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autoCompressPictures="0"/>
  <bookViews>
    <workbookView xWindow="2900" yWindow="820" windowWidth="25600" windowHeight="16060" activeTab="2"/>
  </bookViews>
  <sheets>
    <sheet name="Inferyx" sheetId="5" r:id="rId1"/>
    <sheet name="Inputs" sheetId="1" r:id="rId2"/>
    <sheet name="Computations" sheetId="2" r:id="rId3"/>
    <sheet name="UL_based" sheetId="3" r:id="rId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106" i="1" l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G5" i="2"/>
  <c r="G6" i="2"/>
  <c r="G7" i="2"/>
  <c r="G2" i="2"/>
  <c r="CZ11" i="2"/>
  <c r="H5" i="2"/>
  <c r="H6" i="2"/>
  <c r="H7" i="2"/>
  <c r="H2" i="2"/>
  <c r="H3" i="2"/>
  <c r="H4" i="2"/>
  <c r="DA11" i="2"/>
  <c r="I5" i="2"/>
  <c r="I6" i="2"/>
  <c r="I7" i="2"/>
  <c r="I2" i="2"/>
  <c r="DB11" i="2"/>
  <c r="J5" i="2"/>
  <c r="J6" i="2"/>
  <c r="J7" i="2"/>
  <c r="J2" i="2"/>
  <c r="DC11" i="2"/>
  <c r="K5" i="2"/>
  <c r="K6" i="2"/>
  <c r="K7" i="2"/>
  <c r="K2" i="2"/>
  <c r="DD11" i="2"/>
  <c r="L5" i="2"/>
  <c r="L6" i="2"/>
  <c r="L7" i="2"/>
  <c r="L2" i="2"/>
  <c r="DE11" i="2"/>
  <c r="M5" i="2"/>
  <c r="M6" i="2"/>
  <c r="M7" i="2"/>
  <c r="M2" i="2"/>
  <c r="M3" i="2"/>
  <c r="M4" i="2"/>
  <c r="DF11" i="2"/>
  <c r="N5" i="2"/>
  <c r="N6" i="2"/>
  <c r="N7" i="2"/>
  <c r="N2" i="2"/>
  <c r="DG11" i="2"/>
  <c r="O5" i="2"/>
  <c r="O6" i="2"/>
  <c r="O7" i="2"/>
  <c r="O2" i="2"/>
  <c r="DH11" i="2"/>
  <c r="P5" i="2"/>
  <c r="P6" i="2"/>
  <c r="P7" i="2"/>
  <c r="P2" i="2"/>
  <c r="DI11" i="2"/>
  <c r="Q5" i="2"/>
  <c r="Q6" i="2"/>
  <c r="Q7" i="2"/>
  <c r="Q2" i="2"/>
  <c r="DJ11" i="2"/>
  <c r="R5" i="2"/>
  <c r="R6" i="2"/>
  <c r="R7" i="2"/>
  <c r="R2" i="2"/>
  <c r="R3" i="2"/>
  <c r="R4" i="2"/>
  <c r="DK11" i="2"/>
  <c r="S5" i="2"/>
  <c r="S6" i="2"/>
  <c r="S7" i="2"/>
  <c r="S2" i="2"/>
  <c r="S3" i="2"/>
  <c r="S4" i="2"/>
  <c r="DL11" i="2"/>
  <c r="T5" i="2"/>
  <c r="T6" i="2"/>
  <c r="T7" i="2"/>
  <c r="T2" i="2"/>
  <c r="DM11" i="2"/>
  <c r="U5" i="2"/>
  <c r="U6" i="2"/>
  <c r="U7" i="2"/>
  <c r="U2" i="2"/>
  <c r="DN11" i="2"/>
  <c r="V5" i="2"/>
  <c r="V6" i="2"/>
  <c r="V7" i="2"/>
  <c r="V2" i="2"/>
  <c r="V3" i="2"/>
  <c r="V4" i="2"/>
  <c r="DO11" i="2"/>
  <c r="W5" i="2"/>
  <c r="W6" i="2"/>
  <c r="W7" i="2"/>
  <c r="W2" i="2"/>
  <c r="DP11" i="2"/>
  <c r="X5" i="2"/>
  <c r="X6" i="2"/>
  <c r="X7" i="2"/>
  <c r="X2" i="2"/>
  <c r="DQ11" i="2"/>
  <c r="Y5" i="2"/>
  <c r="Y6" i="2"/>
  <c r="Y7" i="2"/>
  <c r="Y2" i="2"/>
  <c r="DR11" i="2"/>
  <c r="Z5" i="2"/>
  <c r="Z6" i="2"/>
  <c r="Z7" i="2"/>
  <c r="Z2" i="2"/>
  <c r="DS11" i="2"/>
  <c r="AA5" i="2"/>
  <c r="AA6" i="2"/>
  <c r="AA7" i="2"/>
  <c r="AA2" i="2"/>
  <c r="DT11" i="2"/>
  <c r="AB5" i="2"/>
  <c r="AB6" i="2"/>
  <c r="AB7" i="2"/>
  <c r="AB2" i="2"/>
  <c r="DU11" i="2"/>
  <c r="AC5" i="2"/>
  <c r="AC6" i="2"/>
  <c r="AC7" i="2"/>
  <c r="AC2" i="2"/>
  <c r="DV11" i="2"/>
  <c r="AD5" i="2"/>
  <c r="AD6" i="2"/>
  <c r="AD7" i="2"/>
  <c r="AD2" i="2"/>
  <c r="DW11" i="2"/>
  <c r="AE5" i="2"/>
  <c r="AE6" i="2"/>
  <c r="AE7" i="2"/>
  <c r="AE2" i="2"/>
  <c r="DX11" i="2"/>
  <c r="AF5" i="2"/>
  <c r="AF6" i="2"/>
  <c r="AF7" i="2"/>
  <c r="AF2" i="2"/>
  <c r="DY11" i="2"/>
  <c r="AG5" i="2"/>
  <c r="AG6" i="2"/>
  <c r="AG7" i="2"/>
  <c r="AG2" i="2"/>
  <c r="DZ11" i="2"/>
  <c r="AH5" i="2"/>
  <c r="AH6" i="2"/>
  <c r="AH7" i="2"/>
  <c r="AH2" i="2"/>
  <c r="EA11" i="2"/>
  <c r="AI5" i="2"/>
  <c r="AI6" i="2"/>
  <c r="AI7" i="2"/>
  <c r="AI2" i="2"/>
  <c r="EB11" i="2"/>
  <c r="AJ5" i="2"/>
  <c r="AJ6" i="2"/>
  <c r="AJ7" i="2"/>
  <c r="AJ2" i="2"/>
  <c r="EC11" i="2"/>
  <c r="AK5" i="2"/>
  <c r="AK6" i="2"/>
  <c r="AK7" i="2"/>
  <c r="AK2" i="2"/>
  <c r="ED11" i="2"/>
  <c r="AL5" i="2"/>
  <c r="AL6" i="2"/>
  <c r="AL7" i="2"/>
  <c r="AL2" i="2"/>
  <c r="AL3" i="2"/>
  <c r="AL4" i="2"/>
  <c r="EE11" i="2"/>
  <c r="AM5" i="2"/>
  <c r="AM6" i="2"/>
  <c r="AM7" i="2"/>
  <c r="AM2" i="2"/>
  <c r="EF11" i="2"/>
  <c r="AN5" i="2"/>
  <c r="AN6" i="2"/>
  <c r="AN7" i="2"/>
  <c r="AN2" i="2"/>
  <c r="EG11" i="2"/>
  <c r="AO5" i="2"/>
  <c r="AO6" i="2"/>
  <c r="AO7" i="2"/>
  <c r="AO2" i="2"/>
  <c r="EH11" i="2"/>
  <c r="AP5" i="2"/>
  <c r="AP6" i="2"/>
  <c r="AP7" i="2"/>
  <c r="AP2" i="2"/>
  <c r="EI11" i="2"/>
  <c r="AQ5" i="2"/>
  <c r="AQ6" i="2"/>
  <c r="AQ7" i="2"/>
  <c r="AQ2" i="2"/>
  <c r="EJ11" i="2"/>
  <c r="AR5" i="2"/>
  <c r="AR6" i="2"/>
  <c r="AR7" i="2"/>
  <c r="AR2" i="2"/>
  <c r="EK11" i="2"/>
  <c r="AS5" i="2"/>
  <c r="AS6" i="2"/>
  <c r="AS7" i="2"/>
  <c r="AS2" i="2"/>
  <c r="EL11" i="2"/>
  <c r="AT5" i="2"/>
  <c r="AT6" i="2"/>
  <c r="AT7" i="2"/>
  <c r="AT2" i="2"/>
  <c r="EM11" i="2"/>
  <c r="AU5" i="2"/>
  <c r="AU6" i="2"/>
  <c r="AU7" i="2"/>
  <c r="AU2" i="2"/>
  <c r="EN11" i="2"/>
  <c r="AV5" i="2"/>
  <c r="AV6" i="2"/>
  <c r="AV7" i="2"/>
  <c r="AV2" i="2"/>
  <c r="EO11" i="2"/>
  <c r="AW5" i="2"/>
  <c r="AW6" i="2"/>
  <c r="AW7" i="2"/>
  <c r="AW2" i="2"/>
  <c r="EP11" i="2"/>
  <c r="AX5" i="2"/>
  <c r="AX6" i="2"/>
  <c r="AX7" i="2"/>
  <c r="AX2" i="2"/>
  <c r="EQ11" i="2"/>
  <c r="AY5" i="2"/>
  <c r="AY6" i="2"/>
  <c r="AY7" i="2"/>
  <c r="AY2" i="2"/>
  <c r="ER11" i="2"/>
  <c r="AZ5" i="2"/>
  <c r="AZ6" i="2"/>
  <c r="AZ7" i="2"/>
  <c r="AZ2" i="2"/>
  <c r="ES11" i="2"/>
  <c r="BA5" i="2"/>
  <c r="BA6" i="2"/>
  <c r="BA7" i="2"/>
  <c r="BA2" i="2"/>
  <c r="ET11" i="2"/>
  <c r="BB5" i="2"/>
  <c r="BB6" i="2"/>
  <c r="BB7" i="2"/>
  <c r="BB2" i="2"/>
  <c r="EU11" i="2"/>
  <c r="BC5" i="2"/>
  <c r="BC6" i="2"/>
  <c r="BC7" i="2"/>
  <c r="BC2" i="2"/>
  <c r="EV11" i="2"/>
  <c r="BD5" i="2"/>
  <c r="BD6" i="2"/>
  <c r="BD7" i="2"/>
  <c r="BD2" i="2"/>
  <c r="EW11" i="2"/>
  <c r="BE5" i="2"/>
  <c r="BE6" i="2"/>
  <c r="BE7" i="2"/>
  <c r="BE2" i="2"/>
  <c r="BE3" i="2"/>
  <c r="BE4" i="2"/>
  <c r="EX11" i="2"/>
  <c r="BF5" i="2"/>
  <c r="BF6" i="2"/>
  <c r="BF7" i="2"/>
  <c r="BF2" i="2"/>
  <c r="EY11" i="2"/>
  <c r="BG5" i="2"/>
  <c r="BG6" i="2"/>
  <c r="BG7" i="2"/>
  <c r="BG2" i="2"/>
  <c r="EZ11" i="2"/>
  <c r="BH5" i="2"/>
  <c r="BH6" i="2"/>
  <c r="BH7" i="2"/>
  <c r="BH2" i="2"/>
  <c r="FA11" i="2"/>
  <c r="BI5" i="2"/>
  <c r="BI6" i="2"/>
  <c r="BI7" i="2"/>
  <c r="BI2" i="2"/>
  <c r="FB11" i="2"/>
  <c r="BJ5" i="2"/>
  <c r="BJ6" i="2"/>
  <c r="BJ7" i="2"/>
  <c r="BJ2" i="2"/>
  <c r="FC11" i="2"/>
  <c r="BK5" i="2"/>
  <c r="BK6" i="2"/>
  <c r="BK7" i="2"/>
  <c r="BK2" i="2"/>
  <c r="FD11" i="2"/>
  <c r="BL5" i="2"/>
  <c r="BL6" i="2"/>
  <c r="BL7" i="2"/>
  <c r="BL2" i="2"/>
  <c r="FE11" i="2"/>
  <c r="BM5" i="2"/>
  <c r="BM6" i="2"/>
  <c r="BM7" i="2"/>
  <c r="BM2" i="2"/>
  <c r="FF11" i="2"/>
  <c r="BN5" i="2"/>
  <c r="BN6" i="2"/>
  <c r="BN7" i="2"/>
  <c r="BN2" i="2"/>
  <c r="FG11" i="2"/>
  <c r="BO5" i="2"/>
  <c r="BO6" i="2"/>
  <c r="BO7" i="2"/>
  <c r="BO2" i="2"/>
  <c r="FH11" i="2"/>
  <c r="BP5" i="2"/>
  <c r="BP6" i="2"/>
  <c r="BP7" i="2"/>
  <c r="BP2" i="2"/>
  <c r="FI11" i="2"/>
  <c r="BQ5" i="2"/>
  <c r="BQ6" i="2"/>
  <c r="BQ7" i="2"/>
  <c r="BQ2" i="2"/>
  <c r="FJ11" i="2"/>
  <c r="BR5" i="2"/>
  <c r="BR6" i="2"/>
  <c r="BR7" i="2"/>
  <c r="BR2" i="2"/>
  <c r="FK11" i="2"/>
  <c r="BS5" i="2"/>
  <c r="BS6" i="2"/>
  <c r="BS7" i="2"/>
  <c r="BS2" i="2"/>
  <c r="FL11" i="2"/>
  <c r="BT5" i="2"/>
  <c r="BT6" i="2"/>
  <c r="BT7" i="2"/>
  <c r="BT2" i="2"/>
  <c r="FM11" i="2"/>
  <c r="BU5" i="2"/>
  <c r="BU6" i="2"/>
  <c r="BU7" i="2"/>
  <c r="BU2" i="2"/>
  <c r="FN11" i="2"/>
  <c r="BV5" i="2"/>
  <c r="BV6" i="2"/>
  <c r="BV7" i="2"/>
  <c r="BV2" i="2"/>
  <c r="FO11" i="2"/>
  <c r="BW5" i="2"/>
  <c r="BW6" i="2"/>
  <c r="BW7" i="2"/>
  <c r="BW2" i="2"/>
  <c r="FP11" i="2"/>
  <c r="BX5" i="2"/>
  <c r="BX6" i="2"/>
  <c r="BX7" i="2"/>
  <c r="BX2" i="2"/>
  <c r="FQ11" i="2"/>
  <c r="BY5" i="2"/>
  <c r="BY6" i="2"/>
  <c r="BY7" i="2"/>
  <c r="BY2" i="2"/>
  <c r="FR11" i="2"/>
  <c r="BZ5" i="2"/>
  <c r="BZ6" i="2"/>
  <c r="BZ7" i="2"/>
  <c r="BZ2" i="2"/>
  <c r="FS11" i="2"/>
  <c r="CA5" i="2"/>
  <c r="CA6" i="2"/>
  <c r="CA7" i="2"/>
  <c r="CA2" i="2"/>
  <c r="FT11" i="2"/>
  <c r="CB5" i="2"/>
  <c r="CB6" i="2"/>
  <c r="CB7" i="2"/>
  <c r="CB2" i="2"/>
  <c r="FU11" i="2"/>
  <c r="CC5" i="2"/>
  <c r="CC6" i="2"/>
  <c r="CC7" i="2"/>
  <c r="CC2" i="2"/>
  <c r="CC3" i="2"/>
  <c r="CC4" i="2"/>
  <c r="FV11" i="2"/>
  <c r="CD5" i="2"/>
  <c r="CD6" i="2"/>
  <c r="CD7" i="2"/>
  <c r="CD2" i="2"/>
  <c r="FW11" i="2"/>
  <c r="CE5" i="2"/>
  <c r="CE6" i="2"/>
  <c r="CE7" i="2"/>
  <c r="CE2" i="2"/>
  <c r="CE3" i="2"/>
  <c r="CE4" i="2"/>
  <c r="FX11" i="2"/>
  <c r="CF5" i="2"/>
  <c r="CF6" i="2"/>
  <c r="CF7" i="2"/>
  <c r="CF2" i="2"/>
  <c r="CF3" i="2"/>
  <c r="CF4" i="2"/>
  <c r="FY11" i="2"/>
  <c r="CG5" i="2"/>
  <c r="CG6" i="2"/>
  <c r="CG7" i="2"/>
  <c r="CG2" i="2"/>
  <c r="FZ11" i="2"/>
  <c r="CH5" i="2"/>
  <c r="CH6" i="2"/>
  <c r="CH7" i="2"/>
  <c r="CH2" i="2"/>
  <c r="GA11" i="2"/>
  <c r="CI5" i="2"/>
  <c r="CI6" i="2"/>
  <c r="CI7" i="2"/>
  <c r="CI2" i="2"/>
  <c r="GB11" i="2"/>
  <c r="CJ5" i="2"/>
  <c r="CJ6" i="2"/>
  <c r="CJ7" i="2"/>
  <c r="CJ2" i="2"/>
  <c r="GC11" i="2"/>
  <c r="CK5" i="2"/>
  <c r="CK6" i="2"/>
  <c r="CK7" i="2"/>
  <c r="CK2" i="2"/>
  <c r="GD11" i="2"/>
  <c r="CL5" i="2"/>
  <c r="CL6" i="2"/>
  <c r="CL7" i="2"/>
  <c r="CL2" i="2"/>
  <c r="GE11" i="2"/>
  <c r="CM5" i="2"/>
  <c r="CM6" i="2"/>
  <c r="CM7" i="2"/>
  <c r="CM2" i="2"/>
  <c r="GF11" i="2"/>
  <c r="CN5" i="2"/>
  <c r="CN6" i="2"/>
  <c r="CN7" i="2"/>
  <c r="CN2" i="2"/>
  <c r="GG11" i="2"/>
  <c r="CO5" i="2"/>
  <c r="CO6" i="2"/>
  <c r="CO7" i="2"/>
  <c r="CO2" i="2"/>
  <c r="GH11" i="2"/>
  <c r="CP5" i="2"/>
  <c r="CP6" i="2"/>
  <c r="CP7" i="2"/>
  <c r="CP2" i="2"/>
  <c r="GI11" i="2"/>
  <c r="CQ5" i="2"/>
  <c r="CQ6" i="2"/>
  <c r="CQ7" i="2"/>
  <c r="CQ2" i="2"/>
  <c r="CQ3" i="2"/>
  <c r="CQ4" i="2"/>
  <c r="GJ11" i="2"/>
  <c r="CR5" i="2"/>
  <c r="CR6" i="2"/>
  <c r="CR7" i="2"/>
  <c r="CR2" i="2"/>
  <c r="GK11" i="2"/>
  <c r="CS5" i="2"/>
  <c r="CS6" i="2"/>
  <c r="CS7" i="2"/>
  <c r="CS2" i="2"/>
  <c r="GL11" i="2"/>
  <c r="CT5" i="2"/>
  <c r="CT6" i="2"/>
  <c r="CT7" i="2"/>
  <c r="CT2" i="2"/>
  <c r="GM11" i="2"/>
  <c r="CU5" i="2"/>
  <c r="CU6" i="2"/>
  <c r="CU7" i="2"/>
  <c r="CU2" i="2"/>
  <c r="GN11" i="2"/>
  <c r="CV5" i="2"/>
  <c r="CV6" i="2"/>
  <c r="CV7" i="2"/>
  <c r="CV2" i="2"/>
  <c r="GO11" i="2"/>
  <c r="CW5" i="2"/>
  <c r="CW6" i="2"/>
  <c r="CW7" i="2"/>
  <c r="CW2" i="2"/>
  <c r="GP11" i="2"/>
  <c r="CX5" i="2"/>
  <c r="CX6" i="2"/>
  <c r="CX7" i="2"/>
  <c r="CX2" i="2"/>
  <c r="GQ11" i="2"/>
  <c r="GS11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BN3" i="2"/>
  <c r="BN4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CH3" i="2"/>
  <c r="CH4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S12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AF3" i="2"/>
  <c r="AF4" i="2"/>
  <c r="DY13" i="2"/>
  <c r="AG3" i="2"/>
  <c r="AG4" i="2"/>
  <c r="DZ13" i="2"/>
  <c r="AH3" i="2"/>
  <c r="AH4" i="2"/>
  <c r="EA13" i="2"/>
  <c r="EB13" i="2"/>
  <c r="EC13" i="2"/>
  <c r="AK3" i="2"/>
  <c r="AK4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CG3" i="2"/>
  <c r="CG4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S13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FT14" i="2"/>
  <c r="FU14" i="2"/>
  <c r="FV14" i="2"/>
  <c r="CD3" i="2"/>
  <c r="CD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S14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CI3" i="2"/>
  <c r="CI4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S15" i="2"/>
  <c r="CZ16" i="2"/>
  <c r="DA16" i="2"/>
  <c r="DB16" i="2"/>
  <c r="J3" i="2"/>
  <c r="J4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AJ3" i="2"/>
  <c r="AJ4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S16" i="2"/>
  <c r="CZ17" i="2"/>
  <c r="DA17" i="2"/>
  <c r="I3" i="2"/>
  <c r="I4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EG17" i="2"/>
  <c r="AO3" i="2"/>
  <c r="AO4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S17" i="2"/>
  <c r="CZ18" i="2"/>
  <c r="DA18" i="2"/>
  <c r="DB18" i="2"/>
  <c r="DC18" i="2"/>
  <c r="DD18" i="2"/>
  <c r="DE18" i="2"/>
  <c r="DF18" i="2"/>
  <c r="DG18" i="2"/>
  <c r="DH18" i="2"/>
  <c r="DI18" i="2"/>
  <c r="Q3" i="2"/>
  <c r="Q4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BG3" i="2"/>
  <c r="BG4" i="2"/>
  <c r="EZ18" i="2"/>
  <c r="FA18" i="2"/>
  <c r="FB18" i="2"/>
  <c r="FC18" i="2"/>
  <c r="FD18" i="2"/>
  <c r="BL3" i="2"/>
  <c r="BL4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S18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S19" i="2"/>
  <c r="G3" i="2"/>
  <c r="G4" i="2"/>
  <c r="CZ20" i="2"/>
  <c r="DA20" i="2"/>
  <c r="DB20" i="2"/>
  <c r="DC20" i="2"/>
  <c r="DD20" i="2"/>
  <c r="L3" i="2"/>
  <c r="L4" i="2"/>
  <c r="DE20" i="2"/>
  <c r="DF20" i="2"/>
  <c r="N3" i="2"/>
  <c r="N4" i="2"/>
  <c r="DG20" i="2"/>
  <c r="DH20" i="2"/>
  <c r="DI20" i="2"/>
  <c r="DJ20" i="2"/>
  <c r="DK20" i="2"/>
  <c r="DL20" i="2"/>
  <c r="DM20" i="2"/>
  <c r="DN20" i="2"/>
  <c r="DO20" i="2"/>
  <c r="DP20" i="2"/>
  <c r="X3" i="2"/>
  <c r="X4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AN3" i="2"/>
  <c r="AN4" i="2"/>
  <c r="EG20" i="2"/>
  <c r="EH20" i="2"/>
  <c r="EI20" i="2"/>
  <c r="EJ20" i="2"/>
  <c r="EK20" i="2"/>
  <c r="EL20" i="2"/>
  <c r="EM20" i="2"/>
  <c r="AU3" i="2"/>
  <c r="AU4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S20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S21" i="2"/>
  <c r="CZ22" i="2"/>
  <c r="DA22" i="2"/>
  <c r="DB22" i="2"/>
  <c r="DC22" i="2"/>
  <c r="DD22" i="2"/>
  <c r="DE22" i="2"/>
  <c r="DF22" i="2"/>
  <c r="DG22" i="2"/>
  <c r="O3" i="2"/>
  <c r="O4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AZ3" i="2"/>
  <c r="AZ4" i="2"/>
  <c r="ES22" i="2"/>
  <c r="ET22" i="2"/>
  <c r="EU22" i="2"/>
  <c r="EV22" i="2"/>
  <c r="EW22" i="2"/>
  <c r="EX22" i="2"/>
  <c r="BF3" i="2"/>
  <c r="BF4" i="2"/>
  <c r="EY22" i="2"/>
  <c r="EZ22" i="2"/>
  <c r="BH3" i="2"/>
  <c r="BH4" i="2"/>
  <c r="FA22" i="2"/>
  <c r="FB22" i="2"/>
  <c r="FC22" i="2"/>
  <c r="FD22" i="2"/>
  <c r="FE22" i="2"/>
  <c r="BM3" i="2"/>
  <c r="BM4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CJ3" i="2"/>
  <c r="CJ4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S22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BD3" i="2"/>
  <c r="BD4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CN3" i="2"/>
  <c r="CN4" i="2"/>
  <c r="GG23" i="2"/>
  <c r="GH23" i="2"/>
  <c r="GI23" i="2"/>
  <c r="GJ23" i="2"/>
  <c r="GK23" i="2"/>
  <c r="GL23" i="2"/>
  <c r="GM23" i="2"/>
  <c r="GN23" i="2"/>
  <c r="GO23" i="2"/>
  <c r="GP23" i="2"/>
  <c r="GQ23" i="2"/>
  <c r="GS23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S24" i="2"/>
  <c r="CZ25" i="2"/>
  <c r="DA25" i="2"/>
  <c r="DB25" i="2"/>
  <c r="DC25" i="2"/>
  <c r="K3" i="2"/>
  <c r="K4" i="2"/>
  <c r="DD25" i="2"/>
  <c r="DE25" i="2"/>
  <c r="DF25" i="2"/>
  <c r="DG25" i="2"/>
  <c r="DH25" i="2"/>
  <c r="P3" i="2"/>
  <c r="P4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S25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S26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S27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BC3" i="2"/>
  <c r="BC4" i="2"/>
  <c r="EV28" i="2"/>
  <c r="EW28" i="2"/>
  <c r="EX28" i="2"/>
  <c r="EY28" i="2"/>
  <c r="EZ28" i="2"/>
  <c r="FA28" i="2"/>
  <c r="FB28" i="2"/>
  <c r="BJ3" i="2"/>
  <c r="BJ4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BY3" i="2"/>
  <c r="BY4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CK3" i="2"/>
  <c r="CK4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S28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S29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BS3" i="2"/>
  <c r="BS4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S30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S31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S32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AW3" i="2"/>
  <c r="AW4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S33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AM3" i="2"/>
  <c r="AM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S34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S35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S36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S37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S38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S39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S40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S41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S42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S43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S44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AC3" i="2"/>
  <c r="AC4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S45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S46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AI3" i="2"/>
  <c r="AI4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S47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S48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BI3" i="2"/>
  <c r="BI4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CL3" i="2"/>
  <c r="CL4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S49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S50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Y3" i="2"/>
  <c r="Y4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S51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S52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S53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AQ3" i="2"/>
  <c r="AQ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BQ3" i="2"/>
  <c r="BQ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S54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U3" i="2"/>
  <c r="U4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S55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S56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S57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BO3" i="2"/>
  <c r="BO4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CA3" i="2"/>
  <c r="CA4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CM3" i="2"/>
  <c r="CM4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S58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S59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S60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S61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CR3" i="2"/>
  <c r="CR4" i="2"/>
  <c r="GK62" i="2"/>
  <c r="GL62" i="2"/>
  <c r="GM62" i="2"/>
  <c r="GN62" i="2"/>
  <c r="GO62" i="2"/>
  <c r="GP62" i="2"/>
  <c r="GQ62" i="2"/>
  <c r="GS62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BA3" i="2"/>
  <c r="BA4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S63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BK3" i="2"/>
  <c r="BK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S64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S65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AP3" i="2"/>
  <c r="AP4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S66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S67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S68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CP3" i="2"/>
  <c r="CP4" i="2"/>
  <c r="GI69" i="2"/>
  <c r="GJ69" i="2"/>
  <c r="GK69" i="2"/>
  <c r="GL69" i="2"/>
  <c r="GM69" i="2"/>
  <c r="GN69" i="2"/>
  <c r="GO69" i="2"/>
  <c r="GP69" i="2"/>
  <c r="GQ69" i="2"/>
  <c r="GS69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W3" i="2"/>
  <c r="W4" i="2"/>
  <c r="DP70" i="2"/>
  <c r="DQ70" i="2"/>
  <c r="DR70" i="2"/>
  <c r="DS70" i="2"/>
  <c r="DT70" i="2"/>
  <c r="AB3" i="2"/>
  <c r="AB4" i="2"/>
  <c r="DU70" i="2"/>
  <c r="DV70" i="2"/>
  <c r="AD3" i="2"/>
  <c r="AD4" i="2"/>
  <c r="DW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S70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S71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S72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S73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AS3" i="2"/>
  <c r="AS4" i="2"/>
  <c r="EL74" i="2"/>
  <c r="EM74" i="2"/>
  <c r="EN74" i="2"/>
  <c r="EO74" i="2"/>
  <c r="EP74" i="2"/>
  <c r="AX3" i="2"/>
  <c r="AX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S74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Z3" i="2"/>
  <c r="Z4" i="2"/>
  <c r="DS75" i="2"/>
  <c r="DT75" i="2"/>
  <c r="DU75" i="2"/>
  <c r="DV75" i="2"/>
  <c r="DW75" i="2"/>
  <c r="AE3" i="2"/>
  <c r="AE4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S75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S76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S77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S78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S79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S80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S81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S82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S83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S84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S85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S86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S87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S88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CB3" i="2"/>
  <c r="CB4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S89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S90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S91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S92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S93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S94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S95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S96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CW3" i="2"/>
  <c r="CW4" i="2"/>
  <c r="GP97" i="2"/>
  <c r="GQ97" i="2"/>
  <c r="GS97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BX3" i="2"/>
  <c r="BX4" i="2"/>
  <c r="FQ98" i="2"/>
  <c r="FR98" i="2"/>
  <c r="BZ3" i="2"/>
  <c r="BZ4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S98" i="2"/>
  <c r="CZ99" i="2"/>
  <c r="DA99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S99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S100" i="2"/>
  <c r="CZ101" i="2"/>
  <c r="DA101" i="2"/>
  <c r="DB101" i="2"/>
  <c r="DC101" i="2"/>
  <c r="DD101" i="2"/>
  <c r="DE101" i="2"/>
  <c r="DF101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DY101" i="2"/>
  <c r="DZ101" i="2"/>
  <c r="EA101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A101" i="2"/>
  <c r="FB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S101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DY102" i="2"/>
  <c r="DZ102" i="2"/>
  <c r="EA102" i="2"/>
  <c r="EB102" i="2"/>
  <c r="EC102" i="2"/>
  <c r="ED102" i="2"/>
  <c r="EE102" i="2"/>
  <c r="EF102" i="2"/>
  <c r="EG102" i="2"/>
  <c r="EH102" i="2"/>
  <c r="EI102" i="2"/>
  <c r="EJ102" i="2"/>
  <c r="EK102" i="2"/>
  <c r="EL102" i="2"/>
  <c r="EM102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A102" i="2"/>
  <c r="FB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S102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DY103" i="2"/>
  <c r="DZ103" i="2"/>
  <c r="EA103" i="2"/>
  <c r="EB103" i="2"/>
  <c r="EC103" i="2"/>
  <c r="ED103" i="2"/>
  <c r="EE103" i="2"/>
  <c r="EF103" i="2"/>
  <c r="EG103" i="2"/>
  <c r="EH103" i="2"/>
  <c r="EI103" i="2"/>
  <c r="EJ103" i="2"/>
  <c r="EK103" i="2"/>
  <c r="EL103" i="2"/>
  <c r="EM103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A103" i="2"/>
  <c r="FB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CX3" i="2"/>
  <c r="CX4" i="2"/>
  <c r="GQ103" i="2"/>
  <c r="GS103" i="2"/>
  <c r="CZ104" i="2"/>
  <c r="DA104" i="2"/>
  <c r="DB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DY104" i="2"/>
  <c r="DZ104" i="2"/>
  <c r="EA104" i="2"/>
  <c r="EB104" i="2"/>
  <c r="EC104" i="2"/>
  <c r="ED104" i="2"/>
  <c r="EE104" i="2"/>
  <c r="EF104" i="2"/>
  <c r="EG104" i="2"/>
  <c r="EH104" i="2"/>
  <c r="EI104" i="2"/>
  <c r="EJ104" i="2"/>
  <c r="EK104" i="2"/>
  <c r="EL104" i="2"/>
  <c r="EM104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A104" i="2"/>
  <c r="FB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S104" i="2"/>
  <c r="CZ105" i="2"/>
  <c r="DA105" i="2"/>
  <c r="DB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DY105" i="2"/>
  <c r="DZ105" i="2"/>
  <c r="EA105" i="2"/>
  <c r="EB105" i="2"/>
  <c r="EC105" i="2"/>
  <c r="ED105" i="2"/>
  <c r="EE105" i="2"/>
  <c r="EF105" i="2"/>
  <c r="EG105" i="2"/>
  <c r="EH105" i="2"/>
  <c r="EI105" i="2"/>
  <c r="EJ105" i="2"/>
  <c r="EK105" i="2"/>
  <c r="EL105" i="2"/>
  <c r="EM105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A105" i="2"/>
  <c r="FB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S105" i="2"/>
  <c r="CZ106" i="2"/>
  <c r="DA106" i="2"/>
  <c r="DB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DY106" i="2"/>
  <c r="DZ106" i="2"/>
  <c r="EA106" i="2"/>
  <c r="EB106" i="2"/>
  <c r="EC106" i="2"/>
  <c r="ED106" i="2"/>
  <c r="EE106" i="2"/>
  <c r="EF106" i="2"/>
  <c r="EG106" i="2"/>
  <c r="EH106" i="2"/>
  <c r="EI106" i="2"/>
  <c r="EJ106" i="2"/>
  <c r="EK106" i="2"/>
  <c r="EL106" i="2"/>
  <c r="AT3" i="2"/>
  <c r="AT4" i="2"/>
  <c r="EM106" i="2"/>
  <c r="EN106" i="2"/>
  <c r="EO106" i="2"/>
  <c r="EP106" i="2"/>
  <c r="EQ106" i="2"/>
  <c r="ER106" i="2"/>
  <c r="ES106" i="2"/>
  <c r="ET106" i="2"/>
  <c r="BB3" i="2"/>
  <c r="BB4" i="2"/>
  <c r="EU106" i="2"/>
  <c r="EV106" i="2"/>
  <c r="EW106" i="2"/>
  <c r="EX106" i="2"/>
  <c r="EY106" i="2"/>
  <c r="EZ106" i="2"/>
  <c r="FA106" i="2"/>
  <c r="FB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S106" i="2"/>
  <c r="CZ107" i="2"/>
  <c r="DA107" i="2"/>
  <c r="DB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DY107" i="2"/>
  <c r="DZ107" i="2"/>
  <c r="EA107" i="2"/>
  <c r="EB107" i="2"/>
  <c r="EC107" i="2"/>
  <c r="ED107" i="2"/>
  <c r="EE107" i="2"/>
  <c r="EF107" i="2"/>
  <c r="EG107" i="2"/>
  <c r="EH107" i="2"/>
  <c r="EI107" i="2"/>
  <c r="EJ107" i="2"/>
  <c r="EK107" i="2"/>
  <c r="EL107" i="2"/>
  <c r="EM107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A107" i="2"/>
  <c r="FB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S107" i="2"/>
  <c r="CZ108" i="2"/>
  <c r="DA108" i="2"/>
  <c r="DB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DY108" i="2"/>
  <c r="DZ108" i="2"/>
  <c r="EA108" i="2"/>
  <c r="EB108" i="2"/>
  <c r="EC108" i="2"/>
  <c r="ED108" i="2"/>
  <c r="EE108" i="2"/>
  <c r="EF108" i="2"/>
  <c r="EG108" i="2"/>
  <c r="EH108" i="2"/>
  <c r="EI108" i="2"/>
  <c r="EJ108" i="2"/>
  <c r="EK108" i="2"/>
  <c r="EL108" i="2"/>
  <c r="EM108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A108" i="2"/>
  <c r="FB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CO3" i="2"/>
  <c r="CO4" i="2"/>
  <c r="GH108" i="2"/>
  <c r="GI108" i="2"/>
  <c r="GJ108" i="2"/>
  <c r="GK108" i="2"/>
  <c r="GL108" i="2"/>
  <c r="GM108" i="2"/>
  <c r="GN108" i="2"/>
  <c r="GO108" i="2"/>
  <c r="GP108" i="2"/>
  <c r="GQ108" i="2"/>
  <c r="GS108" i="2"/>
  <c r="CZ109" i="2"/>
  <c r="DA109" i="2"/>
  <c r="DB109" i="2"/>
  <c r="DC109" i="2"/>
  <c r="DD109" i="2"/>
  <c r="DE109" i="2"/>
  <c r="DF109" i="2"/>
  <c r="DG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DY109" i="2"/>
  <c r="DZ109" i="2"/>
  <c r="EA109" i="2"/>
  <c r="EB109" i="2"/>
  <c r="EC109" i="2"/>
  <c r="ED109" i="2"/>
  <c r="EE109" i="2"/>
  <c r="EF109" i="2"/>
  <c r="EG109" i="2"/>
  <c r="EH109" i="2"/>
  <c r="EI109" i="2"/>
  <c r="EJ109" i="2"/>
  <c r="EK109" i="2"/>
  <c r="EL109" i="2"/>
  <c r="EM109" i="2"/>
  <c r="EN109" i="2"/>
  <c r="EO109" i="2"/>
  <c r="EP109" i="2"/>
  <c r="EQ109" i="2"/>
  <c r="ER109" i="2"/>
  <c r="ES109" i="2"/>
  <c r="ET109" i="2"/>
  <c r="EU109" i="2"/>
  <c r="EV109" i="2"/>
  <c r="EW109" i="2"/>
  <c r="EX109" i="2"/>
  <c r="EY109" i="2"/>
  <c r="EZ109" i="2"/>
  <c r="FA109" i="2"/>
  <c r="FB109" i="2"/>
  <c r="FC109" i="2"/>
  <c r="FD109" i="2"/>
  <c r="FE109" i="2"/>
  <c r="FF109" i="2"/>
  <c r="FG109" i="2"/>
  <c r="FH109" i="2"/>
  <c r="FI109" i="2"/>
  <c r="FJ109" i="2"/>
  <c r="FK109" i="2"/>
  <c r="FL109" i="2"/>
  <c r="FM109" i="2"/>
  <c r="FN109" i="2"/>
  <c r="FO109" i="2"/>
  <c r="FP109" i="2"/>
  <c r="FQ109" i="2"/>
  <c r="FR109" i="2"/>
  <c r="FS109" i="2"/>
  <c r="FT109" i="2"/>
  <c r="FU109" i="2"/>
  <c r="FV109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GM109" i="2"/>
  <c r="GN109" i="2"/>
  <c r="GO109" i="2"/>
  <c r="GP109" i="2"/>
  <c r="GQ109" i="2"/>
  <c r="GS109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DY110" i="2"/>
  <c r="DZ110" i="2"/>
  <c r="EA110" i="2"/>
  <c r="EB110" i="2"/>
  <c r="EC110" i="2"/>
  <c r="ED110" i="2"/>
  <c r="EE110" i="2"/>
  <c r="EF110" i="2"/>
  <c r="EG110" i="2"/>
  <c r="EH110" i="2"/>
  <c r="EI110" i="2"/>
  <c r="EJ110" i="2"/>
  <c r="EK110" i="2"/>
  <c r="EL110" i="2"/>
  <c r="EM110" i="2"/>
  <c r="EN110" i="2"/>
  <c r="EO110" i="2"/>
  <c r="EP110" i="2"/>
  <c r="EQ110" i="2"/>
  <c r="ER110" i="2"/>
  <c r="ES110" i="2"/>
  <c r="ET110" i="2"/>
  <c r="EU110" i="2"/>
  <c r="EV110" i="2"/>
  <c r="EW110" i="2"/>
  <c r="EX110" i="2"/>
  <c r="EY110" i="2"/>
  <c r="EZ110" i="2"/>
  <c r="FA110" i="2"/>
  <c r="FB110" i="2"/>
  <c r="FC110" i="2"/>
  <c r="FD110" i="2"/>
  <c r="FE110" i="2"/>
  <c r="FF110" i="2"/>
  <c r="FG110" i="2"/>
  <c r="FH110" i="2"/>
  <c r="FI110" i="2"/>
  <c r="FJ110" i="2"/>
  <c r="FK110" i="2"/>
  <c r="FL110" i="2"/>
  <c r="FM110" i="2"/>
  <c r="FN110" i="2"/>
  <c r="FO110" i="2"/>
  <c r="FP110" i="2"/>
  <c r="FQ110" i="2"/>
  <c r="FR110" i="2"/>
  <c r="FS110" i="2"/>
  <c r="FT110" i="2"/>
  <c r="FU110" i="2"/>
  <c r="FV110" i="2"/>
  <c r="FW110" i="2"/>
  <c r="FX110" i="2"/>
  <c r="FY110" i="2"/>
  <c r="FZ110" i="2"/>
  <c r="GA110" i="2"/>
  <c r="GB110" i="2"/>
  <c r="GC110" i="2"/>
  <c r="GD110" i="2"/>
  <c r="GE110" i="2"/>
  <c r="GF110" i="2"/>
  <c r="GG110" i="2"/>
  <c r="GH110" i="2"/>
  <c r="GI110" i="2"/>
  <c r="GJ110" i="2"/>
  <c r="GK110" i="2"/>
  <c r="GL110" i="2"/>
  <c r="GM110" i="2"/>
  <c r="GN110" i="2"/>
  <c r="GO110" i="2"/>
  <c r="GP110" i="2"/>
  <c r="GQ110" i="2"/>
  <c r="GS110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DY111" i="2"/>
  <c r="DZ111" i="2"/>
  <c r="EA111" i="2"/>
  <c r="EB111" i="2"/>
  <c r="EC111" i="2"/>
  <c r="ED111" i="2"/>
  <c r="EE111" i="2"/>
  <c r="EF111" i="2"/>
  <c r="EG111" i="2"/>
  <c r="EH111" i="2"/>
  <c r="EI111" i="2"/>
  <c r="EJ111" i="2"/>
  <c r="EK111" i="2"/>
  <c r="EL111" i="2"/>
  <c r="EM111" i="2"/>
  <c r="EN111" i="2"/>
  <c r="EO111" i="2"/>
  <c r="EP111" i="2"/>
  <c r="EQ111" i="2"/>
  <c r="ER111" i="2"/>
  <c r="ES111" i="2"/>
  <c r="ET111" i="2"/>
  <c r="EU111" i="2"/>
  <c r="EV111" i="2"/>
  <c r="EW111" i="2"/>
  <c r="EX111" i="2"/>
  <c r="EY111" i="2"/>
  <c r="EZ111" i="2"/>
  <c r="FA111" i="2"/>
  <c r="FB111" i="2"/>
  <c r="FC111" i="2"/>
  <c r="FD111" i="2"/>
  <c r="FE111" i="2"/>
  <c r="FF111" i="2"/>
  <c r="FG111" i="2"/>
  <c r="FH111" i="2"/>
  <c r="FI111" i="2"/>
  <c r="FJ111" i="2"/>
  <c r="FK111" i="2"/>
  <c r="FL111" i="2"/>
  <c r="FM111" i="2"/>
  <c r="FN111" i="2"/>
  <c r="FO111" i="2"/>
  <c r="FP111" i="2"/>
  <c r="FQ111" i="2"/>
  <c r="FR111" i="2"/>
  <c r="FS111" i="2"/>
  <c r="FT111" i="2"/>
  <c r="FU111" i="2"/>
  <c r="FV111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GM111" i="2"/>
  <c r="GN111" i="2"/>
  <c r="GO111" i="2"/>
  <c r="GP111" i="2"/>
  <c r="GQ111" i="2"/>
  <c r="GS111" i="2"/>
  <c r="CZ112" i="2"/>
  <c r="DA112" i="2"/>
  <c r="DB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DY112" i="2"/>
  <c r="DZ112" i="2"/>
  <c r="EA112" i="2"/>
  <c r="EB112" i="2"/>
  <c r="EC112" i="2"/>
  <c r="ED112" i="2"/>
  <c r="EE112" i="2"/>
  <c r="EF112" i="2"/>
  <c r="EG112" i="2"/>
  <c r="EH112" i="2"/>
  <c r="EI112" i="2"/>
  <c r="EJ112" i="2"/>
  <c r="EK112" i="2"/>
  <c r="EL112" i="2"/>
  <c r="EM112" i="2"/>
  <c r="EN112" i="2"/>
  <c r="EO112" i="2"/>
  <c r="EP112" i="2"/>
  <c r="EQ112" i="2"/>
  <c r="ER112" i="2"/>
  <c r="ES112" i="2"/>
  <c r="ET112" i="2"/>
  <c r="EU112" i="2"/>
  <c r="EV112" i="2"/>
  <c r="EW112" i="2"/>
  <c r="EX112" i="2"/>
  <c r="EY112" i="2"/>
  <c r="EZ112" i="2"/>
  <c r="FA112" i="2"/>
  <c r="FB112" i="2"/>
  <c r="FC112" i="2"/>
  <c r="FD112" i="2"/>
  <c r="FE112" i="2"/>
  <c r="FF112" i="2"/>
  <c r="FG112" i="2"/>
  <c r="FH112" i="2"/>
  <c r="FI112" i="2"/>
  <c r="FJ112" i="2"/>
  <c r="FK112" i="2"/>
  <c r="FL112" i="2"/>
  <c r="FM112" i="2"/>
  <c r="FN112" i="2"/>
  <c r="FO112" i="2"/>
  <c r="FP112" i="2"/>
  <c r="FQ112" i="2"/>
  <c r="FR112" i="2"/>
  <c r="FS112" i="2"/>
  <c r="FT112" i="2"/>
  <c r="FU112" i="2"/>
  <c r="FV112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GM112" i="2"/>
  <c r="GN112" i="2"/>
  <c r="GO112" i="2"/>
  <c r="GP112" i="2"/>
  <c r="GQ112" i="2"/>
  <c r="GS112" i="2"/>
  <c r="CZ113" i="2"/>
  <c r="DA113" i="2"/>
  <c r="DB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DY113" i="2"/>
  <c r="DZ113" i="2"/>
  <c r="EA113" i="2"/>
  <c r="EB113" i="2"/>
  <c r="EC113" i="2"/>
  <c r="ED113" i="2"/>
  <c r="EE113" i="2"/>
  <c r="EF113" i="2"/>
  <c r="EG113" i="2"/>
  <c r="EH113" i="2"/>
  <c r="EI113" i="2"/>
  <c r="EJ113" i="2"/>
  <c r="EK113" i="2"/>
  <c r="EL113" i="2"/>
  <c r="EM113" i="2"/>
  <c r="EN113" i="2"/>
  <c r="EO113" i="2"/>
  <c r="EP113" i="2"/>
  <c r="EQ113" i="2"/>
  <c r="ER113" i="2"/>
  <c r="ES113" i="2"/>
  <c r="ET113" i="2"/>
  <c r="EU113" i="2"/>
  <c r="EV113" i="2"/>
  <c r="EW113" i="2"/>
  <c r="EX113" i="2"/>
  <c r="EY113" i="2"/>
  <c r="EZ113" i="2"/>
  <c r="FA113" i="2"/>
  <c r="FB113" i="2"/>
  <c r="FC113" i="2"/>
  <c r="FD113" i="2"/>
  <c r="FE113" i="2"/>
  <c r="FF113" i="2"/>
  <c r="FG113" i="2"/>
  <c r="FH113" i="2"/>
  <c r="FI113" i="2"/>
  <c r="FJ113" i="2"/>
  <c r="FK113" i="2"/>
  <c r="FL113" i="2"/>
  <c r="FM113" i="2"/>
  <c r="FN113" i="2"/>
  <c r="FO113" i="2"/>
  <c r="FP113" i="2"/>
  <c r="FQ113" i="2"/>
  <c r="FR113" i="2"/>
  <c r="FS113" i="2"/>
  <c r="FT113" i="2"/>
  <c r="FU113" i="2"/>
  <c r="FV113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GM113" i="2"/>
  <c r="GN113" i="2"/>
  <c r="GO113" i="2"/>
  <c r="GP113" i="2"/>
  <c r="GQ113" i="2"/>
  <c r="GS113" i="2"/>
  <c r="CZ114" i="2"/>
  <c r="DA114" i="2"/>
  <c r="DB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DY114" i="2"/>
  <c r="DZ114" i="2"/>
  <c r="EA114" i="2"/>
  <c r="EB114" i="2"/>
  <c r="EC114" i="2"/>
  <c r="ED114" i="2"/>
  <c r="EE114" i="2"/>
  <c r="EF114" i="2"/>
  <c r="EG114" i="2"/>
  <c r="EH114" i="2"/>
  <c r="EI114" i="2"/>
  <c r="EJ114" i="2"/>
  <c r="EK114" i="2"/>
  <c r="EL114" i="2"/>
  <c r="EM114" i="2"/>
  <c r="EN114" i="2"/>
  <c r="EO114" i="2"/>
  <c r="EP114" i="2"/>
  <c r="EQ114" i="2"/>
  <c r="ER114" i="2"/>
  <c r="ES114" i="2"/>
  <c r="ET114" i="2"/>
  <c r="EU114" i="2"/>
  <c r="EV114" i="2"/>
  <c r="EW114" i="2"/>
  <c r="EX114" i="2"/>
  <c r="EY114" i="2"/>
  <c r="EZ114" i="2"/>
  <c r="FA114" i="2"/>
  <c r="FB114" i="2"/>
  <c r="FC114" i="2"/>
  <c r="FD114" i="2"/>
  <c r="FE114" i="2"/>
  <c r="FF114" i="2"/>
  <c r="FG114" i="2"/>
  <c r="FH114" i="2"/>
  <c r="FI114" i="2"/>
  <c r="FJ114" i="2"/>
  <c r="FK114" i="2"/>
  <c r="FL114" i="2"/>
  <c r="FM114" i="2"/>
  <c r="FN114" i="2"/>
  <c r="FO114" i="2"/>
  <c r="FP114" i="2"/>
  <c r="FQ114" i="2"/>
  <c r="FR114" i="2"/>
  <c r="FS114" i="2"/>
  <c r="FT114" i="2"/>
  <c r="FU114" i="2"/>
  <c r="FV114" i="2"/>
  <c r="FW114" i="2"/>
  <c r="FX114" i="2"/>
  <c r="FY114" i="2"/>
  <c r="FZ114" i="2"/>
  <c r="GA114" i="2"/>
  <c r="GB114" i="2"/>
  <c r="GC114" i="2"/>
  <c r="GD114" i="2"/>
  <c r="GE114" i="2"/>
  <c r="GF114" i="2"/>
  <c r="GG114" i="2"/>
  <c r="GH114" i="2"/>
  <c r="GI114" i="2"/>
  <c r="GJ114" i="2"/>
  <c r="GK114" i="2"/>
  <c r="GL114" i="2"/>
  <c r="GM114" i="2"/>
  <c r="GN114" i="2"/>
  <c r="GO114" i="2"/>
  <c r="GP114" i="2"/>
  <c r="GQ114" i="2"/>
  <c r="GS114" i="2"/>
  <c r="CZ115" i="2"/>
  <c r="DA115" i="2"/>
  <c r="DB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DY115" i="2"/>
  <c r="DZ115" i="2"/>
  <c r="EA115" i="2"/>
  <c r="EB115" i="2"/>
  <c r="EC115" i="2"/>
  <c r="ED115" i="2"/>
  <c r="EE115" i="2"/>
  <c r="EF115" i="2"/>
  <c r="EG115" i="2"/>
  <c r="EH115" i="2"/>
  <c r="EI115" i="2"/>
  <c r="EJ115" i="2"/>
  <c r="EK115" i="2"/>
  <c r="EL115" i="2"/>
  <c r="EM115" i="2"/>
  <c r="EN115" i="2"/>
  <c r="EO115" i="2"/>
  <c r="EP115" i="2"/>
  <c r="EQ115" i="2"/>
  <c r="ER115" i="2"/>
  <c r="ES115" i="2"/>
  <c r="ET115" i="2"/>
  <c r="EU115" i="2"/>
  <c r="EV115" i="2"/>
  <c r="EW115" i="2"/>
  <c r="EX115" i="2"/>
  <c r="EY115" i="2"/>
  <c r="EZ115" i="2"/>
  <c r="FA115" i="2"/>
  <c r="FB115" i="2"/>
  <c r="FC115" i="2"/>
  <c r="FD115" i="2"/>
  <c r="FE115" i="2"/>
  <c r="FF115" i="2"/>
  <c r="FG115" i="2"/>
  <c r="FH115" i="2"/>
  <c r="FI115" i="2"/>
  <c r="FJ115" i="2"/>
  <c r="FK115" i="2"/>
  <c r="FL115" i="2"/>
  <c r="FM115" i="2"/>
  <c r="FN115" i="2"/>
  <c r="BV3" i="2"/>
  <c r="BV4" i="2"/>
  <c r="FO115" i="2"/>
  <c r="FP115" i="2"/>
  <c r="FQ115" i="2"/>
  <c r="FR115" i="2"/>
  <c r="FS115" i="2"/>
  <c r="FT115" i="2"/>
  <c r="FU115" i="2"/>
  <c r="FV115" i="2"/>
  <c r="FW115" i="2"/>
  <c r="FX115" i="2"/>
  <c r="FY115" i="2"/>
  <c r="FZ115" i="2"/>
  <c r="GA115" i="2"/>
  <c r="GB115" i="2"/>
  <c r="GC115" i="2"/>
  <c r="GD115" i="2"/>
  <c r="GE115" i="2"/>
  <c r="GF115" i="2"/>
  <c r="GG115" i="2"/>
  <c r="GH115" i="2"/>
  <c r="GI115" i="2"/>
  <c r="GJ115" i="2"/>
  <c r="GK115" i="2"/>
  <c r="GL115" i="2"/>
  <c r="GM115" i="2"/>
  <c r="GN115" i="2"/>
  <c r="GO115" i="2"/>
  <c r="GP115" i="2"/>
  <c r="GQ115" i="2"/>
  <c r="GS115" i="2"/>
  <c r="CZ116" i="2"/>
  <c r="DA116" i="2"/>
  <c r="DB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DY116" i="2"/>
  <c r="DZ116" i="2"/>
  <c r="EA116" i="2"/>
  <c r="EB116" i="2"/>
  <c r="EC116" i="2"/>
  <c r="ED116" i="2"/>
  <c r="EE116" i="2"/>
  <c r="EF116" i="2"/>
  <c r="EG116" i="2"/>
  <c r="EH116" i="2"/>
  <c r="EI116" i="2"/>
  <c r="EJ116" i="2"/>
  <c r="EK116" i="2"/>
  <c r="EL116" i="2"/>
  <c r="EM116" i="2"/>
  <c r="EN116" i="2"/>
  <c r="EO116" i="2"/>
  <c r="EP116" i="2"/>
  <c r="EQ116" i="2"/>
  <c r="ER116" i="2"/>
  <c r="ES116" i="2"/>
  <c r="ET116" i="2"/>
  <c r="EU116" i="2"/>
  <c r="EV116" i="2"/>
  <c r="EW116" i="2"/>
  <c r="EX116" i="2"/>
  <c r="EY116" i="2"/>
  <c r="EZ116" i="2"/>
  <c r="FA116" i="2"/>
  <c r="FB116" i="2"/>
  <c r="FC116" i="2"/>
  <c r="FD116" i="2"/>
  <c r="FE116" i="2"/>
  <c r="FF116" i="2"/>
  <c r="FG116" i="2"/>
  <c r="FH116" i="2"/>
  <c r="FI116" i="2"/>
  <c r="FJ116" i="2"/>
  <c r="FK116" i="2"/>
  <c r="FL116" i="2"/>
  <c r="FM116" i="2"/>
  <c r="FN116" i="2"/>
  <c r="FO116" i="2"/>
  <c r="FP116" i="2"/>
  <c r="FQ116" i="2"/>
  <c r="FR116" i="2"/>
  <c r="FS116" i="2"/>
  <c r="FT116" i="2"/>
  <c r="FU116" i="2"/>
  <c r="FV116" i="2"/>
  <c r="FW116" i="2"/>
  <c r="FX116" i="2"/>
  <c r="FY116" i="2"/>
  <c r="FZ116" i="2"/>
  <c r="GA116" i="2"/>
  <c r="GB116" i="2"/>
  <c r="GC116" i="2"/>
  <c r="GD116" i="2"/>
  <c r="GE116" i="2"/>
  <c r="GF116" i="2"/>
  <c r="GG116" i="2"/>
  <c r="GH116" i="2"/>
  <c r="GI116" i="2"/>
  <c r="GJ116" i="2"/>
  <c r="GK116" i="2"/>
  <c r="GL116" i="2"/>
  <c r="GM116" i="2"/>
  <c r="GN116" i="2"/>
  <c r="GO116" i="2"/>
  <c r="GP116" i="2"/>
  <c r="GQ116" i="2"/>
  <c r="GS116" i="2"/>
  <c r="CZ117" i="2"/>
  <c r="DA117" i="2"/>
  <c r="DB117" i="2"/>
  <c r="DC117" i="2"/>
  <c r="DD117" i="2"/>
  <c r="DE117" i="2"/>
  <c r="DF117" i="2"/>
  <c r="DG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DY117" i="2"/>
  <c r="DZ117" i="2"/>
  <c r="EA117" i="2"/>
  <c r="EB117" i="2"/>
  <c r="EC117" i="2"/>
  <c r="ED117" i="2"/>
  <c r="EE117" i="2"/>
  <c r="EF117" i="2"/>
  <c r="EG117" i="2"/>
  <c r="EH117" i="2"/>
  <c r="EI117" i="2"/>
  <c r="EJ117" i="2"/>
  <c r="EK117" i="2"/>
  <c r="EL117" i="2"/>
  <c r="EM117" i="2"/>
  <c r="EN117" i="2"/>
  <c r="EO117" i="2"/>
  <c r="EP117" i="2"/>
  <c r="EQ117" i="2"/>
  <c r="ER117" i="2"/>
  <c r="ES117" i="2"/>
  <c r="ET117" i="2"/>
  <c r="EU117" i="2"/>
  <c r="EV117" i="2"/>
  <c r="EW117" i="2"/>
  <c r="EX117" i="2"/>
  <c r="EY117" i="2"/>
  <c r="EZ117" i="2"/>
  <c r="FA117" i="2"/>
  <c r="FB117" i="2"/>
  <c r="FC117" i="2"/>
  <c r="FD117" i="2"/>
  <c r="FE117" i="2"/>
  <c r="FF117" i="2"/>
  <c r="FG117" i="2"/>
  <c r="FH117" i="2"/>
  <c r="FI117" i="2"/>
  <c r="FJ117" i="2"/>
  <c r="FK117" i="2"/>
  <c r="FL117" i="2"/>
  <c r="FM117" i="2"/>
  <c r="FN117" i="2"/>
  <c r="FO117" i="2"/>
  <c r="FP117" i="2"/>
  <c r="FQ117" i="2"/>
  <c r="FR117" i="2"/>
  <c r="FS117" i="2"/>
  <c r="FT117" i="2"/>
  <c r="FU117" i="2"/>
  <c r="FV117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GM117" i="2"/>
  <c r="GN117" i="2"/>
  <c r="GO117" i="2"/>
  <c r="GP117" i="2"/>
  <c r="GQ117" i="2"/>
  <c r="GS117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DY118" i="2"/>
  <c r="DZ118" i="2"/>
  <c r="EA118" i="2"/>
  <c r="EB118" i="2"/>
  <c r="EC118" i="2"/>
  <c r="ED118" i="2"/>
  <c r="EE118" i="2"/>
  <c r="EF118" i="2"/>
  <c r="EG118" i="2"/>
  <c r="EH118" i="2"/>
  <c r="EI118" i="2"/>
  <c r="EJ118" i="2"/>
  <c r="EK118" i="2"/>
  <c r="EL118" i="2"/>
  <c r="EM118" i="2"/>
  <c r="EN118" i="2"/>
  <c r="EO118" i="2"/>
  <c r="EP118" i="2"/>
  <c r="EQ118" i="2"/>
  <c r="ER118" i="2"/>
  <c r="ES118" i="2"/>
  <c r="ET118" i="2"/>
  <c r="EU118" i="2"/>
  <c r="EV118" i="2"/>
  <c r="EW118" i="2"/>
  <c r="EX118" i="2"/>
  <c r="EY118" i="2"/>
  <c r="EZ118" i="2"/>
  <c r="FA118" i="2"/>
  <c r="FB118" i="2"/>
  <c r="FC118" i="2"/>
  <c r="FD118" i="2"/>
  <c r="FE118" i="2"/>
  <c r="FF118" i="2"/>
  <c r="FG118" i="2"/>
  <c r="FH118" i="2"/>
  <c r="FI118" i="2"/>
  <c r="FJ118" i="2"/>
  <c r="FK118" i="2"/>
  <c r="FL118" i="2"/>
  <c r="FM118" i="2"/>
  <c r="FN118" i="2"/>
  <c r="FO118" i="2"/>
  <c r="FP118" i="2"/>
  <c r="FQ118" i="2"/>
  <c r="FR118" i="2"/>
  <c r="FS118" i="2"/>
  <c r="FT118" i="2"/>
  <c r="FU118" i="2"/>
  <c r="FV118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GM118" i="2"/>
  <c r="GN118" i="2"/>
  <c r="GO118" i="2"/>
  <c r="GP118" i="2"/>
  <c r="GQ118" i="2"/>
  <c r="GS118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DY119" i="2"/>
  <c r="DZ119" i="2"/>
  <c r="EA119" i="2"/>
  <c r="EB119" i="2"/>
  <c r="EC119" i="2"/>
  <c r="ED119" i="2"/>
  <c r="EE119" i="2"/>
  <c r="EF119" i="2"/>
  <c r="EG119" i="2"/>
  <c r="EH119" i="2"/>
  <c r="EI119" i="2"/>
  <c r="EJ119" i="2"/>
  <c r="EK119" i="2"/>
  <c r="EL119" i="2"/>
  <c r="EM119" i="2"/>
  <c r="EN119" i="2"/>
  <c r="EO119" i="2"/>
  <c r="EP119" i="2"/>
  <c r="EQ119" i="2"/>
  <c r="ER119" i="2"/>
  <c r="ES119" i="2"/>
  <c r="ET119" i="2"/>
  <c r="EU119" i="2"/>
  <c r="EV119" i="2"/>
  <c r="EW119" i="2"/>
  <c r="EX119" i="2"/>
  <c r="EY119" i="2"/>
  <c r="EZ119" i="2"/>
  <c r="FA119" i="2"/>
  <c r="FB119" i="2"/>
  <c r="FC119" i="2"/>
  <c r="FD119" i="2"/>
  <c r="FE119" i="2"/>
  <c r="FF119" i="2"/>
  <c r="FG119" i="2"/>
  <c r="FH119" i="2"/>
  <c r="FI119" i="2"/>
  <c r="FJ119" i="2"/>
  <c r="FK119" i="2"/>
  <c r="FL119" i="2"/>
  <c r="FM119" i="2"/>
  <c r="FN119" i="2"/>
  <c r="FO119" i="2"/>
  <c r="FP119" i="2"/>
  <c r="FQ119" i="2"/>
  <c r="FR119" i="2"/>
  <c r="FS119" i="2"/>
  <c r="FT119" i="2"/>
  <c r="FU119" i="2"/>
  <c r="FV119" i="2"/>
  <c r="FW119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GK119" i="2"/>
  <c r="GL119" i="2"/>
  <c r="GM119" i="2"/>
  <c r="GN119" i="2"/>
  <c r="GO119" i="2"/>
  <c r="GP119" i="2"/>
  <c r="GQ119" i="2"/>
  <c r="GS119" i="2"/>
  <c r="CZ120" i="2"/>
  <c r="DA120" i="2"/>
  <c r="DB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DY120" i="2"/>
  <c r="DZ120" i="2"/>
  <c r="EA120" i="2"/>
  <c r="EB120" i="2"/>
  <c r="EC120" i="2"/>
  <c r="ED120" i="2"/>
  <c r="EE120" i="2"/>
  <c r="EF120" i="2"/>
  <c r="EG120" i="2"/>
  <c r="EH120" i="2"/>
  <c r="EI120" i="2"/>
  <c r="EJ120" i="2"/>
  <c r="EK120" i="2"/>
  <c r="EL120" i="2"/>
  <c r="EM120" i="2"/>
  <c r="EN120" i="2"/>
  <c r="EO120" i="2"/>
  <c r="EP120" i="2"/>
  <c r="EQ120" i="2"/>
  <c r="ER120" i="2"/>
  <c r="ES120" i="2"/>
  <c r="ET120" i="2"/>
  <c r="EU120" i="2"/>
  <c r="EV120" i="2"/>
  <c r="EW120" i="2"/>
  <c r="EX120" i="2"/>
  <c r="EY120" i="2"/>
  <c r="EZ120" i="2"/>
  <c r="FA120" i="2"/>
  <c r="FB120" i="2"/>
  <c r="FC120" i="2"/>
  <c r="FD120" i="2"/>
  <c r="FE120" i="2"/>
  <c r="FF120" i="2"/>
  <c r="FG120" i="2"/>
  <c r="FH120" i="2"/>
  <c r="FI120" i="2"/>
  <c r="FJ120" i="2"/>
  <c r="FK120" i="2"/>
  <c r="FL120" i="2"/>
  <c r="FM120" i="2"/>
  <c r="FN120" i="2"/>
  <c r="FO120" i="2"/>
  <c r="FP120" i="2"/>
  <c r="FQ120" i="2"/>
  <c r="FR120" i="2"/>
  <c r="FS120" i="2"/>
  <c r="FT120" i="2"/>
  <c r="FU120" i="2"/>
  <c r="FV120" i="2"/>
  <c r="FW120" i="2"/>
  <c r="FX120" i="2"/>
  <c r="FY120" i="2"/>
  <c r="FZ120" i="2"/>
  <c r="GA120" i="2"/>
  <c r="GB120" i="2"/>
  <c r="GC120" i="2"/>
  <c r="GD120" i="2"/>
  <c r="GE120" i="2"/>
  <c r="GF120" i="2"/>
  <c r="GG120" i="2"/>
  <c r="GH120" i="2"/>
  <c r="GI120" i="2"/>
  <c r="GJ120" i="2"/>
  <c r="GK120" i="2"/>
  <c r="GL120" i="2"/>
  <c r="GM120" i="2"/>
  <c r="GN120" i="2"/>
  <c r="GO120" i="2"/>
  <c r="GP120" i="2"/>
  <c r="GQ120" i="2"/>
  <c r="GS120" i="2"/>
  <c r="CZ121" i="2"/>
  <c r="DA121" i="2"/>
  <c r="DB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DY121" i="2"/>
  <c r="DZ121" i="2"/>
  <c r="EA121" i="2"/>
  <c r="EB121" i="2"/>
  <c r="EC121" i="2"/>
  <c r="ED121" i="2"/>
  <c r="EE121" i="2"/>
  <c r="EF121" i="2"/>
  <c r="EG121" i="2"/>
  <c r="EH121" i="2"/>
  <c r="EI121" i="2"/>
  <c r="EJ121" i="2"/>
  <c r="EK121" i="2"/>
  <c r="EL121" i="2"/>
  <c r="EM121" i="2"/>
  <c r="EN121" i="2"/>
  <c r="EO121" i="2"/>
  <c r="EP121" i="2"/>
  <c r="EQ121" i="2"/>
  <c r="ER121" i="2"/>
  <c r="ES121" i="2"/>
  <c r="ET121" i="2"/>
  <c r="EU121" i="2"/>
  <c r="EV121" i="2"/>
  <c r="EW121" i="2"/>
  <c r="EX121" i="2"/>
  <c r="EY121" i="2"/>
  <c r="EZ121" i="2"/>
  <c r="FA121" i="2"/>
  <c r="FB121" i="2"/>
  <c r="FC121" i="2"/>
  <c r="FD121" i="2"/>
  <c r="FE121" i="2"/>
  <c r="FF121" i="2"/>
  <c r="FG121" i="2"/>
  <c r="FH121" i="2"/>
  <c r="FI121" i="2"/>
  <c r="FJ121" i="2"/>
  <c r="FK121" i="2"/>
  <c r="FL121" i="2"/>
  <c r="FM121" i="2"/>
  <c r="FN121" i="2"/>
  <c r="FO121" i="2"/>
  <c r="FP121" i="2"/>
  <c r="FQ121" i="2"/>
  <c r="FR121" i="2"/>
  <c r="FS121" i="2"/>
  <c r="FT121" i="2"/>
  <c r="FU121" i="2"/>
  <c r="FV121" i="2"/>
  <c r="FW121" i="2"/>
  <c r="FX121" i="2"/>
  <c r="FY121" i="2"/>
  <c r="FZ121" i="2"/>
  <c r="GA121" i="2"/>
  <c r="GB121" i="2"/>
  <c r="GC121" i="2"/>
  <c r="GD121" i="2"/>
  <c r="GE121" i="2"/>
  <c r="GF121" i="2"/>
  <c r="GG121" i="2"/>
  <c r="GH121" i="2"/>
  <c r="GI121" i="2"/>
  <c r="GJ121" i="2"/>
  <c r="GK121" i="2"/>
  <c r="GL121" i="2"/>
  <c r="GM121" i="2"/>
  <c r="GN121" i="2"/>
  <c r="GO121" i="2"/>
  <c r="GP121" i="2"/>
  <c r="GQ121" i="2"/>
  <c r="GS121" i="2"/>
  <c r="CZ122" i="2"/>
  <c r="DA122" i="2"/>
  <c r="DB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DY122" i="2"/>
  <c r="DZ122" i="2"/>
  <c r="EA122" i="2"/>
  <c r="EB122" i="2"/>
  <c r="EC122" i="2"/>
  <c r="ED122" i="2"/>
  <c r="EE122" i="2"/>
  <c r="EF122" i="2"/>
  <c r="EG122" i="2"/>
  <c r="EH122" i="2"/>
  <c r="EI122" i="2"/>
  <c r="EJ122" i="2"/>
  <c r="EK122" i="2"/>
  <c r="EL122" i="2"/>
  <c r="EM122" i="2"/>
  <c r="EN122" i="2"/>
  <c r="EO122" i="2"/>
  <c r="EP122" i="2"/>
  <c r="EQ122" i="2"/>
  <c r="ER122" i="2"/>
  <c r="ES122" i="2"/>
  <c r="ET122" i="2"/>
  <c r="EU122" i="2"/>
  <c r="EV122" i="2"/>
  <c r="EW122" i="2"/>
  <c r="EX122" i="2"/>
  <c r="EY122" i="2"/>
  <c r="EZ122" i="2"/>
  <c r="FA122" i="2"/>
  <c r="FB122" i="2"/>
  <c r="FC122" i="2"/>
  <c r="FD122" i="2"/>
  <c r="FE122" i="2"/>
  <c r="FF122" i="2"/>
  <c r="FG122" i="2"/>
  <c r="FH122" i="2"/>
  <c r="FI122" i="2"/>
  <c r="FJ122" i="2"/>
  <c r="FK122" i="2"/>
  <c r="FL122" i="2"/>
  <c r="FM122" i="2"/>
  <c r="FN122" i="2"/>
  <c r="FO122" i="2"/>
  <c r="FP122" i="2"/>
  <c r="FQ122" i="2"/>
  <c r="FR122" i="2"/>
  <c r="FS122" i="2"/>
  <c r="FT122" i="2"/>
  <c r="FU122" i="2"/>
  <c r="FV122" i="2"/>
  <c r="FW122" i="2"/>
  <c r="FX122" i="2"/>
  <c r="FY122" i="2"/>
  <c r="FZ122" i="2"/>
  <c r="GA122" i="2"/>
  <c r="GB122" i="2"/>
  <c r="GC122" i="2"/>
  <c r="GD122" i="2"/>
  <c r="GE122" i="2"/>
  <c r="GF122" i="2"/>
  <c r="GG122" i="2"/>
  <c r="GH122" i="2"/>
  <c r="GI122" i="2"/>
  <c r="GJ122" i="2"/>
  <c r="GK122" i="2"/>
  <c r="GL122" i="2"/>
  <c r="GM122" i="2"/>
  <c r="GN122" i="2"/>
  <c r="GO122" i="2"/>
  <c r="GP122" i="2"/>
  <c r="GQ122" i="2"/>
  <c r="GS122" i="2"/>
  <c r="CZ123" i="2"/>
  <c r="DA123" i="2"/>
  <c r="DB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DY123" i="2"/>
  <c r="DZ123" i="2"/>
  <c r="EA123" i="2"/>
  <c r="EB123" i="2"/>
  <c r="EC123" i="2"/>
  <c r="ED123" i="2"/>
  <c r="EE123" i="2"/>
  <c r="EF123" i="2"/>
  <c r="EG123" i="2"/>
  <c r="EH123" i="2"/>
  <c r="EI123" i="2"/>
  <c r="EJ123" i="2"/>
  <c r="EK123" i="2"/>
  <c r="EL123" i="2"/>
  <c r="EM123" i="2"/>
  <c r="EN123" i="2"/>
  <c r="EO123" i="2"/>
  <c r="EP123" i="2"/>
  <c r="EQ123" i="2"/>
  <c r="ER123" i="2"/>
  <c r="ES123" i="2"/>
  <c r="ET123" i="2"/>
  <c r="EU123" i="2"/>
  <c r="EV123" i="2"/>
  <c r="EW123" i="2"/>
  <c r="EX123" i="2"/>
  <c r="EY123" i="2"/>
  <c r="EZ123" i="2"/>
  <c r="FA123" i="2"/>
  <c r="FB123" i="2"/>
  <c r="FC123" i="2"/>
  <c r="FD123" i="2"/>
  <c r="FE123" i="2"/>
  <c r="FF123" i="2"/>
  <c r="FG123" i="2"/>
  <c r="FH123" i="2"/>
  <c r="FI123" i="2"/>
  <c r="FJ123" i="2"/>
  <c r="FK123" i="2"/>
  <c r="FL123" i="2"/>
  <c r="FM123" i="2"/>
  <c r="FN123" i="2"/>
  <c r="FO123" i="2"/>
  <c r="FP123" i="2"/>
  <c r="FQ123" i="2"/>
  <c r="FR123" i="2"/>
  <c r="FS123" i="2"/>
  <c r="FT123" i="2"/>
  <c r="FU123" i="2"/>
  <c r="FV123" i="2"/>
  <c r="FW123" i="2"/>
  <c r="FX123" i="2"/>
  <c r="FY123" i="2"/>
  <c r="FZ123" i="2"/>
  <c r="GA123" i="2"/>
  <c r="GB123" i="2"/>
  <c r="GC123" i="2"/>
  <c r="GD123" i="2"/>
  <c r="GE123" i="2"/>
  <c r="GF123" i="2"/>
  <c r="GG123" i="2"/>
  <c r="GH123" i="2"/>
  <c r="GI123" i="2"/>
  <c r="GJ123" i="2"/>
  <c r="GK123" i="2"/>
  <c r="GL123" i="2"/>
  <c r="GM123" i="2"/>
  <c r="GN123" i="2"/>
  <c r="GO123" i="2"/>
  <c r="GP123" i="2"/>
  <c r="GQ123" i="2"/>
  <c r="GS123" i="2"/>
  <c r="CZ124" i="2"/>
  <c r="DA124" i="2"/>
  <c r="DB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DY124" i="2"/>
  <c r="DZ124" i="2"/>
  <c r="EA124" i="2"/>
  <c r="EB124" i="2"/>
  <c r="EC124" i="2"/>
  <c r="ED124" i="2"/>
  <c r="EE124" i="2"/>
  <c r="EF124" i="2"/>
  <c r="EG124" i="2"/>
  <c r="EH124" i="2"/>
  <c r="EI124" i="2"/>
  <c r="EJ124" i="2"/>
  <c r="EK124" i="2"/>
  <c r="EL124" i="2"/>
  <c r="EM124" i="2"/>
  <c r="EN124" i="2"/>
  <c r="EO124" i="2"/>
  <c r="EP124" i="2"/>
  <c r="EQ124" i="2"/>
  <c r="ER124" i="2"/>
  <c r="ES124" i="2"/>
  <c r="ET124" i="2"/>
  <c r="EU124" i="2"/>
  <c r="EV124" i="2"/>
  <c r="EW124" i="2"/>
  <c r="EX124" i="2"/>
  <c r="EY124" i="2"/>
  <c r="EZ124" i="2"/>
  <c r="FA124" i="2"/>
  <c r="FB124" i="2"/>
  <c r="FC124" i="2"/>
  <c r="FD124" i="2"/>
  <c r="FE124" i="2"/>
  <c r="FF124" i="2"/>
  <c r="FG124" i="2"/>
  <c r="FH124" i="2"/>
  <c r="FI124" i="2"/>
  <c r="FJ124" i="2"/>
  <c r="FK124" i="2"/>
  <c r="FL124" i="2"/>
  <c r="FM124" i="2"/>
  <c r="FN124" i="2"/>
  <c r="FO124" i="2"/>
  <c r="FP124" i="2"/>
  <c r="FQ124" i="2"/>
  <c r="FR124" i="2"/>
  <c r="FS124" i="2"/>
  <c r="FT124" i="2"/>
  <c r="FU124" i="2"/>
  <c r="FV124" i="2"/>
  <c r="FW124" i="2"/>
  <c r="FX124" i="2"/>
  <c r="FY124" i="2"/>
  <c r="FZ124" i="2"/>
  <c r="GA124" i="2"/>
  <c r="GB124" i="2"/>
  <c r="GC124" i="2"/>
  <c r="GD124" i="2"/>
  <c r="GE124" i="2"/>
  <c r="GF124" i="2"/>
  <c r="GG124" i="2"/>
  <c r="GH124" i="2"/>
  <c r="GI124" i="2"/>
  <c r="GJ124" i="2"/>
  <c r="GK124" i="2"/>
  <c r="GL124" i="2"/>
  <c r="GM124" i="2"/>
  <c r="GN124" i="2"/>
  <c r="GO124" i="2"/>
  <c r="GP124" i="2"/>
  <c r="GQ124" i="2"/>
  <c r="GS124" i="2"/>
  <c r="CZ125" i="2"/>
  <c r="DA125" i="2"/>
  <c r="DB125" i="2"/>
  <c r="DC125" i="2"/>
  <c r="DD125" i="2"/>
  <c r="DE125" i="2"/>
  <c r="DF125" i="2"/>
  <c r="DG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DY125" i="2"/>
  <c r="DZ125" i="2"/>
  <c r="EA125" i="2"/>
  <c r="EB125" i="2"/>
  <c r="EC125" i="2"/>
  <c r="ED125" i="2"/>
  <c r="EE125" i="2"/>
  <c r="EF125" i="2"/>
  <c r="EG125" i="2"/>
  <c r="EH125" i="2"/>
  <c r="EI125" i="2"/>
  <c r="EJ125" i="2"/>
  <c r="EK125" i="2"/>
  <c r="EL125" i="2"/>
  <c r="EM125" i="2"/>
  <c r="EN125" i="2"/>
  <c r="EO125" i="2"/>
  <c r="EP125" i="2"/>
  <c r="EQ125" i="2"/>
  <c r="ER125" i="2"/>
  <c r="ES125" i="2"/>
  <c r="ET125" i="2"/>
  <c r="EU125" i="2"/>
  <c r="EV125" i="2"/>
  <c r="EW125" i="2"/>
  <c r="EX125" i="2"/>
  <c r="EY125" i="2"/>
  <c r="EZ125" i="2"/>
  <c r="FA125" i="2"/>
  <c r="FB125" i="2"/>
  <c r="FC125" i="2"/>
  <c r="FD125" i="2"/>
  <c r="FE125" i="2"/>
  <c r="FF125" i="2"/>
  <c r="FG125" i="2"/>
  <c r="FH125" i="2"/>
  <c r="FI125" i="2"/>
  <c r="FJ125" i="2"/>
  <c r="FK125" i="2"/>
  <c r="FL125" i="2"/>
  <c r="FM125" i="2"/>
  <c r="FN125" i="2"/>
  <c r="FO125" i="2"/>
  <c r="FP125" i="2"/>
  <c r="FQ125" i="2"/>
  <c r="FR125" i="2"/>
  <c r="FS125" i="2"/>
  <c r="FT125" i="2"/>
  <c r="FU125" i="2"/>
  <c r="FV125" i="2"/>
  <c r="FW125" i="2"/>
  <c r="FX125" i="2"/>
  <c r="FY125" i="2"/>
  <c r="FZ125" i="2"/>
  <c r="GA125" i="2"/>
  <c r="GB125" i="2"/>
  <c r="GC125" i="2"/>
  <c r="GD125" i="2"/>
  <c r="GE125" i="2"/>
  <c r="GF125" i="2"/>
  <c r="GG125" i="2"/>
  <c r="GH125" i="2"/>
  <c r="GI125" i="2"/>
  <c r="GJ125" i="2"/>
  <c r="GK125" i="2"/>
  <c r="GL125" i="2"/>
  <c r="GM125" i="2"/>
  <c r="GN125" i="2"/>
  <c r="GO125" i="2"/>
  <c r="GP125" i="2"/>
  <c r="GQ125" i="2"/>
  <c r="GS125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DY126" i="2"/>
  <c r="DZ126" i="2"/>
  <c r="EA126" i="2"/>
  <c r="EB126" i="2"/>
  <c r="EC126" i="2"/>
  <c r="ED126" i="2"/>
  <c r="EE126" i="2"/>
  <c r="EF126" i="2"/>
  <c r="EG126" i="2"/>
  <c r="EH126" i="2"/>
  <c r="EI126" i="2"/>
  <c r="EJ126" i="2"/>
  <c r="EK126" i="2"/>
  <c r="EL126" i="2"/>
  <c r="EM126" i="2"/>
  <c r="EN126" i="2"/>
  <c r="EO126" i="2"/>
  <c r="EP126" i="2"/>
  <c r="EQ126" i="2"/>
  <c r="ER126" i="2"/>
  <c r="ES126" i="2"/>
  <c r="ET126" i="2"/>
  <c r="EU126" i="2"/>
  <c r="EV126" i="2"/>
  <c r="EW126" i="2"/>
  <c r="EX126" i="2"/>
  <c r="EY126" i="2"/>
  <c r="EZ126" i="2"/>
  <c r="FA126" i="2"/>
  <c r="FB126" i="2"/>
  <c r="FC126" i="2"/>
  <c r="FD126" i="2"/>
  <c r="FE126" i="2"/>
  <c r="FF126" i="2"/>
  <c r="FG126" i="2"/>
  <c r="FH126" i="2"/>
  <c r="FI126" i="2"/>
  <c r="FJ126" i="2"/>
  <c r="FK126" i="2"/>
  <c r="FL126" i="2"/>
  <c r="FM126" i="2"/>
  <c r="FN126" i="2"/>
  <c r="FO126" i="2"/>
  <c r="FP126" i="2"/>
  <c r="FQ126" i="2"/>
  <c r="FR126" i="2"/>
  <c r="FS126" i="2"/>
  <c r="FT126" i="2"/>
  <c r="FU126" i="2"/>
  <c r="FV126" i="2"/>
  <c r="FW126" i="2"/>
  <c r="FX126" i="2"/>
  <c r="FY126" i="2"/>
  <c r="FZ126" i="2"/>
  <c r="GA126" i="2"/>
  <c r="GB126" i="2"/>
  <c r="GC126" i="2"/>
  <c r="GD126" i="2"/>
  <c r="GE126" i="2"/>
  <c r="GF126" i="2"/>
  <c r="GG126" i="2"/>
  <c r="GH126" i="2"/>
  <c r="GI126" i="2"/>
  <c r="GJ126" i="2"/>
  <c r="GK126" i="2"/>
  <c r="GL126" i="2"/>
  <c r="GM126" i="2"/>
  <c r="GN126" i="2"/>
  <c r="GO126" i="2"/>
  <c r="GP126" i="2"/>
  <c r="GQ126" i="2"/>
  <c r="GS126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DY127" i="2"/>
  <c r="DZ127" i="2"/>
  <c r="EA127" i="2"/>
  <c r="EB127" i="2"/>
  <c r="EC127" i="2"/>
  <c r="ED127" i="2"/>
  <c r="EE127" i="2"/>
  <c r="EF127" i="2"/>
  <c r="EG127" i="2"/>
  <c r="EH127" i="2"/>
  <c r="EI127" i="2"/>
  <c r="EJ127" i="2"/>
  <c r="EK127" i="2"/>
  <c r="EL127" i="2"/>
  <c r="EM127" i="2"/>
  <c r="EN127" i="2"/>
  <c r="EO127" i="2"/>
  <c r="EP127" i="2"/>
  <c r="EQ127" i="2"/>
  <c r="ER127" i="2"/>
  <c r="ES127" i="2"/>
  <c r="ET127" i="2"/>
  <c r="EU127" i="2"/>
  <c r="EV127" i="2"/>
  <c r="EW127" i="2"/>
  <c r="EX127" i="2"/>
  <c r="EY127" i="2"/>
  <c r="EZ127" i="2"/>
  <c r="FA127" i="2"/>
  <c r="FB127" i="2"/>
  <c r="FC127" i="2"/>
  <c r="FD127" i="2"/>
  <c r="FE127" i="2"/>
  <c r="FF127" i="2"/>
  <c r="FG127" i="2"/>
  <c r="FH127" i="2"/>
  <c r="FI127" i="2"/>
  <c r="FJ127" i="2"/>
  <c r="FK127" i="2"/>
  <c r="FL127" i="2"/>
  <c r="FM127" i="2"/>
  <c r="FN127" i="2"/>
  <c r="FO127" i="2"/>
  <c r="FP127" i="2"/>
  <c r="FQ127" i="2"/>
  <c r="FR127" i="2"/>
  <c r="FS127" i="2"/>
  <c r="FT127" i="2"/>
  <c r="FU127" i="2"/>
  <c r="FV127" i="2"/>
  <c r="FW127" i="2"/>
  <c r="FX127" i="2"/>
  <c r="FY127" i="2"/>
  <c r="FZ127" i="2"/>
  <c r="GA127" i="2"/>
  <c r="GB127" i="2"/>
  <c r="GC127" i="2"/>
  <c r="GD127" i="2"/>
  <c r="GE127" i="2"/>
  <c r="GF127" i="2"/>
  <c r="GG127" i="2"/>
  <c r="GH127" i="2"/>
  <c r="GI127" i="2"/>
  <c r="GJ127" i="2"/>
  <c r="GK127" i="2"/>
  <c r="GL127" i="2"/>
  <c r="GM127" i="2"/>
  <c r="GN127" i="2"/>
  <c r="GO127" i="2"/>
  <c r="GP127" i="2"/>
  <c r="GQ127" i="2"/>
  <c r="GS127" i="2"/>
  <c r="CZ128" i="2"/>
  <c r="DA128" i="2"/>
  <c r="DB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DY128" i="2"/>
  <c r="DZ128" i="2"/>
  <c r="EA128" i="2"/>
  <c r="EB128" i="2"/>
  <c r="EC128" i="2"/>
  <c r="ED128" i="2"/>
  <c r="EE128" i="2"/>
  <c r="EF128" i="2"/>
  <c r="EG128" i="2"/>
  <c r="EH128" i="2"/>
  <c r="EI128" i="2"/>
  <c r="EJ128" i="2"/>
  <c r="EK128" i="2"/>
  <c r="EL128" i="2"/>
  <c r="EM128" i="2"/>
  <c r="EN128" i="2"/>
  <c r="EO128" i="2"/>
  <c r="EP128" i="2"/>
  <c r="EQ128" i="2"/>
  <c r="ER128" i="2"/>
  <c r="ES128" i="2"/>
  <c r="ET128" i="2"/>
  <c r="EU128" i="2"/>
  <c r="EV128" i="2"/>
  <c r="EW128" i="2"/>
  <c r="EX128" i="2"/>
  <c r="EY128" i="2"/>
  <c r="EZ128" i="2"/>
  <c r="FA128" i="2"/>
  <c r="FB128" i="2"/>
  <c r="FC128" i="2"/>
  <c r="FD128" i="2"/>
  <c r="FE128" i="2"/>
  <c r="FF128" i="2"/>
  <c r="FG128" i="2"/>
  <c r="FH128" i="2"/>
  <c r="FI128" i="2"/>
  <c r="FJ128" i="2"/>
  <c r="FK128" i="2"/>
  <c r="FL128" i="2"/>
  <c r="FM128" i="2"/>
  <c r="FN128" i="2"/>
  <c r="FO128" i="2"/>
  <c r="FP128" i="2"/>
  <c r="FQ128" i="2"/>
  <c r="FR128" i="2"/>
  <c r="FS128" i="2"/>
  <c r="FT128" i="2"/>
  <c r="FU128" i="2"/>
  <c r="FV128" i="2"/>
  <c r="FW128" i="2"/>
  <c r="FX128" i="2"/>
  <c r="FY128" i="2"/>
  <c r="FZ128" i="2"/>
  <c r="GA128" i="2"/>
  <c r="GB128" i="2"/>
  <c r="GC128" i="2"/>
  <c r="GD128" i="2"/>
  <c r="GE128" i="2"/>
  <c r="GF128" i="2"/>
  <c r="GG128" i="2"/>
  <c r="GH128" i="2"/>
  <c r="GI128" i="2"/>
  <c r="GJ128" i="2"/>
  <c r="GK128" i="2"/>
  <c r="GL128" i="2"/>
  <c r="GM128" i="2"/>
  <c r="GN128" i="2"/>
  <c r="GO128" i="2"/>
  <c r="GP128" i="2"/>
  <c r="GQ128" i="2"/>
  <c r="GS128" i="2"/>
  <c r="CZ129" i="2"/>
  <c r="DA129" i="2"/>
  <c r="DB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DY129" i="2"/>
  <c r="DZ129" i="2"/>
  <c r="EA129" i="2"/>
  <c r="EB129" i="2"/>
  <c r="EC129" i="2"/>
  <c r="ED129" i="2"/>
  <c r="EE129" i="2"/>
  <c r="EF129" i="2"/>
  <c r="EG129" i="2"/>
  <c r="EH129" i="2"/>
  <c r="EI129" i="2"/>
  <c r="EJ129" i="2"/>
  <c r="EK129" i="2"/>
  <c r="EL129" i="2"/>
  <c r="EM129" i="2"/>
  <c r="EN129" i="2"/>
  <c r="EO129" i="2"/>
  <c r="EP129" i="2"/>
  <c r="EQ129" i="2"/>
  <c r="ER129" i="2"/>
  <c r="ES129" i="2"/>
  <c r="ET129" i="2"/>
  <c r="EU129" i="2"/>
  <c r="EV129" i="2"/>
  <c r="EW129" i="2"/>
  <c r="EX129" i="2"/>
  <c r="EY129" i="2"/>
  <c r="EZ129" i="2"/>
  <c r="FA129" i="2"/>
  <c r="FB129" i="2"/>
  <c r="FC129" i="2"/>
  <c r="FD129" i="2"/>
  <c r="FE129" i="2"/>
  <c r="FF129" i="2"/>
  <c r="FG129" i="2"/>
  <c r="FH129" i="2"/>
  <c r="FI129" i="2"/>
  <c r="FJ129" i="2"/>
  <c r="FK129" i="2"/>
  <c r="FL129" i="2"/>
  <c r="FM129" i="2"/>
  <c r="FN129" i="2"/>
  <c r="FO129" i="2"/>
  <c r="FP129" i="2"/>
  <c r="FQ129" i="2"/>
  <c r="FR129" i="2"/>
  <c r="FS129" i="2"/>
  <c r="FT129" i="2"/>
  <c r="FU129" i="2"/>
  <c r="FV129" i="2"/>
  <c r="FW129" i="2"/>
  <c r="FX129" i="2"/>
  <c r="FY129" i="2"/>
  <c r="FZ129" i="2"/>
  <c r="GA129" i="2"/>
  <c r="GB129" i="2"/>
  <c r="GC129" i="2"/>
  <c r="GD129" i="2"/>
  <c r="GE129" i="2"/>
  <c r="GF129" i="2"/>
  <c r="GG129" i="2"/>
  <c r="GH129" i="2"/>
  <c r="GI129" i="2"/>
  <c r="GJ129" i="2"/>
  <c r="GK129" i="2"/>
  <c r="GL129" i="2"/>
  <c r="GM129" i="2"/>
  <c r="GN129" i="2"/>
  <c r="GO129" i="2"/>
  <c r="GP129" i="2"/>
  <c r="GQ129" i="2"/>
  <c r="GS129" i="2"/>
  <c r="CZ130" i="2"/>
  <c r="DA130" i="2"/>
  <c r="DB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DY130" i="2"/>
  <c r="DZ130" i="2"/>
  <c r="EA130" i="2"/>
  <c r="EB130" i="2"/>
  <c r="EC130" i="2"/>
  <c r="ED130" i="2"/>
  <c r="EE130" i="2"/>
  <c r="EF130" i="2"/>
  <c r="EG130" i="2"/>
  <c r="EH130" i="2"/>
  <c r="EI130" i="2"/>
  <c r="EJ130" i="2"/>
  <c r="EK130" i="2"/>
  <c r="EL130" i="2"/>
  <c r="EM130" i="2"/>
  <c r="EN130" i="2"/>
  <c r="EO130" i="2"/>
  <c r="EP130" i="2"/>
  <c r="EQ130" i="2"/>
  <c r="ER130" i="2"/>
  <c r="ES130" i="2"/>
  <c r="ET130" i="2"/>
  <c r="EU130" i="2"/>
  <c r="EV130" i="2"/>
  <c r="EW130" i="2"/>
  <c r="EX130" i="2"/>
  <c r="EY130" i="2"/>
  <c r="EZ130" i="2"/>
  <c r="FA130" i="2"/>
  <c r="FB130" i="2"/>
  <c r="FC130" i="2"/>
  <c r="FD130" i="2"/>
  <c r="FE130" i="2"/>
  <c r="FF130" i="2"/>
  <c r="FG130" i="2"/>
  <c r="FH130" i="2"/>
  <c r="FI130" i="2"/>
  <c r="FJ130" i="2"/>
  <c r="FK130" i="2"/>
  <c r="FL130" i="2"/>
  <c r="FM130" i="2"/>
  <c r="FN130" i="2"/>
  <c r="FO130" i="2"/>
  <c r="FP130" i="2"/>
  <c r="FQ130" i="2"/>
  <c r="FR130" i="2"/>
  <c r="FS130" i="2"/>
  <c r="FT130" i="2"/>
  <c r="FU130" i="2"/>
  <c r="FV130" i="2"/>
  <c r="FW130" i="2"/>
  <c r="FX130" i="2"/>
  <c r="FY130" i="2"/>
  <c r="FZ130" i="2"/>
  <c r="GA130" i="2"/>
  <c r="GB130" i="2"/>
  <c r="GC130" i="2"/>
  <c r="GD130" i="2"/>
  <c r="GE130" i="2"/>
  <c r="GF130" i="2"/>
  <c r="GG130" i="2"/>
  <c r="GH130" i="2"/>
  <c r="GI130" i="2"/>
  <c r="GJ130" i="2"/>
  <c r="GK130" i="2"/>
  <c r="GL130" i="2"/>
  <c r="GM130" i="2"/>
  <c r="GN130" i="2"/>
  <c r="GO130" i="2"/>
  <c r="GP130" i="2"/>
  <c r="GQ130" i="2"/>
  <c r="GS130" i="2"/>
  <c r="CZ131" i="2"/>
  <c r="DA131" i="2"/>
  <c r="DB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DY131" i="2"/>
  <c r="DZ131" i="2"/>
  <c r="EA131" i="2"/>
  <c r="EB131" i="2"/>
  <c r="EC131" i="2"/>
  <c r="ED131" i="2"/>
  <c r="EE131" i="2"/>
  <c r="EF131" i="2"/>
  <c r="EG131" i="2"/>
  <c r="EH131" i="2"/>
  <c r="EI131" i="2"/>
  <c r="EJ131" i="2"/>
  <c r="EK131" i="2"/>
  <c r="EL131" i="2"/>
  <c r="EM131" i="2"/>
  <c r="EN131" i="2"/>
  <c r="EO131" i="2"/>
  <c r="EP131" i="2"/>
  <c r="EQ131" i="2"/>
  <c r="ER131" i="2"/>
  <c r="ES131" i="2"/>
  <c r="ET131" i="2"/>
  <c r="EU131" i="2"/>
  <c r="EV131" i="2"/>
  <c r="EW131" i="2"/>
  <c r="EX131" i="2"/>
  <c r="EY131" i="2"/>
  <c r="EZ131" i="2"/>
  <c r="FA131" i="2"/>
  <c r="FB131" i="2"/>
  <c r="FC131" i="2"/>
  <c r="FD131" i="2"/>
  <c r="FE131" i="2"/>
  <c r="FF131" i="2"/>
  <c r="FG131" i="2"/>
  <c r="FH131" i="2"/>
  <c r="FI131" i="2"/>
  <c r="FJ131" i="2"/>
  <c r="FK131" i="2"/>
  <c r="FL131" i="2"/>
  <c r="FM131" i="2"/>
  <c r="FN131" i="2"/>
  <c r="FO131" i="2"/>
  <c r="FP131" i="2"/>
  <c r="FQ131" i="2"/>
  <c r="FR131" i="2"/>
  <c r="FS131" i="2"/>
  <c r="FT131" i="2"/>
  <c r="FU131" i="2"/>
  <c r="FV131" i="2"/>
  <c r="FW131" i="2"/>
  <c r="FX131" i="2"/>
  <c r="FY131" i="2"/>
  <c r="FZ131" i="2"/>
  <c r="GA131" i="2"/>
  <c r="GB131" i="2"/>
  <c r="GC131" i="2"/>
  <c r="GD131" i="2"/>
  <c r="GE131" i="2"/>
  <c r="GF131" i="2"/>
  <c r="GG131" i="2"/>
  <c r="GH131" i="2"/>
  <c r="GI131" i="2"/>
  <c r="GJ131" i="2"/>
  <c r="GK131" i="2"/>
  <c r="GL131" i="2"/>
  <c r="GM131" i="2"/>
  <c r="GN131" i="2"/>
  <c r="GO131" i="2"/>
  <c r="GP131" i="2"/>
  <c r="GQ131" i="2"/>
  <c r="GS131" i="2"/>
  <c r="CZ132" i="2"/>
  <c r="DA132" i="2"/>
  <c r="DB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DY132" i="2"/>
  <c r="DZ132" i="2"/>
  <c r="EA132" i="2"/>
  <c r="EB132" i="2"/>
  <c r="EC132" i="2"/>
  <c r="ED132" i="2"/>
  <c r="EE132" i="2"/>
  <c r="EF132" i="2"/>
  <c r="EG132" i="2"/>
  <c r="EH132" i="2"/>
  <c r="EI132" i="2"/>
  <c r="EJ132" i="2"/>
  <c r="EK132" i="2"/>
  <c r="EL132" i="2"/>
  <c r="EM132" i="2"/>
  <c r="EN132" i="2"/>
  <c r="EO132" i="2"/>
  <c r="EP132" i="2"/>
  <c r="EQ132" i="2"/>
  <c r="ER132" i="2"/>
  <c r="ES132" i="2"/>
  <c r="ET132" i="2"/>
  <c r="EU132" i="2"/>
  <c r="EV132" i="2"/>
  <c r="EW132" i="2"/>
  <c r="EX132" i="2"/>
  <c r="EY132" i="2"/>
  <c r="EZ132" i="2"/>
  <c r="FA132" i="2"/>
  <c r="FB132" i="2"/>
  <c r="FC132" i="2"/>
  <c r="FD132" i="2"/>
  <c r="FE132" i="2"/>
  <c r="FF132" i="2"/>
  <c r="FG132" i="2"/>
  <c r="FH132" i="2"/>
  <c r="BP3" i="2"/>
  <c r="BP4" i="2"/>
  <c r="FI132" i="2"/>
  <c r="FJ132" i="2"/>
  <c r="FK132" i="2"/>
  <c r="FL132" i="2"/>
  <c r="FM132" i="2"/>
  <c r="FN132" i="2"/>
  <c r="FO132" i="2"/>
  <c r="FP132" i="2"/>
  <c r="FQ132" i="2"/>
  <c r="FR132" i="2"/>
  <c r="FS132" i="2"/>
  <c r="FT132" i="2"/>
  <c r="FU132" i="2"/>
  <c r="FV132" i="2"/>
  <c r="FW132" i="2"/>
  <c r="FX132" i="2"/>
  <c r="FY132" i="2"/>
  <c r="FZ132" i="2"/>
  <c r="GA132" i="2"/>
  <c r="GB132" i="2"/>
  <c r="GC132" i="2"/>
  <c r="GD132" i="2"/>
  <c r="GE132" i="2"/>
  <c r="GF132" i="2"/>
  <c r="GG132" i="2"/>
  <c r="GH132" i="2"/>
  <c r="GI132" i="2"/>
  <c r="GJ132" i="2"/>
  <c r="GK132" i="2"/>
  <c r="GL132" i="2"/>
  <c r="GM132" i="2"/>
  <c r="GN132" i="2"/>
  <c r="GO132" i="2"/>
  <c r="GP132" i="2"/>
  <c r="GQ132" i="2"/>
  <c r="GS132" i="2"/>
  <c r="CZ133" i="2"/>
  <c r="DA133" i="2"/>
  <c r="DB133" i="2"/>
  <c r="DC133" i="2"/>
  <c r="DD133" i="2"/>
  <c r="DE133" i="2"/>
  <c r="DF133" i="2"/>
  <c r="DG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DY133" i="2"/>
  <c r="DZ133" i="2"/>
  <c r="EA133" i="2"/>
  <c r="EB133" i="2"/>
  <c r="EC133" i="2"/>
  <c r="ED133" i="2"/>
  <c r="EE133" i="2"/>
  <c r="EF133" i="2"/>
  <c r="EG133" i="2"/>
  <c r="EH133" i="2"/>
  <c r="EI133" i="2"/>
  <c r="EJ133" i="2"/>
  <c r="EK133" i="2"/>
  <c r="EL133" i="2"/>
  <c r="EM133" i="2"/>
  <c r="EN133" i="2"/>
  <c r="EO133" i="2"/>
  <c r="EP133" i="2"/>
  <c r="EQ133" i="2"/>
  <c r="ER133" i="2"/>
  <c r="ES133" i="2"/>
  <c r="ET133" i="2"/>
  <c r="EU133" i="2"/>
  <c r="EV133" i="2"/>
  <c r="EW133" i="2"/>
  <c r="EX133" i="2"/>
  <c r="EY133" i="2"/>
  <c r="EZ133" i="2"/>
  <c r="FA133" i="2"/>
  <c r="FB133" i="2"/>
  <c r="FC133" i="2"/>
  <c r="FD133" i="2"/>
  <c r="FE133" i="2"/>
  <c r="FF133" i="2"/>
  <c r="FG133" i="2"/>
  <c r="FH133" i="2"/>
  <c r="FI133" i="2"/>
  <c r="FJ133" i="2"/>
  <c r="FK133" i="2"/>
  <c r="FL133" i="2"/>
  <c r="FM133" i="2"/>
  <c r="FN133" i="2"/>
  <c r="FO133" i="2"/>
  <c r="FP133" i="2"/>
  <c r="FQ133" i="2"/>
  <c r="FR133" i="2"/>
  <c r="FS133" i="2"/>
  <c r="FT133" i="2"/>
  <c r="FU133" i="2"/>
  <c r="FV133" i="2"/>
  <c r="FW133" i="2"/>
  <c r="FX133" i="2"/>
  <c r="FY133" i="2"/>
  <c r="FZ133" i="2"/>
  <c r="GA133" i="2"/>
  <c r="GB133" i="2"/>
  <c r="GC133" i="2"/>
  <c r="GD133" i="2"/>
  <c r="GE133" i="2"/>
  <c r="GF133" i="2"/>
  <c r="GG133" i="2"/>
  <c r="GH133" i="2"/>
  <c r="GI133" i="2"/>
  <c r="GJ133" i="2"/>
  <c r="GK133" i="2"/>
  <c r="GL133" i="2"/>
  <c r="GM133" i="2"/>
  <c r="GN133" i="2"/>
  <c r="GO133" i="2"/>
  <c r="GP133" i="2"/>
  <c r="GQ133" i="2"/>
  <c r="GS133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DY134" i="2"/>
  <c r="DZ134" i="2"/>
  <c r="EA134" i="2"/>
  <c r="EB134" i="2"/>
  <c r="EC134" i="2"/>
  <c r="ED134" i="2"/>
  <c r="EE134" i="2"/>
  <c r="EF134" i="2"/>
  <c r="EG134" i="2"/>
  <c r="EH134" i="2"/>
  <c r="EI134" i="2"/>
  <c r="EJ134" i="2"/>
  <c r="EK134" i="2"/>
  <c r="EL134" i="2"/>
  <c r="EM134" i="2"/>
  <c r="EN134" i="2"/>
  <c r="EO134" i="2"/>
  <c r="EP134" i="2"/>
  <c r="EQ134" i="2"/>
  <c r="ER134" i="2"/>
  <c r="ES134" i="2"/>
  <c r="ET134" i="2"/>
  <c r="EU134" i="2"/>
  <c r="EV134" i="2"/>
  <c r="EW134" i="2"/>
  <c r="EX134" i="2"/>
  <c r="EY134" i="2"/>
  <c r="EZ134" i="2"/>
  <c r="FA134" i="2"/>
  <c r="FB134" i="2"/>
  <c r="FC134" i="2"/>
  <c r="FD134" i="2"/>
  <c r="FE134" i="2"/>
  <c r="FF134" i="2"/>
  <c r="FG134" i="2"/>
  <c r="FH134" i="2"/>
  <c r="FI134" i="2"/>
  <c r="FJ134" i="2"/>
  <c r="FK134" i="2"/>
  <c r="FL134" i="2"/>
  <c r="FM134" i="2"/>
  <c r="FN134" i="2"/>
  <c r="FO134" i="2"/>
  <c r="FP134" i="2"/>
  <c r="FQ134" i="2"/>
  <c r="FR134" i="2"/>
  <c r="FS134" i="2"/>
  <c r="FT134" i="2"/>
  <c r="FU134" i="2"/>
  <c r="FV134" i="2"/>
  <c r="FW134" i="2"/>
  <c r="FX134" i="2"/>
  <c r="FY134" i="2"/>
  <c r="FZ134" i="2"/>
  <c r="GA134" i="2"/>
  <c r="GB134" i="2"/>
  <c r="GC134" i="2"/>
  <c r="GD134" i="2"/>
  <c r="GE134" i="2"/>
  <c r="GF134" i="2"/>
  <c r="GG134" i="2"/>
  <c r="GH134" i="2"/>
  <c r="GI134" i="2"/>
  <c r="GJ134" i="2"/>
  <c r="GK134" i="2"/>
  <c r="GL134" i="2"/>
  <c r="GM134" i="2"/>
  <c r="GN134" i="2"/>
  <c r="GO134" i="2"/>
  <c r="GP134" i="2"/>
  <c r="GQ134" i="2"/>
  <c r="GS134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DY135" i="2"/>
  <c r="DZ135" i="2"/>
  <c r="EA135" i="2"/>
  <c r="EB135" i="2"/>
  <c r="EC135" i="2"/>
  <c r="ED135" i="2"/>
  <c r="EE135" i="2"/>
  <c r="EF135" i="2"/>
  <c r="EG135" i="2"/>
  <c r="EH135" i="2"/>
  <c r="EI135" i="2"/>
  <c r="EJ135" i="2"/>
  <c r="EK135" i="2"/>
  <c r="EL135" i="2"/>
  <c r="EM135" i="2"/>
  <c r="EN135" i="2"/>
  <c r="EO135" i="2"/>
  <c r="EP135" i="2"/>
  <c r="EQ135" i="2"/>
  <c r="ER135" i="2"/>
  <c r="ES135" i="2"/>
  <c r="ET135" i="2"/>
  <c r="EU135" i="2"/>
  <c r="EV135" i="2"/>
  <c r="EW135" i="2"/>
  <c r="EX135" i="2"/>
  <c r="EY135" i="2"/>
  <c r="EZ135" i="2"/>
  <c r="FA135" i="2"/>
  <c r="FB135" i="2"/>
  <c r="FC135" i="2"/>
  <c r="FD135" i="2"/>
  <c r="FE135" i="2"/>
  <c r="FF135" i="2"/>
  <c r="FG135" i="2"/>
  <c r="FH135" i="2"/>
  <c r="FI135" i="2"/>
  <c r="FJ135" i="2"/>
  <c r="FK135" i="2"/>
  <c r="FL135" i="2"/>
  <c r="FM135" i="2"/>
  <c r="FN135" i="2"/>
  <c r="FO135" i="2"/>
  <c r="FP135" i="2"/>
  <c r="FQ135" i="2"/>
  <c r="FR135" i="2"/>
  <c r="FS135" i="2"/>
  <c r="FT135" i="2"/>
  <c r="FU135" i="2"/>
  <c r="FV135" i="2"/>
  <c r="FW135" i="2"/>
  <c r="FX135" i="2"/>
  <c r="FY135" i="2"/>
  <c r="FZ135" i="2"/>
  <c r="GA135" i="2"/>
  <c r="GB135" i="2"/>
  <c r="GC135" i="2"/>
  <c r="GD135" i="2"/>
  <c r="GE135" i="2"/>
  <c r="GF135" i="2"/>
  <c r="GG135" i="2"/>
  <c r="GH135" i="2"/>
  <c r="GI135" i="2"/>
  <c r="GJ135" i="2"/>
  <c r="GK135" i="2"/>
  <c r="GL135" i="2"/>
  <c r="GM135" i="2"/>
  <c r="GN135" i="2"/>
  <c r="GO135" i="2"/>
  <c r="GP135" i="2"/>
  <c r="GQ135" i="2"/>
  <c r="GS135" i="2"/>
  <c r="CZ136" i="2"/>
  <c r="DA136" i="2"/>
  <c r="DB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DY136" i="2"/>
  <c r="DZ136" i="2"/>
  <c r="EA136" i="2"/>
  <c r="EB136" i="2"/>
  <c r="EC136" i="2"/>
  <c r="ED136" i="2"/>
  <c r="EE136" i="2"/>
  <c r="EF136" i="2"/>
  <c r="EG136" i="2"/>
  <c r="EH136" i="2"/>
  <c r="EI136" i="2"/>
  <c r="EJ136" i="2"/>
  <c r="EK136" i="2"/>
  <c r="EL136" i="2"/>
  <c r="EM136" i="2"/>
  <c r="EN136" i="2"/>
  <c r="EO136" i="2"/>
  <c r="EP136" i="2"/>
  <c r="EQ136" i="2"/>
  <c r="ER136" i="2"/>
  <c r="ES136" i="2"/>
  <c r="ET136" i="2"/>
  <c r="EU136" i="2"/>
  <c r="EV136" i="2"/>
  <c r="EW136" i="2"/>
  <c r="EX136" i="2"/>
  <c r="EY136" i="2"/>
  <c r="EZ136" i="2"/>
  <c r="FA136" i="2"/>
  <c r="FB136" i="2"/>
  <c r="FC136" i="2"/>
  <c r="FD136" i="2"/>
  <c r="FE136" i="2"/>
  <c r="FF136" i="2"/>
  <c r="FG136" i="2"/>
  <c r="FH136" i="2"/>
  <c r="FI136" i="2"/>
  <c r="FJ136" i="2"/>
  <c r="FK136" i="2"/>
  <c r="FL136" i="2"/>
  <c r="FM136" i="2"/>
  <c r="FN136" i="2"/>
  <c r="FO136" i="2"/>
  <c r="FP136" i="2"/>
  <c r="FQ136" i="2"/>
  <c r="FR136" i="2"/>
  <c r="FS136" i="2"/>
  <c r="FT136" i="2"/>
  <c r="FU136" i="2"/>
  <c r="FV136" i="2"/>
  <c r="FW136" i="2"/>
  <c r="FX136" i="2"/>
  <c r="FY136" i="2"/>
  <c r="FZ136" i="2"/>
  <c r="GA136" i="2"/>
  <c r="GB136" i="2"/>
  <c r="GC136" i="2"/>
  <c r="GD136" i="2"/>
  <c r="GE136" i="2"/>
  <c r="GF136" i="2"/>
  <c r="GG136" i="2"/>
  <c r="GH136" i="2"/>
  <c r="GI136" i="2"/>
  <c r="GJ136" i="2"/>
  <c r="GK136" i="2"/>
  <c r="GL136" i="2"/>
  <c r="GM136" i="2"/>
  <c r="GN136" i="2"/>
  <c r="GO136" i="2"/>
  <c r="GP136" i="2"/>
  <c r="GQ136" i="2"/>
  <c r="GS136" i="2"/>
  <c r="CZ137" i="2"/>
  <c r="DA137" i="2"/>
  <c r="DB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DY137" i="2"/>
  <c r="DZ137" i="2"/>
  <c r="EA137" i="2"/>
  <c r="EB137" i="2"/>
  <c r="EC137" i="2"/>
  <c r="ED137" i="2"/>
  <c r="EE137" i="2"/>
  <c r="EF137" i="2"/>
  <c r="EG137" i="2"/>
  <c r="EH137" i="2"/>
  <c r="EI137" i="2"/>
  <c r="EJ137" i="2"/>
  <c r="EK137" i="2"/>
  <c r="EL137" i="2"/>
  <c r="EM137" i="2"/>
  <c r="EN137" i="2"/>
  <c r="EO137" i="2"/>
  <c r="EP137" i="2"/>
  <c r="EQ137" i="2"/>
  <c r="ER137" i="2"/>
  <c r="ES137" i="2"/>
  <c r="ET137" i="2"/>
  <c r="EU137" i="2"/>
  <c r="EV137" i="2"/>
  <c r="EW137" i="2"/>
  <c r="EX137" i="2"/>
  <c r="EY137" i="2"/>
  <c r="EZ137" i="2"/>
  <c r="FA137" i="2"/>
  <c r="FB137" i="2"/>
  <c r="FC137" i="2"/>
  <c r="FD137" i="2"/>
  <c r="FE137" i="2"/>
  <c r="FF137" i="2"/>
  <c r="FG137" i="2"/>
  <c r="FH137" i="2"/>
  <c r="FI137" i="2"/>
  <c r="FJ137" i="2"/>
  <c r="FK137" i="2"/>
  <c r="FL137" i="2"/>
  <c r="FM137" i="2"/>
  <c r="FN137" i="2"/>
  <c r="FO137" i="2"/>
  <c r="FP137" i="2"/>
  <c r="FQ137" i="2"/>
  <c r="FR137" i="2"/>
  <c r="FS137" i="2"/>
  <c r="FT137" i="2"/>
  <c r="FU137" i="2"/>
  <c r="FV137" i="2"/>
  <c r="FW137" i="2"/>
  <c r="FX137" i="2"/>
  <c r="FY137" i="2"/>
  <c r="FZ137" i="2"/>
  <c r="GA137" i="2"/>
  <c r="GB137" i="2"/>
  <c r="GC137" i="2"/>
  <c r="GD137" i="2"/>
  <c r="GE137" i="2"/>
  <c r="GF137" i="2"/>
  <c r="GG137" i="2"/>
  <c r="GH137" i="2"/>
  <c r="GI137" i="2"/>
  <c r="GJ137" i="2"/>
  <c r="GK137" i="2"/>
  <c r="GL137" i="2"/>
  <c r="GM137" i="2"/>
  <c r="GN137" i="2"/>
  <c r="GO137" i="2"/>
  <c r="GP137" i="2"/>
  <c r="GQ137" i="2"/>
  <c r="GS137" i="2"/>
  <c r="CZ138" i="2"/>
  <c r="DA138" i="2"/>
  <c r="DB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DY138" i="2"/>
  <c r="DZ138" i="2"/>
  <c r="EA138" i="2"/>
  <c r="EB138" i="2"/>
  <c r="EC138" i="2"/>
  <c r="ED138" i="2"/>
  <c r="EE138" i="2"/>
  <c r="EF138" i="2"/>
  <c r="EG138" i="2"/>
  <c r="EH138" i="2"/>
  <c r="EI138" i="2"/>
  <c r="EJ138" i="2"/>
  <c r="EK138" i="2"/>
  <c r="EL138" i="2"/>
  <c r="EM138" i="2"/>
  <c r="EN138" i="2"/>
  <c r="EO138" i="2"/>
  <c r="EP138" i="2"/>
  <c r="EQ138" i="2"/>
  <c r="ER138" i="2"/>
  <c r="ES138" i="2"/>
  <c r="ET138" i="2"/>
  <c r="EU138" i="2"/>
  <c r="EV138" i="2"/>
  <c r="EW138" i="2"/>
  <c r="EX138" i="2"/>
  <c r="EY138" i="2"/>
  <c r="EZ138" i="2"/>
  <c r="FA138" i="2"/>
  <c r="FB138" i="2"/>
  <c r="FC138" i="2"/>
  <c r="FD138" i="2"/>
  <c r="FE138" i="2"/>
  <c r="FF138" i="2"/>
  <c r="FG138" i="2"/>
  <c r="FH138" i="2"/>
  <c r="FI138" i="2"/>
  <c r="FJ138" i="2"/>
  <c r="FK138" i="2"/>
  <c r="FL138" i="2"/>
  <c r="FM138" i="2"/>
  <c r="FN138" i="2"/>
  <c r="FO138" i="2"/>
  <c r="FP138" i="2"/>
  <c r="FQ138" i="2"/>
  <c r="FR138" i="2"/>
  <c r="FS138" i="2"/>
  <c r="FT138" i="2"/>
  <c r="FU138" i="2"/>
  <c r="FV138" i="2"/>
  <c r="FW138" i="2"/>
  <c r="FX138" i="2"/>
  <c r="FY138" i="2"/>
  <c r="FZ138" i="2"/>
  <c r="GA138" i="2"/>
  <c r="GB138" i="2"/>
  <c r="GC138" i="2"/>
  <c r="GD138" i="2"/>
  <c r="GE138" i="2"/>
  <c r="GF138" i="2"/>
  <c r="GG138" i="2"/>
  <c r="GH138" i="2"/>
  <c r="GI138" i="2"/>
  <c r="GJ138" i="2"/>
  <c r="GK138" i="2"/>
  <c r="GL138" i="2"/>
  <c r="GM138" i="2"/>
  <c r="GN138" i="2"/>
  <c r="GO138" i="2"/>
  <c r="GP138" i="2"/>
  <c r="GQ138" i="2"/>
  <c r="GS138" i="2"/>
  <c r="CZ139" i="2"/>
  <c r="DA139" i="2"/>
  <c r="DB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DY139" i="2"/>
  <c r="DZ139" i="2"/>
  <c r="EA139" i="2"/>
  <c r="EB139" i="2"/>
  <c r="EC139" i="2"/>
  <c r="ED139" i="2"/>
  <c r="EE139" i="2"/>
  <c r="EF139" i="2"/>
  <c r="EG139" i="2"/>
  <c r="EH139" i="2"/>
  <c r="EI139" i="2"/>
  <c r="EJ139" i="2"/>
  <c r="EK139" i="2"/>
  <c r="EL139" i="2"/>
  <c r="EM139" i="2"/>
  <c r="EN139" i="2"/>
  <c r="EO139" i="2"/>
  <c r="EP139" i="2"/>
  <c r="EQ139" i="2"/>
  <c r="ER139" i="2"/>
  <c r="ES139" i="2"/>
  <c r="ET139" i="2"/>
  <c r="EU139" i="2"/>
  <c r="EV139" i="2"/>
  <c r="EW139" i="2"/>
  <c r="EX139" i="2"/>
  <c r="EY139" i="2"/>
  <c r="EZ139" i="2"/>
  <c r="FA139" i="2"/>
  <c r="FB139" i="2"/>
  <c r="FC139" i="2"/>
  <c r="FD139" i="2"/>
  <c r="FE139" i="2"/>
  <c r="FF139" i="2"/>
  <c r="FG139" i="2"/>
  <c r="FH139" i="2"/>
  <c r="FI139" i="2"/>
  <c r="FJ139" i="2"/>
  <c r="FK139" i="2"/>
  <c r="FL139" i="2"/>
  <c r="FM139" i="2"/>
  <c r="FN139" i="2"/>
  <c r="FO139" i="2"/>
  <c r="FP139" i="2"/>
  <c r="FQ139" i="2"/>
  <c r="FR139" i="2"/>
  <c r="FS139" i="2"/>
  <c r="FT139" i="2"/>
  <c r="FU139" i="2"/>
  <c r="FV139" i="2"/>
  <c r="FW139" i="2"/>
  <c r="FX139" i="2"/>
  <c r="FY139" i="2"/>
  <c r="FZ139" i="2"/>
  <c r="GA139" i="2"/>
  <c r="GB139" i="2"/>
  <c r="GC139" i="2"/>
  <c r="GD139" i="2"/>
  <c r="GE139" i="2"/>
  <c r="GF139" i="2"/>
  <c r="GG139" i="2"/>
  <c r="GH139" i="2"/>
  <c r="GI139" i="2"/>
  <c r="GJ139" i="2"/>
  <c r="GK139" i="2"/>
  <c r="GL139" i="2"/>
  <c r="GM139" i="2"/>
  <c r="GN139" i="2"/>
  <c r="GO139" i="2"/>
  <c r="GP139" i="2"/>
  <c r="GQ139" i="2"/>
  <c r="GS139" i="2"/>
  <c r="CZ140" i="2"/>
  <c r="DA140" i="2"/>
  <c r="DB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DY140" i="2"/>
  <c r="DZ140" i="2"/>
  <c r="EA140" i="2"/>
  <c r="EB140" i="2"/>
  <c r="EC140" i="2"/>
  <c r="ED140" i="2"/>
  <c r="EE140" i="2"/>
  <c r="EF140" i="2"/>
  <c r="EG140" i="2"/>
  <c r="EH140" i="2"/>
  <c r="EI140" i="2"/>
  <c r="EJ140" i="2"/>
  <c r="EK140" i="2"/>
  <c r="EL140" i="2"/>
  <c r="EM140" i="2"/>
  <c r="EN140" i="2"/>
  <c r="EO140" i="2"/>
  <c r="EP140" i="2"/>
  <c r="EQ140" i="2"/>
  <c r="ER140" i="2"/>
  <c r="ES140" i="2"/>
  <c r="ET140" i="2"/>
  <c r="EU140" i="2"/>
  <c r="EV140" i="2"/>
  <c r="EW140" i="2"/>
  <c r="EX140" i="2"/>
  <c r="EY140" i="2"/>
  <c r="EZ140" i="2"/>
  <c r="FA140" i="2"/>
  <c r="FB140" i="2"/>
  <c r="FC140" i="2"/>
  <c r="FD140" i="2"/>
  <c r="FE140" i="2"/>
  <c r="FF140" i="2"/>
  <c r="FG140" i="2"/>
  <c r="FH140" i="2"/>
  <c r="FI140" i="2"/>
  <c r="FJ140" i="2"/>
  <c r="FK140" i="2"/>
  <c r="FL140" i="2"/>
  <c r="FM140" i="2"/>
  <c r="FN140" i="2"/>
  <c r="FO140" i="2"/>
  <c r="FP140" i="2"/>
  <c r="FQ140" i="2"/>
  <c r="FR140" i="2"/>
  <c r="FS140" i="2"/>
  <c r="FT140" i="2"/>
  <c r="FU140" i="2"/>
  <c r="FV140" i="2"/>
  <c r="FW140" i="2"/>
  <c r="FX140" i="2"/>
  <c r="FY140" i="2"/>
  <c r="FZ140" i="2"/>
  <c r="GA140" i="2"/>
  <c r="GB140" i="2"/>
  <c r="GC140" i="2"/>
  <c r="GD140" i="2"/>
  <c r="GE140" i="2"/>
  <c r="GF140" i="2"/>
  <c r="GG140" i="2"/>
  <c r="GH140" i="2"/>
  <c r="GI140" i="2"/>
  <c r="GJ140" i="2"/>
  <c r="GK140" i="2"/>
  <c r="GL140" i="2"/>
  <c r="GM140" i="2"/>
  <c r="GN140" i="2"/>
  <c r="GO140" i="2"/>
  <c r="GP140" i="2"/>
  <c r="GQ140" i="2"/>
  <c r="GS140" i="2"/>
  <c r="CZ141" i="2"/>
  <c r="DA141" i="2"/>
  <c r="DB141" i="2"/>
  <c r="DC141" i="2"/>
  <c r="DD141" i="2"/>
  <c r="DE141" i="2"/>
  <c r="DF141" i="2"/>
  <c r="DG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DY141" i="2"/>
  <c r="DZ141" i="2"/>
  <c r="EA141" i="2"/>
  <c r="EB141" i="2"/>
  <c r="EC141" i="2"/>
  <c r="ED141" i="2"/>
  <c r="EE141" i="2"/>
  <c r="EF141" i="2"/>
  <c r="EG141" i="2"/>
  <c r="EH141" i="2"/>
  <c r="EI141" i="2"/>
  <c r="EJ141" i="2"/>
  <c r="EK141" i="2"/>
  <c r="EL141" i="2"/>
  <c r="EM141" i="2"/>
  <c r="EN141" i="2"/>
  <c r="EO141" i="2"/>
  <c r="EP141" i="2"/>
  <c r="EQ141" i="2"/>
  <c r="ER141" i="2"/>
  <c r="ES141" i="2"/>
  <c r="ET141" i="2"/>
  <c r="EU141" i="2"/>
  <c r="EV141" i="2"/>
  <c r="EW141" i="2"/>
  <c r="EX141" i="2"/>
  <c r="EY141" i="2"/>
  <c r="EZ141" i="2"/>
  <c r="FA141" i="2"/>
  <c r="FB141" i="2"/>
  <c r="FC141" i="2"/>
  <c r="FD141" i="2"/>
  <c r="FE141" i="2"/>
  <c r="FF141" i="2"/>
  <c r="FG141" i="2"/>
  <c r="FH141" i="2"/>
  <c r="FI141" i="2"/>
  <c r="FJ141" i="2"/>
  <c r="FK141" i="2"/>
  <c r="FL141" i="2"/>
  <c r="FM141" i="2"/>
  <c r="FN141" i="2"/>
  <c r="FO141" i="2"/>
  <c r="FP141" i="2"/>
  <c r="FQ141" i="2"/>
  <c r="FR141" i="2"/>
  <c r="FS141" i="2"/>
  <c r="FT141" i="2"/>
  <c r="FU141" i="2"/>
  <c r="FV141" i="2"/>
  <c r="FW141" i="2"/>
  <c r="FX141" i="2"/>
  <c r="FY141" i="2"/>
  <c r="FZ141" i="2"/>
  <c r="GA141" i="2"/>
  <c r="GB141" i="2"/>
  <c r="GC141" i="2"/>
  <c r="GD141" i="2"/>
  <c r="GE141" i="2"/>
  <c r="GF141" i="2"/>
  <c r="GG141" i="2"/>
  <c r="GH141" i="2"/>
  <c r="GI141" i="2"/>
  <c r="GJ141" i="2"/>
  <c r="GK141" i="2"/>
  <c r="GL141" i="2"/>
  <c r="GM141" i="2"/>
  <c r="GN141" i="2"/>
  <c r="GO141" i="2"/>
  <c r="GP141" i="2"/>
  <c r="GQ141" i="2"/>
  <c r="GS141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DY142" i="2"/>
  <c r="DZ142" i="2"/>
  <c r="EA142" i="2"/>
  <c r="EB142" i="2"/>
  <c r="EC142" i="2"/>
  <c r="ED142" i="2"/>
  <c r="EE142" i="2"/>
  <c r="EF142" i="2"/>
  <c r="EG142" i="2"/>
  <c r="EH142" i="2"/>
  <c r="EI142" i="2"/>
  <c r="EJ142" i="2"/>
  <c r="EK142" i="2"/>
  <c r="EL142" i="2"/>
  <c r="EM142" i="2"/>
  <c r="EN142" i="2"/>
  <c r="EO142" i="2"/>
  <c r="EP142" i="2"/>
  <c r="EQ142" i="2"/>
  <c r="ER142" i="2"/>
  <c r="ES142" i="2"/>
  <c r="ET142" i="2"/>
  <c r="EU142" i="2"/>
  <c r="EV142" i="2"/>
  <c r="EW142" i="2"/>
  <c r="EX142" i="2"/>
  <c r="EY142" i="2"/>
  <c r="EZ142" i="2"/>
  <c r="FA142" i="2"/>
  <c r="FB142" i="2"/>
  <c r="FC142" i="2"/>
  <c r="FD142" i="2"/>
  <c r="FE142" i="2"/>
  <c r="FF142" i="2"/>
  <c r="FG142" i="2"/>
  <c r="FH142" i="2"/>
  <c r="FI142" i="2"/>
  <c r="FJ142" i="2"/>
  <c r="FK142" i="2"/>
  <c r="FL142" i="2"/>
  <c r="FM142" i="2"/>
  <c r="FN142" i="2"/>
  <c r="FO142" i="2"/>
  <c r="FP142" i="2"/>
  <c r="FQ142" i="2"/>
  <c r="FR142" i="2"/>
  <c r="FS142" i="2"/>
  <c r="FT142" i="2"/>
  <c r="FU142" i="2"/>
  <c r="FV142" i="2"/>
  <c r="FW142" i="2"/>
  <c r="FX142" i="2"/>
  <c r="FY142" i="2"/>
  <c r="FZ142" i="2"/>
  <c r="GA142" i="2"/>
  <c r="GB142" i="2"/>
  <c r="GC142" i="2"/>
  <c r="GD142" i="2"/>
  <c r="GE142" i="2"/>
  <c r="GF142" i="2"/>
  <c r="GG142" i="2"/>
  <c r="GH142" i="2"/>
  <c r="GI142" i="2"/>
  <c r="GJ142" i="2"/>
  <c r="GK142" i="2"/>
  <c r="GL142" i="2"/>
  <c r="GM142" i="2"/>
  <c r="GN142" i="2"/>
  <c r="GO142" i="2"/>
  <c r="GP142" i="2"/>
  <c r="GQ142" i="2"/>
  <c r="GS142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DY143" i="2"/>
  <c r="DZ143" i="2"/>
  <c r="EA143" i="2"/>
  <c r="EB143" i="2"/>
  <c r="EC143" i="2"/>
  <c r="ED143" i="2"/>
  <c r="EE143" i="2"/>
  <c r="EF143" i="2"/>
  <c r="EG143" i="2"/>
  <c r="EH143" i="2"/>
  <c r="EI143" i="2"/>
  <c r="EJ143" i="2"/>
  <c r="EK143" i="2"/>
  <c r="EL143" i="2"/>
  <c r="EM143" i="2"/>
  <c r="EN143" i="2"/>
  <c r="EO143" i="2"/>
  <c r="EP143" i="2"/>
  <c r="EQ143" i="2"/>
  <c r="ER143" i="2"/>
  <c r="ES143" i="2"/>
  <c r="ET143" i="2"/>
  <c r="EU143" i="2"/>
  <c r="EV143" i="2"/>
  <c r="EW143" i="2"/>
  <c r="EX143" i="2"/>
  <c r="EY143" i="2"/>
  <c r="EZ143" i="2"/>
  <c r="FA143" i="2"/>
  <c r="FB143" i="2"/>
  <c r="FC143" i="2"/>
  <c r="FD143" i="2"/>
  <c r="FE143" i="2"/>
  <c r="FF143" i="2"/>
  <c r="FG143" i="2"/>
  <c r="FH143" i="2"/>
  <c r="FI143" i="2"/>
  <c r="FJ143" i="2"/>
  <c r="FK143" i="2"/>
  <c r="FL143" i="2"/>
  <c r="FM143" i="2"/>
  <c r="FN143" i="2"/>
  <c r="FO143" i="2"/>
  <c r="FP143" i="2"/>
  <c r="FQ143" i="2"/>
  <c r="FR143" i="2"/>
  <c r="FS143" i="2"/>
  <c r="FT143" i="2"/>
  <c r="FU143" i="2"/>
  <c r="FV143" i="2"/>
  <c r="FW143" i="2"/>
  <c r="FX143" i="2"/>
  <c r="FY143" i="2"/>
  <c r="FZ143" i="2"/>
  <c r="GA143" i="2"/>
  <c r="GB143" i="2"/>
  <c r="GC143" i="2"/>
  <c r="GD143" i="2"/>
  <c r="GE143" i="2"/>
  <c r="GF143" i="2"/>
  <c r="GG143" i="2"/>
  <c r="GH143" i="2"/>
  <c r="GI143" i="2"/>
  <c r="GJ143" i="2"/>
  <c r="GK143" i="2"/>
  <c r="GL143" i="2"/>
  <c r="GM143" i="2"/>
  <c r="GN143" i="2"/>
  <c r="GO143" i="2"/>
  <c r="GP143" i="2"/>
  <c r="GQ143" i="2"/>
  <c r="GS143" i="2"/>
  <c r="CZ144" i="2"/>
  <c r="DA144" i="2"/>
  <c r="DB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DY144" i="2"/>
  <c r="DZ144" i="2"/>
  <c r="EA144" i="2"/>
  <c r="EB144" i="2"/>
  <c r="EC144" i="2"/>
  <c r="ED144" i="2"/>
  <c r="EE144" i="2"/>
  <c r="EF144" i="2"/>
  <c r="EG144" i="2"/>
  <c r="EH144" i="2"/>
  <c r="EI144" i="2"/>
  <c r="EJ144" i="2"/>
  <c r="EK144" i="2"/>
  <c r="EL144" i="2"/>
  <c r="EM144" i="2"/>
  <c r="EN144" i="2"/>
  <c r="EO144" i="2"/>
  <c r="EP144" i="2"/>
  <c r="EQ144" i="2"/>
  <c r="ER144" i="2"/>
  <c r="ES144" i="2"/>
  <c r="ET144" i="2"/>
  <c r="EU144" i="2"/>
  <c r="EV144" i="2"/>
  <c r="EW144" i="2"/>
  <c r="EX144" i="2"/>
  <c r="EY144" i="2"/>
  <c r="EZ144" i="2"/>
  <c r="FA144" i="2"/>
  <c r="FB144" i="2"/>
  <c r="FC144" i="2"/>
  <c r="FD144" i="2"/>
  <c r="FE144" i="2"/>
  <c r="FF144" i="2"/>
  <c r="FG144" i="2"/>
  <c r="FH144" i="2"/>
  <c r="FI144" i="2"/>
  <c r="FJ144" i="2"/>
  <c r="FK144" i="2"/>
  <c r="FL144" i="2"/>
  <c r="FM144" i="2"/>
  <c r="FN144" i="2"/>
  <c r="FO144" i="2"/>
  <c r="FP144" i="2"/>
  <c r="FQ144" i="2"/>
  <c r="FR144" i="2"/>
  <c r="FS144" i="2"/>
  <c r="FT144" i="2"/>
  <c r="FU144" i="2"/>
  <c r="FV144" i="2"/>
  <c r="FW144" i="2"/>
  <c r="FX144" i="2"/>
  <c r="FY144" i="2"/>
  <c r="FZ144" i="2"/>
  <c r="GA144" i="2"/>
  <c r="GB144" i="2"/>
  <c r="GC144" i="2"/>
  <c r="GD144" i="2"/>
  <c r="GE144" i="2"/>
  <c r="GF144" i="2"/>
  <c r="GG144" i="2"/>
  <c r="GH144" i="2"/>
  <c r="GI144" i="2"/>
  <c r="GJ144" i="2"/>
  <c r="GK144" i="2"/>
  <c r="GL144" i="2"/>
  <c r="GM144" i="2"/>
  <c r="GN144" i="2"/>
  <c r="GO144" i="2"/>
  <c r="GP144" i="2"/>
  <c r="GQ144" i="2"/>
  <c r="GS144" i="2"/>
  <c r="CZ145" i="2"/>
  <c r="DA145" i="2"/>
  <c r="DB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DY145" i="2"/>
  <c r="DZ145" i="2"/>
  <c r="EA145" i="2"/>
  <c r="EB145" i="2"/>
  <c r="EC145" i="2"/>
  <c r="ED145" i="2"/>
  <c r="EE145" i="2"/>
  <c r="EF145" i="2"/>
  <c r="EG145" i="2"/>
  <c r="EH145" i="2"/>
  <c r="EI145" i="2"/>
  <c r="EJ145" i="2"/>
  <c r="EK145" i="2"/>
  <c r="EL145" i="2"/>
  <c r="EM145" i="2"/>
  <c r="EN145" i="2"/>
  <c r="EO145" i="2"/>
  <c r="EP145" i="2"/>
  <c r="EQ145" i="2"/>
  <c r="ER145" i="2"/>
  <c r="ES145" i="2"/>
  <c r="ET145" i="2"/>
  <c r="EU145" i="2"/>
  <c r="EV145" i="2"/>
  <c r="EW145" i="2"/>
  <c r="EX145" i="2"/>
  <c r="EY145" i="2"/>
  <c r="EZ145" i="2"/>
  <c r="FA145" i="2"/>
  <c r="FB145" i="2"/>
  <c r="FC145" i="2"/>
  <c r="FD145" i="2"/>
  <c r="FE145" i="2"/>
  <c r="FF145" i="2"/>
  <c r="FG145" i="2"/>
  <c r="FH145" i="2"/>
  <c r="FI145" i="2"/>
  <c r="FJ145" i="2"/>
  <c r="FK145" i="2"/>
  <c r="FL145" i="2"/>
  <c r="FM145" i="2"/>
  <c r="FN145" i="2"/>
  <c r="FO145" i="2"/>
  <c r="FP145" i="2"/>
  <c r="FQ145" i="2"/>
  <c r="FR145" i="2"/>
  <c r="FS145" i="2"/>
  <c r="FT145" i="2"/>
  <c r="FU145" i="2"/>
  <c r="FV145" i="2"/>
  <c r="FW145" i="2"/>
  <c r="FX145" i="2"/>
  <c r="FY145" i="2"/>
  <c r="FZ145" i="2"/>
  <c r="GA145" i="2"/>
  <c r="GB145" i="2"/>
  <c r="GC145" i="2"/>
  <c r="GD145" i="2"/>
  <c r="GE145" i="2"/>
  <c r="GF145" i="2"/>
  <c r="GG145" i="2"/>
  <c r="GH145" i="2"/>
  <c r="GI145" i="2"/>
  <c r="GJ145" i="2"/>
  <c r="GK145" i="2"/>
  <c r="GL145" i="2"/>
  <c r="GM145" i="2"/>
  <c r="GN145" i="2"/>
  <c r="GO145" i="2"/>
  <c r="GP145" i="2"/>
  <c r="GQ145" i="2"/>
  <c r="GS145" i="2"/>
  <c r="CZ146" i="2"/>
  <c r="DA146" i="2"/>
  <c r="DB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DY146" i="2"/>
  <c r="DZ146" i="2"/>
  <c r="EA146" i="2"/>
  <c r="EB146" i="2"/>
  <c r="EC146" i="2"/>
  <c r="ED146" i="2"/>
  <c r="EE146" i="2"/>
  <c r="EF146" i="2"/>
  <c r="EG146" i="2"/>
  <c r="EH146" i="2"/>
  <c r="EI146" i="2"/>
  <c r="EJ146" i="2"/>
  <c r="EK146" i="2"/>
  <c r="EL146" i="2"/>
  <c r="EM146" i="2"/>
  <c r="EN146" i="2"/>
  <c r="EO146" i="2"/>
  <c r="EP146" i="2"/>
  <c r="EQ146" i="2"/>
  <c r="ER146" i="2"/>
  <c r="ES146" i="2"/>
  <c r="ET146" i="2"/>
  <c r="EU146" i="2"/>
  <c r="EV146" i="2"/>
  <c r="EW146" i="2"/>
  <c r="EX146" i="2"/>
  <c r="EY146" i="2"/>
  <c r="EZ146" i="2"/>
  <c r="FA146" i="2"/>
  <c r="FB146" i="2"/>
  <c r="FC146" i="2"/>
  <c r="FD146" i="2"/>
  <c r="FE146" i="2"/>
  <c r="FF146" i="2"/>
  <c r="FG146" i="2"/>
  <c r="FH146" i="2"/>
  <c r="FI146" i="2"/>
  <c r="FJ146" i="2"/>
  <c r="FK146" i="2"/>
  <c r="FL146" i="2"/>
  <c r="FM146" i="2"/>
  <c r="FN146" i="2"/>
  <c r="FO146" i="2"/>
  <c r="FP146" i="2"/>
  <c r="FQ146" i="2"/>
  <c r="FR146" i="2"/>
  <c r="FS146" i="2"/>
  <c r="FT146" i="2"/>
  <c r="FU146" i="2"/>
  <c r="FV146" i="2"/>
  <c r="FW146" i="2"/>
  <c r="FX146" i="2"/>
  <c r="FY146" i="2"/>
  <c r="FZ146" i="2"/>
  <c r="GA146" i="2"/>
  <c r="GB146" i="2"/>
  <c r="GC146" i="2"/>
  <c r="GD146" i="2"/>
  <c r="GE146" i="2"/>
  <c r="GF146" i="2"/>
  <c r="GG146" i="2"/>
  <c r="GH146" i="2"/>
  <c r="GI146" i="2"/>
  <c r="GJ146" i="2"/>
  <c r="GK146" i="2"/>
  <c r="GL146" i="2"/>
  <c r="GM146" i="2"/>
  <c r="GN146" i="2"/>
  <c r="GO146" i="2"/>
  <c r="GP146" i="2"/>
  <c r="GQ146" i="2"/>
  <c r="GS146" i="2"/>
  <c r="CZ147" i="2"/>
  <c r="DA147" i="2"/>
  <c r="DB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DY147" i="2"/>
  <c r="DZ147" i="2"/>
  <c r="EA147" i="2"/>
  <c r="EB147" i="2"/>
  <c r="EC147" i="2"/>
  <c r="ED147" i="2"/>
  <c r="EE147" i="2"/>
  <c r="EF147" i="2"/>
  <c r="EG147" i="2"/>
  <c r="EH147" i="2"/>
  <c r="EI147" i="2"/>
  <c r="EJ147" i="2"/>
  <c r="EK147" i="2"/>
  <c r="EL147" i="2"/>
  <c r="EM147" i="2"/>
  <c r="EN147" i="2"/>
  <c r="EO147" i="2"/>
  <c r="EP147" i="2"/>
  <c r="EQ147" i="2"/>
  <c r="ER147" i="2"/>
  <c r="ES147" i="2"/>
  <c r="ET147" i="2"/>
  <c r="EU147" i="2"/>
  <c r="EV147" i="2"/>
  <c r="EW147" i="2"/>
  <c r="EX147" i="2"/>
  <c r="EY147" i="2"/>
  <c r="EZ147" i="2"/>
  <c r="FA147" i="2"/>
  <c r="FB147" i="2"/>
  <c r="FC147" i="2"/>
  <c r="FD147" i="2"/>
  <c r="FE147" i="2"/>
  <c r="FF147" i="2"/>
  <c r="FG147" i="2"/>
  <c r="FH147" i="2"/>
  <c r="FI147" i="2"/>
  <c r="FJ147" i="2"/>
  <c r="FK147" i="2"/>
  <c r="FL147" i="2"/>
  <c r="FM147" i="2"/>
  <c r="FN147" i="2"/>
  <c r="FO147" i="2"/>
  <c r="FP147" i="2"/>
  <c r="FQ147" i="2"/>
  <c r="FR147" i="2"/>
  <c r="FS147" i="2"/>
  <c r="FT147" i="2"/>
  <c r="FU147" i="2"/>
  <c r="FV147" i="2"/>
  <c r="FW147" i="2"/>
  <c r="FX147" i="2"/>
  <c r="FY147" i="2"/>
  <c r="FZ147" i="2"/>
  <c r="GA147" i="2"/>
  <c r="GB147" i="2"/>
  <c r="GC147" i="2"/>
  <c r="GD147" i="2"/>
  <c r="GE147" i="2"/>
  <c r="GF147" i="2"/>
  <c r="GG147" i="2"/>
  <c r="GH147" i="2"/>
  <c r="GI147" i="2"/>
  <c r="GJ147" i="2"/>
  <c r="GK147" i="2"/>
  <c r="GL147" i="2"/>
  <c r="GM147" i="2"/>
  <c r="GN147" i="2"/>
  <c r="GO147" i="2"/>
  <c r="GP147" i="2"/>
  <c r="GQ147" i="2"/>
  <c r="GS147" i="2"/>
  <c r="CZ148" i="2"/>
  <c r="DA148" i="2"/>
  <c r="DB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DY148" i="2"/>
  <c r="DZ148" i="2"/>
  <c r="EA148" i="2"/>
  <c r="EB148" i="2"/>
  <c r="EC148" i="2"/>
  <c r="ED148" i="2"/>
  <c r="EE148" i="2"/>
  <c r="EF148" i="2"/>
  <c r="EG148" i="2"/>
  <c r="EH148" i="2"/>
  <c r="EI148" i="2"/>
  <c r="EJ148" i="2"/>
  <c r="EK148" i="2"/>
  <c r="EL148" i="2"/>
  <c r="EM148" i="2"/>
  <c r="EN148" i="2"/>
  <c r="EO148" i="2"/>
  <c r="EP148" i="2"/>
  <c r="EQ148" i="2"/>
  <c r="ER148" i="2"/>
  <c r="ES148" i="2"/>
  <c r="ET148" i="2"/>
  <c r="EU148" i="2"/>
  <c r="EV148" i="2"/>
  <c r="EW148" i="2"/>
  <c r="EX148" i="2"/>
  <c r="EY148" i="2"/>
  <c r="EZ148" i="2"/>
  <c r="FA148" i="2"/>
  <c r="FB148" i="2"/>
  <c r="FC148" i="2"/>
  <c r="FD148" i="2"/>
  <c r="FE148" i="2"/>
  <c r="FF148" i="2"/>
  <c r="FG148" i="2"/>
  <c r="FH148" i="2"/>
  <c r="FI148" i="2"/>
  <c r="FJ148" i="2"/>
  <c r="FK148" i="2"/>
  <c r="FL148" i="2"/>
  <c r="FM148" i="2"/>
  <c r="FN148" i="2"/>
  <c r="FO148" i="2"/>
  <c r="FP148" i="2"/>
  <c r="FQ148" i="2"/>
  <c r="FR148" i="2"/>
  <c r="FS148" i="2"/>
  <c r="FT148" i="2"/>
  <c r="FU148" i="2"/>
  <c r="FV148" i="2"/>
  <c r="FW148" i="2"/>
  <c r="FX148" i="2"/>
  <c r="FY148" i="2"/>
  <c r="FZ148" i="2"/>
  <c r="GA148" i="2"/>
  <c r="GB148" i="2"/>
  <c r="GC148" i="2"/>
  <c r="GD148" i="2"/>
  <c r="GE148" i="2"/>
  <c r="GF148" i="2"/>
  <c r="GG148" i="2"/>
  <c r="GH148" i="2"/>
  <c r="GI148" i="2"/>
  <c r="GJ148" i="2"/>
  <c r="GK148" i="2"/>
  <c r="GL148" i="2"/>
  <c r="GM148" i="2"/>
  <c r="GN148" i="2"/>
  <c r="GO148" i="2"/>
  <c r="GP148" i="2"/>
  <c r="GQ148" i="2"/>
  <c r="GS148" i="2"/>
  <c r="CZ149" i="2"/>
  <c r="DA149" i="2"/>
  <c r="DB149" i="2"/>
  <c r="DC149" i="2"/>
  <c r="DD149" i="2"/>
  <c r="DE149" i="2"/>
  <c r="DF149" i="2"/>
  <c r="DG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DY149" i="2"/>
  <c r="DZ149" i="2"/>
  <c r="EA149" i="2"/>
  <c r="EB149" i="2"/>
  <c r="EC149" i="2"/>
  <c r="ED149" i="2"/>
  <c r="EE149" i="2"/>
  <c r="EF149" i="2"/>
  <c r="EG149" i="2"/>
  <c r="EH149" i="2"/>
  <c r="EI149" i="2"/>
  <c r="EJ149" i="2"/>
  <c r="EK149" i="2"/>
  <c r="EL149" i="2"/>
  <c r="EM149" i="2"/>
  <c r="EN149" i="2"/>
  <c r="EO149" i="2"/>
  <c r="EP149" i="2"/>
  <c r="EQ149" i="2"/>
  <c r="ER149" i="2"/>
  <c r="ES149" i="2"/>
  <c r="ET149" i="2"/>
  <c r="EU149" i="2"/>
  <c r="EV149" i="2"/>
  <c r="EW149" i="2"/>
  <c r="EX149" i="2"/>
  <c r="EY149" i="2"/>
  <c r="EZ149" i="2"/>
  <c r="FA149" i="2"/>
  <c r="FB149" i="2"/>
  <c r="FC149" i="2"/>
  <c r="FD149" i="2"/>
  <c r="FE149" i="2"/>
  <c r="FF149" i="2"/>
  <c r="FG149" i="2"/>
  <c r="FH149" i="2"/>
  <c r="FI149" i="2"/>
  <c r="FJ149" i="2"/>
  <c r="FK149" i="2"/>
  <c r="FL149" i="2"/>
  <c r="FM149" i="2"/>
  <c r="FN149" i="2"/>
  <c r="FO149" i="2"/>
  <c r="FP149" i="2"/>
  <c r="FQ149" i="2"/>
  <c r="FR149" i="2"/>
  <c r="FS149" i="2"/>
  <c r="FT149" i="2"/>
  <c r="FU149" i="2"/>
  <c r="FV149" i="2"/>
  <c r="FW149" i="2"/>
  <c r="FX149" i="2"/>
  <c r="FY149" i="2"/>
  <c r="FZ149" i="2"/>
  <c r="GA149" i="2"/>
  <c r="GB149" i="2"/>
  <c r="GC149" i="2"/>
  <c r="GD149" i="2"/>
  <c r="GE149" i="2"/>
  <c r="GF149" i="2"/>
  <c r="GG149" i="2"/>
  <c r="GH149" i="2"/>
  <c r="GI149" i="2"/>
  <c r="GJ149" i="2"/>
  <c r="GK149" i="2"/>
  <c r="GL149" i="2"/>
  <c r="GM149" i="2"/>
  <c r="GN149" i="2"/>
  <c r="GO149" i="2"/>
  <c r="GP149" i="2"/>
  <c r="GQ149" i="2"/>
  <c r="GS149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DY150" i="2"/>
  <c r="DZ150" i="2"/>
  <c r="EA150" i="2"/>
  <c r="EB150" i="2"/>
  <c r="EC150" i="2"/>
  <c r="ED150" i="2"/>
  <c r="EE150" i="2"/>
  <c r="EF150" i="2"/>
  <c r="EG150" i="2"/>
  <c r="EH150" i="2"/>
  <c r="EI150" i="2"/>
  <c r="EJ150" i="2"/>
  <c r="EK150" i="2"/>
  <c r="EL150" i="2"/>
  <c r="EM150" i="2"/>
  <c r="EN150" i="2"/>
  <c r="EO150" i="2"/>
  <c r="EP150" i="2"/>
  <c r="EQ150" i="2"/>
  <c r="ER150" i="2"/>
  <c r="ES150" i="2"/>
  <c r="ET150" i="2"/>
  <c r="EU150" i="2"/>
  <c r="EV150" i="2"/>
  <c r="EW150" i="2"/>
  <c r="EX150" i="2"/>
  <c r="EY150" i="2"/>
  <c r="EZ150" i="2"/>
  <c r="FA150" i="2"/>
  <c r="FB150" i="2"/>
  <c r="FC150" i="2"/>
  <c r="FD150" i="2"/>
  <c r="FE150" i="2"/>
  <c r="FF150" i="2"/>
  <c r="FG150" i="2"/>
  <c r="FH150" i="2"/>
  <c r="FI150" i="2"/>
  <c r="FJ150" i="2"/>
  <c r="FK150" i="2"/>
  <c r="FL150" i="2"/>
  <c r="FM150" i="2"/>
  <c r="FN150" i="2"/>
  <c r="FO150" i="2"/>
  <c r="FP150" i="2"/>
  <c r="FQ150" i="2"/>
  <c r="FR150" i="2"/>
  <c r="FS150" i="2"/>
  <c r="FT150" i="2"/>
  <c r="FU150" i="2"/>
  <c r="FV150" i="2"/>
  <c r="FW150" i="2"/>
  <c r="FX150" i="2"/>
  <c r="FY150" i="2"/>
  <c r="FZ150" i="2"/>
  <c r="GA150" i="2"/>
  <c r="GB150" i="2"/>
  <c r="GC150" i="2"/>
  <c r="GD150" i="2"/>
  <c r="GE150" i="2"/>
  <c r="GF150" i="2"/>
  <c r="GG150" i="2"/>
  <c r="GH150" i="2"/>
  <c r="GI150" i="2"/>
  <c r="GJ150" i="2"/>
  <c r="GK150" i="2"/>
  <c r="GL150" i="2"/>
  <c r="GM150" i="2"/>
  <c r="GN150" i="2"/>
  <c r="GO150" i="2"/>
  <c r="GP150" i="2"/>
  <c r="GQ150" i="2"/>
  <c r="GS150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DY151" i="2"/>
  <c r="DZ151" i="2"/>
  <c r="EA151" i="2"/>
  <c r="EB151" i="2"/>
  <c r="EC151" i="2"/>
  <c r="ED151" i="2"/>
  <c r="EE151" i="2"/>
  <c r="EF151" i="2"/>
  <c r="EG151" i="2"/>
  <c r="EH151" i="2"/>
  <c r="EI151" i="2"/>
  <c r="EJ151" i="2"/>
  <c r="EK151" i="2"/>
  <c r="EL151" i="2"/>
  <c r="EM151" i="2"/>
  <c r="EN151" i="2"/>
  <c r="EO151" i="2"/>
  <c r="EP151" i="2"/>
  <c r="EQ151" i="2"/>
  <c r="ER151" i="2"/>
  <c r="ES151" i="2"/>
  <c r="ET151" i="2"/>
  <c r="EU151" i="2"/>
  <c r="EV151" i="2"/>
  <c r="EW151" i="2"/>
  <c r="EX151" i="2"/>
  <c r="EY151" i="2"/>
  <c r="EZ151" i="2"/>
  <c r="FA151" i="2"/>
  <c r="FB151" i="2"/>
  <c r="FC151" i="2"/>
  <c r="FD151" i="2"/>
  <c r="FE151" i="2"/>
  <c r="FF151" i="2"/>
  <c r="FG151" i="2"/>
  <c r="FH151" i="2"/>
  <c r="FI151" i="2"/>
  <c r="FJ151" i="2"/>
  <c r="FK151" i="2"/>
  <c r="FL151" i="2"/>
  <c r="FM151" i="2"/>
  <c r="FN151" i="2"/>
  <c r="FO151" i="2"/>
  <c r="FP151" i="2"/>
  <c r="FQ151" i="2"/>
  <c r="FR151" i="2"/>
  <c r="FS151" i="2"/>
  <c r="FT151" i="2"/>
  <c r="FU151" i="2"/>
  <c r="FV151" i="2"/>
  <c r="FW151" i="2"/>
  <c r="FX151" i="2"/>
  <c r="FY151" i="2"/>
  <c r="FZ151" i="2"/>
  <c r="GA151" i="2"/>
  <c r="GB151" i="2"/>
  <c r="GC151" i="2"/>
  <c r="GD151" i="2"/>
  <c r="GE151" i="2"/>
  <c r="GF151" i="2"/>
  <c r="GG151" i="2"/>
  <c r="GH151" i="2"/>
  <c r="GI151" i="2"/>
  <c r="GJ151" i="2"/>
  <c r="GK151" i="2"/>
  <c r="GL151" i="2"/>
  <c r="GM151" i="2"/>
  <c r="GN151" i="2"/>
  <c r="GO151" i="2"/>
  <c r="GP151" i="2"/>
  <c r="GQ151" i="2"/>
  <c r="GS151" i="2"/>
  <c r="CZ152" i="2"/>
  <c r="DA152" i="2"/>
  <c r="DB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DY152" i="2"/>
  <c r="DZ152" i="2"/>
  <c r="EA152" i="2"/>
  <c r="EB152" i="2"/>
  <c r="EC152" i="2"/>
  <c r="ED152" i="2"/>
  <c r="EE152" i="2"/>
  <c r="EF152" i="2"/>
  <c r="EG152" i="2"/>
  <c r="EH152" i="2"/>
  <c r="EI152" i="2"/>
  <c r="EJ152" i="2"/>
  <c r="EK152" i="2"/>
  <c r="EL152" i="2"/>
  <c r="EM152" i="2"/>
  <c r="EN152" i="2"/>
  <c r="EO152" i="2"/>
  <c r="EP152" i="2"/>
  <c r="EQ152" i="2"/>
  <c r="ER152" i="2"/>
  <c r="ES152" i="2"/>
  <c r="ET152" i="2"/>
  <c r="EU152" i="2"/>
  <c r="EV152" i="2"/>
  <c r="EW152" i="2"/>
  <c r="EX152" i="2"/>
  <c r="EY152" i="2"/>
  <c r="EZ152" i="2"/>
  <c r="FA152" i="2"/>
  <c r="FB152" i="2"/>
  <c r="FC152" i="2"/>
  <c r="FD152" i="2"/>
  <c r="FE152" i="2"/>
  <c r="FF152" i="2"/>
  <c r="FG152" i="2"/>
  <c r="FH152" i="2"/>
  <c r="FI152" i="2"/>
  <c r="FJ152" i="2"/>
  <c r="FK152" i="2"/>
  <c r="FL152" i="2"/>
  <c r="FM152" i="2"/>
  <c r="FN152" i="2"/>
  <c r="FO152" i="2"/>
  <c r="FP152" i="2"/>
  <c r="FQ152" i="2"/>
  <c r="FR152" i="2"/>
  <c r="FS152" i="2"/>
  <c r="FT152" i="2"/>
  <c r="FU152" i="2"/>
  <c r="FV152" i="2"/>
  <c r="FW152" i="2"/>
  <c r="FX152" i="2"/>
  <c r="FY152" i="2"/>
  <c r="FZ152" i="2"/>
  <c r="GA152" i="2"/>
  <c r="GB152" i="2"/>
  <c r="GC152" i="2"/>
  <c r="GD152" i="2"/>
  <c r="GE152" i="2"/>
  <c r="GF152" i="2"/>
  <c r="GG152" i="2"/>
  <c r="GH152" i="2"/>
  <c r="GI152" i="2"/>
  <c r="GJ152" i="2"/>
  <c r="GK152" i="2"/>
  <c r="GL152" i="2"/>
  <c r="GM152" i="2"/>
  <c r="GN152" i="2"/>
  <c r="GO152" i="2"/>
  <c r="GP152" i="2"/>
  <c r="GQ152" i="2"/>
  <c r="GS152" i="2"/>
  <c r="CZ153" i="2"/>
  <c r="DA153" i="2"/>
  <c r="DB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DY153" i="2"/>
  <c r="DZ153" i="2"/>
  <c r="EA153" i="2"/>
  <c r="EB153" i="2"/>
  <c r="EC153" i="2"/>
  <c r="ED153" i="2"/>
  <c r="EE153" i="2"/>
  <c r="EF153" i="2"/>
  <c r="EG153" i="2"/>
  <c r="EH153" i="2"/>
  <c r="EI153" i="2"/>
  <c r="EJ153" i="2"/>
  <c r="EK153" i="2"/>
  <c r="EL153" i="2"/>
  <c r="EM153" i="2"/>
  <c r="EN153" i="2"/>
  <c r="EO153" i="2"/>
  <c r="EP153" i="2"/>
  <c r="EQ153" i="2"/>
  <c r="ER153" i="2"/>
  <c r="ES153" i="2"/>
  <c r="ET153" i="2"/>
  <c r="EU153" i="2"/>
  <c r="EV153" i="2"/>
  <c r="EW153" i="2"/>
  <c r="EX153" i="2"/>
  <c r="EY153" i="2"/>
  <c r="EZ153" i="2"/>
  <c r="FA153" i="2"/>
  <c r="FB153" i="2"/>
  <c r="FC153" i="2"/>
  <c r="FD153" i="2"/>
  <c r="FE153" i="2"/>
  <c r="FF153" i="2"/>
  <c r="FG153" i="2"/>
  <c r="FH153" i="2"/>
  <c r="FI153" i="2"/>
  <c r="FJ153" i="2"/>
  <c r="FK153" i="2"/>
  <c r="FL153" i="2"/>
  <c r="FM153" i="2"/>
  <c r="FN153" i="2"/>
  <c r="FO153" i="2"/>
  <c r="FP153" i="2"/>
  <c r="FQ153" i="2"/>
  <c r="FR153" i="2"/>
  <c r="FS153" i="2"/>
  <c r="FT153" i="2"/>
  <c r="FU153" i="2"/>
  <c r="FV153" i="2"/>
  <c r="FW153" i="2"/>
  <c r="FX153" i="2"/>
  <c r="FY153" i="2"/>
  <c r="FZ153" i="2"/>
  <c r="GA153" i="2"/>
  <c r="GB153" i="2"/>
  <c r="GC153" i="2"/>
  <c r="GD153" i="2"/>
  <c r="GE153" i="2"/>
  <c r="GF153" i="2"/>
  <c r="GG153" i="2"/>
  <c r="GH153" i="2"/>
  <c r="GI153" i="2"/>
  <c r="GJ153" i="2"/>
  <c r="GK153" i="2"/>
  <c r="GL153" i="2"/>
  <c r="GM153" i="2"/>
  <c r="GN153" i="2"/>
  <c r="CV3" i="2"/>
  <c r="CV4" i="2"/>
  <c r="GO153" i="2"/>
  <c r="GP153" i="2"/>
  <c r="GQ153" i="2"/>
  <c r="GS153" i="2"/>
  <c r="CZ154" i="2"/>
  <c r="DA154" i="2"/>
  <c r="DB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DY154" i="2"/>
  <c r="DZ154" i="2"/>
  <c r="EA154" i="2"/>
  <c r="EB154" i="2"/>
  <c r="EC154" i="2"/>
  <c r="ED154" i="2"/>
  <c r="EE154" i="2"/>
  <c r="EF154" i="2"/>
  <c r="EG154" i="2"/>
  <c r="EH154" i="2"/>
  <c r="EI154" i="2"/>
  <c r="EJ154" i="2"/>
  <c r="EK154" i="2"/>
  <c r="EL154" i="2"/>
  <c r="EM154" i="2"/>
  <c r="EN154" i="2"/>
  <c r="EO154" i="2"/>
  <c r="EP154" i="2"/>
  <c r="EQ154" i="2"/>
  <c r="ER154" i="2"/>
  <c r="ES154" i="2"/>
  <c r="ET154" i="2"/>
  <c r="EU154" i="2"/>
  <c r="EV154" i="2"/>
  <c r="EW154" i="2"/>
  <c r="EX154" i="2"/>
  <c r="EY154" i="2"/>
  <c r="EZ154" i="2"/>
  <c r="FA154" i="2"/>
  <c r="FB154" i="2"/>
  <c r="FC154" i="2"/>
  <c r="FD154" i="2"/>
  <c r="FE154" i="2"/>
  <c r="FF154" i="2"/>
  <c r="FG154" i="2"/>
  <c r="FH154" i="2"/>
  <c r="FI154" i="2"/>
  <c r="FJ154" i="2"/>
  <c r="FK154" i="2"/>
  <c r="FL154" i="2"/>
  <c r="FM154" i="2"/>
  <c r="FN154" i="2"/>
  <c r="FO154" i="2"/>
  <c r="FP154" i="2"/>
  <c r="FQ154" i="2"/>
  <c r="FR154" i="2"/>
  <c r="FS154" i="2"/>
  <c r="FT154" i="2"/>
  <c r="FU154" i="2"/>
  <c r="FV154" i="2"/>
  <c r="FW154" i="2"/>
  <c r="FX154" i="2"/>
  <c r="FY154" i="2"/>
  <c r="FZ154" i="2"/>
  <c r="GA154" i="2"/>
  <c r="GB154" i="2"/>
  <c r="GC154" i="2"/>
  <c r="GD154" i="2"/>
  <c r="GE154" i="2"/>
  <c r="GF154" i="2"/>
  <c r="GG154" i="2"/>
  <c r="GH154" i="2"/>
  <c r="GI154" i="2"/>
  <c r="GJ154" i="2"/>
  <c r="GK154" i="2"/>
  <c r="GL154" i="2"/>
  <c r="GM154" i="2"/>
  <c r="GN154" i="2"/>
  <c r="GO154" i="2"/>
  <c r="GP154" i="2"/>
  <c r="GQ154" i="2"/>
  <c r="GS154" i="2"/>
  <c r="CZ155" i="2"/>
  <c r="DA155" i="2"/>
  <c r="DB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DY155" i="2"/>
  <c r="DZ155" i="2"/>
  <c r="EA155" i="2"/>
  <c r="EB155" i="2"/>
  <c r="EC155" i="2"/>
  <c r="ED155" i="2"/>
  <c r="EE155" i="2"/>
  <c r="EF155" i="2"/>
  <c r="EG155" i="2"/>
  <c r="EH155" i="2"/>
  <c r="EI155" i="2"/>
  <c r="EJ155" i="2"/>
  <c r="EK155" i="2"/>
  <c r="EL155" i="2"/>
  <c r="EM155" i="2"/>
  <c r="EN155" i="2"/>
  <c r="EO155" i="2"/>
  <c r="EP155" i="2"/>
  <c r="EQ155" i="2"/>
  <c r="ER155" i="2"/>
  <c r="ES155" i="2"/>
  <c r="ET155" i="2"/>
  <c r="EU155" i="2"/>
  <c r="EV155" i="2"/>
  <c r="EW155" i="2"/>
  <c r="EX155" i="2"/>
  <c r="EY155" i="2"/>
  <c r="EZ155" i="2"/>
  <c r="FA155" i="2"/>
  <c r="FB155" i="2"/>
  <c r="FC155" i="2"/>
  <c r="FD155" i="2"/>
  <c r="FE155" i="2"/>
  <c r="FF155" i="2"/>
  <c r="FG155" i="2"/>
  <c r="FH155" i="2"/>
  <c r="FI155" i="2"/>
  <c r="FJ155" i="2"/>
  <c r="FK155" i="2"/>
  <c r="FL155" i="2"/>
  <c r="FM155" i="2"/>
  <c r="FN155" i="2"/>
  <c r="FO155" i="2"/>
  <c r="FP155" i="2"/>
  <c r="FQ155" i="2"/>
  <c r="FR155" i="2"/>
  <c r="FS155" i="2"/>
  <c r="FT155" i="2"/>
  <c r="FU155" i="2"/>
  <c r="FV155" i="2"/>
  <c r="FW155" i="2"/>
  <c r="FX155" i="2"/>
  <c r="FY155" i="2"/>
  <c r="FZ155" i="2"/>
  <c r="GA155" i="2"/>
  <c r="GB155" i="2"/>
  <c r="GC155" i="2"/>
  <c r="GD155" i="2"/>
  <c r="GE155" i="2"/>
  <c r="GF155" i="2"/>
  <c r="GG155" i="2"/>
  <c r="GH155" i="2"/>
  <c r="GI155" i="2"/>
  <c r="GJ155" i="2"/>
  <c r="GK155" i="2"/>
  <c r="GL155" i="2"/>
  <c r="GM155" i="2"/>
  <c r="GN155" i="2"/>
  <c r="GO155" i="2"/>
  <c r="GP155" i="2"/>
  <c r="GQ155" i="2"/>
  <c r="GS155" i="2"/>
  <c r="CZ156" i="2"/>
  <c r="DA156" i="2"/>
  <c r="DB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DY156" i="2"/>
  <c r="DZ156" i="2"/>
  <c r="EA156" i="2"/>
  <c r="EB156" i="2"/>
  <c r="EC156" i="2"/>
  <c r="ED156" i="2"/>
  <c r="EE156" i="2"/>
  <c r="EF156" i="2"/>
  <c r="EG156" i="2"/>
  <c r="EH156" i="2"/>
  <c r="EI156" i="2"/>
  <c r="EJ156" i="2"/>
  <c r="EK156" i="2"/>
  <c r="EL156" i="2"/>
  <c r="EM156" i="2"/>
  <c r="EN156" i="2"/>
  <c r="EO156" i="2"/>
  <c r="EP156" i="2"/>
  <c r="EQ156" i="2"/>
  <c r="ER156" i="2"/>
  <c r="ES156" i="2"/>
  <c r="ET156" i="2"/>
  <c r="EU156" i="2"/>
  <c r="EV156" i="2"/>
  <c r="EW156" i="2"/>
  <c r="EX156" i="2"/>
  <c r="EY156" i="2"/>
  <c r="EZ156" i="2"/>
  <c r="FA156" i="2"/>
  <c r="FB156" i="2"/>
  <c r="FC156" i="2"/>
  <c r="FD156" i="2"/>
  <c r="FE156" i="2"/>
  <c r="FF156" i="2"/>
  <c r="FG156" i="2"/>
  <c r="FH156" i="2"/>
  <c r="FI156" i="2"/>
  <c r="FJ156" i="2"/>
  <c r="FK156" i="2"/>
  <c r="FL156" i="2"/>
  <c r="FM156" i="2"/>
  <c r="FN156" i="2"/>
  <c r="FO156" i="2"/>
  <c r="FP156" i="2"/>
  <c r="FQ156" i="2"/>
  <c r="FR156" i="2"/>
  <c r="FS156" i="2"/>
  <c r="FT156" i="2"/>
  <c r="FU156" i="2"/>
  <c r="FV156" i="2"/>
  <c r="FW156" i="2"/>
  <c r="FX156" i="2"/>
  <c r="FY156" i="2"/>
  <c r="FZ156" i="2"/>
  <c r="GA156" i="2"/>
  <c r="GB156" i="2"/>
  <c r="GC156" i="2"/>
  <c r="GD156" i="2"/>
  <c r="GE156" i="2"/>
  <c r="GF156" i="2"/>
  <c r="GG156" i="2"/>
  <c r="GH156" i="2"/>
  <c r="GI156" i="2"/>
  <c r="GJ156" i="2"/>
  <c r="GK156" i="2"/>
  <c r="GL156" i="2"/>
  <c r="GM156" i="2"/>
  <c r="GN156" i="2"/>
  <c r="GO156" i="2"/>
  <c r="GP156" i="2"/>
  <c r="GQ156" i="2"/>
  <c r="GS156" i="2"/>
  <c r="CZ157" i="2"/>
  <c r="DA157" i="2"/>
  <c r="DB157" i="2"/>
  <c r="DC157" i="2"/>
  <c r="DD157" i="2"/>
  <c r="DE157" i="2"/>
  <c r="DF157" i="2"/>
  <c r="DG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DY157" i="2"/>
  <c r="DZ157" i="2"/>
  <c r="EA157" i="2"/>
  <c r="EB157" i="2"/>
  <c r="EC157" i="2"/>
  <c r="ED157" i="2"/>
  <c r="EE157" i="2"/>
  <c r="EF157" i="2"/>
  <c r="EG157" i="2"/>
  <c r="EH157" i="2"/>
  <c r="EI157" i="2"/>
  <c r="EJ157" i="2"/>
  <c r="EK157" i="2"/>
  <c r="EL157" i="2"/>
  <c r="EM157" i="2"/>
  <c r="EN157" i="2"/>
  <c r="EO157" i="2"/>
  <c r="EP157" i="2"/>
  <c r="EQ157" i="2"/>
  <c r="ER157" i="2"/>
  <c r="ES157" i="2"/>
  <c r="ET157" i="2"/>
  <c r="EU157" i="2"/>
  <c r="EV157" i="2"/>
  <c r="EW157" i="2"/>
  <c r="EX157" i="2"/>
  <c r="EY157" i="2"/>
  <c r="EZ157" i="2"/>
  <c r="FA157" i="2"/>
  <c r="FB157" i="2"/>
  <c r="FC157" i="2"/>
  <c r="FD157" i="2"/>
  <c r="FE157" i="2"/>
  <c r="FF157" i="2"/>
  <c r="FG157" i="2"/>
  <c r="FH157" i="2"/>
  <c r="FI157" i="2"/>
  <c r="FJ157" i="2"/>
  <c r="FK157" i="2"/>
  <c r="FL157" i="2"/>
  <c r="FM157" i="2"/>
  <c r="FN157" i="2"/>
  <c r="FO157" i="2"/>
  <c r="FP157" i="2"/>
  <c r="FQ157" i="2"/>
  <c r="FR157" i="2"/>
  <c r="FS157" i="2"/>
  <c r="FT157" i="2"/>
  <c r="FU157" i="2"/>
  <c r="FV157" i="2"/>
  <c r="FW157" i="2"/>
  <c r="FX157" i="2"/>
  <c r="FY157" i="2"/>
  <c r="FZ157" i="2"/>
  <c r="GA157" i="2"/>
  <c r="GB157" i="2"/>
  <c r="GC157" i="2"/>
  <c r="GD157" i="2"/>
  <c r="GE157" i="2"/>
  <c r="GF157" i="2"/>
  <c r="GG157" i="2"/>
  <c r="GH157" i="2"/>
  <c r="GI157" i="2"/>
  <c r="GJ157" i="2"/>
  <c r="GK157" i="2"/>
  <c r="GL157" i="2"/>
  <c r="GM157" i="2"/>
  <c r="GN157" i="2"/>
  <c r="GO157" i="2"/>
  <c r="GP157" i="2"/>
  <c r="GQ157" i="2"/>
  <c r="GS157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DY158" i="2"/>
  <c r="DZ158" i="2"/>
  <c r="EA158" i="2"/>
  <c r="EB158" i="2"/>
  <c r="EC158" i="2"/>
  <c r="ED158" i="2"/>
  <c r="EE158" i="2"/>
  <c r="EF158" i="2"/>
  <c r="EG158" i="2"/>
  <c r="EH158" i="2"/>
  <c r="EI158" i="2"/>
  <c r="EJ158" i="2"/>
  <c r="EK158" i="2"/>
  <c r="EL158" i="2"/>
  <c r="EM158" i="2"/>
  <c r="EN158" i="2"/>
  <c r="EO158" i="2"/>
  <c r="EP158" i="2"/>
  <c r="EQ158" i="2"/>
  <c r="ER158" i="2"/>
  <c r="ES158" i="2"/>
  <c r="ET158" i="2"/>
  <c r="EU158" i="2"/>
  <c r="EV158" i="2"/>
  <c r="EW158" i="2"/>
  <c r="EX158" i="2"/>
  <c r="EY158" i="2"/>
  <c r="EZ158" i="2"/>
  <c r="FA158" i="2"/>
  <c r="FB158" i="2"/>
  <c r="FC158" i="2"/>
  <c r="FD158" i="2"/>
  <c r="FE158" i="2"/>
  <c r="FF158" i="2"/>
  <c r="FG158" i="2"/>
  <c r="FH158" i="2"/>
  <c r="FI158" i="2"/>
  <c r="FJ158" i="2"/>
  <c r="FK158" i="2"/>
  <c r="FL158" i="2"/>
  <c r="FM158" i="2"/>
  <c r="FN158" i="2"/>
  <c r="FO158" i="2"/>
  <c r="FP158" i="2"/>
  <c r="FQ158" i="2"/>
  <c r="FR158" i="2"/>
  <c r="FS158" i="2"/>
  <c r="FT158" i="2"/>
  <c r="FU158" i="2"/>
  <c r="FV158" i="2"/>
  <c r="FW158" i="2"/>
  <c r="FX158" i="2"/>
  <c r="FY158" i="2"/>
  <c r="FZ158" i="2"/>
  <c r="GA158" i="2"/>
  <c r="GB158" i="2"/>
  <c r="GC158" i="2"/>
  <c r="GD158" i="2"/>
  <c r="GE158" i="2"/>
  <c r="GF158" i="2"/>
  <c r="GG158" i="2"/>
  <c r="GH158" i="2"/>
  <c r="GI158" i="2"/>
  <c r="GJ158" i="2"/>
  <c r="GK158" i="2"/>
  <c r="GL158" i="2"/>
  <c r="GM158" i="2"/>
  <c r="GN158" i="2"/>
  <c r="GO158" i="2"/>
  <c r="GP158" i="2"/>
  <c r="GQ158" i="2"/>
  <c r="GS158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DY159" i="2"/>
  <c r="DZ159" i="2"/>
  <c r="EA159" i="2"/>
  <c r="EB159" i="2"/>
  <c r="EC159" i="2"/>
  <c r="ED159" i="2"/>
  <c r="EE159" i="2"/>
  <c r="EF159" i="2"/>
  <c r="EG159" i="2"/>
  <c r="EH159" i="2"/>
  <c r="EI159" i="2"/>
  <c r="EJ159" i="2"/>
  <c r="EK159" i="2"/>
  <c r="EL159" i="2"/>
  <c r="EM159" i="2"/>
  <c r="EN159" i="2"/>
  <c r="EO159" i="2"/>
  <c r="EP159" i="2"/>
  <c r="EQ159" i="2"/>
  <c r="ER159" i="2"/>
  <c r="ES159" i="2"/>
  <c r="ET159" i="2"/>
  <c r="EU159" i="2"/>
  <c r="EV159" i="2"/>
  <c r="EW159" i="2"/>
  <c r="EX159" i="2"/>
  <c r="EY159" i="2"/>
  <c r="EZ159" i="2"/>
  <c r="FA159" i="2"/>
  <c r="FB159" i="2"/>
  <c r="FC159" i="2"/>
  <c r="FD159" i="2"/>
  <c r="FE159" i="2"/>
  <c r="FF159" i="2"/>
  <c r="FG159" i="2"/>
  <c r="FH159" i="2"/>
  <c r="FI159" i="2"/>
  <c r="FJ159" i="2"/>
  <c r="FK159" i="2"/>
  <c r="FL159" i="2"/>
  <c r="FM159" i="2"/>
  <c r="FN159" i="2"/>
  <c r="FO159" i="2"/>
  <c r="FP159" i="2"/>
  <c r="FQ159" i="2"/>
  <c r="FR159" i="2"/>
  <c r="FS159" i="2"/>
  <c r="FT159" i="2"/>
  <c r="FU159" i="2"/>
  <c r="FV159" i="2"/>
  <c r="FW159" i="2"/>
  <c r="FX159" i="2"/>
  <c r="FY159" i="2"/>
  <c r="FZ159" i="2"/>
  <c r="GA159" i="2"/>
  <c r="GB159" i="2"/>
  <c r="GC159" i="2"/>
  <c r="GD159" i="2"/>
  <c r="GE159" i="2"/>
  <c r="GF159" i="2"/>
  <c r="GG159" i="2"/>
  <c r="GH159" i="2"/>
  <c r="GI159" i="2"/>
  <c r="GJ159" i="2"/>
  <c r="GK159" i="2"/>
  <c r="GL159" i="2"/>
  <c r="GM159" i="2"/>
  <c r="GN159" i="2"/>
  <c r="GO159" i="2"/>
  <c r="GP159" i="2"/>
  <c r="GQ159" i="2"/>
  <c r="GS159" i="2"/>
  <c r="CZ160" i="2"/>
  <c r="DA160" i="2"/>
  <c r="DB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DY160" i="2"/>
  <c r="DZ160" i="2"/>
  <c r="EA160" i="2"/>
  <c r="EB160" i="2"/>
  <c r="EC160" i="2"/>
  <c r="ED160" i="2"/>
  <c r="EE160" i="2"/>
  <c r="EF160" i="2"/>
  <c r="EG160" i="2"/>
  <c r="EH160" i="2"/>
  <c r="EI160" i="2"/>
  <c r="EJ160" i="2"/>
  <c r="EK160" i="2"/>
  <c r="EL160" i="2"/>
  <c r="EM160" i="2"/>
  <c r="EN160" i="2"/>
  <c r="EO160" i="2"/>
  <c r="EP160" i="2"/>
  <c r="EQ160" i="2"/>
  <c r="ER160" i="2"/>
  <c r="ES160" i="2"/>
  <c r="ET160" i="2"/>
  <c r="EU160" i="2"/>
  <c r="EV160" i="2"/>
  <c r="EW160" i="2"/>
  <c r="EX160" i="2"/>
  <c r="EY160" i="2"/>
  <c r="EZ160" i="2"/>
  <c r="FA160" i="2"/>
  <c r="FB160" i="2"/>
  <c r="FC160" i="2"/>
  <c r="FD160" i="2"/>
  <c r="FE160" i="2"/>
  <c r="FF160" i="2"/>
  <c r="FG160" i="2"/>
  <c r="FH160" i="2"/>
  <c r="FI160" i="2"/>
  <c r="FJ160" i="2"/>
  <c r="FK160" i="2"/>
  <c r="FL160" i="2"/>
  <c r="FM160" i="2"/>
  <c r="FN160" i="2"/>
  <c r="FO160" i="2"/>
  <c r="FP160" i="2"/>
  <c r="FQ160" i="2"/>
  <c r="FR160" i="2"/>
  <c r="FS160" i="2"/>
  <c r="FT160" i="2"/>
  <c r="FU160" i="2"/>
  <c r="FV160" i="2"/>
  <c r="FW160" i="2"/>
  <c r="FX160" i="2"/>
  <c r="FY160" i="2"/>
  <c r="FZ160" i="2"/>
  <c r="GA160" i="2"/>
  <c r="GB160" i="2"/>
  <c r="GC160" i="2"/>
  <c r="GD160" i="2"/>
  <c r="GE160" i="2"/>
  <c r="GF160" i="2"/>
  <c r="GG160" i="2"/>
  <c r="GH160" i="2"/>
  <c r="GI160" i="2"/>
  <c r="GJ160" i="2"/>
  <c r="GK160" i="2"/>
  <c r="GL160" i="2"/>
  <c r="GM160" i="2"/>
  <c r="GN160" i="2"/>
  <c r="GO160" i="2"/>
  <c r="GP160" i="2"/>
  <c r="GQ160" i="2"/>
  <c r="GS160" i="2"/>
  <c r="CZ161" i="2"/>
  <c r="DA161" i="2"/>
  <c r="DB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DY161" i="2"/>
  <c r="DZ161" i="2"/>
  <c r="EA161" i="2"/>
  <c r="EB161" i="2"/>
  <c r="EC161" i="2"/>
  <c r="ED161" i="2"/>
  <c r="EE161" i="2"/>
  <c r="EF161" i="2"/>
  <c r="EG161" i="2"/>
  <c r="EH161" i="2"/>
  <c r="EI161" i="2"/>
  <c r="EJ161" i="2"/>
  <c r="EK161" i="2"/>
  <c r="EL161" i="2"/>
  <c r="EM161" i="2"/>
  <c r="EN161" i="2"/>
  <c r="EO161" i="2"/>
  <c r="EP161" i="2"/>
  <c r="EQ161" i="2"/>
  <c r="ER161" i="2"/>
  <c r="ES161" i="2"/>
  <c r="ET161" i="2"/>
  <c r="EU161" i="2"/>
  <c r="EV161" i="2"/>
  <c r="EW161" i="2"/>
  <c r="EX161" i="2"/>
  <c r="EY161" i="2"/>
  <c r="EZ161" i="2"/>
  <c r="FA161" i="2"/>
  <c r="FB161" i="2"/>
  <c r="FC161" i="2"/>
  <c r="FD161" i="2"/>
  <c r="FE161" i="2"/>
  <c r="FF161" i="2"/>
  <c r="FG161" i="2"/>
  <c r="FH161" i="2"/>
  <c r="FI161" i="2"/>
  <c r="FJ161" i="2"/>
  <c r="FK161" i="2"/>
  <c r="FL161" i="2"/>
  <c r="FM161" i="2"/>
  <c r="FN161" i="2"/>
  <c r="FO161" i="2"/>
  <c r="FP161" i="2"/>
  <c r="FQ161" i="2"/>
  <c r="FR161" i="2"/>
  <c r="FS161" i="2"/>
  <c r="FT161" i="2"/>
  <c r="FU161" i="2"/>
  <c r="FV161" i="2"/>
  <c r="FW161" i="2"/>
  <c r="FX161" i="2"/>
  <c r="FY161" i="2"/>
  <c r="FZ161" i="2"/>
  <c r="GA161" i="2"/>
  <c r="GB161" i="2"/>
  <c r="GC161" i="2"/>
  <c r="GD161" i="2"/>
  <c r="GE161" i="2"/>
  <c r="GF161" i="2"/>
  <c r="GG161" i="2"/>
  <c r="GH161" i="2"/>
  <c r="GI161" i="2"/>
  <c r="GJ161" i="2"/>
  <c r="GK161" i="2"/>
  <c r="GL161" i="2"/>
  <c r="GM161" i="2"/>
  <c r="GN161" i="2"/>
  <c r="GO161" i="2"/>
  <c r="GP161" i="2"/>
  <c r="GQ161" i="2"/>
  <c r="GS161" i="2"/>
  <c r="CZ162" i="2"/>
  <c r="DA162" i="2"/>
  <c r="DB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DY162" i="2"/>
  <c r="DZ162" i="2"/>
  <c r="EA162" i="2"/>
  <c r="EB162" i="2"/>
  <c r="EC162" i="2"/>
  <c r="ED162" i="2"/>
  <c r="EE162" i="2"/>
  <c r="EF162" i="2"/>
  <c r="EG162" i="2"/>
  <c r="EH162" i="2"/>
  <c r="EI162" i="2"/>
  <c r="EJ162" i="2"/>
  <c r="EK162" i="2"/>
  <c r="EL162" i="2"/>
  <c r="EM162" i="2"/>
  <c r="EN162" i="2"/>
  <c r="EO162" i="2"/>
  <c r="EP162" i="2"/>
  <c r="EQ162" i="2"/>
  <c r="ER162" i="2"/>
  <c r="ES162" i="2"/>
  <c r="ET162" i="2"/>
  <c r="EU162" i="2"/>
  <c r="EV162" i="2"/>
  <c r="EW162" i="2"/>
  <c r="EX162" i="2"/>
  <c r="EY162" i="2"/>
  <c r="EZ162" i="2"/>
  <c r="FA162" i="2"/>
  <c r="FB162" i="2"/>
  <c r="FC162" i="2"/>
  <c r="FD162" i="2"/>
  <c r="FE162" i="2"/>
  <c r="FF162" i="2"/>
  <c r="FG162" i="2"/>
  <c r="FH162" i="2"/>
  <c r="FI162" i="2"/>
  <c r="FJ162" i="2"/>
  <c r="FK162" i="2"/>
  <c r="FL162" i="2"/>
  <c r="FM162" i="2"/>
  <c r="FN162" i="2"/>
  <c r="FO162" i="2"/>
  <c r="FP162" i="2"/>
  <c r="FQ162" i="2"/>
  <c r="FR162" i="2"/>
  <c r="FS162" i="2"/>
  <c r="FT162" i="2"/>
  <c r="FU162" i="2"/>
  <c r="FV162" i="2"/>
  <c r="FW162" i="2"/>
  <c r="FX162" i="2"/>
  <c r="FY162" i="2"/>
  <c r="FZ162" i="2"/>
  <c r="GA162" i="2"/>
  <c r="GB162" i="2"/>
  <c r="GC162" i="2"/>
  <c r="GD162" i="2"/>
  <c r="GE162" i="2"/>
  <c r="GF162" i="2"/>
  <c r="GG162" i="2"/>
  <c r="GH162" i="2"/>
  <c r="GI162" i="2"/>
  <c r="GJ162" i="2"/>
  <c r="GK162" i="2"/>
  <c r="GL162" i="2"/>
  <c r="GM162" i="2"/>
  <c r="GN162" i="2"/>
  <c r="GO162" i="2"/>
  <c r="GP162" i="2"/>
  <c r="GQ162" i="2"/>
  <c r="GS162" i="2"/>
  <c r="CZ163" i="2"/>
  <c r="DA163" i="2"/>
  <c r="DB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DY163" i="2"/>
  <c r="DZ163" i="2"/>
  <c r="EA163" i="2"/>
  <c r="EB163" i="2"/>
  <c r="EC163" i="2"/>
  <c r="ED163" i="2"/>
  <c r="EE163" i="2"/>
  <c r="EF163" i="2"/>
  <c r="EG163" i="2"/>
  <c r="EH163" i="2"/>
  <c r="EI163" i="2"/>
  <c r="EJ163" i="2"/>
  <c r="EK163" i="2"/>
  <c r="EL163" i="2"/>
  <c r="EM163" i="2"/>
  <c r="EN163" i="2"/>
  <c r="EO163" i="2"/>
  <c r="EP163" i="2"/>
  <c r="EQ163" i="2"/>
  <c r="ER163" i="2"/>
  <c r="ES163" i="2"/>
  <c r="ET163" i="2"/>
  <c r="EU163" i="2"/>
  <c r="EV163" i="2"/>
  <c r="EW163" i="2"/>
  <c r="EX163" i="2"/>
  <c r="EY163" i="2"/>
  <c r="EZ163" i="2"/>
  <c r="FA163" i="2"/>
  <c r="FB163" i="2"/>
  <c r="FC163" i="2"/>
  <c r="FD163" i="2"/>
  <c r="FE163" i="2"/>
  <c r="FF163" i="2"/>
  <c r="FG163" i="2"/>
  <c r="FH163" i="2"/>
  <c r="FI163" i="2"/>
  <c r="FJ163" i="2"/>
  <c r="FK163" i="2"/>
  <c r="FL163" i="2"/>
  <c r="FM163" i="2"/>
  <c r="FN163" i="2"/>
  <c r="FO163" i="2"/>
  <c r="FP163" i="2"/>
  <c r="FQ163" i="2"/>
  <c r="FR163" i="2"/>
  <c r="FS163" i="2"/>
  <c r="FT163" i="2"/>
  <c r="FU163" i="2"/>
  <c r="FV163" i="2"/>
  <c r="FW163" i="2"/>
  <c r="FX163" i="2"/>
  <c r="FY163" i="2"/>
  <c r="FZ163" i="2"/>
  <c r="GA163" i="2"/>
  <c r="GB163" i="2"/>
  <c r="GC163" i="2"/>
  <c r="GD163" i="2"/>
  <c r="GE163" i="2"/>
  <c r="GF163" i="2"/>
  <c r="GG163" i="2"/>
  <c r="GH163" i="2"/>
  <c r="GI163" i="2"/>
  <c r="GJ163" i="2"/>
  <c r="GK163" i="2"/>
  <c r="GL163" i="2"/>
  <c r="GM163" i="2"/>
  <c r="GN163" i="2"/>
  <c r="GO163" i="2"/>
  <c r="GP163" i="2"/>
  <c r="GQ163" i="2"/>
  <c r="GS163" i="2"/>
  <c r="CZ164" i="2"/>
  <c r="DA164" i="2"/>
  <c r="DB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DY164" i="2"/>
  <c r="DZ164" i="2"/>
  <c r="EA164" i="2"/>
  <c r="EB164" i="2"/>
  <c r="EC164" i="2"/>
  <c r="ED164" i="2"/>
  <c r="EE164" i="2"/>
  <c r="EF164" i="2"/>
  <c r="EG164" i="2"/>
  <c r="EH164" i="2"/>
  <c r="EI164" i="2"/>
  <c r="EJ164" i="2"/>
  <c r="EK164" i="2"/>
  <c r="EL164" i="2"/>
  <c r="EM164" i="2"/>
  <c r="EN164" i="2"/>
  <c r="EO164" i="2"/>
  <c r="EP164" i="2"/>
  <c r="EQ164" i="2"/>
  <c r="ER164" i="2"/>
  <c r="ES164" i="2"/>
  <c r="ET164" i="2"/>
  <c r="EU164" i="2"/>
  <c r="EV164" i="2"/>
  <c r="EW164" i="2"/>
  <c r="EX164" i="2"/>
  <c r="EY164" i="2"/>
  <c r="EZ164" i="2"/>
  <c r="FA164" i="2"/>
  <c r="FB164" i="2"/>
  <c r="FC164" i="2"/>
  <c r="FD164" i="2"/>
  <c r="FE164" i="2"/>
  <c r="FF164" i="2"/>
  <c r="FG164" i="2"/>
  <c r="FH164" i="2"/>
  <c r="FI164" i="2"/>
  <c r="FJ164" i="2"/>
  <c r="FK164" i="2"/>
  <c r="FL164" i="2"/>
  <c r="FM164" i="2"/>
  <c r="FN164" i="2"/>
  <c r="FO164" i="2"/>
  <c r="FP164" i="2"/>
  <c r="FQ164" i="2"/>
  <c r="FR164" i="2"/>
  <c r="FS164" i="2"/>
  <c r="FT164" i="2"/>
  <c r="FU164" i="2"/>
  <c r="FV164" i="2"/>
  <c r="FW164" i="2"/>
  <c r="FX164" i="2"/>
  <c r="FY164" i="2"/>
  <c r="FZ164" i="2"/>
  <c r="GA164" i="2"/>
  <c r="GB164" i="2"/>
  <c r="GC164" i="2"/>
  <c r="GD164" i="2"/>
  <c r="GE164" i="2"/>
  <c r="GF164" i="2"/>
  <c r="GG164" i="2"/>
  <c r="GH164" i="2"/>
  <c r="GI164" i="2"/>
  <c r="GJ164" i="2"/>
  <c r="GK164" i="2"/>
  <c r="GL164" i="2"/>
  <c r="GM164" i="2"/>
  <c r="GN164" i="2"/>
  <c r="GO164" i="2"/>
  <c r="GP164" i="2"/>
  <c r="GQ164" i="2"/>
  <c r="GS164" i="2"/>
  <c r="CZ165" i="2"/>
  <c r="DA165" i="2"/>
  <c r="DB165" i="2"/>
  <c r="DC165" i="2"/>
  <c r="DD165" i="2"/>
  <c r="DE165" i="2"/>
  <c r="DF165" i="2"/>
  <c r="DG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DY165" i="2"/>
  <c r="DZ165" i="2"/>
  <c r="EA165" i="2"/>
  <c r="EB165" i="2"/>
  <c r="EC165" i="2"/>
  <c r="ED165" i="2"/>
  <c r="EE165" i="2"/>
  <c r="EF165" i="2"/>
  <c r="EG165" i="2"/>
  <c r="EH165" i="2"/>
  <c r="EI165" i="2"/>
  <c r="EJ165" i="2"/>
  <c r="EK165" i="2"/>
  <c r="EL165" i="2"/>
  <c r="EM165" i="2"/>
  <c r="EN165" i="2"/>
  <c r="EO165" i="2"/>
  <c r="EP165" i="2"/>
  <c r="EQ165" i="2"/>
  <c r="ER165" i="2"/>
  <c r="ES165" i="2"/>
  <c r="ET165" i="2"/>
  <c r="EU165" i="2"/>
  <c r="EV165" i="2"/>
  <c r="EW165" i="2"/>
  <c r="EX165" i="2"/>
  <c r="EY165" i="2"/>
  <c r="EZ165" i="2"/>
  <c r="FA165" i="2"/>
  <c r="FB165" i="2"/>
  <c r="FC165" i="2"/>
  <c r="FD165" i="2"/>
  <c r="FE165" i="2"/>
  <c r="FF165" i="2"/>
  <c r="FG165" i="2"/>
  <c r="FH165" i="2"/>
  <c r="FI165" i="2"/>
  <c r="FJ165" i="2"/>
  <c r="FK165" i="2"/>
  <c r="FL165" i="2"/>
  <c r="FM165" i="2"/>
  <c r="FN165" i="2"/>
  <c r="FO165" i="2"/>
  <c r="FP165" i="2"/>
  <c r="FQ165" i="2"/>
  <c r="FR165" i="2"/>
  <c r="FS165" i="2"/>
  <c r="FT165" i="2"/>
  <c r="FU165" i="2"/>
  <c r="FV165" i="2"/>
  <c r="FW165" i="2"/>
  <c r="FX165" i="2"/>
  <c r="FY165" i="2"/>
  <c r="FZ165" i="2"/>
  <c r="GA165" i="2"/>
  <c r="GB165" i="2"/>
  <c r="GC165" i="2"/>
  <c r="GD165" i="2"/>
  <c r="GE165" i="2"/>
  <c r="GF165" i="2"/>
  <c r="GG165" i="2"/>
  <c r="GH165" i="2"/>
  <c r="GI165" i="2"/>
  <c r="GJ165" i="2"/>
  <c r="GK165" i="2"/>
  <c r="GL165" i="2"/>
  <c r="GM165" i="2"/>
  <c r="GN165" i="2"/>
  <c r="GO165" i="2"/>
  <c r="GP165" i="2"/>
  <c r="GQ165" i="2"/>
  <c r="GS165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DY166" i="2"/>
  <c r="DZ166" i="2"/>
  <c r="EA166" i="2"/>
  <c r="EB166" i="2"/>
  <c r="EC166" i="2"/>
  <c r="ED166" i="2"/>
  <c r="EE166" i="2"/>
  <c r="EF166" i="2"/>
  <c r="EG166" i="2"/>
  <c r="EH166" i="2"/>
  <c r="EI166" i="2"/>
  <c r="EJ166" i="2"/>
  <c r="EK166" i="2"/>
  <c r="EL166" i="2"/>
  <c r="EM166" i="2"/>
  <c r="EN166" i="2"/>
  <c r="EO166" i="2"/>
  <c r="EP166" i="2"/>
  <c r="EQ166" i="2"/>
  <c r="ER166" i="2"/>
  <c r="ES166" i="2"/>
  <c r="ET166" i="2"/>
  <c r="EU166" i="2"/>
  <c r="EV166" i="2"/>
  <c r="EW166" i="2"/>
  <c r="EX166" i="2"/>
  <c r="EY166" i="2"/>
  <c r="EZ166" i="2"/>
  <c r="FA166" i="2"/>
  <c r="FB166" i="2"/>
  <c r="FC166" i="2"/>
  <c r="FD166" i="2"/>
  <c r="FE166" i="2"/>
  <c r="FF166" i="2"/>
  <c r="FG166" i="2"/>
  <c r="FH166" i="2"/>
  <c r="FI166" i="2"/>
  <c r="FJ166" i="2"/>
  <c r="FK166" i="2"/>
  <c r="FL166" i="2"/>
  <c r="FM166" i="2"/>
  <c r="FN166" i="2"/>
  <c r="FO166" i="2"/>
  <c r="FP166" i="2"/>
  <c r="FQ166" i="2"/>
  <c r="FR166" i="2"/>
  <c r="FS166" i="2"/>
  <c r="FT166" i="2"/>
  <c r="FU166" i="2"/>
  <c r="FV166" i="2"/>
  <c r="FW166" i="2"/>
  <c r="FX166" i="2"/>
  <c r="FY166" i="2"/>
  <c r="FZ166" i="2"/>
  <c r="GA166" i="2"/>
  <c r="GB166" i="2"/>
  <c r="GC166" i="2"/>
  <c r="GD166" i="2"/>
  <c r="GE166" i="2"/>
  <c r="GF166" i="2"/>
  <c r="GG166" i="2"/>
  <c r="GH166" i="2"/>
  <c r="GI166" i="2"/>
  <c r="GJ166" i="2"/>
  <c r="GK166" i="2"/>
  <c r="GL166" i="2"/>
  <c r="GM166" i="2"/>
  <c r="GN166" i="2"/>
  <c r="GO166" i="2"/>
  <c r="GP166" i="2"/>
  <c r="GQ166" i="2"/>
  <c r="GS166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DY167" i="2"/>
  <c r="DZ167" i="2"/>
  <c r="EA167" i="2"/>
  <c r="EB167" i="2"/>
  <c r="EC167" i="2"/>
  <c r="ED167" i="2"/>
  <c r="EE167" i="2"/>
  <c r="EF167" i="2"/>
  <c r="EG167" i="2"/>
  <c r="EH167" i="2"/>
  <c r="EI167" i="2"/>
  <c r="EJ167" i="2"/>
  <c r="EK167" i="2"/>
  <c r="EL167" i="2"/>
  <c r="EM167" i="2"/>
  <c r="EN167" i="2"/>
  <c r="EO167" i="2"/>
  <c r="EP167" i="2"/>
  <c r="EQ167" i="2"/>
  <c r="ER167" i="2"/>
  <c r="ES167" i="2"/>
  <c r="ET167" i="2"/>
  <c r="EU167" i="2"/>
  <c r="EV167" i="2"/>
  <c r="EW167" i="2"/>
  <c r="EX167" i="2"/>
  <c r="EY167" i="2"/>
  <c r="EZ167" i="2"/>
  <c r="FA167" i="2"/>
  <c r="FB167" i="2"/>
  <c r="FC167" i="2"/>
  <c r="FD167" i="2"/>
  <c r="FE167" i="2"/>
  <c r="FF167" i="2"/>
  <c r="FG167" i="2"/>
  <c r="FH167" i="2"/>
  <c r="FI167" i="2"/>
  <c r="FJ167" i="2"/>
  <c r="FK167" i="2"/>
  <c r="FL167" i="2"/>
  <c r="FM167" i="2"/>
  <c r="FN167" i="2"/>
  <c r="FO167" i="2"/>
  <c r="FP167" i="2"/>
  <c r="FQ167" i="2"/>
  <c r="FR167" i="2"/>
  <c r="FS167" i="2"/>
  <c r="FT167" i="2"/>
  <c r="FU167" i="2"/>
  <c r="FV167" i="2"/>
  <c r="FW167" i="2"/>
  <c r="FX167" i="2"/>
  <c r="FY167" i="2"/>
  <c r="FZ167" i="2"/>
  <c r="GA167" i="2"/>
  <c r="GB167" i="2"/>
  <c r="GC167" i="2"/>
  <c r="GD167" i="2"/>
  <c r="GE167" i="2"/>
  <c r="GF167" i="2"/>
  <c r="GG167" i="2"/>
  <c r="GH167" i="2"/>
  <c r="GI167" i="2"/>
  <c r="GJ167" i="2"/>
  <c r="GK167" i="2"/>
  <c r="GL167" i="2"/>
  <c r="GM167" i="2"/>
  <c r="GN167" i="2"/>
  <c r="GO167" i="2"/>
  <c r="GP167" i="2"/>
  <c r="GQ167" i="2"/>
  <c r="GS167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DY168" i="2"/>
  <c r="DZ168" i="2"/>
  <c r="EA168" i="2"/>
  <c r="EB168" i="2"/>
  <c r="EC168" i="2"/>
  <c r="ED168" i="2"/>
  <c r="EE168" i="2"/>
  <c r="EF168" i="2"/>
  <c r="EG168" i="2"/>
  <c r="EH168" i="2"/>
  <c r="EI168" i="2"/>
  <c r="EJ168" i="2"/>
  <c r="EK168" i="2"/>
  <c r="EL168" i="2"/>
  <c r="EM168" i="2"/>
  <c r="EN168" i="2"/>
  <c r="EO168" i="2"/>
  <c r="EP168" i="2"/>
  <c r="EQ168" i="2"/>
  <c r="ER168" i="2"/>
  <c r="ES168" i="2"/>
  <c r="ET168" i="2"/>
  <c r="EU168" i="2"/>
  <c r="EV168" i="2"/>
  <c r="EW168" i="2"/>
  <c r="EX168" i="2"/>
  <c r="EY168" i="2"/>
  <c r="EZ168" i="2"/>
  <c r="FA168" i="2"/>
  <c r="FB168" i="2"/>
  <c r="FC168" i="2"/>
  <c r="FD168" i="2"/>
  <c r="FE168" i="2"/>
  <c r="FF168" i="2"/>
  <c r="FG168" i="2"/>
  <c r="FH168" i="2"/>
  <c r="FI168" i="2"/>
  <c r="FJ168" i="2"/>
  <c r="FK168" i="2"/>
  <c r="FL168" i="2"/>
  <c r="FM168" i="2"/>
  <c r="FN168" i="2"/>
  <c r="FO168" i="2"/>
  <c r="FP168" i="2"/>
  <c r="FQ168" i="2"/>
  <c r="FR168" i="2"/>
  <c r="FS168" i="2"/>
  <c r="FT168" i="2"/>
  <c r="FU168" i="2"/>
  <c r="FV168" i="2"/>
  <c r="FW168" i="2"/>
  <c r="FX168" i="2"/>
  <c r="FY168" i="2"/>
  <c r="FZ168" i="2"/>
  <c r="GA168" i="2"/>
  <c r="GB168" i="2"/>
  <c r="GC168" i="2"/>
  <c r="GD168" i="2"/>
  <c r="GE168" i="2"/>
  <c r="GF168" i="2"/>
  <c r="GG168" i="2"/>
  <c r="GH168" i="2"/>
  <c r="GI168" i="2"/>
  <c r="GJ168" i="2"/>
  <c r="GK168" i="2"/>
  <c r="GL168" i="2"/>
  <c r="GM168" i="2"/>
  <c r="GN168" i="2"/>
  <c r="GO168" i="2"/>
  <c r="GP168" i="2"/>
  <c r="GQ168" i="2"/>
  <c r="GS168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DY169" i="2"/>
  <c r="DZ169" i="2"/>
  <c r="EA169" i="2"/>
  <c r="EB169" i="2"/>
  <c r="EC169" i="2"/>
  <c r="ED169" i="2"/>
  <c r="EE169" i="2"/>
  <c r="EF169" i="2"/>
  <c r="EG169" i="2"/>
  <c r="EH169" i="2"/>
  <c r="EI169" i="2"/>
  <c r="EJ169" i="2"/>
  <c r="EK169" i="2"/>
  <c r="EL169" i="2"/>
  <c r="EM169" i="2"/>
  <c r="EN169" i="2"/>
  <c r="EO169" i="2"/>
  <c r="EP169" i="2"/>
  <c r="EQ169" i="2"/>
  <c r="ER169" i="2"/>
  <c r="ES169" i="2"/>
  <c r="ET169" i="2"/>
  <c r="EU169" i="2"/>
  <c r="EV169" i="2"/>
  <c r="EW169" i="2"/>
  <c r="EX169" i="2"/>
  <c r="EY169" i="2"/>
  <c r="EZ169" i="2"/>
  <c r="FA169" i="2"/>
  <c r="FB169" i="2"/>
  <c r="FC169" i="2"/>
  <c r="FD169" i="2"/>
  <c r="FE169" i="2"/>
  <c r="FF169" i="2"/>
  <c r="FG169" i="2"/>
  <c r="FH169" i="2"/>
  <c r="FI169" i="2"/>
  <c r="FJ169" i="2"/>
  <c r="FK169" i="2"/>
  <c r="FL169" i="2"/>
  <c r="FM169" i="2"/>
  <c r="FN169" i="2"/>
  <c r="FO169" i="2"/>
  <c r="FP169" i="2"/>
  <c r="FQ169" i="2"/>
  <c r="FR169" i="2"/>
  <c r="FS169" i="2"/>
  <c r="FT169" i="2"/>
  <c r="FU169" i="2"/>
  <c r="FV169" i="2"/>
  <c r="FW169" i="2"/>
  <c r="FX169" i="2"/>
  <c r="FY169" i="2"/>
  <c r="FZ169" i="2"/>
  <c r="GA169" i="2"/>
  <c r="GB169" i="2"/>
  <c r="GC169" i="2"/>
  <c r="GD169" i="2"/>
  <c r="GE169" i="2"/>
  <c r="GF169" i="2"/>
  <c r="GG169" i="2"/>
  <c r="GH169" i="2"/>
  <c r="GI169" i="2"/>
  <c r="GJ169" i="2"/>
  <c r="GK169" i="2"/>
  <c r="GL169" i="2"/>
  <c r="GM169" i="2"/>
  <c r="CU3" i="2"/>
  <c r="CU4" i="2"/>
  <c r="GN169" i="2"/>
  <c r="GO169" i="2"/>
  <c r="GP169" i="2"/>
  <c r="GQ169" i="2"/>
  <c r="GS169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DY170" i="2"/>
  <c r="DZ170" i="2"/>
  <c r="EA170" i="2"/>
  <c r="EB170" i="2"/>
  <c r="EC170" i="2"/>
  <c r="ED170" i="2"/>
  <c r="EE170" i="2"/>
  <c r="EF170" i="2"/>
  <c r="EG170" i="2"/>
  <c r="EH170" i="2"/>
  <c r="EI170" i="2"/>
  <c r="EJ170" i="2"/>
  <c r="EK170" i="2"/>
  <c r="EL170" i="2"/>
  <c r="EM170" i="2"/>
  <c r="EN170" i="2"/>
  <c r="EO170" i="2"/>
  <c r="EP170" i="2"/>
  <c r="EQ170" i="2"/>
  <c r="ER170" i="2"/>
  <c r="ES170" i="2"/>
  <c r="ET170" i="2"/>
  <c r="EU170" i="2"/>
  <c r="EV170" i="2"/>
  <c r="EW170" i="2"/>
  <c r="EX170" i="2"/>
  <c r="EY170" i="2"/>
  <c r="EZ170" i="2"/>
  <c r="FA170" i="2"/>
  <c r="FB170" i="2"/>
  <c r="FC170" i="2"/>
  <c r="FD170" i="2"/>
  <c r="FE170" i="2"/>
  <c r="FF170" i="2"/>
  <c r="FG170" i="2"/>
  <c r="FH170" i="2"/>
  <c r="FI170" i="2"/>
  <c r="FJ170" i="2"/>
  <c r="FK170" i="2"/>
  <c r="FL170" i="2"/>
  <c r="FM170" i="2"/>
  <c r="FN170" i="2"/>
  <c r="FO170" i="2"/>
  <c r="FP170" i="2"/>
  <c r="FQ170" i="2"/>
  <c r="FR170" i="2"/>
  <c r="FS170" i="2"/>
  <c r="FT170" i="2"/>
  <c r="FU170" i="2"/>
  <c r="FV170" i="2"/>
  <c r="FW170" i="2"/>
  <c r="FX170" i="2"/>
  <c r="FY170" i="2"/>
  <c r="FZ170" i="2"/>
  <c r="GA170" i="2"/>
  <c r="GB170" i="2"/>
  <c r="GC170" i="2"/>
  <c r="GD170" i="2"/>
  <c r="GE170" i="2"/>
  <c r="GF170" i="2"/>
  <c r="GG170" i="2"/>
  <c r="GH170" i="2"/>
  <c r="GI170" i="2"/>
  <c r="GJ170" i="2"/>
  <c r="GK170" i="2"/>
  <c r="GL170" i="2"/>
  <c r="GM170" i="2"/>
  <c r="GN170" i="2"/>
  <c r="GO170" i="2"/>
  <c r="GP170" i="2"/>
  <c r="GQ170" i="2"/>
  <c r="GS170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DY171" i="2"/>
  <c r="DZ171" i="2"/>
  <c r="EA171" i="2"/>
  <c r="EB171" i="2"/>
  <c r="EC171" i="2"/>
  <c r="ED171" i="2"/>
  <c r="EE171" i="2"/>
  <c r="EF171" i="2"/>
  <c r="EG171" i="2"/>
  <c r="EH171" i="2"/>
  <c r="EI171" i="2"/>
  <c r="EJ171" i="2"/>
  <c r="EK171" i="2"/>
  <c r="EL171" i="2"/>
  <c r="EM171" i="2"/>
  <c r="EN171" i="2"/>
  <c r="EO171" i="2"/>
  <c r="EP171" i="2"/>
  <c r="EQ171" i="2"/>
  <c r="ER171" i="2"/>
  <c r="ES171" i="2"/>
  <c r="ET171" i="2"/>
  <c r="EU171" i="2"/>
  <c r="EV171" i="2"/>
  <c r="EW171" i="2"/>
  <c r="EX171" i="2"/>
  <c r="EY171" i="2"/>
  <c r="EZ171" i="2"/>
  <c r="FA171" i="2"/>
  <c r="FB171" i="2"/>
  <c r="FC171" i="2"/>
  <c r="FD171" i="2"/>
  <c r="FE171" i="2"/>
  <c r="FF171" i="2"/>
  <c r="FG171" i="2"/>
  <c r="FH171" i="2"/>
  <c r="FI171" i="2"/>
  <c r="FJ171" i="2"/>
  <c r="FK171" i="2"/>
  <c r="FL171" i="2"/>
  <c r="FM171" i="2"/>
  <c r="FN171" i="2"/>
  <c r="FO171" i="2"/>
  <c r="FP171" i="2"/>
  <c r="FQ171" i="2"/>
  <c r="FR171" i="2"/>
  <c r="FS171" i="2"/>
  <c r="FT171" i="2"/>
  <c r="FU171" i="2"/>
  <c r="FV171" i="2"/>
  <c r="FW171" i="2"/>
  <c r="FX171" i="2"/>
  <c r="FY171" i="2"/>
  <c r="FZ171" i="2"/>
  <c r="GA171" i="2"/>
  <c r="GB171" i="2"/>
  <c r="GC171" i="2"/>
  <c r="GD171" i="2"/>
  <c r="GE171" i="2"/>
  <c r="GF171" i="2"/>
  <c r="GG171" i="2"/>
  <c r="GH171" i="2"/>
  <c r="GI171" i="2"/>
  <c r="GJ171" i="2"/>
  <c r="GK171" i="2"/>
  <c r="GL171" i="2"/>
  <c r="GM171" i="2"/>
  <c r="GN171" i="2"/>
  <c r="GO171" i="2"/>
  <c r="GP171" i="2"/>
  <c r="GQ171" i="2"/>
  <c r="GS171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DY172" i="2"/>
  <c r="DZ172" i="2"/>
  <c r="EA172" i="2"/>
  <c r="EB172" i="2"/>
  <c r="EC172" i="2"/>
  <c r="ED172" i="2"/>
  <c r="EE172" i="2"/>
  <c r="EF172" i="2"/>
  <c r="EG172" i="2"/>
  <c r="EH172" i="2"/>
  <c r="EI172" i="2"/>
  <c r="EJ172" i="2"/>
  <c r="EK172" i="2"/>
  <c r="EL172" i="2"/>
  <c r="EM172" i="2"/>
  <c r="EN172" i="2"/>
  <c r="EO172" i="2"/>
  <c r="EP172" i="2"/>
  <c r="EQ172" i="2"/>
  <c r="ER172" i="2"/>
  <c r="ES172" i="2"/>
  <c r="ET172" i="2"/>
  <c r="EU172" i="2"/>
  <c r="EV172" i="2"/>
  <c r="EW172" i="2"/>
  <c r="EX172" i="2"/>
  <c r="EY172" i="2"/>
  <c r="EZ172" i="2"/>
  <c r="FA172" i="2"/>
  <c r="FB172" i="2"/>
  <c r="FC172" i="2"/>
  <c r="FD172" i="2"/>
  <c r="FE172" i="2"/>
  <c r="FF172" i="2"/>
  <c r="FG172" i="2"/>
  <c r="FH172" i="2"/>
  <c r="FI172" i="2"/>
  <c r="FJ172" i="2"/>
  <c r="FK172" i="2"/>
  <c r="FL172" i="2"/>
  <c r="FM172" i="2"/>
  <c r="FN172" i="2"/>
  <c r="FO172" i="2"/>
  <c r="FP172" i="2"/>
  <c r="FQ172" i="2"/>
  <c r="FR172" i="2"/>
  <c r="FS172" i="2"/>
  <c r="FT172" i="2"/>
  <c r="FU172" i="2"/>
  <c r="FV172" i="2"/>
  <c r="FW172" i="2"/>
  <c r="FX172" i="2"/>
  <c r="FY172" i="2"/>
  <c r="FZ172" i="2"/>
  <c r="GA172" i="2"/>
  <c r="GB172" i="2"/>
  <c r="GC172" i="2"/>
  <c r="GD172" i="2"/>
  <c r="GE172" i="2"/>
  <c r="GF172" i="2"/>
  <c r="GG172" i="2"/>
  <c r="GH172" i="2"/>
  <c r="GI172" i="2"/>
  <c r="GJ172" i="2"/>
  <c r="GK172" i="2"/>
  <c r="GL172" i="2"/>
  <c r="GM172" i="2"/>
  <c r="GN172" i="2"/>
  <c r="GO172" i="2"/>
  <c r="GP172" i="2"/>
  <c r="GQ172" i="2"/>
  <c r="GS172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DY173" i="2"/>
  <c r="DZ173" i="2"/>
  <c r="EA173" i="2"/>
  <c r="EB173" i="2"/>
  <c r="EC173" i="2"/>
  <c r="ED173" i="2"/>
  <c r="EE173" i="2"/>
  <c r="EF173" i="2"/>
  <c r="EG173" i="2"/>
  <c r="EH173" i="2"/>
  <c r="EI173" i="2"/>
  <c r="EJ173" i="2"/>
  <c r="EK173" i="2"/>
  <c r="EL173" i="2"/>
  <c r="EM173" i="2"/>
  <c r="EN173" i="2"/>
  <c r="EO173" i="2"/>
  <c r="EP173" i="2"/>
  <c r="EQ173" i="2"/>
  <c r="ER173" i="2"/>
  <c r="ES173" i="2"/>
  <c r="ET173" i="2"/>
  <c r="EU173" i="2"/>
  <c r="EV173" i="2"/>
  <c r="EW173" i="2"/>
  <c r="EX173" i="2"/>
  <c r="EY173" i="2"/>
  <c r="EZ173" i="2"/>
  <c r="FA173" i="2"/>
  <c r="FB173" i="2"/>
  <c r="FC173" i="2"/>
  <c r="FD173" i="2"/>
  <c r="FE173" i="2"/>
  <c r="FF173" i="2"/>
  <c r="FG173" i="2"/>
  <c r="FH173" i="2"/>
  <c r="FI173" i="2"/>
  <c r="FJ173" i="2"/>
  <c r="FK173" i="2"/>
  <c r="FL173" i="2"/>
  <c r="FM173" i="2"/>
  <c r="FN173" i="2"/>
  <c r="FO173" i="2"/>
  <c r="FP173" i="2"/>
  <c r="FQ173" i="2"/>
  <c r="FR173" i="2"/>
  <c r="FS173" i="2"/>
  <c r="FT173" i="2"/>
  <c r="FU173" i="2"/>
  <c r="FV173" i="2"/>
  <c r="FW173" i="2"/>
  <c r="FX173" i="2"/>
  <c r="FY173" i="2"/>
  <c r="FZ173" i="2"/>
  <c r="GA173" i="2"/>
  <c r="GB173" i="2"/>
  <c r="GC173" i="2"/>
  <c r="GD173" i="2"/>
  <c r="GE173" i="2"/>
  <c r="GF173" i="2"/>
  <c r="GG173" i="2"/>
  <c r="GH173" i="2"/>
  <c r="GI173" i="2"/>
  <c r="GJ173" i="2"/>
  <c r="GK173" i="2"/>
  <c r="GL173" i="2"/>
  <c r="GM173" i="2"/>
  <c r="GN173" i="2"/>
  <c r="GO173" i="2"/>
  <c r="GP173" i="2"/>
  <c r="GQ173" i="2"/>
  <c r="GS173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DY174" i="2"/>
  <c r="DZ174" i="2"/>
  <c r="EA174" i="2"/>
  <c r="EB174" i="2"/>
  <c r="EC174" i="2"/>
  <c r="ED174" i="2"/>
  <c r="EE174" i="2"/>
  <c r="EF174" i="2"/>
  <c r="EG174" i="2"/>
  <c r="EH174" i="2"/>
  <c r="EI174" i="2"/>
  <c r="EJ174" i="2"/>
  <c r="EK174" i="2"/>
  <c r="EL174" i="2"/>
  <c r="EM174" i="2"/>
  <c r="EN174" i="2"/>
  <c r="EO174" i="2"/>
  <c r="EP174" i="2"/>
  <c r="EQ174" i="2"/>
  <c r="ER174" i="2"/>
  <c r="ES174" i="2"/>
  <c r="ET174" i="2"/>
  <c r="EU174" i="2"/>
  <c r="EV174" i="2"/>
  <c r="EW174" i="2"/>
  <c r="EX174" i="2"/>
  <c r="EY174" i="2"/>
  <c r="EZ174" i="2"/>
  <c r="FA174" i="2"/>
  <c r="FB174" i="2"/>
  <c r="FC174" i="2"/>
  <c r="FD174" i="2"/>
  <c r="FE174" i="2"/>
  <c r="FF174" i="2"/>
  <c r="FG174" i="2"/>
  <c r="FH174" i="2"/>
  <c r="FI174" i="2"/>
  <c r="FJ174" i="2"/>
  <c r="FK174" i="2"/>
  <c r="FL174" i="2"/>
  <c r="FM174" i="2"/>
  <c r="FN174" i="2"/>
  <c r="FO174" i="2"/>
  <c r="FP174" i="2"/>
  <c r="FQ174" i="2"/>
  <c r="FR174" i="2"/>
  <c r="FS174" i="2"/>
  <c r="FT174" i="2"/>
  <c r="FU174" i="2"/>
  <c r="FV174" i="2"/>
  <c r="FW174" i="2"/>
  <c r="FX174" i="2"/>
  <c r="FY174" i="2"/>
  <c r="FZ174" i="2"/>
  <c r="GA174" i="2"/>
  <c r="GB174" i="2"/>
  <c r="GC174" i="2"/>
  <c r="GD174" i="2"/>
  <c r="GE174" i="2"/>
  <c r="GF174" i="2"/>
  <c r="GG174" i="2"/>
  <c r="GH174" i="2"/>
  <c r="GI174" i="2"/>
  <c r="GJ174" i="2"/>
  <c r="GK174" i="2"/>
  <c r="GL174" i="2"/>
  <c r="GM174" i="2"/>
  <c r="GN174" i="2"/>
  <c r="GO174" i="2"/>
  <c r="GP174" i="2"/>
  <c r="GQ174" i="2"/>
  <c r="GS174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DY175" i="2"/>
  <c r="DZ175" i="2"/>
  <c r="EA175" i="2"/>
  <c r="EB175" i="2"/>
  <c r="EC175" i="2"/>
  <c r="ED175" i="2"/>
  <c r="EE175" i="2"/>
  <c r="EF175" i="2"/>
  <c r="EG175" i="2"/>
  <c r="EH175" i="2"/>
  <c r="EI175" i="2"/>
  <c r="EJ175" i="2"/>
  <c r="EK175" i="2"/>
  <c r="EL175" i="2"/>
  <c r="EM175" i="2"/>
  <c r="EN175" i="2"/>
  <c r="EO175" i="2"/>
  <c r="EP175" i="2"/>
  <c r="EQ175" i="2"/>
  <c r="ER175" i="2"/>
  <c r="ES175" i="2"/>
  <c r="ET175" i="2"/>
  <c r="EU175" i="2"/>
  <c r="EV175" i="2"/>
  <c r="EW175" i="2"/>
  <c r="EX175" i="2"/>
  <c r="EY175" i="2"/>
  <c r="EZ175" i="2"/>
  <c r="FA175" i="2"/>
  <c r="FB175" i="2"/>
  <c r="FC175" i="2"/>
  <c r="FD175" i="2"/>
  <c r="FE175" i="2"/>
  <c r="FF175" i="2"/>
  <c r="FG175" i="2"/>
  <c r="FH175" i="2"/>
  <c r="FI175" i="2"/>
  <c r="FJ175" i="2"/>
  <c r="FK175" i="2"/>
  <c r="FL175" i="2"/>
  <c r="FM175" i="2"/>
  <c r="FN175" i="2"/>
  <c r="FO175" i="2"/>
  <c r="FP175" i="2"/>
  <c r="FQ175" i="2"/>
  <c r="FR175" i="2"/>
  <c r="FS175" i="2"/>
  <c r="FT175" i="2"/>
  <c r="FU175" i="2"/>
  <c r="FV175" i="2"/>
  <c r="FW175" i="2"/>
  <c r="FX175" i="2"/>
  <c r="FY175" i="2"/>
  <c r="FZ175" i="2"/>
  <c r="GA175" i="2"/>
  <c r="GB175" i="2"/>
  <c r="GC175" i="2"/>
  <c r="GD175" i="2"/>
  <c r="GE175" i="2"/>
  <c r="GF175" i="2"/>
  <c r="GG175" i="2"/>
  <c r="GH175" i="2"/>
  <c r="GI175" i="2"/>
  <c r="GJ175" i="2"/>
  <c r="GK175" i="2"/>
  <c r="GL175" i="2"/>
  <c r="GM175" i="2"/>
  <c r="GN175" i="2"/>
  <c r="GO175" i="2"/>
  <c r="GP175" i="2"/>
  <c r="GQ175" i="2"/>
  <c r="GS175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DY176" i="2"/>
  <c r="DZ176" i="2"/>
  <c r="EA176" i="2"/>
  <c r="EB176" i="2"/>
  <c r="EC176" i="2"/>
  <c r="ED176" i="2"/>
  <c r="EE176" i="2"/>
  <c r="EF176" i="2"/>
  <c r="EG176" i="2"/>
  <c r="EH176" i="2"/>
  <c r="EI176" i="2"/>
  <c r="EJ176" i="2"/>
  <c r="EK176" i="2"/>
  <c r="EL176" i="2"/>
  <c r="EM176" i="2"/>
  <c r="EN176" i="2"/>
  <c r="EO176" i="2"/>
  <c r="EP176" i="2"/>
  <c r="EQ176" i="2"/>
  <c r="ER176" i="2"/>
  <c r="ES176" i="2"/>
  <c r="ET176" i="2"/>
  <c r="EU176" i="2"/>
  <c r="EV176" i="2"/>
  <c r="EW176" i="2"/>
  <c r="EX176" i="2"/>
  <c r="EY176" i="2"/>
  <c r="EZ176" i="2"/>
  <c r="FA176" i="2"/>
  <c r="FB176" i="2"/>
  <c r="FC176" i="2"/>
  <c r="FD176" i="2"/>
  <c r="FE176" i="2"/>
  <c r="FF176" i="2"/>
  <c r="FG176" i="2"/>
  <c r="FH176" i="2"/>
  <c r="FI176" i="2"/>
  <c r="FJ176" i="2"/>
  <c r="FK176" i="2"/>
  <c r="FL176" i="2"/>
  <c r="FM176" i="2"/>
  <c r="FN176" i="2"/>
  <c r="FO176" i="2"/>
  <c r="FP176" i="2"/>
  <c r="FQ176" i="2"/>
  <c r="FR176" i="2"/>
  <c r="FS176" i="2"/>
  <c r="FT176" i="2"/>
  <c r="FU176" i="2"/>
  <c r="FV176" i="2"/>
  <c r="FW176" i="2"/>
  <c r="FX176" i="2"/>
  <c r="FY176" i="2"/>
  <c r="FZ176" i="2"/>
  <c r="GA176" i="2"/>
  <c r="GB176" i="2"/>
  <c r="GC176" i="2"/>
  <c r="GD176" i="2"/>
  <c r="GE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S176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DY177" i="2"/>
  <c r="DZ177" i="2"/>
  <c r="EA177" i="2"/>
  <c r="EB177" i="2"/>
  <c r="EC177" i="2"/>
  <c r="ED177" i="2"/>
  <c r="EE177" i="2"/>
  <c r="EF177" i="2"/>
  <c r="EG177" i="2"/>
  <c r="EH177" i="2"/>
  <c r="EI177" i="2"/>
  <c r="EJ177" i="2"/>
  <c r="EK177" i="2"/>
  <c r="EL177" i="2"/>
  <c r="EM177" i="2"/>
  <c r="EN177" i="2"/>
  <c r="EO177" i="2"/>
  <c r="EP177" i="2"/>
  <c r="EQ177" i="2"/>
  <c r="ER177" i="2"/>
  <c r="ES177" i="2"/>
  <c r="ET177" i="2"/>
  <c r="EU177" i="2"/>
  <c r="EV177" i="2"/>
  <c r="EW177" i="2"/>
  <c r="EX177" i="2"/>
  <c r="EY177" i="2"/>
  <c r="EZ177" i="2"/>
  <c r="FA177" i="2"/>
  <c r="FB177" i="2"/>
  <c r="FC177" i="2"/>
  <c r="FD177" i="2"/>
  <c r="FE177" i="2"/>
  <c r="FF177" i="2"/>
  <c r="FG177" i="2"/>
  <c r="FH177" i="2"/>
  <c r="FI177" i="2"/>
  <c r="FJ177" i="2"/>
  <c r="FK177" i="2"/>
  <c r="FL177" i="2"/>
  <c r="FM177" i="2"/>
  <c r="FN177" i="2"/>
  <c r="FO177" i="2"/>
  <c r="FP177" i="2"/>
  <c r="FQ177" i="2"/>
  <c r="FR177" i="2"/>
  <c r="FS177" i="2"/>
  <c r="FT177" i="2"/>
  <c r="FU177" i="2"/>
  <c r="FV177" i="2"/>
  <c r="FW177" i="2"/>
  <c r="FX177" i="2"/>
  <c r="FY177" i="2"/>
  <c r="FZ177" i="2"/>
  <c r="GA177" i="2"/>
  <c r="GB177" i="2"/>
  <c r="GC177" i="2"/>
  <c r="GD177" i="2"/>
  <c r="GE177" i="2"/>
  <c r="GF177" i="2"/>
  <c r="GG177" i="2"/>
  <c r="GH177" i="2"/>
  <c r="GI177" i="2"/>
  <c r="GJ177" i="2"/>
  <c r="GK177" i="2"/>
  <c r="GL177" i="2"/>
  <c r="GM177" i="2"/>
  <c r="GN177" i="2"/>
  <c r="GO177" i="2"/>
  <c r="GP177" i="2"/>
  <c r="GQ177" i="2"/>
  <c r="GS177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DY178" i="2"/>
  <c r="DZ178" i="2"/>
  <c r="EA178" i="2"/>
  <c r="EB178" i="2"/>
  <c r="EC178" i="2"/>
  <c r="ED178" i="2"/>
  <c r="EE178" i="2"/>
  <c r="EF178" i="2"/>
  <c r="EG178" i="2"/>
  <c r="EH178" i="2"/>
  <c r="EI178" i="2"/>
  <c r="EJ178" i="2"/>
  <c r="EK178" i="2"/>
  <c r="EL178" i="2"/>
  <c r="EM178" i="2"/>
  <c r="EN178" i="2"/>
  <c r="EO178" i="2"/>
  <c r="EP178" i="2"/>
  <c r="EQ178" i="2"/>
  <c r="ER178" i="2"/>
  <c r="ES178" i="2"/>
  <c r="ET178" i="2"/>
  <c r="EU178" i="2"/>
  <c r="EV178" i="2"/>
  <c r="EW178" i="2"/>
  <c r="EX178" i="2"/>
  <c r="EY178" i="2"/>
  <c r="EZ178" i="2"/>
  <c r="FA178" i="2"/>
  <c r="FB178" i="2"/>
  <c r="FC178" i="2"/>
  <c r="FD178" i="2"/>
  <c r="FE178" i="2"/>
  <c r="FF178" i="2"/>
  <c r="FG178" i="2"/>
  <c r="FH178" i="2"/>
  <c r="FI178" i="2"/>
  <c r="FJ178" i="2"/>
  <c r="FK178" i="2"/>
  <c r="FL178" i="2"/>
  <c r="FM178" i="2"/>
  <c r="FN178" i="2"/>
  <c r="FO178" i="2"/>
  <c r="FP178" i="2"/>
  <c r="FQ178" i="2"/>
  <c r="FR178" i="2"/>
  <c r="FS178" i="2"/>
  <c r="FT178" i="2"/>
  <c r="FU178" i="2"/>
  <c r="FV178" i="2"/>
  <c r="FW178" i="2"/>
  <c r="FX178" i="2"/>
  <c r="FY178" i="2"/>
  <c r="FZ178" i="2"/>
  <c r="GA178" i="2"/>
  <c r="GB178" i="2"/>
  <c r="GC178" i="2"/>
  <c r="GD178" i="2"/>
  <c r="GE178" i="2"/>
  <c r="GF178" i="2"/>
  <c r="GG178" i="2"/>
  <c r="GH178" i="2"/>
  <c r="GI178" i="2"/>
  <c r="GJ178" i="2"/>
  <c r="GK178" i="2"/>
  <c r="GL178" i="2"/>
  <c r="GM178" i="2"/>
  <c r="GN178" i="2"/>
  <c r="GO178" i="2"/>
  <c r="GP178" i="2"/>
  <c r="GQ178" i="2"/>
  <c r="GS178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DY179" i="2"/>
  <c r="DZ179" i="2"/>
  <c r="EA179" i="2"/>
  <c r="EB179" i="2"/>
  <c r="EC179" i="2"/>
  <c r="ED179" i="2"/>
  <c r="EE179" i="2"/>
  <c r="EF179" i="2"/>
  <c r="EG179" i="2"/>
  <c r="EH179" i="2"/>
  <c r="EI179" i="2"/>
  <c r="EJ179" i="2"/>
  <c r="EK179" i="2"/>
  <c r="EL179" i="2"/>
  <c r="EM179" i="2"/>
  <c r="EN179" i="2"/>
  <c r="EO179" i="2"/>
  <c r="EP179" i="2"/>
  <c r="EQ179" i="2"/>
  <c r="ER179" i="2"/>
  <c r="ES179" i="2"/>
  <c r="ET179" i="2"/>
  <c r="EU179" i="2"/>
  <c r="EV179" i="2"/>
  <c r="EW179" i="2"/>
  <c r="EX179" i="2"/>
  <c r="EY179" i="2"/>
  <c r="EZ179" i="2"/>
  <c r="FA179" i="2"/>
  <c r="FB179" i="2"/>
  <c r="FC179" i="2"/>
  <c r="FD179" i="2"/>
  <c r="FE179" i="2"/>
  <c r="FF179" i="2"/>
  <c r="FG179" i="2"/>
  <c r="FH179" i="2"/>
  <c r="FI179" i="2"/>
  <c r="FJ179" i="2"/>
  <c r="FK179" i="2"/>
  <c r="FL179" i="2"/>
  <c r="FM179" i="2"/>
  <c r="FN179" i="2"/>
  <c r="FO179" i="2"/>
  <c r="FP179" i="2"/>
  <c r="FQ179" i="2"/>
  <c r="FR179" i="2"/>
  <c r="FS179" i="2"/>
  <c r="FT179" i="2"/>
  <c r="FU179" i="2"/>
  <c r="FV179" i="2"/>
  <c r="FW179" i="2"/>
  <c r="FX179" i="2"/>
  <c r="FY179" i="2"/>
  <c r="FZ179" i="2"/>
  <c r="GA179" i="2"/>
  <c r="GB179" i="2"/>
  <c r="GC179" i="2"/>
  <c r="GD179" i="2"/>
  <c r="GE179" i="2"/>
  <c r="GF179" i="2"/>
  <c r="GG179" i="2"/>
  <c r="GH179" i="2"/>
  <c r="GI179" i="2"/>
  <c r="GJ179" i="2"/>
  <c r="GK179" i="2"/>
  <c r="GL179" i="2"/>
  <c r="GM179" i="2"/>
  <c r="GN179" i="2"/>
  <c r="GO179" i="2"/>
  <c r="GP179" i="2"/>
  <c r="GQ179" i="2"/>
  <c r="GS179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DY180" i="2"/>
  <c r="DZ180" i="2"/>
  <c r="EA180" i="2"/>
  <c r="EB180" i="2"/>
  <c r="EC180" i="2"/>
  <c r="ED180" i="2"/>
  <c r="EE180" i="2"/>
  <c r="EF180" i="2"/>
  <c r="EG180" i="2"/>
  <c r="EH180" i="2"/>
  <c r="EI180" i="2"/>
  <c r="EJ180" i="2"/>
  <c r="EK180" i="2"/>
  <c r="EL180" i="2"/>
  <c r="EM180" i="2"/>
  <c r="EN180" i="2"/>
  <c r="EO180" i="2"/>
  <c r="EP180" i="2"/>
  <c r="EQ180" i="2"/>
  <c r="ER180" i="2"/>
  <c r="ES180" i="2"/>
  <c r="ET180" i="2"/>
  <c r="EU180" i="2"/>
  <c r="EV180" i="2"/>
  <c r="EW180" i="2"/>
  <c r="EX180" i="2"/>
  <c r="EY180" i="2"/>
  <c r="EZ180" i="2"/>
  <c r="FA180" i="2"/>
  <c r="FB180" i="2"/>
  <c r="FC180" i="2"/>
  <c r="FD180" i="2"/>
  <c r="FE180" i="2"/>
  <c r="FF180" i="2"/>
  <c r="FG180" i="2"/>
  <c r="FH180" i="2"/>
  <c r="FI180" i="2"/>
  <c r="FJ180" i="2"/>
  <c r="FK180" i="2"/>
  <c r="FL180" i="2"/>
  <c r="FM180" i="2"/>
  <c r="FN180" i="2"/>
  <c r="FO180" i="2"/>
  <c r="FP180" i="2"/>
  <c r="FQ180" i="2"/>
  <c r="FR180" i="2"/>
  <c r="FS180" i="2"/>
  <c r="FT180" i="2"/>
  <c r="FU180" i="2"/>
  <c r="FV180" i="2"/>
  <c r="FW180" i="2"/>
  <c r="FX180" i="2"/>
  <c r="FY180" i="2"/>
  <c r="FZ180" i="2"/>
  <c r="GA180" i="2"/>
  <c r="GB180" i="2"/>
  <c r="GC180" i="2"/>
  <c r="GD180" i="2"/>
  <c r="GE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S180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DY181" i="2"/>
  <c r="DZ181" i="2"/>
  <c r="EA181" i="2"/>
  <c r="EB181" i="2"/>
  <c r="EC181" i="2"/>
  <c r="ED181" i="2"/>
  <c r="EE181" i="2"/>
  <c r="EF181" i="2"/>
  <c r="EG181" i="2"/>
  <c r="EH181" i="2"/>
  <c r="EI181" i="2"/>
  <c r="EJ181" i="2"/>
  <c r="EK181" i="2"/>
  <c r="EL181" i="2"/>
  <c r="EM181" i="2"/>
  <c r="EN181" i="2"/>
  <c r="EO181" i="2"/>
  <c r="EP181" i="2"/>
  <c r="EQ181" i="2"/>
  <c r="ER181" i="2"/>
  <c r="ES181" i="2"/>
  <c r="ET181" i="2"/>
  <c r="EU181" i="2"/>
  <c r="EV181" i="2"/>
  <c r="EW181" i="2"/>
  <c r="EX181" i="2"/>
  <c r="EY181" i="2"/>
  <c r="EZ181" i="2"/>
  <c r="FA181" i="2"/>
  <c r="FB181" i="2"/>
  <c r="FC181" i="2"/>
  <c r="FD181" i="2"/>
  <c r="FE181" i="2"/>
  <c r="FF181" i="2"/>
  <c r="FG181" i="2"/>
  <c r="FH181" i="2"/>
  <c r="FI181" i="2"/>
  <c r="FJ181" i="2"/>
  <c r="FK181" i="2"/>
  <c r="FL181" i="2"/>
  <c r="FM181" i="2"/>
  <c r="FN181" i="2"/>
  <c r="FO181" i="2"/>
  <c r="FP181" i="2"/>
  <c r="FQ181" i="2"/>
  <c r="FR181" i="2"/>
  <c r="FS181" i="2"/>
  <c r="FT181" i="2"/>
  <c r="FU181" i="2"/>
  <c r="FV181" i="2"/>
  <c r="FW181" i="2"/>
  <c r="FX181" i="2"/>
  <c r="FY181" i="2"/>
  <c r="FZ181" i="2"/>
  <c r="GA181" i="2"/>
  <c r="GB181" i="2"/>
  <c r="GC181" i="2"/>
  <c r="GD181" i="2"/>
  <c r="GE181" i="2"/>
  <c r="GF181" i="2"/>
  <c r="GG181" i="2"/>
  <c r="GH181" i="2"/>
  <c r="GI181" i="2"/>
  <c r="GJ181" i="2"/>
  <c r="GK181" i="2"/>
  <c r="GL181" i="2"/>
  <c r="GM181" i="2"/>
  <c r="GN181" i="2"/>
  <c r="GO181" i="2"/>
  <c r="GP181" i="2"/>
  <c r="GQ181" i="2"/>
  <c r="GS181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DY182" i="2"/>
  <c r="DZ182" i="2"/>
  <c r="EA182" i="2"/>
  <c r="EB182" i="2"/>
  <c r="EC182" i="2"/>
  <c r="ED182" i="2"/>
  <c r="EE182" i="2"/>
  <c r="EF182" i="2"/>
  <c r="EG182" i="2"/>
  <c r="EH182" i="2"/>
  <c r="EI182" i="2"/>
  <c r="EJ182" i="2"/>
  <c r="EK182" i="2"/>
  <c r="EL182" i="2"/>
  <c r="EM182" i="2"/>
  <c r="EN182" i="2"/>
  <c r="EO182" i="2"/>
  <c r="EP182" i="2"/>
  <c r="EQ182" i="2"/>
  <c r="AY3" i="2"/>
  <c r="AY4" i="2"/>
  <c r="ER182" i="2"/>
  <c r="ES182" i="2"/>
  <c r="ET182" i="2"/>
  <c r="EU182" i="2"/>
  <c r="EV182" i="2"/>
  <c r="EW182" i="2"/>
  <c r="EX182" i="2"/>
  <c r="EY182" i="2"/>
  <c r="EZ182" i="2"/>
  <c r="FA182" i="2"/>
  <c r="FB182" i="2"/>
  <c r="FC182" i="2"/>
  <c r="FD182" i="2"/>
  <c r="FE182" i="2"/>
  <c r="FF182" i="2"/>
  <c r="FG182" i="2"/>
  <c r="FH182" i="2"/>
  <c r="FI182" i="2"/>
  <c r="FJ182" i="2"/>
  <c r="FK182" i="2"/>
  <c r="FL182" i="2"/>
  <c r="FM182" i="2"/>
  <c r="FN182" i="2"/>
  <c r="FO182" i="2"/>
  <c r="FP182" i="2"/>
  <c r="FQ182" i="2"/>
  <c r="FR182" i="2"/>
  <c r="FS182" i="2"/>
  <c r="FT182" i="2"/>
  <c r="FU182" i="2"/>
  <c r="FV182" i="2"/>
  <c r="FW182" i="2"/>
  <c r="FX182" i="2"/>
  <c r="FY182" i="2"/>
  <c r="FZ182" i="2"/>
  <c r="GA182" i="2"/>
  <c r="GB182" i="2"/>
  <c r="GC182" i="2"/>
  <c r="GD182" i="2"/>
  <c r="GE182" i="2"/>
  <c r="GF182" i="2"/>
  <c r="GG182" i="2"/>
  <c r="GH182" i="2"/>
  <c r="GI182" i="2"/>
  <c r="GJ182" i="2"/>
  <c r="GK182" i="2"/>
  <c r="GL182" i="2"/>
  <c r="GM182" i="2"/>
  <c r="GN182" i="2"/>
  <c r="GO182" i="2"/>
  <c r="GP182" i="2"/>
  <c r="GQ182" i="2"/>
  <c r="GS182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DY183" i="2"/>
  <c r="DZ183" i="2"/>
  <c r="EA183" i="2"/>
  <c r="EB183" i="2"/>
  <c r="EC183" i="2"/>
  <c r="ED183" i="2"/>
  <c r="EE183" i="2"/>
  <c r="EF183" i="2"/>
  <c r="EG183" i="2"/>
  <c r="EH183" i="2"/>
  <c r="EI183" i="2"/>
  <c r="EJ183" i="2"/>
  <c r="EK183" i="2"/>
  <c r="EL183" i="2"/>
  <c r="EM183" i="2"/>
  <c r="EN183" i="2"/>
  <c r="EO183" i="2"/>
  <c r="EP183" i="2"/>
  <c r="EQ183" i="2"/>
  <c r="ER183" i="2"/>
  <c r="ES183" i="2"/>
  <c r="ET183" i="2"/>
  <c r="EU183" i="2"/>
  <c r="EV183" i="2"/>
  <c r="EW183" i="2"/>
  <c r="EX183" i="2"/>
  <c r="EY183" i="2"/>
  <c r="EZ183" i="2"/>
  <c r="FA183" i="2"/>
  <c r="FB183" i="2"/>
  <c r="FC183" i="2"/>
  <c r="FD183" i="2"/>
  <c r="FE183" i="2"/>
  <c r="FF183" i="2"/>
  <c r="FG183" i="2"/>
  <c r="FH183" i="2"/>
  <c r="FI183" i="2"/>
  <c r="FJ183" i="2"/>
  <c r="FK183" i="2"/>
  <c r="FL183" i="2"/>
  <c r="FM183" i="2"/>
  <c r="FN183" i="2"/>
  <c r="FO183" i="2"/>
  <c r="FP183" i="2"/>
  <c r="FQ183" i="2"/>
  <c r="FR183" i="2"/>
  <c r="FS183" i="2"/>
  <c r="FT183" i="2"/>
  <c r="FU183" i="2"/>
  <c r="FV183" i="2"/>
  <c r="FW183" i="2"/>
  <c r="FX183" i="2"/>
  <c r="FY183" i="2"/>
  <c r="FZ183" i="2"/>
  <c r="GA183" i="2"/>
  <c r="GB183" i="2"/>
  <c r="GC183" i="2"/>
  <c r="GD183" i="2"/>
  <c r="GE183" i="2"/>
  <c r="GF183" i="2"/>
  <c r="GG183" i="2"/>
  <c r="GH183" i="2"/>
  <c r="GI183" i="2"/>
  <c r="GJ183" i="2"/>
  <c r="GK183" i="2"/>
  <c r="GL183" i="2"/>
  <c r="CT3" i="2"/>
  <c r="CT4" i="2"/>
  <c r="GM183" i="2"/>
  <c r="GN183" i="2"/>
  <c r="GO183" i="2"/>
  <c r="GP183" i="2"/>
  <c r="GQ183" i="2"/>
  <c r="GS183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DY184" i="2"/>
  <c r="DZ184" i="2"/>
  <c r="EA184" i="2"/>
  <c r="EB184" i="2"/>
  <c r="EC184" i="2"/>
  <c r="ED184" i="2"/>
  <c r="EE184" i="2"/>
  <c r="EF184" i="2"/>
  <c r="EG184" i="2"/>
  <c r="EH184" i="2"/>
  <c r="EI184" i="2"/>
  <c r="EJ184" i="2"/>
  <c r="EK184" i="2"/>
  <c r="EL184" i="2"/>
  <c r="EM184" i="2"/>
  <c r="EN184" i="2"/>
  <c r="EO184" i="2"/>
  <c r="EP184" i="2"/>
  <c r="EQ184" i="2"/>
  <c r="ER184" i="2"/>
  <c r="ES184" i="2"/>
  <c r="ET184" i="2"/>
  <c r="EU184" i="2"/>
  <c r="EV184" i="2"/>
  <c r="EW184" i="2"/>
  <c r="EX184" i="2"/>
  <c r="EY184" i="2"/>
  <c r="EZ184" i="2"/>
  <c r="FA184" i="2"/>
  <c r="FB184" i="2"/>
  <c r="FC184" i="2"/>
  <c r="FD184" i="2"/>
  <c r="FE184" i="2"/>
  <c r="FF184" i="2"/>
  <c r="FG184" i="2"/>
  <c r="FH184" i="2"/>
  <c r="FI184" i="2"/>
  <c r="FJ184" i="2"/>
  <c r="FK184" i="2"/>
  <c r="FL184" i="2"/>
  <c r="FM184" i="2"/>
  <c r="FN184" i="2"/>
  <c r="FO184" i="2"/>
  <c r="FP184" i="2"/>
  <c r="FQ184" i="2"/>
  <c r="FR184" i="2"/>
  <c r="FS184" i="2"/>
  <c r="FT184" i="2"/>
  <c r="FU184" i="2"/>
  <c r="FV184" i="2"/>
  <c r="FW184" i="2"/>
  <c r="FX184" i="2"/>
  <c r="FY184" i="2"/>
  <c r="FZ184" i="2"/>
  <c r="GA184" i="2"/>
  <c r="GB184" i="2"/>
  <c r="GC184" i="2"/>
  <c r="GD184" i="2"/>
  <c r="GE184" i="2"/>
  <c r="GF184" i="2"/>
  <c r="GG184" i="2"/>
  <c r="GH184" i="2"/>
  <c r="GI184" i="2"/>
  <c r="GJ184" i="2"/>
  <c r="GK184" i="2"/>
  <c r="GL184" i="2"/>
  <c r="GM184" i="2"/>
  <c r="GN184" i="2"/>
  <c r="GO184" i="2"/>
  <c r="GP184" i="2"/>
  <c r="GQ184" i="2"/>
  <c r="GS184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DY185" i="2"/>
  <c r="DZ185" i="2"/>
  <c r="EA185" i="2"/>
  <c r="EB185" i="2"/>
  <c r="EC185" i="2"/>
  <c r="ED185" i="2"/>
  <c r="EE185" i="2"/>
  <c r="EF185" i="2"/>
  <c r="EG185" i="2"/>
  <c r="EH185" i="2"/>
  <c r="EI185" i="2"/>
  <c r="EJ185" i="2"/>
  <c r="AR3" i="2"/>
  <c r="AR4" i="2"/>
  <c r="EK185" i="2"/>
  <c r="EL185" i="2"/>
  <c r="EM185" i="2"/>
  <c r="EN185" i="2"/>
  <c r="EO185" i="2"/>
  <c r="EP185" i="2"/>
  <c r="EQ185" i="2"/>
  <c r="ER185" i="2"/>
  <c r="ES185" i="2"/>
  <c r="ET185" i="2"/>
  <c r="EU185" i="2"/>
  <c r="EV185" i="2"/>
  <c r="EW185" i="2"/>
  <c r="EX185" i="2"/>
  <c r="EY185" i="2"/>
  <c r="EZ185" i="2"/>
  <c r="FA185" i="2"/>
  <c r="FB185" i="2"/>
  <c r="FC185" i="2"/>
  <c r="FD185" i="2"/>
  <c r="FE185" i="2"/>
  <c r="FF185" i="2"/>
  <c r="FG185" i="2"/>
  <c r="FH185" i="2"/>
  <c r="FI185" i="2"/>
  <c r="FJ185" i="2"/>
  <c r="FK185" i="2"/>
  <c r="FL185" i="2"/>
  <c r="FM185" i="2"/>
  <c r="FN185" i="2"/>
  <c r="FO185" i="2"/>
  <c r="FP185" i="2"/>
  <c r="FQ185" i="2"/>
  <c r="FR185" i="2"/>
  <c r="FS185" i="2"/>
  <c r="FT185" i="2"/>
  <c r="FU185" i="2"/>
  <c r="FV185" i="2"/>
  <c r="FW185" i="2"/>
  <c r="FX185" i="2"/>
  <c r="FY185" i="2"/>
  <c r="FZ185" i="2"/>
  <c r="GA185" i="2"/>
  <c r="GB185" i="2"/>
  <c r="GC185" i="2"/>
  <c r="GD185" i="2"/>
  <c r="GE185" i="2"/>
  <c r="GF185" i="2"/>
  <c r="GG185" i="2"/>
  <c r="GH185" i="2"/>
  <c r="GI185" i="2"/>
  <c r="GJ185" i="2"/>
  <c r="GK185" i="2"/>
  <c r="GL185" i="2"/>
  <c r="GM185" i="2"/>
  <c r="GN185" i="2"/>
  <c r="GO185" i="2"/>
  <c r="GP185" i="2"/>
  <c r="GQ185" i="2"/>
  <c r="GS185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DY186" i="2"/>
  <c r="DZ186" i="2"/>
  <c r="EA186" i="2"/>
  <c r="EB186" i="2"/>
  <c r="EC186" i="2"/>
  <c r="ED186" i="2"/>
  <c r="EE186" i="2"/>
  <c r="EF186" i="2"/>
  <c r="EG186" i="2"/>
  <c r="EH186" i="2"/>
  <c r="EI186" i="2"/>
  <c r="EJ186" i="2"/>
  <c r="EK186" i="2"/>
  <c r="EL186" i="2"/>
  <c r="EM186" i="2"/>
  <c r="EN186" i="2"/>
  <c r="EO186" i="2"/>
  <c r="EP186" i="2"/>
  <c r="EQ186" i="2"/>
  <c r="ER186" i="2"/>
  <c r="ES186" i="2"/>
  <c r="ET186" i="2"/>
  <c r="EU186" i="2"/>
  <c r="EV186" i="2"/>
  <c r="EW186" i="2"/>
  <c r="EX186" i="2"/>
  <c r="EY186" i="2"/>
  <c r="EZ186" i="2"/>
  <c r="FA186" i="2"/>
  <c r="FB186" i="2"/>
  <c r="FC186" i="2"/>
  <c r="FD186" i="2"/>
  <c r="FE186" i="2"/>
  <c r="FF186" i="2"/>
  <c r="FG186" i="2"/>
  <c r="FH186" i="2"/>
  <c r="FI186" i="2"/>
  <c r="FJ186" i="2"/>
  <c r="FK186" i="2"/>
  <c r="FL186" i="2"/>
  <c r="FM186" i="2"/>
  <c r="FN186" i="2"/>
  <c r="FO186" i="2"/>
  <c r="FP186" i="2"/>
  <c r="FQ186" i="2"/>
  <c r="FR186" i="2"/>
  <c r="FS186" i="2"/>
  <c r="FT186" i="2"/>
  <c r="FU186" i="2"/>
  <c r="FV186" i="2"/>
  <c r="FW186" i="2"/>
  <c r="FX186" i="2"/>
  <c r="FY186" i="2"/>
  <c r="FZ186" i="2"/>
  <c r="GA186" i="2"/>
  <c r="GB186" i="2"/>
  <c r="GC186" i="2"/>
  <c r="GD186" i="2"/>
  <c r="GE186" i="2"/>
  <c r="GF186" i="2"/>
  <c r="GG186" i="2"/>
  <c r="GH186" i="2"/>
  <c r="GI186" i="2"/>
  <c r="GJ186" i="2"/>
  <c r="GK186" i="2"/>
  <c r="GL186" i="2"/>
  <c r="GM186" i="2"/>
  <c r="GN186" i="2"/>
  <c r="GO186" i="2"/>
  <c r="GP186" i="2"/>
  <c r="GQ186" i="2"/>
  <c r="GS186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DY187" i="2"/>
  <c r="DZ187" i="2"/>
  <c r="EA187" i="2"/>
  <c r="EB187" i="2"/>
  <c r="EC187" i="2"/>
  <c r="ED187" i="2"/>
  <c r="EE187" i="2"/>
  <c r="EF187" i="2"/>
  <c r="EG187" i="2"/>
  <c r="EH187" i="2"/>
  <c r="EI187" i="2"/>
  <c r="EJ187" i="2"/>
  <c r="EK187" i="2"/>
  <c r="EL187" i="2"/>
  <c r="EM187" i="2"/>
  <c r="EN187" i="2"/>
  <c r="EO187" i="2"/>
  <c r="EP187" i="2"/>
  <c r="EQ187" i="2"/>
  <c r="ER187" i="2"/>
  <c r="ES187" i="2"/>
  <c r="ET187" i="2"/>
  <c r="EU187" i="2"/>
  <c r="EV187" i="2"/>
  <c r="EW187" i="2"/>
  <c r="EX187" i="2"/>
  <c r="EY187" i="2"/>
  <c r="EZ187" i="2"/>
  <c r="FA187" i="2"/>
  <c r="FB187" i="2"/>
  <c r="FC187" i="2"/>
  <c r="FD187" i="2"/>
  <c r="FE187" i="2"/>
  <c r="FF187" i="2"/>
  <c r="FG187" i="2"/>
  <c r="FH187" i="2"/>
  <c r="FI187" i="2"/>
  <c r="FJ187" i="2"/>
  <c r="BR3" i="2"/>
  <c r="BR4" i="2"/>
  <c r="FK187" i="2"/>
  <c r="FL187" i="2"/>
  <c r="FM187" i="2"/>
  <c r="FN187" i="2"/>
  <c r="FO187" i="2"/>
  <c r="FP187" i="2"/>
  <c r="FQ187" i="2"/>
  <c r="FR187" i="2"/>
  <c r="FS187" i="2"/>
  <c r="FT187" i="2"/>
  <c r="FU187" i="2"/>
  <c r="FV187" i="2"/>
  <c r="FW187" i="2"/>
  <c r="FX187" i="2"/>
  <c r="FY187" i="2"/>
  <c r="FZ187" i="2"/>
  <c r="GA187" i="2"/>
  <c r="GB187" i="2"/>
  <c r="GC187" i="2"/>
  <c r="GD187" i="2"/>
  <c r="GE187" i="2"/>
  <c r="GF187" i="2"/>
  <c r="GG187" i="2"/>
  <c r="GH187" i="2"/>
  <c r="GI187" i="2"/>
  <c r="GJ187" i="2"/>
  <c r="GK187" i="2"/>
  <c r="GL187" i="2"/>
  <c r="GM187" i="2"/>
  <c r="GN187" i="2"/>
  <c r="GO187" i="2"/>
  <c r="GP187" i="2"/>
  <c r="GQ187" i="2"/>
  <c r="GS187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DY188" i="2"/>
  <c r="DZ188" i="2"/>
  <c r="EA188" i="2"/>
  <c r="EB188" i="2"/>
  <c r="EC188" i="2"/>
  <c r="ED188" i="2"/>
  <c r="EE188" i="2"/>
  <c r="EF188" i="2"/>
  <c r="EG188" i="2"/>
  <c r="EH188" i="2"/>
  <c r="EI188" i="2"/>
  <c r="EJ188" i="2"/>
  <c r="EK188" i="2"/>
  <c r="EL188" i="2"/>
  <c r="EM188" i="2"/>
  <c r="EN188" i="2"/>
  <c r="EO188" i="2"/>
  <c r="EP188" i="2"/>
  <c r="EQ188" i="2"/>
  <c r="ER188" i="2"/>
  <c r="ES188" i="2"/>
  <c r="ET188" i="2"/>
  <c r="EU188" i="2"/>
  <c r="EV188" i="2"/>
  <c r="EW188" i="2"/>
  <c r="EX188" i="2"/>
  <c r="EY188" i="2"/>
  <c r="EZ188" i="2"/>
  <c r="FA188" i="2"/>
  <c r="FB188" i="2"/>
  <c r="FC188" i="2"/>
  <c r="FD188" i="2"/>
  <c r="FE188" i="2"/>
  <c r="FF188" i="2"/>
  <c r="FG188" i="2"/>
  <c r="FH188" i="2"/>
  <c r="FI188" i="2"/>
  <c r="FJ188" i="2"/>
  <c r="FK188" i="2"/>
  <c r="FL188" i="2"/>
  <c r="FM188" i="2"/>
  <c r="FN188" i="2"/>
  <c r="FO188" i="2"/>
  <c r="FP188" i="2"/>
  <c r="FQ188" i="2"/>
  <c r="FR188" i="2"/>
  <c r="FS188" i="2"/>
  <c r="FT188" i="2"/>
  <c r="FU188" i="2"/>
  <c r="FV188" i="2"/>
  <c r="FW188" i="2"/>
  <c r="FX188" i="2"/>
  <c r="FY188" i="2"/>
  <c r="FZ188" i="2"/>
  <c r="GA188" i="2"/>
  <c r="GB188" i="2"/>
  <c r="GC188" i="2"/>
  <c r="GD188" i="2"/>
  <c r="GE188" i="2"/>
  <c r="GF188" i="2"/>
  <c r="GG188" i="2"/>
  <c r="GH188" i="2"/>
  <c r="GI188" i="2"/>
  <c r="GJ188" i="2"/>
  <c r="GK188" i="2"/>
  <c r="GL188" i="2"/>
  <c r="GM188" i="2"/>
  <c r="GN188" i="2"/>
  <c r="GO188" i="2"/>
  <c r="GP188" i="2"/>
  <c r="GQ188" i="2"/>
  <c r="GS188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AA3" i="2"/>
  <c r="AA4" i="2"/>
  <c r="DT189" i="2"/>
  <c r="DU189" i="2"/>
  <c r="DV189" i="2"/>
  <c r="DW189" i="2"/>
  <c r="DX189" i="2"/>
  <c r="DY189" i="2"/>
  <c r="DZ189" i="2"/>
  <c r="EA189" i="2"/>
  <c r="EB189" i="2"/>
  <c r="EC189" i="2"/>
  <c r="ED189" i="2"/>
  <c r="EE189" i="2"/>
  <c r="EF189" i="2"/>
  <c r="EG189" i="2"/>
  <c r="EH189" i="2"/>
  <c r="EI189" i="2"/>
  <c r="EJ189" i="2"/>
  <c r="EK189" i="2"/>
  <c r="EL189" i="2"/>
  <c r="EM189" i="2"/>
  <c r="EN189" i="2"/>
  <c r="EO189" i="2"/>
  <c r="EP189" i="2"/>
  <c r="EQ189" i="2"/>
  <c r="ER189" i="2"/>
  <c r="ES189" i="2"/>
  <c r="ET189" i="2"/>
  <c r="EU189" i="2"/>
  <c r="EV189" i="2"/>
  <c r="EW189" i="2"/>
  <c r="EX189" i="2"/>
  <c r="EY189" i="2"/>
  <c r="EZ189" i="2"/>
  <c r="FA189" i="2"/>
  <c r="FB189" i="2"/>
  <c r="FC189" i="2"/>
  <c r="FD189" i="2"/>
  <c r="FE189" i="2"/>
  <c r="FF189" i="2"/>
  <c r="FG189" i="2"/>
  <c r="FH189" i="2"/>
  <c r="FI189" i="2"/>
  <c r="FJ189" i="2"/>
  <c r="FK189" i="2"/>
  <c r="FL189" i="2"/>
  <c r="FM189" i="2"/>
  <c r="FN189" i="2"/>
  <c r="FO189" i="2"/>
  <c r="FP189" i="2"/>
  <c r="FQ189" i="2"/>
  <c r="FR189" i="2"/>
  <c r="FS189" i="2"/>
  <c r="FT189" i="2"/>
  <c r="FU189" i="2"/>
  <c r="FV189" i="2"/>
  <c r="FW189" i="2"/>
  <c r="FX189" i="2"/>
  <c r="FY189" i="2"/>
  <c r="FZ189" i="2"/>
  <c r="GA189" i="2"/>
  <c r="GB189" i="2"/>
  <c r="GC189" i="2"/>
  <c r="GD189" i="2"/>
  <c r="GE189" i="2"/>
  <c r="GF189" i="2"/>
  <c r="GG189" i="2"/>
  <c r="GH189" i="2"/>
  <c r="GI189" i="2"/>
  <c r="GJ189" i="2"/>
  <c r="GK189" i="2"/>
  <c r="GL189" i="2"/>
  <c r="GM189" i="2"/>
  <c r="GN189" i="2"/>
  <c r="GO189" i="2"/>
  <c r="GP189" i="2"/>
  <c r="GQ189" i="2"/>
  <c r="GS189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T3" i="2"/>
  <c r="T4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DY190" i="2"/>
  <c r="DZ190" i="2"/>
  <c r="EA190" i="2"/>
  <c r="EB190" i="2"/>
  <c r="EC190" i="2"/>
  <c r="ED190" i="2"/>
  <c r="EE190" i="2"/>
  <c r="EF190" i="2"/>
  <c r="EG190" i="2"/>
  <c r="EH190" i="2"/>
  <c r="EI190" i="2"/>
  <c r="EJ190" i="2"/>
  <c r="EK190" i="2"/>
  <c r="EL190" i="2"/>
  <c r="EM190" i="2"/>
  <c r="EN190" i="2"/>
  <c r="EO190" i="2"/>
  <c r="EP190" i="2"/>
  <c r="EQ190" i="2"/>
  <c r="ER190" i="2"/>
  <c r="ES190" i="2"/>
  <c r="ET190" i="2"/>
  <c r="EU190" i="2"/>
  <c r="EV190" i="2"/>
  <c r="EW190" i="2"/>
  <c r="EX190" i="2"/>
  <c r="EY190" i="2"/>
  <c r="EZ190" i="2"/>
  <c r="FA190" i="2"/>
  <c r="FB190" i="2"/>
  <c r="FC190" i="2"/>
  <c r="FD190" i="2"/>
  <c r="FE190" i="2"/>
  <c r="FF190" i="2"/>
  <c r="FG190" i="2"/>
  <c r="FH190" i="2"/>
  <c r="FI190" i="2"/>
  <c r="FJ190" i="2"/>
  <c r="FK190" i="2"/>
  <c r="FL190" i="2"/>
  <c r="FM190" i="2"/>
  <c r="FN190" i="2"/>
  <c r="FO190" i="2"/>
  <c r="FP190" i="2"/>
  <c r="FQ190" i="2"/>
  <c r="FR190" i="2"/>
  <c r="FS190" i="2"/>
  <c r="FT190" i="2"/>
  <c r="FU190" i="2"/>
  <c r="FV190" i="2"/>
  <c r="FW190" i="2"/>
  <c r="FX190" i="2"/>
  <c r="FY190" i="2"/>
  <c r="FZ190" i="2"/>
  <c r="GA190" i="2"/>
  <c r="GB190" i="2"/>
  <c r="GC190" i="2"/>
  <c r="GD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S190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DY191" i="2"/>
  <c r="DZ191" i="2"/>
  <c r="EA191" i="2"/>
  <c r="EB191" i="2"/>
  <c r="EC191" i="2"/>
  <c r="ED191" i="2"/>
  <c r="EE191" i="2"/>
  <c r="EF191" i="2"/>
  <c r="EG191" i="2"/>
  <c r="EH191" i="2"/>
  <c r="EI191" i="2"/>
  <c r="EJ191" i="2"/>
  <c r="EK191" i="2"/>
  <c r="EL191" i="2"/>
  <c r="EM191" i="2"/>
  <c r="EN191" i="2"/>
  <c r="EO191" i="2"/>
  <c r="EP191" i="2"/>
  <c r="EQ191" i="2"/>
  <c r="ER191" i="2"/>
  <c r="ES191" i="2"/>
  <c r="ET191" i="2"/>
  <c r="EU191" i="2"/>
  <c r="EV191" i="2"/>
  <c r="EW191" i="2"/>
  <c r="EX191" i="2"/>
  <c r="EY191" i="2"/>
  <c r="EZ191" i="2"/>
  <c r="FA191" i="2"/>
  <c r="FB191" i="2"/>
  <c r="FC191" i="2"/>
  <c r="FD191" i="2"/>
  <c r="FE191" i="2"/>
  <c r="FF191" i="2"/>
  <c r="FG191" i="2"/>
  <c r="FH191" i="2"/>
  <c r="FI191" i="2"/>
  <c r="FJ191" i="2"/>
  <c r="FK191" i="2"/>
  <c r="FL191" i="2"/>
  <c r="FM191" i="2"/>
  <c r="FN191" i="2"/>
  <c r="FO191" i="2"/>
  <c r="FP191" i="2"/>
  <c r="FQ191" i="2"/>
  <c r="FR191" i="2"/>
  <c r="FS191" i="2"/>
  <c r="FT191" i="2"/>
  <c r="FU191" i="2"/>
  <c r="FV191" i="2"/>
  <c r="FW191" i="2"/>
  <c r="FX191" i="2"/>
  <c r="FY191" i="2"/>
  <c r="FZ191" i="2"/>
  <c r="GA191" i="2"/>
  <c r="GB191" i="2"/>
  <c r="GC191" i="2"/>
  <c r="GD191" i="2"/>
  <c r="GE191" i="2"/>
  <c r="GF191" i="2"/>
  <c r="GG191" i="2"/>
  <c r="GH191" i="2"/>
  <c r="GI191" i="2"/>
  <c r="GJ191" i="2"/>
  <c r="GK191" i="2"/>
  <c r="GL191" i="2"/>
  <c r="GM191" i="2"/>
  <c r="GN191" i="2"/>
  <c r="GO191" i="2"/>
  <c r="GP191" i="2"/>
  <c r="GQ191" i="2"/>
  <c r="GS191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DY192" i="2"/>
  <c r="DZ192" i="2"/>
  <c r="EA192" i="2"/>
  <c r="EB192" i="2"/>
  <c r="EC192" i="2"/>
  <c r="ED192" i="2"/>
  <c r="EE192" i="2"/>
  <c r="EF192" i="2"/>
  <c r="EG192" i="2"/>
  <c r="EH192" i="2"/>
  <c r="EI192" i="2"/>
  <c r="EJ192" i="2"/>
  <c r="EK192" i="2"/>
  <c r="EL192" i="2"/>
  <c r="EM192" i="2"/>
  <c r="EN192" i="2"/>
  <c r="EO192" i="2"/>
  <c r="EP192" i="2"/>
  <c r="EQ192" i="2"/>
  <c r="ER192" i="2"/>
  <c r="ES192" i="2"/>
  <c r="ET192" i="2"/>
  <c r="EU192" i="2"/>
  <c r="EV192" i="2"/>
  <c r="EW192" i="2"/>
  <c r="EX192" i="2"/>
  <c r="EY192" i="2"/>
  <c r="EZ192" i="2"/>
  <c r="FA192" i="2"/>
  <c r="FB192" i="2"/>
  <c r="FC192" i="2"/>
  <c r="FD192" i="2"/>
  <c r="FE192" i="2"/>
  <c r="FF192" i="2"/>
  <c r="FG192" i="2"/>
  <c r="FH192" i="2"/>
  <c r="FI192" i="2"/>
  <c r="FJ192" i="2"/>
  <c r="FK192" i="2"/>
  <c r="FL192" i="2"/>
  <c r="FM192" i="2"/>
  <c r="FN192" i="2"/>
  <c r="FO192" i="2"/>
  <c r="FP192" i="2"/>
  <c r="FQ192" i="2"/>
  <c r="FR192" i="2"/>
  <c r="FS192" i="2"/>
  <c r="FT192" i="2"/>
  <c r="FU192" i="2"/>
  <c r="FV192" i="2"/>
  <c r="FW192" i="2"/>
  <c r="FX192" i="2"/>
  <c r="FY192" i="2"/>
  <c r="FZ192" i="2"/>
  <c r="GA192" i="2"/>
  <c r="GB192" i="2"/>
  <c r="GC192" i="2"/>
  <c r="GD192" i="2"/>
  <c r="GE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S192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DY193" i="2"/>
  <c r="DZ193" i="2"/>
  <c r="EA193" i="2"/>
  <c r="EB193" i="2"/>
  <c r="EC193" i="2"/>
  <c r="ED193" i="2"/>
  <c r="EE193" i="2"/>
  <c r="EF193" i="2"/>
  <c r="EG193" i="2"/>
  <c r="EH193" i="2"/>
  <c r="EI193" i="2"/>
  <c r="EJ193" i="2"/>
  <c r="EK193" i="2"/>
  <c r="EL193" i="2"/>
  <c r="EM193" i="2"/>
  <c r="EN193" i="2"/>
  <c r="EO193" i="2"/>
  <c r="EP193" i="2"/>
  <c r="EQ193" i="2"/>
  <c r="ER193" i="2"/>
  <c r="ES193" i="2"/>
  <c r="ET193" i="2"/>
  <c r="EU193" i="2"/>
  <c r="EV193" i="2"/>
  <c r="EW193" i="2"/>
  <c r="EX193" i="2"/>
  <c r="EY193" i="2"/>
  <c r="EZ193" i="2"/>
  <c r="FA193" i="2"/>
  <c r="FB193" i="2"/>
  <c r="FC193" i="2"/>
  <c r="FD193" i="2"/>
  <c r="FE193" i="2"/>
  <c r="FF193" i="2"/>
  <c r="FG193" i="2"/>
  <c r="FH193" i="2"/>
  <c r="FI193" i="2"/>
  <c r="FJ193" i="2"/>
  <c r="FK193" i="2"/>
  <c r="FL193" i="2"/>
  <c r="FM193" i="2"/>
  <c r="FN193" i="2"/>
  <c r="FO193" i="2"/>
  <c r="FP193" i="2"/>
  <c r="FQ193" i="2"/>
  <c r="FR193" i="2"/>
  <c r="FS193" i="2"/>
  <c r="FT193" i="2"/>
  <c r="FU193" i="2"/>
  <c r="FV193" i="2"/>
  <c r="FW193" i="2"/>
  <c r="FX193" i="2"/>
  <c r="FY193" i="2"/>
  <c r="FZ193" i="2"/>
  <c r="GA193" i="2"/>
  <c r="GB193" i="2"/>
  <c r="GC193" i="2"/>
  <c r="GD193" i="2"/>
  <c r="GE193" i="2"/>
  <c r="GF193" i="2"/>
  <c r="GG193" i="2"/>
  <c r="GH193" i="2"/>
  <c r="GI193" i="2"/>
  <c r="GJ193" i="2"/>
  <c r="GK193" i="2"/>
  <c r="GL193" i="2"/>
  <c r="GM193" i="2"/>
  <c r="GN193" i="2"/>
  <c r="GO193" i="2"/>
  <c r="GP193" i="2"/>
  <c r="GQ193" i="2"/>
  <c r="GS193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DY194" i="2"/>
  <c r="DZ194" i="2"/>
  <c r="EA194" i="2"/>
  <c r="EB194" i="2"/>
  <c r="EC194" i="2"/>
  <c r="ED194" i="2"/>
  <c r="EE194" i="2"/>
  <c r="EF194" i="2"/>
  <c r="EG194" i="2"/>
  <c r="EH194" i="2"/>
  <c r="EI194" i="2"/>
  <c r="EJ194" i="2"/>
  <c r="EK194" i="2"/>
  <c r="EL194" i="2"/>
  <c r="EM194" i="2"/>
  <c r="EN194" i="2"/>
  <c r="EO194" i="2"/>
  <c r="EP194" i="2"/>
  <c r="EQ194" i="2"/>
  <c r="ER194" i="2"/>
  <c r="ES194" i="2"/>
  <c r="ET194" i="2"/>
  <c r="EU194" i="2"/>
  <c r="EV194" i="2"/>
  <c r="EW194" i="2"/>
  <c r="EX194" i="2"/>
  <c r="EY194" i="2"/>
  <c r="EZ194" i="2"/>
  <c r="FA194" i="2"/>
  <c r="FB194" i="2"/>
  <c r="FC194" i="2"/>
  <c r="FD194" i="2"/>
  <c r="FE194" i="2"/>
  <c r="FF194" i="2"/>
  <c r="FG194" i="2"/>
  <c r="FH194" i="2"/>
  <c r="FI194" i="2"/>
  <c r="FJ194" i="2"/>
  <c r="FK194" i="2"/>
  <c r="FL194" i="2"/>
  <c r="FM194" i="2"/>
  <c r="FN194" i="2"/>
  <c r="FO194" i="2"/>
  <c r="FP194" i="2"/>
  <c r="FQ194" i="2"/>
  <c r="FR194" i="2"/>
  <c r="FS194" i="2"/>
  <c r="FT194" i="2"/>
  <c r="FU194" i="2"/>
  <c r="FV194" i="2"/>
  <c r="FW194" i="2"/>
  <c r="FX194" i="2"/>
  <c r="FY194" i="2"/>
  <c r="FZ194" i="2"/>
  <c r="GA194" i="2"/>
  <c r="GB194" i="2"/>
  <c r="GC194" i="2"/>
  <c r="GD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S194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N195" i="2"/>
  <c r="EO195" i="2"/>
  <c r="EP195" i="2"/>
  <c r="EQ195" i="2"/>
  <c r="ER195" i="2"/>
  <c r="ES195" i="2"/>
  <c r="ET195" i="2"/>
  <c r="EU195" i="2"/>
  <c r="EV195" i="2"/>
  <c r="EW195" i="2"/>
  <c r="EX195" i="2"/>
  <c r="EY195" i="2"/>
  <c r="EZ195" i="2"/>
  <c r="FA195" i="2"/>
  <c r="FB195" i="2"/>
  <c r="FC195" i="2"/>
  <c r="FD195" i="2"/>
  <c r="FE195" i="2"/>
  <c r="FF195" i="2"/>
  <c r="FG195" i="2"/>
  <c r="FH195" i="2"/>
  <c r="FI195" i="2"/>
  <c r="FJ195" i="2"/>
  <c r="FK195" i="2"/>
  <c r="FL195" i="2"/>
  <c r="FM195" i="2"/>
  <c r="FN195" i="2"/>
  <c r="FO195" i="2"/>
  <c r="FP195" i="2"/>
  <c r="FQ195" i="2"/>
  <c r="FR195" i="2"/>
  <c r="FS195" i="2"/>
  <c r="FT195" i="2"/>
  <c r="FU195" i="2"/>
  <c r="FV195" i="2"/>
  <c r="FW195" i="2"/>
  <c r="FX195" i="2"/>
  <c r="FY195" i="2"/>
  <c r="FZ195" i="2"/>
  <c r="GA195" i="2"/>
  <c r="GB195" i="2"/>
  <c r="GC195" i="2"/>
  <c r="GD195" i="2"/>
  <c r="GE195" i="2"/>
  <c r="GF195" i="2"/>
  <c r="GG195" i="2"/>
  <c r="GH195" i="2"/>
  <c r="GI195" i="2"/>
  <c r="GJ195" i="2"/>
  <c r="GK195" i="2"/>
  <c r="GL195" i="2"/>
  <c r="GM195" i="2"/>
  <c r="GN195" i="2"/>
  <c r="GO195" i="2"/>
  <c r="GP195" i="2"/>
  <c r="GQ195" i="2"/>
  <c r="GS195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DY196" i="2"/>
  <c r="DZ196" i="2"/>
  <c r="EA196" i="2"/>
  <c r="EB196" i="2"/>
  <c r="EC196" i="2"/>
  <c r="ED196" i="2"/>
  <c r="EE196" i="2"/>
  <c r="EF196" i="2"/>
  <c r="EG196" i="2"/>
  <c r="EH196" i="2"/>
  <c r="EI196" i="2"/>
  <c r="EJ196" i="2"/>
  <c r="EK196" i="2"/>
  <c r="EL196" i="2"/>
  <c r="EM196" i="2"/>
  <c r="EN196" i="2"/>
  <c r="EO196" i="2"/>
  <c r="EP196" i="2"/>
  <c r="EQ196" i="2"/>
  <c r="ER196" i="2"/>
  <c r="ES196" i="2"/>
  <c r="ET196" i="2"/>
  <c r="EU196" i="2"/>
  <c r="EV196" i="2"/>
  <c r="EW196" i="2"/>
  <c r="EX196" i="2"/>
  <c r="EY196" i="2"/>
  <c r="EZ196" i="2"/>
  <c r="FA196" i="2"/>
  <c r="FB196" i="2"/>
  <c r="FC196" i="2"/>
  <c r="FD196" i="2"/>
  <c r="FE196" i="2"/>
  <c r="FF196" i="2"/>
  <c r="FG196" i="2"/>
  <c r="FH196" i="2"/>
  <c r="FI196" i="2"/>
  <c r="FJ196" i="2"/>
  <c r="FK196" i="2"/>
  <c r="FL196" i="2"/>
  <c r="FM196" i="2"/>
  <c r="FN196" i="2"/>
  <c r="FO196" i="2"/>
  <c r="FP196" i="2"/>
  <c r="FQ196" i="2"/>
  <c r="FR196" i="2"/>
  <c r="FS196" i="2"/>
  <c r="FT196" i="2"/>
  <c r="FU196" i="2"/>
  <c r="FV196" i="2"/>
  <c r="FW196" i="2"/>
  <c r="FX196" i="2"/>
  <c r="FY196" i="2"/>
  <c r="FZ196" i="2"/>
  <c r="GA196" i="2"/>
  <c r="GB196" i="2"/>
  <c r="GC196" i="2"/>
  <c r="GD196" i="2"/>
  <c r="GE196" i="2"/>
  <c r="GF196" i="2"/>
  <c r="GG196" i="2"/>
  <c r="GH196" i="2"/>
  <c r="GI196" i="2"/>
  <c r="GJ196" i="2"/>
  <c r="GK196" i="2"/>
  <c r="GL196" i="2"/>
  <c r="GM196" i="2"/>
  <c r="GN196" i="2"/>
  <c r="GO196" i="2"/>
  <c r="GP196" i="2"/>
  <c r="GQ196" i="2"/>
  <c r="GS196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DY197" i="2"/>
  <c r="DZ197" i="2"/>
  <c r="EA197" i="2"/>
  <c r="EB197" i="2"/>
  <c r="EC197" i="2"/>
  <c r="ED197" i="2"/>
  <c r="EE197" i="2"/>
  <c r="EF197" i="2"/>
  <c r="EG197" i="2"/>
  <c r="EH197" i="2"/>
  <c r="EI197" i="2"/>
  <c r="EJ197" i="2"/>
  <c r="EK197" i="2"/>
  <c r="EL197" i="2"/>
  <c r="EM197" i="2"/>
  <c r="EN197" i="2"/>
  <c r="EO197" i="2"/>
  <c r="EP197" i="2"/>
  <c r="EQ197" i="2"/>
  <c r="ER197" i="2"/>
  <c r="ES197" i="2"/>
  <c r="ET197" i="2"/>
  <c r="EU197" i="2"/>
  <c r="EV197" i="2"/>
  <c r="EW197" i="2"/>
  <c r="EX197" i="2"/>
  <c r="EY197" i="2"/>
  <c r="EZ197" i="2"/>
  <c r="FA197" i="2"/>
  <c r="FB197" i="2"/>
  <c r="FC197" i="2"/>
  <c r="FD197" i="2"/>
  <c r="FE197" i="2"/>
  <c r="FF197" i="2"/>
  <c r="FG197" i="2"/>
  <c r="FH197" i="2"/>
  <c r="FI197" i="2"/>
  <c r="FJ197" i="2"/>
  <c r="FK197" i="2"/>
  <c r="FL197" i="2"/>
  <c r="FM197" i="2"/>
  <c r="FN197" i="2"/>
  <c r="FO197" i="2"/>
  <c r="FP197" i="2"/>
  <c r="FQ197" i="2"/>
  <c r="FR197" i="2"/>
  <c r="FS197" i="2"/>
  <c r="FT197" i="2"/>
  <c r="FU197" i="2"/>
  <c r="FV197" i="2"/>
  <c r="FW197" i="2"/>
  <c r="FX197" i="2"/>
  <c r="FY197" i="2"/>
  <c r="FZ197" i="2"/>
  <c r="GA197" i="2"/>
  <c r="GB197" i="2"/>
  <c r="GC197" i="2"/>
  <c r="GD197" i="2"/>
  <c r="GE197" i="2"/>
  <c r="GF197" i="2"/>
  <c r="GG197" i="2"/>
  <c r="GH197" i="2"/>
  <c r="GI197" i="2"/>
  <c r="GJ197" i="2"/>
  <c r="GK197" i="2"/>
  <c r="GL197" i="2"/>
  <c r="GM197" i="2"/>
  <c r="GN197" i="2"/>
  <c r="GO197" i="2"/>
  <c r="GP197" i="2"/>
  <c r="GQ197" i="2"/>
  <c r="GS197" i="2"/>
  <c r="CZ198" i="2"/>
  <c r="DA198" i="2"/>
  <c r="DB198" i="2"/>
  <c r="DC198" i="2"/>
  <c r="DD198" i="2"/>
  <c r="DE198" i="2"/>
  <c r="DF198" i="2"/>
  <c r="DG198" i="2"/>
  <c r="DH198" i="2"/>
  <c r="DI198" i="2"/>
  <c r="DJ198" i="2"/>
  <c r="DK198" i="2"/>
  <c r="DL198" i="2"/>
  <c r="DM198" i="2"/>
  <c r="DN198" i="2"/>
  <c r="DO198" i="2"/>
  <c r="DP198" i="2"/>
  <c r="DQ198" i="2"/>
  <c r="DR198" i="2"/>
  <c r="DS198" i="2"/>
  <c r="DT198" i="2"/>
  <c r="DU198" i="2"/>
  <c r="DV198" i="2"/>
  <c r="DW198" i="2"/>
  <c r="DX198" i="2"/>
  <c r="DY198" i="2"/>
  <c r="DZ198" i="2"/>
  <c r="EA198" i="2"/>
  <c r="EB198" i="2"/>
  <c r="EC198" i="2"/>
  <c r="ED198" i="2"/>
  <c r="EE198" i="2"/>
  <c r="EF198" i="2"/>
  <c r="EG198" i="2"/>
  <c r="EH198" i="2"/>
  <c r="EI198" i="2"/>
  <c r="EJ198" i="2"/>
  <c r="EK198" i="2"/>
  <c r="EL198" i="2"/>
  <c r="EM198" i="2"/>
  <c r="EN198" i="2"/>
  <c r="EO198" i="2"/>
  <c r="EP198" i="2"/>
  <c r="EQ198" i="2"/>
  <c r="ER198" i="2"/>
  <c r="ES198" i="2"/>
  <c r="ET198" i="2"/>
  <c r="EU198" i="2"/>
  <c r="EV198" i="2"/>
  <c r="EW198" i="2"/>
  <c r="EX198" i="2"/>
  <c r="EY198" i="2"/>
  <c r="EZ198" i="2"/>
  <c r="FA198" i="2"/>
  <c r="FB198" i="2"/>
  <c r="FC198" i="2"/>
  <c r="FD198" i="2"/>
  <c r="FE198" i="2"/>
  <c r="FF198" i="2"/>
  <c r="FG198" i="2"/>
  <c r="FH198" i="2"/>
  <c r="FI198" i="2"/>
  <c r="FJ198" i="2"/>
  <c r="FK198" i="2"/>
  <c r="FL198" i="2"/>
  <c r="FM198" i="2"/>
  <c r="FN198" i="2"/>
  <c r="FO198" i="2"/>
  <c r="FP198" i="2"/>
  <c r="FQ198" i="2"/>
  <c r="FR198" i="2"/>
  <c r="FS198" i="2"/>
  <c r="FT198" i="2"/>
  <c r="FU198" i="2"/>
  <c r="FV198" i="2"/>
  <c r="FW198" i="2"/>
  <c r="FX198" i="2"/>
  <c r="FY198" i="2"/>
  <c r="FZ198" i="2"/>
  <c r="GA198" i="2"/>
  <c r="GB198" i="2"/>
  <c r="GC198" i="2"/>
  <c r="GD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S198" i="2"/>
  <c r="CZ199" i="2"/>
  <c r="DA199" i="2"/>
  <c r="DB199" i="2"/>
  <c r="DC199" i="2"/>
  <c r="DD199" i="2"/>
  <c r="DE199" i="2"/>
  <c r="DF199" i="2"/>
  <c r="DG199" i="2"/>
  <c r="DH199" i="2"/>
  <c r="DI199" i="2"/>
  <c r="DJ199" i="2"/>
  <c r="DK199" i="2"/>
  <c r="DL199" i="2"/>
  <c r="DM199" i="2"/>
  <c r="DN199" i="2"/>
  <c r="DO199" i="2"/>
  <c r="DP199" i="2"/>
  <c r="DQ199" i="2"/>
  <c r="DR199" i="2"/>
  <c r="DS199" i="2"/>
  <c r="DT199" i="2"/>
  <c r="DU199" i="2"/>
  <c r="DV199" i="2"/>
  <c r="DW199" i="2"/>
  <c r="DX199" i="2"/>
  <c r="DY199" i="2"/>
  <c r="DZ199" i="2"/>
  <c r="EA199" i="2"/>
  <c r="EB199" i="2"/>
  <c r="EC199" i="2"/>
  <c r="ED199" i="2"/>
  <c r="EE199" i="2"/>
  <c r="EF199" i="2"/>
  <c r="EG199" i="2"/>
  <c r="EH199" i="2"/>
  <c r="EI199" i="2"/>
  <c r="EJ199" i="2"/>
  <c r="EK199" i="2"/>
  <c r="EL199" i="2"/>
  <c r="EM199" i="2"/>
  <c r="EN199" i="2"/>
  <c r="EO199" i="2"/>
  <c r="EP199" i="2"/>
  <c r="EQ199" i="2"/>
  <c r="ER199" i="2"/>
  <c r="ES199" i="2"/>
  <c r="ET199" i="2"/>
  <c r="EU199" i="2"/>
  <c r="EV199" i="2"/>
  <c r="EW199" i="2"/>
  <c r="EX199" i="2"/>
  <c r="EY199" i="2"/>
  <c r="EZ199" i="2"/>
  <c r="FA199" i="2"/>
  <c r="FB199" i="2"/>
  <c r="FC199" i="2"/>
  <c r="FD199" i="2"/>
  <c r="FE199" i="2"/>
  <c r="FF199" i="2"/>
  <c r="FG199" i="2"/>
  <c r="FH199" i="2"/>
  <c r="FI199" i="2"/>
  <c r="FJ199" i="2"/>
  <c r="FK199" i="2"/>
  <c r="FL199" i="2"/>
  <c r="FM199" i="2"/>
  <c r="FN199" i="2"/>
  <c r="FO199" i="2"/>
  <c r="FP199" i="2"/>
  <c r="FQ199" i="2"/>
  <c r="FR199" i="2"/>
  <c r="FS199" i="2"/>
  <c r="FT199" i="2"/>
  <c r="FU199" i="2"/>
  <c r="FV199" i="2"/>
  <c r="FW199" i="2"/>
  <c r="FX199" i="2"/>
  <c r="FY199" i="2"/>
  <c r="FZ199" i="2"/>
  <c r="GA199" i="2"/>
  <c r="GB199" i="2"/>
  <c r="GC199" i="2"/>
  <c r="GD199" i="2"/>
  <c r="GE199" i="2"/>
  <c r="GF199" i="2"/>
  <c r="GG199" i="2"/>
  <c r="GH199" i="2"/>
  <c r="GI199" i="2"/>
  <c r="GJ199" i="2"/>
  <c r="GK199" i="2"/>
  <c r="GL199" i="2"/>
  <c r="GM199" i="2"/>
  <c r="GN199" i="2"/>
  <c r="GO199" i="2"/>
  <c r="GP199" i="2"/>
  <c r="GQ199" i="2"/>
  <c r="GS199" i="2"/>
  <c r="CZ200" i="2"/>
  <c r="DA200" i="2"/>
  <c r="DB200" i="2"/>
  <c r="DC200" i="2"/>
  <c r="DD200" i="2"/>
  <c r="DE200" i="2"/>
  <c r="DF200" i="2"/>
  <c r="DG200" i="2"/>
  <c r="DH200" i="2"/>
  <c r="DI200" i="2"/>
  <c r="DJ200" i="2"/>
  <c r="DK200" i="2"/>
  <c r="DL200" i="2"/>
  <c r="DM200" i="2"/>
  <c r="DN200" i="2"/>
  <c r="DO200" i="2"/>
  <c r="DP200" i="2"/>
  <c r="DQ200" i="2"/>
  <c r="DR200" i="2"/>
  <c r="DS200" i="2"/>
  <c r="DT200" i="2"/>
  <c r="DU200" i="2"/>
  <c r="DV200" i="2"/>
  <c r="DW200" i="2"/>
  <c r="DX200" i="2"/>
  <c r="DY200" i="2"/>
  <c r="DZ200" i="2"/>
  <c r="EA200" i="2"/>
  <c r="EB200" i="2"/>
  <c r="EC200" i="2"/>
  <c r="ED200" i="2"/>
  <c r="EE200" i="2"/>
  <c r="EF200" i="2"/>
  <c r="EG200" i="2"/>
  <c r="EH200" i="2"/>
  <c r="EI200" i="2"/>
  <c r="EJ200" i="2"/>
  <c r="EK200" i="2"/>
  <c r="EL200" i="2"/>
  <c r="EM200" i="2"/>
  <c r="EN200" i="2"/>
  <c r="EO200" i="2"/>
  <c r="EP200" i="2"/>
  <c r="EQ200" i="2"/>
  <c r="ER200" i="2"/>
  <c r="ES200" i="2"/>
  <c r="ET200" i="2"/>
  <c r="EU200" i="2"/>
  <c r="EV200" i="2"/>
  <c r="EW200" i="2"/>
  <c r="EX200" i="2"/>
  <c r="EY200" i="2"/>
  <c r="EZ200" i="2"/>
  <c r="FA200" i="2"/>
  <c r="FB200" i="2"/>
  <c r="FC200" i="2"/>
  <c r="FD200" i="2"/>
  <c r="FE200" i="2"/>
  <c r="FF200" i="2"/>
  <c r="FG200" i="2"/>
  <c r="FH200" i="2"/>
  <c r="FI200" i="2"/>
  <c r="FJ200" i="2"/>
  <c r="FK200" i="2"/>
  <c r="FL200" i="2"/>
  <c r="FM200" i="2"/>
  <c r="FN200" i="2"/>
  <c r="FO200" i="2"/>
  <c r="FP200" i="2"/>
  <c r="FQ200" i="2"/>
  <c r="FR200" i="2"/>
  <c r="FS200" i="2"/>
  <c r="FT200" i="2"/>
  <c r="FU200" i="2"/>
  <c r="FV200" i="2"/>
  <c r="FW200" i="2"/>
  <c r="FX200" i="2"/>
  <c r="FY200" i="2"/>
  <c r="FZ200" i="2"/>
  <c r="GA200" i="2"/>
  <c r="GB200" i="2"/>
  <c r="GC200" i="2"/>
  <c r="GD200" i="2"/>
  <c r="GE200" i="2"/>
  <c r="GF200" i="2"/>
  <c r="GG200" i="2"/>
  <c r="GH200" i="2"/>
  <c r="GI200" i="2"/>
  <c r="GJ200" i="2"/>
  <c r="GK200" i="2"/>
  <c r="GL200" i="2"/>
  <c r="GM200" i="2"/>
  <c r="GN200" i="2"/>
  <c r="GO200" i="2"/>
  <c r="GP200" i="2"/>
  <c r="GQ200" i="2"/>
  <c r="GS200" i="2"/>
  <c r="CZ201" i="2"/>
  <c r="DA201" i="2"/>
  <c r="DB201" i="2"/>
  <c r="DC201" i="2"/>
  <c r="DD201" i="2"/>
  <c r="DE201" i="2"/>
  <c r="DF201" i="2"/>
  <c r="DG201" i="2"/>
  <c r="DH201" i="2"/>
  <c r="DI201" i="2"/>
  <c r="DJ201" i="2"/>
  <c r="DK201" i="2"/>
  <c r="DL201" i="2"/>
  <c r="DM201" i="2"/>
  <c r="DN201" i="2"/>
  <c r="DO201" i="2"/>
  <c r="DP201" i="2"/>
  <c r="DQ201" i="2"/>
  <c r="DR201" i="2"/>
  <c r="DS201" i="2"/>
  <c r="DT201" i="2"/>
  <c r="DU201" i="2"/>
  <c r="DV201" i="2"/>
  <c r="DW201" i="2"/>
  <c r="DX201" i="2"/>
  <c r="DY201" i="2"/>
  <c r="DZ201" i="2"/>
  <c r="EA201" i="2"/>
  <c r="EB201" i="2"/>
  <c r="EC201" i="2"/>
  <c r="ED201" i="2"/>
  <c r="EE201" i="2"/>
  <c r="EF201" i="2"/>
  <c r="EG201" i="2"/>
  <c r="EH201" i="2"/>
  <c r="EI201" i="2"/>
  <c r="EJ201" i="2"/>
  <c r="EK201" i="2"/>
  <c r="EL201" i="2"/>
  <c r="EM201" i="2"/>
  <c r="EN201" i="2"/>
  <c r="EO201" i="2"/>
  <c r="EP201" i="2"/>
  <c r="EQ201" i="2"/>
  <c r="ER201" i="2"/>
  <c r="ES201" i="2"/>
  <c r="ET201" i="2"/>
  <c r="EU201" i="2"/>
  <c r="EV201" i="2"/>
  <c r="EW201" i="2"/>
  <c r="EX201" i="2"/>
  <c r="EY201" i="2"/>
  <c r="EZ201" i="2"/>
  <c r="FA201" i="2"/>
  <c r="FB201" i="2"/>
  <c r="FC201" i="2"/>
  <c r="FD201" i="2"/>
  <c r="FE201" i="2"/>
  <c r="FF201" i="2"/>
  <c r="FG201" i="2"/>
  <c r="FH201" i="2"/>
  <c r="FI201" i="2"/>
  <c r="FJ201" i="2"/>
  <c r="FK201" i="2"/>
  <c r="FL201" i="2"/>
  <c r="FM201" i="2"/>
  <c r="FN201" i="2"/>
  <c r="FO201" i="2"/>
  <c r="FP201" i="2"/>
  <c r="FQ201" i="2"/>
  <c r="FR201" i="2"/>
  <c r="FS201" i="2"/>
  <c r="FT201" i="2"/>
  <c r="FU201" i="2"/>
  <c r="FV201" i="2"/>
  <c r="FW201" i="2"/>
  <c r="FX201" i="2"/>
  <c r="FY201" i="2"/>
  <c r="FZ201" i="2"/>
  <c r="GA201" i="2"/>
  <c r="GB201" i="2"/>
  <c r="GC201" i="2"/>
  <c r="GD201" i="2"/>
  <c r="GE201" i="2"/>
  <c r="GF201" i="2"/>
  <c r="GG201" i="2"/>
  <c r="GH201" i="2"/>
  <c r="GI201" i="2"/>
  <c r="GJ201" i="2"/>
  <c r="GK201" i="2"/>
  <c r="GL201" i="2"/>
  <c r="GM201" i="2"/>
  <c r="GN201" i="2"/>
  <c r="GO201" i="2"/>
  <c r="GP201" i="2"/>
  <c r="GQ201" i="2"/>
  <c r="GS201" i="2"/>
  <c r="CZ202" i="2"/>
  <c r="DA202" i="2"/>
  <c r="DB202" i="2"/>
  <c r="DC202" i="2"/>
  <c r="DD202" i="2"/>
  <c r="DE202" i="2"/>
  <c r="DF202" i="2"/>
  <c r="DG202" i="2"/>
  <c r="DH202" i="2"/>
  <c r="DI202" i="2"/>
  <c r="DJ202" i="2"/>
  <c r="DK202" i="2"/>
  <c r="DL202" i="2"/>
  <c r="DM202" i="2"/>
  <c r="DN202" i="2"/>
  <c r="DO202" i="2"/>
  <c r="DP202" i="2"/>
  <c r="DQ202" i="2"/>
  <c r="DR202" i="2"/>
  <c r="DS202" i="2"/>
  <c r="DT202" i="2"/>
  <c r="DU202" i="2"/>
  <c r="DV202" i="2"/>
  <c r="DW202" i="2"/>
  <c r="DX202" i="2"/>
  <c r="DY202" i="2"/>
  <c r="DZ202" i="2"/>
  <c r="EA202" i="2"/>
  <c r="EB202" i="2"/>
  <c r="EC202" i="2"/>
  <c r="ED202" i="2"/>
  <c r="EE202" i="2"/>
  <c r="EF202" i="2"/>
  <c r="EG202" i="2"/>
  <c r="EH202" i="2"/>
  <c r="EI202" i="2"/>
  <c r="EJ202" i="2"/>
  <c r="EK202" i="2"/>
  <c r="EL202" i="2"/>
  <c r="EM202" i="2"/>
  <c r="EN202" i="2"/>
  <c r="EO202" i="2"/>
  <c r="EP202" i="2"/>
  <c r="EQ202" i="2"/>
  <c r="ER202" i="2"/>
  <c r="ES202" i="2"/>
  <c r="ET202" i="2"/>
  <c r="EU202" i="2"/>
  <c r="EV202" i="2"/>
  <c r="EW202" i="2"/>
  <c r="EX202" i="2"/>
  <c r="EY202" i="2"/>
  <c r="EZ202" i="2"/>
  <c r="FA202" i="2"/>
  <c r="FB202" i="2"/>
  <c r="FC202" i="2"/>
  <c r="FD202" i="2"/>
  <c r="FE202" i="2"/>
  <c r="FF202" i="2"/>
  <c r="FG202" i="2"/>
  <c r="FH202" i="2"/>
  <c r="FI202" i="2"/>
  <c r="FJ202" i="2"/>
  <c r="FK202" i="2"/>
  <c r="FL202" i="2"/>
  <c r="FM202" i="2"/>
  <c r="FN202" i="2"/>
  <c r="FO202" i="2"/>
  <c r="FP202" i="2"/>
  <c r="FQ202" i="2"/>
  <c r="FR202" i="2"/>
  <c r="FS202" i="2"/>
  <c r="FT202" i="2"/>
  <c r="FU202" i="2"/>
  <c r="FV202" i="2"/>
  <c r="FW202" i="2"/>
  <c r="FX202" i="2"/>
  <c r="FY202" i="2"/>
  <c r="FZ202" i="2"/>
  <c r="GA202" i="2"/>
  <c r="GB202" i="2"/>
  <c r="GC202" i="2"/>
  <c r="GD202" i="2"/>
  <c r="GE202" i="2"/>
  <c r="GF202" i="2"/>
  <c r="GG202" i="2"/>
  <c r="GH202" i="2"/>
  <c r="GI202" i="2"/>
  <c r="GJ202" i="2"/>
  <c r="GK202" i="2"/>
  <c r="GL202" i="2"/>
  <c r="GM202" i="2"/>
  <c r="GN202" i="2"/>
  <c r="GO202" i="2"/>
  <c r="GP202" i="2"/>
  <c r="GQ202" i="2"/>
  <c r="GS202" i="2"/>
  <c r="CZ203" i="2"/>
  <c r="DA203" i="2"/>
  <c r="DB203" i="2"/>
  <c r="DC203" i="2"/>
  <c r="DD203" i="2"/>
  <c r="DE203" i="2"/>
  <c r="DF203" i="2"/>
  <c r="DG203" i="2"/>
  <c r="DH203" i="2"/>
  <c r="DI203" i="2"/>
  <c r="DJ203" i="2"/>
  <c r="DK203" i="2"/>
  <c r="DL203" i="2"/>
  <c r="DM203" i="2"/>
  <c r="DN203" i="2"/>
  <c r="DO203" i="2"/>
  <c r="DP203" i="2"/>
  <c r="DQ203" i="2"/>
  <c r="DR203" i="2"/>
  <c r="DS203" i="2"/>
  <c r="DT203" i="2"/>
  <c r="DU203" i="2"/>
  <c r="DV203" i="2"/>
  <c r="DW203" i="2"/>
  <c r="DX203" i="2"/>
  <c r="DY203" i="2"/>
  <c r="DZ203" i="2"/>
  <c r="EA203" i="2"/>
  <c r="EB203" i="2"/>
  <c r="EC203" i="2"/>
  <c r="ED203" i="2"/>
  <c r="EE203" i="2"/>
  <c r="EF203" i="2"/>
  <c r="EG203" i="2"/>
  <c r="EH203" i="2"/>
  <c r="EI203" i="2"/>
  <c r="EJ203" i="2"/>
  <c r="EK203" i="2"/>
  <c r="EL203" i="2"/>
  <c r="EM203" i="2"/>
  <c r="EN203" i="2"/>
  <c r="EO203" i="2"/>
  <c r="EP203" i="2"/>
  <c r="EQ203" i="2"/>
  <c r="ER203" i="2"/>
  <c r="ES203" i="2"/>
  <c r="ET203" i="2"/>
  <c r="EU203" i="2"/>
  <c r="EV203" i="2"/>
  <c r="EW203" i="2"/>
  <c r="EX203" i="2"/>
  <c r="EY203" i="2"/>
  <c r="EZ203" i="2"/>
  <c r="FA203" i="2"/>
  <c r="FB203" i="2"/>
  <c r="FC203" i="2"/>
  <c r="FD203" i="2"/>
  <c r="FE203" i="2"/>
  <c r="FF203" i="2"/>
  <c r="FG203" i="2"/>
  <c r="FH203" i="2"/>
  <c r="FI203" i="2"/>
  <c r="FJ203" i="2"/>
  <c r="FK203" i="2"/>
  <c r="FL203" i="2"/>
  <c r="FM203" i="2"/>
  <c r="FN203" i="2"/>
  <c r="FO203" i="2"/>
  <c r="FP203" i="2"/>
  <c r="FQ203" i="2"/>
  <c r="FR203" i="2"/>
  <c r="FS203" i="2"/>
  <c r="FT203" i="2"/>
  <c r="FU203" i="2"/>
  <c r="FV203" i="2"/>
  <c r="FW203" i="2"/>
  <c r="FX203" i="2"/>
  <c r="FY203" i="2"/>
  <c r="FZ203" i="2"/>
  <c r="GA203" i="2"/>
  <c r="GB203" i="2"/>
  <c r="GC203" i="2"/>
  <c r="GD203" i="2"/>
  <c r="GE203" i="2"/>
  <c r="GF203" i="2"/>
  <c r="GG203" i="2"/>
  <c r="GH203" i="2"/>
  <c r="GI203" i="2"/>
  <c r="GJ203" i="2"/>
  <c r="GK203" i="2"/>
  <c r="GL203" i="2"/>
  <c r="GM203" i="2"/>
  <c r="GN203" i="2"/>
  <c r="GO203" i="2"/>
  <c r="GP203" i="2"/>
  <c r="GQ203" i="2"/>
  <c r="GS203" i="2"/>
  <c r="CZ204" i="2"/>
  <c r="DA204" i="2"/>
  <c r="DB204" i="2"/>
  <c r="DC204" i="2"/>
  <c r="DD204" i="2"/>
  <c r="DE204" i="2"/>
  <c r="DF204" i="2"/>
  <c r="DG204" i="2"/>
  <c r="DH204" i="2"/>
  <c r="DI204" i="2"/>
  <c r="DJ204" i="2"/>
  <c r="DK204" i="2"/>
  <c r="DL204" i="2"/>
  <c r="DM204" i="2"/>
  <c r="DN204" i="2"/>
  <c r="DO204" i="2"/>
  <c r="DP204" i="2"/>
  <c r="DQ204" i="2"/>
  <c r="DR204" i="2"/>
  <c r="DS204" i="2"/>
  <c r="DT204" i="2"/>
  <c r="DU204" i="2"/>
  <c r="DV204" i="2"/>
  <c r="DW204" i="2"/>
  <c r="DX204" i="2"/>
  <c r="DY204" i="2"/>
  <c r="DZ204" i="2"/>
  <c r="EA204" i="2"/>
  <c r="EB204" i="2"/>
  <c r="EC204" i="2"/>
  <c r="ED204" i="2"/>
  <c r="EE204" i="2"/>
  <c r="EF204" i="2"/>
  <c r="EG204" i="2"/>
  <c r="EH204" i="2"/>
  <c r="EI204" i="2"/>
  <c r="EJ204" i="2"/>
  <c r="EK204" i="2"/>
  <c r="EL204" i="2"/>
  <c r="EM204" i="2"/>
  <c r="EN204" i="2"/>
  <c r="EO204" i="2"/>
  <c r="EP204" i="2"/>
  <c r="EQ204" i="2"/>
  <c r="ER204" i="2"/>
  <c r="ES204" i="2"/>
  <c r="ET204" i="2"/>
  <c r="EU204" i="2"/>
  <c r="EV204" i="2"/>
  <c r="EW204" i="2"/>
  <c r="EX204" i="2"/>
  <c r="EY204" i="2"/>
  <c r="EZ204" i="2"/>
  <c r="FA204" i="2"/>
  <c r="FB204" i="2"/>
  <c r="FC204" i="2"/>
  <c r="FD204" i="2"/>
  <c r="FE204" i="2"/>
  <c r="FF204" i="2"/>
  <c r="FG204" i="2"/>
  <c r="FH204" i="2"/>
  <c r="FI204" i="2"/>
  <c r="FJ204" i="2"/>
  <c r="FK204" i="2"/>
  <c r="FL204" i="2"/>
  <c r="FM204" i="2"/>
  <c r="FN204" i="2"/>
  <c r="FO204" i="2"/>
  <c r="FP204" i="2"/>
  <c r="FQ204" i="2"/>
  <c r="FR204" i="2"/>
  <c r="FS204" i="2"/>
  <c r="FT204" i="2"/>
  <c r="FU204" i="2"/>
  <c r="FV204" i="2"/>
  <c r="FW204" i="2"/>
  <c r="FX204" i="2"/>
  <c r="FY204" i="2"/>
  <c r="FZ204" i="2"/>
  <c r="GA204" i="2"/>
  <c r="GB204" i="2"/>
  <c r="GC204" i="2"/>
  <c r="GD204" i="2"/>
  <c r="GE204" i="2"/>
  <c r="GF204" i="2"/>
  <c r="GG204" i="2"/>
  <c r="GH204" i="2"/>
  <c r="GI204" i="2"/>
  <c r="GJ204" i="2"/>
  <c r="GK204" i="2"/>
  <c r="GL204" i="2"/>
  <c r="GM204" i="2"/>
  <c r="GN204" i="2"/>
  <c r="GO204" i="2"/>
  <c r="GP204" i="2"/>
  <c r="GQ204" i="2"/>
  <c r="GS204" i="2"/>
  <c r="CZ205" i="2"/>
  <c r="DA205" i="2"/>
  <c r="DB205" i="2"/>
  <c r="DC205" i="2"/>
  <c r="DD205" i="2"/>
  <c r="DE205" i="2"/>
  <c r="DF205" i="2"/>
  <c r="DG205" i="2"/>
  <c r="DH205" i="2"/>
  <c r="DI205" i="2"/>
  <c r="DJ205" i="2"/>
  <c r="DK205" i="2"/>
  <c r="DL205" i="2"/>
  <c r="DM205" i="2"/>
  <c r="DN205" i="2"/>
  <c r="DO205" i="2"/>
  <c r="DP205" i="2"/>
  <c r="DQ205" i="2"/>
  <c r="DR205" i="2"/>
  <c r="DS205" i="2"/>
  <c r="DT205" i="2"/>
  <c r="DU205" i="2"/>
  <c r="DV205" i="2"/>
  <c r="DW205" i="2"/>
  <c r="DX205" i="2"/>
  <c r="DY205" i="2"/>
  <c r="DZ205" i="2"/>
  <c r="EA205" i="2"/>
  <c r="EB205" i="2"/>
  <c r="EC205" i="2"/>
  <c r="ED205" i="2"/>
  <c r="EE205" i="2"/>
  <c r="EF205" i="2"/>
  <c r="EG205" i="2"/>
  <c r="EH205" i="2"/>
  <c r="EI205" i="2"/>
  <c r="EJ205" i="2"/>
  <c r="EK205" i="2"/>
  <c r="EL205" i="2"/>
  <c r="EM205" i="2"/>
  <c r="EN205" i="2"/>
  <c r="EO205" i="2"/>
  <c r="EP205" i="2"/>
  <c r="EQ205" i="2"/>
  <c r="ER205" i="2"/>
  <c r="ES205" i="2"/>
  <c r="ET205" i="2"/>
  <c r="EU205" i="2"/>
  <c r="EV205" i="2"/>
  <c r="EW205" i="2"/>
  <c r="EX205" i="2"/>
  <c r="EY205" i="2"/>
  <c r="EZ205" i="2"/>
  <c r="FA205" i="2"/>
  <c r="FB205" i="2"/>
  <c r="FC205" i="2"/>
  <c r="FD205" i="2"/>
  <c r="FE205" i="2"/>
  <c r="FF205" i="2"/>
  <c r="FG205" i="2"/>
  <c r="FH205" i="2"/>
  <c r="FI205" i="2"/>
  <c r="FJ205" i="2"/>
  <c r="FK205" i="2"/>
  <c r="FL205" i="2"/>
  <c r="FM205" i="2"/>
  <c r="FN205" i="2"/>
  <c r="FO205" i="2"/>
  <c r="FP205" i="2"/>
  <c r="FQ205" i="2"/>
  <c r="FR205" i="2"/>
  <c r="FS205" i="2"/>
  <c r="FT205" i="2"/>
  <c r="FU205" i="2"/>
  <c r="FV205" i="2"/>
  <c r="FW205" i="2"/>
  <c r="FX205" i="2"/>
  <c r="FY205" i="2"/>
  <c r="FZ205" i="2"/>
  <c r="GA205" i="2"/>
  <c r="GB205" i="2"/>
  <c r="GC205" i="2"/>
  <c r="GD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S205" i="2"/>
  <c r="CZ206" i="2"/>
  <c r="DA206" i="2"/>
  <c r="DB206" i="2"/>
  <c r="DC206" i="2"/>
  <c r="DD206" i="2"/>
  <c r="DE206" i="2"/>
  <c r="DF206" i="2"/>
  <c r="DG206" i="2"/>
  <c r="DH206" i="2"/>
  <c r="DI206" i="2"/>
  <c r="DJ206" i="2"/>
  <c r="DK206" i="2"/>
  <c r="DL206" i="2"/>
  <c r="DM206" i="2"/>
  <c r="DN206" i="2"/>
  <c r="DO206" i="2"/>
  <c r="DP206" i="2"/>
  <c r="DQ206" i="2"/>
  <c r="DR206" i="2"/>
  <c r="DS206" i="2"/>
  <c r="DT206" i="2"/>
  <c r="DU206" i="2"/>
  <c r="DV206" i="2"/>
  <c r="DW206" i="2"/>
  <c r="DX206" i="2"/>
  <c r="DY206" i="2"/>
  <c r="DZ206" i="2"/>
  <c r="EA206" i="2"/>
  <c r="EB206" i="2"/>
  <c r="EC206" i="2"/>
  <c r="ED206" i="2"/>
  <c r="EE206" i="2"/>
  <c r="EF206" i="2"/>
  <c r="EG206" i="2"/>
  <c r="EH206" i="2"/>
  <c r="EI206" i="2"/>
  <c r="EJ206" i="2"/>
  <c r="EK206" i="2"/>
  <c r="EL206" i="2"/>
  <c r="EM206" i="2"/>
  <c r="EN206" i="2"/>
  <c r="EO206" i="2"/>
  <c r="EP206" i="2"/>
  <c r="EQ206" i="2"/>
  <c r="ER206" i="2"/>
  <c r="ES206" i="2"/>
  <c r="ET206" i="2"/>
  <c r="EU206" i="2"/>
  <c r="EV206" i="2"/>
  <c r="EW206" i="2"/>
  <c r="EX206" i="2"/>
  <c r="EY206" i="2"/>
  <c r="EZ206" i="2"/>
  <c r="FA206" i="2"/>
  <c r="FB206" i="2"/>
  <c r="FC206" i="2"/>
  <c r="FD206" i="2"/>
  <c r="FE206" i="2"/>
  <c r="FF206" i="2"/>
  <c r="FG206" i="2"/>
  <c r="FH206" i="2"/>
  <c r="FI206" i="2"/>
  <c r="FJ206" i="2"/>
  <c r="FK206" i="2"/>
  <c r="FL206" i="2"/>
  <c r="FM206" i="2"/>
  <c r="FN206" i="2"/>
  <c r="FO206" i="2"/>
  <c r="FP206" i="2"/>
  <c r="FQ206" i="2"/>
  <c r="FR206" i="2"/>
  <c r="FS206" i="2"/>
  <c r="FT206" i="2"/>
  <c r="FU206" i="2"/>
  <c r="FV206" i="2"/>
  <c r="FW206" i="2"/>
  <c r="FX206" i="2"/>
  <c r="FY206" i="2"/>
  <c r="FZ206" i="2"/>
  <c r="GA206" i="2"/>
  <c r="GB206" i="2"/>
  <c r="GC206" i="2"/>
  <c r="GD206" i="2"/>
  <c r="GE206" i="2"/>
  <c r="GF206" i="2"/>
  <c r="GG206" i="2"/>
  <c r="GH206" i="2"/>
  <c r="GI206" i="2"/>
  <c r="GJ206" i="2"/>
  <c r="GK206" i="2"/>
  <c r="GL206" i="2"/>
  <c r="GM206" i="2"/>
  <c r="GN206" i="2"/>
  <c r="GO206" i="2"/>
  <c r="GP206" i="2"/>
  <c r="GQ206" i="2"/>
  <c r="GS206" i="2"/>
  <c r="CZ207" i="2"/>
  <c r="DA207" i="2"/>
  <c r="DB207" i="2"/>
  <c r="DC207" i="2"/>
  <c r="DD207" i="2"/>
  <c r="DE207" i="2"/>
  <c r="DF207" i="2"/>
  <c r="DG207" i="2"/>
  <c r="DH207" i="2"/>
  <c r="DI207" i="2"/>
  <c r="DJ207" i="2"/>
  <c r="DK207" i="2"/>
  <c r="DL207" i="2"/>
  <c r="DM207" i="2"/>
  <c r="DN207" i="2"/>
  <c r="DO207" i="2"/>
  <c r="DP207" i="2"/>
  <c r="DQ207" i="2"/>
  <c r="DR207" i="2"/>
  <c r="DS207" i="2"/>
  <c r="DT207" i="2"/>
  <c r="DU207" i="2"/>
  <c r="DV207" i="2"/>
  <c r="DW207" i="2"/>
  <c r="DX207" i="2"/>
  <c r="DY207" i="2"/>
  <c r="DZ207" i="2"/>
  <c r="EA207" i="2"/>
  <c r="EB207" i="2"/>
  <c r="EC207" i="2"/>
  <c r="ED207" i="2"/>
  <c r="EE207" i="2"/>
  <c r="EF207" i="2"/>
  <c r="EG207" i="2"/>
  <c r="EH207" i="2"/>
  <c r="EI207" i="2"/>
  <c r="EJ207" i="2"/>
  <c r="EK207" i="2"/>
  <c r="EL207" i="2"/>
  <c r="EM207" i="2"/>
  <c r="EN207" i="2"/>
  <c r="EO207" i="2"/>
  <c r="EP207" i="2"/>
  <c r="EQ207" i="2"/>
  <c r="ER207" i="2"/>
  <c r="ES207" i="2"/>
  <c r="ET207" i="2"/>
  <c r="EU207" i="2"/>
  <c r="EV207" i="2"/>
  <c r="EW207" i="2"/>
  <c r="EX207" i="2"/>
  <c r="EY207" i="2"/>
  <c r="EZ207" i="2"/>
  <c r="FA207" i="2"/>
  <c r="FB207" i="2"/>
  <c r="FC207" i="2"/>
  <c r="FD207" i="2"/>
  <c r="FE207" i="2"/>
  <c r="FF207" i="2"/>
  <c r="FG207" i="2"/>
  <c r="FH207" i="2"/>
  <c r="FI207" i="2"/>
  <c r="FJ207" i="2"/>
  <c r="FK207" i="2"/>
  <c r="FL207" i="2"/>
  <c r="FM207" i="2"/>
  <c r="FN207" i="2"/>
  <c r="FO207" i="2"/>
  <c r="FP207" i="2"/>
  <c r="FQ207" i="2"/>
  <c r="FR207" i="2"/>
  <c r="FS207" i="2"/>
  <c r="FT207" i="2"/>
  <c r="FU207" i="2"/>
  <c r="FV207" i="2"/>
  <c r="FW207" i="2"/>
  <c r="FX207" i="2"/>
  <c r="FY207" i="2"/>
  <c r="FZ207" i="2"/>
  <c r="GA207" i="2"/>
  <c r="GB207" i="2"/>
  <c r="GC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S207" i="2"/>
  <c r="CZ208" i="2"/>
  <c r="DA208" i="2"/>
  <c r="DB208" i="2"/>
  <c r="DC208" i="2"/>
  <c r="DD208" i="2"/>
  <c r="DE208" i="2"/>
  <c r="DF208" i="2"/>
  <c r="DG208" i="2"/>
  <c r="DH208" i="2"/>
  <c r="DI208" i="2"/>
  <c r="DJ208" i="2"/>
  <c r="DK208" i="2"/>
  <c r="DL208" i="2"/>
  <c r="DM208" i="2"/>
  <c r="DN208" i="2"/>
  <c r="DO208" i="2"/>
  <c r="DP208" i="2"/>
  <c r="DQ208" i="2"/>
  <c r="DR208" i="2"/>
  <c r="DS208" i="2"/>
  <c r="DT208" i="2"/>
  <c r="DU208" i="2"/>
  <c r="DV208" i="2"/>
  <c r="DW208" i="2"/>
  <c r="DX208" i="2"/>
  <c r="DY208" i="2"/>
  <c r="DZ208" i="2"/>
  <c r="EA208" i="2"/>
  <c r="EB208" i="2"/>
  <c r="EC208" i="2"/>
  <c r="ED208" i="2"/>
  <c r="EE208" i="2"/>
  <c r="EF208" i="2"/>
  <c r="EG208" i="2"/>
  <c r="EH208" i="2"/>
  <c r="EI208" i="2"/>
  <c r="EJ208" i="2"/>
  <c r="EK208" i="2"/>
  <c r="EL208" i="2"/>
  <c r="EM208" i="2"/>
  <c r="EN208" i="2"/>
  <c r="EO208" i="2"/>
  <c r="EP208" i="2"/>
  <c r="EQ208" i="2"/>
  <c r="ER208" i="2"/>
  <c r="ES208" i="2"/>
  <c r="ET208" i="2"/>
  <c r="EU208" i="2"/>
  <c r="EV208" i="2"/>
  <c r="EW208" i="2"/>
  <c r="EX208" i="2"/>
  <c r="EY208" i="2"/>
  <c r="EZ208" i="2"/>
  <c r="FA208" i="2"/>
  <c r="FB208" i="2"/>
  <c r="FC208" i="2"/>
  <c r="FD208" i="2"/>
  <c r="FE208" i="2"/>
  <c r="FF208" i="2"/>
  <c r="FG208" i="2"/>
  <c r="FH208" i="2"/>
  <c r="FI208" i="2"/>
  <c r="FJ208" i="2"/>
  <c r="FK208" i="2"/>
  <c r="FL208" i="2"/>
  <c r="FM208" i="2"/>
  <c r="FN208" i="2"/>
  <c r="FO208" i="2"/>
  <c r="FP208" i="2"/>
  <c r="FQ208" i="2"/>
  <c r="FR208" i="2"/>
  <c r="FS208" i="2"/>
  <c r="FT208" i="2"/>
  <c r="FU208" i="2"/>
  <c r="FV208" i="2"/>
  <c r="FW208" i="2"/>
  <c r="FX208" i="2"/>
  <c r="FY208" i="2"/>
  <c r="FZ208" i="2"/>
  <c r="GA208" i="2"/>
  <c r="GB208" i="2"/>
  <c r="GC208" i="2"/>
  <c r="GD208" i="2"/>
  <c r="GE208" i="2"/>
  <c r="GF208" i="2"/>
  <c r="GG208" i="2"/>
  <c r="GH208" i="2"/>
  <c r="GI208" i="2"/>
  <c r="GJ208" i="2"/>
  <c r="GK208" i="2"/>
  <c r="GL208" i="2"/>
  <c r="GM208" i="2"/>
  <c r="GN208" i="2"/>
  <c r="GO208" i="2"/>
  <c r="GP208" i="2"/>
  <c r="GQ208" i="2"/>
  <c r="GS208" i="2"/>
  <c r="CZ209" i="2"/>
  <c r="DA209" i="2"/>
  <c r="DB209" i="2"/>
  <c r="DC209" i="2"/>
  <c r="DD209" i="2"/>
  <c r="DE209" i="2"/>
  <c r="DF209" i="2"/>
  <c r="DG209" i="2"/>
  <c r="DH209" i="2"/>
  <c r="DI209" i="2"/>
  <c r="DJ209" i="2"/>
  <c r="DK209" i="2"/>
  <c r="DL209" i="2"/>
  <c r="DM209" i="2"/>
  <c r="DN209" i="2"/>
  <c r="DO209" i="2"/>
  <c r="DP209" i="2"/>
  <c r="DQ209" i="2"/>
  <c r="DR209" i="2"/>
  <c r="DS209" i="2"/>
  <c r="DT209" i="2"/>
  <c r="DU209" i="2"/>
  <c r="DV209" i="2"/>
  <c r="DW209" i="2"/>
  <c r="DX209" i="2"/>
  <c r="DY209" i="2"/>
  <c r="DZ209" i="2"/>
  <c r="EA209" i="2"/>
  <c r="EB209" i="2"/>
  <c r="EC209" i="2"/>
  <c r="ED209" i="2"/>
  <c r="EE209" i="2"/>
  <c r="EF209" i="2"/>
  <c r="EG209" i="2"/>
  <c r="EH209" i="2"/>
  <c r="EI209" i="2"/>
  <c r="EJ209" i="2"/>
  <c r="EK209" i="2"/>
  <c r="EL209" i="2"/>
  <c r="EM209" i="2"/>
  <c r="EN209" i="2"/>
  <c r="EO209" i="2"/>
  <c r="EP209" i="2"/>
  <c r="EQ209" i="2"/>
  <c r="ER209" i="2"/>
  <c r="ES209" i="2"/>
  <c r="ET209" i="2"/>
  <c r="EU209" i="2"/>
  <c r="EV209" i="2"/>
  <c r="EW209" i="2"/>
  <c r="EX209" i="2"/>
  <c r="EY209" i="2"/>
  <c r="EZ209" i="2"/>
  <c r="FA209" i="2"/>
  <c r="FB209" i="2"/>
  <c r="FC209" i="2"/>
  <c r="FD209" i="2"/>
  <c r="FE209" i="2"/>
  <c r="FF209" i="2"/>
  <c r="FG209" i="2"/>
  <c r="FH209" i="2"/>
  <c r="FI209" i="2"/>
  <c r="FJ209" i="2"/>
  <c r="FK209" i="2"/>
  <c r="FL209" i="2"/>
  <c r="FM209" i="2"/>
  <c r="FN209" i="2"/>
  <c r="FO209" i="2"/>
  <c r="FP209" i="2"/>
  <c r="FQ209" i="2"/>
  <c r="FR209" i="2"/>
  <c r="FS209" i="2"/>
  <c r="FT209" i="2"/>
  <c r="FU209" i="2"/>
  <c r="FV209" i="2"/>
  <c r="FW209" i="2"/>
  <c r="FX209" i="2"/>
  <c r="FY209" i="2"/>
  <c r="FZ209" i="2"/>
  <c r="GA209" i="2"/>
  <c r="GB209" i="2"/>
  <c r="GC209" i="2"/>
  <c r="GD209" i="2"/>
  <c r="GE209" i="2"/>
  <c r="GF209" i="2"/>
  <c r="GG209" i="2"/>
  <c r="GH209" i="2"/>
  <c r="GI209" i="2"/>
  <c r="GJ209" i="2"/>
  <c r="GK209" i="2"/>
  <c r="GL209" i="2"/>
  <c r="GM209" i="2"/>
  <c r="GN209" i="2"/>
  <c r="GO209" i="2"/>
  <c r="GP209" i="2"/>
  <c r="GQ209" i="2"/>
  <c r="GS209" i="2"/>
  <c r="CZ210" i="2"/>
  <c r="DA210" i="2"/>
  <c r="DB210" i="2"/>
  <c r="DC210" i="2"/>
  <c r="DD210" i="2"/>
  <c r="DE210" i="2"/>
  <c r="DF210" i="2"/>
  <c r="DG210" i="2"/>
  <c r="DH210" i="2"/>
  <c r="DI210" i="2"/>
  <c r="DJ210" i="2"/>
  <c r="DK210" i="2"/>
  <c r="DL210" i="2"/>
  <c r="DM210" i="2"/>
  <c r="DN210" i="2"/>
  <c r="DO210" i="2"/>
  <c r="DP210" i="2"/>
  <c r="DQ210" i="2"/>
  <c r="DR210" i="2"/>
  <c r="DS210" i="2"/>
  <c r="DT210" i="2"/>
  <c r="DU210" i="2"/>
  <c r="DV210" i="2"/>
  <c r="DW210" i="2"/>
  <c r="DX210" i="2"/>
  <c r="DY210" i="2"/>
  <c r="DZ210" i="2"/>
  <c r="EA210" i="2"/>
  <c r="EB210" i="2"/>
  <c r="EC210" i="2"/>
  <c r="ED210" i="2"/>
  <c r="EE210" i="2"/>
  <c r="EF210" i="2"/>
  <c r="EG210" i="2"/>
  <c r="EH210" i="2"/>
  <c r="EI210" i="2"/>
  <c r="EJ210" i="2"/>
  <c r="EK210" i="2"/>
  <c r="EL210" i="2"/>
  <c r="EM210" i="2"/>
  <c r="EN210" i="2"/>
  <c r="EO210" i="2"/>
  <c r="EP210" i="2"/>
  <c r="EQ210" i="2"/>
  <c r="ER210" i="2"/>
  <c r="ES210" i="2"/>
  <c r="ET210" i="2"/>
  <c r="EU210" i="2"/>
  <c r="EV210" i="2"/>
  <c r="EW210" i="2"/>
  <c r="EX210" i="2"/>
  <c r="EY210" i="2"/>
  <c r="EZ210" i="2"/>
  <c r="FA210" i="2"/>
  <c r="FB210" i="2"/>
  <c r="FC210" i="2"/>
  <c r="FD210" i="2"/>
  <c r="FE210" i="2"/>
  <c r="FF210" i="2"/>
  <c r="FG210" i="2"/>
  <c r="FH210" i="2"/>
  <c r="FI210" i="2"/>
  <c r="FJ210" i="2"/>
  <c r="FK210" i="2"/>
  <c r="FL210" i="2"/>
  <c r="FM210" i="2"/>
  <c r="FN210" i="2"/>
  <c r="FO210" i="2"/>
  <c r="FP210" i="2"/>
  <c r="FQ210" i="2"/>
  <c r="FR210" i="2"/>
  <c r="FS210" i="2"/>
  <c r="FT210" i="2"/>
  <c r="FU210" i="2"/>
  <c r="FV210" i="2"/>
  <c r="FW210" i="2"/>
  <c r="FX210" i="2"/>
  <c r="FY210" i="2"/>
  <c r="FZ210" i="2"/>
  <c r="GA210" i="2"/>
  <c r="GB210" i="2"/>
  <c r="GC210" i="2"/>
  <c r="GD210" i="2"/>
  <c r="GE210" i="2"/>
  <c r="GF210" i="2"/>
  <c r="GG210" i="2"/>
  <c r="GH210" i="2"/>
  <c r="GI210" i="2"/>
  <c r="GJ210" i="2"/>
  <c r="GK210" i="2"/>
  <c r="GL210" i="2"/>
  <c r="GM210" i="2"/>
  <c r="GN210" i="2"/>
  <c r="GO210" i="2"/>
  <c r="GP210" i="2"/>
  <c r="GQ210" i="2"/>
  <c r="GS210" i="2"/>
  <c r="CZ211" i="2"/>
  <c r="DA211" i="2"/>
  <c r="DB211" i="2"/>
  <c r="DC211" i="2"/>
  <c r="DD211" i="2"/>
  <c r="DE211" i="2"/>
  <c r="DF211" i="2"/>
  <c r="DG211" i="2"/>
  <c r="DH211" i="2"/>
  <c r="DI211" i="2"/>
  <c r="DJ211" i="2"/>
  <c r="DK211" i="2"/>
  <c r="DL211" i="2"/>
  <c r="DM211" i="2"/>
  <c r="DN211" i="2"/>
  <c r="DO211" i="2"/>
  <c r="DP211" i="2"/>
  <c r="DQ211" i="2"/>
  <c r="DR211" i="2"/>
  <c r="DS211" i="2"/>
  <c r="DT211" i="2"/>
  <c r="DU211" i="2"/>
  <c r="DV211" i="2"/>
  <c r="DW211" i="2"/>
  <c r="DX211" i="2"/>
  <c r="DY211" i="2"/>
  <c r="DZ211" i="2"/>
  <c r="EA211" i="2"/>
  <c r="EB211" i="2"/>
  <c r="EC211" i="2"/>
  <c r="ED211" i="2"/>
  <c r="EE211" i="2"/>
  <c r="EF211" i="2"/>
  <c r="EG211" i="2"/>
  <c r="EH211" i="2"/>
  <c r="EI211" i="2"/>
  <c r="EJ211" i="2"/>
  <c r="EK211" i="2"/>
  <c r="EL211" i="2"/>
  <c r="EM211" i="2"/>
  <c r="EN211" i="2"/>
  <c r="EO211" i="2"/>
  <c r="EP211" i="2"/>
  <c r="EQ211" i="2"/>
  <c r="ER211" i="2"/>
  <c r="ES211" i="2"/>
  <c r="ET211" i="2"/>
  <c r="EU211" i="2"/>
  <c r="EV211" i="2"/>
  <c r="EW211" i="2"/>
  <c r="EX211" i="2"/>
  <c r="EY211" i="2"/>
  <c r="EZ211" i="2"/>
  <c r="FA211" i="2"/>
  <c r="FB211" i="2"/>
  <c r="FC211" i="2"/>
  <c r="FD211" i="2"/>
  <c r="FE211" i="2"/>
  <c r="FF211" i="2"/>
  <c r="FG211" i="2"/>
  <c r="FH211" i="2"/>
  <c r="FI211" i="2"/>
  <c r="FJ211" i="2"/>
  <c r="FK211" i="2"/>
  <c r="FL211" i="2"/>
  <c r="FM211" i="2"/>
  <c r="FN211" i="2"/>
  <c r="FO211" i="2"/>
  <c r="FP211" i="2"/>
  <c r="FQ211" i="2"/>
  <c r="FR211" i="2"/>
  <c r="FS211" i="2"/>
  <c r="FT211" i="2"/>
  <c r="FU211" i="2"/>
  <c r="FV211" i="2"/>
  <c r="FW211" i="2"/>
  <c r="FX211" i="2"/>
  <c r="FY211" i="2"/>
  <c r="FZ211" i="2"/>
  <c r="GA211" i="2"/>
  <c r="GB211" i="2"/>
  <c r="GC211" i="2"/>
  <c r="GD211" i="2"/>
  <c r="GE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S211" i="2"/>
  <c r="CZ212" i="2"/>
  <c r="DA212" i="2"/>
  <c r="DB212" i="2"/>
  <c r="DC212" i="2"/>
  <c r="DD212" i="2"/>
  <c r="DE212" i="2"/>
  <c r="DF212" i="2"/>
  <c r="DG212" i="2"/>
  <c r="DH212" i="2"/>
  <c r="DI212" i="2"/>
  <c r="DJ212" i="2"/>
  <c r="DK212" i="2"/>
  <c r="DL212" i="2"/>
  <c r="DM212" i="2"/>
  <c r="DN212" i="2"/>
  <c r="DO212" i="2"/>
  <c r="DP212" i="2"/>
  <c r="DQ212" i="2"/>
  <c r="DR212" i="2"/>
  <c r="DS212" i="2"/>
  <c r="DT212" i="2"/>
  <c r="DU212" i="2"/>
  <c r="DV212" i="2"/>
  <c r="DW212" i="2"/>
  <c r="DX212" i="2"/>
  <c r="DY212" i="2"/>
  <c r="DZ212" i="2"/>
  <c r="EA212" i="2"/>
  <c r="EB212" i="2"/>
  <c r="EC212" i="2"/>
  <c r="ED212" i="2"/>
  <c r="EE212" i="2"/>
  <c r="EF212" i="2"/>
  <c r="EG212" i="2"/>
  <c r="EH212" i="2"/>
  <c r="EI212" i="2"/>
  <c r="EJ212" i="2"/>
  <c r="EK212" i="2"/>
  <c r="EL212" i="2"/>
  <c r="EM212" i="2"/>
  <c r="EN212" i="2"/>
  <c r="EO212" i="2"/>
  <c r="EP212" i="2"/>
  <c r="EQ212" i="2"/>
  <c r="ER212" i="2"/>
  <c r="ES212" i="2"/>
  <c r="ET212" i="2"/>
  <c r="EU212" i="2"/>
  <c r="EV212" i="2"/>
  <c r="EW212" i="2"/>
  <c r="EX212" i="2"/>
  <c r="EY212" i="2"/>
  <c r="EZ212" i="2"/>
  <c r="FA212" i="2"/>
  <c r="FB212" i="2"/>
  <c r="FC212" i="2"/>
  <c r="FD212" i="2"/>
  <c r="FE212" i="2"/>
  <c r="FF212" i="2"/>
  <c r="FG212" i="2"/>
  <c r="FH212" i="2"/>
  <c r="FI212" i="2"/>
  <c r="FJ212" i="2"/>
  <c r="FK212" i="2"/>
  <c r="FL212" i="2"/>
  <c r="FM212" i="2"/>
  <c r="FN212" i="2"/>
  <c r="FO212" i="2"/>
  <c r="FP212" i="2"/>
  <c r="FQ212" i="2"/>
  <c r="FR212" i="2"/>
  <c r="FS212" i="2"/>
  <c r="FT212" i="2"/>
  <c r="FU212" i="2"/>
  <c r="FV212" i="2"/>
  <c r="FW212" i="2"/>
  <c r="FX212" i="2"/>
  <c r="FY212" i="2"/>
  <c r="FZ212" i="2"/>
  <c r="GA212" i="2"/>
  <c r="GB212" i="2"/>
  <c r="GC212" i="2"/>
  <c r="GD212" i="2"/>
  <c r="GE212" i="2"/>
  <c r="GF212" i="2"/>
  <c r="GG212" i="2"/>
  <c r="GH212" i="2"/>
  <c r="GI212" i="2"/>
  <c r="GJ212" i="2"/>
  <c r="GK212" i="2"/>
  <c r="GL212" i="2"/>
  <c r="GM212" i="2"/>
  <c r="GN212" i="2"/>
  <c r="GO212" i="2"/>
  <c r="GP212" i="2"/>
  <c r="GQ212" i="2"/>
  <c r="GS212" i="2"/>
  <c r="CZ213" i="2"/>
  <c r="DA213" i="2"/>
  <c r="DB213" i="2"/>
  <c r="DC213" i="2"/>
  <c r="DD213" i="2"/>
  <c r="DE213" i="2"/>
  <c r="DF213" i="2"/>
  <c r="DG213" i="2"/>
  <c r="DH213" i="2"/>
  <c r="DI213" i="2"/>
  <c r="DJ213" i="2"/>
  <c r="DK213" i="2"/>
  <c r="DL213" i="2"/>
  <c r="DM213" i="2"/>
  <c r="DN213" i="2"/>
  <c r="DO213" i="2"/>
  <c r="DP213" i="2"/>
  <c r="DQ213" i="2"/>
  <c r="DR213" i="2"/>
  <c r="DS213" i="2"/>
  <c r="DT213" i="2"/>
  <c r="DU213" i="2"/>
  <c r="DV213" i="2"/>
  <c r="DW213" i="2"/>
  <c r="DX213" i="2"/>
  <c r="DY213" i="2"/>
  <c r="DZ213" i="2"/>
  <c r="EA213" i="2"/>
  <c r="EB213" i="2"/>
  <c r="EC213" i="2"/>
  <c r="ED213" i="2"/>
  <c r="EE213" i="2"/>
  <c r="EF213" i="2"/>
  <c r="EG213" i="2"/>
  <c r="EH213" i="2"/>
  <c r="EI213" i="2"/>
  <c r="EJ213" i="2"/>
  <c r="EK213" i="2"/>
  <c r="EL213" i="2"/>
  <c r="EM213" i="2"/>
  <c r="EN213" i="2"/>
  <c r="EO213" i="2"/>
  <c r="EP213" i="2"/>
  <c r="EQ213" i="2"/>
  <c r="ER213" i="2"/>
  <c r="ES213" i="2"/>
  <c r="ET213" i="2"/>
  <c r="EU213" i="2"/>
  <c r="EV213" i="2"/>
  <c r="EW213" i="2"/>
  <c r="EX213" i="2"/>
  <c r="EY213" i="2"/>
  <c r="EZ213" i="2"/>
  <c r="FA213" i="2"/>
  <c r="FB213" i="2"/>
  <c r="FC213" i="2"/>
  <c r="FD213" i="2"/>
  <c r="FE213" i="2"/>
  <c r="FF213" i="2"/>
  <c r="FG213" i="2"/>
  <c r="FH213" i="2"/>
  <c r="FI213" i="2"/>
  <c r="FJ213" i="2"/>
  <c r="FK213" i="2"/>
  <c r="FL213" i="2"/>
  <c r="FM213" i="2"/>
  <c r="FN213" i="2"/>
  <c r="FO213" i="2"/>
  <c r="FP213" i="2"/>
  <c r="FQ213" i="2"/>
  <c r="FR213" i="2"/>
  <c r="FS213" i="2"/>
  <c r="FT213" i="2"/>
  <c r="FU213" i="2"/>
  <c r="FV213" i="2"/>
  <c r="FW213" i="2"/>
  <c r="FX213" i="2"/>
  <c r="FY213" i="2"/>
  <c r="FZ213" i="2"/>
  <c r="GA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S213" i="2"/>
  <c r="CZ214" i="2"/>
  <c r="DA214" i="2"/>
  <c r="DB214" i="2"/>
  <c r="DC214" i="2"/>
  <c r="DD214" i="2"/>
  <c r="DE214" i="2"/>
  <c r="DF214" i="2"/>
  <c r="DG214" i="2"/>
  <c r="DH214" i="2"/>
  <c r="DI214" i="2"/>
  <c r="DJ214" i="2"/>
  <c r="DK214" i="2"/>
  <c r="DL214" i="2"/>
  <c r="DM214" i="2"/>
  <c r="DN214" i="2"/>
  <c r="DO214" i="2"/>
  <c r="DP214" i="2"/>
  <c r="DQ214" i="2"/>
  <c r="DR214" i="2"/>
  <c r="DS214" i="2"/>
  <c r="DT214" i="2"/>
  <c r="DU214" i="2"/>
  <c r="DV214" i="2"/>
  <c r="DW214" i="2"/>
  <c r="DX214" i="2"/>
  <c r="DY214" i="2"/>
  <c r="DZ214" i="2"/>
  <c r="EA214" i="2"/>
  <c r="EB214" i="2"/>
  <c r="EC214" i="2"/>
  <c r="ED214" i="2"/>
  <c r="EE214" i="2"/>
  <c r="EF214" i="2"/>
  <c r="EG214" i="2"/>
  <c r="EH214" i="2"/>
  <c r="EI214" i="2"/>
  <c r="EJ214" i="2"/>
  <c r="EK214" i="2"/>
  <c r="EL214" i="2"/>
  <c r="EM214" i="2"/>
  <c r="EN214" i="2"/>
  <c r="EO214" i="2"/>
  <c r="EP214" i="2"/>
  <c r="EQ214" i="2"/>
  <c r="ER214" i="2"/>
  <c r="ES214" i="2"/>
  <c r="ET214" i="2"/>
  <c r="EU214" i="2"/>
  <c r="EV214" i="2"/>
  <c r="EW214" i="2"/>
  <c r="EX214" i="2"/>
  <c r="EY214" i="2"/>
  <c r="EZ214" i="2"/>
  <c r="FA214" i="2"/>
  <c r="FB214" i="2"/>
  <c r="FC214" i="2"/>
  <c r="FD214" i="2"/>
  <c r="FE214" i="2"/>
  <c r="FF214" i="2"/>
  <c r="FG214" i="2"/>
  <c r="FH214" i="2"/>
  <c r="FI214" i="2"/>
  <c r="FJ214" i="2"/>
  <c r="FK214" i="2"/>
  <c r="FL214" i="2"/>
  <c r="FM214" i="2"/>
  <c r="FN214" i="2"/>
  <c r="FO214" i="2"/>
  <c r="FP214" i="2"/>
  <c r="FQ214" i="2"/>
  <c r="FR214" i="2"/>
  <c r="FS214" i="2"/>
  <c r="FT214" i="2"/>
  <c r="FU214" i="2"/>
  <c r="FV214" i="2"/>
  <c r="FW214" i="2"/>
  <c r="FX214" i="2"/>
  <c r="FY214" i="2"/>
  <c r="FZ214" i="2"/>
  <c r="GA214" i="2"/>
  <c r="GB214" i="2"/>
  <c r="GC214" i="2"/>
  <c r="GD214" i="2"/>
  <c r="GE214" i="2"/>
  <c r="GF214" i="2"/>
  <c r="GG214" i="2"/>
  <c r="GH214" i="2"/>
  <c r="GI214" i="2"/>
  <c r="GJ214" i="2"/>
  <c r="GK214" i="2"/>
  <c r="GL214" i="2"/>
  <c r="GM214" i="2"/>
  <c r="GN214" i="2"/>
  <c r="GO214" i="2"/>
  <c r="GP214" i="2"/>
  <c r="GQ214" i="2"/>
  <c r="GS214" i="2"/>
  <c r="CZ215" i="2"/>
  <c r="DA215" i="2"/>
  <c r="DB215" i="2"/>
  <c r="DC215" i="2"/>
  <c r="DD215" i="2"/>
  <c r="DE215" i="2"/>
  <c r="DF215" i="2"/>
  <c r="DG215" i="2"/>
  <c r="DH215" i="2"/>
  <c r="DI215" i="2"/>
  <c r="DJ215" i="2"/>
  <c r="DK215" i="2"/>
  <c r="DL215" i="2"/>
  <c r="DM215" i="2"/>
  <c r="DN215" i="2"/>
  <c r="DO215" i="2"/>
  <c r="DP215" i="2"/>
  <c r="DQ215" i="2"/>
  <c r="DR215" i="2"/>
  <c r="DS215" i="2"/>
  <c r="DT215" i="2"/>
  <c r="DU215" i="2"/>
  <c r="DV215" i="2"/>
  <c r="DW215" i="2"/>
  <c r="DX215" i="2"/>
  <c r="DY215" i="2"/>
  <c r="DZ215" i="2"/>
  <c r="EA215" i="2"/>
  <c r="EB215" i="2"/>
  <c r="EC215" i="2"/>
  <c r="ED215" i="2"/>
  <c r="EE215" i="2"/>
  <c r="EF215" i="2"/>
  <c r="EG215" i="2"/>
  <c r="EH215" i="2"/>
  <c r="EI215" i="2"/>
  <c r="EJ215" i="2"/>
  <c r="EK215" i="2"/>
  <c r="EL215" i="2"/>
  <c r="EM215" i="2"/>
  <c r="EN215" i="2"/>
  <c r="EO215" i="2"/>
  <c r="EP215" i="2"/>
  <c r="EQ215" i="2"/>
  <c r="ER215" i="2"/>
  <c r="ES215" i="2"/>
  <c r="ET215" i="2"/>
  <c r="EU215" i="2"/>
  <c r="EV215" i="2"/>
  <c r="EW215" i="2"/>
  <c r="EX215" i="2"/>
  <c r="EY215" i="2"/>
  <c r="EZ215" i="2"/>
  <c r="FA215" i="2"/>
  <c r="FB215" i="2"/>
  <c r="FC215" i="2"/>
  <c r="FD215" i="2"/>
  <c r="FE215" i="2"/>
  <c r="FF215" i="2"/>
  <c r="FG215" i="2"/>
  <c r="FH215" i="2"/>
  <c r="FI215" i="2"/>
  <c r="FJ215" i="2"/>
  <c r="FK215" i="2"/>
  <c r="FL215" i="2"/>
  <c r="FM215" i="2"/>
  <c r="FN215" i="2"/>
  <c r="FO215" i="2"/>
  <c r="FP215" i="2"/>
  <c r="FQ215" i="2"/>
  <c r="FR215" i="2"/>
  <c r="FS215" i="2"/>
  <c r="FT215" i="2"/>
  <c r="FU215" i="2"/>
  <c r="FV215" i="2"/>
  <c r="FW215" i="2"/>
  <c r="FX215" i="2"/>
  <c r="FY215" i="2"/>
  <c r="FZ215" i="2"/>
  <c r="GA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S215" i="2"/>
  <c r="CZ216" i="2"/>
  <c r="DA216" i="2"/>
  <c r="DB216" i="2"/>
  <c r="DC216" i="2"/>
  <c r="DD216" i="2"/>
  <c r="DE216" i="2"/>
  <c r="DF216" i="2"/>
  <c r="DG216" i="2"/>
  <c r="DH216" i="2"/>
  <c r="DI216" i="2"/>
  <c r="DJ216" i="2"/>
  <c r="DK216" i="2"/>
  <c r="DL216" i="2"/>
  <c r="DM216" i="2"/>
  <c r="DN216" i="2"/>
  <c r="DO216" i="2"/>
  <c r="DP216" i="2"/>
  <c r="DQ216" i="2"/>
  <c r="DR216" i="2"/>
  <c r="DS216" i="2"/>
  <c r="DT216" i="2"/>
  <c r="DU216" i="2"/>
  <c r="DV216" i="2"/>
  <c r="DW216" i="2"/>
  <c r="DX216" i="2"/>
  <c r="DY216" i="2"/>
  <c r="DZ216" i="2"/>
  <c r="EA216" i="2"/>
  <c r="EB216" i="2"/>
  <c r="EC216" i="2"/>
  <c r="ED216" i="2"/>
  <c r="EE216" i="2"/>
  <c r="EF216" i="2"/>
  <c r="EG216" i="2"/>
  <c r="EH216" i="2"/>
  <c r="EI216" i="2"/>
  <c r="EJ216" i="2"/>
  <c r="EK216" i="2"/>
  <c r="EL216" i="2"/>
  <c r="EM216" i="2"/>
  <c r="EN216" i="2"/>
  <c r="EO216" i="2"/>
  <c r="EP216" i="2"/>
  <c r="EQ216" i="2"/>
  <c r="ER216" i="2"/>
  <c r="ES216" i="2"/>
  <c r="ET216" i="2"/>
  <c r="EU216" i="2"/>
  <c r="EV216" i="2"/>
  <c r="EW216" i="2"/>
  <c r="EX216" i="2"/>
  <c r="EY216" i="2"/>
  <c r="EZ216" i="2"/>
  <c r="FA216" i="2"/>
  <c r="FB216" i="2"/>
  <c r="FC216" i="2"/>
  <c r="FD216" i="2"/>
  <c r="FE216" i="2"/>
  <c r="FF216" i="2"/>
  <c r="FG216" i="2"/>
  <c r="FH216" i="2"/>
  <c r="FI216" i="2"/>
  <c r="FJ216" i="2"/>
  <c r="FK216" i="2"/>
  <c r="FL216" i="2"/>
  <c r="FM216" i="2"/>
  <c r="FN216" i="2"/>
  <c r="FO216" i="2"/>
  <c r="FP216" i="2"/>
  <c r="FQ216" i="2"/>
  <c r="FR216" i="2"/>
  <c r="FS216" i="2"/>
  <c r="FT216" i="2"/>
  <c r="FU216" i="2"/>
  <c r="FV216" i="2"/>
  <c r="FW216" i="2"/>
  <c r="FX216" i="2"/>
  <c r="FY216" i="2"/>
  <c r="FZ216" i="2"/>
  <c r="GA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S216" i="2"/>
  <c r="CZ217" i="2"/>
  <c r="DA217" i="2"/>
  <c r="DB217" i="2"/>
  <c r="DC217" i="2"/>
  <c r="DD217" i="2"/>
  <c r="DE217" i="2"/>
  <c r="DF217" i="2"/>
  <c r="DG217" i="2"/>
  <c r="DH217" i="2"/>
  <c r="DI217" i="2"/>
  <c r="DJ217" i="2"/>
  <c r="DK217" i="2"/>
  <c r="DL217" i="2"/>
  <c r="DM217" i="2"/>
  <c r="DN217" i="2"/>
  <c r="DO217" i="2"/>
  <c r="DP217" i="2"/>
  <c r="DQ217" i="2"/>
  <c r="DR217" i="2"/>
  <c r="DS217" i="2"/>
  <c r="DT217" i="2"/>
  <c r="DU217" i="2"/>
  <c r="DV217" i="2"/>
  <c r="DW217" i="2"/>
  <c r="DX217" i="2"/>
  <c r="DY217" i="2"/>
  <c r="DZ217" i="2"/>
  <c r="EA217" i="2"/>
  <c r="EB217" i="2"/>
  <c r="EC217" i="2"/>
  <c r="ED217" i="2"/>
  <c r="EE217" i="2"/>
  <c r="EF217" i="2"/>
  <c r="EG217" i="2"/>
  <c r="EH217" i="2"/>
  <c r="EI217" i="2"/>
  <c r="EJ217" i="2"/>
  <c r="EK217" i="2"/>
  <c r="EL217" i="2"/>
  <c r="EM217" i="2"/>
  <c r="EN217" i="2"/>
  <c r="EO217" i="2"/>
  <c r="EP217" i="2"/>
  <c r="EQ217" i="2"/>
  <c r="ER217" i="2"/>
  <c r="ES217" i="2"/>
  <c r="ET217" i="2"/>
  <c r="EU217" i="2"/>
  <c r="EV217" i="2"/>
  <c r="EW217" i="2"/>
  <c r="EX217" i="2"/>
  <c r="EY217" i="2"/>
  <c r="EZ217" i="2"/>
  <c r="FA217" i="2"/>
  <c r="FB217" i="2"/>
  <c r="FC217" i="2"/>
  <c r="FD217" i="2"/>
  <c r="FE217" i="2"/>
  <c r="FF217" i="2"/>
  <c r="FG217" i="2"/>
  <c r="FH217" i="2"/>
  <c r="FI217" i="2"/>
  <c r="FJ217" i="2"/>
  <c r="FK217" i="2"/>
  <c r="FL217" i="2"/>
  <c r="FM217" i="2"/>
  <c r="FN217" i="2"/>
  <c r="FO217" i="2"/>
  <c r="FP217" i="2"/>
  <c r="FQ217" i="2"/>
  <c r="FR217" i="2"/>
  <c r="FS217" i="2"/>
  <c r="FT217" i="2"/>
  <c r="FU217" i="2"/>
  <c r="FV217" i="2"/>
  <c r="FW217" i="2"/>
  <c r="FX217" i="2"/>
  <c r="FY217" i="2"/>
  <c r="FZ217" i="2"/>
  <c r="GA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S217" i="2"/>
  <c r="CZ218" i="2"/>
  <c r="DA218" i="2"/>
  <c r="DB218" i="2"/>
  <c r="DC218" i="2"/>
  <c r="DD218" i="2"/>
  <c r="DE218" i="2"/>
  <c r="DF218" i="2"/>
  <c r="DG218" i="2"/>
  <c r="DH218" i="2"/>
  <c r="DI218" i="2"/>
  <c r="DJ218" i="2"/>
  <c r="DK218" i="2"/>
  <c r="DL218" i="2"/>
  <c r="DM218" i="2"/>
  <c r="DN218" i="2"/>
  <c r="DO218" i="2"/>
  <c r="DP218" i="2"/>
  <c r="DQ218" i="2"/>
  <c r="DR218" i="2"/>
  <c r="DS218" i="2"/>
  <c r="DT218" i="2"/>
  <c r="DU218" i="2"/>
  <c r="DV218" i="2"/>
  <c r="DW218" i="2"/>
  <c r="DX218" i="2"/>
  <c r="DY218" i="2"/>
  <c r="DZ218" i="2"/>
  <c r="EA218" i="2"/>
  <c r="EB218" i="2"/>
  <c r="EC218" i="2"/>
  <c r="ED218" i="2"/>
  <c r="EE218" i="2"/>
  <c r="EF218" i="2"/>
  <c r="EG218" i="2"/>
  <c r="EH218" i="2"/>
  <c r="EI218" i="2"/>
  <c r="EJ218" i="2"/>
  <c r="EK218" i="2"/>
  <c r="EL218" i="2"/>
  <c r="EM218" i="2"/>
  <c r="EN218" i="2"/>
  <c r="EO218" i="2"/>
  <c r="EP218" i="2"/>
  <c r="EQ218" i="2"/>
  <c r="ER218" i="2"/>
  <c r="ES218" i="2"/>
  <c r="ET218" i="2"/>
  <c r="EU218" i="2"/>
  <c r="EV218" i="2"/>
  <c r="EW218" i="2"/>
  <c r="EX218" i="2"/>
  <c r="EY218" i="2"/>
  <c r="EZ218" i="2"/>
  <c r="FA218" i="2"/>
  <c r="FB218" i="2"/>
  <c r="FC218" i="2"/>
  <c r="FD218" i="2"/>
  <c r="FE218" i="2"/>
  <c r="FF218" i="2"/>
  <c r="FG218" i="2"/>
  <c r="FH218" i="2"/>
  <c r="FI218" i="2"/>
  <c r="FJ218" i="2"/>
  <c r="FK218" i="2"/>
  <c r="FL218" i="2"/>
  <c r="FM218" i="2"/>
  <c r="FN218" i="2"/>
  <c r="FO218" i="2"/>
  <c r="FP218" i="2"/>
  <c r="FQ218" i="2"/>
  <c r="FR218" i="2"/>
  <c r="FS218" i="2"/>
  <c r="FT218" i="2"/>
  <c r="FU218" i="2"/>
  <c r="FV218" i="2"/>
  <c r="FW218" i="2"/>
  <c r="FX218" i="2"/>
  <c r="FY218" i="2"/>
  <c r="FZ218" i="2"/>
  <c r="GA218" i="2"/>
  <c r="GB218" i="2"/>
  <c r="GC218" i="2"/>
  <c r="GD218" i="2"/>
  <c r="GE218" i="2"/>
  <c r="GF218" i="2"/>
  <c r="GG218" i="2"/>
  <c r="GH218" i="2"/>
  <c r="GI218" i="2"/>
  <c r="GJ218" i="2"/>
  <c r="GK218" i="2"/>
  <c r="GL218" i="2"/>
  <c r="GM218" i="2"/>
  <c r="GN218" i="2"/>
  <c r="GO218" i="2"/>
  <c r="GP218" i="2"/>
  <c r="GQ218" i="2"/>
  <c r="GS218" i="2"/>
  <c r="CZ219" i="2"/>
  <c r="DA219" i="2"/>
  <c r="DB219" i="2"/>
  <c r="DC219" i="2"/>
  <c r="DD219" i="2"/>
  <c r="DE219" i="2"/>
  <c r="DF219" i="2"/>
  <c r="DG219" i="2"/>
  <c r="DH219" i="2"/>
  <c r="DI219" i="2"/>
  <c r="DJ219" i="2"/>
  <c r="DK219" i="2"/>
  <c r="DL219" i="2"/>
  <c r="DM219" i="2"/>
  <c r="DN219" i="2"/>
  <c r="DO219" i="2"/>
  <c r="DP219" i="2"/>
  <c r="DQ219" i="2"/>
  <c r="DR219" i="2"/>
  <c r="DS219" i="2"/>
  <c r="DT219" i="2"/>
  <c r="DU219" i="2"/>
  <c r="DV219" i="2"/>
  <c r="DW219" i="2"/>
  <c r="DX219" i="2"/>
  <c r="DY219" i="2"/>
  <c r="DZ219" i="2"/>
  <c r="EA219" i="2"/>
  <c r="EB219" i="2"/>
  <c r="EC219" i="2"/>
  <c r="ED219" i="2"/>
  <c r="EE219" i="2"/>
  <c r="EF219" i="2"/>
  <c r="EG219" i="2"/>
  <c r="EH219" i="2"/>
  <c r="EI219" i="2"/>
  <c r="EJ219" i="2"/>
  <c r="EK219" i="2"/>
  <c r="EL219" i="2"/>
  <c r="EM219" i="2"/>
  <c r="EN219" i="2"/>
  <c r="EO219" i="2"/>
  <c r="EP219" i="2"/>
  <c r="EQ219" i="2"/>
  <c r="ER219" i="2"/>
  <c r="ES219" i="2"/>
  <c r="ET219" i="2"/>
  <c r="EU219" i="2"/>
  <c r="EV219" i="2"/>
  <c r="EW219" i="2"/>
  <c r="EX219" i="2"/>
  <c r="EY219" i="2"/>
  <c r="EZ219" i="2"/>
  <c r="FA219" i="2"/>
  <c r="FB219" i="2"/>
  <c r="FC219" i="2"/>
  <c r="FD219" i="2"/>
  <c r="FE219" i="2"/>
  <c r="FF219" i="2"/>
  <c r="FG219" i="2"/>
  <c r="FH219" i="2"/>
  <c r="FI219" i="2"/>
  <c r="FJ219" i="2"/>
  <c r="FK219" i="2"/>
  <c r="FL219" i="2"/>
  <c r="FM219" i="2"/>
  <c r="FN219" i="2"/>
  <c r="FO219" i="2"/>
  <c r="BW3" i="2"/>
  <c r="BW4" i="2"/>
  <c r="FP219" i="2"/>
  <c r="FQ219" i="2"/>
  <c r="FR219" i="2"/>
  <c r="FS219" i="2"/>
  <c r="FT219" i="2"/>
  <c r="FU219" i="2"/>
  <c r="FV219" i="2"/>
  <c r="FW219" i="2"/>
  <c r="FX219" i="2"/>
  <c r="FY219" i="2"/>
  <c r="FZ219" i="2"/>
  <c r="GA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Q219" i="2"/>
  <c r="GS219" i="2"/>
  <c r="CZ220" i="2"/>
  <c r="DA220" i="2"/>
  <c r="DB220" i="2"/>
  <c r="DC220" i="2"/>
  <c r="DD220" i="2"/>
  <c r="DE220" i="2"/>
  <c r="DF220" i="2"/>
  <c r="DG220" i="2"/>
  <c r="DH220" i="2"/>
  <c r="DI220" i="2"/>
  <c r="DJ220" i="2"/>
  <c r="DK220" i="2"/>
  <c r="DL220" i="2"/>
  <c r="DM220" i="2"/>
  <c r="DN220" i="2"/>
  <c r="DO220" i="2"/>
  <c r="DP220" i="2"/>
  <c r="DQ220" i="2"/>
  <c r="DR220" i="2"/>
  <c r="DS220" i="2"/>
  <c r="DT220" i="2"/>
  <c r="DU220" i="2"/>
  <c r="DV220" i="2"/>
  <c r="DW220" i="2"/>
  <c r="DX220" i="2"/>
  <c r="DY220" i="2"/>
  <c r="DZ220" i="2"/>
  <c r="EA220" i="2"/>
  <c r="EB220" i="2"/>
  <c r="EC220" i="2"/>
  <c r="ED220" i="2"/>
  <c r="EE220" i="2"/>
  <c r="EF220" i="2"/>
  <c r="EG220" i="2"/>
  <c r="EH220" i="2"/>
  <c r="EI220" i="2"/>
  <c r="EJ220" i="2"/>
  <c r="EK220" i="2"/>
  <c r="EL220" i="2"/>
  <c r="EM220" i="2"/>
  <c r="EN220" i="2"/>
  <c r="EO220" i="2"/>
  <c r="EP220" i="2"/>
  <c r="EQ220" i="2"/>
  <c r="ER220" i="2"/>
  <c r="ES220" i="2"/>
  <c r="ET220" i="2"/>
  <c r="EU220" i="2"/>
  <c r="EV220" i="2"/>
  <c r="EW220" i="2"/>
  <c r="EX220" i="2"/>
  <c r="EY220" i="2"/>
  <c r="EZ220" i="2"/>
  <c r="FA220" i="2"/>
  <c r="FB220" i="2"/>
  <c r="FC220" i="2"/>
  <c r="FD220" i="2"/>
  <c r="FE220" i="2"/>
  <c r="FF220" i="2"/>
  <c r="FG220" i="2"/>
  <c r="FH220" i="2"/>
  <c r="FI220" i="2"/>
  <c r="FJ220" i="2"/>
  <c r="FK220" i="2"/>
  <c r="FL220" i="2"/>
  <c r="FM220" i="2"/>
  <c r="FN220" i="2"/>
  <c r="FO220" i="2"/>
  <c r="FP220" i="2"/>
  <c r="FQ220" i="2"/>
  <c r="FR220" i="2"/>
  <c r="FS220" i="2"/>
  <c r="FT220" i="2"/>
  <c r="FU220" i="2"/>
  <c r="FV220" i="2"/>
  <c r="FW220" i="2"/>
  <c r="FX220" i="2"/>
  <c r="FY220" i="2"/>
  <c r="FZ220" i="2"/>
  <c r="GA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O220" i="2"/>
  <c r="GP220" i="2"/>
  <c r="GQ220" i="2"/>
  <c r="GS220" i="2"/>
  <c r="CZ221" i="2"/>
  <c r="DA221" i="2"/>
  <c r="DB221" i="2"/>
  <c r="DC221" i="2"/>
  <c r="DD221" i="2"/>
  <c r="DE221" i="2"/>
  <c r="DF221" i="2"/>
  <c r="DG221" i="2"/>
  <c r="DH221" i="2"/>
  <c r="DI221" i="2"/>
  <c r="DJ221" i="2"/>
  <c r="DK221" i="2"/>
  <c r="DL221" i="2"/>
  <c r="DM221" i="2"/>
  <c r="DN221" i="2"/>
  <c r="DO221" i="2"/>
  <c r="DP221" i="2"/>
  <c r="DQ221" i="2"/>
  <c r="DR221" i="2"/>
  <c r="DS221" i="2"/>
  <c r="DT221" i="2"/>
  <c r="DU221" i="2"/>
  <c r="DV221" i="2"/>
  <c r="DW221" i="2"/>
  <c r="DX221" i="2"/>
  <c r="DY221" i="2"/>
  <c r="DZ221" i="2"/>
  <c r="EA221" i="2"/>
  <c r="EB221" i="2"/>
  <c r="EC221" i="2"/>
  <c r="ED221" i="2"/>
  <c r="EE221" i="2"/>
  <c r="EF221" i="2"/>
  <c r="EG221" i="2"/>
  <c r="EH221" i="2"/>
  <c r="EI221" i="2"/>
  <c r="EJ221" i="2"/>
  <c r="EK221" i="2"/>
  <c r="EL221" i="2"/>
  <c r="EM221" i="2"/>
  <c r="EN221" i="2"/>
  <c r="EO221" i="2"/>
  <c r="EP221" i="2"/>
  <c r="EQ221" i="2"/>
  <c r="ER221" i="2"/>
  <c r="ES221" i="2"/>
  <c r="ET221" i="2"/>
  <c r="EU221" i="2"/>
  <c r="EV221" i="2"/>
  <c r="EW221" i="2"/>
  <c r="EX221" i="2"/>
  <c r="EY221" i="2"/>
  <c r="EZ221" i="2"/>
  <c r="FA221" i="2"/>
  <c r="FB221" i="2"/>
  <c r="FC221" i="2"/>
  <c r="FD221" i="2"/>
  <c r="FE221" i="2"/>
  <c r="FF221" i="2"/>
  <c r="FG221" i="2"/>
  <c r="FH221" i="2"/>
  <c r="FI221" i="2"/>
  <c r="FJ221" i="2"/>
  <c r="FK221" i="2"/>
  <c r="FL221" i="2"/>
  <c r="FM221" i="2"/>
  <c r="FN221" i="2"/>
  <c r="FO221" i="2"/>
  <c r="FP221" i="2"/>
  <c r="FQ221" i="2"/>
  <c r="FR221" i="2"/>
  <c r="FS221" i="2"/>
  <c r="FT221" i="2"/>
  <c r="FU221" i="2"/>
  <c r="FV221" i="2"/>
  <c r="FW221" i="2"/>
  <c r="FX221" i="2"/>
  <c r="FY221" i="2"/>
  <c r="FZ221" i="2"/>
  <c r="GA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S221" i="2"/>
  <c r="CZ222" i="2"/>
  <c r="DA222" i="2"/>
  <c r="DB222" i="2"/>
  <c r="DC222" i="2"/>
  <c r="DD222" i="2"/>
  <c r="DE222" i="2"/>
  <c r="DF222" i="2"/>
  <c r="DG222" i="2"/>
  <c r="DH222" i="2"/>
  <c r="DI222" i="2"/>
  <c r="DJ222" i="2"/>
  <c r="DK222" i="2"/>
  <c r="DL222" i="2"/>
  <c r="DM222" i="2"/>
  <c r="DN222" i="2"/>
  <c r="DO222" i="2"/>
  <c r="DP222" i="2"/>
  <c r="DQ222" i="2"/>
  <c r="DR222" i="2"/>
  <c r="DS222" i="2"/>
  <c r="DT222" i="2"/>
  <c r="DU222" i="2"/>
  <c r="DV222" i="2"/>
  <c r="DW222" i="2"/>
  <c r="DX222" i="2"/>
  <c r="DY222" i="2"/>
  <c r="DZ222" i="2"/>
  <c r="EA222" i="2"/>
  <c r="EB222" i="2"/>
  <c r="EC222" i="2"/>
  <c r="ED222" i="2"/>
  <c r="EE222" i="2"/>
  <c r="EF222" i="2"/>
  <c r="EG222" i="2"/>
  <c r="EH222" i="2"/>
  <c r="EI222" i="2"/>
  <c r="EJ222" i="2"/>
  <c r="EK222" i="2"/>
  <c r="EL222" i="2"/>
  <c r="EM222" i="2"/>
  <c r="EN222" i="2"/>
  <c r="EO222" i="2"/>
  <c r="EP222" i="2"/>
  <c r="EQ222" i="2"/>
  <c r="ER222" i="2"/>
  <c r="ES222" i="2"/>
  <c r="ET222" i="2"/>
  <c r="EU222" i="2"/>
  <c r="EV222" i="2"/>
  <c r="EW222" i="2"/>
  <c r="EX222" i="2"/>
  <c r="EY222" i="2"/>
  <c r="EZ222" i="2"/>
  <c r="FA222" i="2"/>
  <c r="FB222" i="2"/>
  <c r="FC222" i="2"/>
  <c r="FD222" i="2"/>
  <c r="FE222" i="2"/>
  <c r="FF222" i="2"/>
  <c r="FG222" i="2"/>
  <c r="FH222" i="2"/>
  <c r="FI222" i="2"/>
  <c r="FJ222" i="2"/>
  <c r="FK222" i="2"/>
  <c r="FL222" i="2"/>
  <c r="FM222" i="2"/>
  <c r="FN222" i="2"/>
  <c r="FO222" i="2"/>
  <c r="FP222" i="2"/>
  <c r="FQ222" i="2"/>
  <c r="FR222" i="2"/>
  <c r="FS222" i="2"/>
  <c r="FT222" i="2"/>
  <c r="FU222" i="2"/>
  <c r="FV222" i="2"/>
  <c r="FW222" i="2"/>
  <c r="FX222" i="2"/>
  <c r="FY222" i="2"/>
  <c r="FZ222" i="2"/>
  <c r="GA222" i="2"/>
  <c r="GB222" i="2"/>
  <c r="GC222" i="2"/>
  <c r="GD222" i="2"/>
  <c r="GE222" i="2"/>
  <c r="GF222" i="2"/>
  <c r="GG222" i="2"/>
  <c r="GH222" i="2"/>
  <c r="GI222" i="2"/>
  <c r="GJ222" i="2"/>
  <c r="GK222" i="2"/>
  <c r="GL222" i="2"/>
  <c r="GM222" i="2"/>
  <c r="GN222" i="2"/>
  <c r="GO222" i="2"/>
  <c r="GP222" i="2"/>
  <c r="GQ222" i="2"/>
  <c r="GS222" i="2"/>
  <c r="CZ223" i="2"/>
  <c r="DA223" i="2"/>
  <c r="DB223" i="2"/>
  <c r="DC223" i="2"/>
  <c r="DD223" i="2"/>
  <c r="DE223" i="2"/>
  <c r="DF223" i="2"/>
  <c r="DG223" i="2"/>
  <c r="DH223" i="2"/>
  <c r="DI223" i="2"/>
  <c r="DJ223" i="2"/>
  <c r="DK223" i="2"/>
  <c r="DL223" i="2"/>
  <c r="DM223" i="2"/>
  <c r="DN223" i="2"/>
  <c r="DO223" i="2"/>
  <c r="DP223" i="2"/>
  <c r="DQ223" i="2"/>
  <c r="DR223" i="2"/>
  <c r="DS223" i="2"/>
  <c r="DT223" i="2"/>
  <c r="DU223" i="2"/>
  <c r="DV223" i="2"/>
  <c r="DW223" i="2"/>
  <c r="DX223" i="2"/>
  <c r="DY223" i="2"/>
  <c r="DZ223" i="2"/>
  <c r="EA223" i="2"/>
  <c r="EB223" i="2"/>
  <c r="EC223" i="2"/>
  <c r="ED223" i="2"/>
  <c r="EE223" i="2"/>
  <c r="EF223" i="2"/>
  <c r="EG223" i="2"/>
  <c r="EH223" i="2"/>
  <c r="EI223" i="2"/>
  <c r="EJ223" i="2"/>
  <c r="EK223" i="2"/>
  <c r="EL223" i="2"/>
  <c r="EM223" i="2"/>
  <c r="EN223" i="2"/>
  <c r="EO223" i="2"/>
  <c r="EP223" i="2"/>
  <c r="EQ223" i="2"/>
  <c r="ER223" i="2"/>
  <c r="ES223" i="2"/>
  <c r="ET223" i="2"/>
  <c r="EU223" i="2"/>
  <c r="EV223" i="2"/>
  <c r="EW223" i="2"/>
  <c r="EX223" i="2"/>
  <c r="EY223" i="2"/>
  <c r="EZ223" i="2"/>
  <c r="FA223" i="2"/>
  <c r="FB223" i="2"/>
  <c r="FC223" i="2"/>
  <c r="FD223" i="2"/>
  <c r="FE223" i="2"/>
  <c r="FF223" i="2"/>
  <c r="FG223" i="2"/>
  <c r="FH223" i="2"/>
  <c r="FI223" i="2"/>
  <c r="FJ223" i="2"/>
  <c r="FK223" i="2"/>
  <c r="FL223" i="2"/>
  <c r="FM223" i="2"/>
  <c r="FN223" i="2"/>
  <c r="FO223" i="2"/>
  <c r="FP223" i="2"/>
  <c r="FQ223" i="2"/>
  <c r="FR223" i="2"/>
  <c r="FS223" i="2"/>
  <c r="FT223" i="2"/>
  <c r="FU223" i="2"/>
  <c r="FV223" i="2"/>
  <c r="FW223" i="2"/>
  <c r="FX223" i="2"/>
  <c r="FY223" i="2"/>
  <c r="FZ223" i="2"/>
  <c r="GA223" i="2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S223" i="2"/>
  <c r="CZ224" i="2"/>
  <c r="DA224" i="2"/>
  <c r="DB224" i="2"/>
  <c r="DC224" i="2"/>
  <c r="DD224" i="2"/>
  <c r="DE224" i="2"/>
  <c r="DF224" i="2"/>
  <c r="DG224" i="2"/>
  <c r="DH224" i="2"/>
  <c r="DI224" i="2"/>
  <c r="DJ224" i="2"/>
  <c r="DK224" i="2"/>
  <c r="DL224" i="2"/>
  <c r="DM224" i="2"/>
  <c r="DN224" i="2"/>
  <c r="DO224" i="2"/>
  <c r="DP224" i="2"/>
  <c r="DQ224" i="2"/>
  <c r="DR224" i="2"/>
  <c r="DS224" i="2"/>
  <c r="DT224" i="2"/>
  <c r="DU224" i="2"/>
  <c r="DV224" i="2"/>
  <c r="DW224" i="2"/>
  <c r="DX224" i="2"/>
  <c r="DY224" i="2"/>
  <c r="DZ224" i="2"/>
  <c r="EA224" i="2"/>
  <c r="EB224" i="2"/>
  <c r="EC224" i="2"/>
  <c r="ED224" i="2"/>
  <c r="EE224" i="2"/>
  <c r="EF224" i="2"/>
  <c r="EG224" i="2"/>
  <c r="EH224" i="2"/>
  <c r="EI224" i="2"/>
  <c r="EJ224" i="2"/>
  <c r="EK224" i="2"/>
  <c r="EL224" i="2"/>
  <c r="EM224" i="2"/>
  <c r="EN224" i="2"/>
  <c r="EO224" i="2"/>
  <c r="EP224" i="2"/>
  <c r="EQ224" i="2"/>
  <c r="ER224" i="2"/>
  <c r="ES224" i="2"/>
  <c r="ET224" i="2"/>
  <c r="EU224" i="2"/>
  <c r="EV224" i="2"/>
  <c r="EW224" i="2"/>
  <c r="EX224" i="2"/>
  <c r="EY224" i="2"/>
  <c r="EZ224" i="2"/>
  <c r="FA224" i="2"/>
  <c r="FB224" i="2"/>
  <c r="FC224" i="2"/>
  <c r="FD224" i="2"/>
  <c r="FE224" i="2"/>
  <c r="FF224" i="2"/>
  <c r="FG224" i="2"/>
  <c r="FH224" i="2"/>
  <c r="FI224" i="2"/>
  <c r="FJ224" i="2"/>
  <c r="FK224" i="2"/>
  <c r="FL224" i="2"/>
  <c r="FM224" i="2"/>
  <c r="FN224" i="2"/>
  <c r="FO224" i="2"/>
  <c r="FP224" i="2"/>
  <c r="FQ224" i="2"/>
  <c r="FR224" i="2"/>
  <c r="FS224" i="2"/>
  <c r="FT224" i="2"/>
  <c r="FU224" i="2"/>
  <c r="FV224" i="2"/>
  <c r="FW224" i="2"/>
  <c r="FX224" i="2"/>
  <c r="FY224" i="2"/>
  <c r="FZ224" i="2"/>
  <c r="GA224" i="2"/>
  <c r="GB224" i="2"/>
  <c r="GC224" i="2"/>
  <c r="GD224" i="2"/>
  <c r="GE224" i="2"/>
  <c r="GF224" i="2"/>
  <c r="GG224" i="2"/>
  <c r="GH224" i="2"/>
  <c r="GI224" i="2"/>
  <c r="GJ224" i="2"/>
  <c r="GK224" i="2"/>
  <c r="GL224" i="2"/>
  <c r="GM224" i="2"/>
  <c r="GN224" i="2"/>
  <c r="GO224" i="2"/>
  <c r="GP224" i="2"/>
  <c r="GQ224" i="2"/>
  <c r="GS224" i="2"/>
  <c r="CZ225" i="2"/>
  <c r="DA225" i="2"/>
  <c r="DB225" i="2"/>
  <c r="DC225" i="2"/>
  <c r="DD225" i="2"/>
  <c r="DE225" i="2"/>
  <c r="DF225" i="2"/>
  <c r="DG225" i="2"/>
  <c r="DH225" i="2"/>
  <c r="DI225" i="2"/>
  <c r="DJ225" i="2"/>
  <c r="DK225" i="2"/>
  <c r="DL225" i="2"/>
  <c r="DM225" i="2"/>
  <c r="DN225" i="2"/>
  <c r="DO225" i="2"/>
  <c r="DP225" i="2"/>
  <c r="DQ225" i="2"/>
  <c r="DR225" i="2"/>
  <c r="DS225" i="2"/>
  <c r="DT225" i="2"/>
  <c r="DU225" i="2"/>
  <c r="DV225" i="2"/>
  <c r="DW225" i="2"/>
  <c r="DX225" i="2"/>
  <c r="DY225" i="2"/>
  <c r="DZ225" i="2"/>
  <c r="EA225" i="2"/>
  <c r="EB225" i="2"/>
  <c r="EC225" i="2"/>
  <c r="ED225" i="2"/>
  <c r="EE225" i="2"/>
  <c r="EF225" i="2"/>
  <c r="EG225" i="2"/>
  <c r="EH225" i="2"/>
  <c r="EI225" i="2"/>
  <c r="EJ225" i="2"/>
  <c r="EK225" i="2"/>
  <c r="EL225" i="2"/>
  <c r="EM225" i="2"/>
  <c r="EN225" i="2"/>
  <c r="EO225" i="2"/>
  <c r="EP225" i="2"/>
  <c r="EQ225" i="2"/>
  <c r="ER225" i="2"/>
  <c r="ES225" i="2"/>
  <c r="ET225" i="2"/>
  <c r="EU225" i="2"/>
  <c r="EV225" i="2"/>
  <c r="EW225" i="2"/>
  <c r="EX225" i="2"/>
  <c r="EY225" i="2"/>
  <c r="EZ225" i="2"/>
  <c r="FA225" i="2"/>
  <c r="FB225" i="2"/>
  <c r="FC225" i="2"/>
  <c r="FD225" i="2"/>
  <c r="FE225" i="2"/>
  <c r="FF225" i="2"/>
  <c r="FG225" i="2"/>
  <c r="FH225" i="2"/>
  <c r="FI225" i="2"/>
  <c r="FJ225" i="2"/>
  <c r="FK225" i="2"/>
  <c r="FL225" i="2"/>
  <c r="FM225" i="2"/>
  <c r="FN225" i="2"/>
  <c r="FO225" i="2"/>
  <c r="FP225" i="2"/>
  <c r="FQ225" i="2"/>
  <c r="FR225" i="2"/>
  <c r="FS225" i="2"/>
  <c r="FT225" i="2"/>
  <c r="FU225" i="2"/>
  <c r="FV225" i="2"/>
  <c r="FW225" i="2"/>
  <c r="FX225" i="2"/>
  <c r="FY225" i="2"/>
  <c r="FZ225" i="2"/>
  <c r="GA225" i="2"/>
  <c r="GB225" i="2"/>
  <c r="GC225" i="2"/>
  <c r="GD225" i="2"/>
  <c r="GE225" i="2"/>
  <c r="GF225" i="2"/>
  <c r="GG225" i="2"/>
  <c r="GH225" i="2"/>
  <c r="GI225" i="2"/>
  <c r="GJ225" i="2"/>
  <c r="GK225" i="2"/>
  <c r="GL225" i="2"/>
  <c r="GM225" i="2"/>
  <c r="GN225" i="2"/>
  <c r="GO225" i="2"/>
  <c r="GP225" i="2"/>
  <c r="GQ225" i="2"/>
  <c r="GS225" i="2"/>
  <c r="CZ226" i="2"/>
  <c r="DA226" i="2"/>
  <c r="DB226" i="2"/>
  <c r="DC226" i="2"/>
  <c r="DD226" i="2"/>
  <c r="DE226" i="2"/>
  <c r="DF226" i="2"/>
  <c r="DG226" i="2"/>
  <c r="DH226" i="2"/>
  <c r="DI226" i="2"/>
  <c r="DJ226" i="2"/>
  <c r="DK226" i="2"/>
  <c r="DL226" i="2"/>
  <c r="DM226" i="2"/>
  <c r="DN226" i="2"/>
  <c r="DO226" i="2"/>
  <c r="DP226" i="2"/>
  <c r="DQ226" i="2"/>
  <c r="DR226" i="2"/>
  <c r="DS226" i="2"/>
  <c r="DT226" i="2"/>
  <c r="DU226" i="2"/>
  <c r="DV226" i="2"/>
  <c r="DW226" i="2"/>
  <c r="DX226" i="2"/>
  <c r="DY226" i="2"/>
  <c r="DZ226" i="2"/>
  <c r="EA226" i="2"/>
  <c r="EB226" i="2"/>
  <c r="EC226" i="2"/>
  <c r="ED226" i="2"/>
  <c r="EE226" i="2"/>
  <c r="EF226" i="2"/>
  <c r="EG226" i="2"/>
  <c r="EH226" i="2"/>
  <c r="EI226" i="2"/>
  <c r="EJ226" i="2"/>
  <c r="EK226" i="2"/>
  <c r="EL226" i="2"/>
  <c r="EM226" i="2"/>
  <c r="EN226" i="2"/>
  <c r="EO226" i="2"/>
  <c r="EP226" i="2"/>
  <c r="EQ226" i="2"/>
  <c r="ER226" i="2"/>
  <c r="ES226" i="2"/>
  <c r="ET226" i="2"/>
  <c r="EU226" i="2"/>
  <c r="EV226" i="2"/>
  <c r="EW226" i="2"/>
  <c r="EX226" i="2"/>
  <c r="EY226" i="2"/>
  <c r="EZ226" i="2"/>
  <c r="FA226" i="2"/>
  <c r="FB226" i="2"/>
  <c r="FC226" i="2"/>
  <c r="FD226" i="2"/>
  <c r="FE226" i="2"/>
  <c r="FF226" i="2"/>
  <c r="FG226" i="2"/>
  <c r="FH226" i="2"/>
  <c r="FI226" i="2"/>
  <c r="FJ226" i="2"/>
  <c r="FK226" i="2"/>
  <c r="FL226" i="2"/>
  <c r="FM226" i="2"/>
  <c r="FN226" i="2"/>
  <c r="FO226" i="2"/>
  <c r="FP226" i="2"/>
  <c r="FQ226" i="2"/>
  <c r="FR226" i="2"/>
  <c r="FS226" i="2"/>
  <c r="FT226" i="2"/>
  <c r="FU226" i="2"/>
  <c r="FV226" i="2"/>
  <c r="FW226" i="2"/>
  <c r="FX226" i="2"/>
  <c r="FY226" i="2"/>
  <c r="FZ226" i="2"/>
  <c r="GA226" i="2"/>
  <c r="GB226" i="2"/>
  <c r="GC226" i="2"/>
  <c r="GD226" i="2"/>
  <c r="GE226" i="2"/>
  <c r="GF226" i="2"/>
  <c r="GG226" i="2"/>
  <c r="GH226" i="2"/>
  <c r="GI226" i="2"/>
  <c r="GJ226" i="2"/>
  <c r="GK226" i="2"/>
  <c r="GL226" i="2"/>
  <c r="GM226" i="2"/>
  <c r="GN226" i="2"/>
  <c r="GO226" i="2"/>
  <c r="GP226" i="2"/>
  <c r="GQ226" i="2"/>
  <c r="GS226" i="2"/>
  <c r="CZ227" i="2"/>
  <c r="DA227" i="2"/>
  <c r="DB227" i="2"/>
  <c r="DC227" i="2"/>
  <c r="DD227" i="2"/>
  <c r="DE227" i="2"/>
  <c r="DF227" i="2"/>
  <c r="DG227" i="2"/>
  <c r="DH227" i="2"/>
  <c r="DI227" i="2"/>
  <c r="DJ227" i="2"/>
  <c r="DK227" i="2"/>
  <c r="DL227" i="2"/>
  <c r="DM227" i="2"/>
  <c r="DN227" i="2"/>
  <c r="DO227" i="2"/>
  <c r="DP227" i="2"/>
  <c r="DQ227" i="2"/>
  <c r="DR227" i="2"/>
  <c r="DS227" i="2"/>
  <c r="DT227" i="2"/>
  <c r="DU227" i="2"/>
  <c r="DV227" i="2"/>
  <c r="DW227" i="2"/>
  <c r="DX227" i="2"/>
  <c r="DY227" i="2"/>
  <c r="DZ227" i="2"/>
  <c r="EA227" i="2"/>
  <c r="EB227" i="2"/>
  <c r="EC227" i="2"/>
  <c r="ED227" i="2"/>
  <c r="EE227" i="2"/>
  <c r="EF227" i="2"/>
  <c r="EG227" i="2"/>
  <c r="EH227" i="2"/>
  <c r="EI227" i="2"/>
  <c r="EJ227" i="2"/>
  <c r="EK227" i="2"/>
  <c r="EL227" i="2"/>
  <c r="EM227" i="2"/>
  <c r="EN227" i="2"/>
  <c r="EO227" i="2"/>
  <c r="EP227" i="2"/>
  <c r="EQ227" i="2"/>
  <c r="ER227" i="2"/>
  <c r="ES227" i="2"/>
  <c r="ET227" i="2"/>
  <c r="EU227" i="2"/>
  <c r="EV227" i="2"/>
  <c r="EW227" i="2"/>
  <c r="EX227" i="2"/>
  <c r="EY227" i="2"/>
  <c r="EZ227" i="2"/>
  <c r="FA227" i="2"/>
  <c r="FB227" i="2"/>
  <c r="FC227" i="2"/>
  <c r="FD227" i="2"/>
  <c r="FE227" i="2"/>
  <c r="FF227" i="2"/>
  <c r="FG227" i="2"/>
  <c r="FH227" i="2"/>
  <c r="FI227" i="2"/>
  <c r="FJ227" i="2"/>
  <c r="FK227" i="2"/>
  <c r="FL227" i="2"/>
  <c r="FM227" i="2"/>
  <c r="FN227" i="2"/>
  <c r="FO227" i="2"/>
  <c r="FP227" i="2"/>
  <c r="FQ227" i="2"/>
  <c r="FR227" i="2"/>
  <c r="FS227" i="2"/>
  <c r="FT227" i="2"/>
  <c r="FU227" i="2"/>
  <c r="FV227" i="2"/>
  <c r="FW227" i="2"/>
  <c r="FX227" i="2"/>
  <c r="FY227" i="2"/>
  <c r="FZ227" i="2"/>
  <c r="GA227" i="2"/>
  <c r="GB227" i="2"/>
  <c r="GC227" i="2"/>
  <c r="GD227" i="2"/>
  <c r="GE227" i="2"/>
  <c r="GF227" i="2"/>
  <c r="GG227" i="2"/>
  <c r="GH227" i="2"/>
  <c r="GI227" i="2"/>
  <c r="GJ227" i="2"/>
  <c r="GK227" i="2"/>
  <c r="GL227" i="2"/>
  <c r="GM227" i="2"/>
  <c r="GN227" i="2"/>
  <c r="GO227" i="2"/>
  <c r="GP227" i="2"/>
  <c r="GQ227" i="2"/>
  <c r="GS227" i="2"/>
  <c r="CZ228" i="2"/>
  <c r="DA228" i="2"/>
  <c r="DB228" i="2"/>
  <c r="DC228" i="2"/>
  <c r="DD228" i="2"/>
  <c r="DE228" i="2"/>
  <c r="DF228" i="2"/>
  <c r="DG228" i="2"/>
  <c r="DH228" i="2"/>
  <c r="DI228" i="2"/>
  <c r="DJ228" i="2"/>
  <c r="DK228" i="2"/>
  <c r="DL228" i="2"/>
  <c r="DM228" i="2"/>
  <c r="DN228" i="2"/>
  <c r="DO228" i="2"/>
  <c r="DP228" i="2"/>
  <c r="DQ228" i="2"/>
  <c r="DR228" i="2"/>
  <c r="DS228" i="2"/>
  <c r="DT228" i="2"/>
  <c r="DU228" i="2"/>
  <c r="DV228" i="2"/>
  <c r="DW228" i="2"/>
  <c r="DX228" i="2"/>
  <c r="DY228" i="2"/>
  <c r="DZ228" i="2"/>
  <c r="EA228" i="2"/>
  <c r="EB228" i="2"/>
  <c r="EC228" i="2"/>
  <c r="ED228" i="2"/>
  <c r="EE228" i="2"/>
  <c r="EF228" i="2"/>
  <c r="EG228" i="2"/>
  <c r="EH228" i="2"/>
  <c r="EI228" i="2"/>
  <c r="EJ228" i="2"/>
  <c r="EK228" i="2"/>
  <c r="EL228" i="2"/>
  <c r="EM228" i="2"/>
  <c r="EN228" i="2"/>
  <c r="EO228" i="2"/>
  <c r="EP228" i="2"/>
  <c r="EQ228" i="2"/>
  <c r="ER228" i="2"/>
  <c r="ES228" i="2"/>
  <c r="ET228" i="2"/>
  <c r="EU228" i="2"/>
  <c r="EV228" i="2"/>
  <c r="EW228" i="2"/>
  <c r="EX228" i="2"/>
  <c r="EY228" i="2"/>
  <c r="EZ228" i="2"/>
  <c r="FA228" i="2"/>
  <c r="FB228" i="2"/>
  <c r="FC228" i="2"/>
  <c r="FD228" i="2"/>
  <c r="FE228" i="2"/>
  <c r="FF228" i="2"/>
  <c r="FG228" i="2"/>
  <c r="FH228" i="2"/>
  <c r="FI228" i="2"/>
  <c r="FJ228" i="2"/>
  <c r="FK228" i="2"/>
  <c r="FL228" i="2"/>
  <c r="FM228" i="2"/>
  <c r="FN228" i="2"/>
  <c r="FO228" i="2"/>
  <c r="FP228" i="2"/>
  <c r="FQ228" i="2"/>
  <c r="FR228" i="2"/>
  <c r="FS228" i="2"/>
  <c r="FT228" i="2"/>
  <c r="FU228" i="2"/>
  <c r="FV228" i="2"/>
  <c r="FW228" i="2"/>
  <c r="FX228" i="2"/>
  <c r="FY228" i="2"/>
  <c r="FZ228" i="2"/>
  <c r="GA228" i="2"/>
  <c r="GB228" i="2"/>
  <c r="GC228" i="2"/>
  <c r="GD228" i="2"/>
  <c r="GE228" i="2"/>
  <c r="GF228" i="2"/>
  <c r="GG228" i="2"/>
  <c r="GH228" i="2"/>
  <c r="GI228" i="2"/>
  <c r="GJ228" i="2"/>
  <c r="GK228" i="2"/>
  <c r="GL228" i="2"/>
  <c r="GM228" i="2"/>
  <c r="GN228" i="2"/>
  <c r="GO228" i="2"/>
  <c r="GP228" i="2"/>
  <c r="GQ228" i="2"/>
  <c r="GS228" i="2"/>
  <c r="CZ229" i="2"/>
  <c r="DA229" i="2"/>
  <c r="DB229" i="2"/>
  <c r="DC229" i="2"/>
  <c r="DD229" i="2"/>
  <c r="DE229" i="2"/>
  <c r="DF229" i="2"/>
  <c r="DG229" i="2"/>
  <c r="DH229" i="2"/>
  <c r="DI229" i="2"/>
  <c r="DJ229" i="2"/>
  <c r="DK229" i="2"/>
  <c r="DL229" i="2"/>
  <c r="DM229" i="2"/>
  <c r="DN229" i="2"/>
  <c r="DO229" i="2"/>
  <c r="DP229" i="2"/>
  <c r="DQ229" i="2"/>
  <c r="DR229" i="2"/>
  <c r="DS229" i="2"/>
  <c r="DT229" i="2"/>
  <c r="DU229" i="2"/>
  <c r="DV229" i="2"/>
  <c r="DW229" i="2"/>
  <c r="DX229" i="2"/>
  <c r="DY229" i="2"/>
  <c r="DZ229" i="2"/>
  <c r="EA229" i="2"/>
  <c r="EB229" i="2"/>
  <c r="EC229" i="2"/>
  <c r="ED229" i="2"/>
  <c r="EE229" i="2"/>
  <c r="EF229" i="2"/>
  <c r="EG229" i="2"/>
  <c r="EH229" i="2"/>
  <c r="EI229" i="2"/>
  <c r="EJ229" i="2"/>
  <c r="EK229" i="2"/>
  <c r="EL229" i="2"/>
  <c r="EM229" i="2"/>
  <c r="EN229" i="2"/>
  <c r="EO229" i="2"/>
  <c r="EP229" i="2"/>
  <c r="EQ229" i="2"/>
  <c r="ER229" i="2"/>
  <c r="ES229" i="2"/>
  <c r="ET229" i="2"/>
  <c r="EU229" i="2"/>
  <c r="EV229" i="2"/>
  <c r="EW229" i="2"/>
  <c r="EX229" i="2"/>
  <c r="EY229" i="2"/>
  <c r="EZ229" i="2"/>
  <c r="FA229" i="2"/>
  <c r="FB229" i="2"/>
  <c r="FC229" i="2"/>
  <c r="FD229" i="2"/>
  <c r="FE229" i="2"/>
  <c r="FF229" i="2"/>
  <c r="FG229" i="2"/>
  <c r="FH229" i="2"/>
  <c r="FI229" i="2"/>
  <c r="FJ229" i="2"/>
  <c r="FK229" i="2"/>
  <c r="FL229" i="2"/>
  <c r="FM229" i="2"/>
  <c r="FN229" i="2"/>
  <c r="FO229" i="2"/>
  <c r="FP229" i="2"/>
  <c r="FQ229" i="2"/>
  <c r="FR229" i="2"/>
  <c r="FS229" i="2"/>
  <c r="FT229" i="2"/>
  <c r="FU229" i="2"/>
  <c r="FV229" i="2"/>
  <c r="FW229" i="2"/>
  <c r="FX229" i="2"/>
  <c r="FY229" i="2"/>
  <c r="FZ229" i="2"/>
  <c r="GA229" i="2"/>
  <c r="GB229" i="2"/>
  <c r="GC229" i="2"/>
  <c r="GD229" i="2"/>
  <c r="GE229" i="2"/>
  <c r="GF229" i="2"/>
  <c r="GG229" i="2"/>
  <c r="GH229" i="2"/>
  <c r="GI229" i="2"/>
  <c r="GJ229" i="2"/>
  <c r="GK229" i="2"/>
  <c r="GL229" i="2"/>
  <c r="GM229" i="2"/>
  <c r="GN229" i="2"/>
  <c r="GO229" i="2"/>
  <c r="GP229" i="2"/>
  <c r="GQ229" i="2"/>
  <c r="GS229" i="2"/>
  <c r="CZ230" i="2"/>
  <c r="DA230" i="2"/>
  <c r="DB230" i="2"/>
  <c r="DC230" i="2"/>
  <c r="DD230" i="2"/>
  <c r="DE230" i="2"/>
  <c r="DF230" i="2"/>
  <c r="DG230" i="2"/>
  <c r="DH230" i="2"/>
  <c r="DI230" i="2"/>
  <c r="DJ230" i="2"/>
  <c r="DK230" i="2"/>
  <c r="DL230" i="2"/>
  <c r="DM230" i="2"/>
  <c r="DN230" i="2"/>
  <c r="DO230" i="2"/>
  <c r="DP230" i="2"/>
  <c r="DQ230" i="2"/>
  <c r="DR230" i="2"/>
  <c r="DS230" i="2"/>
  <c r="DT230" i="2"/>
  <c r="DU230" i="2"/>
  <c r="DV230" i="2"/>
  <c r="DW230" i="2"/>
  <c r="DX230" i="2"/>
  <c r="DY230" i="2"/>
  <c r="DZ230" i="2"/>
  <c r="EA230" i="2"/>
  <c r="EB230" i="2"/>
  <c r="EC230" i="2"/>
  <c r="ED230" i="2"/>
  <c r="EE230" i="2"/>
  <c r="EF230" i="2"/>
  <c r="EG230" i="2"/>
  <c r="EH230" i="2"/>
  <c r="EI230" i="2"/>
  <c r="EJ230" i="2"/>
  <c r="EK230" i="2"/>
  <c r="EL230" i="2"/>
  <c r="EM230" i="2"/>
  <c r="EN230" i="2"/>
  <c r="EO230" i="2"/>
  <c r="EP230" i="2"/>
  <c r="EQ230" i="2"/>
  <c r="ER230" i="2"/>
  <c r="ES230" i="2"/>
  <c r="ET230" i="2"/>
  <c r="EU230" i="2"/>
  <c r="EV230" i="2"/>
  <c r="EW230" i="2"/>
  <c r="EX230" i="2"/>
  <c r="EY230" i="2"/>
  <c r="EZ230" i="2"/>
  <c r="FA230" i="2"/>
  <c r="FB230" i="2"/>
  <c r="FC230" i="2"/>
  <c r="FD230" i="2"/>
  <c r="FE230" i="2"/>
  <c r="FF230" i="2"/>
  <c r="FG230" i="2"/>
  <c r="FH230" i="2"/>
  <c r="FI230" i="2"/>
  <c r="FJ230" i="2"/>
  <c r="FK230" i="2"/>
  <c r="FL230" i="2"/>
  <c r="FM230" i="2"/>
  <c r="FN230" i="2"/>
  <c r="FO230" i="2"/>
  <c r="FP230" i="2"/>
  <c r="FQ230" i="2"/>
  <c r="FR230" i="2"/>
  <c r="FS230" i="2"/>
  <c r="FT230" i="2"/>
  <c r="FU230" i="2"/>
  <c r="FV230" i="2"/>
  <c r="FW230" i="2"/>
  <c r="FX230" i="2"/>
  <c r="FY230" i="2"/>
  <c r="FZ230" i="2"/>
  <c r="GA230" i="2"/>
  <c r="GB230" i="2"/>
  <c r="GC230" i="2"/>
  <c r="GD230" i="2"/>
  <c r="GE230" i="2"/>
  <c r="GF230" i="2"/>
  <c r="GG230" i="2"/>
  <c r="GH230" i="2"/>
  <c r="GI230" i="2"/>
  <c r="GJ230" i="2"/>
  <c r="GK230" i="2"/>
  <c r="GL230" i="2"/>
  <c r="GM230" i="2"/>
  <c r="GN230" i="2"/>
  <c r="GO230" i="2"/>
  <c r="GP230" i="2"/>
  <c r="GQ230" i="2"/>
  <c r="GS230" i="2"/>
  <c r="CZ231" i="2"/>
  <c r="DA231" i="2"/>
  <c r="DB231" i="2"/>
  <c r="DC231" i="2"/>
  <c r="DD231" i="2"/>
  <c r="DE231" i="2"/>
  <c r="DF231" i="2"/>
  <c r="DG231" i="2"/>
  <c r="DH231" i="2"/>
  <c r="DI231" i="2"/>
  <c r="DJ231" i="2"/>
  <c r="DK231" i="2"/>
  <c r="DL231" i="2"/>
  <c r="DM231" i="2"/>
  <c r="DN231" i="2"/>
  <c r="DO231" i="2"/>
  <c r="DP231" i="2"/>
  <c r="DQ231" i="2"/>
  <c r="DR231" i="2"/>
  <c r="DS231" i="2"/>
  <c r="DT231" i="2"/>
  <c r="DU231" i="2"/>
  <c r="DV231" i="2"/>
  <c r="DW231" i="2"/>
  <c r="DX231" i="2"/>
  <c r="DY231" i="2"/>
  <c r="DZ231" i="2"/>
  <c r="EA231" i="2"/>
  <c r="EB231" i="2"/>
  <c r="EC231" i="2"/>
  <c r="ED231" i="2"/>
  <c r="EE231" i="2"/>
  <c r="EF231" i="2"/>
  <c r="EG231" i="2"/>
  <c r="EH231" i="2"/>
  <c r="EI231" i="2"/>
  <c r="EJ231" i="2"/>
  <c r="EK231" i="2"/>
  <c r="EL231" i="2"/>
  <c r="EM231" i="2"/>
  <c r="EN231" i="2"/>
  <c r="EO231" i="2"/>
  <c r="EP231" i="2"/>
  <c r="EQ231" i="2"/>
  <c r="ER231" i="2"/>
  <c r="ES231" i="2"/>
  <c r="ET231" i="2"/>
  <c r="EU231" i="2"/>
  <c r="EV231" i="2"/>
  <c r="EW231" i="2"/>
  <c r="EX231" i="2"/>
  <c r="EY231" i="2"/>
  <c r="EZ231" i="2"/>
  <c r="FA231" i="2"/>
  <c r="FB231" i="2"/>
  <c r="FC231" i="2"/>
  <c r="FD231" i="2"/>
  <c r="FE231" i="2"/>
  <c r="FF231" i="2"/>
  <c r="FG231" i="2"/>
  <c r="FH231" i="2"/>
  <c r="FI231" i="2"/>
  <c r="FJ231" i="2"/>
  <c r="FK231" i="2"/>
  <c r="FL231" i="2"/>
  <c r="FM231" i="2"/>
  <c r="FN231" i="2"/>
  <c r="FO231" i="2"/>
  <c r="FP231" i="2"/>
  <c r="FQ231" i="2"/>
  <c r="FR231" i="2"/>
  <c r="FS231" i="2"/>
  <c r="FT231" i="2"/>
  <c r="FU231" i="2"/>
  <c r="FV231" i="2"/>
  <c r="FW231" i="2"/>
  <c r="FX231" i="2"/>
  <c r="FY231" i="2"/>
  <c r="FZ231" i="2"/>
  <c r="GA231" i="2"/>
  <c r="GB231" i="2"/>
  <c r="GC231" i="2"/>
  <c r="GD231" i="2"/>
  <c r="GE231" i="2"/>
  <c r="GF231" i="2"/>
  <c r="GG231" i="2"/>
  <c r="GH231" i="2"/>
  <c r="GI231" i="2"/>
  <c r="GJ231" i="2"/>
  <c r="GK231" i="2"/>
  <c r="GL231" i="2"/>
  <c r="GM231" i="2"/>
  <c r="GN231" i="2"/>
  <c r="GO231" i="2"/>
  <c r="GP231" i="2"/>
  <c r="GQ231" i="2"/>
  <c r="GS231" i="2"/>
  <c r="CZ232" i="2"/>
  <c r="DA232" i="2"/>
  <c r="DB232" i="2"/>
  <c r="DC232" i="2"/>
  <c r="DD232" i="2"/>
  <c r="DE232" i="2"/>
  <c r="DF232" i="2"/>
  <c r="DG232" i="2"/>
  <c r="DH232" i="2"/>
  <c r="DI232" i="2"/>
  <c r="DJ232" i="2"/>
  <c r="DK232" i="2"/>
  <c r="DL232" i="2"/>
  <c r="DM232" i="2"/>
  <c r="DN232" i="2"/>
  <c r="DO232" i="2"/>
  <c r="DP232" i="2"/>
  <c r="DQ232" i="2"/>
  <c r="DR232" i="2"/>
  <c r="DS232" i="2"/>
  <c r="DT232" i="2"/>
  <c r="DU232" i="2"/>
  <c r="DV232" i="2"/>
  <c r="DW232" i="2"/>
  <c r="DX232" i="2"/>
  <c r="DY232" i="2"/>
  <c r="DZ232" i="2"/>
  <c r="EA232" i="2"/>
  <c r="EB232" i="2"/>
  <c r="EC232" i="2"/>
  <c r="ED232" i="2"/>
  <c r="EE232" i="2"/>
  <c r="EF232" i="2"/>
  <c r="EG232" i="2"/>
  <c r="EH232" i="2"/>
  <c r="EI232" i="2"/>
  <c r="EJ232" i="2"/>
  <c r="EK232" i="2"/>
  <c r="EL232" i="2"/>
  <c r="EM232" i="2"/>
  <c r="EN232" i="2"/>
  <c r="EO232" i="2"/>
  <c r="EP232" i="2"/>
  <c r="EQ232" i="2"/>
  <c r="ER232" i="2"/>
  <c r="ES232" i="2"/>
  <c r="ET232" i="2"/>
  <c r="EU232" i="2"/>
  <c r="EV232" i="2"/>
  <c r="EW232" i="2"/>
  <c r="EX232" i="2"/>
  <c r="EY232" i="2"/>
  <c r="EZ232" i="2"/>
  <c r="FA232" i="2"/>
  <c r="FB232" i="2"/>
  <c r="FC232" i="2"/>
  <c r="FD232" i="2"/>
  <c r="FE232" i="2"/>
  <c r="FF232" i="2"/>
  <c r="FG232" i="2"/>
  <c r="FH232" i="2"/>
  <c r="FI232" i="2"/>
  <c r="FJ232" i="2"/>
  <c r="FK232" i="2"/>
  <c r="FL232" i="2"/>
  <c r="FM232" i="2"/>
  <c r="FN232" i="2"/>
  <c r="FO232" i="2"/>
  <c r="FP232" i="2"/>
  <c r="FQ232" i="2"/>
  <c r="FR232" i="2"/>
  <c r="FS232" i="2"/>
  <c r="FT232" i="2"/>
  <c r="FU232" i="2"/>
  <c r="FV232" i="2"/>
  <c r="FW232" i="2"/>
  <c r="FX232" i="2"/>
  <c r="FY232" i="2"/>
  <c r="FZ232" i="2"/>
  <c r="GA232" i="2"/>
  <c r="GB232" i="2"/>
  <c r="GC232" i="2"/>
  <c r="GD232" i="2"/>
  <c r="GE232" i="2"/>
  <c r="GF232" i="2"/>
  <c r="GG232" i="2"/>
  <c r="GH232" i="2"/>
  <c r="GI232" i="2"/>
  <c r="GJ232" i="2"/>
  <c r="GK232" i="2"/>
  <c r="GL232" i="2"/>
  <c r="GM232" i="2"/>
  <c r="GN232" i="2"/>
  <c r="GO232" i="2"/>
  <c r="GP232" i="2"/>
  <c r="GQ232" i="2"/>
  <c r="GS232" i="2"/>
  <c r="CZ233" i="2"/>
  <c r="DA233" i="2"/>
  <c r="DB233" i="2"/>
  <c r="DC233" i="2"/>
  <c r="DD233" i="2"/>
  <c r="DE233" i="2"/>
  <c r="DF233" i="2"/>
  <c r="DG233" i="2"/>
  <c r="DH233" i="2"/>
  <c r="DI233" i="2"/>
  <c r="DJ233" i="2"/>
  <c r="DK233" i="2"/>
  <c r="DL233" i="2"/>
  <c r="DM233" i="2"/>
  <c r="DN233" i="2"/>
  <c r="DO233" i="2"/>
  <c r="DP233" i="2"/>
  <c r="DQ233" i="2"/>
  <c r="DR233" i="2"/>
  <c r="DS233" i="2"/>
  <c r="DT233" i="2"/>
  <c r="DU233" i="2"/>
  <c r="DV233" i="2"/>
  <c r="DW233" i="2"/>
  <c r="DX233" i="2"/>
  <c r="DY233" i="2"/>
  <c r="DZ233" i="2"/>
  <c r="EA233" i="2"/>
  <c r="EB233" i="2"/>
  <c r="EC233" i="2"/>
  <c r="ED233" i="2"/>
  <c r="EE233" i="2"/>
  <c r="EF233" i="2"/>
  <c r="EG233" i="2"/>
  <c r="EH233" i="2"/>
  <c r="EI233" i="2"/>
  <c r="EJ233" i="2"/>
  <c r="EK233" i="2"/>
  <c r="EL233" i="2"/>
  <c r="EM233" i="2"/>
  <c r="EN233" i="2"/>
  <c r="EO233" i="2"/>
  <c r="EP233" i="2"/>
  <c r="EQ233" i="2"/>
  <c r="ER233" i="2"/>
  <c r="ES233" i="2"/>
  <c r="ET233" i="2"/>
  <c r="EU233" i="2"/>
  <c r="EV233" i="2"/>
  <c r="EW233" i="2"/>
  <c r="EX233" i="2"/>
  <c r="EY233" i="2"/>
  <c r="EZ233" i="2"/>
  <c r="FA233" i="2"/>
  <c r="FB233" i="2"/>
  <c r="FC233" i="2"/>
  <c r="FD233" i="2"/>
  <c r="FE233" i="2"/>
  <c r="FF233" i="2"/>
  <c r="FG233" i="2"/>
  <c r="FH233" i="2"/>
  <c r="FI233" i="2"/>
  <c r="FJ233" i="2"/>
  <c r="FK233" i="2"/>
  <c r="FL233" i="2"/>
  <c r="FM233" i="2"/>
  <c r="FN233" i="2"/>
  <c r="FO233" i="2"/>
  <c r="FP233" i="2"/>
  <c r="FQ233" i="2"/>
  <c r="FR233" i="2"/>
  <c r="FS233" i="2"/>
  <c r="FT233" i="2"/>
  <c r="FU233" i="2"/>
  <c r="FV233" i="2"/>
  <c r="FW233" i="2"/>
  <c r="FX233" i="2"/>
  <c r="FY233" i="2"/>
  <c r="FZ233" i="2"/>
  <c r="GA233" i="2"/>
  <c r="GB233" i="2"/>
  <c r="GC233" i="2"/>
  <c r="GD233" i="2"/>
  <c r="GE233" i="2"/>
  <c r="GF233" i="2"/>
  <c r="GG233" i="2"/>
  <c r="GH233" i="2"/>
  <c r="GI233" i="2"/>
  <c r="GJ233" i="2"/>
  <c r="GK233" i="2"/>
  <c r="GL233" i="2"/>
  <c r="GM233" i="2"/>
  <c r="GN233" i="2"/>
  <c r="GO233" i="2"/>
  <c r="GP233" i="2"/>
  <c r="GQ233" i="2"/>
  <c r="GS233" i="2"/>
  <c r="CZ234" i="2"/>
  <c r="DA234" i="2"/>
  <c r="DB234" i="2"/>
  <c r="DC234" i="2"/>
  <c r="DD234" i="2"/>
  <c r="DE234" i="2"/>
  <c r="DF234" i="2"/>
  <c r="DG234" i="2"/>
  <c r="DH234" i="2"/>
  <c r="DI234" i="2"/>
  <c r="DJ234" i="2"/>
  <c r="DK234" i="2"/>
  <c r="DL234" i="2"/>
  <c r="DM234" i="2"/>
  <c r="DN234" i="2"/>
  <c r="DO234" i="2"/>
  <c r="DP234" i="2"/>
  <c r="DQ234" i="2"/>
  <c r="DR234" i="2"/>
  <c r="DS234" i="2"/>
  <c r="DT234" i="2"/>
  <c r="DU234" i="2"/>
  <c r="DV234" i="2"/>
  <c r="DW234" i="2"/>
  <c r="DX234" i="2"/>
  <c r="DY234" i="2"/>
  <c r="DZ234" i="2"/>
  <c r="EA234" i="2"/>
  <c r="EB234" i="2"/>
  <c r="EC234" i="2"/>
  <c r="ED234" i="2"/>
  <c r="EE234" i="2"/>
  <c r="EF234" i="2"/>
  <c r="EG234" i="2"/>
  <c r="EH234" i="2"/>
  <c r="EI234" i="2"/>
  <c r="EJ234" i="2"/>
  <c r="EK234" i="2"/>
  <c r="EL234" i="2"/>
  <c r="EM234" i="2"/>
  <c r="EN234" i="2"/>
  <c r="EO234" i="2"/>
  <c r="EP234" i="2"/>
  <c r="EQ234" i="2"/>
  <c r="ER234" i="2"/>
  <c r="ES234" i="2"/>
  <c r="ET234" i="2"/>
  <c r="EU234" i="2"/>
  <c r="EV234" i="2"/>
  <c r="EW234" i="2"/>
  <c r="EX234" i="2"/>
  <c r="EY234" i="2"/>
  <c r="EZ234" i="2"/>
  <c r="FA234" i="2"/>
  <c r="FB234" i="2"/>
  <c r="FC234" i="2"/>
  <c r="FD234" i="2"/>
  <c r="FE234" i="2"/>
  <c r="FF234" i="2"/>
  <c r="FG234" i="2"/>
  <c r="FH234" i="2"/>
  <c r="FI234" i="2"/>
  <c r="FJ234" i="2"/>
  <c r="FK234" i="2"/>
  <c r="FL234" i="2"/>
  <c r="FM234" i="2"/>
  <c r="FN234" i="2"/>
  <c r="FO234" i="2"/>
  <c r="FP234" i="2"/>
  <c r="FQ234" i="2"/>
  <c r="FR234" i="2"/>
  <c r="FS234" i="2"/>
  <c r="FT234" i="2"/>
  <c r="FU234" i="2"/>
  <c r="FV234" i="2"/>
  <c r="FW234" i="2"/>
  <c r="FX234" i="2"/>
  <c r="FY234" i="2"/>
  <c r="FZ234" i="2"/>
  <c r="GA234" i="2"/>
  <c r="GB234" i="2"/>
  <c r="GC234" i="2"/>
  <c r="GD234" i="2"/>
  <c r="GE234" i="2"/>
  <c r="GF234" i="2"/>
  <c r="GG234" i="2"/>
  <c r="GH234" i="2"/>
  <c r="GI234" i="2"/>
  <c r="GJ234" i="2"/>
  <c r="GK234" i="2"/>
  <c r="GL234" i="2"/>
  <c r="GM234" i="2"/>
  <c r="GN234" i="2"/>
  <c r="GO234" i="2"/>
  <c r="GP234" i="2"/>
  <c r="GQ234" i="2"/>
  <c r="GS234" i="2"/>
  <c r="CZ235" i="2"/>
  <c r="DA235" i="2"/>
  <c r="DB235" i="2"/>
  <c r="DC235" i="2"/>
  <c r="DD235" i="2"/>
  <c r="DE235" i="2"/>
  <c r="DF235" i="2"/>
  <c r="DG235" i="2"/>
  <c r="DH235" i="2"/>
  <c r="DI235" i="2"/>
  <c r="DJ235" i="2"/>
  <c r="DK235" i="2"/>
  <c r="DL235" i="2"/>
  <c r="DM235" i="2"/>
  <c r="DN235" i="2"/>
  <c r="DO235" i="2"/>
  <c r="DP235" i="2"/>
  <c r="DQ235" i="2"/>
  <c r="DR235" i="2"/>
  <c r="DS235" i="2"/>
  <c r="DT235" i="2"/>
  <c r="DU235" i="2"/>
  <c r="DV235" i="2"/>
  <c r="DW235" i="2"/>
  <c r="DX235" i="2"/>
  <c r="DY235" i="2"/>
  <c r="DZ235" i="2"/>
  <c r="EA235" i="2"/>
  <c r="EB235" i="2"/>
  <c r="EC235" i="2"/>
  <c r="ED235" i="2"/>
  <c r="EE235" i="2"/>
  <c r="EF235" i="2"/>
  <c r="EG235" i="2"/>
  <c r="EH235" i="2"/>
  <c r="EI235" i="2"/>
  <c r="EJ235" i="2"/>
  <c r="EK235" i="2"/>
  <c r="EL235" i="2"/>
  <c r="EM235" i="2"/>
  <c r="EN235" i="2"/>
  <c r="EO235" i="2"/>
  <c r="EP235" i="2"/>
  <c r="EQ235" i="2"/>
  <c r="ER235" i="2"/>
  <c r="ES235" i="2"/>
  <c r="ET235" i="2"/>
  <c r="EU235" i="2"/>
  <c r="EV235" i="2"/>
  <c r="EW235" i="2"/>
  <c r="EX235" i="2"/>
  <c r="EY235" i="2"/>
  <c r="EZ235" i="2"/>
  <c r="FA235" i="2"/>
  <c r="FB235" i="2"/>
  <c r="FC235" i="2"/>
  <c r="FD235" i="2"/>
  <c r="FE235" i="2"/>
  <c r="FF235" i="2"/>
  <c r="FG235" i="2"/>
  <c r="FH235" i="2"/>
  <c r="FI235" i="2"/>
  <c r="FJ235" i="2"/>
  <c r="FK235" i="2"/>
  <c r="FL235" i="2"/>
  <c r="FM235" i="2"/>
  <c r="FN235" i="2"/>
  <c r="FO235" i="2"/>
  <c r="FP235" i="2"/>
  <c r="FQ235" i="2"/>
  <c r="FR235" i="2"/>
  <c r="FS235" i="2"/>
  <c r="FT235" i="2"/>
  <c r="FU235" i="2"/>
  <c r="FV235" i="2"/>
  <c r="FW235" i="2"/>
  <c r="FX235" i="2"/>
  <c r="FY235" i="2"/>
  <c r="FZ235" i="2"/>
  <c r="GA235" i="2"/>
  <c r="GB235" i="2"/>
  <c r="GC235" i="2"/>
  <c r="GD235" i="2"/>
  <c r="GE235" i="2"/>
  <c r="GF235" i="2"/>
  <c r="GG235" i="2"/>
  <c r="GH235" i="2"/>
  <c r="GI235" i="2"/>
  <c r="GJ235" i="2"/>
  <c r="GK235" i="2"/>
  <c r="GL235" i="2"/>
  <c r="GM235" i="2"/>
  <c r="GN235" i="2"/>
  <c r="GO235" i="2"/>
  <c r="GP235" i="2"/>
  <c r="GQ235" i="2"/>
  <c r="GS235" i="2"/>
  <c r="CZ236" i="2"/>
  <c r="DA236" i="2"/>
  <c r="DB236" i="2"/>
  <c r="DC236" i="2"/>
  <c r="DD236" i="2"/>
  <c r="DE236" i="2"/>
  <c r="DF236" i="2"/>
  <c r="DG236" i="2"/>
  <c r="DH236" i="2"/>
  <c r="DI236" i="2"/>
  <c r="DJ236" i="2"/>
  <c r="DK236" i="2"/>
  <c r="DL236" i="2"/>
  <c r="DM236" i="2"/>
  <c r="DN236" i="2"/>
  <c r="DO236" i="2"/>
  <c r="DP236" i="2"/>
  <c r="DQ236" i="2"/>
  <c r="DR236" i="2"/>
  <c r="DS236" i="2"/>
  <c r="DT236" i="2"/>
  <c r="DU236" i="2"/>
  <c r="DV236" i="2"/>
  <c r="DW236" i="2"/>
  <c r="DX236" i="2"/>
  <c r="DY236" i="2"/>
  <c r="DZ236" i="2"/>
  <c r="EA236" i="2"/>
  <c r="EB236" i="2"/>
  <c r="EC236" i="2"/>
  <c r="ED236" i="2"/>
  <c r="EE236" i="2"/>
  <c r="EF236" i="2"/>
  <c r="EG236" i="2"/>
  <c r="EH236" i="2"/>
  <c r="EI236" i="2"/>
  <c r="EJ236" i="2"/>
  <c r="EK236" i="2"/>
  <c r="EL236" i="2"/>
  <c r="EM236" i="2"/>
  <c r="EN236" i="2"/>
  <c r="EO236" i="2"/>
  <c r="EP236" i="2"/>
  <c r="EQ236" i="2"/>
  <c r="ER236" i="2"/>
  <c r="ES236" i="2"/>
  <c r="ET236" i="2"/>
  <c r="EU236" i="2"/>
  <c r="EV236" i="2"/>
  <c r="EW236" i="2"/>
  <c r="EX236" i="2"/>
  <c r="EY236" i="2"/>
  <c r="EZ236" i="2"/>
  <c r="FA236" i="2"/>
  <c r="FB236" i="2"/>
  <c r="FC236" i="2"/>
  <c r="FD236" i="2"/>
  <c r="FE236" i="2"/>
  <c r="FF236" i="2"/>
  <c r="FG236" i="2"/>
  <c r="FH236" i="2"/>
  <c r="FI236" i="2"/>
  <c r="FJ236" i="2"/>
  <c r="FK236" i="2"/>
  <c r="FL236" i="2"/>
  <c r="FM236" i="2"/>
  <c r="FN236" i="2"/>
  <c r="FO236" i="2"/>
  <c r="FP236" i="2"/>
  <c r="FQ236" i="2"/>
  <c r="FR236" i="2"/>
  <c r="FS236" i="2"/>
  <c r="FT236" i="2"/>
  <c r="FU236" i="2"/>
  <c r="FV236" i="2"/>
  <c r="FW236" i="2"/>
  <c r="FX236" i="2"/>
  <c r="FY236" i="2"/>
  <c r="FZ236" i="2"/>
  <c r="GA236" i="2"/>
  <c r="GB236" i="2"/>
  <c r="GC236" i="2"/>
  <c r="GD236" i="2"/>
  <c r="GE236" i="2"/>
  <c r="GF236" i="2"/>
  <c r="GG236" i="2"/>
  <c r="GH236" i="2"/>
  <c r="GI236" i="2"/>
  <c r="GJ236" i="2"/>
  <c r="GK236" i="2"/>
  <c r="GL236" i="2"/>
  <c r="GM236" i="2"/>
  <c r="GN236" i="2"/>
  <c r="GO236" i="2"/>
  <c r="GP236" i="2"/>
  <c r="GQ236" i="2"/>
  <c r="GS236" i="2"/>
  <c r="CZ237" i="2"/>
  <c r="DA237" i="2"/>
  <c r="DB237" i="2"/>
  <c r="DC237" i="2"/>
  <c r="DD237" i="2"/>
  <c r="DE237" i="2"/>
  <c r="DF237" i="2"/>
  <c r="DG237" i="2"/>
  <c r="DH237" i="2"/>
  <c r="DI237" i="2"/>
  <c r="DJ237" i="2"/>
  <c r="DK237" i="2"/>
  <c r="DL237" i="2"/>
  <c r="DM237" i="2"/>
  <c r="DN237" i="2"/>
  <c r="DO237" i="2"/>
  <c r="DP237" i="2"/>
  <c r="DQ237" i="2"/>
  <c r="DR237" i="2"/>
  <c r="DS237" i="2"/>
  <c r="DT237" i="2"/>
  <c r="DU237" i="2"/>
  <c r="DV237" i="2"/>
  <c r="DW237" i="2"/>
  <c r="DX237" i="2"/>
  <c r="DY237" i="2"/>
  <c r="DZ237" i="2"/>
  <c r="EA237" i="2"/>
  <c r="EB237" i="2"/>
  <c r="EC237" i="2"/>
  <c r="ED237" i="2"/>
  <c r="EE237" i="2"/>
  <c r="EF237" i="2"/>
  <c r="EG237" i="2"/>
  <c r="EH237" i="2"/>
  <c r="EI237" i="2"/>
  <c r="EJ237" i="2"/>
  <c r="EK237" i="2"/>
  <c r="EL237" i="2"/>
  <c r="EM237" i="2"/>
  <c r="EN237" i="2"/>
  <c r="EO237" i="2"/>
  <c r="EP237" i="2"/>
  <c r="EQ237" i="2"/>
  <c r="ER237" i="2"/>
  <c r="ES237" i="2"/>
  <c r="ET237" i="2"/>
  <c r="EU237" i="2"/>
  <c r="EV237" i="2"/>
  <c r="EW237" i="2"/>
  <c r="EX237" i="2"/>
  <c r="EY237" i="2"/>
  <c r="EZ237" i="2"/>
  <c r="FA237" i="2"/>
  <c r="FB237" i="2"/>
  <c r="FC237" i="2"/>
  <c r="FD237" i="2"/>
  <c r="FE237" i="2"/>
  <c r="FF237" i="2"/>
  <c r="FG237" i="2"/>
  <c r="FH237" i="2"/>
  <c r="FI237" i="2"/>
  <c r="FJ237" i="2"/>
  <c r="FK237" i="2"/>
  <c r="FL237" i="2"/>
  <c r="FM237" i="2"/>
  <c r="FN237" i="2"/>
  <c r="FO237" i="2"/>
  <c r="FP237" i="2"/>
  <c r="FQ237" i="2"/>
  <c r="FR237" i="2"/>
  <c r="FS237" i="2"/>
  <c r="FT237" i="2"/>
  <c r="FU237" i="2"/>
  <c r="FV237" i="2"/>
  <c r="FW237" i="2"/>
  <c r="FX237" i="2"/>
  <c r="FY237" i="2"/>
  <c r="FZ237" i="2"/>
  <c r="GA237" i="2"/>
  <c r="GB237" i="2"/>
  <c r="GC237" i="2"/>
  <c r="GD237" i="2"/>
  <c r="GE237" i="2"/>
  <c r="GF237" i="2"/>
  <c r="GG237" i="2"/>
  <c r="GH237" i="2"/>
  <c r="GI237" i="2"/>
  <c r="GJ237" i="2"/>
  <c r="GK237" i="2"/>
  <c r="GL237" i="2"/>
  <c r="GM237" i="2"/>
  <c r="GN237" i="2"/>
  <c r="GO237" i="2"/>
  <c r="GP237" i="2"/>
  <c r="GQ237" i="2"/>
  <c r="GS237" i="2"/>
  <c r="CZ238" i="2"/>
  <c r="DA238" i="2"/>
  <c r="DB238" i="2"/>
  <c r="DC238" i="2"/>
  <c r="DD238" i="2"/>
  <c r="DE238" i="2"/>
  <c r="DF238" i="2"/>
  <c r="DG238" i="2"/>
  <c r="DH238" i="2"/>
  <c r="DI238" i="2"/>
  <c r="DJ238" i="2"/>
  <c r="DK238" i="2"/>
  <c r="DL238" i="2"/>
  <c r="DM238" i="2"/>
  <c r="DN238" i="2"/>
  <c r="DO238" i="2"/>
  <c r="DP238" i="2"/>
  <c r="DQ238" i="2"/>
  <c r="DR238" i="2"/>
  <c r="DS238" i="2"/>
  <c r="DT238" i="2"/>
  <c r="DU238" i="2"/>
  <c r="DV238" i="2"/>
  <c r="DW238" i="2"/>
  <c r="DX238" i="2"/>
  <c r="DY238" i="2"/>
  <c r="DZ238" i="2"/>
  <c r="EA238" i="2"/>
  <c r="EB238" i="2"/>
  <c r="EC238" i="2"/>
  <c r="ED238" i="2"/>
  <c r="EE238" i="2"/>
  <c r="EF238" i="2"/>
  <c r="EG238" i="2"/>
  <c r="EH238" i="2"/>
  <c r="EI238" i="2"/>
  <c r="EJ238" i="2"/>
  <c r="EK238" i="2"/>
  <c r="EL238" i="2"/>
  <c r="EM238" i="2"/>
  <c r="EN238" i="2"/>
  <c r="EO238" i="2"/>
  <c r="EP238" i="2"/>
  <c r="EQ238" i="2"/>
  <c r="ER238" i="2"/>
  <c r="ES238" i="2"/>
  <c r="ET238" i="2"/>
  <c r="EU238" i="2"/>
  <c r="EV238" i="2"/>
  <c r="EW238" i="2"/>
  <c r="EX238" i="2"/>
  <c r="EY238" i="2"/>
  <c r="EZ238" i="2"/>
  <c r="FA238" i="2"/>
  <c r="FB238" i="2"/>
  <c r="FC238" i="2"/>
  <c r="FD238" i="2"/>
  <c r="FE238" i="2"/>
  <c r="FF238" i="2"/>
  <c r="FG238" i="2"/>
  <c r="FH238" i="2"/>
  <c r="FI238" i="2"/>
  <c r="FJ238" i="2"/>
  <c r="FK238" i="2"/>
  <c r="FL238" i="2"/>
  <c r="FM238" i="2"/>
  <c r="FN238" i="2"/>
  <c r="FO238" i="2"/>
  <c r="FP238" i="2"/>
  <c r="FQ238" i="2"/>
  <c r="FR238" i="2"/>
  <c r="FS238" i="2"/>
  <c r="FT238" i="2"/>
  <c r="FU238" i="2"/>
  <c r="FV238" i="2"/>
  <c r="FW238" i="2"/>
  <c r="FX238" i="2"/>
  <c r="FY238" i="2"/>
  <c r="FZ238" i="2"/>
  <c r="GA238" i="2"/>
  <c r="GB238" i="2"/>
  <c r="GC238" i="2"/>
  <c r="GD238" i="2"/>
  <c r="GE238" i="2"/>
  <c r="GF238" i="2"/>
  <c r="GG238" i="2"/>
  <c r="GH238" i="2"/>
  <c r="GI238" i="2"/>
  <c r="GJ238" i="2"/>
  <c r="GK238" i="2"/>
  <c r="GL238" i="2"/>
  <c r="GM238" i="2"/>
  <c r="GN238" i="2"/>
  <c r="GO238" i="2"/>
  <c r="GP238" i="2"/>
  <c r="GQ238" i="2"/>
  <c r="GS238" i="2"/>
  <c r="CZ239" i="2"/>
  <c r="DA239" i="2"/>
  <c r="DB239" i="2"/>
  <c r="DC239" i="2"/>
  <c r="DD239" i="2"/>
  <c r="DE239" i="2"/>
  <c r="DF239" i="2"/>
  <c r="DG239" i="2"/>
  <c r="DH239" i="2"/>
  <c r="DI239" i="2"/>
  <c r="DJ239" i="2"/>
  <c r="DK239" i="2"/>
  <c r="DL239" i="2"/>
  <c r="DM239" i="2"/>
  <c r="DN239" i="2"/>
  <c r="DO239" i="2"/>
  <c r="DP239" i="2"/>
  <c r="DQ239" i="2"/>
  <c r="DR239" i="2"/>
  <c r="DS239" i="2"/>
  <c r="DT239" i="2"/>
  <c r="DU239" i="2"/>
  <c r="DV239" i="2"/>
  <c r="DW239" i="2"/>
  <c r="DX239" i="2"/>
  <c r="DY239" i="2"/>
  <c r="DZ239" i="2"/>
  <c r="EA239" i="2"/>
  <c r="EB239" i="2"/>
  <c r="EC239" i="2"/>
  <c r="ED239" i="2"/>
  <c r="EE239" i="2"/>
  <c r="EF239" i="2"/>
  <c r="EG239" i="2"/>
  <c r="EH239" i="2"/>
  <c r="EI239" i="2"/>
  <c r="EJ239" i="2"/>
  <c r="EK239" i="2"/>
  <c r="EL239" i="2"/>
  <c r="EM239" i="2"/>
  <c r="EN239" i="2"/>
  <c r="EO239" i="2"/>
  <c r="EP239" i="2"/>
  <c r="EQ239" i="2"/>
  <c r="ER239" i="2"/>
  <c r="ES239" i="2"/>
  <c r="ET239" i="2"/>
  <c r="EU239" i="2"/>
  <c r="EV239" i="2"/>
  <c r="EW239" i="2"/>
  <c r="EX239" i="2"/>
  <c r="EY239" i="2"/>
  <c r="EZ239" i="2"/>
  <c r="FA239" i="2"/>
  <c r="FB239" i="2"/>
  <c r="FC239" i="2"/>
  <c r="FD239" i="2"/>
  <c r="FE239" i="2"/>
  <c r="FF239" i="2"/>
  <c r="FG239" i="2"/>
  <c r="FH239" i="2"/>
  <c r="FI239" i="2"/>
  <c r="FJ239" i="2"/>
  <c r="FK239" i="2"/>
  <c r="FL239" i="2"/>
  <c r="FM239" i="2"/>
  <c r="FN239" i="2"/>
  <c r="FO239" i="2"/>
  <c r="FP239" i="2"/>
  <c r="FQ239" i="2"/>
  <c r="FR239" i="2"/>
  <c r="FS239" i="2"/>
  <c r="FT239" i="2"/>
  <c r="FU239" i="2"/>
  <c r="FV239" i="2"/>
  <c r="FW239" i="2"/>
  <c r="FX239" i="2"/>
  <c r="FY239" i="2"/>
  <c r="FZ239" i="2"/>
  <c r="GA239" i="2"/>
  <c r="GB239" i="2"/>
  <c r="GC239" i="2"/>
  <c r="GD239" i="2"/>
  <c r="GE239" i="2"/>
  <c r="GF239" i="2"/>
  <c r="GG239" i="2"/>
  <c r="GH239" i="2"/>
  <c r="GI239" i="2"/>
  <c r="GJ239" i="2"/>
  <c r="GK239" i="2"/>
  <c r="GL239" i="2"/>
  <c r="GM239" i="2"/>
  <c r="GN239" i="2"/>
  <c r="GO239" i="2"/>
  <c r="GP239" i="2"/>
  <c r="GQ239" i="2"/>
  <c r="GS239" i="2"/>
  <c r="CZ240" i="2"/>
  <c r="DA240" i="2"/>
  <c r="DB240" i="2"/>
  <c r="DC240" i="2"/>
  <c r="DD240" i="2"/>
  <c r="DE240" i="2"/>
  <c r="DF240" i="2"/>
  <c r="DG240" i="2"/>
  <c r="DH240" i="2"/>
  <c r="DI240" i="2"/>
  <c r="DJ240" i="2"/>
  <c r="DK240" i="2"/>
  <c r="DL240" i="2"/>
  <c r="DM240" i="2"/>
  <c r="DN240" i="2"/>
  <c r="DO240" i="2"/>
  <c r="DP240" i="2"/>
  <c r="DQ240" i="2"/>
  <c r="DR240" i="2"/>
  <c r="DS240" i="2"/>
  <c r="DT240" i="2"/>
  <c r="DU240" i="2"/>
  <c r="DV240" i="2"/>
  <c r="DW240" i="2"/>
  <c r="DX240" i="2"/>
  <c r="DY240" i="2"/>
  <c r="DZ240" i="2"/>
  <c r="EA240" i="2"/>
  <c r="EB240" i="2"/>
  <c r="EC240" i="2"/>
  <c r="ED240" i="2"/>
  <c r="EE240" i="2"/>
  <c r="EF240" i="2"/>
  <c r="EG240" i="2"/>
  <c r="EH240" i="2"/>
  <c r="EI240" i="2"/>
  <c r="EJ240" i="2"/>
  <c r="EK240" i="2"/>
  <c r="EL240" i="2"/>
  <c r="EM240" i="2"/>
  <c r="EN240" i="2"/>
  <c r="EO240" i="2"/>
  <c r="EP240" i="2"/>
  <c r="EQ240" i="2"/>
  <c r="ER240" i="2"/>
  <c r="ES240" i="2"/>
  <c r="ET240" i="2"/>
  <c r="EU240" i="2"/>
  <c r="EV240" i="2"/>
  <c r="EW240" i="2"/>
  <c r="EX240" i="2"/>
  <c r="EY240" i="2"/>
  <c r="EZ240" i="2"/>
  <c r="FA240" i="2"/>
  <c r="FB240" i="2"/>
  <c r="FC240" i="2"/>
  <c r="FD240" i="2"/>
  <c r="FE240" i="2"/>
  <c r="FF240" i="2"/>
  <c r="FG240" i="2"/>
  <c r="FH240" i="2"/>
  <c r="FI240" i="2"/>
  <c r="FJ240" i="2"/>
  <c r="FK240" i="2"/>
  <c r="FL240" i="2"/>
  <c r="FM240" i="2"/>
  <c r="FN240" i="2"/>
  <c r="FO240" i="2"/>
  <c r="FP240" i="2"/>
  <c r="FQ240" i="2"/>
  <c r="FR240" i="2"/>
  <c r="FS240" i="2"/>
  <c r="FT240" i="2"/>
  <c r="FU240" i="2"/>
  <c r="FV240" i="2"/>
  <c r="FW240" i="2"/>
  <c r="FX240" i="2"/>
  <c r="FY240" i="2"/>
  <c r="FZ240" i="2"/>
  <c r="GA240" i="2"/>
  <c r="GB240" i="2"/>
  <c r="GC240" i="2"/>
  <c r="GD240" i="2"/>
  <c r="GE240" i="2"/>
  <c r="GF240" i="2"/>
  <c r="GG240" i="2"/>
  <c r="GH240" i="2"/>
  <c r="GI240" i="2"/>
  <c r="GJ240" i="2"/>
  <c r="GK240" i="2"/>
  <c r="GL240" i="2"/>
  <c r="GM240" i="2"/>
  <c r="GN240" i="2"/>
  <c r="GO240" i="2"/>
  <c r="GP240" i="2"/>
  <c r="GQ240" i="2"/>
  <c r="GS240" i="2"/>
  <c r="CZ241" i="2"/>
  <c r="DA241" i="2"/>
  <c r="DB241" i="2"/>
  <c r="DC241" i="2"/>
  <c r="DD241" i="2"/>
  <c r="DE241" i="2"/>
  <c r="DF241" i="2"/>
  <c r="DG241" i="2"/>
  <c r="DH241" i="2"/>
  <c r="DI241" i="2"/>
  <c r="DJ241" i="2"/>
  <c r="DK241" i="2"/>
  <c r="DL241" i="2"/>
  <c r="DM241" i="2"/>
  <c r="DN241" i="2"/>
  <c r="DO241" i="2"/>
  <c r="DP241" i="2"/>
  <c r="DQ241" i="2"/>
  <c r="DR241" i="2"/>
  <c r="DS241" i="2"/>
  <c r="DT241" i="2"/>
  <c r="DU241" i="2"/>
  <c r="DV241" i="2"/>
  <c r="DW241" i="2"/>
  <c r="DX241" i="2"/>
  <c r="DY241" i="2"/>
  <c r="DZ241" i="2"/>
  <c r="EA241" i="2"/>
  <c r="EB241" i="2"/>
  <c r="EC241" i="2"/>
  <c r="ED241" i="2"/>
  <c r="EE241" i="2"/>
  <c r="EF241" i="2"/>
  <c r="EG241" i="2"/>
  <c r="EH241" i="2"/>
  <c r="EI241" i="2"/>
  <c r="EJ241" i="2"/>
  <c r="EK241" i="2"/>
  <c r="EL241" i="2"/>
  <c r="EM241" i="2"/>
  <c r="EN241" i="2"/>
  <c r="EO241" i="2"/>
  <c r="EP241" i="2"/>
  <c r="EQ241" i="2"/>
  <c r="ER241" i="2"/>
  <c r="ES241" i="2"/>
  <c r="ET241" i="2"/>
  <c r="EU241" i="2"/>
  <c r="EV241" i="2"/>
  <c r="EW241" i="2"/>
  <c r="EX241" i="2"/>
  <c r="EY241" i="2"/>
  <c r="EZ241" i="2"/>
  <c r="FA241" i="2"/>
  <c r="FB241" i="2"/>
  <c r="FC241" i="2"/>
  <c r="FD241" i="2"/>
  <c r="FE241" i="2"/>
  <c r="FF241" i="2"/>
  <c r="FG241" i="2"/>
  <c r="FH241" i="2"/>
  <c r="FI241" i="2"/>
  <c r="FJ241" i="2"/>
  <c r="FK241" i="2"/>
  <c r="FL241" i="2"/>
  <c r="FM241" i="2"/>
  <c r="FN241" i="2"/>
  <c r="FO241" i="2"/>
  <c r="FP241" i="2"/>
  <c r="FQ241" i="2"/>
  <c r="FR241" i="2"/>
  <c r="FS241" i="2"/>
  <c r="FT241" i="2"/>
  <c r="FU241" i="2"/>
  <c r="FV241" i="2"/>
  <c r="FW241" i="2"/>
  <c r="FX241" i="2"/>
  <c r="FY241" i="2"/>
  <c r="FZ241" i="2"/>
  <c r="GA241" i="2"/>
  <c r="GB241" i="2"/>
  <c r="GC241" i="2"/>
  <c r="GD241" i="2"/>
  <c r="GE241" i="2"/>
  <c r="GF241" i="2"/>
  <c r="GG241" i="2"/>
  <c r="GH241" i="2"/>
  <c r="GI241" i="2"/>
  <c r="GJ241" i="2"/>
  <c r="GK241" i="2"/>
  <c r="GL241" i="2"/>
  <c r="GM241" i="2"/>
  <c r="GN241" i="2"/>
  <c r="GO241" i="2"/>
  <c r="GP241" i="2"/>
  <c r="GQ241" i="2"/>
  <c r="GS241" i="2"/>
  <c r="CZ242" i="2"/>
  <c r="DA242" i="2"/>
  <c r="DB242" i="2"/>
  <c r="DC242" i="2"/>
  <c r="DD242" i="2"/>
  <c r="DE242" i="2"/>
  <c r="DF242" i="2"/>
  <c r="DG242" i="2"/>
  <c r="DH242" i="2"/>
  <c r="DI242" i="2"/>
  <c r="DJ242" i="2"/>
  <c r="DK242" i="2"/>
  <c r="DL242" i="2"/>
  <c r="DM242" i="2"/>
  <c r="DN242" i="2"/>
  <c r="DO242" i="2"/>
  <c r="DP242" i="2"/>
  <c r="DQ242" i="2"/>
  <c r="DR242" i="2"/>
  <c r="DS242" i="2"/>
  <c r="DT242" i="2"/>
  <c r="DU242" i="2"/>
  <c r="DV242" i="2"/>
  <c r="DW242" i="2"/>
  <c r="DX242" i="2"/>
  <c r="DY242" i="2"/>
  <c r="DZ242" i="2"/>
  <c r="EA242" i="2"/>
  <c r="EB242" i="2"/>
  <c r="EC242" i="2"/>
  <c r="ED242" i="2"/>
  <c r="EE242" i="2"/>
  <c r="EF242" i="2"/>
  <c r="EG242" i="2"/>
  <c r="EH242" i="2"/>
  <c r="EI242" i="2"/>
  <c r="EJ242" i="2"/>
  <c r="EK242" i="2"/>
  <c r="EL242" i="2"/>
  <c r="EM242" i="2"/>
  <c r="EN242" i="2"/>
  <c r="EO242" i="2"/>
  <c r="EP242" i="2"/>
  <c r="EQ242" i="2"/>
  <c r="ER242" i="2"/>
  <c r="ES242" i="2"/>
  <c r="ET242" i="2"/>
  <c r="EU242" i="2"/>
  <c r="EV242" i="2"/>
  <c r="EW242" i="2"/>
  <c r="EX242" i="2"/>
  <c r="EY242" i="2"/>
  <c r="EZ242" i="2"/>
  <c r="FA242" i="2"/>
  <c r="FB242" i="2"/>
  <c r="FC242" i="2"/>
  <c r="FD242" i="2"/>
  <c r="FE242" i="2"/>
  <c r="FF242" i="2"/>
  <c r="FG242" i="2"/>
  <c r="FH242" i="2"/>
  <c r="FI242" i="2"/>
  <c r="FJ242" i="2"/>
  <c r="FK242" i="2"/>
  <c r="FL242" i="2"/>
  <c r="FM242" i="2"/>
  <c r="FN242" i="2"/>
  <c r="FO242" i="2"/>
  <c r="FP242" i="2"/>
  <c r="FQ242" i="2"/>
  <c r="FR242" i="2"/>
  <c r="FS242" i="2"/>
  <c r="FT242" i="2"/>
  <c r="FU242" i="2"/>
  <c r="FV242" i="2"/>
  <c r="FW242" i="2"/>
  <c r="FX242" i="2"/>
  <c r="FY242" i="2"/>
  <c r="FZ242" i="2"/>
  <c r="GA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S242" i="2"/>
  <c r="CZ243" i="2"/>
  <c r="DA243" i="2"/>
  <c r="DB243" i="2"/>
  <c r="DC243" i="2"/>
  <c r="DD243" i="2"/>
  <c r="DE243" i="2"/>
  <c r="DF243" i="2"/>
  <c r="DG243" i="2"/>
  <c r="DH243" i="2"/>
  <c r="DI243" i="2"/>
  <c r="DJ243" i="2"/>
  <c r="DK243" i="2"/>
  <c r="DL243" i="2"/>
  <c r="DM243" i="2"/>
  <c r="DN243" i="2"/>
  <c r="DO243" i="2"/>
  <c r="DP243" i="2"/>
  <c r="DQ243" i="2"/>
  <c r="DR243" i="2"/>
  <c r="DS243" i="2"/>
  <c r="DT243" i="2"/>
  <c r="DU243" i="2"/>
  <c r="DV243" i="2"/>
  <c r="DW243" i="2"/>
  <c r="DX243" i="2"/>
  <c r="DY243" i="2"/>
  <c r="DZ243" i="2"/>
  <c r="EA243" i="2"/>
  <c r="EB243" i="2"/>
  <c r="EC243" i="2"/>
  <c r="ED243" i="2"/>
  <c r="EE243" i="2"/>
  <c r="EF243" i="2"/>
  <c r="EG243" i="2"/>
  <c r="EH243" i="2"/>
  <c r="EI243" i="2"/>
  <c r="EJ243" i="2"/>
  <c r="EK243" i="2"/>
  <c r="EL243" i="2"/>
  <c r="EM243" i="2"/>
  <c r="EN243" i="2"/>
  <c r="EO243" i="2"/>
  <c r="EP243" i="2"/>
  <c r="EQ243" i="2"/>
  <c r="ER243" i="2"/>
  <c r="ES243" i="2"/>
  <c r="ET243" i="2"/>
  <c r="EU243" i="2"/>
  <c r="EV243" i="2"/>
  <c r="EW243" i="2"/>
  <c r="EX243" i="2"/>
  <c r="EY243" i="2"/>
  <c r="EZ243" i="2"/>
  <c r="FA243" i="2"/>
  <c r="FB243" i="2"/>
  <c r="FC243" i="2"/>
  <c r="FD243" i="2"/>
  <c r="FE243" i="2"/>
  <c r="FF243" i="2"/>
  <c r="FG243" i="2"/>
  <c r="FH243" i="2"/>
  <c r="FI243" i="2"/>
  <c r="FJ243" i="2"/>
  <c r="FK243" i="2"/>
  <c r="FL243" i="2"/>
  <c r="FM243" i="2"/>
  <c r="FN243" i="2"/>
  <c r="FO243" i="2"/>
  <c r="FP243" i="2"/>
  <c r="FQ243" i="2"/>
  <c r="FR243" i="2"/>
  <c r="FS243" i="2"/>
  <c r="FT243" i="2"/>
  <c r="FU243" i="2"/>
  <c r="FV243" i="2"/>
  <c r="FW243" i="2"/>
  <c r="FX243" i="2"/>
  <c r="FY243" i="2"/>
  <c r="FZ243" i="2"/>
  <c r="GA243" i="2"/>
  <c r="GB243" i="2"/>
  <c r="GC243" i="2"/>
  <c r="GD243" i="2"/>
  <c r="GE243" i="2"/>
  <c r="GF243" i="2"/>
  <c r="GG243" i="2"/>
  <c r="GH243" i="2"/>
  <c r="GI243" i="2"/>
  <c r="GJ243" i="2"/>
  <c r="GK243" i="2"/>
  <c r="GL243" i="2"/>
  <c r="GM243" i="2"/>
  <c r="GN243" i="2"/>
  <c r="GO243" i="2"/>
  <c r="GP243" i="2"/>
  <c r="GQ243" i="2"/>
  <c r="GS243" i="2"/>
  <c r="CZ244" i="2"/>
  <c r="DA244" i="2"/>
  <c r="DB244" i="2"/>
  <c r="DC244" i="2"/>
  <c r="DD244" i="2"/>
  <c r="DE244" i="2"/>
  <c r="DF244" i="2"/>
  <c r="DG244" i="2"/>
  <c r="DH244" i="2"/>
  <c r="DI244" i="2"/>
  <c r="DJ244" i="2"/>
  <c r="DK244" i="2"/>
  <c r="DL244" i="2"/>
  <c r="DM244" i="2"/>
  <c r="DN244" i="2"/>
  <c r="DO244" i="2"/>
  <c r="DP244" i="2"/>
  <c r="DQ244" i="2"/>
  <c r="DR244" i="2"/>
  <c r="DS244" i="2"/>
  <c r="DT244" i="2"/>
  <c r="DU244" i="2"/>
  <c r="DV244" i="2"/>
  <c r="DW244" i="2"/>
  <c r="DX244" i="2"/>
  <c r="DY244" i="2"/>
  <c r="DZ244" i="2"/>
  <c r="EA244" i="2"/>
  <c r="EB244" i="2"/>
  <c r="EC244" i="2"/>
  <c r="ED244" i="2"/>
  <c r="EE244" i="2"/>
  <c r="EF244" i="2"/>
  <c r="EG244" i="2"/>
  <c r="EH244" i="2"/>
  <c r="EI244" i="2"/>
  <c r="EJ244" i="2"/>
  <c r="EK244" i="2"/>
  <c r="EL244" i="2"/>
  <c r="EM244" i="2"/>
  <c r="EN244" i="2"/>
  <c r="EO244" i="2"/>
  <c r="EP244" i="2"/>
  <c r="EQ244" i="2"/>
  <c r="ER244" i="2"/>
  <c r="ES244" i="2"/>
  <c r="ET244" i="2"/>
  <c r="EU244" i="2"/>
  <c r="EV244" i="2"/>
  <c r="EW244" i="2"/>
  <c r="EX244" i="2"/>
  <c r="EY244" i="2"/>
  <c r="EZ244" i="2"/>
  <c r="FA244" i="2"/>
  <c r="FB244" i="2"/>
  <c r="FC244" i="2"/>
  <c r="FD244" i="2"/>
  <c r="FE244" i="2"/>
  <c r="FF244" i="2"/>
  <c r="FG244" i="2"/>
  <c r="FH244" i="2"/>
  <c r="FI244" i="2"/>
  <c r="FJ244" i="2"/>
  <c r="FK244" i="2"/>
  <c r="FL244" i="2"/>
  <c r="FM244" i="2"/>
  <c r="FN244" i="2"/>
  <c r="FO244" i="2"/>
  <c r="FP244" i="2"/>
  <c r="FQ244" i="2"/>
  <c r="FR244" i="2"/>
  <c r="FS244" i="2"/>
  <c r="FT244" i="2"/>
  <c r="FU244" i="2"/>
  <c r="FV244" i="2"/>
  <c r="FW244" i="2"/>
  <c r="FX244" i="2"/>
  <c r="FY244" i="2"/>
  <c r="FZ244" i="2"/>
  <c r="GA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S244" i="2"/>
  <c r="CZ245" i="2"/>
  <c r="DA245" i="2"/>
  <c r="DB245" i="2"/>
  <c r="DC245" i="2"/>
  <c r="DD245" i="2"/>
  <c r="DE245" i="2"/>
  <c r="DF245" i="2"/>
  <c r="DG245" i="2"/>
  <c r="DH245" i="2"/>
  <c r="DI245" i="2"/>
  <c r="DJ245" i="2"/>
  <c r="DK245" i="2"/>
  <c r="DL245" i="2"/>
  <c r="DM245" i="2"/>
  <c r="DN245" i="2"/>
  <c r="DO245" i="2"/>
  <c r="DP245" i="2"/>
  <c r="DQ245" i="2"/>
  <c r="DR245" i="2"/>
  <c r="DS245" i="2"/>
  <c r="DT245" i="2"/>
  <c r="DU245" i="2"/>
  <c r="DV245" i="2"/>
  <c r="DW245" i="2"/>
  <c r="DX245" i="2"/>
  <c r="DY245" i="2"/>
  <c r="DZ245" i="2"/>
  <c r="EA245" i="2"/>
  <c r="EB245" i="2"/>
  <c r="EC245" i="2"/>
  <c r="ED245" i="2"/>
  <c r="EE245" i="2"/>
  <c r="EF245" i="2"/>
  <c r="EG245" i="2"/>
  <c r="EH245" i="2"/>
  <c r="EI245" i="2"/>
  <c r="EJ245" i="2"/>
  <c r="EK245" i="2"/>
  <c r="EL245" i="2"/>
  <c r="EM245" i="2"/>
  <c r="EN245" i="2"/>
  <c r="EO245" i="2"/>
  <c r="EP245" i="2"/>
  <c r="EQ245" i="2"/>
  <c r="ER245" i="2"/>
  <c r="ES245" i="2"/>
  <c r="ET245" i="2"/>
  <c r="EU245" i="2"/>
  <c r="EV245" i="2"/>
  <c r="EW245" i="2"/>
  <c r="EX245" i="2"/>
  <c r="EY245" i="2"/>
  <c r="EZ245" i="2"/>
  <c r="FA245" i="2"/>
  <c r="FB245" i="2"/>
  <c r="FC245" i="2"/>
  <c r="FD245" i="2"/>
  <c r="FE245" i="2"/>
  <c r="FF245" i="2"/>
  <c r="FG245" i="2"/>
  <c r="FH245" i="2"/>
  <c r="FI245" i="2"/>
  <c r="FJ245" i="2"/>
  <c r="FK245" i="2"/>
  <c r="FL245" i="2"/>
  <c r="FM245" i="2"/>
  <c r="FN245" i="2"/>
  <c r="FO245" i="2"/>
  <c r="FP245" i="2"/>
  <c r="FQ245" i="2"/>
  <c r="FR245" i="2"/>
  <c r="FS245" i="2"/>
  <c r="FT245" i="2"/>
  <c r="FU245" i="2"/>
  <c r="FV245" i="2"/>
  <c r="FW245" i="2"/>
  <c r="FX245" i="2"/>
  <c r="FY245" i="2"/>
  <c r="FZ245" i="2"/>
  <c r="GA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S245" i="2"/>
  <c r="CZ246" i="2"/>
  <c r="DA246" i="2"/>
  <c r="DB246" i="2"/>
  <c r="DC246" i="2"/>
  <c r="DD246" i="2"/>
  <c r="DE246" i="2"/>
  <c r="DF246" i="2"/>
  <c r="DG246" i="2"/>
  <c r="DH246" i="2"/>
  <c r="DI246" i="2"/>
  <c r="DJ246" i="2"/>
  <c r="DK246" i="2"/>
  <c r="DL246" i="2"/>
  <c r="DM246" i="2"/>
  <c r="DN246" i="2"/>
  <c r="DO246" i="2"/>
  <c r="DP246" i="2"/>
  <c r="DQ246" i="2"/>
  <c r="DR246" i="2"/>
  <c r="DS246" i="2"/>
  <c r="DT246" i="2"/>
  <c r="DU246" i="2"/>
  <c r="DV246" i="2"/>
  <c r="DW246" i="2"/>
  <c r="DX246" i="2"/>
  <c r="DY246" i="2"/>
  <c r="DZ246" i="2"/>
  <c r="EA246" i="2"/>
  <c r="EB246" i="2"/>
  <c r="EC246" i="2"/>
  <c r="ED246" i="2"/>
  <c r="EE246" i="2"/>
  <c r="EF246" i="2"/>
  <c r="EG246" i="2"/>
  <c r="EH246" i="2"/>
  <c r="EI246" i="2"/>
  <c r="EJ246" i="2"/>
  <c r="EK246" i="2"/>
  <c r="EL246" i="2"/>
  <c r="EM246" i="2"/>
  <c r="EN246" i="2"/>
  <c r="EO246" i="2"/>
  <c r="EP246" i="2"/>
  <c r="EQ246" i="2"/>
  <c r="ER246" i="2"/>
  <c r="ES246" i="2"/>
  <c r="ET246" i="2"/>
  <c r="EU246" i="2"/>
  <c r="EV246" i="2"/>
  <c r="EW246" i="2"/>
  <c r="EX246" i="2"/>
  <c r="EY246" i="2"/>
  <c r="EZ246" i="2"/>
  <c r="FA246" i="2"/>
  <c r="FB246" i="2"/>
  <c r="FC246" i="2"/>
  <c r="FD246" i="2"/>
  <c r="FE246" i="2"/>
  <c r="FF246" i="2"/>
  <c r="FG246" i="2"/>
  <c r="FH246" i="2"/>
  <c r="FI246" i="2"/>
  <c r="FJ246" i="2"/>
  <c r="FK246" i="2"/>
  <c r="FL246" i="2"/>
  <c r="FM246" i="2"/>
  <c r="FN246" i="2"/>
  <c r="FO246" i="2"/>
  <c r="FP246" i="2"/>
  <c r="FQ246" i="2"/>
  <c r="FR246" i="2"/>
  <c r="FS246" i="2"/>
  <c r="FT246" i="2"/>
  <c r="FU246" i="2"/>
  <c r="FV246" i="2"/>
  <c r="FW246" i="2"/>
  <c r="FX246" i="2"/>
  <c r="FY246" i="2"/>
  <c r="FZ246" i="2"/>
  <c r="GA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S246" i="2"/>
  <c r="CZ247" i="2"/>
  <c r="DA247" i="2"/>
  <c r="DB247" i="2"/>
  <c r="DC247" i="2"/>
  <c r="DD247" i="2"/>
  <c r="DE247" i="2"/>
  <c r="DF247" i="2"/>
  <c r="DG247" i="2"/>
  <c r="DH247" i="2"/>
  <c r="DI247" i="2"/>
  <c r="DJ247" i="2"/>
  <c r="DK247" i="2"/>
  <c r="DL247" i="2"/>
  <c r="DM247" i="2"/>
  <c r="DN247" i="2"/>
  <c r="DO247" i="2"/>
  <c r="DP247" i="2"/>
  <c r="DQ247" i="2"/>
  <c r="DR247" i="2"/>
  <c r="DS247" i="2"/>
  <c r="DT247" i="2"/>
  <c r="DU247" i="2"/>
  <c r="DV247" i="2"/>
  <c r="DW247" i="2"/>
  <c r="DX247" i="2"/>
  <c r="DY247" i="2"/>
  <c r="DZ247" i="2"/>
  <c r="EA247" i="2"/>
  <c r="EB247" i="2"/>
  <c r="EC247" i="2"/>
  <c r="ED247" i="2"/>
  <c r="EE247" i="2"/>
  <c r="EF247" i="2"/>
  <c r="EG247" i="2"/>
  <c r="EH247" i="2"/>
  <c r="EI247" i="2"/>
  <c r="EJ247" i="2"/>
  <c r="EK247" i="2"/>
  <c r="EL247" i="2"/>
  <c r="EM247" i="2"/>
  <c r="EN247" i="2"/>
  <c r="EO247" i="2"/>
  <c r="EP247" i="2"/>
  <c r="EQ247" i="2"/>
  <c r="ER247" i="2"/>
  <c r="ES247" i="2"/>
  <c r="ET247" i="2"/>
  <c r="EU247" i="2"/>
  <c r="EV247" i="2"/>
  <c r="EW247" i="2"/>
  <c r="EX247" i="2"/>
  <c r="EY247" i="2"/>
  <c r="EZ247" i="2"/>
  <c r="FA247" i="2"/>
  <c r="FB247" i="2"/>
  <c r="FC247" i="2"/>
  <c r="FD247" i="2"/>
  <c r="FE247" i="2"/>
  <c r="FF247" i="2"/>
  <c r="FG247" i="2"/>
  <c r="FH247" i="2"/>
  <c r="FI247" i="2"/>
  <c r="FJ247" i="2"/>
  <c r="FK247" i="2"/>
  <c r="FL247" i="2"/>
  <c r="FM247" i="2"/>
  <c r="FN247" i="2"/>
  <c r="FO247" i="2"/>
  <c r="FP247" i="2"/>
  <c r="FQ247" i="2"/>
  <c r="FR247" i="2"/>
  <c r="FS247" i="2"/>
  <c r="FT247" i="2"/>
  <c r="FU247" i="2"/>
  <c r="FV247" i="2"/>
  <c r="FW247" i="2"/>
  <c r="FX247" i="2"/>
  <c r="FY247" i="2"/>
  <c r="FZ247" i="2"/>
  <c r="GA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S247" i="2"/>
  <c r="CZ248" i="2"/>
  <c r="DA248" i="2"/>
  <c r="DB248" i="2"/>
  <c r="DC248" i="2"/>
  <c r="DD248" i="2"/>
  <c r="DE248" i="2"/>
  <c r="DF248" i="2"/>
  <c r="DG248" i="2"/>
  <c r="DH248" i="2"/>
  <c r="DI248" i="2"/>
  <c r="DJ248" i="2"/>
  <c r="DK248" i="2"/>
  <c r="DL248" i="2"/>
  <c r="DM248" i="2"/>
  <c r="DN248" i="2"/>
  <c r="DO248" i="2"/>
  <c r="DP248" i="2"/>
  <c r="DQ248" i="2"/>
  <c r="DR248" i="2"/>
  <c r="DS248" i="2"/>
  <c r="DT248" i="2"/>
  <c r="DU248" i="2"/>
  <c r="DV248" i="2"/>
  <c r="DW248" i="2"/>
  <c r="DX248" i="2"/>
  <c r="DY248" i="2"/>
  <c r="DZ248" i="2"/>
  <c r="EA248" i="2"/>
  <c r="EB248" i="2"/>
  <c r="EC248" i="2"/>
  <c r="ED248" i="2"/>
  <c r="EE248" i="2"/>
  <c r="EF248" i="2"/>
  <c r="EG248" i="2"/>
  <c r="EH248" i="2"/>
  <c r="EI248" i="2"/>
  <c r="EJ248" i="2"/>
  <c r="EK248" i="2"/>
  <c r="EL248" i="2"/>
  <c r="EM248" i="2"/>
  <c r="EN248" i="2"/>
  <c r="EO248" i="2"/>
  <c r="EP248" i="2"/>
  <c r="EQ248" i="2"/>
  <c r="ER248" i="2"/>
  <c r="ES248" i="2"/>
  <c r="ET248" i="2"/>
  <c r="EU248" i="2"/>
  <c r="EV248" i="2"/>
  <c r="EW248" i="2"/>
  <c r="EX248" i="2"/>
  <c r="EY248" i="2"/>
  <c r="EZ248" i="2"/>
  <c r="FA248" i="2"/>
  <c r="FB248" i="2"/>
  <c r="FC248" i="2"/>
  <c r="FD248" i="2"/>
  <c r="FE248" i="2"/>
  <c r="FF248" i="2"/>
  <c r="FG248" i="2"/>
  <c r="FH248" i="2"/>
  <c r="FI248" i="2"/>
  <c r="FJ248" i="2"/>
  <c r="FK248" i="2"/>
  <c r="FL248" i="2"/>
  <c r="FM248" i="2"/>
  <c r="FN248" i="2"/>
  <c r="FO248" i="2"/>
  <c r="FP248" i="2"/>
  <c r="FQ248" i="2"/>
  <c r="FR248" i="2"/>
  <c r="FS248" i="2"/>
  <c r="FT248" i="2"/>
  <c r="FU248" i="2"/>
  <c r="FV248" i="2"/>
  <c r="FW248" i="2"/>
  <c r="FX248" i="2"/>
  <c r="FY248" i="2"/>
  <c r="FZ248" i="2"/>
  <c r="GA248" i="2"/>
  <c r="GB248" i="2"/>
  <c r="GC248" i="2"/>
  <c r="GD248" i="2"/>
  <c r="GE248" i="2"/>
  <c r="GF248" i="2"/>
  <c r="GG248" i="2"/>
  <c r="GH248" i="2"/>
  <c r="GI248" i="2"/>
  <c r="GJ248" i="2"/>
  <c r="GK248" i="2"/>
  <c r="GL248" i="2"/>
  <c r="GM248" i="2"/>
  <c r="GN248" i="2"/>
  <c r="GO248" i="2"/>
  <c r="GP248" i="2"/>
  <c r="GQ248" i="2"/>
  <c r="GS248" i="2"/>
  <c r="CZ249" i="2"/>
  <c r="DA249" i="2"/>
  <c r="DB249" i="2"/>
  <c r="DC249" i="2"/>
  <c r="DD249" i="2"/>
  <c r="DE249" i="2"/>
  <c r="DF249" i="2"/>
  <c r="DG249" i="2"/>
  <c r="DH249" i="2"/>
  <c r="DI249" i="2"/>
  <c r="DJ249" i="2"/>
  <c r="DK249" i="2"/>
  <c r="DL249" i="2"/>
  <c r="DM249" i="2"/>
  <c r="DN249" i="2"/>
  <c r="DO249" i="2"/>
  <c r="DP249" i="2"/>
  <c r="DQ249" i="2"/>
  <c r="DR249" i="2"/>
  <c r="DS249" i="2"/>
  <c r="DT249" i="2"/>
  <c r="DU249" i="2"/>
  <c r="DV249" i="2"/>
  <c r="DW249" i="2"/>
  <c r="DX249" i="2"/>
  <c r="DY249" i="2"/>
  <c r="DZ249" i="2"/>
  <c r="EA249" i="2"/>
  <c r="EB249" i="2"/>
  <c r="EC249" i="2"/>
  <c r="ED249" i="2"/>
  <c r="EE249" i="2"/>
  <c r="EF249" i="2"/>
  <c r="EG249" i="2"/>
  <c r="EH249" i="2"/>
  <c r="EI249" i="2"/>
  <c r="EJ249" i="2"/>
  <c r="EK249" i="2"/>
  <c r="EL249" i="2"/>
  <c r="EM249" i="2"/>
  <c r="EN249" i="2"/>
  <c r="EO249" i="2"/>
  <c r="EP249" i="2"/>
  <c r="EQ249" i="2"/>
  <c r="ER249" i="2"/>
  <c r="ES249" i="2"/>
  <c r="ET249" i="2"/>
  <c r="EU249" i="2"/>
  <c r="EV249" i="2"/>
  <c r="EW249" i="2"/>
  <c r="EX249" i="2"/>
  <c r="EY249" i="2"/>
  <c r="EZ249" i="2"/>
  <c r="FA249" i="2"/>
  <c r="FB249" i="2"/>
  <c r="FC249" i="2"/>
  <c r="FD249" i="2"/>
  <c r="FE249" i="2"/>
  <c r="FF249" i="2"/>
  <c r="FG249" i="2"/>
  <c r="FH249" i="2"/>
  <c r="FI249" i="2"/>
  <c r="FJ249" i="2"/>
  <c r="FK249" i="2"/>
  <c r="FL249" i="2"/>
  <c r="FM249" i="2"/>
  <c r="FN249" i="2"/>
  <c r="FO249" i="2"/>
  <c r="FP249" i="2"/>
  <c r="FQ249" i="2"/>
  <c r="FR249" i="2"/>
  <c r="FS249" i="2"/>
  <c r="FT249" i="2"/>
  <c r="FU249" i="2"/>
  <c r="FV249" i="2"/>
  <c r="FW249" i="2"/>
  <c r="FX249" i="2"/>
  <c r="FY249" i="2"/>
  <c r="FZ249" i="2"/>
  <c r="GA249" i="2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S249" i="2"/>
  <c r="CZ250" i="2"/>
  <c r="DA250" i="2"/>
  <c r="DB250" i="2"/>
  <c r="DC250" i="2"/>
  <c r="DD250" i="2"/>
  <c r="DE250" i="2"/>
  <c r="DF250" i="2"/>
  <c r="DG250" i="2"/>
  <c r="DH250" i="2"/>
  <c r="DI250" i="2"/>
  <c r="DJ250" i="2"/>
  <c r="DK250" i="2"/>
  <c r="DL250" i="2"/>
  <c r="DM250" i="2"/>
  <c r="DN250" i="2"/>
  <c r="DO250" i="2"/>
  <c r="DP250" i="2"/>
  <c r="DQ250" i="2"/>
  <c r="DR250" i="2"/>
  <c r="DS250" i="2"/>
  <c r="DT250" i="2"/>
  <c r="DU250" i="2"/>
  <c r="DV250" i="2"/>
  <c r="DW250" i="2"/>
  <c r="DX250" i="2"/>
  <c r="DY250" i="2"/>
  <c r="DZ250" i="2"/>
  <c r="EA250" i="2"/>
  <c r="EB250" i="2"/>
  <c r="EC250" i="2"/>
  <c r="ED250" i="2"/>
  <c r="EE250" i="2"/>
  <c r="EF250" i="2"/>
  <c r="EG250" i="2"/>
  <c r="EH250" i="2"/>
  <c r="EI250" i="2"/>
  <c r="EJ250" i="2"/>
  <c r="EK250" i="2"/>
  <c r="EL250" i="2"/>
  <c r="EM250" i="2"/>
  <c r="EN250" i="2"/>
  <c r="EO250" i="2"/>
  <c r="EP250" i="2"/>
  <c r="EQ250" i="2"/>
  <c r="ER250" i="2"/>
  <c r="ES250" i="2"/>
  <c r="ET250" i="2"/>
  <c r="EU250" i="2"/>
  <c r="EV250" i="2"/>
  <c r="EW250" i="2"/>
  <c r="EX250" i="2"/>
  <c r="EY250" i="2"/>
  <c r="EZ250" i="2"/>
  <c r="FA250" i="2"/>
  <c r="FB250" i="2"/>
  <c r="FC250" i="2"/>
  <c r="FD250" i="2"/>
  <c r="FE250" i="2"/>
  <c r="FF250" i="2"/>
  <c r="FG250" i="2"/>
  <c r="FH250" i="2"/>
  <c r="FI250" i="2"/>
  <c r="FJ250" i="2"/>
  <c r="FK250" i="2"/>
  <c r="FL250" i="2"/>
  <c r="FM250" i="2"/>
  <c r="FN250" i="2"/>
  <c r="FO250" i="2"/>
  <c r="FP250" i="2"/>
  <c r="FQ250" i="2"/>
  <c r="FR250" i="2"/>
  <c r="FS250" i="2"/>
  <c r="FT250" i="2"/>
  <c r="FU250" i="2"/>
  <c r="FV250" i="2"/>
  <c r="FW250" i="2"/>
  <c r="FX250" i="2"/>
  <c r="FY250" i="2"/>
  <c r="FZ250" i="2"/>
  <c r="GA250" i="2"/>
  <c r="GB250" i="2"/>
  <c r="GC250" i="2"/>
  <c r="GD250" i="2"/>
  <c r="GE250" i="2"/>
  <c r="GF250" i="2"/>
  <c r="GG250" i="2"/>
  <c r="GH250" i="2"/>
  <c r="GI250" i="2"/>
  <c r="GJ250" i="2"/>
  <c r="GK250" i="2"/>
  <c r="GL250" i="2"/>
  <c r="GM250" i="2"/>
  <c r="GN250" i="2"/>
  <c r="GO250" i="2"/>
  <c r="GP250" i="2"/>
  <c r="GQ250" i="2"/>
  <c r="GS250" i="2"/>
  <c r="CZ251" i="2"/>
  <c r="DA251" i="2"/>
  <c r="DB251" i="2"/>
  <c r="DC251" i="2"/>
  <c r="DD251" i="2"/>
  <c r="DE251" i="2"/>
  <c r="DF251" i="2"/>
  <c r="DG251" i="2"/>
  <c r="DH251" i="2"/>
  <c r="DI251" i="2"/>
  <c r="DJ251" i="2"/>
  <c r="DK251" i="2"/>
  <c r="DL251" i="2"/>
  <c r="DM251" i="2"/>
  <c r="DN251" i="2"/>
  <c r="DO251" i="2"/>
  <c r="DP251" i="2"/>
  <c r="DQ251" i="2"/>
  <c r="DR251" i="2"/>
  <c r="DS251" i="2"/>
  <c r="DT251" i="2"/>
  <c r="DU251" i="2"/>
  <c r="DV251" i="2"/>
  <c r="DW251" i="2"/>
  <c r="DX251" i="2"/>
  <c r="DY251" i="2"/>
  <c r="DZ251" i="2"/>
  <c r="EA251" i="2"/>
  <c r="EB251" i="2"/>
  <c r="EC251" i="2"/>
  <c r="ED251" i="2"/>
  <c r="EE251" i="2"/>
  <c r="EF251" i="2"/>
  <c r="EG251" i="2"/>
  <c r="EH251" i="2"/>
  <c r="EI251" i="2"/>
  <c r="EJ251" i="2"/>
  <c r="EK251" i="2"/>
  <c r="EL251" i="2"/>
  <c r="EM251" i="2"/>
  <c r="EN251" i="2"/>
  <c r="EO251" i="2"/>
  <c r="EP251" i="2"/>
  <c r="EQ251" i="2"/>
  <c r="ER251" i="2"/>
  <c r="ES251" i="2"/>
  <c r="ET251" i="2"/>
  <c r="EU251" i="2"/>
  <c r="EV251" i="2"/>
  <c r="EW251" i="2"/>
  <c r="EX251" i="2"/>
  <c r="EY251" i="2"/>
  <c r="EZ251" i="2"/>
  <c r="FA251" i="2"/>
  <c r="FB251" i="2"/>
  <c r="FC251" i="2"/>
  <c r="FD251" i="2"/>
  <c r="FE251" i="2"/>
  <c r="FF251" i="2"/>
  <c r="FG251" i="2"/>
  <c r="FH251" i="2"/>
  <c r="FI251" i="2"/>
  <c r="FJ251" i="2"/>
  <c r="FK251" i="2"/>
  <c r="FL251" i="2"/>
  <c r="FM251" i="2"/>
  <c r="FN251" i="2"/>
  <c r="FO251" i="2"/>
  <c r="FP251" i="2"/>
  <c r="FQ251" i="2"/>
  <c r="FR251" i="2"/>
  <c r="FS251" i="2"/>
  <c r="FT251" i="2"/>
  <c r="FU251" i="2"/>
  <c r="FV251" i="2"/>
  <c r="FW251" i="2"/>
  <c r="FX251" i="2"/>
  <c r="FY251" i="2"/>
  <c r="FZ251" i="2"/>
  <c r="GA251" i="2"/>
  <c r="GB251" i="2"/>
  <c r="GC251" i="2"/>
  <c r="GD251" i="2"/>
  <c r="GE251" i="2"/>
  <c r="GF251" i="2"/>
  <c r="GG251" i="2"/>
  <c r="GH251" i="2"/>
  <c r="GI251" i="2"/>
  <c r="GJ251" i="2"/>
  <c r="GK251" i="2"/>
  <c r="GL251" i="2"/>
  <c r="GM251" i="2"/>
  <c r="GN251" i="2"/>
  <c r="GO251" i="2"/>
  <c r="GP251" i="2"/>
  <c r="GQ251" i="2"/>
  <c r="GS251" i="2"/>
  <c r="CZ252" i="2"/>
  <c r="DA252" i="2"/>
  <c r="DB252" i="2"/>
  <c r="DC252" i="2"/>
  <c r="DD252" i="2"/>
  <c r="DE252" i="2"/>
  <c r="DF252" i="2"/>
  <c r="DG252" i="2"/>
  <c r="DH252" i="2"/>
  <c r="DI252" i="2"/>
  <c r="DJ252" i="2"/>
  <c r="DK252" i="2"/>
  <c r="DL252" i="2"/>
  <c r="DM252" i="2"/>
  <c r="DN252" i="2"/>
  <c r="DO252" i="2"/>
  <c r="DP252" i="2"/>
  <c r="DQ252" i="2"/>
  <c r="DR252" i="2"/>
  <c r="DS252" i="2"/>
  <c r="DT252" i="2"/>
  <c r="DU252" i="2"/>
  <c r="DV252" i="2"/>
  <c r="DW252" i="2"/>
  <c r="DX252" i="2"/>
  <c r="DY252" i="2"/>
  <c r="DZ252" i="2"/>
  <c r="EA252" i="2"/>
  <c r="EB252" i="2"/>
  <c r="EC252" i="2"/>
  <c r="ED252" i="2"/>
  <c r="EE252" i="2"/>
  <c r="EF252" i="2"/>
  <c r="EG252" i="2"/>
  <c r="EH252" i="2"/>
  <c r="EI252" i="2"/>
  <c r="EJ252" i="2"/>
  <c r="EK252" i="2"/>
  <c r="EL252" i="2"/>
  <c r="EM252" i="2"/>
  <c r="EN252" i="2"/>
  <c r="EO252" i="2"/>
  <c r="EP252" i="2"/>
  <c r="EQ252" i="2"/>
  <c r="ER252" i="2"/>
  <c r="ES252" i="2"/>
  <c r="ET252" i="2"/>
  <c r="EU252" i="2"/>
  <c r="EV252" i="2"/>
  <c r="EW252" i="2"/>
  <c r="EX252" i="2"/>
  <c r="EY252" i="2"/>
  <c r="EZ252" i="2"/>
  <c r="FA252" i="2"/>
  <c r="FB252" i="2"/>
  <c r="FC252" i="2"/>
  <c r="FD252" i="2"/>
  <c r="FE252" i="2"/>
  <c r="FF252" i="2"/>
  <c r="FG252" i="2"/>
  <c r="FH252" i="2"/>
  <c r="FI252" i="2"/>
  <c r="FJ252" i="2"/>
  <c r="FK252" i="2"/>
  <c r="FL252" i="2"/>
  <c r="FM252" i="2"/>
  <c r="FN252" i="2"/>
  <c r="FO252" i="2"/>
  <c r="FP252" i="2"/>
  <c r="FQ252" i="2"/>
  <c r="FR252" i="2"/>
  <c r="FS252" i="2"/>
  <c r="FT252" i="2"/>
  <c r="FU252" i="2"/>
  <c r="FV252" i="2"/>
  <c r="FW252" i="2"/>
  <c r="FX252" i="2"/>
  <c r="FY252" i="2"/>
  <c r="FZ252" i="2"/>
  <c r="GA252" i="2"/>
  <c r="GB252" i="2"/>
  <c r="GC252" i="2"/>
  <c r="GD252" i="2"/>
  <c r="GE252" i="2"/>
  <c r="GF252" i="2"/>
  <c r="GG252" i="2"/>
  <c r="GH252" i="2"/>
  <c r="GI252" i="2"/>
  <c r="GJ252" i="2"/>
  <c r="GK252" i="2"/>
  <c r="GL252" i="2"/>
  <c r="GM252" i="2"/>
  <c r="GN252" i="2"/>
  <c r="GO252" i="2"/>
  <c r="GP252" i="2"/>
  <c r="GQ252" i="2"/>
  <c r="GS252" i="2"/>
  <c r="CZ253" i="2"/>
  <c r="DA253" i="2"/>
  <c r="DB253" i="2"/>
  <c r="DC253" i="2"/>
  <c r="DD253" i="2"/>
  <c r="DE253" i="2"/>
  <c r="DF253" i="2"/>
  <c r="DG253" i="2"/>
  <c r="DH253" i="2"/>
  <c r="DI253" i="2"/>
  <c r="DJ253" i="2"/>
  <c r="DK253" i="2"/>
  <c r="DL253" i="2"/>
  <c r="DM253" i="2"/>
  <c r="DN253" i="2"/>
  <c r="DO253" i="2"/>
  <c r="DP253" i="2"/>
  <c r="DQ253" i="2"/>
  <c r="DR253" i="2"/>
  <c r="DS253" i="2"/>
  <c r="DT253" i="2"/>
  <c r="DU253" i="2"/>
  <c r="DV253" i="2"/>
  <c r="DW253" i="2"/>
  <c r="DX253" i="2"/>
  <c r="DY253" i="2"/>
  <c r="DZ253" i="2"/>
  <c r="EA253" i="2"/>
  <c r="EB253" i="2"/>
  <c r="EC253" i="2"/>
  <c r="ED253" i="2"/>
  <c r="EE253" i="2"/>
  <c r="EF253" i="2"/>
  <c r="EG253" i="2"/>
  <c r="EH253" i="2"/>
  <c r="EI253" i="2"/>
  <c r="EJ253" i="2"/>
  <c r="EK253" i="2"/>
  <c r="EL253" i="2"/>
  <c r="EM253" i="2"/>
  <c r="EN253" i="2"/>
  <c r="EO253" i="2"/>
  <c r="EP253" i="2"/>
  <c r="EQ253" i="2"/>
  <c r="ER253" i="2"/>
  <c r="ES253" i="2"/>
  <c r="ET253" i="2"/>
  <c r="EU253" i="2"/>
  <c r="EV253" i="2"/>
  <c r="EW253" i="2"/>
  <c r="EX253" i="2"/>
  <c r="EY253" i="2"/>
  <c r="EZ253" i="2"/>
  <c r="FA253" i="2"/>
  <c r="FB253" i="2"/>
  <c r="FC253" i="2"/>
  <c r="FD253" i="2"/>
  <c r="FE253" i="2"/>
  <c r="FF253" i="2"/>
  <c r="FG253" i="2"/>
  <c r="FH253" i="2"/>
  <c r="FI253" i="2"/>
  <c r="FJ253" i="2"/>
  <c r="FK253" i="2"/>
  <c r="FL253" i="2"/>
  <c r="FM253" i="2"/>
  <c r="FN253" i="2"/>
  <c r="FO253" i="2"/>
  <c r="FP253" i="2"/>
  <c r="FQ253" i="2"/>
  <c r="FR253" i="2"/>
  <c r="FS253" i="2"/>
  <c r="FT253" i="2"/>
  <c r="FU253" i="2"/>
  <c r="FV253" i="2"/>
  <c r="FW253" i="2"/>
  <c r="FX253" i="2"/>
  <c r="FY253" i="2"/>
  <c r="FZ253" i="2"/>
  <c r="GA253" i="2"/>
  <c r="GB253" i="2"/>
  <c r="GC253" i="2"/>
  <c r="GD253" i="2"/>
  <c r="GE253" i="2"/>
  <c r="GF253" i="2"/>
  <c r="GG253" i="2"/>
  <c r="GH253" i="2"/>
  <c r="GI253" i="2"/>
  <c r="GJ253" i="2"/>
  <c r="GK253" i="2"/>
  <c r="GL253" i="2"/>
  <c r="GM253" i="2"/>
  <c r="GN253" i="2"/>
  <c r="GO253" i="2"/>
  <c r="GP253" i="2"/>
  <c r="GQ253" i="2"/>
  <c r="GS253" i="2"/>
  <c r="CZ254" i="2"/>
  <c r="DA254" i="2"/>
  <c r="DB254" i="2"/>
  <c r="DC254" i="2"/>
  <c r="DD254" i="2"/>
  <c r="DE254" i="2"/>
  <c r="DF254" i="2"/>
  <c r="DG254" i="2"/>
  <c r="DH254" i="2"/>
  <c r="DI254" i="2"/>
  <c r="DJ254" i="2"/>
  <c r="DK254" i="2"/>
  <c r="DL254" i="2"/>
  <c r="DM254" i="2"/>
  <c r="DN254" i="2"/>
  <c r="DO254" i="2"/>
  <c r="DP254" i="2"/>
  <c r="DQ254" i="2"/>
  <c r="DR254" i="2"/>
  <c r="DS254" i="2"/>
  <c r="DT254" i="2"/>
  <c r="DU254" i="2"/>
  <c r="DV254" i="2"/>
  <c r="DW254" i="2"/>
  <c r="DX254" i="2"/>
  <c r="DY254" i="2"/>
  <c r="DZ254" i="2"/>
  <c r="EA254" i="2"/>
  <c r="EB254" i="2"/>
  <c r="EC254" i="2"/>
  <c r="ED254" i="2"/>
  <c r="EE254" i="2"/>
  <c r="EF254" i="2"/>
  <c r="EG254" i="2"/>
  <c r="EH254" i="2"/>
  <c r="EI254" i="2"/>
  <c r="EJ254" i="2"/>
  <c r="EK254" i="2"/>
  <c r="EL254" i="2"/>
  <c r="EM254" i="2"/>
  <c r="EN254" i="2"/>
  <c r="EO254" i="2"/>
  <c r="EP254" i="2"/>
  <c r="EQ254" i="2"/>
  <c r="ER254" i="2"/>
  <c r="ES254" i="2"/>
  <c r="ET254" i="2"/>
  <c r="EU254" i="2"/>
  <c r="EV254" i="2"/>
  <c r="EW254" i="2"/>
  <c r="EX254" i="2"/>
  <c r="EY254" i="2"/>
  <c r="EZ254" i="2"/>
  <c r="FA254" i="2"/>
  <c r="FB254" i="2"/>
  <c r="FC254" i="2"/>
  <c r="FD254" i="2"/>
  <c r="FE254" i="2"/>
  <c r="FF254" i="2"/>
  <c r="FG254" i="2"/>
  <c r="FH254" i="2"/>
  <c r="FI254" i="2"/>
  <c r="FJ254" i="2"/>
  <c r="FK254" i="2"/>
  <c r="FL254" i="2"/>
  <c r="FM254" i="2"/>
  <c r="FN254" i="2"/>
  <c r="FO254" i="2"/>
  <c r="FP254" i="2"/>
  <c r="FQ254" i="2"/>
  <c r="FR254" i="2"/>
  <c r="FS254" i="2"/>
  <c r="FT254" i="2"/>
  <c r="FU254" i="2"/>
  <c r="FV254" i="2"/>
  <c r="FW254" i="2"/>
  <c r="FX254" i="2"/>
  <c r="FY254" i="2"/>
  <c r="FZ254" i="2"/>
  <c r="GA254" i="2"/>
  <c r="GB254" i="2"/>
  <c r="GC254" i="2"/>
  <c r="GD254" i="2"/>
  <c r="GE254" i="2"/>
  <c r="GF254" i="2"/>
  <c r="GG254" i="2"/>
  <c r="GH254" i="2"/>
  <c r="GI254" i="2"/>
  <c r="GJ254" i="2"/>
  <c r="GK254" i="2"/>
  <c r="GL254" i="2"/>
  <c r="GM254" i="2"/>
  <c r="GN254" i="2"/>
  <c r="GO254" i="2"/>
  <c r="GP254" i="2"/>
  <c r="GQ254" i="2"/>
  <c r="GS254" i="2"/>
  <c r="CZ255" i="2"/>
  <c r="DA255" i="2"/>
  <c r="DB255" i="2"/>
  <c r="DC255" i="2"/>
  <c r="DD255" i="2"/>
  <c r="DE255" i="2"/>
  <c r="DF255" i="2"/>
  <c r="DG255" i="2"/>
  <c r="DH255" i="2"/>
  <c r="DI255" i="2"/>
  <c r="DJ255" i="2"/>
  <c r="DK255" i="2"/>
  <c r="DL255" i="2"/>
  <c r="DM255" i="2"/>
  <c r="DN255" i="2"/>
  <c r="DO255" i="2"/>
  <c r="DP255" i="2"/>
  <c r="DQ255" i="2"/>
  <c r="DR255" i="2"/>
  <c r="DS255" i="2"/>
  <c r="DT255" i="2"/>
  <c r="DU255" i="2"/>
  <c r="DV255" i="2"/>
  <c r="DW255" i="2"/>
  <c r="DX255" i="2"/>
  <c r="DY255" i="2"/>
  <c r="DZ255" i="2"/>
  <c r="EA255" i="2"/>
  <c r="EB255" i="2"/>
  <c r="EC255" i="2"/>
  <c r="ED255" i="2"/>
  <c r="EE255" i="2"/>
  <c r="EF255" i="2"/>
  <c r="EG255" i="2"/>
  <c r="EH255" i="2"/>
  <c r="EI255" i="2"/>
  <c r="EJ255" i="2"/>
  <c r="EK255" i="2"/>
  <c r="EL255" i="2"/>
  <c r="EM255" i="2"/>
  <c r="EN255" i="2"/>
  <c r="EO255" i="2"/>
  <c r="EP255" i="2"/>
  <c r="EQ255" i="2"/>
  <c r="ER255" i="2"/>
  <c r="ES255" i="2"/>
  <c r="ET255" i="2"/>
  <c r="EU255" i="2"/>
  <c r="EV255" i="2"/>
  <c r="EW255" i="2"/>
  <c r="EX255" i="2"/>
  <c r="EY255" i="2"/>
  <c r="EZ255" i="2"/>
  <c r="FA255" i="2"/>
  <c r="FB255" i="2"/>
  <c r="FC255" i="2"/>
  <c r="FD255" i="2"/>
  <c r="FE255" i="2"/>
  <c r="FF255" i="2"/>
  <c r="FG255" i="2"/>
  <c r="FH255" i="2"/>
  <c r="FI255" i="2"/>
  <c r="FJ255" i="2"/>
  <c r="FK255" i="2"/>
  <c r="FL255" i="2"/>
  <c r="FM255" i="2"/>
  <c r="FN255" i="2"/>
  <c r="FO255" i="2"/>
  <c r="FP255" i="2"/>
  <c r="FQ255" i="2"/>
  <c r="FR255" i="2"/>
  <c r="FS255" i="2"/>
  <c r="FT255" i="2"/>
  <c r="FU255" i="2"/>
  <c r="FV255" i="2"/>
  <c r="FW255" i="2"/>
  <c r="FX255" i="2"/>
  <c r="FY255" i="2"/>
  <c r="FZ255" i="2"/>
  <c r="GA255" i="2"/>
  <c r="GB255" i="2"/>
  <c r="GC255" i="2"/>
  <c r="GD255" i="2"/>
  <c r="GE255" i="2"/>
  <c r="GF255" i="2"/>
  <c r="GG255" i="2"/>
  <c r="GH255" i="2"/>
  <c r="GI255" i="2"/>
  <c r="GJ255" i="2"/>
  <c r="GK255" i="2"/>
  <c r="GL255" i="2"/>
  <c r="GM255" i="2"/>
  <c r="GN255" i="2"/>
  <c r="GO255" i="2"/>
  <c r="GP255" i="2"/>
  <c r="GQ255" i="2"/>
  <c r="GS255" i="2"/>
  <c r="CZ256" i="2"/>
  <c r="DA256" i="2"/>
  <c r="DB256" i="2"/>
  <c r="DC256" i="2"/>
  <c r="DD256" i="2"/>
  <c r="DE256" i="2"/>
  <c r="DF256" i="2"/>
  <c r="DG256" i="2"/>
  <c r="DH256" i="2"/>
  <c r="DI256" i="2"/>
  <c r="DJ256" i="2"/>
  <c r="DK256" i="2"/>
  <c r="DL256" i="2"/>
  <c r="DM256" i="2"/>
  <c r="DN256" i="2"/>
  <c r="DO256" i="2"/>
  <c r="DP256" i="2"/>
  <c r="DQ256" i="2"/>
  <c r="DR256" i="2"/>
  <c r="DS256" i="2"/>
  <c r="DT256" i="2"/>
  <c r="DU256" i="2"/>
  <c r="DV256" i="2"/>
  <c r="DW256" i="2"/>
  <c r="DX256" i="2"/>
  <c r="DY256" i="2"/>
  <c r="DZ256" i="2"/>
  <c r="EA256" i="2"/>
  <c r="EB256" i="2"/>
  <c r="EC256" i="2"/>
  <c r="ED256" i="2"/>
  <c r="EE256" i="2"/>
  <c r="EF256" i="2"/>
  <c r="EG256" i="2"/>
  <c r="EH256" i="2"/>
  <c r="EI256" i="2"/>
  <c r="EJ256" i="2"/>
  <c r="EK256" i="2"/>
  <c r="EL256" i="2"/>
  <c r="EM256" i="2"/>
  <c r="EN256" i="2"/>
  <c r="EO256" i="2"/>
  <c r="EP256" i="2"/>
  <c r="EQ256" i="2"/>
  <c r="ER256" i="2"/>
  <c r="ES256" i="2"/>
  <c r="ET256" i="2"/>
  <c r="EU256" i="2"/>
  <c r="EV256" i="2"/>
  <c r="EW256" i="2"/>
  <c r="EX256" i="2"/>
  <c r="EY256" i="2"/>
  <c r="EZ256" i="2"/>
  <c r="FA256" i="2"/>
  <c r="FB256" i="2"/>
  <c r="FC256" i="2"/>
  <c r="FD256" i="2"/>
  <c r="FE256" i="2"/>
  <c r="FF256" i="2"/>
  <c r="FG256" i="2"/>
  <c r="FH256" i="2"/>
  <c r="FI256" i="2"/>
  <c r="FJ256" i="2"/>
  <c r="FK256" i="2"/>
  <c r="FL256" i="2"/>
  <c r="FM256" i="2"/>
  <c r="FN256" i="2"/>
  <c r="FO256" i="2"/>
  <c r="FP256" i="2"/>
  <c r="FQ256" i="2"/>
  <c r="FR256" i="2"/>
  <c r="FS256" i="2"/>
  <c r="FT256" i="2"/>
  <c r="FU256" i="2"/>
  <c r="FV256" i="2"/>
  <c r="FW256" i="2"/>
  <c r="FX256" i="2"/>
  <c r="FY256" i="2"/>
  <c r="FZ256" i="2"/>
  <c r="GA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S256" i="2"/>
  <c r="CZ257" i="2"/>
  <c r="DA257" i="2"/>
  <c r="DB257" i="2"/>
  <c r="DC257" i="2"/>
  <c r="DD257" i="2"/>
  <c r="DE257" i="2"/>
  <c r="DF257" i="2"/>
  <c r="DG257" i="2"/>
  <c r="DH257" i="2"/>
  <c r="DI257" i="2"/>
  <c r="DJ257" i="2"/>
  <c r="DK257" i="2"/>
  <c r="DL257" i="2"/>
  <c r="DM257" i="2"/>
  <c r="DN257" i="2"/>
  <c r="DO257" i="2"/>
  <c r="DP257" i="2"/>
  <c r="DQ257" i="2"/>
  <c r="DR257" i="2"/>
  <c r="DS257" i="2"/>
  <c r="DT257" i="2"/>
  <c r="DU257" i="2"/>
  <c r="DV257" i="2"/>
  <c r="DW257" i="2"/>
  <c r="DX257" i="2"/>
  <c r="DY257" i="2"/>
  <c r="DZ257" i="2"/>
  <c r="EA257" i="2"/>
  <c r="EB257" i="2"/>
  <c r="EC257" i="2"/>
  <c r="ED257" i="2"/>
  <c r="EE257" i="2"/>
  <c r="EF257" i="2"/>
  <c r="EG257" i="2"/>
  <c r="EH257" i="2"/>
  <c r="EI257" i="2"/>
  <c r="EJ257" i="2"/>
  <c r="EK257" i="2"/>
  <c r="EL257" i="2"/>
  <c r="EM257" i="2"/>
  <c r="EN257" i="2"/>
  <c r="EO257" i="2"/>
  <c r="EP257" i="2"/>
  <c r="EQ257" i="2"/>
  <c r="ER257" i="2"/>
  <c r="ES257" i="2"/>
  <c r="ET257" i="2"/>
  <c r="EU257" i="2"/>
  <c r="EV257" i="2"/>
  <c r="EW257" i="2"/>
  <c r="EX257" i="2"/>
  <c r="EY257" i="2"/>
  <c r="EZ257" i="2"/>
  <c r="FA257" i="2"/>
  <c r="FB257" i="2"/>
  <c r="FC257" i="2"/>
  <c r="FD257" i="2"/>
  <c r="FE257" i="2"/>
  <c r="FF257" i="2"/>
  <c r="FG257" i="2"/>
  <c r="FH257" i="2"/>
  <c r="FI257" i="2"/>
  <c r="FJ257" i="2"/>
  <c r="FK257" i="2"/>
  <c r="FL257" i="2"/>
  <c r="FM257" i="2"/>
  <c r="FN257" i="2"/>
  <c r="FO257" i="2"/>
  <c r="FP257" i="2"/>
  <c r="FQ257" i="2"/>
  <c r="FR257" i="2"/>
  <c r="FS257" i="2"/>
  <c r="FT257" i="2"/>
  <c r="FU257" i="2"/>
  <c r="FV257" i="2"/>
  <c r="FW257" i="2"/>
  <c r="FX257" i="2"/>
  <c r="FY257" i="2"/>
  <c r="FZ257" i="2"/>
  <c r="GA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S257" i="2"/>
  <c r="CZ258" i="2"/>
  <c r="DA258" i="2"/>
  <c r="DB258" i="2"/>
  <c r="DC258" i="2"/>
  <c r="DD258" i="2"/>
  <c r="DE258" i="2"/>
  <c r="DF258" i="2"/>
  <c r="DG258" i="2"/>
  <c r="DH258" i="2"/>
  <c r="DI258" i="2"/>
  <c r="DJ258" i="2"/>
  <c r="DK258" i="2"/>
  <c r="DL258" i="2"/>
  <c r="DM258" i="2"/>
  <c r="DN258" i="2"/>
  <c r="DO258" i="2"/>
  <c r="DP258" i="2"/>
  <c r="DQ258" i="2"/>
  <c r="DR258" i="2"/>
  <c r="DS258" i="2"/>
  <c r="DT258" i="2"/>
  <c r="DU258" i="2"/>
  <c r="DV258" i="2"/>
  <c r="DW258" i="2"/>
  <c r="DX258" i="2"/>
  <c r="DY258" i="2"/>
  <c r="DZ258" i="2"/>
  <c r="EA258" i="2"/>
  <c r="EB258" i="2"/>
  <c r="EC258" i="2"/>
  <c r="ED258" i="2"/>
  <c r="EE258" i="2"/>
  <c r="EF258" i="2"/>
  <c r="EG258" i="2"/>
  <c r="EH258" i="2"/>
  <c r="EI258" i="2"/>
  <c r="EJ258" i="2"/>
  <c r="EK258" i="2"/>
  <c r="EL258" i="2"/>
  <c r="EM258" i="2"/>
  <c r="EN258" i="2"/>
  <c r="EO258" i="2"/>
  <c r="EP258" i="2"/>
  <c r="EQ258" i="2"/>
  <c r="ER258" i="2"/>
  <c r="ES258" i="2"/>
  <c r="ET258" i="2"/>
  <c r="EU258" i="2"/>
  <c r="EV258" i="2"/>
  <c r="EW258" i="2"/>
  <c r="EX258" i="2"/>
  <c r="EY258" i="2"/>
  <c r="EZ258" i="2"/>
  <c r="FA258" i="2"/>
  <c r="FB258" i="2"/>
  <c r="FC258" i="2"/>
  <c r="FD258" i="2"/>
  <c r="FE258" i="2"/>
  <c r="FF258" i="2"/>
  <c r="FG258" i="2"/>
  <c r="FH258" i="2"/>
  <c r="FI258" i="2"/>
  <c r="FJ258" i="2"/>
  <c r="FK258" i="2"/>
  <c r="FL258" i="2"/>
  <c r="FM258" i="2"/>
  <c r="FN258" i="2"/>
  <c r="FO258" i="2"/>
  <c r="FP258" i="2"/>
  <c r="FQ258" i="2"/>
  <c r="FR258" i="2"/>
  <c r="FS258" i="2"/>
  <c r="FT258" i="2"/>
  <c r="FU258" i="2"/>
  <c r="FV258" i="2"/>
  <c r="FW258" i="2"/>
  <c r="FX258" i="2"/>
  <c r="FY258" i="2"/>
  <c r="FZ258" i="2"/>
  <c r="GA258" i="2"/>
  <c r="GB258" i="2"/>
  <c r="GC258" i="2"/>
  <c r="GD258" i="2"/>
  <c r="GE258" i="2"/>
  <c r="GF258" i="2"/>
  <c r="GG258" i="2"/>
  <c r="GH258" i="2"/>
  <c r="GI258" i="2"/>
  <c r="GJ258" i="2"/>
  <c r="GK258" i="2"/>
  <c r="GL258" i="2"/>
  <c r="GM258" i="2"/>
  <c r="GN258" i="2"/>
  <c r="GO258" i="2"/>
  <c r="GP258" i="2"/>
  <c r="GQ258" i="2"/>
  <c r="GS258" i="2"/>
  <c r="CZ259" i="2"/>
  <c r="DA259" i="2"/>
  <c r="DB259" i="2"/>
  <c r="DC259" i="2"/>
  <c r="DD259" i="2"/>
  <c r="DE259" i="2"/>
  <c r="DF259" i="2"/>
  <c r="DG259" i="2"/>
  <c r="DH259" i="2"/>
  <c r="DI259" i="2"/>
  <c r="DJ259" i="2"/>
  <c r="DK259" i="2"/>
  <c r="DL259" i="2"/>
  <c r="DM259" i="2"/>
  <c r="DN259" i="2"/>
  <c r="DO259" i="2"/>
  <c r="DP259" i="2"/>
  <c r="DQ259" i="2"/>
  <c r="DR259" i="2"/>
  <c r="DS259" i="2"/>
  <c r="DT259" i="2"/>
  <c r="DU259" i="2"/>
  <c r="DV259" i="2"/>
  <c r="DW259" i="2"/>
  <c r="DX259" i="2"/>
  <c r="DY259" i="2"/>
  <c r="DZ259" i="2"/>
  <c r="EA259" i="2"/>
  <c r="EB259" i="2"/>
  <c r="EC259" i="2"/>
  <c r="ED259" i="2"/>
  <c r="EE259" i="2"/>
  <c r="EF259" i="2"/>
  <c r="EG259" i="2"/>
  <c r="EH259" i="2"/>
  <c r="EI259" i="2"/>
  <c r="EJ259" i="2"/>
  <c r="EK259" i="2"/>
  <c r="EL259" i="2"/>
  <c r="EM259" i="2"/>
  <c r="EN259" i="2"/>
  <c r="EO259" i="2"/>
  <c r="EP259" i="2"/>
  <c r="EQ259" i="2"/>
  <c r="ER259" i="2"/>
  <c r="ES259" i="2"/>
  <c r="ET259" i="2"/>
  <c r="EU259" i="2"/>
  <c r="EV259" i="2"/>
  <c r="EW259" i="2"/>
  <c r="EX259" i="2"/>
  <c r="EY259" i="2"/>
  <c r="EZ259" i="2"/>
  <c r="FA259" i="2"/>
  <c r="FB259" i="2"/>
  <c r="FC259" i="2"/>
  <c r="FD259" i="2"/>
  <c r="FE259" i="2"/>
  <c r="FF259" i="2"/>
  <c r="FG259" i="2"/>
  <c r="FH259" i="2"/>
  <c r="FI259" i="2"/>
  <c r="FJ259" i="2"/>
  <c r="FK259" i="2"/>
  <c r="FL259" i="2"/>
  <c r="BT3" i="2"/>
  <c r="BT4" i="2"/>
  <c r="FM259" i="2"/>
  <c r="FN259" i="2"/>
  <c r="FO259" i="2"/>
  <c r="FP259" i="2"/>
  <c r="FQ259" i="2"/>
  <c r="FR259" i="2"/>
  <c r="FS259" i="2"/>
  <c r="FT259" i="2"/>
  <c r="FU259" i="2"/>
  <c r="FV259" i="2"/>
  <c r="FW259" i="2"/>
  <c r="FX259" i="2"/>
  <c r="FY259" i="2"/>
  <c r="FZ259" i="2"/>
  <c r="GA259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S259" i="2"/>
  <c r="CZ260" i="2"/>
  <c r="DA260" i="2"/>
  <c r="DB260" i="2"/>
  <c r="DC260" i="2"/>
  <c r="DD260" i="2"/>
  <c r="DE260" i="2"/>
  <c r="DF260" i="2"/>
  <c r="DG260" i="2"/>
  <c r="DH260" i="2"/>
  <c r="DI260" i="2"/>
  <c r="DJ260" i="2"/>
  <c r="DK260" i="2"/>
  <c r="DL260" i="2"/>
  <c r="DM260" i="2"/>
  <c r="DN260" i="2"/>
  <c r="DO260" i="2"/>
  <c r="DP260" i="2"/>
  <c r="DQ260" i="2"/>
  <c r="DR260" i="2"/>
  <c r="DS260" i="2"/>
  <c r="DT260" i="2"/>
  <c r="DU260" i="2"/>
  <c r="DV260" i="2"/>
  <c r="DW260" i="2"/>
  <c r="DX260" i="2"/>
  <c r="DY260" i="2"/>
  <c r="DZ260" i="2"/>
  <c r="EA260" i="2"/>
  <c r="EB260" i="2"/>
  <c r="EC260" i="2"/>
  <c r="ED260" i="2"/>
  <c r="EE260" i="2"/>
  <c r="EF260" i="2"/>
  <c r="EG260" i="2"/>
  <c r="EH260" i="2"/>
  <c r="EI260" i="2"/>
  <c r="EJ260" i="2"/>
  <c r="EK260" i="2"/>
  <c r="EL260" i="2"/>
  <c r="EM260" i="2"/>
  <c r="EN260" i="2"/>
  <c r="EO260" i="2"/>
  <c r="EP260" i="2"/>
  <c r="EQ260" i="2"/>
  <c r="ER260" i="2"/>
  <c r="ES260" i="2"/>
  <c r="ET260" i="2"/>
  <c r="EU260" i="2"/>
  <c r="EV260" i="2"/>
  <c r="EW260" i="2"/>
  <c r="EX260" i="2"/>
  <c r="EY260" i="2"/>
  <c r="EZ260" i="2"/>
  <c r="FA260" i="2"/>
  <c r="FB260" i="2"/>
  <c r="FC260" i="2"/>
  <c r="FD260" i="2"/>
  <c r="FE260" i="2"/>
  <c r="FF260" i="2"/>
  <c r="FG260" i="2"/>
  <c r="FH260" i="2"/>
  <c r="FI260" i="2"/>
  <c r="FJ260" i="2"/>
  <c r="FK260" i="2"/>
  <c r="FL260" i="2"/>
  <c r="FM260" i="2"/>
  <c r="FN260" i="2"/>
  <c r="FO260" i="2"/>
  <c r="FP260" i="2"/>
  <c r="FQ260" i="2"/>
  <c r="FR260" i="2"/>
  <c r="FS260" i="2"/>
  <c r="FT260" i="2"/>
  <c r="FU260" i="2"/>
  <c r="FV260" i="2"/>
  <c r="FW260" i="2"/>
  <c r="FX260" i="2"/>
  <c r="FY260" i="2"/>
  <c r="FZ260" i="2"/>
  <c r="GA260" i="2"/>
  <c r="GB260" i="2"/>
  <c r="GC260" i="2"/>
  <c r="GD260" i="2"/>
  <c r="GE260" i="2"/>
  <c r="GF260" i="2"/>
  <c r="GG260" i="2"/>
  <c r="GH260" i="2"/>
  <c r="GI260" i="2"/>
  <c r="GJ260" i="2"/>
  <c r="GK260" i="2"/>
  <c r="GL260" i="2"/>
  <c r="GM260" i="2"/>
  <c r="GN260" i="2"/>
  <c r="GO260" i="2"/>
  <c r="GP260" i="2"/>
  <c r="GQ260" i="2"/>
  <c r="GS260" i="2"/>
  <c r="CZ261" i="2"/>
  <c r="DA261" i="2"/>
  <c r="DB261" i="2"/>
  <c r="DC261" i="2"/>
  <c r="DD261" i="2"/>
  <c r="DE261" i="2"/>
  <c r="DF261" i="2"/>
  <c r="DG261" i="2"/>
  <c r="DH261" i="2"/>
  <c r="DI261" i="2"/>
  <c r="DJ261" i="2"/>
  <c r="DK261" i="2"/>
  <c r="DL261" i="2"/>
  <c r="DM261" i="2"/>
  <c r="DN261" i="2"/>
  <c r="DO261" i="2"/>
  <c r="DP261" i="2"/>
  <c r="DQ261" i="2"/>
  <c r="DR261" i="2"/>
  <c r="DS261" i="2"/>
  <c r="DT261" i="2"/>
  <c r="DU261" i="2"/>
  <c r="DV261" i="2"/>
  <c r="DW261" i="2"/>
  <c r="DX261" i="2"/>
  <c r="DY261" i="2"/>
  <c r="DZ261" i="2"/>
  <c r="EA261" i="2"/>
  <c r="EB261" i="2"/>
  <c r="EC261" i="2"/>
  <c r="ED261" i="2"/>
  <c r="EE261" i="2"/>
  <c r="EF261" i="2"/>
  <c r="EG261" i="2"/>
  <c r="EH261" i="2"/>
  <c r="EI261" i="2"/>
  <c r="EJ261" i="2"/>
  <c r="EK261" i="2"/>
  <c r="EL261" i="2"/>
  <c r="EM261" i="2"/>
  <c r="EN261" i="2"/>
  <c r="EO261" i="2"/>
  <c r="EP261" i="2"/>
  <c r="EQ261" i="2"/>
  <c r="ER261" i="2"/>
  <c r="ES261" i="2"/>
  <c r="ET261" i="2"/>
  <c r="EU261" i="2"/>
  <c r="EV261" i="2"/>
  <c r="EW261" i="2"/>
  <c r="EX261" i="2"/>
  <c r="EY261" i="2"/>
  <c r="EZ261" i="2"/>
  <c r="FA261" i="2"/>
  <c r="FB261" i="2"/>
  <c r="FC261" i="2"/>
  <c r="FD261" i="2"/>
  <c r="FE261" i="2"/>
  <c r="FF261" i="2"/>
  <c r="FG261" i="2"/>
  <c r="FH261" i="2"/>
  <c r="FI261" i="2"/>
  <c r="FJ261" i="2"/>
  <c r="FK261" i="2"/>
  <c r="FL261" i="2"/>
  <c r="FM261" i="2"/>
  <c r="FN261" i="2"/>
  <c r="FO261" i="2"/>
  <c r="FP261" i="2"/>
  <c r="FQ261" i="2"/>
  <c r="FR261" i="2"/>
  <c r="FS261" i="2"/>
  <c r="FT261" i="2"/>
  <c r="FU261" i="2"/>
  <c r="FV261" i="2"/>
  <c r="FW261" i="2"/>
  <c r="FX261" i="2"/>
  <c r="FY261" i="2"/>
  <c r="FZ261" i="2"/>
  <c r="GA261" i="2"/>
  <c r="GB261" i="2"/>
  <c r="GC261" i="2"/>
  <c r="GD261" i="2"/>
  <c r="GE261" i="2"/>
  <c r="GF261" i="2"/>
  <c r="GG261" i="2"/>
  <c r="GH261" i="2"/>
  <c r="GI261" i="2"/>
  <c r="GJ261" i="2"/>
  <c r="GK261" i="2"/>
  <c r="GL261" i="2"/>
  <c r="GM261" i="2"/>
  <c r="GN261" i="2"/>
  <c r="GO261" i="2"/>
  <c r="GP261" i="2"/>
  <c r="GQ261" i="2"/>
  <c r="GS261" i="2"/>
  <c r="CZ262" i="2"/>
  <c r="DA262" i="2"/>
  <c r="DB262" i="2"/>
  <c r="DC262" i="2"/>
  <c r="DD262" i="2"/>
  <c r="DE262" i="2"/>
  <c r="DF262" i="2"/>
  <c r="DG262" i="2"/>
  <c r="DH262" i="2"/>
  <c r="DI262" i="2"/>
  <c r="DJ262" i="2"/>
  <c r="DK262" i="2"/>
  <c r="DL262" i="2"/>
  <c r="DM262" i="2"/>
  <c r="DN262" i="2"/>
  <c r="DO262" i="2"/>
  <c r="DP262" i="2"/>
  <c r="DQ262" i="2"/>
  <c r="DR262" i="2"/>
  <c r="DS262" i="2"/>
  <c r="DT262" i="2"/>
  <c r="DU262" i="2"/>
  <c r="DV262" i="2"/>
  <c r="DW262" i="2"/>
  <c r="DX262" i="2"/>
  <c r="DY262" i="2"/>
  <c r="DZ262" i="2"/>
  <c r="EA262" i="2"/>
  <c r="EB262" i="2"/>
  <c r="EC262" i="2"/>
  <c r="ED262" i="2"/>
  <c r="EE262" i="2"/>
  <c r="EF262" i="2"/>
  <c r="EG262" i="2"/>
  <c r="EH262" i="2"/>
  <c r="EI262" i="2"/>
  <c r="EJ262" i="2"/>
  <c r="EK262" i="2"/>
  <c r="EL262" i="2"/>
  <c r="EM262" i="2"/>
  <c r="EN262" i="2"/>
  <c r="EO262" i="2"/>
  <c r="EP262" i="2"/>
  <c r="EQ262" i="2"/>
  <c r="ER262" i="2"/>
  <c r="ES262" i="2"/>
  <c r="ET262" i="2"/>
  <c r="EU262" i="2"/>
  <c r="EV262" i="2"/>
  <c r="EW262" i="2"/>
  <c r="EX262" i="2"/>
  <c r="EY262" i="2"/>
  <c r="EZ262" i="2"/>
  <c r="FA262" i="2"/>
  <c r="FB262" i="2"/>
  <c r="FC262" i="2"/>
  <c r="FD262" i="2"/>
  <c r="FE262" i="2"/>
  <c r="FF262" i="2"/>
  <c r="FG262" i="2"/>
  <c r="FH262" i="2"/>
  <c r="FI262" i="2"/>
  <c r="FJ262" i="2"/>
  <c r="FK262" i="2"/>
  <c r="FL262" i="2"/>
  <c r="FM262" i="2"/>
  <c r="FN262" i="2"/>
  <c r="FO262" i="2"/>
  <c r="FP262" i="2"/>
  <c r="FQ262" i="2"/>
  <c r="FR262" i="2"/>
  <c r="FS262" i="2"/>
  <c r="FT262" i="2"/>
  <c r="FU262" i="2"/>
  <c r="FV262" i="2"/>
  <c r="FW262" i="2"/>
  <c r="FX262" i="2"/>
  <c r="FY262" i="2"/>
  <c r="FZ262" i="2"/>
  <c r="GA262" i="2"/>
  <c r="GB262" i="2"/>
  <c r="GC262" i="2"/>
  <c r="GD262" i="2"/>
  <c r="GE262" i="2"/>
  <c r="GF262" i="2"/>
  <c r="GG262" i="2"/>
  <c r="GH262" i="2"/>
  <c r="GI262" i="2"/>
  <c r="GJ262" i="2"/>
  <c r="GK262" i="2"/>
  <c r="GL262" i="2"/>
  <c r="GM262" i="2"/>
  <c r="GN262" i="2"/>
  <c r="GO262" i="2"/>
  <c r="GP262" i="2"/>
  <c r="GQ262" i="2"/>
  <c r="GS262" i="2"/>
  <c r="CZ263" i="2"/>
  <c r="DA263" i="2"/>
  <c r="DB263" i="2"/>
  <c r="DC263" i="2"/>
  <c r="DD263" i="2"/>
  <c r="DE263" i="2"/>
  <c r="DF263" i="2"/>
  <c r="DG263" i="2"/>
  <c r="DH263" i="2"/>
  <c r="DI263" i="2"/>
  <c r="DJ263" i="2"/>
  <c r="DK263" i="2"/>
  <c r="DL263" i="2"/>
  <c r="DM263" i="2"/>
  <c r="DN263" i="2"/>
  <c r="DO263" i="2"/>
  <c r="DP263" i="2"/>
  <c r="DQ263" i="2"/>
  <c r="DR263" i="2"/>
  <c r="DS263" i="2"/>
  <c r="DT263" i="2"/>
  <c r="DU263" i="2"/>
  <c r="DV263" i="2"/>
  <c r="DW263" i="2"/>
  <c r="DX263" i="2"/>
  <c r="DY263" i="2"/>
  <c r="DZ263" i="2"/>
  <c r="EA263" i="2"/>
  <c r="EB263" i="2"/>
  <c r="EC263" i="2"/>
  <c r="ED263" i="2"/>
  <c r="EE263" i="2"/>
  <c r="EF263" i="2"/>
  <c r="EG263" i="2"/>
  <c r="EH263" i="2"/>
  <c r="EI263" i="2"/>
  <c r="EJ263" i="2"/>
  <c r="EK263" i="2"/>
  <c r="EL263" i="2"/>
  <c r="EM263" i="2"/>
  <c r="EN263" i="2"/>
  <c r="EO263" i="2"/>
  <c r="EP263" i="2"/>
  <c r="EQ263" i="2"/>
  <c r="ER263" i="2"/>
  <c r="ES263" i="2"/>
  <c r="ET263" i="2"/>
  <c r="EU263" i="2"/>
  <c r="EV263" i="2"/>
  <c r="EW263" i="2"/>
  <c r="EX263" i="2"/>
  <c r="EY263" i="2"/>
  <c r="EZ263" i="2"/>
  <c r="FA263" i="2"/>
  <c r="FB263" i="2"/>
  <c r="FC263" i="2"/>
  <c r="FD263" i="2"/>
  <c r="FE263" i="2"/>
  <c r="FF263" i="2"/>
  <c r="FG263" i="2"/>
  <c r="FH263" i="2"/>
  <c r="FI263" i="2"/>
  <c r="FJ263" i="2"/>
  <c r="FK263" i="2"/>
  <c r="FL263" i="2"/>
  <c r="FM263" i="2"/>
  <c r="FN263" i="2"/>
  <c r="FO263" i="2"/>
  <c r="FP263" i="2"/>
  <c r="FQ263" i="2"/>
  <c r="FR263" i="2"/>
  <c r="FS263" i="2"/>
  <c r="FT263" i="2"/>
  <c r="FU263" i="2"/>
  <c r="FV263" i="2"/>
  <c r="FW263" i="2"/>
  <c r="FX263" i="2"/>
  <c r="FY263" i="2"/>
  <c r="FZ263" i="2"/>
  <c r="GA263" i="2"/>
  <c r="GB263" i="2"/>
  <c r="GC263" i="2"/>
  <c r="GD263" i="2"/>
  <c r="GE263" i="2"/>
  <c r="GF263" i="2"/>
  <c r="GG263" i="2"/>
  <c r="GH263" i="2"/>
  <c r="GI263" i="2"/>
  <c r="GJ263" i="2"/>
  <c r="GK263" i="2"/>
  <c r="GL263" i="2"/>
  <c r="GM263" i="2"/>
  <c r="GN263" i="2"/>
  <c r="GO263" i="2"/>
  <c r="GP263" i="2"/>
  <c r="GQ263" i="2"/>
  <c r="GS263" i="2"/>
  <c r="CZ264" i="2"/>
  <c r="DA264" i="2"/>
  <c r="DB264" i="2"/>
  <c r="DC264" i="2"/>
  <c r="DD264" i="2"/>
  <c r="DE264" i="2"/>
  <c r="DF264" i="2"/>
  <c r="DG264" i="2"/>
  <c r="DH264" i="2"/>
  <c r="DI264" i="2"/>
  <c r="DJ264" i="2"/>
  <c r="DK264" i="2"/>
  <c r="DL264" i="2"/>
  <c r="DM264" i="2"/>
  <c r="DN264" i="2"/>
  <c r="DO264" i="2"/>
  <c r="DP264" i="2"/>
  <c r="DQ264" i="2"/>
  <c r="DR264" i="2"/>
  <c r="DS264" i="2"/>
  <c r="DT264" i="2"/>
  <c r="DU264" i="2"/>
  <c r="DV264" i="2"/>
  <c r="DW264" i="2"/>
  <c r="DX264" i="2"/>
  <c r="DY264" i="2"/>
  <c r="DZ264" i="2"/>
  <c r="EA264" i="2"/>
  <c r="EB264" i="2"/>
  <c r="EC264" i="2"/>
  <c r="ED264" i="2"/>
  <c r="EE264" i="2"/>
  <c r="EF264" i="2"/>
  <c r="EG264" i="2"/>
  <c r="EH264" i="2"/>
  <c r="EI264" i="2"/>
  <c r="EJ264" i="2"/>
  <c r="EK264" i="2"/>
  <c r="EL264" i="2"/>
  <c r="EM264" i="2"/>
  <c r="EN264" i="2"/>
  <c r="EO264" i="2"/>
  <c r="EP264" i="2"/>
  <c r="EQ264" i="2"/>
  <c r="ER264" i="2"/>
  <c r="ES264" i="2"/>
  <c r="ET264" i="2"/>
  <c r="EU264" i="2"/>
  <c r="EV264" i="2"/>
  <c r="EW264" i="2"/>
  <c r="EX264" i="2"/>
  <c r="EY264" i="2"/>
  <c r="EZ264" i="2"/>
  <c r="FA264" i="2"/>
  <c r="FB264" i="2"/>
  <c r="FC264" i="2"/>
  <c r="FD264" i="2"/>
  <c r="FE264" i="2"/>
  <c r="FF264" i="2"/>
  <c r="FG264" i="2"/>
  <c r="FH264" i="2"/>
  <c r="FI264" i="2"/>
  <c r="FJ264" i="2"/>
  <c r="FK264" i="2"/>
  <c r="FL264" i="2"/>
  <c r="FM264" i="2"/>
  <c r="FN264" i="2"/>
  <c r="FO264" i="2"/>
  <c r="FP264" i="2"/>
  <c r="FQ264" i="2"/>
  <c r="FR264" i="2"/>
  <c r="FS264" i="2"/>
  <c r="FT264" i="2"/>
  <c r="FU264" i="2"/>
  <c r="FV264" i="2"/>
  <c r="FW264" i="2"/>
  <c r="FX264" i="2"/>
  <c r="FY264" i="2"/>
  <c r="FZ264" i="2"/>
  <c r="GA264" i="2"/>
  <c r="GB264" i="2"/>
  <c r="GC264" i="2"/>
  <c r="GD264" i="2"/>
  <c r="GE264" i="2"/>
  <c r="GF264" i="2"/>
  <c r="GG264" i="2"/>
  <c r="GH264" i="2"/>
  <c r="GI264" i="2"/>
  <c r="GJ264" i="2"/>
  <c r="GK264" i="2"/>
  <c r="GL264" i="2"/>
  <c r="GM264" i="2"/>
  <c r="GN264" i="2"/>
  <c r="GO264" i="2"/>
  <c r="GP264" i="2"/>
  <c r="GQ264" i="2"/>
  <c r="GS264" i="2"/>
  <c r="CZ265" i="2"/>
  <c r="DA265" i="2"/>
  <c r="DB265" i="2"/>
  <c r="DC265" i="2"/>
  <c r="DD265" i="2"/>
  <c r="DE265" i="2"/>
  <c r="DF265" i="2"/>
  <c r="DG265" i="2"/>
  <c r="DH265" i="2"/>
  <c r="DI265" i="2"/>
  <c r="DJ265" i="2"/>
  <c r="DK265" i="2"/>
  <c r="DL265" i="2"/>
  <c r="DM265" i="2"/>
  <c r="DN265" i="2"/>
  <c r="DO265" i="2"/>
  <c r="DP265" i="2"/>
  <c r="DQ265" i="2"/>
  <c r="DR265" i="2"/>
  <c r="DS265" i="2"/>
  <c r="DT265" i="2"/>
  <c r="DU265" i="2"/>
  <c r="DV265" i="2"/>
  <c r="DW265" i="2"/>
  <c r="DX265" i="2"/>
  <c r="DY265" i="2"/>
  <c r="DZ265" i="2"/>
  <c r="EA265" i="2"/>
  <c r="EB265" i="2"/>
  <c r="EC265" i="2"/>
  <c r="ED265" i="2"/>
  <c r="EE265" i="2"/>
  <c r="EF265" i="2"/>
  <c r="EG265" i="2"/>
  <c r="EH265" i="2"/>
  <c r="EI265" i="2"/>
  <c r="EJ265" i="2"/>
  <c r="EK265" i="2"/>
  <c r="EL265" i="2"/>
  <c r="EM265" i="2"/>
  <c r="EN265" i="2"/>
  <c r="EO265" i="2"/>
  <c r="EP265" i="2"/>
  <c r="EQ265" i="2"/>
  <c r="ER265" i="2"/>
  <c r="ES265" i="2"/>
  <c r="ET265" i="2"/>
  <c r="EU265" i="2"/>
  <c r="EV265" i="2"/>
  <c r="EW265" i="2"/>
  <c r="EX265" i="2"/>
  <c r="EY265" i="2"/>
  <c r="EZ265" i="2"/>
  <c r="FA265" i="2"/>
  <c r="FB265" i="2"/>
  <c r="FC265" i="2"/>
  <c r="FD265" i="2"/>
  <c r="FE265" i="2"/>
  <c r="FF265" i="2"/>
  <c r="FG265" i="2"/>
  <c r="FH265" i="2"/>
  <c r="FI265" i="2"/>
  <c r="FJ265" i="2"/>
  <c r="FK265" i="2"/>
  <c r="FL265" i="2"/>
  <c r="FM265" i="2"/>
  <c r="FN265" i="2"/>
  <c r="FO265" i="2"/>
  <c r="FP265" i="2"/>
  <c r="FQ265" i="2"/>
  <c r="FR265" i="2"/>
  <c r="FS265" i="2"/>
  <c r="FT265" i="2"/>
  <c r="FU265" i="2"/>
  <c r="FV265" i="2"/>
  <c r="FW265" i="2"/>
  <c r="FX265" i="2"/>
  <c r="FY265" i="2"/>
  <c r="FZ265" i="2"/>
  <c r="GA265" i="2"/>
  <c r="GB265" i="2"/>
  <c r="GC265" i="2"/>
  <c r="GD265" i="2"/>
  <c r="GE265" i="2"/>
  <c r="GF265" i="2"/>
  <c r="GG265" i="2"/>
  <c r="GH265" i="2"/>
  <c r="GI265" i="2"/>
  <c r="GJ265" i="2"/>
  <c r="GK265" i="2"/>
  <c r="GL265" i="2"/>
  <c r="GM265" i="2"/>
  <c r="GN265" i="2"/>
  <c r="GO265" i="2"/>
  <c r="GP265" i="2"/>
  <c r="GQ265" i="2"/>
  <c r="GS265" i="2"/>
  <c r="CZ266" i="2"/>
  <c r="DA266" i="2"/>
  <c r="DB266" i="2"/>
  <c r="DC266" i="2"/>
  <c r="DD266" i="2"/>
  <c r="DE266" i="2"/>
  <c r="DF266" i="2"/>
  <c r="DG266" i="2"/>
  <c r="DH266" i="2"/>
  <c r="DI266" i="2"/>
  <c r="DJ266" i="2"/>
  <c r="DK266" i="2"/>
  <c r="DL266" i="2"/>
  <c r="DM266" i="2"/>
  <c r="DN266" i="2"/>
  <c r="DO266" i="2"/>
  <c r="DP266" i="2"/>
  <c r="DQ266" i="2"/>
  <c r="DR266" i="2"/>
  <c r="DS266" i="2"/>
  <c r="DT266" i="2"/>
  <c r="DU266" i="2"/>
  <c r="DV266" i="2"/>
  <c r="DW266" i="2"/>
  <c r="DX266" i="2"/>
  <c r="DY266" i="2"/>
  <c r="DZ266" i="2"/>
  <c r="EA266" i="2"/>
  <c r="EB266" i="2"/>
  <c r="EC266" i="2"/>
  <c r="ED266" i="2"/>
  <c r="EE266" i="2"/>
  <c r="EF266" i="2"/>
  <c r="EG266" i="2"/>
  <c r="EH266" i="2"/>
  <c r="EI266" i="2"/>
  <c r="EJ266" i="2"/>
  <c r="EK266" i="2"/>
  <c r="EL266" i="2"/>
  <c r="EM266" i="2"/>
  <c r="EN266" i="2"/>
  <c r="EO266" i="2"/>
  <c r="EP266" i="2"/>
  <c r="EQ266" i="2"/>
  <c r="ER266" i="2"/>
  <c r="ES266" i="2"/>
  <c r="ET266" i="2"/>
  <c r="EU266" i="2"/>
  <c r="EV266" i="2"/>
  <c r="EW266" i="2"/>
  <c r="EX266" i="2"/>
  <c r="EY266" i="2"/>
  <c r="EZ266" i="2"/>
  <c r="FA266" i="2"/>
  <c r="FB266" i="2"/>
  <c r="FC266" i="2"/>
  <c r="FD266" i="2"/>
  <c r="FE266" i="2"/>
  <c r="FF266" i="2"/>
  <c r="FG266" i="2"/>
  <c r="FH266" i="2"/>
  <c r="FI266" i="2"/>
  <c r="FJ266" i="2"/>
  <c r="FK266" i="2"/>
  <c r="FL266" i="2"/>
  <c r="FM266" i="2"/>
  <c r="FN266" i="2"/>
  <c r="FO266" i="2"/>
  <c r="FP266" i="2"/>
  <c r="FQ266" i="2"/>
  <c r="FR266" i="2"/>
  <c r="FS266" i="2"/>
  <c r="FT266" i="2"/>
  <c r="FU266" i="2"/>
  <c r="FV266" i="2"/>
  <c r="FW266" i="2"/>
  <c r="FX266" i="2"/>
  <c r="FY266" i="2"/>
  <c r="FZ266" i="2"/>
  <c r="GA266" i="2"/>
  <c r="GB266" i="2"/>
  <c r="GC266" i="2"/>
  <c r="GD266" i="2"/>
  <c r="GE266" i="2"/>
  <c r="GF266" i="2"/>
  <c r="GG266" i="2"/>
  <c r="GH266" i="2"/>
  <c r="GI266" i="2"/>
  <c r="GJ266" i="2"/>
  <c r="GK266" i="2"/>
  <c r="GL266" i="2"/>
  <c r="GM266" i="2"/>
  <c r="GN266" i="2"/>
  <c r="GO266" i="2"/>
  <c r="GP266" i="2"/>
  <c r="GQ266" i="2"/>
  <c r="GS266" i="2"/>
  <c r="CZ267" i="2"/>
  <c r="DA267" i="2"/>
  <c r="DB267" i="2"/>
  <c r="DC267" i="2"/>
  <c r="DD267" i="2"/>
  <c r="DE267" i="2"/>
  <c r="DF267" i="2"/>
  <c r="DG267" i="2"/>
  <c r="DH267" i="2"/>
  <c r="DI267" i="2"/>
  <c r="DJ267" i="2"/>
  <c r="DK267" i="2"/>
  <c r="DL267" i="2"/>
  <c r="DM267" i="2"/>
  <c r="DN267" i="2"/>
  <c r="DO267" i="2"/>
  <c r="DP267" i="2"/>
  <c r="DQ267" i="2"/>
  <c r="DR267" i="2"/>
  <c r="DS267" i="2"/>
  <c r="DT267" i="2"/>
  <c r="DU267" i="2"/>
  <c r="DV267" i="2"/>
  <c r="DW267" i="2"/>
  <c r="DX267" i="2"/>
  <c r="DY267" i="2"/>
  <c r="DZ267" i="2"/>
  <c r="EA267" i="2"/>
  <c r="EB267" i="2"/>
  <c r="EC267" i="2"/>
  <c r="ED267" i="2"/>
  <c r="EE267" i="2"/>
  <c r="EF267" i="2"/>
  <c r="EG267" i="2"/>
  <c r="EH267" i="2"/>
  <c r="EI267" i="2"/>
  <c r="EJ267" i="2"/>
  <c r="EK267" i="2"/>
  <c r="EL267" i="2"/>
  <c r="EM267" i="2"/>
  <c r="EN267" i="2"/>
  <c r="EO267" i="2"/>
  <c r="EP267" i="2"/>
  <c r="EQ267" i="2"/>
  <c r="ER267" i="2"/>
  <c r="ES267" i="2"/>
  <c r="ET267" i="2"/>
  <c r="EU267" i="2"/>
  <c r="EV267" i="2"/>
  <c r="EW267" i="2"/>
  <c r="EX267" i="2"/>
  <c r="EY267" i="2"/>
  <c r="EZ267" i="2"/>
  <c r="FA267" i="2"/>
  <c r="FB267" i="2"/>
  <c r="FC267" i="2"/>
  <c r="FD267" i="2"/>
  <c r="FE267" i="2"/>
  <c r="FF267" i="2"/>
  <c r="FG267" i="2"/>
  <c r="FH267" i="2"/>
  <c r="FI267" i="2"/>
  <c r="FJ267" i="2"/>
  <c r="FK267" i="2"/>
  <c r="FL267" i="2"/>
  <c r="FM267" i="2"/>
  <c r="FN267" i="2"/>
  <c r="FO267" i="2"/>
  <c r="FP267" i="2"/>
  <c r="FQ267" i="2"/>
  <c r="FR267" i="2"/>
  <c r="FS267" i="2"/>
  <c r="FT267" i="2"/>
  <c r="FU267" i="2"/>
  <c r="FV267" i="2"/>
  <c r="FW267" i="2"/>
  <c r="FX267" i="2"/>
  <c r="FY267" i="2"/>
  <c r="FZ267" i="2"/>
  <c r="GA267" i="2"/>
  <c r="GB267" i="2"/>
  <c r="GC267" i="2"/>
  <c r="GD267" i="2"/>
  <c r="GE267" i="2"/>
  <c r="GF267" i="2"/>
  <c r="GG267" i="2"/>
  <c r="GH267" i="2"/>
  <c r="GI267" i="2"/>
  <c r="GJ267" i="2"/>
  <c r="GK267" i="2"/>
  <c r="GL267" i="2"/>
  <c r="GM267" i="2"/>
  <c r="GN267" i="2"/>
  <c r="GO267" i="2"/>
  <c r="GP267" i="2"/>
  <c r="GQ267" i="2"/>
  <c r="GS267" i="2"/>
  <c r="CZ268" i="2"/>
  <c r="DA268" i="2"/>
  <c r="DB268" i="2"/>
  <c r="DC268" i="2"/>
  <c r="DD268" i="2"/>
  <c r="DE268" i="2"/>
  <c r="DF268" i="2"/>
  <c r="DG268" i="2"/>
  <c r="DH268" i="2"/>
  <c r="DI268" i="2"/>
  <c r="DJ268" i="2"/>
  <c r="DK268" i="2"/>
  <c r="DL268" i="2"/>
  <c r="DM268" i="2"/>
  <c r="DN268" i="2"/>
  <c r="DO268" i="2"/>
  <c r="DP268" i="2"/>
  <c r="DQ268" i="2"/>
  <c r="DR268" i="2"/>
  <c r="DS268" i="2"/>
  <c r="DT268" i="2"/>
  <c r="DU268" i="2"/>
  <c r="DV268" i="2"/>
  <c r="DW268" i="2"/>
  <c r="DX268" i="2"/>
  <c r="DY268" i="2"/>
  <c r="DZ268" i="2"/>
  <c r="EA268" i="2"/>
  <c r="EB268" i="2"/>
  <c r="EC268" i="2"/>
  <c r="ED268" i="2"/>
  <c r="EE268" i="2"/>
  <c r="EF268" i="2"/>
  <c r="EG268" i="2"/>
  <c r="EH268" i="2"/>
  <c r="EI268" i="2"/>
  <c r="EJ268" i="2"/>
  <c r="EK268" i="2"/>
  <c r="EL268" i="2"/>
  <c r="EM268" i="2"/>
  <c r="EN268" i="2"/>
  <c r="EO268" i="2"/>
  <c r="EP268" i="2"/>
  <c r="EQ268" i="2"/>
  <c r="ER268" i="2"/>
  <c r="ES268" i="2"/>
  <c r="ET268" i="2"/>
  <c r="EU268" i="2"/>
  <c r="EV268" i="2"/>
  <c r="EW268" i="2"/>
  <c r="EX268" i="2"/>
  <c r="EY268" i="2"/>
  <c r="EZ268" i="2"/>
  <c r="FA268" i="2"/>
  <c r="FB268" i="2"/>
  <c r="FC268" i="2"/>
  <c r="FD268" i="2"/>
  <c r="FE268" i="2"/>
  <c r="FF268" i="2"/>
  <c r="FG268" i="2"/>
  <c r="FH268" i="2"/>
  <c r="FI268" i="2"/>
  <c r="FJ268" i="2"/>
  <c r="FK268" i="2"/>
  <c r="FL268" i="2"/>
  <c r="FM268" i="2"/>
  <c r="FN268" i="2"/>
  <c r="FO268" i="2"/>
  <c r="FP268" i="2"/>
  <c r="FQ268" i="2"/>
  <c r="FR268" i="2"/>
  <c r="FS268" i="2"/>
  <c r="FT268" i="2"/>
  <c r="FU268" i="2"/>
  <c r="FV268" i="2"/>
  <c r="FW268" i="2"/>
  <c r="FX268" i="2"/>
  <c r="FY268" i="2"/>
  <c r="FZ268" i="2"/>
  <c r="GA268" i="2"/>
  <c r="GB268" i="2"/>
  <c r="GC268" i="2"/>
  <c r="GD268" i="2"/>
  <c r="GE268" i="2"/>
  <c r="GF268" i="2"/>
  <c r="GG268" i="2"/>
  <c r="GH268" i="2"/>
  <c r="GI268" i="2"/>
  <c r="GJ268" i="2"/>
  <c r="GK268" i="2"/>
  <c r="GL268" i="2"/>
  <c r="GM268" i="2"/>
  <c r="GN268" i="2"/>
  <c r="GO268" i="2"/>
  <c r="GP268" i="2"/>
  <c r="GQ268" i="2"/>
  <c r="GS268" i="2"/>
  <c r="CZ269" i="2"/>
  <c r="DA269" i="2"/>
  <c r="DB269" i="2"/>
  <c r="DC269" i="2"/>
  <c r="DD269" i="2"/>
  <c r="DE269" i="2"/>
  <c r="DF269" i="2"/>
  <c r="DG269" i="2"/>
  <c r="DH269" i="2"/>
  <c r="DI269" i="2"/>
  <c r="DJ269" i="2"/>
  <c r="DK269" i="2"/>
  <c r="DL269" i="2"/>
  <c r="DM269" i="2"/>
  <c r="DN269" i="2"/>
  <c r="DO269" i="2"/>
  <c r="DP269" i="2"/>
  <c r="DQ269" i="2"/>
  <c r="DR269" i="2"/>
  <c r="DS269" i="2"/>
  <c r="DT269" i="2"/>
  <c r="DU269" i="2"/>
  <c r="DV269" i="2"/>
  <c r="DW269" i="2"/>
  <c r="DX269" i="2"/>
  <c r="DY269" i="2"/>
  <c r="DZ269" i="2"/>
  <c r="EA269" i="2"/>
  <c r="EB269" i="2"/>
  <c r="EC269" i="2"/>
  <c r="ED269" i="2"/>
  <c r="EE269" i="2"/>
  <c r="EF269" i="2"/>
  <c r="EG269" i="2"/>
  <c r="EH269" i="2"/>
  <c r="EI269" i="2"/>
  <c r="EJ269" i="2"/>
  <c r="EK269" i="2"/>
  <c r="EL269" i="2"/>
  <c r="EM269" i="2"/>
  <c r="EN269" i="2"/>
  <c r="EO269" i="2"/>
  <c r="EP269" i="2"/>
  <c r="EQ269" i="2"/>
  <c r="ER269" i="2"/>
  <c r="ES269" i="2"/>
  <c r="ET269" i="2"/>
  <c r="EU269" i="2"/>
  <c r="EV269" i="2"/>
  <c r="EW269" i="2"/>
  <c r="EX269" i="2"/>
  <c r="EY269" i="2"/>
  <c r="EZ269" i="2"/>
  <c r="FA269" i="2"/>
  <c r="FB269" i="2"/>
  <c r="FC269" i="2"/>
  <c r="FD269" i="2"/>
  <c r="FE269" i="2"/>
  <c r="FF269" i="2"/>
  <c r="FG269" i="2"/>
  <c r="FH269" i="2"/>
  <c r="FI269" i="2"/>
  <c r="FJ269" i="2"/>
  <c r="FK269" i="2"/>
  <c r="FL269" i="2"/>
  <c r="FM269" i="2"/>
  <c r="FN269" i="2"/>
  <c r="FO269" i="2"/>
  <c r="FP269" i="2"/>
  <c r="FQ269" i="2"/>
  <c r="FR269" i="2"/>
  <c r="FS269" i="2"/>
  <c r="FT269" i="2"/>
  <c r="FU269" i="2"/>
  <c r="FV269" i="2"/>
  <c r="FW269" i="2"/>
  <c r="FX269" i="2"/>
  <c r="FY269" i="2"/>
  <c r="FZ269" i="2"/>
  <c r="GA269" i="2"/>
  <c r="GB269" i="2"/>
  <c r="GC269" i="2"/>
  <c r="GD269" i="2"/>
  <c r="GE269" i="2"/>
  <c r="GF269" i="2"/>
  <c r="GG269" i="2"/>
  <c r="GH269" i="2"/>
  <c r="GI269" i="2"/>
  <c r="GJ269" i="2"/>
  <c r="GK269" i="2"/>
  <c r="GL269" i="2"/>
  <c r="GM269" i="2"/>
  <c r="GN269" i="2"/>
  <c r="GO269" i="2"/>
  <c r="GP269" i="2"/>
  <c r="GQ269" i="2"/>
  <c r="GS269" i="2"/>
  <c r="CZ270" i="2"/>
  <c r="DA270" i="2"/>
  <c r="DB270" i="2"/>
  <c r="DC270" i="2"/>
  <c r="DD270" i="2"/>
  <c r="DE270" i="2"/>
  <c r="DF270" i="2"/>
  <c r="DG270" i="2"/>
  <c r="DH270" i="2"/>
  <c r="DI270" i="2"/>
  <c r="DJ270" i="2"/>
  <c r="DK270" i="2"/>
  <c r="DL270" i="2"/>
  <c r="DM270" i="2"/>
  <c r="DN270" i="2"/>
  <c r="DO270" i="2"/>
  <c r="DP270" i="2"/>
  <c r="DQ270" i="2"/>
  <c r="DR270" i="2"/>
  <c r="DS270" i="2"/>
  <c r="DT270" i="2"/>
  <c r="DU270" i="2"/>
  <c r="DV270" i="2"/>
  <c r="DW270" i="2"/>
  <c r="DX270" i="2"/>
  <c r="DY270" i="2"/>
  <c r="DZ270" i="2"/>
  <c r="EA270" i="2"/>
  <c r="EB270" i="2"/>
  <c r="EC270" i="2"/>
  <c r="ED270" i="2"/>
  <c r="EE270" i="2"/>
  <c r="EF270" i="2"/>
  <c r="EG270" i="2"/>
  <c r="EH270" i="2"/>
  <c r="EI270" i="2"/>
  <c r="EJ270" i="2"/>
  <c r="EK270" i="2"/>
  <c r="EL270" i="2"/>
  <c r="EM270" i="2"/>
  <c r="EN270" i="2"/>
  <c r="EO270" i="2"/>
  <c r="EP270" i="2"/>
  <c r="EQ270" i="2"/>
  <c r="ER270" i="2"/>
  <c r="ES270" i="2"/>
  <c r="ET270" i="2"/>
  <c r="EU270" i="2"/>
  <c r="EV270" i="2"/>
  <c r="EW270" i="2"/>
  <c r="EX270" i="2"/>
  <c r="EY270" i="2"/>
  <c r="EZ270" i="2"/>
  <c r="FA270" i="2"/>
  <c r="FB270" i="2"/>
  <c r="FC270" i="2"/>
  <c r="FD270" i="2"/>
  <c r="FE270" i="2"/>
  <c r="FF270" i="2"/>
  <c r="FG270" i="2"/>
  <c r="FH270" i="2"/>
  <c r="FI270" i="2"/>
  <c r="FJ270" i="2"/>
  <c r="FK270" i="2"/>
  <c r="FL270" i="2"/>
  <c r="FM270" i="2"/>
  <c r="FN270" i="2"/>
  <c r="FO270" i="2"/>
  <c r="FP270" i="2"/>
  <c r="FQ270" i="2"/>
  <c r="FR270" i="2"/>
  <c r="FS270" i="2"/>
  <c r="FT270" i="2"/>
  <c r="FU270" i="2"/>
  <c r="FV270" i="2"/>
  <c r="FW270" i="2"/>
  <c r="FX270" i="2"/>
  <c r="FY270" i="2"/>
  <c r="FZ270" i="2"/>
  <c r="GA270" i="2"/>
  <c r="GB270" i="2"/>
  <c r="GC270" i="2"/>
  <c r="GD270" i="2"/>
  <c r="GE270" i="2"/>
  <c r="GF270" i="2"/>
  <c r="GG270" i="2"/>
  <c r="GH270" i="2"/>
  <c r="GI270" i="2"/>
  <c r="GJ270" i="2"/>
  <c r="GK270" i="2"/>
  <c r="GL270" i="2"/>
  <c r="GM270" i="2"/>
  <c r="GN270" i="2"/>
  <c r="GO270" i="2"/>
  <c r="GP270" i="2"/>
  <c r="GQ270" i="2"/>
  <c r="GS270" i="2"/>
  <c r="CZ271" i="2"/>
  <c r="DA271" i="2"/>
  <c r="DB271" i="2"/>
  <c r="DC271" i="2"/>
  <c r="DD271" i="2"/>
  <c r="DE271" i="2"/>
  <c r="DF271" i="2"/>
  <c r="DG271" i="2"/>
  <c r="DH271" i="2"/>
  <c r="DI271" i="2"/>
  <c r="DJ271" i="2"/>
  <c r="DK271" i="2"/>
  <c r="DL271" i="2"/>
  <c r="DM271" i="2"/>
  <c r="DN271" i="2"/>
  <c r="DO271" i="2"/>
  <c r="DP271" i="2"/>
  <c r="DQ271" i="2"/>
  <c r="DR271" i="2"/>
  <c r="DS271" i="2"/>
  <c r="DT271" i="2"/>
  <c r="DU271" i="2"/>
  <c r="DV271" i="2"/>
  <c r="DW271" i="2"/>
  <c r="DX271" i="2"/>
  <c r="DY271" i="2"/>
  <c r="DZ271" i="2"/>
  <c r="EA271" i="2"/>
  <c r="EB271" i="2"/>
  <c r="EC271" i="2"/>
  <c r="ED271" i="2"/>
  <c r="EE271" i="2"/>
  <c r="EF271" i="2"/>
  <c r="EG271" i="2"/>
  <c r="EH271" i="2"/>
  <c r="EI271" i="2"/>
  <c r="EJ271" i="2"/>
  <c r="EK271" i="2"/>
  <c r="EL271" i="2"/>
  <c r="EM271" i="2"/>
  <c r="EN271" i="2"/>
  <c r="AV3" i="2"/>
  <c r="AV4" i="2"/>
  <c r="EO271" i="2"/>
  <c r="EP271" i="2"/>
  <c r="EQ271" i="2"/>
  <c r="ER271" i="2"/>
  <c r="ES271" i="2"/>
  <c r="ET271" i="2"/>
  <c r="EU271" i="2"/>
  <c r="EV271" i="2"/>
  <c r="EW271" i="2"/>
  <c r="EX271" i="2"/>
  <c r="EY271" i="2"/>
  <c r="EZ271" i="2"/>
  <c r="FA271" i="2"/>
  <c r="FB271" i="2"/>
  <c r="FC271" i="2"/>
  <c r="FD271" i="2"/>
  <c r="FE271" i="2"/>
  <c r="FF271" i="2"/>
  <c r="FG271" i="2"/>
  <c r="FH271" i="2"/>
  <c r="FI271" i="2"/>
  <c r="FJ271" i="2"/>
  <c r="FK271" i="2"/>
  <c r="FL271" i="2"/>
  <c r="FM271" i="2"/>
  <c r="FN271" i="2"/>
  <c r="FO271" i="2"/>
  <c r="FP271" i="2"/>
  <c r="FQ271" i="2"/>
  <c r="FR271" i="2"/>
  <c r="FS271" i="2"/>
  <c r="FT271" i="2"/>
  <c r="FU271" i="2"/>
  <c r="FV271" i="2"/>
  <c r="FW271" i="2"/>
  <c r="FX271" i="2"/>
  <c r="FY271" i="2"/>
  <c r="FZ271" i="2"/>
  <c r="GA271" i="2"/>
  <c r="GB271" i="2"/>
  <c r="GC271" i="2"/>
  <c r="GD271" i="2"/>
  <c r="GE271" i="2"/>
  <c r="GF271" i="2"/>
  <c r="GG271" i="2"/>
  <c r="GH271" i="2"/>
  <c r="GI271" i="2"/>
  <c r="GJ271" i="2"/>
  <c r="GK271" i="2"/>
  <c r="GL271" i="2"/>
  <c r="GM271" i="2"/>
  <c r="GN271" i="2"/>
  <c r="GO271" i="2"/>
  <c r="GP271" i="2"/>
  <c r="GQ271" i="2"/>
  <c r="GS271" i="2"/>
  <c r="CZ272" i="2"/>
  <c r="DA272" i="2"/>
  <c r="DB272" i="2"/>
  <c r="DC272" i="2"/>
  <c r="DD272" i="2"/>
  <c r="DE272" i="2"/>
  <c r="DF272" i="2"/>
  <c r="DG272" i="2"/>
  <c r="DH272" i="2"/>
  <c r="DI272" i="2"/>
  <c r="DJ272" i="2"/>
  <c r="DK272" i="2"/>
  <c r="DL272" i="2"/>
  <c r="DM272" i="2"/>
  <c r="DN272" i="2"/>
  <c r="DO272" i="2"/>
  <c r="DP272" i="2"/>
  <c r="DQ272" i="2"/>
  <c r="DR272" i="2"/>
  <c r="DS272" i="2"/>
  <c r="DT272" i="2"/>
  <c r="DU272" i="2"/>
  <c r="DV272" i="2"/>
  <c r="DW272" i="2"/>
  <c r="DX272" i="2"/>
  <c r="DY272" i="2"/>
  <c r="DZ272" i="2"/>
  <c r="EA272" i="2"/>
  <c r="EB272" i="2"/>
  <c r="EC272" i="2"/>
  <c r="ED272" i="2"/>
  <c r="EE272" i="2"/>
  <c r="EF272" i="2"/>
  <c r="EG272" i="2"/>
  <c r="EH272" i="2"/>
  <c r="EI272" i="2"/>
  <c r="EJ272" i="2"/>
  <c r="EK272" i="2"/>
  <c r="EL272" i="2"/>
  <c r="EM272" i="2"/>
  <c r="EN272" i="2"/>
  <c r="EO272" i="2"/>
  <c r="EP272" i="2"/>
  <c r="EQ272" i="2"/>
  <c r="ER272" i="2"/>
  <c r="ES272" i="2"/>
  <c r="ET272" i="2"/>
  <c r="EU272" i="2"/>
  <c r="EV272" i="2"/>
  <c r="EW272" i="2"/>
  <c r="EX272" i="2"/>
  <c r="EY272" i="2"/>
  <c r="EZ272" i="2"/>
  <c r="FA272" i="2"/>
  <c r="FB272" i="2"/>
  <c r="FC272" i="2"/>
  <c r="FD272" i="2"/>
  <c r="FE272" i="2"/>
  <c r="FF272" i="2"/>
  <c r="FG272" i="2"/>
  <c r="FH272" i="2"/>
  <c r="FI272" i="2"/>
  <c r="FJ272" i="2"/>
  <c r="FK272" i="2"/>
  <c r="FL272" i="2"/>
  <c r="FM272" i="2"/>
  <c r="FN272" i="2"/>
  <c r="FO272" i="2"/>
  <c r="FP272" i="2"/>
  <c r="FQ272" i="2"/>
  <c r="FR272" i="2"/>
  <c r="FS272" i="2"/>
  <c r="FT272" i="2"/>
  <c r="FU272" i="2"/>
  <c r="FV272" i="2"/>
  <c r="FW272" i="2"/>
  <c r="FX272" i="2"/>
  <c r="FY272" i="2"/>
  <c r="FZ272" i="2"/>
  <c r="GA272" i="2"/>
  <c r="GB272" i="2"/>
  <c r="GC272" i="2"/>
  <c r="GD272" i="2"/>
  <c r="GE272" i="2"/>
  <c r="GF272" i="2"/>
  <c r="GG272" i="2"/>
  <c r="GH272" i="2"/>
  <c r="GI272" i="2"/>
  <c r="GJ272" i="2"/>
  <c r="GK272" i="2"/>
  <c r="GL272" i="2"/>
  <c r="GM272" i="2"/>
  <c r="GN272" i="2"/>
  <c r="GO272" i="2"/>
  <c r="GP272" i="2"/>
  <c r="GQ272" i="2"/>
  <c r="GS272" i="2"/>
  <c r="CZ273" i="2"/>
  <c r="DA273" i="2"/>
  <c r="DB273" i="2"/>
  <c r="DC273" i="2"/>
  <c r="DD273" i="2"/>
  <c r="DE273" i="2"/>
  <c r="DF273" i="2"/>
  <c r="DG273" i="2"/>
  <c r="DH273" i="2"/>
  <c r="DI273" i="2"/>
  <c r="DJ273" i="2"/>
  <c r="DK273" i="2"/>
  <c r="DL273" i="2"/>
  <c r="DM273" i="2"/>
  <c r="DN273" i="2"/>
  <c r="DO273" i="2"/>
  <c r="DP273" i="2"/>
  <c r="DQ273" i="2"/>
  <c r="DR273" i="2"/>
  <c r="DS273" i="2"/>
  <c r="DT273" i="2"/>
  <c r="DU273" i="2"/>
  <c r="DV273" i="2"/>
  <c r="DW273" i="2"/>
  <c r="DX273" i="2"/>
  <c r="DY273" i="2"/>
  <c r="DZ273" i="2"/>
  <c r="EA273" i="2"/>
  <c r="EB273" i="2"/>
  <c r="EC273" i="2"/>
  <c r="ED273" i="2"/>
  <c r="EE273" i="2"/>
  <c r="EF273" i="2"/>
  <c r="EG273" i="2"/>
  <c r="EH273" i="2"/>
  <c r="EI273" i="2"/>
  <c r="EJ273" i="2"/>
  <c r="EK273" i="2"/>
  <c r="EL273" i="2"/>
  <c r="EM273" i="2"/>
  <c r="EN273" i="2"/>
  <c r="EO273" i="2"/>
  <c r="EP273" i="2"/>
  <c r="EQ273" i="2"/>
  <c r="ER273" i="2"/>
  <c r="ES273" i="2"/>
  <c r="ET273" i="2"/>
  <c r="EU273" i="2"/>
  <c r="EV273" i="2"/>
  <c r="EW273" i="2"/>
  <c r="EX273" i="2"/>
  <c r="EY273" i="2"/>
  <c r="EZ273" i="2"/>
  <c r="FA273" i="2"/>
  <c r="FB273" i="2"/>
  <c r="FC273" i="2"/>
  <c r="FD273" i="2"/>
  <c r="FE273" i="2"/>
  <c r="FF273" i="2"/>
  <c r="FG273" i="2"/>
  <c r="FH273" i="2"/>
  <c r="FI273" i="2"/>
  <c r="FJ273" i="2"/>
  <c r="FK273" i="2"/>
  <c r="FL273" i="2"/>
  <c r="FM273" i="2"/>
  <c r="FN273" i="2"/>
  <c r="FO273" i="2"/>
  <c r="FP273" i="2"/>
  <c r="FQ273" i="2"/>
  <c r="FR273" i="2"/>
  <c r="FS273" i="2"/>
  <c r="FT273" i="2"/>
  <c r="FU273" i="2"/>
  <c r="FV273" i="2"/>
  <c r="FW273" i="2"/>
  <c r="FX273" i="2"/>
  <c r="FY273" i="2"/>
  <c r="FZ273" i="2"/>
  <c r="GA273" i="2"/>
  <c r="GB273" i="2"/>
  <c r="GC273" i="2"/>
  <c r="GD273" i="2"/>
  <c r="GE273" i="2"/>
  <c r="GF273" i="2"/>
  <c r="GG273" i="2"/>
  <c r="GH273" i="2"/>
  <c r="GI273" i="2"/>
  <c r="GJ273" i="2"/>
  <c r="GK273" i="2"/>
  <c r="GL273" i="2"/>
  <c r="GM273" i="2"/>
  <c r="GN273" i="2"/>
  <c r="GO273" i="2"/>
  <c r="GP273" i="2"/>
  <c r="GQ273" i="2"/>
  <c r="GS273" i="2"/>
  <c r="CZ274" i="2"/>
  <c r="DA274" i="2"/>
  <c r="DB274" i="2"/>
  <c r="DC274" i="2"/>
  <c r="DD274" i="2"/>
  <c r="DE274" i="2"/>
  <c r="DF274" i="2"/>
  <c r="DG274" i="2"/>
  <c r="DH274" i="2"/>
  <c r="DI274" i="2"/>
  <c r="DJ274" i="2"/>
  <c r="DK274" i="2"/>
  <c r="DL274" i="2"/>
  <c r="DM274" i="2"/>
  <c r="DN274" i="2"/>
  <c r="DO274" i="2"/>
  <c r="DP274" i="2"/>
  <c r="DQ274" i="2"/>
  <c r="DR274" i="2"/>
  <c r="DS274" i="2"/>
  <c r="DT274" i="2"/>
  <c r="DU274" i="2"/>
  <c r="DV274" i="2"/>
  <c r="DW274" i="2"/>
  <c r="DX274" i="2"/>
  <c r="DY274" i="2"/>
  <c r="DZ274" i="2"/>
  <c r="EA274" i="2"/>
  <c r="EB274" i="2"/>
  <c r="EC274" i="2"/>
  <c r="ED274" i="2"/>
  <c r="EE274" i="2"/>
  <c r="EF274" i="2"/>
  <c r="EG274" i="2"/>
  <c r="EH274" i="2"/>
  <c r="EI274" i="2"/>
  <c r="EJ274" i="2"/>
  <c r="EK274" i="2"/>
  <c r="EL274" i="2"/>
  <c r="EM274" i="2"/>
  <c r="EN274" i="2"/>
  <c r="EO274" i="2"/>
  <c r="EP274" i="2"/>
  <c r="EQ274" i="2"/>
  <c r="ER274" i="2"/>
  <c r="ES274" i="2"/>
  <c r="ET274" i="2"/>
  <c r="EU274" i="2"/>
  <c r="EV274" i="2"/>
  <c r="EW274" i="2"/>
  <c r="EX274" i="2"/>
  <c r="EY274" i="2"/>
  <c r="EZ274" i="2"/>
  <c r="FA274" i="2"/>
  <c r="FB274" i="2"/>
  <c r="FC274" i="2"/>
  <c r="FD274" i="2"/>
  <c r="FE274" i="2"/>
  <c r="FF274" i="2"/>
  <c r="FG274" i="2"/>
  <c r="FH274" i="2"/>
  <c r="FI274" i="2"/>
  <c r="FJ274" i="2"/>
  <c r="FK274" i="2"/>
  <c r="FL274" i="2"/>
  <c r="FM274" i="2"/>
  <c r="FN274" i="2"/>
  <c r="FO274" i="2"/>
  <c r="FP274" i="2"/>
  <c r="FQ274" i="2"/>
  <c r="FR274" i="2"/>
  <c r="FS274" i="2"/>
  <c r="FT274" i="2"/>
  <c r="FU274" i="2"/>
  <c r="FV274" i="2"/>
  <c r="FW274" i="2"/>
  <c r="FX274" i="2"/>
  <c r="FY274" i="2"/>
  <c r="FZ274" i="2"/>
  <c r="GA274" i="2"/>
  <c r="GB274" i="2"/>
  <c r="GC274" i="2"/>
  <c r="GD274" i="2"/>
  <c r="GE274" i="2"/>
  <c r="GF274" i="2"/>
  <c r="GG274" i="2"/>
  <c r="GH274" i="2"/>
  <c r="GI274" i="2"/>
  <c r="GJ274" i="2"/>
  <c r="GK274" i="2"/>
  <c r="GL274" i="2"/>
  <c r="GM274" i="2"/>
  <c r="GN274" i="2"/>
  <c r="GO274" i="2"/>
  <c r="GP274" i="2"/>
  <c r="GQ274" i="2"/>
  <c r="GS274" i="2"/>
  <c r="CZ275" i="2"/>
  <c r="DA275" i="2"/>
  <c r="DB275" i="2"/>
  <c r="DC275" i="2"/>
  <c r="DD275" i="2"/>
  <c r="DE275" i="2"/>
  <c r="DF275" i="2"/>
  <c r="DG275" i="2"/>
  <c r="DH275" i="2"/>
  <c r="DI275" i="2"/>
  <c r="DJ275" i="2"/>
  <c r="DK275" i="2"/>
  <c r="DL275" i="2"/>
  <c r="DM275" i="2"/>
  <c r="DN275" i="2"/>
  <c r="DO275" i="2"/>
  <c r="DP275" i="2"/>
  <c r="DQ275" i="2"/>
  <c r="DR275" i="2"/>
  <c r="DS275" i="2"/>
  <c r="DT275" i="2"/>
  <c r="DU275" i="2"/>
  <c r="DV275" i="2"/>
  <c r="DW275" i="2"/>
  <c r="DX275" i="2"/>
  <c r="DY275" i="2"/>
  <c r="DZ275" i="2"/>
  <c r="EA275" i="2"/>
  <c r="EB275" i="2"/>
  <c r="EC275" i="2"/>
  <c r="ED275" i="2"/>
  <c r="EE275" i="2"/>
  <c r="EF275" i="2"/>
  <c r="EG275" i="2"/>
  <c r="EH275" i="2"/>
  <c r="EI275" i="2"/>
  <c r="EJ275" i="2"/>
  <c r="EK275" i="2"/>
  <c r="EL275" i="2"/>
  <c r="EM275" i="2"/>
  <c r="EN275" i="2"/>
  <c r="EO275" i="2"/>
  <c r="EP275" i="2"/>
  <c r="EQ275" i="2"/>
  <c r="ER275" i="2"/>
  <c r="ES275" i="2"/>
  <c r="ET275" i="2"/>
  <c r="EU275" i="2"/>
  <c r="EV275" i="2"/>
  <c r="EW275" i="2"/>
  <c r="EX275" i="2"/>
  <c r="EY275" i="2"/>
  <c r="EZ275" i="2"/>
  <c r="FA275" i="2"/>
  <c r="FB275" i="2"/>
  <c r="FC275" i="2"/>
  <c r="FD275" i="2"/>
  <c r="FE275" i="2"/>
  <c r="FF275" i="2"/>
  <c r="FG275" i="2"/>
  <c r="FH275" i="2"/>
  <c r="FI275" i="2"/>
  <c r="FJ275" i="2"/>
  <c r="FK275" i="2"/>
  <c r="FL275" i="2"/>
  <c r="FM275" i="2"/>
  <c r="FN275" i="2"/>
  <c r="FO275" i="2"/>
  <c r="FP275" i="2"/>
  <c r="FQ275" i="2"/>
  <c r="FR275" i="2"/>
  <c r="FS275" i="2"/>
  <c r="FT275" i="2"/>
  <c r="FU275" i="2"/>
  <c r="FV275" i="2"/>
  <c r="FW275" i="2"/>
  <c r="FX275" i="2"/>
  <c r="FY275" i="2"/>
  <c r="FZ275" i="2"/>
  <c r="GA275" i="2"/>
  <c r="GB275" i="2"/>
  <c r="GC275" i="2"/>
  <c r="GD275" i="2"/>
  <c r="GE275" i="2"/>
  <c r="GF275" i="2"/>
  <c r="GG275" i="2"/>
  <c r="GH275" i="2"/>
  <c r="GI275" i="2"/>
  <c r="GJ275" i="2"/>
  <c r="GK275" i="2"/>
  <c r="GL275" i="2"/>
  <c r="GM275" i="2"/>
  <c r="GN275" i="2"/>
  <c r="GO275" i="2"/>
  <c r="GP275" i="2"/>
  <c r="GQ275" i="2"/>
  <c r="GS275" i="2"/>
  <c r="CZ276" i="2"/>
  <c r="DA276" i="2"/>
  <c r="DB276" i="2"/>
  <c r="DC276" i="2"/>
  <c r="DD276" i="2"/>
  <c r="DE276" i="2"/>
  <c r="DF276" i="2"/>
  <c r="DG276" i="2"/>
  <c r="DH276" i="2"/>
  <c r="DI276" i="2"/>
  <c r="DJ276" i="2"/>
  <c r="DK276" i="2"/>
  <c r="DL276" i="2"/>
  <c r="DM276" i="2"/>
  <c r="DN276" i="2"/>
  <c r="DO276" i="2"/>
  <c r="DP276" i="2"/>
  <c r="DQ276" i="2"/>
  <c r="DR276" i="2"/>
  <c r="DS276" i="2"/>
  <c r="DT276" i="2"/>
  <c r="DU276" i="2"/>
  <c r="DV276" i="2"/>
  <c r="DW276" i="2"/>
  <c r="DX276" i="2"/>
  <c r="DY276" i="2"/>
  <c r="DZ276" i="2"/>
  <c r="EA276" i="2"/>
  <c r="EB276" i="2"/>
  <c r="EC276" i="2"/>
  <c r="ED276" i="2"/>
  <c r="EE276" i="2"/>
  <c r="EF276" i="2"/>
  <c r="EG276" i="2"/>
  <c r="EH276" i="2"/>
  <c r="EI276" i="2"/>
  <c r="EJ276" i="2"/>
  <c r="EK276" i="2"/>
  <c r="EL276" i="2"/>
  <c r="EM276" i="2"/>
  <c r="EN276" i="2"/>
  <c r="EO276" i="2"/>
  <c r="EP276" i="2"/>
  <c r="EQ276" i="2"/>
  <c r="ER276" i="2"/>
  <c r="ES276" i="2"/>
  <c r="ET276" i="2"/>
  <c r="EU276" i="2"/>
  <c r="EV276" i="2"/>
  <c r="EW276" i="2"/>
  <c r="EX276" i="2"/>
  <c r="EY276" i="2"/>
  <c r="EZ276" i="2"/>
  <c r="FA276" i="2"/>
  <c r="FB276" i="2"/>
  <c r="FC276" i="2"/>
  <c r="FD276" i="2"/>
  <c r="FE276" i="2"/>
  <c r="FF276" i="2"/>
  <c r="FG276" i="2"/>
  <c r="FH276" i="2"/>
  <c r="FI276" i="2"/>
  <c r="FJ276" i="2"/>
  <c r="FK276" i="2"/>
  <c r="FL276" i="2"/>
  <c r="FM276" i="2"/>
  <c r="FN276" i="2"/>
  <c r="FO276" i="2"/>
  <c r="FP276" i="2"/>
  <c r="FQ276" i="2"/>
  <c r="FR276" i="2"/>
  <c r="FS276" i="2"/>
  <c r="FT276" i="2"/>
  <c r="FU276" i="2"/>
  <c r="FV276" i="2"/>
  <c r="FW276" i="2"/>
  <c r="FX276" i="2"/>
  <c r="FY276" i="2"/>
  <c r="FZ276" i="2"/>
  <c r="GA276" i="2"/>
  <c r="GB276" i="2"/>
  <c r="GC276" i="2"/>
  <c r="GD276" i="2"/>
  <c r="GE276" i="2"/>
  <c r="GF276" i="2"/>
  <c r="GG276" i="2"/>
  <c r="GH276" i="2"/>
  <c r="GI276" i="2"/>
  <c r="GJ276" i="2"/>
  <c r="GK276" i="2"/>
  <c r="GL276" i="2"/>
  <c r="GM276" i="2"/>
  <c r="GN276" i="2"/>
  <c r="GO276" i="2"/>
  <c r="GP276" i="2"/>
  <c r="GQ276" i="2"/>
  <c r="GS276" i="2"/>
  <c r="CZ277" i="2"/>
  <c r="DA277" i="2"/>
  <c r="DB277" i="2"/>
  <c r="DC277" i="2"/>
  <c r="DD277" i="2"/>
  <c r="DE277" i="2"/>
  <c r="DF277" i="2"/>
  <c r="DG277" i="2"/>
  <c r="DH277" i="2"/>
  <c r="DI277" i="2"/>
  <c r="DJ277" i="2"/>
  <c r="DK277" i="2"/>
  <c r="DL277" i="2"/>
  <c r="DM277" i="2"/>
  <c r="DN277" i="2"/>
  <c r="DO277" i="2"/>
  <c r="DP277" i="2"/>
  <c r="DQ277" i="2"/>
  <c r="DR277" i="2"/>
  <c r="DS277" i="2"/>
  <c r="DT277" i="2"/>
  <c r="DU277" i="2"/>
  <c r="DV277" i="2"/>
  <c r="DW277" i="2"/>
  <c r="DX277" i="2"/>
  <c r="DY277" i="2"/>
  <c r="DZ277" i="2"/>
  <c r="EA277" i="2"/>
  <c r="EB277" i="2"/>
  <c r="EC277" i="2"/>
  <c r="ED277" i="2"/>
  <c r="EE277" i="2"/>
  <c r="EF277" i="2"/>
  <c r="EG277" i="2"/>
  <c r="EH277" i="2"/>
  <c r="EI277" i="2"/>
  <c r="EJ277" i="2"/>
  <c r="EK277" i="2"/>
  <c r="EL277" i="2"/>
  <c r="EM277" i="2"/>
  <c r="EN277" i="2"/>
  <c r="EO277" i="2"/>
  <c r="EP277" i="2"/>
  <c r="EQ277" i="2"/>
  <c r="ER277" i="2"/>
  <c r="ES277" i="2"/>
  <c r="ET277" i="2"/>
  <c r="EU277" i="2"/>
  <c r="EV277" i="2"/>
  <c r="EW277" i="2"/>
  <c r="EX277" i="2"/>
  <c r="EY277" i="2"/>
  <c r="EZ277" i="2"/>
  <c r="FA277" i="2"/>
  <c r="FB277" i="2"/>
  <c r="FC277" i="2"/>
  <c r="FD277" i="2"/>
  <c r="FE277" i="2"/>
  <c r="FF277" i="2"/>
  <c r="FG277" i="2"/>
  <c r="FH277" i="2"/>
  <c r="FI277" i="2"/>
  <c r="FJ277" i="2"/>
  <c r="FK277" i="2"/>
  <c r="FL277" i="2"/>
  <c r="FM277" i="2"/>
  <c r="FN277" i="2"/>
  <c r="FO277" i="2"/>
  <c r="FP277" i="2"/>
  <c r="FQ277" i="2"/>
  <c r="FR277" i="2"/>
  <c r="FS277" i="2"/>
  <c r="FT277" i="2"/>
  <c r="FU277" i="2"/>
  <c r="FV277" i="2"/>
  <c r="FW277" i="2"/>
  <c r="FX277" i="2"/>
  <c r="FY277" i="2"/>
  <c r="FZ277" i="2"/>
  <c r="GA277" i="2"/>
  <c r="GB277" i="2"/>
  <c r="GC277" i="2"/>
  <c r="GD277" i="2"/>
  <c r="GE277" i="2"/>
  <c r="GF277" i="2"/>
  <c r="GG277" i="2"/>
  <c r="GH277" i="2"/>
  <c r="GI277" i="2"/>
  <c r="GJ277" i="2"/>
  <c r="GK277" i="2"/>
  <c r="GL277" i="2"/>
  <c r="GM277" i="2"/>
  <c r="GN277" i="2"/>
  <c r="GO277" i="2"/>
  <c r="GP277" i="2"/>
  <c r="GQ277" i="2"/>
  <c r="GS277" i="2"/>
  <c r="CZ278" i="2"/>
  <c r="DA278" i="2"/>
  <c r="DB278" i="2"/>
  <c r="DC278" i="2"/>
  <c r="DD278" i="2"/>
  <c r="DE278" i="2"/>
  <c r="DF278" i="2"/>
  <c r="DG278" i="2"/>
  <c r="DH278" i="2"/>
  <c r="DI278" i="2"/>
  <c r="DJ278" i="2"/>
  <c r="DK278" i="2"/>
  <c r="DL278" i="2"/>
  <c r="DM278" i="2"/>
  <c r="DN278" i="2"/>
  <c r="DO278" i="2"/>
  <c r="DP278" i="2"/>
  <c r="DQ278" i="2"/>
  <c r="DR278" i="2"/>
  <c r="DS278" i="2"/>
  <c r="DT278" i="2"/>
  <c r="DU278" i="2"/>
  <c r="DV278" i="2"/>
  <c r="DW278" i="2"/>
  <c r="DX278" i="2"/>
  <c r="DY278" i="2"/>
  <c r="DZ278" i="2"/>
  <c r="EA278" i="2"/>
  <c r="EB278" i="2"/>
  <c r="EC278" i="2"/>
  <c r="ED278" i="2"/>
  <c r="EE278" i="2"/>
  <c r="EF278" i="2"/>
  <c r="EG278" i="2"/>
  <c r="EH278" i="2"/>
  <c r="EI278" i="2"/>
  <c r="EJ278" i="2"/>
  <c r="EK278" i="2"/>
  <c r="EL278" i="2"/>
  <c r="EM278" i="2"/>
  <c r="EN278" i="2"/>
  <c r="EO278" i="2"/>
  <c r="EP278" i="2"/>
  <c r="EQ278" i="2"/>
  <c r="ER278" i="2"/>
  <c r="ES278" i="2"/>
  <c r="ET278" i="2"/>
  <c r="EU278" i="2"/>
  <c r="EV278" i="2"/>
  <c r="EW278" i="2"/>
  <c r="EX278" i="2"/>
  <c r="EY278" i="2"/>
  <c r="EZ278" i="2"/>
  <c r="FA278" i="2"/>
  <c r="FB278" i="2"/>
  <c r="FC278" i="2"/>
  <c r="FD278" i="2"/>
  <c r="FE278" i="2"/>
  <c r="FF278" i="2"/>
  <c r="FG278" i="2"/>
  <c r="FH278" i="2"/>
  <c r="FI278" i="2"/>
  <c r="FJ278" i="2"/>
  <c r="FK278" i="2"/>
  <c r="FL278" i="2"/>
  <c r="FM278" i="2"/>
  <c r="FN278" i="2"/>
  <c r="FO278" i="2"/>
  <c r="FP278" i="2"/>
  <c r="FQ278" i="2"/>
  <c r="FR278" i="2"/>
  <c r="FS278" i="2"/>
  <c r="FT278" i="2"/>
  <c r="FU278" i="2"/>
  <c r="FV278" i="2"/>
  <c r="FW278" i="2"/>
  <c r="FX278" i="2"/>
  <c r="FY278" i="2"/>
  <c r="FZ278" i="2"/>
  <c r="GA278" i="2"/>
  <c r="GB278" i="2"/>
  <c r="GC278" i="2"/>
  <c r="GD278" i="2"/>
  <c r="GE278" i="2"/>
  <c r="GF278" i="2"/>
  <c r="GG278" i="2"/>
  <c r="GH278" i="2"/>
  <c r="GI278" i="2"/>
  <c r="GJ278" i="2"/>
  <c r="GK278" i="2"/>
  <c r="GL278" i="2"/>
  <c r="GM278" i="2"/>
  <c r="GN278" i="2"/>
  <c r="GO278" i="2"/>
  <c r="GP278" i="2"/>
  <c r="GQ278" i="2"/>
  <c r="GS278" i="2"/>
  <c r="CZ279" i="2"/>
  <c r="DA279" i="2"/>
  <c r="DB279" i="2"/>
  <c r="DC279" i="2"/>
  <c r="DD279" i="2"/>
  <c r="DE279" i="2"/>
  <c r="DF279" i="2"/>
  <c r="DG279" i="2"/>
  <c r="DH279" i="2"/>
  <c r="DI279" i="2"/>
  <c r="DJ279" i="2"/>
  <c r="DK279" i="2"/>
  <c r="DL279" i="2"/>
  <c r="DM279" i="2"/>
  <c r="DN279" i="2"/>
  <c r="DO279" i="2"/>
  <c r="DP279" i="2"/>
  <c r="DQ279" i="2"/>
  <c r="DR279" i="2"/>
  <c r="DS279" i="2"/>
  <c r="DT279" i="2"/>
  <c r="DU279" i="2"/>
  <c r="DV279" i="2"/>
  <c r="DW279" i="2"/>
  <c r="DX279" i="2"/>
  <c r="DY279" i="2"/>
  <c r="DZ279" i="2"/>
  <c r="EA279" i="2"/>
  <c r="EB279" i="2"/>
  <c r="EC279" i="2"/>
  <c r="ED279" i="2"/>
  <c r="EE279" i="2"/>
  <c r="EF279" i="2"/>
  <c r="EG279" i="2"/>
  <c r="EH279" i="2"/>
  <c r="EI279" i="2"/>
  <c r="EJ279" i="2"/>
  <c r="EK279" i="2"/>
  <c r="EL279" i="2"/>
  <c r="EM279" i="2"/>
  <c r="EN279" i="2"/>
  <c r="EO279" i="2"/>
  <c r="EP279" i="2"/>
  <c r="EQ279" i="2"/>
  <c r="ER279" i="2"/>
  <c r="ES279" i="2"/>
  <c r="ET279" i="2"/>
  <c r="EU279" i="2"/>
  <c r="EV279" i="2"/>
  <c r="EW279" i="2"/>
  <c r="EX279" i="2"/>
  <c r="EY279" i="2"/>
  <c r="EZ279" i="2"/>
  <c r="FA279" i="2"/>
  <c r="FB279" i="2"/>
  <c r="FC279" i="2"/>
  <c r="FD279" i="2"/>
  <c r="FE279" i="2"/>
  <c r="FF279" i="2"/>
  <c r="FG279" i="2"/>
  <c r="FH279" i="2"/>
  <c r="FI279" i="2"/>
  <c r="FJ279" i="2"/>
  <c r="FK279" i="2"/>
  <c r="FL279" i="2"/>
  <c r="FM279" i="2"/>
  <c r="FN279" i="2"/>
  <c r="FO279" i="2"/>
  <c r="FP279" i="2"/>
  <c r="FQ279" i="2"/>
  <c r="FR279" i="2"/>
  <c r="FS279" i="2"/>
  <c r="FT279" i="2"/>
  <c r="FU279" i="2"/>
  <c r="FV279" i="2"/>
  <c r="FW279" i="2"/>
  <c r="FX279" i="2"/>
  <c r="FY279" i="2"/>
  <c r="FZ279" i="2"/>
  <c r="GA279" i="2"/>
  <c r="GB279" i="2"/>
  <c r="GC279" i="2"/>
  <c r="GD279" i="2"/>
  <c r="GE279" i="2"/>
  <c r="GF279" i="2"/>
  <c r="GG279" i="2"/>
  <c r="GH279" i="2"/>
  <c r="GI279" i="2"/>
  <c r="GJ279" i="2"/>
  <c r="GK279" i="2"/>
  <c r="GL279" i="2"/>
  <c r="GM279" i="2"/>
  <c r="GN279" i="2"/>
  <c r="GO279" i="2"/>
  <c r="GP279" i="2"/>
  <c r="GQ279" i="2"/>
  <c r="GS279" i="2"/>
  <c r="CZ280" i="2"/>
  <c r="DA280" i="2"/>
  <c r="DB280" i="2"/>
  <c r="DC280" i="2"/>
  <c r="DD280" i="2"/>
  <c r="DE280" i="2"/>
  <c r="DF280" i="2"/>
  <c r="DG280" i="2"/>
  <c r="DH280" i="2"/>
  <c r="DI280" i="2"/>
  <c r="DJ280" i="2"/>
  <c r="DK280" i="2"/>
  <c r="DL280" i="2"/>
  <c r="DM280" i="2"/>
  <c r="DN280" i="2"/>
  <c r="DO280" i="2"/>
  <c r="DP280" i="2"/>
  <c r="DQ280" i="2"/>
  <c r="DR280" i="2"/>
  <c r="DS280" i="2"/>
  <c r="DT280" i="2"/>
  <c r="DU280" i="2"/>
  <c r="DV280" i="2"/>
  <c r="DW280" i="2"/>
  <c r="DX280" i="2"/>
  <c r="DY280" i="2"/>
  <c r="DZ280" i="2"/>
  <c r="EA280" i="2"/>
  <c r="EB280" i="2"/>
  <c r="EC280" i="2"/>
  <c r="ED280" i="2"/>
  <c r="EE280" i="2"/>
  <c r="EF280" i="2"/>
  <c r="EG280" i="2"/>
  <c r="EH280" i="2"/>
  <c r="EI280" i="2"/>
  <c r="EJ280" i="2"/>
  <c r="EK280" i="2"/>
  <c r="EL280" i="2"/>
  <c r="EM280" i="2"/>
  <c r="EN280" i="2"/>
  <c r="EO280" i="2"/>
  <c r="EP280" i="2"/>
  <c r="EQ280" i="2"/>
  <c r="ER280" i="2"/>
  <c r="ES280" i="2"/>
  <c r="ET280" i="2"/>
  <c r="EU280" i="2"/>
  <c r="EV280" i="2"/>
  <c r="EW280" i="2"/>
  <c r="EX280" i="2"/>
  <c r="EY280" i="2"/>
  <c r="EZ280" i="2"/>
  <c r="FA280" i="2"/>
  <c r="FB280" i="2"/>
  <c r="FC280" i="2"/>
  <c r="FD280" i="2"/>
  <c r="FE280" i="2"/>
  <c r="FF280" i="2"/>
  <c r="FG280" i="2"/>
  <c r="FH280" i="2"/>
  <c r="FI280" i="2"/>
  <c r="FJ280" i="2"/>
  <c r="FK280" i="2"/>
  <c r="FL280" i="2"/>
  <c r="FM280" i="2"/>
  <c r="FN280" i="2"/>
  <c r="FO280" i="2"/>
  <c r="FP280" i="2"/>
  <c r="FQ280" i="2"/>
  <c r="FR280" i="2"/>
  <c r="FS280" i="2"/>
  <c r="FT280" i="2"/>
  <c r="FU280" i="2"/>
  <c r="FV280" i="2"/>
  <c r="FW280" i="2"/>
  <c r="FX280" i="2"/>
  <c r="FY280" i="2"/>
  <c r="FZ280" i="2"/>
  <c r="GA280" i="2"/>
  <c r="GB280" i="2"/>
  <c r="GC280" i="2"/>
  <c r="GD280" i="2"/>
  <c r="GE280" i="2"/>
  <c r="GF280" i="2"/>
  <c r="GG280" i="2"/>
  <c r="GH280" i="2"/>
  <c r="GI280" i="2"/>
  <c r="GJ280" i="2"/>
  <c r="GK280" i="2"/>
  <c r="GL280" i="2"/>
  <c r="GM280" i="2"/>
  <c r="GN280" i="2"/>
  <c r="GO280" i="2"/>
  <c r="GP280" i="2"/>
  <c r="GQ280" i="2"/>
  <c r="GS280" i="2"/>
  <c r="CZ281" i="2"/>
  <c r="DA281" i="2"/>
  <c r="DB281" i="2"/>
  <c r="DC281" i="2"/>
  <c r="DD281" i="2"/>
  <c r="DE281" i="2"/>
  <c r="DF281" i="2"/>
  <c r="DG281" i="2"/>
  <c r="DH281" i="2"/>
  <c r="DI281" i="2"/>
  <c r="DJ281" i="2"/>
  <c r="DK281" i="2"/>
  <c r="DL281" i="2"/>
  <c r="DM281" i="2"/>
  <c r="DN281" i="2"/>
  <c r="DO281" i="2"/>
  <c r="DP281" i="2"/>
  <c r="DQ281" i="2"/>
  <c r="DR281" i="2"/>
  <c r="DS281" i="2"/>
  <c r="DT281" i="2"/>
  <c r="DU281" i="2"/>
  <c r="DV281" i="2"/>
  <c r="DW281" i="2"/>
  <c r="DX281" i="2"/>
  <c r="DY281" i="2"/>
  <c r="DZ281" i="2"/>
  <c r="EA281" i="2"/>
  <c r="EB281" i="2"/>
  <c r="EC281" i="2"/>
  <c r="ED281" i="2"/>
  <c r="EE281" i="2"/>
  <c r="EF281" i="2"/>
  <c r="EG281" i="2"/>
  <c r="EH281" i="2"/>
  <c r="EI281" i="2"/>
  <c r="EJ281" i="2"/>
  <c r="EK281" i="2"/>
  <c r="EL281" i="2"/>
  <c r="EM281" i="2"/>
  <c r="EN281" i="2"/>
  <c r="EO281" i="2"/>
  <c r="EP281" i="2"/>
  <c r="EQ281" i="2"/>
  <c r="ER281" i="2"/>
  <c r="ES281" i="2"/>
  <c r="ET281" i="2"/>
  <c r="EU281" i="2"/>
  <c r="EV281" i="2"/>
  <c r="EW281" i="2"/>
  <c r="EX281" i="2"/>
  <c r="EY281" i="2"/>
  <c r="EZ281" i="2"/>
  <c r="FA281" i="2"/>
  <c r="FB281" i="2"/>
  <c r="FC281" i="2"/>
  <c r="FD281" i="2"/>
  <c r="FE281" i="2"/>
  <c r="FF281" i="2"/>
  <c r="FG281" i="2"/>
  <c r="FH281" i="2"/>
  <c r="FI281" i="2"/>
  <c r="FJ281" i="2"/>
  <c r="FK281" i="2"/>
  <c r="FL281" i="2"/>
  <c r="FM281" i="2"/>
  <c r="FN281" i="2"/>
  <c r="FO281" i="2"/>
  <c r="FP281" i="2"/>
  <c r="FQ281" i="2"/>
  <c r="FR281" i="2"/>
  <c r="FS281" i="2"/>
  <c r="FT281" i="2"/>
  <c r="FU281" i="2"/>
  <c r="FV281" i="2"/>
  <c r="FW281" i="2"/>
  <c r="FX281" i="2"/>
  <c r="FY281" i="2"/>
  <c r="FZ281" i="2"/>
  <c r="GA281" i="2"/>
  <c r="GB281" i="2"/>
  <c r="GC281" i="2"/>
  <c r="GD281" i="2"/>
  <c r="GE281" i="2"/>
  <c r="GF281" i="2"/>
  <c r="GG281" i="2"/>
  <c r="GH281" i="2"/>
  <c r="GI281" i="2"/>
  <c r="GJ281" i="2"/>
  <c r="GK281" i="2"/>
  <c r="GL281" i="2"/>
  <c r="GM281" i="2"/>
  <c r="GN281" i="2"/>
  <c r="GO281" i="2"/>
  <c r="GP281" i="2"/>
  <c r="GQ281" i="2"/>
  <c r="GS281" i="2"/>
  <c r="CZ282" i="2"/>
  <c r="DA282" i="2"/>
  <c r="DB282" i="2"/>
  <c r="DC282" i="2"/>
  <c r="DD282" i="2"/>
  <c r="DE282" i="2"/>
  <c r="DF282" i="2"/>
  <c r="DG282" i="2"/>
  <c r="DH282" i="2"/>
  <c r="DI282" i="2"/>
  <c r="DJ282" i="2"/>
  <c r="DK282" i="2"/>
  <c r="DL282" i="2"/>
  <c r="DM282" i="2"/>
  <c r="DN282" i="2"/>
  <c r="DO282" i="2"/>
  <c r="DP282" i="2"/>
  <c r="DQ282" i="2"/>
  <c r="DR282" i="2"/>
  <c r="DS282" i="2"/>
  <c r="DT282" i="2"/>
  <c r="DU282" i="2"/>
  <c r="DV282" i="2"/>
  <c r="DW282" i="2"/>
  <c r="DX282" i="2"/>
  <c r="DY282" i="2"/>
  <c r="DZ282" i="2"/>
  <c r="EA282" i="2"/>
  <c r="EB282" i="2"/>
  <c r="EC282" i="2"/>
  <c r="ED282" i="2"/>
  <c r="EE282" i="2"/>
  <c r="EF282" i="2"/>
  <c r="EG282" i="2"/>
  <c r="EH282" i="2"/>
  <c r="EI282" i="2"/>
  <c r="EJ282" i="2"/>
  <c r="EK282" i="2"/>
  <c r="EL282" i="2"/>
  <c r="EM282" i="2"/>
  <c r="EN282" i="2"/>
  <c r="EO282" i="2"/>
  <c r="EP282" i="2"/>
  <c r="EQ282" i="2"/>
  <c r="ER282" i="2"/>
  <c r="ES282" i="2"/>
  <c r="ET282" i="2"/>
  <c r="EU282" i="2"/>
  <c r="EV282" i="2"/>
  <c r="EW282" i="2"/>
  <c r="EX282" i="2"/>
  <c r="EY282" i="2"/>
  <c r="EZ282" i="2"/>
  <c r="FA282" i="2"/>
  <c r="FB282" i="2"/>
  <c r="FC282" i="2"/>
  <c r="FD282" i="2"/>
  <c r="FE282" i="2"/>
  <c r="FF282" i="2"/>
  <c r="FG282" i="2"/>
  <c r="FH282" i="2"/>
  <c r="FI282" i="2"/>
  <c r="FJ282" i="2"/>
  <c r="FK282" i="2"/>
  <c r="FL282" i="2"/>
  <c r="FM282" i="2"/>
  <c r="FN282" i="2"/>
  <c r="FO282" i="2"/>
  <c r="FP282" i="2"/>
  <c r="FQ282" i="2"/>
  <c r="FR282" i="2"/>
  <c r="FS282" i="2"/>
  <c r="FT282" i="2"/>
  <c r="FU282" i="2"/>
  <c r="FV282" i="2"/>
  <c r="FW282" i="2"/>
  <c r="FX282" i="2"/>
  <c r="FY282" i="2"/>
  <c r="FZ282" i="2"/>
  <c r="GA282" i="2"/>
  <c r="GB282" i="2"/>
  <c r="GC282" i="2"/>
  <c r="GD282" i="2"/>
  <c r="GE282" i="2"/>
  <c r="GF282" i="2"/>
  <c r="GG282" i="2"/>
  <c r="GH282" i="2"/>
  <c r="GI282" i="2"/>
  <c r="GJ282" i="2"/>
  <c r="GK282" i="2"/>
  <c r="GL282" i="2"/>
  <c r="GM282" i="2"/>
  <c r="GN282" i="2"/>
  <c r="GO282" i="2"/>
  <c r="GP282" i="2"/>
  <c r="GQ282" i="2"/>
  <c r="GS282" i="2"/>
  <c r="CZ283" i="2"/>
  <c r="DA283" i="2"/>
  <c r="DB283" i="2"/>
  <c r="DC283" i="2"/>
  <c r="DD283" i="2"/>
  <c r="DE283" i="2"/>
  <c r="DF283" i="2"/>
  <c r="DG283" i="2"/>
  <c r="DH283" i="2"/>
  <c r="DI283" i="2"/>
  <c r="DJ283" i="2"/>
  <c r="DK283" i="2"/>
  <c r="DL283" i="2"/>
  <c r="DM283" i="2"/>
  <c r="DN283" i="2"/>
  <c r="DO283" i="2"/>
  <c r="DP283" i="2"/>
  <c r="DQ283" i="2"/>
  <c r="DR283" i="2"/>
  <c r="DS283" i="2"/>
  <c r="DT283" i="2"/>
  <c r="DU283" i="2"/>
  <c r="DV283" i="2"/>
  <c r="DW283" i="2"/>
  <c r="DX283" i="2"/>
  <c r="DY283" i="2"/>
  <c r="DZ283" i="2"/>
  <c r="EA283" i="2"/>
  <c r="EB283" i="2"/>
  <c r="EC283" i="2"/>
  <c r="ED283" i="2"/>
  <c r="EE283" i="2"/>
  <c r="EF283" i="2"/>
  <c r="EG283" i="2"/>
  <c r="EH283" i="2"/>
  <c r="EI283" i="2"/>
  <c r="EJ283" i="2"/>
  <c r="EK283" i="2"/>
  <c r="EL283" i="2"/>
  <c r="EM283" i="2"/>
  <c r="EN283" i="2"/>
  <c r="EO283" i="2"/>
  <c r="EP283" i="2"/>
  <c r="EQ283" i="2"/>
  <c r="ER283" i="2"/>
  <c r="ES283" i="2"/>
  <c r="ET283" i="2"/>
  <c r="EU283" i="2"/>
  <c r="EV283" i="2"/>
  <c r="EW283" i="2"/>
  <c r="EX283" i="2"/>
  <c r="EY283" i="2"/>
  <c r="EZ283" i="2"/>
  <c r="FA283" i="2"/>
  <c r="FB283" i="2"/>
  <c r="FC283" i="2"/>
  <c r="FD283" i="2"/>
  <c r="FE283" i="2"/>
  <c r="FF283" i="2"/>
  <c r="FG283" i="2"/>
  <c r="FH283" i="2"/>
  <c r="FI283" i="2"/>
  <c r="FJ283" i="2"/>
  <c r="FK283" i="2"/>
  <c r="FL283" i="2"/>
  <c r="FM283" i="2"/>
  <c r="FN283" i="2"/>
  <c r="FO283" i="2"/>
  <c r="FP283" i="2"/>
  <c r="FQ283" i="2"/>
  <c r="FR283" i="2"/>
  <c r="FS283" i="2"/>
  <c r="FT283" i="2"/>
  <c r="FU283" i="2"/>
  <c r="FV283" i="2"/>
  <c r="FW283" i="2"/>
  <c r="FX283" i="2"/>
  <c r="FY283" i="2"/>
  <c r="FZ283" i="2"/>
  <c r="GA283" i="2"/>
  <c r="GB283" i="2"/>
  <c r="GC283" i="2"/>
  <c r="GD283" i="2"/>
  <c r="GE283" i="2"/>
  <c r="GF283" i="2"/>
  <c r="GG283" i="2"/>
  <c r="GH283" i="2"/>
  <c r="GI283" i="2"/>
  <c r="GJ283" i="2"/>
  <c r="GK283" i="2"/>
  <c r="GL283" i="2"/>
  <c r="GM283" i="2"/>
  <c r="GN283" i="2"/>
  <c r="GO283" i="2"/>
  <c r="GP283" i="2"/>
  <c r="GQ283" i="2"/>
  <c r="GS283" i="2"/>
  <c r="CZ284" i="2"/>
  <c r="DA284" i="2"/>
  <c r="DB284" i="2"/>
  <c r="DC284" i="2"/>
  <c r="DD284" i="2"/>
  <c r="DE284" i="2"/>
  <c r="DF284" i="2"/>
  <c r="DG284" i="2"/>
  <c r="DH284" i="2"/>
  <c r="DI284" i="2"/>
  <c r="DJ284" i="2"/>
  <c r="DK284" i="2"/>
  <c r="DL284" i="2"/>
  <c r="DM284" i="2"/>
  <c r="DN284" i="2"/>
  <c r="DO284" i="2"/>
  <c r="DP284" i="2"/>
  <c r="DQ284" i="2"/>
  <c r="DR284" i="2"/>
  <c r="DS284" i="2"/>
  <c r="DT284" i="2"/>
  <c r="DU284" i="2"/>
  <c r="DV284" i="2"/>
  <c r="DW284" i="2"/>
  <c r="DX284" i="2"/>
  <c r="DY284" i="2"/>
  <c r="DZ284" i="2"/>
  <c r="EA284" i="2"/>
  <c r="EB284" i="2"/>
  <c r="EC284" i="2"/>
  <c r="ED284" i="2"/>
  <c r="EE284" i="2"/>
  <c r="EF284" i="2"/>
  <c r="EG284" i="2"/>
  <c r="EH284" i="2"/>
  <c r="EI284" i="2"/>
  <c r="EJ284" i="2"/>
  <c r="EK284" i="2"/>
  <c r="EL284" i="2"/>
  <c r="EM284" i="2"/>
  <c r="EN284" i="2"/>
  <c r="EO284" i="2"/>
  <c r="EP284" i="2"/>
  <c r="EQ284" i="2"/>
  <c r="ER284" i="2"/>
  <c r="ES284" i="2"/>
  <c r="ET284" i="2"/>
  <c r="EU284" i="2"/>
  <c r="EV284" i="2"/>
  <c r="EW284" i="2"/>
  <c r="EX284" i="2"/>
  <c r="EY284" i="2"/>
  <c r="EZ284" i="2"/>
  <c r="FA284" i="2"/>
  <c r="FB284" i="2"/>
  <c r="FC284" i="2"/>
  <c r="FD284" i="2"/>
  <c r="FE284" i="2"/>
  <c r="FF284" i="2"/>
  <c r="FG284" i="2"/>
  <c r="FH284" i="2"/>
  <c r="FI284" i="2"/>
  <c r="FJ284" i="2"/>
  <c r="FK284" i="2"/>
  <c r="FL284" i="2"/>
  <c r="FM284" i="2"/>
  <c r="FN284" i="2"/>
  <c r="FO284" i="2"/>
  <c r="FP284" i="2"/>
  <c r="FQ284" i="2"/>
  <c r="FR284" i="2"/>
  <c r="FS284" i="2"/>
  <c r="FT284" i="2"/>
  <c r="FU284" i="2"/>
  <c r="FV284" i="2"/>
  <c r="FW284" i="2"/>
  <c r="FX284" i="2"/>
  <c r="FY284" i="2"/>
  <c r="FZ284" i="2"/>
  <c r="GA284" i="2"/>
  <c r="GB284" i="2"/>
  <c r="GC284" i="2"/>
  <c r="GD284" i="2"/>
  <c r="GE284" i="2"/>
  <c r="GF284" i="2"/>
  <c r="GG284" i="2"/>
  <c r="GH284" i="2"/>
  <c r="GI284" i="2"/>
  <c r="GJ284" i="2"/>
  <c r="GK284" i="2"/>
  <c r="GL284" i="2"/>
  <c r="GM284" i="2"/>
  <c r="GN284" i="2"/>
  <c r="GO284" i="2"/>
  <c r="GP284" i="2"/>
  <c r="GQ284" i="2"/>
  <c r="GS284" i="2"/>
  <c r="CZ285" i="2"/>
  <c r="DA285" i="2"/>
  <c r="DB285" i="2"/>
  <c r="DC285" i="2"/>
  <c r="DD285" i="2"/>
  <c r="DE285" i="2"/>
  <c r="DF285" i="2"/>
  <c r="DG285" i="2"/>
  <c r="DH285" i="2"/>
  <c r="DI285" i="2"/>
  <c r="DJ285" i="2"/>
  <c r="DK285" i="2"/>
  <c r="DL285" i="2"/>
  <c r="DM285" i="2"/>
  <c r="DN285" i="2"/>
  <c r="DO285" i="2"/>
  <c r="DP285" i="2"/>
  <c r="DQ285" i="2"/>
  <c r="DR285" i="2"/>
  <c r="DS285" i="2"/>
  <c r="DT285" i="2"/>
  <c r="DU285" i="2"/>
  <c r="DV285" i="2"/>
  <c r="DW285" i="2"/>
  <c r="DX285" i="2"/>
  <c r="DY285" i="2"/>
  <c r="DZ285" i="2"/>
  <c r="EA285" i="2"/>
  <c r="EB285" i="2"/>
  <c r="EC285" i="2"/>
  <c r="ED285" i="2"/>
  <c r="EE285" i="2"/>
  <c r="EF285" i="2"/>
  <c r="EG285" i="2"/>
  <c r="EH285" i="2"/>
  <c r="EI285" i="2"/>
  <c r="EJ285" i="2"/>
  <c r="EK285" i="2"/>
  <c r="EL285" i="2"/>
  <c r="EM285" i="2"/>
  <c r="EN285" i="2"/>
  <c r="EO285" i="2"/>
  <c r="EP285" i="2"/>
  <c r="EQ285" i="2"/>
  <c r="ER285" i="2"/>
  <c r="ES285" i="2"/>
  <c r="ET285" i="2"/>
  <c r="EU285" i="2"/>
  <c r="EV285" i="2"/>
  <c r="EW285" i="2"/>
  <c r="EX285" i="2"/>
  <c r="EY285" i="2"/>
  <c r="EZ285" i="2"/>
  <c r="FA285" i="2"/>
  <c r="FB285" i="2"/>
  <c r="FC285" i="2"/>
  <c r="FD285" i="2"/>
  <c r="FE285" i="2"/>
  <c r="FF285" i="2"/>
  <c r="FG285" i="2"/>
  <c r="FH285" i="2"/>
  <c r="FI285" i="2"/>
  <c r="FJ285" i="2"/>
  <c r="FK285" i="2"/>
  <c r="FL285" i="2"/>
  <c r="FM285" i="2"/>
  <c r="FN285" i="2"/>
  <c r="FO285" i="2"/>
  <c r="FP285" i="2"/>
  <c r="FQ285" i="2"/>
  <c r="FR285" i="2"/>
  <c r="FS285" i="2"/>
  <c r="FT285" i="2"/>
  <c r="FU285" i="2"/>
  <c r="FV285" i="2"/>
  <c r="FW285" i="2"/>
  <c r="FX285" i="2"/>
  <c r="FY285" i="2"/>
  <c r="FZ285" i="2"/>
  <c r="GA285" i="2"/>
  <c r="GB285" i="2"/>
  <c r="GC285" i="2"/>
  <c r="GD285" i="2"/>
  <c r="GE285" i="2"/>
  <c r="GF285" i="2"/>
  <c r="GG285" i="2"/>
  <c r="GH285" i="2"/>
  <c r="GI285" i="2"/>
  <c r="GJ285" i="2"/>
  <c r="GK285" i="2"/>
  <c r="GL285" i="2"/>
  <c r="GM285" i="2"/>
  <c r="GN285" i="2"/>
  <c r="GO285" i="2"/>
  <c r="GP285" i="2"/>
  <c r="GQ285" i="2"/>
  <c r="GS285" i="2"/>
  <c r="CZ286" i="2"/>
  <c r="DA286" i="2"/>
  <c r="DB286" i="2"/>
  <c r="DC286" i="2"/>
  <c r="DD286" i="2"/>
  <c r="DE286" i="2"/>
  <c r="DF286" i="2"/>
  <c r="DG286" i="2"/>
  <c r="DH286" i="2"/>
  <c r="DI286" i="2"/>
  <c r="DJ286" i="2"/>
  <c r="DK286" i="2"/>
  <c r="DL286" i="2"/>
  <c r="DM286" i="2"/>
  <c r="DN286" i="2"/>
  <c r="DO286" i="2"/>
  <c r="DP286" i="2"/>
  <c r="DQ286" i="2"/>
  <c r="DR286" i="2"/>
  <c r="DS286" i="2"/>
  <c r="DT286" i="2"/>
  <c r="DU286" i="2"/>
  <c r="DV286" i="2"/>
  <c r="DW286" i="2"/>
  <c r="DX286" i="2"/>
  <c r="DY286" i="2"/>
  <c r="DZ286" i="2"/>
  <c r="EA286" i="2"/>
  <c r="EB286" i="2"/>
  <c r="EC286" i="2"/>
  <c r="ED286" i="2"/>
  <c r="EE286" i="2"/>
  <c r="EF286" i="2"/>
  <c r="EG286" i="2"/>
  <c r="EH286" i="2"/>
  <c r="EI286" i="2"/>
  <c r="EJ286" i="2"/>
  <c r="EK286" i="2"/>
  <c r="EL286" i="2"/>
  <c r="EM286" i="2"/>
  <c r="EN286" i="2"/>
  <c r="EO286" i="2"/>
  <c r="EP286" i="2"/>
  <c r="EQ286" i="2"/>
  <c r="ER286" i="2"/>
  <c r="ES286" i="2"/>
  <c r="ET286" i="2"/>
  <c r="EU286" i="2"/>
  <c r="EV286" i="2"/>
  <c r="EW286" i="2"/>
  <c r="EX286" i="2"/>
  <c r="EY286" i="2"/>
  <c r="EZ286" i="2"/>
  <c r="FA286" i="2"/>
  <c r="FB286" i="2"/>
  <c r="FC286" i="2"/>
  <c r="FD286" i="2"/>
  <c r="FE286" i="2"/>
  <c r="FF286" i="2"/>
  <c r="FG286" i="2"/>
  <c r="FH286" i="2"/>
  <c r="FI286" i="2"/>
  <c r="FJ286" i="2"/>
  <c r="FK286" i="2"/>
  <c r="FL286" i="2"/>
  <c r="FM286" i="2"/>
  <c r="FN286" i="2"/>
  <c r="FO286" i="2"/>
  <c r="FP286" i="2"/>
  <c r="FQ286" i="2"/>
  <c r="FR286" i="2"/>
  <c r="FS286" i="2"/>
  <c r="FT286" i="2"/>
  <c r="FU286" i="2"/>
  <c r="FV286" i="2"/>
  <c r="FW286" i="2"/>
  <c r="FX286" i="2"/>
  <c r="FY286" i="2"/>
  <c r="FZ286" i="2"/>
  <c r="GA286" i="2"/>
  <c r="GB286" i="2"/>
  <c r="GC286" i="2"/>
  <c r="GD286" i="2"/>
  <c r="GE286" i="2"/>
  <c r="GF286" i="2"/>
  <c r="GG286" i="2"/>
  <c r="GH286" i="2"/>
  <c r="GI286" i="2"/>
  <c r="GJ286" i="2"/>
  <c r="GK286" i="2"/>
  <c r="GL286" i="2"/>
  <c r="GM286" i="2"/>
  <c r="GN286" i="2"/>
  <c r="GO286" i="2"/>
  <c r="GP286" i="2"/>
  <c r="GQ286" i="2"/>
  <c r="GS286" i="2"/>
  <c r="CZ287" i="2"/>
  <c r="DA287" i="2"/>
  <c r="DB287" i="2"/>
  <c r="DC287" i="2"/>
  <c r="DD287" i="2"/>
  <c r="DE287" i="2"/>
  <c r="DF287" i="2"/>
  <c r="DG287" i="2"/>
  <c r="DH287" i="2"/>
  <c r="DI287" i="2"/>
  <c r="DJ287" i="2"/>
  <c r="DK287" i="2"/>
  <c r="DL287" i="2"/>
  <c r="DM287" i="2"/>
  <c r="DN287" i="2"/>
  <c r="DO287" i="2"/>
  <c r="DP287" i="2"/>
  <c r="DQ287" i="2"/>
  <c r="DR287" i="2"/>
  <c r="DS287" i="2"/>
  <c r="DT287" i="2"/>
  <c r="DU287" i="2"/>
  <c r="DV287" i="2"/>
  <c r="DW287" i="2"/>
  <c r="DX287" i="2"/>
  <c r="DY287" i="2"/>
  <c r="DZ287" i="2"/>
  <c r="EA287" i="2"/>
  <c r="EB287" i="2"/>
  <c r="EC287" i="2"/>
  <c r="ED287" i="2"/>
  <c r="EE287" i="2"/>
  <c r="EF287" i="2"/>
  <c r="EG287" i="2"/>
  <c r="EH287" i="2"/>
  <c r="EI287" i="2"/>
  <c r="EJ287" i="2"/>
  <c r="EK287" i="2"/>
  <c r="EL287" i="2"/>
  <c r="EM287" i="2"/>
  <c r="EN287" i="2"/>
  <c r="EO287" i="2"/>
  <c r="EP287" i="2"/>
  <c r="EQ287" i="2"/>
  <c r="ER287" i="2"/>
  <c r="ES287" i="2"/>
  <c r="ET287" i="2"/>
  <c r="EU287" i="2"/>
  <c r="EV287" i="2"/>
  <c r="EW287" i="2"/>
  <c r="EX287" i="2"/>
  <c r="EY287" i="2"/>
  <c r="EZ287" i="2"/>
  <c r="FA287" i="2"/>
  <c r="FB287" i="2"/>
  <c r="FC287" i="2"/>
  <c r="FD287" i="2"/>
  <c r="FE287" i="2"/>
  <c r="FF287" i="2"/>
  <c r="FG287" i="2"/>
  <c r="FH287" i="2"/>
  <c r="FI287" i="2"/>
  <c r="FJ287" i="2"/>
  <c r="FK287" i="2"/>
  <c r="FL287" i="2"/>
  <c r="FM287" i="2"/>
  <c r="FN287" i="2"/>
  <c r="FO287" i="2"/>
  <c r="FP287" i="2"/>
  <c r="FQ287" i="2"/>
  <c r="FR287" i="2"/>
  <c r="FS287" i="2"/>
  <c r="FT287" i="2"/>
  <c r="FU287" i="2"/>
  <c r="FV287" i="2"/>
  <c r="FW287" i="2"/>
  <c r="FX287" i="2"/>
  <c r="FY287" i="2"/>
  <c r="FZ287" i="2"/>
  <c r="GA287" i="2"/>
  <c r="GB287" i="2"/>
  <c r="GC287" i="2"/>
  <c r="GD287" i="2"/>
  <c r="GE287" i="2"/>
  <c r="GF287" i="2"/>
  <c r="GG287" i="2"/>
  <c r="GH287" i="2"/>
  <c r="GI287" i="2"/>
  <c r="GJ287" i="2"/>
  <c r="GK287" i="2"/>
  <c r="GL287" i="2"/>
  <c r="GM287" i="2"/>
  <c r="GN287" i="2"/>
  <c r="GO287" i="2"/>
  <c r="GP287" i="2"/>
  <c r="GQ287" i="2"/>
  <c r="GS287" i="2"/>
  <c r="CZ288" i="2"/>
  <c r="DA288" i="2"/>
  <c r="DB288" i="2"/>
  <c r="DC288" i="2"/>
  <c r="DD288" i="2"/>
  <c r="DE288" i="2"/>
  <c r="DF288" i="2"/>
  <c r="DG288" i="2"/>
  <c r="DH288" i="2"/>
  <c r="DI288" i="2"/>
  <c r="DJ288" i="2"/>
  <c r="DK288" i="2"/>
  <c r="DL288" i="2"/>
  <c r="DM288" i="2"/>
  <c r="DN288" i="2"/>
  <c r="DO288" i="2"/>
  <c r="DP288" i="2"/>
  <c r="DQ288" i="2"/>
  <c r="DR288" i="2"/>
  <c r="DS288" i="2"/>
  <c r="DT288" i="2"/>
  <c r="DU288" i="2"/>
  <c r="DV288" i="2"/>
  <c r="DW288" i="2"/>
  <c r="DX288" i="2"/>
  <c r="DY288" i="2"/>
  <c r="DZ288" i="2"/>
  <c r="EA288" i="2"/>
  <c r="EB288" i="2"/>
  <c r="EC288" i="2"/>
  <c r="ED288" i="2"/>
  <c r="EE288" i="2"/>
  <c r="EF288" i="2"/>
  <c r="EG288" i="2"/>
  <c r="EH288" i="2"/>
  <c r="EI288" i="2"/>
  <c r="EJ288" i="2"/>
  <c r="EK288" i="2"/>
  <c r="EL288" i="2"/>
  <c r="EM288" i="2"/>
  <c r="EN288" i="2"/>
  <c r="EO288" i="2"/>
  <c r="EP288" i="2"/>
  <c r="EQ288" i="2"/>
  <c r="ER288" i="2"/>
  <c r="ES288" i="2"/>
  <c r="ET288" i="2"/>
  <c r="EU288" i="2"/>
  <c r="EV288" i="2"/>
  <c r="EW288" i="2"/>
  <c r="EX288" i="2"/>
  <c r="EY288" i="2"/>
  <c r="EZ288" i="2"/>
  <c r="FA288" i="2"/>
  <c r="FB288" i="2"/>
  <c r="FC288" i="2"/>
  <c r="FD288" i="2"/>
  <c r="FE288" i="2"/>
  <c r="FF288" i="2"/>
  <c r="FG288" i="2"/>
  <c r="FH288" i="2"/>
  <c r="FI288" i="2"/>
  <c r="FJ288" i="2"/>
  <c r="FK288" i="2"/>
  <c r="FL288" i="2"/>
  <c r="FM288" i="2"/>
  <c r="FN288" i="2"/>
  <c r="FO288" i="2"/>
  <c r="FP288" i="2"/>
  <c r="FQ288" i="2"/>
  <c r="FR288" i="2"/>
  <c r="FS288" i="2"/>
  <c r="FT288" i="2"/>
  <c r="FU288" i="2"/>
  <c r="FV288" i="2"/>
  <c r="FW288" i="2"/>
  <c r="FX288" i="2"/>
  <c r="FY288" i="2"/>
  <c r="FZ288" i="2"/>
  <c r="GA288" i="2"/>
  <c r="GB288" i="2"/>
  <c r="GC288" i="2"/>
  <c r="GD288" i="2"/>
  <c r="GE288" i="2"/>
  <c r="GF288" i="2"/>
  <c r="GG288" i="2"/>
  <c r="GH288" i="2"/>
  <c r="GI288" i="2"/>
  <c r="GJ288" i="2"/>
  <c r="GK288" i="2"/>
  <c r="GL288" i="2"/>
  <c r="GM288" i="2"/>
  <c r="GN288" i="2"/>
  <c r="GO288" i="2"/>
  <c r="GP288" i="2"/>
  <c r="GQ288" i="2"/>
  <c r="GS288" i="2"/>
  <c r="CZ289" i="2"/>
  <c r="DA289" i="2"/>
  <c r="DB289" i="2"/>
  <c r="DC289" i="2"/>
  <c r="DD289" i="2"/>
  <c r="DE289" i="2"/>
  <c r="DF289" i="2"/>
  <c r="DG289" i="2"/>
  <c r="DH289" i="2"/>
  <c r="DI289" i="2"/>
  <c r="DJ289" i="2"/>
  <c r="DK289" i="2"/>
  <c r="DL289" i="2"/>
  <c r="DM289" i="2"/>
  <c r="DN289" i="2"/>
  <c r="DO289" i="2"/>
  <c r="DP289" i="2"/>
  <c r="DQ289" i="2"/>
  <c r="DR289" i="2"/>
  <c r="DS289" i="2"/>
  <c r="DT289" i="2"/>
  <c r="DU289" i="2"/>
  <c r="DV289" i="2"/>
  <c r="DW289" i="2"/>
  <c r="DX289" i="2"/>
  <c r="DY289" i="2"/>
  <c r="DZ289" i="2"/>
  <c r="EA289" i="2"/>
  <c r="EB289" i="2"/>
  <c r="EC289" i="2"/>
  <c r="ED289" i="2"/>
  <c r="EE289" i="2"/>
  <c r="EF289" i="2"/>
  <c r="EG289" i="2"/>
  <c r="EH289" i="2"/>
  <c r="EI289" i="2"/>
  <c r="EJ289" i="2"/>
  <c r="EK289" i="2"/>
  <c r="EL289" i="2"/>
  <c r="EM289" i="2"/>
  <c r="EN289" i="2"/>
  <c r="EO289" i="2"/>
  <c r="EP289" i="2"/>
  <c r="EQ289" i="2"/>
  <c r="ER289" i="2"/>
  <c r="ES289" i="2"/>
  <c r="ET289" i="2"/>
  <c r="EU289" i="2"/>
  <c r="EV289" i="2"/>
  <c r="EW289" i="2"/>
  <c r="EX289" i="2"/>
  <c r="EY289" i="2"/>
  <c r="EZ289" i="2"/>
  <c r="FA289" i="2"/>
  <c r="FB289" i="2"/>
  <c r="FC289" i="2"/>
  <c r="FD289" i="2"/>
  <c r="FE289" i="2"/>
  <c r="FF289" i="2"/>
  <c r="FG289" i="2"/>
  <c r="FH289" i="2"/>
  <c r="FI289" i="2"/>
  <c r="FJ289" i="2"/>
  <c r="FK289" i="2"/>
  <c r="FL289" i="2"/>
  <c r="FM289" i="2"/>
  <c r="FN289" i="2"/>
  <c r="FO289" i="2"/>
  <c r="FP289" i="2"/>
  <c r="FQ289" i="2"/>
  <c r="FR289" i="2"/>
  <c r="FS289" i="2"/>
  <c r="FT289" i="2"/>
  <c r="FU289" i="2"/>
  <c r="FV289" i="2"/>
  <c r="FW289" i="2"/>
  <c r="FX289" i="2"/>
  <c r="FY289" i="2"/>
  <c r="FZ289" i="2"/>
  <c r="GA289" i="2"/>
  <c r="GB289" i="2"/>
  <c r="GC289" i="2"/>
  <c r="GD289" i="2"/>
  <c r="GE289" i="2"/>
  <c r="GF289" i="2"/>
  <c r="GG289" i="2"/>
  <c r="GH289" i="2"/>
  <c r="GI289" i="2"/>
  <c r="GJ289" i="2"/>
  <c r="GK289" i="2"/>
  <c r="GL289" i="2"/>
  <c r="GM289" i="2"/>
  <c r="GN289" i="2"/>
  <c r="GO289" i="2"/>
  <c r="GP289" i="2"/>
  <c r="GQ289" i="2"/>
  <c r="GS289" i="2"/>
  <c r="CZ290" i="2"/>
  <c r="DA290" i="2"/>
  <c r="DB290" i="2"/>
  <c r="DC290" i="2"/>
  <c r="DD290" i="2"/>
  <c r="DE290" i="2"/>
  <c r="DF290" i="2"/>
  <c r="DG290" i="2"/>
  <c r="DH290" i="2"/>
  <c r="DI290" i="2"/>
  <c r="DJ290" i="2"/>
  <c r="DK290" i="2"/>
  <c r="DL290" i="2"/>
  <c r="DM290" i="2"/>
  <c r="DN290" i="2"/>
  <c r="DO290" i="2"/>
  <c r="DP290" i="2"/>
  <c r="DQ290" i="2"/>
  <c r="DR290" i="2"/>
  <c r="DS290" i="2"/>
  <c r="DT290" i="2"/>
  <c r="DU290" i="2"/>
  <c r="DV290" i="2"/>
  <c r="DW290" i="2"/>
  <c r="DX290" i="2"/>
  <c r="DY290" i="2"/>
  <c r="DZ290" i="2"/>
  <c r="EA290" i="2"/>
  <c r="EB290" i="2"/>
  <c r="EC290" i="2"/>
  <c r="ED290" i="2"/>
  <c r="EE290" i="2"/>
  <c r="EF290" i="2"/>
  <c r="EG290" i="2"/>
  <c r="EH290" i="2"/>
  <c r="EI290" i="2"/>
  <c r="EJ290" i="2"/>
  <c r="EK290" i="2"/>
  <c r="EL290" i="2"/>
  <c r="EM290" i="2"/>
  <c r="EN290" i="2"/>
  <c r="EO290" i="2"/>
  <c r="EP290" i="2"/>
  <c r="EQ290" i="2"/>
  <c r="ER290" i="2"/>
  <c r="ES290" i="2"/>
  <c r="ET290" i="2"/>
  <c r="EU290" i="2"/>
  <c r="EV290" i="2"/>
  <c r="EW290" i="2"/>
  <c r="EX290" i="2"/>
  <c r="EY290" i="2"/>
  <c r="EZ290" i="2"/>
  <c r="FA290" i="2"/>
  <c r="FB290" i="2"/>
  <c r="FC290" i="2"/>
  <c r="FD290" i="2"/>
  <c r="FE290" i="2"/>
  <c r="FF290" i="2"/>
  <c r="FG290" i="2"/>
  <c r="FH290" i="2"/>
  <c r="FI290" i="2"/>
  <c r="FJ290" i="2"/>
  <c r="FK290" i="2"/>
  <c r="FL290" i="2"/>
  <c r="FM290" i="2"/>
  <c r="FN290" i="2"/>
  <c r="FO290" i="2"/>
  <c r="FP290" i="2"/>
  <c r="FQ290" i="2"/>
  <c r="FR290" i="2"/>
  <c r="FS290" i="2"/>
  <c r="FT290" i="2"/>
  <c r="FU290" i="2"/>
  <c r="FV290" i="2"/>
  <c r="FW290" i="2"/>
  <c r="FX290" i="2"/>
  <c r="FY290" i="2"/>
  <c r="FZ290" i="2"/>
  <c r="GA290" i="2"/>
  <c r="GB290" i="2"/>
  <c r="GC290" i="2"/>
  <c r="GD290" i="2"/>
  <c r="GE290" i="2"/>
  <c r="GF290" i="2"/>
  <c r="GG290" i="2"/>
  <c r="GH290" i="2"/>
  <c r="GI290" i="2"/>
  <c r="GJ290" i="2"/>
  <c r="GK290" i="2"/>
  <c r="GL290" i="2"/>
  <c r="GM290" i="2"/>
  <c r="GN290" i="2"/>
  <c r="GO290" i="2"/>
  <c r="GP290" i="2"/>
  <c r="GQ290" i="2"/>
  <c r="GS290" i="2"/>
  <c r="CZ291" i="2"/>
  <c r="DA291" i="2"/>
  <c r="DB291" i="2"/>
  <c r="DC291" i="2"/>
  <c r="DD291" i="2"/>
  <c r="DE291" i="2"/>
  <c r="DF291" i="2"/>
  <c r="DG291" i="2"/>
  <c r="DH291" i="2"/>
  <c r="DI291" i="2"/>
  <c r="DJ291" i="2"/>
  <c r="DK291" i="2"/>
  <c r="DL291" i="2"/>
  <c r="DM291" i="2"/>
  <c r="DN291" i="2"/>
  <c r="DO291" i="2"/>
  <c r="DP291" i="2"/>
  <c r="DQ291" i="2"/>
  <c r="DR291" i="2"/>
  <c r="DS291" i="2"/>
  <c r="DT291" i="2"/>
  <c r="DU291" i="2"/>
  <c r="DV291" i="2"/>
  <c r="DW291" i="2"/>
  <c r="DX291" i="2"/>
  <c r="DY291" i="2"/>
  <c r="DZ291" i="2"/>
  <c r="EA291" i="2"/>
  <c r="EB291" i="2"/>
  <c r="EC291" i="2"/>
  <c r="ED291" i="2"/>
  <c r="EE291" i="2"/>
  <c r="EF291" i="2"/>
  <c r="EG291" i="2"/>
  <c r="EH291" i="2"/>
  <c r="EI291" i="2"/>
  <c r="EJ291" i="2"/>
  <c r="EK291" i="2"/>
  <c r="EL291" i="2"/>
  <c r="EM291" i="2"/>
  <c r="EN291" i="2"/>
  <c r="EO291" i="2"/>
  <c r="EP291" i="2"/>
  <c r="EQ291" i="2"/>
  <c r="ER291" i="2"/>
  <c r="ES291" i="2"/>
  <c r="ET291" i="2"/>
  <c r="EU291" i="2"/>
  <c r="EV291" i="2"/>
  <c r="EW291" i="2"/>
  <c r="EX291" i="2"/>
  <c r="EY291" i="2"/>
  <c r="EZ291" i="2"/>
  <c r="FA291" i="2"/>
  <c r="FB291" i="2"/>
  <c r="FC291" i="2"/>
  <c r="FD291" i="2"/>
  <c r="FE291" i="2"/>
  <c r="FF291" i="2"/>
  <c r="FG291" i="2"/>
  <c r="FH291" i="2"/>
  <c r="FI291" i="2"/>
  <c r="FJ291" i="2"/>
  <c r="FK291" i="2"/>
  <c r="FL291" i="2"/>
  <c r="FM291" i="2"/>
  <c r="FN291" i="2"/>
  <c r="FO291" i="2"/>
  <c r="FP291" i="2"/>
  <c r="FQ291" i="2"/>
  <c r="FR291" i="2"/>
  <c r="FS291" i="2"/>
  <c r="FT291" i="2"/>
  <c r="FU291" i="2"/>
  <c r="FV291" i="2"/>
  <c r="FW291" i="2"/>
  <c r="FX291" i="2"/>
  <c r="FY291" i="2"/>
  <c r="FZ291" i="2"/>
  <c r="GA291" i="2"/>
  <c r="GB291" i="2"/>
  <c r="GC291" i="2"/>
  <c r="GD291" i="2"/>
  <c r="GE291" i="2"/>
  <c r="GF291" i="2"/>
  <c r="GG291" i="2"/>
  <c r="GH291" i="2"/>
  <c r="GI291" i="2"/>
  <c r="GJ291" i="2"/>
  <c r="GK291" i="2"/>
  <c r="GL291" i="2"/>
  <c r="GM291" i="2"/>
  <c r="GN291" i="2"/>
  <c r="GO291" i="2"/>
  <c r="GP291" i="2"/>
  <c r="GQ291" i="2"/>
  <c r="GS291" i="2"/>
  <c r="CZ292" i="2"/>
  <c r="DA292" i="2"/>
  <c r="DB292" i="2"/>
  <c r="DC292" i="2"/>
  <c r="DD292" i="2"/>
  <c r="DE292" i="2"/>
  <c r="DF292" i="2"/>
  <c r="DG292" i="2"/>
  <c r="DH292" i="2"/>
  <c r="DI292" i="2"/>
  <c r="DJ292" i="2"/>
  <c r="DK292" i="2"/>
  <c r="DL292" i="2"/>
  <c r="DM292" i="2"/>
  <c r="DN292" i="2"/>
  <c r="DO292" i="2"/>
  <c r="DP292" i="2"/>
  <c r="DQ292" i="2"/>
  <c r="DR292" i="2"/>
  <c r="DS292" i="2"/>
  <c r="DT292" i="2"/>
  <c r="DU292" i="2"/>
  <c r="DV292" i="2"/>
  <c r="DW292" i="2"/>
  <c r="DX292" i="2"/>
  <c r="DY292" i="2"/>
  <c r="DZ292" i="2"/>
  <c r="EA292" i="2"/>
  <c r="EB292" i="2"/>
  <c r="EC292" i="2"/>
  <c r="ED292" i="2"/>
  <c r="EE292" i="2"/>
  <c r="EF292" i="2"/>
  <c r="EG292" i="2"/>
  <c r="EH292" i="2"/>
  <c r="EI292" i="2"/>
  <c r="EJ292" i="2"/>
  <c r="EK292" i="2"/>
  <c r="EL292" i="2"/>
  <c r="EM292" i="2"/>
  <c r="EN292" i="2"/>
  <c r="EO292" i="2"/>
  <c r="EP292" i="2"/>
  <c r="EQ292" i="2"/>
  <c r="ER292" i="2"/>
  <c r="ES292" i="2"/>
  <c r="ET292" i="2"/>
  <c r="EU292" i="2"/>
  <c r="EV292" i="2"/>
  <c r="EW292" i="2"/>
  <c r="EX292" i="2"/>
  <c r="EY292" i="2"/>
  <c r="EZ292" i="2"/>
  <c r="FA292" i="2"/>
  <c r="FB292" i="2"/>
  <c r="FC292" i="2"/>
  <c r="FD292" i="2"/>
  <c r="FE292" i="2"/>
  <c r="FF292" i="2"/>
  <c r="FG292" i="2"/>
  <c r="FH292" i="2"/>
  <c r="FI292" i="2"/>
  <c r="FJ292" i="2"/>
  <c r="FK292" i="2"/>
  <c r="FL292" i="2"/>
  <c r="FM292" i="2"/>
  <c r="FN292" i="2"/>
  <c r="FO292" i="2"/>
  <c r="FP292" i="2"/>
  <c r="FQ292" i="2"/>
  <c r="FR292" i="2"/>
  <c r="FS292" i="2"/>
  <c r="FT292" i="2"/>
  <c r="FU292" i="2"/>
  <c r="FV292" i="2"/>
  <c r="FW292" i="2"/>
  <c r="FX292" i="2"/>
  <c r="FY292" i="2"/>
  <c r="FZ292" i="2"/>
  <c r="GA292" i="2"/>
  <c r="GB292" i="2"/>
  <c r="GC292" i="2"/>
  <c r="GD292" i="2"/>
  <c r="GE292" i="2"/>
  <c r="GF292" i="2"/>
  <c r="GG292" i="2"/>
  <c r="GH292" i="2"/>
  <c r="GI292" i="2"/>
  <c r="GJ292" i="2"/>
  <c r="GK292" i="2"/>
  <c r="GL292" i="2"/>
  <c r="GM292" i="2"/>
  <c r="GN292" i="2"/>
  <c r="GO292" i="2"/>
  <c r="GP292" i="2"/>
  <c r="GQ292" i="2"/>
  <c r="GS292" i="2"/>
  <c r="CZ293" i="2"/>
  <c r="DA293" i="2"/>
  <c r="DB293" i="2"/>
  <c r="DC293" i="2"/>
  <c r="DD293" i="2"/>
  <c r="DE293" i="2"/>
  <c r="DF293" i="2"/>
  <c r="DG293" i="2"/>
  <c r="DH293" i="2"/>
  <c r="DI293" i="2"/>
  <c r="DJ293" i="2"/>
  <c r="DK293" i="2"/>
  <c r="DL293" i="2"/>
  <c r="DM293" i="2"/>
  <c r="DN293" i="2"/>
  <c r="DO293" i="2"/>
  <c r="DP293" i="2"/>
  <c r="DQ293" i="2"/>
  <c r="DR293" i="2"/>
  <c r="DS293" i="2"/>
  <c r="DT293" i="2"/>
  <c r="DU293" i="2"/>
  <c r="DV293" i="2"/>
  <c r="DW293" i="2"/>
  <c r="DX293" i="2"/>
  <c r="DY293" i="2"/>
  <c r="DZ293" i="2"/>
  <c r="EA293" i="2"/>
  <c r="EB293" i="2"/>
  <c r="EC293" i="2"/>
  <c r="ED293" i="2"/>
  <c r="EE293" i="2"/>
  <c r="EF293" i="2"/>
  <c r="EG293" i="2"/>
  <c r="EH293" i="2"/>
  <c r="EI293" i="2"/>
  <c r="EJ293" i="2"/>
  <c r="EK293" i="2"/>
  <c r="EL293" i="2"/>
  <c r="EM293" i="2"/>
  <c r="EN293" i="2"/>
  <c r="EO293" i="2"/>
  <c r="EP293" i="2"/>
  <c r="EQ293" i="2"/>
  <c r="ER293" i="2"/>
  <c r="ES293" i="2"/>
  <c r="ET293" i="2"/>
  <c r="EU293" i="2"/>
  <c r="EV293" i="2"/>
  <c r="EW293" i="2"/>
  <c r="EX293" i="2"/>
  <c r="EY293" i="2"/>
  <c r="EZ293" i="2"/>
  <c r="FA293" i="2"/>
  <c r="FB293" i="2"/>
  <c r="FC293" i="2"/>
  <c r="FD293" i="2"/>
  <c r="FE293" i="2"/>
  <c r="FF293" i="2"/>
  <c r="FG293" i="2"/>
  <c r="FH293" i="2"/>
  <c r="FI293" i="2"/>
  <c r="FJ293" i="2"/>
  <c r="FK293" i="2"/>
  <c r="FL293" i="2"/>
  <c r="FM293" i="2"/>
  <c r="FN293" i="2"/>
  <c r="FO293" i="2"/>
  <c r="FP293" i="2"/>
  <c r="FQ293" i="2"/>
  <c r="FR293" i="2"/>
  <c r="FS293" i="2"/>
  <c r="FT293" i="2"/>
  <c r="FU293" i="2"/>
  <c r="FV293" i="2"/>
  <c r="FW293" i="2"/>
  <c r="FX293" i="2"/>
  <c r="FY293" i="2"/>
  <c r="FZ293" i="2"/>
  <c r="GA293" i="2"/>
  <c r="GB293" i="2"/>
  <c r="GC293" i="2"/>
  <c r="GD293" i="2"/>
  <c r="GE293" i="2"/>
  <c r="GF293" i="2"/>
  <c r="GG293" i="2"/>
  <c r="GH293" i="2"/>
  <c r="GI293" i="2"/>
  <c r="GJ293" i="2"/>
  <c r="GK293" i="2"/>
  <c r="GL293" i="2"/>
  <c r="GM293" i="2"/>
  <c r="GN293" i="2"/>
  <c r="GO293" i="2"/>
  <c r="GP293" i="2"/>
  <c r="GQ293" i="2"/>
  <c r="GS293" i="2"/>
  <c r="CZ294" i="2"/>
  <c r="DA294" i="2"/>
  <c r="DB294" i="2"/>
  <c r="DC294" i="2"/>
  <c r="DD294" i="2"/>
  <c r="DE294" i="2"/>
  <c r="DF294" i="2"/>
  <c r="DG294" i="2"/>
  <c r="DH294" i="2"/>
  <c r="DI294" i="2"/>
  <c r="DJ294" i="2"/>
  <c r="DK294" i="2"/>
  <c r="DL294" i="2"/>
  <c r="DM294" i="2"/>
  <c r="DN294" i="2"/>
  <c r="DO294" i="2"/>
  <c r="DP294" i="2"/>
  <c r="DQ294" i="2"/>
  <c r="DR294" i="2"/>
  <c r="DS294" i="2"/>
  <c r="DT294" i="2"/>
  <c r="DU294" i="2"/>
  <c r="DV294" i="2"/>
  <c r="DW294" i="2"/>
  <c r="DX294" i="2"/>
  <c r="DY294" i="2"/>
  <c r="DZ294" i="2"/>
  <c r="EA294" i="2"/>
  <c r="EB294" i="2"/>
  <c r="EC294" i="2"/>
  <c r="ED294" i="2"/>
  <c r="EE294" i="2"/>
  <c r="EF294" i="2"/>
  <c r="EG294" i="2"/>
  <c r="EH294" i="2"/>
  <c r="EI294" i="2"/>
  <c r="EJ294" i="2"/>
  <c r="EK294" i="2"/>
  <c r="EL294" i="2"/>
  <c r="EM294" i="2"/>
  <c r="EN294" i="2"/>
  <c r="EO294" i="2"/>
  <c r="EP294" i="2"/>
  <c r="EQ294" i="2"/>
  <c r="ER294" i="2"/>
  <c r="ES294" i="2"/>
  <c r="ET294" i="2"/>
  <c r="EU294" i="2"/>
  <c r="EV294" i="2"/>
  <c r="EW294" i="2"/>
  <c r="EX294" i="2"/>
  <c r="EY294" i="2"/>
  <c r="EZ294" i="2"/>
  <c r="FA294" i="2"/>
  <c r="FB294" i="2"/>
  <c r="FC294" i="2"/>
  <c r="FD294" i="2"/>
  <c r="FE294" i="2"/>
  <c r="FF294" i="2"/>
  <c r="FG294" i="2"/>
  <c r="FH294" i="2"/>
  <c r="FI294" i="2"/>
  <c r="FJ294" i="2"/>
  <c r="FK294" i="2"/>
  <c r="FL294" i="2"/>
  <c r="FM294" i="2"/>
  <c r="FN294" i="2"/>
  <c r="FO294" i="2"/>
  <c r="FP294" i="2"/>
  <c r="FQ294" i="2"/>
  <c r="FR294" i="2"/>
  <c r="FS294" i="2"/>
  <c r="FT294" i="2"/>
  <c r="FU294" i="2"/>
  <c r="FV294" i="2"/>
  <c r="FW294" i="2"/>
  <c r="FX294" i="2"/>
  <c r="FY294" i="2"/>
  <c r="FZ294" i="2"/>
  <c r="GA294" i="2"/>
  <c r="GB294" i="2"/>
  <c r="GC294" i="2"/>
  <c r="GD294" i="2"/>
  <c r="GE294" i="2"/>
  <c r="GF294" i="2"/>
  <c r="GG294" i="2"/>
  <c r="GH294" i="2"/>
  <c r="GI294" i="2"/>
  <c r="GJ294" i="2"/>
  <c r="GK294" i="2"/>
  <c r="GL294" i="2"/>
  <c r="GM294" i="2"/>
  <c r="GN294" i="2"/>
  <c r="GO294" i="2"/>
  <c r="GP294" i="2"/>
  <c r="GQ294" i="2"/>
  <c r="GS294" i="2"/>
  <c r="CZ295" i="2"/>
  <c r="DA295" i="2"/>
  <c r="DB295" i="2"/>
  <c r="DC295" i="2"/>
  <c r="DD295" i="2"/>
  <c r="DE295" i="2"/>
  <c r="DF295" i="2"/>
  <c r="DG295" i="2"/>
  <c r="DH295" i="2"/>
  <c r="DI295" i="2"/>
  <c r="DJ295" i="2"/>
  <c r="DK295" i="2"/>
  <c r="DL295" i="2"/>
  <c r="DM295" i="2"/>
  <c r="DN295" i="2"/>
  <c r="DO295" i="2"/>
  <c r="DP295" i="2"/>
  <c r="DQ295" i="2"/>
  <c r="DR295" i="2"/>
  <c r="DS295" i="2"/>
  <c r="DT295" i="2"/>
  <c r="DU295" i="2"/>
  <c r="DV295" i="2"/>
  <c r="DW295" i="2"/>
  <c r="DX295" i="2"/>
  <c r="DY295" i="2"/>
  <c r="DZ295" i="2"/>
  <c r="EA295" i="2"/>
  <c r="EB295" i="2"/>
  <c r="EC295" i="2"/>
  <c r="ED295" i="2"/>
  <c r="EE295" i="2"/>
  <c r="EF295" i="2"/>
  <c r="EG295" i="2"/>
  <c r="EH295" i="2"/>
  <c r="EI295" i="2"/>
  <c r="EJ295" i="2"/>
  <c r="EK295" i="2"/>
  <c r="EL295" i="2"/>
  <c r="EM295" i="2"/>
  <c r="EN295" i="2"/>
  <c r="EO295" i="2"/>
  <c r="EP295" i="2"/>
  <c r="EQ295" i="2"/>
  <c r="ER295" i="2"/>
  <c r="ES295" i="2"/>
  <c r="ET295" i="2"/>
  <c r="EU295" i="2"/>
  <c r="EV295" i="2"/>
  <c r="EW295" i="2"/>
  <c r="EX295" i="2"/>
  <c r="EY295" i="2"/>
  <c r="EZ295" i="2"/>
  <c r="FA295" i="2"/>
  <c r="FB295" i="2"/>
  <c r="FC295" i="2"/>
  <c r="FD295" i="2"/>
  <c r="FE295" i="2"/>
  <c r="FF295" i="2"/>
  <c r="FG295" i="2"/>
  <c r="FH295" i="2"/>
  <c r="FI295" i="2"/>
  <c r="FJ295" i="2"/>
  <c r="FK295" i="2"/>
  <c r="FL295" i="2"/>
  <c r="FM295" i="2"/>
  <c r="FN295" i="2"/>
  <c r="FO295" i="2"/>
  <c r="FP295" i="2"/>
  <c r="FQ295" i="2"/>
  <c r="FR295" i="2"/>
  <c r="FS295" i="2"/>
  <c r="FT295" i="2"/>
  <c r="FU295" i="2"/>
  <c r="FV295" i="2"/>
  <c r="FW295" i="2"/>
  <c r="FX295" i="2"/>
  <c r="FY295" i="2"/>
  <c r="FZ295" i="2"/>
  <c r="GA295" i="2"/>
  <c r="GB295" i="2"/>
  <c r="GC295" i="2"/>
  <c r="GD295" i="2"/>
  <c r="GE295" i="2"/>
  <c r="GF295" i="2"/>
  <c r="GG295" i="2"/>
  <c r="GH295" i="2"/>
  <c r="GI295" i="2"/>
  <c r="GJ295" i="2"/>
  <c r="GK295" i="2"/>
  <c r="GL295" i="2"/>
  <c r="GM295" i="2"/>
  <c r="GN295" i="2"/>
  <c r="GO295" i="2"/>
  <c r="GP295" i="2"/>
  <c r="GQ295" i="2"/>
  <c r="GS295" i="2"/>
  <c r="CZ296" i="2"/>
  <c r="DA296" i="2"/>
  <c r="DB296" i="2"/>
  <c r="DC296" i="2"/>
  <c r="DD296" i="2"/>
  <c r="DE296" i="2"/>
  <c r="DF296" i="2"/>
  <c r="DG296" i="2"/>
  <c r="DH296" i="2"/>
  <c r="DI296" i="2"/>
  <c r="DJ296" i="2"/>
  <c r="DK296" i="2"/>
  <c r="DL296" i="2"/>
  <c r="DM296" i="2"/>
  <c r="DN296" i="2"/>
  <c r="DO296" i="2"/>
  <c r="DP296" i="2"/>
  <c r="DQ296" i="2"/>
  <c r="DR296" i="2"/>
  <c r="DS296" i="2"/>
  <c r="DT296" i="2"/>
  <c r="DU296" i="2"/>
  <c r="DV296" i="2"/>
  <c r="DW296" i="2"/>
  <c r="DX296" i="2"/>
  <c r="DY296" i="2"/>
  <c r="DZ296" i="2"/>
  <c r="EA296" i="2"/>
  <c r="EB296" i="2"/>
  <c r="EC296" i="2"/>
  <c r="ED296" i="2"/>
  <c r="EE296" i="2"/>
  <c r="EF296" i="2"/>
  <c r="EG296" i="2"/>
  <c r="EH296" i="2"/>
  <c r="EI296" i="2"/>
  <c r="EJ296" i="2"/>
  <c r="EK296" i="2"/>
  <c r="EL296" i="2"/>
  <c r="EM296" i="2"/>
  <c r="EN296" i="2"/>
  <c r="EO296" i="2"/>
  <c r="EP296" i="2"/>
  <c r="EQ296" i="2"/>
  <c r="ER296" i="2"/>
  <c r="ES296" i="2"/>
  <c r="ET296" i="2"/>
  <c r="EU296" i="2"/>
  <c r="EV296" i="2"/>
  <c r="EW296" i="2"/>
  <c r="EX296" i="2"/>
  <c r="EY296" i="2"/>
  <c r="EZ296" i="2"/>
  <c r="FA296" i="2"/>
  <c r="FB296" i="2"/>
  <c r="FC296" i="2"/>
  <c r="FD296" i="2"/>
  <c r="FE296" i="2"/>
  <c r="FF296" i="2"/>
  <c r="FG296" i="2"/>
  <c r="FH296" i="2"/>
  <c r="FI296" i="2"/>
  <c r="FJ296" i="2"/>
  <c r="FK296" i="2"/>
  <c r="FL296" i="2"/>
  <c r="FM296" i="2"/>
  <c r="FN296" i="2"/>
  <c r="FO296" i="2"/>
  <c r="FP296" i="2"/>
  <c r="FQ296" i="2"/>
  <c r="FR296" i="2"/>
  <c r="FS296" i="2"/>
  <c r="FT296" i="2"/>
  <c r="FU296" i="2"/>
  <c r="FV296" i="2"/>
  <c r="FW296" i="2"/>
  <c r="FX296" i="2"/>
  <c r="FY296" i="2"/>
  <c r="FZ296" i="2"/>
  <c r="GA296" i="2"/>
  <c r="GB296" i="2"/>
  <c r="GC296" i="2"/>
  <c r="GD296" i="2"/>
  <c r="GE296" i="2"/>
  <c r="GF296" i="2"/>
  <c r="GG296" i="2"/>
  <c r="GH296" i="2"/>
  <c r="GI296" i="2"/>
  <c r="GJ296" i="2"/>
  <c r="GK296" i="2"/>
  <c r="GL296" i="2"/>
  <c r="GM296" i="2"/>
  <c r="GN296" i="2"/>
  <c r="GO296" i="2"/>
  <c r="GP296" i="2"/>
  <c r="GQ296" i="2"/>
  <c r="GS296" i="2"/>
  <c r="CZ297" i="2"/>
  <c r="DA297" i="2"/>
  <c r="DB297" i="2"/>
  <c r="DC297" i="2"/>
  <c r="DD297" i="2"/>
  <c r="DE297" i="2"/>
  <c r="DF297" i="2"/>
  <c r="DG297" i="2"/>
  <c r="DH297" i="2"/>
  <c r="DI297" i="2"/>
  <c r="DJ297" i="2"/>
  <c r="DK297" i="2"/>
  <c r="DL297" i="2"/>
  <c r="DM297" i="2"/>
  <c r="DN297" i="2"/>
  <c r="DO297" i="2"/>
  <c r="DP297" i="2"/>
  <c r="DQ297" i="2"/>
  <c r="DR297" i="2"/>
  <c r="DS297" i="2"/>
  <c r="DT297" i="2"/>
  <c r="DU297" i="2"/>
  <c r="DV297" i="2"/>
  <c r="DW297" i="2"/>
  <c r="DX297" i="2"/>
  <c r="DY297" i="2"/>
  <c r="DZ297" i="2"/>
  <c r="EA297" i="2"/>
  <c r="EB297" i="2"/>
  <c r="EC297" i="2"/>
  <c r="ED297" i="2"/>
  <c r="EE297" i="2"/>
  <c r="EF297" i="2"/>
  <c r="EG297" i="2"/>
  <c r="EH297" i="2"/>
  <c r="EI297" i="2"/>
  <c r="EJ297" i="2"/>
  <c r="EK297" i="2"/>
  <c r="EL297" i="2"/>
  <c r="EM297" i="2"/>
  <c r="EN297" i="2"/>
  <c r="EO297" i="2"/>
  <c r="EP297" i="2"/>
  <c r="EQ297" i="2"/>
  <c r="ER297" i="2"/>
  <c r="ES297" i="2"/>
  <c r="ET297" i="2"/>
  <c r="EU297" i="2"/>
  <c r="EV297" i="2"/>
  <c r="EW297" i="2"/>
  <c r="EX297" i="2"/>
  <c r="EY297" i="2"/>
  <c r="EZ297" i="2"/>
  <c r="FA297" i="2"/>
  <c r="FB297" i="2"/>
  <c r="FC297" i="2"/>
  <c r="FD297" i="2"/>
  <c r="FE297" i="2"/>
  <c r="FF297" i="2"/>
  <c r="FG297" i="2"/>
  <c r="FH297" i="2"/>
  <c r="FI297" i="2"/>
  <c r="FJ297" i="2"/>
  <c r="FK297" i="2"/>
  <c r="FL297" i="2"/>
  <c r="FM297" i="2"/>
  <c r="FN297" i="2"/>
  <c r="FO297" i="2"/>
  <c r="FP297" i="2"/>
  <c r="FQ297" i="2"/>
  <c r="FR297" i="2"/>
  <c r="FS297" i="2"/>
  <c r="FT297" i="2"/>
  <c r="FU297" i="2"/>
  <c r="FV297" i="2"/>
  <c r="FW297" i="2"/>
  <c r="FX297" i="2"/>
  <c r="FY297" i="2"/>
  <c r="FZ297" i="2"/>
  <c r="GA297" i="2"/>
  <c r="GB297" i="2"/>
  <c r="GC297" i="2"/>
  <c r="GD297" i="2"/>
  <c r="GE297" i="2"/>
  <c r="GF297" i="2"/>
  <c r="GG297" i="2"/>
  <c r="GH297" i="2"/>
  <c r="GI297" i="2"/>
  <c r="GJ297" i="2"/>
  <c r="GK297" i="2"/>
  <c r="GL297" i="2"/>
  <c r="GM297" i="2"/>
  <c r="GN297" i="2"/>
  <c r="GO297" i="2"/>
  <c r="GP297" i="2"/>
  <c r="GQ297" i="2"/>
  <c r="GS297" i="2"/>
  <c r="CZ298" i="2"/>
  <c r="DA298" i="2"/>
  <c r="DB298" i="2"/>
  <c r="DC298" i="2"/>
  <c r="DD298" i="2"/>
  <c r="DE298" i="2"/>
  <c r="DF298" i="2"/>
  <c r="DG298" i="2"/>
  <c r="DH298" i="2"/>
  <c r="DI298" i="2"/>
  <c r="DJ298" i="2"/>
  <c r="DK298" i="2"/>
  <c r="DL298" i="2"/>
  <c r="DM298" i="2"/>
  <c r="DN298" i="2"/>
  <c r="DO298" i="2"/>
  <c r="DP298" i="2"/>
  <c r="DQ298" i="2"/>
  <c r="DR298" i="2"/>
  <c r="DS298" i="2"/>
  <c r="DT298" i="2"/>
  <c r="DU298" i="2"/>
  <c r="DV298" i="2"/>
  <c r="DW298" i="2"/>
  <c r="DX298" i="2"/>
  <c r="DY298" i="2"/>
  <c r="DZ298" i="2"/>
  <c r="EA298" i="2"/>
  <c r="EB298" i="2"/>
  <c r="EC298" i="2"/>
  <c r="ED298" i="2"/>
  <c r="EE298" i="2"/>
  <c r="EF298" i="2"/>
  <c r="EG298" i="2"/>
  <c r="EH298" i="2"/>
  <c r="EI298" i="2"/>
  <c r="EJ298" i="2"/>
  <c r="EK298" i="2"/>
  <c r="EL298" i="2"/>
  <c r="EM298" i="2"/>
  <c r="EN298" i="2"/>
  <c r="EO298" i="2"/>
  <c r="EP298" i="2"/>
  <c r="EQ298" i="2"/>
  <c r="ER298" i="2"/>
  <c r="ES298" i="2"/>
  <c r="ET298" i="2"/>
  <c r="EU298" i="2"/>
  <c r="EV298" i="2"/>
  <c r="EW298" i="2"/>
  <c r="EX298" i="2"/>
  <c r="EY298" i="2"/>
  <c r="EZ298" i="2"/>
  <c r="FA298" i="2"/>
  <c r="FB298" i="2"/>
  <c r="FC298" i="2"/>
  <c r="FD298" i="2"/>
  <c r="FE298" i="2"/>
  <c r="FF298" i="2"/>
  <c r="FG298" i="2"/>
  <c r="FH298" i="2"/>
  <c r="FI298" i="2"/>
  <c r="FJ298" i="2"/>
  <c r="FK298" i="2"/>
  <c r="FL298" i="2"/>
  <c r="FM298" i="2"/>
  <c r="FN298" i="2"/>
  <c r="FO298" i="2"/>
  <c r="FP298" i="2"/>
  <c r="FQ298" i="2"/>
  <c r="FR298" i="2"/>
  <c r="FS298" i="2"/>
  <c r="FT298" i="2"/>
  <c r="FU298" i="2"/>
  <c r="FV298" i="2"/>
  <c r="FW298" i="2"/>
  <c r="FX298" i="2"/>
  <c r="FY298" i="2"/>
  <c r="FZ298" i="2"/>
  <c r="GA298" i="2"/>
  <c r="GB298" i="2"/>
  <c r="GC298" i="2"/>
  <c r="GD298" i="2"/>
  <c r="GE298" i="2"/>
  <c r="GF298" i="2"/>
  <c r="GG298" i="2"/>
  <c r="GH298" i="2"/>
  <c r="GI298" i="2"/>
  <c r="GJ298" i="2"/>
  <c r="GK298" i="2"/>
  <c r="GL298" i="2"/>
  <c r="GM298" i="2"/>
  <c r="GN298" i="2"/>
  <c r="GO298" i="2"/>
  <c r="GP298" i="2"/>
  <c r="GQ298" i="2"/>
  <c r="GS298" i="2"/>
  <c r="CZ299" i="2"/>
  <c r="DA299" i="2"/>
  <c r="DB299" i="2"/>
  <c r="DC299" i="2"/>
  <c r="DD299" i="2"/>
  <c r="DE299" i="2"/>
  <c r="DF299" i="2"/>
  <c r="DG299" i="2"/>
  <c r="DH299" i="2"/>
  <c r="DI299" i="2"/>
  <c r="DJ299" i="2"/>
  <c r="DK299" i="2"/>
  <c r="DL299" i="2"/>
  <c r="DM299" i="2"/>
  <c r="DN299" i="2"/>
  <c r="DO299" i="2"/>
  <c r="DP299" i="2"/>
  <c r="DQ299" i="2"/>
  <c r="DR299" i="2"/>
  <c r="DS299" i="2"/>
  <c r="DT299" i="2"/>
  <c r="DU299" i="2"/>
  <c r="DV299" i="2"/>
  <c r="DW299" i="2"/>
  <c r="DX299" i="2"/>
  <c r="DY299" i="2"/>
  <c r="DZ299" i="2"/>
  <c r="EA299" i="2"/>
  <c r="EB299" i="2"/>
  <c r="EC299" i="2"/>
  <c r="ED299" i="2"/>
  <c r="EE299" i="2"/>
  <c r="EF299" i="2"/>
  <c r="EG299" i="2"/>
  <c r="EH299" i="2"/>
  <c r="EI299" i="2"/>
  <c r="EJ299" i="2"/>
  <c r="EK299" i="2"/>
  <c r="EL299" i="2"/>
  <c r="EM299" i="2"/>
  <c r="EN299" i="2"/>
  <c r="EO299" i="2"/>
  <c r="EP299" i="2"/>
  <c r="EQ299" i="2"/>
  <c r="ER299" i="2"/>
  <c r="ES299" i="2"/>
  <c r="ET299" i="2"/>
  <c r="EU299" i="2"/>
  <c r="EV299" i="2"/>
  <c r="EW299" i="2"/>
  <c r="EX299" i="2"/>
  <c r="EY299" i="2"/>
  <c r="EZ299" i="2"/>
  <c r="FA299" i="2"/>
  <c r="FB299" i="2"/>
  <c r="FC299" i="2"/>
  <c r="FD299" i="2"/>
  <c r="FE299" i="2"/>
  <c r="FF299" i="2"/>
  <c r="FG299" i="2"/>
  <c r="FH299" i="2"/>
  <c r="FI299" i="2"/>
  <c r="FJ299" i="2"/>
  <c r="FK299" i="2"/>
  <c r="FL299" i="2"/>
  <c r="FM299" i="2"/>
  <c r="FN299" i="2"/>
  <c r="FO299" i="2"/>
  <c r="FP299" i="2"/>
  <c r="FQ299" i="2"/>
  <c r="FR299" i="2"/>
  <c r="FS299" i="2"/>
  <c r="FT299" i="2"/>
  <c r="FU299" i="2"/>
  <c r="FV299" i="2"/>
  <c r="FW299" i="2"/>
  <c r="FX299" i="2"/>
  <c r="FY299" i="2"/>
  <c r="FZ299" i="2"/>
  <c r="GA299" i="2"/>
  <c r="GB299" i="2"/>
  <c r="GC299" i="2"/>
  <c r="GD299" i="2"/>
  <c r="GE299" i="2"/>
  <c r="GF299" i="2"/>
  <c r="GG299" i="2"/>
  <c r="GH299" i="2"/>
  <c r="GI299" i="2"/>
  <c r="GJ299" i="2"/>
  <c r="GK299" i="2"/>
  <c r="GL299" i="2"/>
  <c r="GM299" i="2"/>
  <c r="GN299" i="2"/>
  <c r="GO299" i="2"/>
  <c r="GP299" i="2"/>
  <c r="GQ299" i="2"/>
  <c r="GS299" i="2"/>
  <c r="CZ300" i="2"/>
  <c r="DA300" i="2"/>
  <c r="DB300" i="2"/>
  <c r="DC300" i="2"/>
  <c r="DD300" i="2"/>
  <c r="DE300" i="2"/>
  <c r="DF300" i="2"/>
  <c r="DG300" i="2"/>
  <c r="DH300" i="2"/>
  <c r="DI300" i="2"/>
  <c r="DJ300" i="2"/>
  <c r="DK300" i="2"/>
  <c r="DL300" i="2"/>
  <c r="DM300" i="2"/>
  <c r="DN300" i="2"/>
  <c r="DO300" i="2"/>
  <c r="DP300" i="2"/>
  <c r="DQ300" i="2"/>
  <c r="DR300" i="2"/>
  <c r="DS300" i="2"/>
  <c r="DT300" i="2"/>
  <c r="DU300" i="2"/>
  <c r="DV300" i="2"/>
  <c r="DW300" i="2"/>
  <c r="DX300" i="2"/>
  <c r="DY300" i="2"/>
  <c r="DZ300" i="2"/>
  <c r="EA300" i="2"/>
  <c r="EB300" i="2"/>
  <c r="EC300" i="2"/>
  <c r="ED300" i="2"/>
  <c r="EE300" i="2"/>
  <c r="EF300" i="2"/>
  <c r="EG300" i="2"/>
  <c r="EH300" i="2"/>
  <c r="EI300" i="2"/>
  <c r="EJ300" i="2"/>
  <c r="EK300" i="2"/>
  <c r="EL300" i="2"/>
  <c r="EM300" i="2"/>
  <c r="EN300" i="2"/>
  <c r="EO300" i="2"/>
  <c r="EP300" i="2"/>
  <c r="EQ300" i="2"/>
  <c r="ER300" i="2"/>
  <c r="ES300" i="2"/>
  <c r="ET300" i="2"/>
  <c r="EU300" i="2"/>
  <c r="EV300" i="2"/>
  <c r="EW300" i="2"/>
  <c r="EX300" i="2"/>
  <c r="EY300" i="2"/>
  <c r="EZ300" i="2"/>
  <c r="FA300" i="2"/>
  <c r="FB300" i="2"/>
  <c r="FC300" i="2"/>
  <c r="FD300" i="2"/>
  <c r="FE300" i="2"/>
  <c r="FF300" i="2"/>
  <c r="FG300" i="2"/>
  <c r="FH300" i="2"/>
  <c r="FI300" i="2"/>
  <c r="FJ300" i="2"/>
  <c r="FK300" i="2"/>
  <c r="FL300" i="2"/>
  <c r="FM300" i="2"/>
  <c r="FN300" i="2"/>
  <c r="FO300" i="2"/>
  <c r="FP300" i="2"/>
  <c r="FQ300" i="2"/>
  <c r="FR300" i="2"/>
  <c r="FS300" i="2"/>
  <c r="FT300" i="2"/>
  <c r="FU300" i="2"/>
  <c r="FV300" i="2"/>
  <c r="FW300" i="2"/>
  <c r="FX300" i="2"/>
  <c r="FY300" i="2"/>
  <c r="FZ300" i="2"/>
  <c r="GA300" i="2"/>
  <c r="GB300" i="2"/>
  <c r="GC300" i="2"/>
  <c r="GD300" i="2"/>
  <c r="GE300" i="2"/>
  <c r="GF300" i="2"/>
  <c r="GG300" i="2"/>
  <c r="GH300" i="2"/>
  <c r="GI300" i="2"/>
  <c r="GJ300" i="2"/>
  <c r="GK300" i="2"/>
  <c r="GL300" i="2"/>
  <c r="GM300" i="2"/>
  <c r="GN300" i="2"/>
  <c r="GO300" i="2"/>
  <c r="GP300" i="2"/>
  <c r="GQ300" i="2"/>
  <c r="GS300" i="2"/>
  <c r="CZ301" i="2"/>
  <c r="DA301" i="2"/>
  <c r="DB301" i="2"/>
  <c r="DC301" i="2"/>
  <c r="DD301" i="2"/>
  <c r="DE301" i="2"/>
  <c r="DF301" i="2"/>
  <c r="DG301" i="2"/>
  <c r="DH301" i="2"/>
  <c r="DI301" i="2"/>
  <c r="DJ301" i="2"/>
  <c r="DK301" i="2"/>
  <c r="DL301" i="2"/>
  <c r="DM301" i="2"/>
  <c r="DN301" i="2"/>
  <c r="DO301" i="2"/>
  <c r="DP301" i="2"/>
  <c r="DQ301" i="2"/>
  <c r="DR301" i="2"/>
  <c r="DS301" i="2"/>
  <c r="DT301" i="2"/>
  <c r="DU301" i="2"/>
  <c r="DV301" i="2"/>
  <c r="DW301" i="2"/>
  <c r="DX301" i="2"/>
  <c r="DY301" i="2"/>
  <c r="DZ301" i="2"/>
  <c r="EA301" i="2"/>
  <c r="EB301" i="2"/>
  <c r="EC301" i="2"/>
  <c r="ED301" i="2"/>
  <c r="EE301" i="2"/>
  <c r="EF301" i="2"/>
  <c r="EG301" i="2"/>
  <c r="EH301" i="2"/>
  <c r="EI301" i="2"/>
  <c r="EJ301" i="2"/>
  <c r="EK301" i="2"/>
  <c r="EL301" i="2"/>
  <c r="EM301" i="2"/>
  <c r="EN301" i="2"/>
  <c r="EO301" i="2"/>
  <c r="EP301" i="2"/>
  <c r="EQ301" i="2"/>
  <c r="ER301" i="2"/>
  <c r="ES301" i="2"/>
  <c r="ET301" i="2"/>
  <c r="EU301" i="2"/>
  <c r="EV301" i="2"/>
  <c r="EW301" i="2"/>
  <c r="EX301" i="2"/>
  <c r="EY301" i="2"/>
  <c r="EZ301" i="2"/>
  <c r="FA301" i="2"/>
  <c r="FB301" i="2"/>
  <c r="FC301" i="2"/>
  <c r="FD301" i="2"/>
  <c r="FE301" i="2"/>
  <c r="FF301" i="2"/>
  <c r="FG301" i="2"/>
  <c r="FH301" i="2"/>
  <c r="FI301" i="2"/>
  <c r="FJ301" i="2"/>
  <c r="FK301" i="2"/>
  <c r="FL301" i="2"/>
  <c r="FM301" i="2"/>
  <c r="FN301" i="2"/>
  <c r="FO301" i="2"/>
  <c r="FP301" i="2"/>
  <c r="FQ301" i="2"/>
  <c r="FR301" i="2"/>
  <c r="FS301" i="2"/>
  <c r="FT301" i="2"/>
  <c r="FU301" i="2"/>
  <c r="FV301" i="2"/>
  <c r="FW301" i="2"/>
  <c r="FX301" i="2"/>
  <c r="FY301" i="2"/>
  <c r="FZ301" i="2"/>
  <c r="GA301" i="2"/>
  <c r="GB301" i="2"/>
  <c r="GC301" i="2"/>
  <c r="GD301" i="2"/>
  <c r="GE301" i="2"/>
  <c r="GF301" i="2"/>
  <c r="GG301" i="2"/>
  <c r="GH301" i="2"/>
  <c r="GI301" i="2"/>
  <c r="GJ301" i="2"/>
  <c r="GK301" i="2"/>
  <c r="GL301" i="2"/>
  <c r="GM301" i="2"/>
  <c r="GN301" i="2"/>
  <c r="GO301" i="2"/>
  <c r="GP301" i="2"/>
  <c r="GQ301" i="2"/>
  <c r="GS301" i="2"/>
  <c r="CZ302" i="2"/>
  <c r="DA302" i="2"/>
  <c r="DB302" i="2"/>
  <c r="DC302" i="2"/>
  <c r="DD302" i="2"/>
  <c r="DE302" i="2"/>
  <c r="DF302" i="2"/>
  <c r="DG302" i="2"/>
  <c r="DH302" i="2"/>
  <c r="DI302" i="2"/>
  <c r="DJ302" i="2"/>
  <c r="DK302" i="2"/>
  <c r="DL302" i="2"/>
  <c r="DM302" i="2"/>
  <c r="DN302" i="2"/>
  <c r="DO302" i="2"/>
  <c r="DP302" i="2"/>
  <c r="DQ302" i="2"/>
  <c r="DR302" i="2"/>
  <c r="DS302" i="2"/>
  <c r="DT302" i="2"/>
  <c r="DU302" i="2"/>
  <c r="DV302" i="2"/>
  <c r="DW302" i="2"/>
  <c r="DX302" i="2"/>
  <c r="DY302" i="2"/>
  <c r="DZ302" i="2"/>
  <c r="EA302" i="2"/>
  <c r="EB302" i="2"/>
  <c r="EC302" i="2"/>
  <c r="ED302" i="2"/>
  <c r="EE302" i="2"/>
  <c r="EF302" i="2"/>
  <c r="EG302" i="2"/>
  <c r="EH302" i="2"/>
  <c r="EI302" i="2"/>
  <c r="EJ302" i="2"/>
  <c r="EK302" i="2"/>
  <c r="EL302" i="2"/>
  <c r="EM302" i="2"/>
  <c r="EN302" i="2"/>
  <c r="EO302" i="2"/>
  <c r="EP302" i="2"/>
  <c r="EQ302" i="2"/>
  <c r="ER302" i="2"/>
  <c r="ES302" i="2"/>
  <c r="ET302" i="2"/>
  <c r="EU302" i="2"/>
  <c r="EV302" i="2"/>
  <c r="EW302" i="2"/>
  <c r="EX302" i="2"/>
  <c r="EY302" i="2"/>
  <c r="EZ302" i="2"/>
  <c r="FA302" i="2"/>
  <c r="FB302" i="2"/>
  <c r="FC302" i="2"/>
  <c r="FD302" i="2"/>
  <c r="FE302" i="2"/>
  <c r="FF302" i="2"/>
  <c r="FG302" i="2"/>
  <c r="FH302" i="2"/>
  <c r="FI302" i="2"/>
  <c r="FJ302" i="2"/>
  <c r="FK302" i="2"/>
  <c r="FL302" i="2"/>
  <c r="FM302" i="2"/>
  <c r="FN302" i="2"/>
  <c r="FO302" i="2"/>
  <c r="FP302" i="2"/>
  <c r="FQ302" i="2"/>
  <c r="FR302" i="2"/>
  <c r="FS302" i="2"/>
  <c r="FT302" i="2"/>
  <c r="FU302" i="2"/>
  <c r="FV302" i="2"/>
  <c r="FW302" i="2"/>
  <c r="FX302" i="2"/>
  <c r="FY302" i="2"/>
  <c r="FZ302" i="2"/>
  <c r="GA302" i="2"/>
  <c r="GB302" i="2"/>
  <c r="GC302" i="2"/>
  <c r="GD302" i="2"/>
  <c r="GE302" i="2"/>
  <c r="GF302" i="2"/>
  <c r="GG302" i="2"/>
  <c r="GH302" i="2"/>
  <c r="GI302" i="2"/>
  <c r="GJ302" i="2"/>
  <c r="GK302" i="2"/>
  <c r="GL302" i="2"/>
  <c r="GM302" i="2"/>
  <c r="GN302" i="2"/>
  <c r="GO302" i="2"/>
  <c r="GP302" i="2"/>
  <c r="GQ302" i="2"/>
  <c r="GS302" i="2"/>
  <c r="CZ303" i="2"/>
  <c r="DA303" i="2"/>
  <c r="DB303" i="2"/>
  <c r="DC303" i="2"/>
  <c r="DD303" i="2"/>
  <c r="DE303" i="2"/>
  <c r="DF303" i="2"/>
  <c r="DG303" i="2"/>
  <c r="DH303" i="2"/>
  <c r="DI303" i="2"/>
  <c r="DJ303" i="2"/>
  <c r="DK303" i="2"/>
  <c r="DL303" i="2"/>
  <c r="DM303" i="2"/>
  <c r="DN303" i="2"/>
  <c r="DO303" i="2"/>
  <c r="DP303" i="2"/>
  <c r="DQ303" i="2"/>
  <c r="DR303" i="2"/>
  <c r="DS303" i="2"/>
  <c r="DT303" i="2"/>
  <c r="DU303" i="2"/>
  <c r="DV303" i="2"/>
  <c r="DW303" i="2"/>
  <c r="DX303" i="2"/>
  <c r="DY303" i="2"/>
  <c r="DZ303" i="2"/>
  <c r="EA303" i="2"/>
  <c r="EB303" i="2"/>
  <c r="EC303" i="2"/>
  <c r="ED303" i="2"/>
  <c r="EE303" i="2"/>
  <c r="EF303" i="2"/>
  <c r="EG303" i="2"/>
  <c r="EH303" i="2"/>
  <c r="EI303" i="2"/>
  <c r="EJ303" i="2"/>
  <c r="EK303" i="2"/>
  <c r="EL303" i="2"/>
  <c r="EM303" i="2"/>
  <c r="EN303" i="2"/>
  <c r="EO303" i="2"/>
  <c r="EP303" i="2"/>
  <c r="EQ303" i="2"/>
  <c r="ER303" i="2"/>
  <c r="ES303" i="2"/>
  <c r="ET303" i="2"/>
  <c r="EU303" i="2"/>
  <c r="EV303" i="2"/>
  <c r="EW303" i="2"/>
  <c r="EX303" i="2"/>
  <c r="EY303" i="2"/>
  <c r="EZ303" i="2"/>
  <c r="FA303" i="2"/>
  <c r="FB303" i="2"/>
  <c r="FC303" i="2"/>
  <c r="FD303" i="2"/>
  <c r="FE303" i="2"/>
  <c r="FF303" i="2"/>
  <c r="FG303" i="2"/>
  <c r="FH303" i="2"/>
  <c r="FI303" i="2"/>
  <c r="FJ303" i="2"/>
  <c r="FK303" i="2"/>
  <c r="FL303" i="2"/>
  <c r="FM303" i="2"/>
  <c r="FN303" i="2"/>
  <c r="FO303" i="2"/>
  <c r="FP303" i="2"/>
  <c r="FQ303" i="2"/>
  <c r="FR303" i="2"/>
  <c r="FS303" i="2"/>
  <c r="FT303" i="2"/>
  <c r="FU303" i="2"/>
  <c r="FV303" i="2"/>
  <c r="FW303" i="2"/>
  <c r="FX303" i="2"/>
  <c r="FY303" i="2"/>
  <c r="FZ303" i="2"/>
  <c r="GA303" i="2"/>
  <c r="GB303" i="2"/>
  <c r="GC303" i="2"/>
  <c r="GD303" i="2"/>
  <c r="GE303" i="2"/>
  <c r="GF303" i="2"/>
  <c r="GG303" i="2"/>
  <c r="GH303" i="2"/>
  <c r="GI303" i="2"/>
  <c r="GJ303" i="2"/>
  <c r="GK303" i="2"/>
  <c r="GL303" i="2"/>
  <c r="GM303" i="2"/>
  <c r="GN303" i="2"/>
  <c r="GO303" i="2"/>
  <c r="GP303" i="2"/>
  <c r="GQ303" i="2"/>
  <c r="GS303" i="2"/>
  <c r="CZ304" i="2"/>
  <c r="DA304" i="2"/>
  <c r="DB304" i="2"/>
  <c r="DC304" i="2"/>
  <c r="DD304" i="2"/>
  <c r="DE304" i="2"/>
  <c r="DF304" i="2"/>
  <c r="DG304" i="2"/>
  <c r="DH304" i="2"/>
  <c r="DI304" i="2"/>
  <c r="DJ304" i="2"/>
  <c r="DK304" i="2"/>
  <c r="DL304" i="2"/>
  <c r="DM304" i="2"/>
  <c r="DN304" i="2"/>
  <c r="DO304" i="2"/>
  <c r="DP304" i="2"/>
  <c r="DQ304" i="2"/>
  <c r="DR304" i="2"/>
  <c r="DS304" i="2"/>
  <c r="DT304" i="2"/>
  <c r="DU304" i="2"/>
  <c r="DV304" i="2"/>
  <c r="DW304" i="2"/>
  <c r="DX304" i="2"/>
  <c r="DY304" i="2"/>
  <c r="DZ304" i="2"/>
  <c r="EA304" i="2"/>
  <c r="EB304" i="2"/>
  <c r="EC304" i="2"/>
  <c r="ED304" i="2"/>
  <c r="EE304" i="2"/>
  <c r="EF304" i="2"/>
  <c r="EG304" i="2"/>
  <c r="EH304" i="2"/>
  <c r="EI304" i="2"/>
  <c r="EJ304" i="2"/>
  <c r="EK304" i="2"/>
  <c r="EL304" i="2"/>
  <c r="EM304" i="2"/>
  <c r="EN304" i="2"/>
  <c r="EO304" i="2"/>
  <c r="EP304" i="2"/>
  <c r="EQ304" i="2"/>
  <c r="ER304" i="2"/>
  <c r="ES304" i="2"/>
  <c r="ET304" i="2"/>
  <c r="EU304" i="2"/>
  <c r="EV304" i="2"/>
  <c r="EW304" i="2"/>
  <c r="EX304" i="2"/>
  <c r="EY304" i="2"/>
  <c r="EZ304" i="2"/>
  <c r="FA304" i="2"/>
  <c r="FB304" i="2"/>
  <c r="FC304" i="2"/>
  <c r="FD304" i="2"/>
  <c r="FE304" i="2"/>
  <c r="FF304" i="2"/>
  <c r="FG304" i="2"/>
  <c r="FH304" i="2"/>
  <c r="FI304" i="2"/>
  <c r="FJ304" i="2"/>
  <c r="FK304" i="2"/>
  <c r="FL304" i="2"/>
  <c r="FM304" i="2"/>
  <c r="FN304" i="2"/>
  <c r="FO304" i="2"/>
  <c r="FP304" i="2"/>
  <c r="FQ304" i="2"/>
  <c r="FR304" i="2"/>
  <c r="FS304" i="2"/>
  <c r="FT304" i="2"/>
  <c r="FU304" i="2"/>
  <c r="FV304" i="2"/>
  <c r="FW304" i="2"/>
  <c r="FX304" i="2"/>
  <c r="FY304" i="2"/>
  <c r="FZ304" i="2"/>
  <c r="GA304" i="2"/>
  <c r="GB304" i="2"/>
  <c r="GC304" i="2"/>
  <c r="GD304" i="2"/>
  <c r="GE304" i="2"/>
  <c r="GF304" i="2"/>
  <c r="GG304" i="2"/>
  <c r="GH304" i="2"/>
  <c r="GI304" i="2"/>
  <c r="GJ304" i="2"/>
  <c r="GK304" i="2"/>
  <c r="GL304" i="2"/>
  <c r="GM304" i="2"/>
  <c r="GN304" i="2"/>
  <c r="GO304" i="2"/>
  <c r="GP304" i="2"/>
  <c r="GQ304" i="2"/>
  <c r="GS304" i="2"/>
  <c r="CZ305" i="2"/>
  <c r="DA305" i="2"/>
  <c r="DB305" i="2"/>
  <c r="DC305" i="2"/>
  <c r="DD305" i="2"/>
  <c r="DE305" i="2"/>
  <c r="DF305" i="2"/>
  <c r="DG305" i="2"/>
  <c r="DH305" i="2"/>
  <c r="DI305" i="2"/>
  <c r="DJ305" i="2"/>
  <c r="DK305" i="2"/>
  <c r="DL305" i="2"/>
  <c r="DM305" i="2"/>
  <c r="DN305" i="2"/>
  <c r="DO305" i="2"/>
  <c r="DP305" i="2"/>
  <c r="DQ305" i="2"/>
  <c r="DR305" i="2"/>
  <c r="DS305" i="2"/>
  <c r="DT305" i="2"/>
  <c r="DU305" i="2"/>
  <c r="DV305" i="2"/>
  <c r="DW305" i="2"/>
  <c r="DX305" i="2"/>
  <c r="DY305" i="2"/>
  <c r="DZ305" i="2"/>
  <c r="EA305" i="2"/>
  <c r="EB305" i="2"/>
  <c r="EC305" i="2"/>
  <c r="ED305" i="2"/>
  <c r="EE305" i="2"/>
  <c r="EF305" i="2"/>
  <c r="EG305" i="2"/>
  <c r="EH305" i="2"/>
  <c r="EI305" i="2"/>
  <c r="EJ305" i="2"/>
  <c r="EK305" i="2"/>
  <c r="EL305" i="2"/>
  <c r="EM305" i="2"/>
  <c r="EN305" i="2"/>
  <c r="EO305" i="2"/>
  <c r="EP305" i="2"/>
  <c r="EQ305" i="2"/>
  <c r="ER305" i="2"/>
  <c r="ES305" i="2"/>
  <c r="ET305" i="2"/>
  <c r="EU305" i="2"/>
  <c r="EV305" i="2"/>
  <c r="EW305" i="2"/>
  <c r="EX305" i="2"/>
  <c r="EY305" i="2"/>
  <c r="EZ305" i="2"/>
  <c r="FA305" i="2"/>
  <c r="FB305" i="2"/>
  <c r="FC305" i="2"/>
  <c r="FD305" i="2"/>
  <c r="FE305" i="2"/>
  <c r="FF305" i="2"/>
  <c r="FG305" i="2"/>
  <c r="FH305" i="2"/>
  <c r="FI305" i="2"/>
  <c r="FJ305" i="2"/>
  <c r="FK305" i="2"/>
  <c r="FL305" i="2"/>
  <c r="FM305" i="2"/>
  <c r="FN305" i="2"/>
  <c r="FO305" i="2"/>
  <c r="FP305" i="2"/>
  <c r="FQ305" i="2"/>
  <c r="FR305" i="2"/>
  <c r="FS305" i="2"/>
  <c r="FT305" i="2"/>
  <c r="FU305" i="2"/>
  <c r="FV305" i="2"/>
  <c r="FW305" i="2"/>
  <c r="FX305" i="2"/>
  <c r="FY305" i="2"/>
  <c r="FZ305" i="2"/>
  <c r="GA305" i="2"/>
  <c r="GB305" i="2"/>
  <c r="GC305" i="2"/>
  <c r="GD305" i="2"/>
  <c r="GE305" i="2"/>
  <c r="GF305" i="2"/>
  <c r="GG305" i="2"/>
  <c r="GH305" i="2"/>
  <c r="GI305" i="2"/>
  <c r="GJ305" i="2"/>
  <c r="GK305" i="2"/>
  <c r="GL305" i="2"/>
  <c r="GM305" i="2"/>
  <c r="GN305" i="2"/>
  <c r="GO305" i="2"/>
  <c r="GP305" i="2"/>
  <c r="GQ305" i="2"/>
  <c r="GS305" i="2"/>
  <c r="CZ306" i="2"/>
  <c r="DA306" i="2"/>
  <c r="DB306" i="2"/>
  <c r="DC306" i="2"/>
  <c r="DD306" i="2"/>
  <c r="DE306" i="2"/>
  <c r="DF306" i="2"/>
  <c r="DG306" i="2"/>
  <c r="DH306" i="2"/>
  <c r="DI306" i="2"/>
  <c r="DJ306" i="2"/>
  <c r="DK306" i="2"/>
  <c r="DL306" i="2"/>
  <c r="DM306" i="2"/>
  <c r="DN306" i="2"/>
  <c r="DO306" i="2"/>
  <c r="DP306" i="2"/>
  <c r="DQ306" i="2"/>
  <c r="DR306" i="2"/>
  <c r="DS306" i="2"/>
  <c r="DT306" i="2"/>
  <c r="DU306" i="2"/>
  <c r="DV306" i="2"/>
  <c r="DW306" i="2"/>
  <c r="DX306" i="2"/>
  <c r="DY306" i="2"/>
  <c r="DZ306" i="2"/>
  <c r="EA306" i="2"/>
  <c r="EB306" i="2"/>
  <c r="EC306" i="2"/>
  <c r="ED306" i="2"/>
  <c r="EE306" i="2"/>
  <c r="EF306" i="2"/>
  <c r="EG306" i="2"/>
  <c r="EH306" i="2"/>
  <c r="EI306" i="2"/>
  <c r="EJ306" i="2"/>
  <c r="EK306" i="2"/>
  <c r="EL306" i="2"/>
  <c r="EM306" i="2"/>
  <c r="EN306" i="2"/>
  <c r="EO306" i="2"/>
  <c r="EP306" i="2"/>
  <c r="EQ306" i="2"/>
  <c r="ER306" i="2"/>
  <c r="ES306" i="2"/>
  <c r="ET306" i="2"/>
  <c r="EU306" i="2"/>
  <c r="EV306" i="2"/>
  <c r="EW306" i="2"/>
  <c r="EX306" i="2"/>
  <c r="EY306" i="2"/>
  <c r="EZ306" i="2"/>
  <c r="FA306" i="2"/>
  <c r="FB306" i="2"/>
  <c r="FC306" i="2"/>
  <c r="FD306" i="2"/>
  <c r="FE306" i="2"/>
  <c r="FF306" i="2"/>
  <c r="FG306" i="2"/>
  <c r="FH306" i="2"/>
  <c r="FI306" i="2"/>
  <c r="FJ306" i="2"/>
  <c r="FK306" i="2"/>
  <c r="FL306" i="2"/>
  <c r="FM306" i="2"/>
  <c r="FN306" i="2"/>
  <c r="FO306" i="2"/>
  <c r="FP306" i="2"/>
  <c r="FQ306" i="2"/>
  <c r="FR306" i="2"/>
  <c r="FS306" i="2"/>
  <c r="FT306" i="2"/>
  <c r="FU306" i="2"/>
  <c r="FV306" i="2"/>
  <c r="FW306" i="2"/>
  <c r="FX306" i="2"/>
  <c r="FY306" i="2"/>
  <c r="FZ306" i="2"/>
  <c r="GA306" i="2"/>
  <c r="GB306" i="2"/>
  <c r="GC306" i="2"/>
  <c r="GD306" i="2"/>
  <c r="GE306" i="2"/>
  <c r="GF306" i="2"/>
  <c r="GG306" i="2"/>
  <c r="GH306" i="2"/>
  <c r="GI306" i="2"/>
  <c r="GJ306" i="2"/>
  <c r="GK306" i="2"/>
  <c r="GL306" i="2"/>
  <c r="GM306" i="2"/>
  <c r="GN306" i="2"/>
  <c r="GO306" i="2"/>
  <c r="GP306" i="2"/>
  <c r="GQ306" i="2"/>
  <c r="GS306" i="2"/>
  <c r="CZ307" i="2"/>
  <c r="DA307" i="2"/>
  <c r="DB307" i="2"/>
  <c r="DC307" i="2"/>
  <c r="DD307" i="2"/>
  <c r="DE307" i="2"/>
  <c r="DF307" i="2"/>
  <c r="DG307" i="2"/>
  <c r="DH307" i="2"/>
  <c r="DI307" i="2"/>
  <c r="DJ307" i="2"/>
  <c r="DK307" i="2"/>
  <c r="DL307" i="2"/>
  <c r="DM307" i="2"/>
  <c r="DN307" i="2"/>
  <c r="DO307" i="2"/>
  <c r="DP307" i="2"/>
  <c r="DQ307" i="2"/>
  <c r="DR307" i="2"/>
  <c r="DS307" i="2"/>
  <c r="DT307" i="2"/>
  <c r="DU307" i="2"/>
  <c r="DV307" i="2"/>
  <c r="DW307" i="2"/>
  <c r="DX307" i="2"/>
  <c r="DY307" i="2"/>
  <c r="DZ307" i="2"/>
  <c r="EA307" i="2"/>
  <c r="EB307" i="2"/>
  <c r="EC307" i="2"/>
  <c r="ED307" i="2"/>
  <c r="EE307" i="2"/>
  <c r="EF307" i="2"/>
  <c r="EG307" i="2"/>
  <c r="EH307" i="2"/>
  <c r="EI307" i="2"/>
  <c r="EJ307" i="2"/>
  <c r="EK307" i="2"/>
  <c r="EL307" i="2"/>
  <c r="EM307" i="2"/>
  <c r="EN307" i="2"/>
  <c r="EO307" i="2"/>
  <c r="EP307" i="2"/>
  <c r="EQ307" i="2"/>
  <c r="ER307" i="2"/>
  <c r="ES307" i="2"/>
  <c r="ET307" i="2"/>
  <c r="EU307" i="2"/>
  <c r="EV307" i="2"/>
  <c r="EW307" i="2"/>
  <c r="EX307" i="2"/>
  <c r="EY307" i="2"/>
  <c r="EZ307" i="2"/>
  <c r="FA307" i="2"/>
  <c r="FB307" i="2"/>
  <c r="FC307" i="2"/>
  <c r="FD307" i="2"/>
  <c r="FE307" i="2"/>
  <c r="FF307" i="2"/>
  <c r="FG307" i="2"/>
  <c r="FH307" i="2"/>
  <c r="FI307" i="2"/>
  <c r="FJ307" i="2"/>
  <c r="FK307" i="2"/>
  <c r="FL307" i="2"/>
  <c r="FM307" i="2"/>
  <c r="FN307" i="2"/>
  <c r="FO307" i="2"/>
  <c r="FP307" i="2"/>
  <c r="FQ307" i="2"/>
  <c r="FR307" i="2"/>
  <c r="FS307" i="2"/>
  <c r="FT307" i="2"/>
  <c r="FU307" i="2"/>
  <c r="FV307" i="2"/>
  <c r="FW307" i="2"/>
  <c r="FX307" i="2"/>
  <c r="FY307" i="2"/>
  <c r="FZ307" i="2"/>
  <c r="GA307" i="2"/>
  <c r="GB307" i="2"/>
  <c r="GC307" i="2"/>
  <c r="GD307" i="2"/>
  <c r="GE307" i="2"/>
  <c r="GF307" i="2"/>
  <c r="GG307" i="2"/>
  <c r="GH307" i="2"/>
  <c r="GI307" i="2"/>
  <c r="GJ307" i="2"/>
  <c r="GK307" i="2"/>
  <c r="GL307" i="2"/>
  <c r="GM307" i="2"/>
  <c r="GN307" i="2"/>
  <c r="GO307" i="2"/>
  <c r="GP307" i="2"/>
  <c r="GQ307" i="2"/>
  <c r="GS307" i="2"/>
  <c r="CZ308" i="2"/>
  <c r="DA308" i="2"/>
  <c r="DB308" i="2"/>
  <c r="DC308" i="2"/>
  <c r="DD308" i="2"/>
  <c r="DE308" i="2"/>
  <c r="DF308" i="2"/>
  <c r="DG308" i="2"/>
  <c r="DH308" i="2"/>
  <c r="DI308" i="2"/>
  <c r="DJ308" i="2"/>
  <c r="DK308" i="2"/>
  <c r="DL308" i="2"/>
  <c r="DM308" i="2"/>
  <c r="DN308" i="2"/>
  <c r="DO308" i="2"/>
  <c r="DP308" i="2"/>
  <c r="DQ308" i="2"/>
  <c r="DR308" i="2"/>
  <c r="DS308" i="2"/>
  <c r="DT308" i="2"/>
  <c r="DU308" i="2"/>
  <c r="DV308" i="2"/>
  <c r="DW308" i="2"/>
  <c r="DX308" i="2"/>
  <c r="DY308" i="2"/>
  <c r="DZ308" i="2"/>
  <c r="EA308" i="2"/>
  <c r="EB308" i="2"/>
  <c r="EC308" i="2"/>
  <c r="ED308" i="2"/>
  <c r="EE308" i="2"/>
  <c r="EF308" i="2"/>
  <c r="EG308" i="2"/>
  <c r="EH308" i="2"/>
  <c r="EI308" i="2"/>
  <c r="EJ308" i="2"/>
  <c r="EK308" i="2"/>
  <c r="EL308" i="2"/>
  <c r="EM308" i="2"/>
  <c r="EN308" i="2"/>
  <c r="EO308" i="2"/>
  <c r="EP308" i="2"/>
  <c r="EQ308" i="2"/>
  <c r="ER308" i="2"/>
  <c r="ES308" i="2"/>
  <c r="ET308" i="2"/>
  <c r="EU308" i="2"/>
  <c r="EV308" i="2"/>
  <c r="EW308" i="2"/>
  <c r="EX308" i="2"/>
  <c r="EY308" i="2"/>
  <c r="EZ308" i="2"/>
  <c r="FA308" i="2"/>
  <c r="FB308" i="2"/>
  <c r="FC308" i="2"/>
  <c r="FD308" i="2"/>
  <c r="FE308" i="2"/>
  <c r="FF308" i="2"/>
  <c r="FG308" i="2"/>
  <c r="FH308" i="2"/>
  <c r="FI308" i="2"/>
  <c r="FJ308" i="2"/>
  <c r="FK308" i="2"/>
  <c r="FL308" i="2"/>
  <c r="FM308" i="2"/>
  <c r="FN308" i="2"/>
  <c r="FO308" i="2"/>
  <c r="FP308" i="2"/>
  <c r="FQ308" i="2"/>
  <c r="FR308" i="2"/>
  <c r="FS308" i="2"/>
  <c r="FT308" i="2"/>
  <c r="FU308" i="2"/>
  <c r="FV308" i="2"/>
  <c r="FW308" i="2"/>
  <c r="FX308" i="2"/>
  <c r="FY308" i="2"/>
  <c r="FZ308" i="2"/>
  <c r="GA308" i="2"/>
  <c r="GB308" i="2"/>
  <c r="GC308" i="2"/>
  <c r="GD308" i="2"/>
  <c r="GE308" i="2"/>
  <c r="GF308" i="2"/>
  <c r="GG308" i="2"/>
  <c r="GH308" i="2"/>
  <c r="GI308" i="2"/>
  <c r="GJ308" i="2"/>
  <c r="GK308" i="2"/>
  <c r="GL308" i="2"/>
  <c r="GM308" i="2"/>
  <c r="GN308" i="2"/>
  <c r="GO308" i="2"/>
  <c r="GP308" i="2"/>
  <c r="GQ308" i="2"/>
  <c r="GS308" i="2"/>
  <c r="CZ309" i="2"/>
  <c r="DA309" i="2"/>
  <c r="DB309" i="2"/>
  <c r="DC309" i="2"/>
  <c r="DD309" i="2"/>
  <c r="DE309" i="2"/>
  <c r="DF309" i="2"/>
  <c r="DG309" i="2"/>
  <c r="DH309" i="2"/>
  <c r="DI309" i="2"/>
  <c r="DJ309" i="2"/>
  <c r="DK309" i="2"/>
  <c r="DL309" i="2"/>
  <c r="DM309" i="2"/>
  <c r="DN309" i="2"/>
  <c r="DO309" i="2"/>
  <c r="DP309" i="2"/>
  <c r="DQ309" i="2"/>
  <c r="DR309" i="2"/>
  <c r="DS309" i="2"/>
  <c r="DT309" i="2"/>
  <c r="DU309" i="2"/>
  <c r="DV309" i="2"/>
  <c r="DW309" i="2"/>
  <c r="DX309" i="2"/>
  <c r="DY309" i="2"/>
  <c r="DZ309" i="2"/>
  <c r="EA309" i="2"/>
  <c r="EB309" i="2"/>
  <c r="EC309" i="2"/>
  <c r="ED309" i="2"/>
  <c r="EE309" i="2"/>
  <c r="EF309" i="2"/>
  <c r="EG309" i="2"/>
  <c r="EH309" i="2"/>
  <c r="EI309" i="2"/>
  <c r="EJ309" i="2"/>
  <c r="EK309" i="2"/>
  <c r="EL309" i="2"/>
  <c r="EM309" i="2"/>
  <c r="EN309" i="2"/>
  <c r="EO309" i="2"/>
  <c r="EP309" i="2"/>
  <c r="EQ309" i="2"/>
  <c r="ER309" i="2"/>
  <c r="ES309" i="2"/>
  <c r="ET309" i="2"/>
  <c r="EU309" i="2"/>
  <c r="EV309" i="2"/>
  <c r="EW309" i="2"/>
  <c r="EX309" i="2"/>
  <c r="EY309" i="2"/>
  <c r="EZ309" i="2"/>
  <c r="FA309" i="2"/>
  <c r="FB309" i="2"/>
  <c r="FC309" i="2"/>
  <c r="FD309" i="2"/>
  <c r="FE309" i="2"/>
  <c r="FF309" i="2"/>
  <c r="FG309" i="2"/>
  <c r="FH309" i="2"/>
  <c r="FI309" i="2"/>
  <c r="FJ309" i="2"/>
  <c r="FK309" i="2"/>
  <c r="FL309" i="2"/>
  <c r="FM309" i="2"/>
  <c r="FN309" i="2"/>
  <c r="FO309" i="2"/>
  <c r="FP309" i="2"/>
  <c r="FQ309" i="2"/>
  <c r="FR309" i="2"/>
  <c r="FS309" i="2"/>
  <c r="FT309" i="2"/>
  <c r="FU309" i="2"/>
  <c r="FV309" i="2"/>
  <c r="FW309" i="2"/>
  <c r="FX309" i="2"/>
  <c r="FY309" i="2"/>
  <c r="FZ309" i="2"/>
  <c r="GA309" i="2"/>
  <c r="GB309" i="2"/>
  <c r="GC309" i="2"/>
  <c r="GD309" i="2"/>
  <c r="GE309" i="2"/>
  <c r="GF309" i="2"/>
  <c r="GG309" i="2"/>
  <c r="GH309" i="2"/>
  <c r="GI309" i="2"/>
  <c r="GJ309" i="2"/>
  <c r="GK309" i="2"/>
  <c r="GL309" i="2"/>
  <c r="GM309" i="2"/>
  <c r="GN309" i="2"/>
  <c r="GO309" i="2"/>
  <c r="GP309" i="2"/>
  <c r="GQ309" i="2"/>
  <c r="GS309" i="2"/>
  <c r="CZ310" i="2"/>
  <c r="DA310" i="2"/>
  <c r="DB310" i="2"/>
  <c r="DC310" i="2"/>
  <c r="DD310" i="2"/>
  <c r="DE310" i="2"/>
  <c r="DF310" i="2"/>
  <c r="DG310" i="2"/>
  <c r="DH310" i="2"/>
  <c r="DI310" i="2"/>
  <c r="DJ310" i="2"/>
  <c r="DK310" i="2"/>
  <c r="DL310" i="2"/>
  <c r="DM310" i="2"/>
  <c r="DN310" i="2"/>
  <c r="DO310" i="2"/>
  <c r="DP310" i="2"/>
  <c r="DQ310" i="2"/>
  <c r="DR310" i="2"/>
  <c r="DS310" i="2"/>
  <c r="DT310" i="2"/>
  <c r="DU310" i="2"/>
  <c r="DV310" i="2"/>
  <c r="DW310" i="2"/>
  <c r="DX310" i="2"/>
  <c r="DY310" i="2"/>
  <c r="DZ310" i="2"/>
  <c r="EA310" i="2"/>
  <c r="EB310" i="2"/>
  <c r="EC310" i="2"/>
  <c r="ED310" i="2"/>
  <c r="EE310" i="2"/>
  <c r="EF310" i="2"/>
  <c r="EG310" i="2"/>
  <c r="EH310" i="2"/>
  <c r="EI310" i="2"/>
  <c r="EJ310" i="2"/>
  <c r="EK310" i="2"/>
  <c r="EL310" i="2"/>
  <c r="EM310" i="2"/>
  <c r="EN310" i="2"/>
  <c r="EO310" i="2"/>
  <c r="EP310" i="2"/>
  <c r="EQ310" i="2"/>
  <c r="ER310" i="2"/>
  <c r="ES310" i="2"/>
  <c r="ET310" i="2"/>
  <c r="EU310" i="2"/>
  <c r="EV310" i="2"/>
  <c r="EW310" i="2"/>
  <c r="EX310" i="2"/>
  <c r="EY310" i="2"/>
  <c r="EZ310" i="2"/>
  <c r="FA310" i="2"/>
  <c r="FB310" i="2"/>
  <c r="FC310" i="2"/>
  <c r="FD310" i="2"/>
  <c r="FE310" i="2"/>
  <c r="FF310" i="2"/>
  <c r="FG310" i="2"/>
  <c r="FH310" i="2"/>
  <c r="FI310" i="2"/>
  <c r="FJ310" i="2"/>
  <c r="FK310" i="2"/>
  <c r="FL310" i="2"/>
  <c r="FM310" i="2"/>
  <c r="FN310" i="2"/>
  <c r="FO310" i="2"/>
  <c r="FP310" i="2"/>
  <c r="FQ310" i="2"/>
  <c r="FR310" i="2"/>
  <c r="FS310" i="2"/>
  <c r="FT310" i="2"/>
  <c r="FU310" i="2"/>
  <c r="FV310" i="2"/>
  <c r="FW310" i="2"/>
  <c r="FX310" i="2"/>
  <c r="FY310" i="2"/>
  <c r="FZ310" i="2"/>
  <c r="GA310" i="2"/>
  <c r="GB310" i="2"/>
  <c r="GC310" i="2"/>
  <c r="GD310" i="2"/>
  <c r="GE310" i="2"/>
  <c r="GF310" i="2"/>
  <c r="GG310" i="2"/>
  <c r="GH310" i="2"/>
  <c r="GI310" i="2"/>
  <c r="GJ310" i="2"/>
  <c r="GK310" i="2"/>
  <c r="GL310" i="2"/>
  <c r="GM310" i="2"/>
  <c r="GN310" i="2"/>
  <c r="GO310" i="2"/>
  <c r="GP310" i="2"/>
  <c r="GQ310" i="2"/>
  <c r="GS310" i="2"/>
  <c r="CZ311" i="2"/>
  <c r="DA311" i="2"/>
  <c r="DB311" i="2"/>
  <c r="DC311" i="2"/>
  <c r="DD311" i="2"/>
  <c r="DE311" i="2"/>
  <c r="DF311" i="2"/>
  <c r="DG311" i="2"/>
  <c r="DH311" i="2"/>
  <c r="DI311" i="2"/>
  <c r="DJ311" i="2"/>
  <c r="DK311" i="2"/>
  <c r="DL311" i="2"/>
  <c r="DM311" i="2"/>
  <c r="DN311" i="2"/>
  <c r="DO311" i="2"/>
  <c r="DP311" i="2"/>
  <c r="DQ311" i="2"/>
  <c r="DR311" i="2"/>
  <c r="DS311" i="2"/>
  <c r="DT311" i="2"/>
  <c r="DU311" i="2"/>
  <c r="DV311" i="2"/>
  <c r="DW311" i="2"/>
  <c r="DX311" i="2"/>
  <c r="DY311" i="2"/>
  <c r="DZ311" i="2"/>
  <c r="EA311" i="2"/>
  <c r="EB311" i="2"/>
  <c r="EC311" i="2"/>
  <c r="ED311" i="2"/>
  <c r="EE311" i="2"/>
  <c r="EF311" i="2"/>
  <c r="EG311" i="2"/>
  <c r="EH311" i="2"/>
  <c r="EI311" i="2"/>
  <c r="EJ311" i="2"/>
  <c r="EK311" i="2"/>
  <c r="EL311" i="2"/>
  <c r="EM311" i="2"/>
  <c r="EN311" i="2"/>
  <c r="EO311" i="2"/>
  <c r="EP311" i="2"/>
  <c r="EQ311" i="2"/>
  <c r="ER311" i="2"/>
  <c r="ES311" i="2"/>
  <c r="ET311" i="2"/>
  <c r="EU311" i="2"/>
  <c r="EV311" i="2"/>
  <c r="EW311" i="2"/>
  <c r="EX311" i="2"/>
  <c r="EY311" i="2"/>
  <c r="EZ311" i="2"/>
  <c r="FA311" i="2"/>
  <c r="FB311" i="2"/>
  <c r="FC311" i="2"/>
  <c r="FD311" i="2"/>
  <c r="FE311" i="2"/>
  <c r="FF311" i="2"/>
  <c r="FG311" i="2"/>
  <c r="FH311" i="2"/>
  <c r="FI311" i="2"/>
  <c r="FJ311" i="2"/>
  <c r="FK311" i="2"/>
  <c r="FL311" i="2"/>
  <c r="FM311" i="2"/>
  <c r="FN311" i="2"/>
  <c r="FO311" i="2"/>
  <c r="FP311" i="2"/>
  <c r="FQ311" i="2"/>
  <c r="FR311" i="2"/>
  <c r="FS311" i="2"/>
  <c r="FT311" i="2"/>
  <c r="FU311" i="2"/>
  <c r="FV311" i="2"/>
  <c r="FW311" i="2"/>
  <c r="FX311" i="2"/>
  <c r="FY311" i="2"/>
  <c r="FZ311" i="2"/>
  <c r="GA311" i="2"/>
  <c r="GB311" i="2"/>
  <c r="GC311" i="2"/>
  <c r="GD311" i="2"/>
  <c r="GE311" i="2"/>
  <c r="GF311" i="2"/>
  <c r="GG311" i="2"/>
  <c r="GH311" i="2"/>
  <c r="GI311" i="2"/>
  <c r="GJ311" i="2"/>
  <c r="GK311" i="2"/>
  <c r="GL311" i="2"/>
  <c r="GM311" i="2"/>
  <c r="GN311" i="2"/>
  <c r="GO311" i="2"/>
  <c r="GP311" i="2"/>
  <c r="GQ311" i="2"/>
  <c r="GS311" i="2"/>
  <c r="CZ312" i="2"/>
  <c r="DA312" i="2"/>
  <c r="DB312" i="2"/>
  <c r="DC312" i="2"/>
  <c r="DD312" i="2"/>
  <c r="DE312" i="2"/>
  <c r="DF312" i="2"/>
  <c r="DG312" i="2"/>
  <c r="DH312" i="2"/>
  <c r="DI312" i="2"/>
  <c r="DJ312" i="2"/>
  <c r="DK312" i="2"/>
  <c r="DL312" i="2"/>
  <c r="DM312" i="2"/>
  <c r="DN312" i="2"/>
  <c r="DO312" i="2"/>
  <c r="DP312" i="2"/>
  <c r="DQ312" i="2"/>
  <c r="DR312" i="2"/>
  <c r="DS312" i="2"/>
  <c r="DT312" i="2"/>
  <c r="DU312" i="2"/>
  <c r="DV312" i="2"/>
  <c r="DW312" i="2"/>
  <c r="DX312" i="2"/>
  <c r="DY312" i="2"/>
  <c r="DZ312" i="2"/>
  <c r="EA312" i="2"/>
  <c r="EB312" i="2"/>
  <c r="EC312" i="2"/>
  <c r="ED312" i="2"/>
  <c r="EE312" i="2"/>
  <c r="EF312" i="2"/>
  <c r="EG312" i="2"/>
  <c r="EH312" i="2"/>
  <c r="EI312" i="2"/>
  <c r="EJ312" i="2"/>
  <c r="EK312" i="2"/>
  <c r="EL312" i="2"/>
  <c r="EM312" i="2"/>
  <c r="EN312" i="2"/>
  <c r="EO312" i="2"/>
  <c r="EP312" i="2"/>
  <c r="EQ312" i="2"/>
  <c r="ER312" i="2"/>
  <c r="ES312" i="2"/>
  <c r="ET312" i="2"/>
  <c r="EU312" i="2"/>
  <c r="EV312" i="2"/>
  <c r="EW312" i="2"/>
  <c r="EX312" i="2"/>
  <c r="EY312" i="2"/>
  <c r="EZ312" i="2"/>
  <c r="FA312" i="2"/>
  <c r="FB312" i="2"/>
  <c r="FC312" i="2"/>
  <c r="FD312" i="2"/>
  <c r="FE312" i="2"/>
  <c r="FF312" i="2"/>
  <c r="FG312" i="2"/>
  <c r="FH312" i="2"/>
  <c r="FI312" i="2"/>
  <c r="FJ312" i="2"/>
  <c r="FK312" i="2"/>
  <c r="FL312" i="2"/>
  <c r="FM312" i="2"/>
  <c r="FN312" i="2"/>
  <c r="FO312" i="2"/>
  <c r="FP312" i="2"/>
  <c r="FQ312" i="2"/>
  <c r="FR312" i="2"/>
  <c r="FS312" i="2"/>
  <c r="FT312" i="2"/>
  <c r="FU312" i="2"/>
  <c r="FV312" i="2"/>
  <c r="FW312" i="2"/>
  <c r="FX312" i="2"/>
  <c r="FY312" i="2"/>
  <c r="FZ312" i="2"/>
  <c r="GA312" i="2"/>
  <c r="GB312" i="2"/>
  <c r="GC312" i="2"/>
  <c r="GD312" i="2"/>
  <c r="GE312" i="2"/>
  <c r="GF312" i="2"/>
  <c r="GG312" i="2"/>
  <c r="GH312" i="2"/>
  <c r="GI312" i="2"/>
  <c r="GJ312" i="2"/>
  <c r="GK312" i="2"/>
  <c r="GL312" i="2"/>
  <c r="GM312" i="2"/>
  <c r="GN312" i="2"/>
  <c r="GO312" i="2"/>
  <c r="GP312" i="2"/>
  <c r="GQ312" i="2"/>
  <c r="GS312" i="2"/>
  <c r="CZ313" i="2"/>
  <c r="DA313" i="2"/>
  <c r="DB313" i="2"/>
  <c r="DC313" i="2"/>
  <c r="DD313" i="2"/>
  <c r="DE313" i="2"/>
  <c r="DF313" i="2"/>
  <c r="DG313" i="2"/>
  <c r="DH313" i="2"/>
  <c r="DI313" i="2"/>
  <c r="DJ313" i="2"/>
  <c r="DK313" i="2"/>
  <c r="DL313" i="2"/>
  <c r="DM313" i="2"/>
  <c r="DN313" i="2"/>
  <c r="DO313" i="2"/>
  <c r="DP313" i="2"/>
  <c r="DQ313" i="2"/>
  <c r="DR313" i="2"/>
  <c r="DS313" i="2"/>
  <c r="DT313" i="2"/>
  <c r="DU313" i="2"/>
  <c r="DV313" i="2"/>
  <c r="DW313" i="2"/>
  <c r="DX313" i="2"/>
  <c r="DY313" i="2"/>
  <c r="DZ313" i="2"/>
  <c r="EA313" i="2"/>
  <c r="EB313" i="2"/>
  <c r="EC313" i="2"/>
  <c r="ED313" i="2"/>
  <c r="EE313" i="2"/>
  <c r="EF313" i="2"/>
  <c r="EG313" i="2"/>
  <c r="EH313" i="2"/>
  <c r="EI313" i="2"/>
  <c r="EJ313" i="2"/>
  <c r="EK313" i="2"/>
  <c r="EL313" i="2"/>
  <c r="EM313" i="2"/>
  <c r="EN313" i="2"/>
  <c r="EO313" i="2"/>
  <c r="EP313" i="2"/>
  <c r="EQ313" i="2"/>
  <c r="ER313" i="2"/>
  <c r="ES313" i="2"/>
  <c r="ET313" i="2"/>
  <c r="EU313" i="2"/>
  <c r="EV313" i="2"/>
  <c r="EW313" i="2"/>
  <c r="EX313" i="2"/>
  <c r="EY313" i="2"/>
  <c r="EZ313" i="2"/>
  <c r="FA313" i="2"/>
  <c r="FB313" i="2"/>
  <c r="FC313" i="2"/>
  <c r="FD313" i="2"/>
  <c r="FE313" i="2"/>
  <c r="FF313" i="2"/>
  <c r="FG313" i="2"/>
  <c r="FH313" i="2"/>
  <c r="FI313" i="2"/>
  <c r="FJ313" i="2"/>
  <c r="FK313" i="2"/>
  <c r="FL313" i="2"/>
  <c r="FM313" i="2"/>
  <c r="FN313" i="2"/>
  <c r="FO313" i="2"/>
  <c r="FP313" i="2"/>
  <c r="FQ313" i="2"/>
  <c r="FR313" i="2"/>
  <c r="FS313" i="2"/>
  <c r="FT313" i="2"/>
  <c r="FU313" i="2"/>
  <c r="FV313" i="2"/>
  <c r="FW313" i="2"/>
  <c r="FX313" i="2"/>
  <c r="FY313" i="2"/>
  <c r="FZ313" i="2"/>
  <c r="GA313" i="2"/>
  <c r="GB313" i="2"/>
  <c r="GC313" i="2"/>
  <c r="GD313" i="2"/>
  <c r="GE313" i="2"/>
  <c r="GF313" i="2"/>
  <c r="GG313" i="2"/>
  <c r="GH313" i="2"/>
  <c r="GI313" i="2"/>
  <c r="GJ313" i="2"/>
  <c r="GK313" i="2"/>
  <c r="GL313" i="2"/>
  <c r="GM313" i="2"/>
  <c r="GN313" i="2"/>
  <c r="GO313" i="2"/>
  <c r="GP313" i="2"/>
  <c r="GQ313" i="2"/>
  <c r="GS313" i="2"/>
  <c r="CZ314" i="2"/>
  <c r="DA314" i="2"/>
  <c r="DB314" i="2"/>
  <c r="DC314" i="2"/>
  <c r="DD314" i="2"/>
  <c r="DE314" i="2"/>
  <c r="DF314" i="2"/>
  <c r="DG314" i="2"/>
  <c r="DH314" i="2"/>
  <c r="DI314" i="2"/>
  <c r="DJ314" i="2"/>
  <c r="DK314" i="2"/>
  <c r="DL314" i="2"/>
  <c r="DM314" i="2"/>
  <c r="DN314" i="2"/>
  <c r="DO314" i="2"/>
  <c r="DP314" i="2"/>
  <c r="DQ314" i="2"/>
  <c r="DR314" i="2"/>
  <c r="DS314" i="2"/>
  <c r="DT314" i="2"/>
  <c r="DU314" i="2"/>
  <c r="DV314" i="2"/>
  <c r="DW314" i="2"/>
  <c r="DX314" i="2"/>
  <c r="DY314" i="2"/>
  <c r="DZ314" i="2"/>
  <c r="EA314" i="2"/>
  <c r="EB314" i="2"/>
  <c r="EC314" i="2"/>
  <c r="ED314" i="2"/>
  <c r="EE314" i="2"/>
  <c r="EF314" i="2"/>
  <c r="EG314" i="2"/>
  <c r="EH314" i="2"/>
  <c r="EI314" i="2"/>
  <c r="EJ314" i="2"/>
  <c r="EK314" i="2"/>
  <c r="EL314" i="2"/>
  <c r="EM314" i="2"/>
  <c r="EN314" i="2"/>
  <c r="EO314" i="2"/>
  <c r="EP314" i="2"/>
  <c r="EQ314" i="2"/>
  <c r="ER314" i="2"/>
  <c r="ES314" i="2"/>
  <c r="ET314" i="2"/>
  <c r="EU314" i="2"/>
  <c r="EV314" i="2"/>
  <c r="EW314" i="2"/>
  <c r="EX314" i="2"/>
  <c r="EY314" i="2"/>
  <c r="EZ314" i="2"/>
  <c r="FA314" i="2"/>
  <c r="FB314" i="2"/>
  <c r="FC314" i="2"/>
  <c r="FD314" i="2"/>
  <c r="FE314" i="2"/>
  <c r="FF314" i="2"/>
  <c r="FG314" i="2"/>
  <c r="FH314" i="2"/>
  <c r="FI314" i="2"/>
  <c r="FJ314" i="2"/>
  <c r="FK314" i="2"/>
  <c r="FL314" i="2"/>
  <c r="FM314" i="2"/>
  <c r="FN314" i="2"/>
  <c r="FO314" i="2"/>
  <c r="FP314" i="2"/>
  <c r="FQ314" i="2"/>
  <c r="FR314" i="2"/>
  <c r="FS314" i="2"/>
  <c r="FT314" i="2"/>
  <c r="FU314" i="2"/>
  <c r="FV314" i="2"/>
  <c r="FW314" i="2"/>
  <c r="FX314" i="2"/>
  <c r="FY314" i="2"/>
  <c r="FZ314" i="2"/>
  <c r="GA314" i="2"/>
  <c r="GB314" i="2"/>
  <c r="GC314" i="2"/>
  <c r="GD314" i="2"/>
  <c r="GE314" i="2"/>
  <c r="GF314" i="2"/>
  <c r="GG314" i="2"/>
  <c r="GH314" i="2"/>
  <c r="GI314" i="2"/>
  <c r="GJ314" i="2"/>
  <c r="GK314" i="2"/>
  <c r="GL314" i="2"/>
  <c r="GM314" i="2"/>
  <c r="GN314" i="2"/>
  <c r="GO314" i="2"/>
  <c r="GP314" i="2"/>
  <c r="GQ314" i="2"/>
  <c r="GS314" i="2"/>
  <c r="CZ315" i="2"/>
  <c r="DA315" i="2"/>
  <c r="DB315" i="2"/>
  <c r="DC315" i="2"/>
  <c r="DD315" i="2"/>
  <c r="DE315" i="2"/>
  <c r="DF315" i="2"/>
  <c r="DG315" i="2"/>
  <c r="DH315" i="2"/>
  <c r="DI315" i="2"/>
  <c r="DJ315" i="2"/>
  <c r="DK315" i="2"/>
  <c r="DL315" i="2"/>
  <c r="DM315" i="2"/>
  <c r="DN315" i="2"/>
  <c r="DO315" i="2"/>
  <c r="DP315" i="2"/>
  <c r="DQ315" i="2"/>
  <c r="DR315" i="2"/>
  <c r="DS315" i="2"/>
  <c r="DT315" i="2"/>
  <c r="DU315" i="2"/>
  <c r="DV315" i="2"/>
  <c r="DW315" i="2"/>
  <c r="DX315" i="2"/>
  <c r="DY315" i="2"/>
  <c r="DZ315" i="2"/>
  <c r="EA315" i="2"/>
  <c r="EB315" i="2"/>
  <c r="EC315" i="2"/>
  <c r="ED315" i="2"/>
  <c r="EE315" i="2"/>
  <c r="EF315" i="2"/>
  <c r="EG315" i="2"/>
  <c r="EH315" i="2"/>
  <c r="EI315" i="2"/>
  <c r="EJ315" i="2"/>
  <c r="EK315" i="2"/>
  <c r="EL315" i="2"/>
  <c r="EM315" i="2"/>
  <c r="EN315" i="2"/>
  <c r="EO315" i="2"/>
  <c r="EP315" i="2"/>
  <c r="EQ315" i="2"/>
  <c r="ER315" i="2"/>
  <c r="ES315" i="2"/>
  <c r="ET315" i="2"/>
  <c r="EU315" i="2"/>
  <c r="EV315" i="2"/>
  <c r="EW315" i="2"/>
  <c r="EX315" i="2"/>
  <c r="EY315" i="2"/>
  <c r="EZ315" i="2"/>
  <c r="FA315" i="2"/>
  <c r="FB315" i="2"/>
  <c r="FC315" i="2"/>
  <c r="FD315" i="2"/>
  <c r="FE315" i="2"/>
  <c r="FF315" i="2"/>
  <c r="FG315" i="2"/>
  <c r="FH315" i="2"/>
  <c r="FI315" i="2"/>
  <c r="FJ315" i="2"/>
  <c r="FK315" i="2"/>
  <c r="FL315" i="2"/>
  <c r="FM315" i="2"/>
  <c r="FN315" i="2"/>
  <c r="FO315" i="2"/>
  <c r="FP315" i="2"/>
  <c r="FQ315" i="2"/>
  <c r="FR315" i="2"/>
  <c r="FS315" i="2"/>
  <c r="FT315" i="2"/>
  <c r="FU315" i="2"/>
  <c r="FV315" i="2"/>
  <c r="FW315" i="2"/>
  <c r="FX315" i="2"/>
  <c r="FY315" i="2"/>
  <c r="FZ315" i="2"/>
  <c r="GA315" i="2"/>
  <c r="GB315" i="2"/>
  <c r="GC315" i="2"/>
  <c r="GD315" i="2"/>
  <c r="GE315" i="2"/>
  <c r="GF315" i="2"/>
  <c r="GG315" i="2"/>
  <c r="GH315" i="2"/>
  <c r="GI315" i="2"/>
  <c r="GJ315" i="2"/>
  <c r="GK315" i="2"/>
  <c r="GL315" i="2"/>
  <c r="GM315" i="2"/>
  <c r="GN315" i="2"/>
  <c r="GO315" i="2"/>
  <c r="GP315" i="2"/>
  <c r="GQ315" i="2"/>
  <c r="GS315" i="2"/>
  <c r="CZ316" i="2"/>
  <c r="DA316" i="2"/>
  <c r="DB316" i="2"/>
  <c r="DC316" i="2"/>
  <c r="DD316" i="2"/>
  <c r="DE316" i="2"/>
  <c r="DF316" i="2"/>
  <c r="DG316" i="2"/>
  <c r="DH316" i="2"/>
  <c r="DI316" i="2"/>
  <c r="DJ316" i="2"/>
  <c r="DK316" i="2"/>
  <c r="DL316" i="2"/>
  <c r="DM316" i="2"/>
  <c r="DN316" i="2"/>
  <c r="DO316" i="2"/>
  <c r="DP316" i="2"/>
  <c r="DQ316" i="2"/>
  <c r="DR316" i="2"/>
  <c r="DS316" i="2"/>
  <c r="DT316" i="2"/>
  <c r="DU316" i="2"/>
  <c r="DV316" i="2"/>
  <c r="DW316" i="2"/>
  <c r="DX316" i="2"/>
  <c r="DY316" i="2"/>
  <c r="DZ316" i="2"/>
  <c r="EA316" i="2"/>
  <c r="EB316" i="2"/>
  <c r="EC316" i="2"/>
  <c r="ED316" i="2"/>
  <c r="EE316" i="2"/>
  <c r="EF316" i="2"/>
  <c r="EG316" i="2"/>
  <c r="EH316" i="2"/>
  <c r="EI316" i="2"/>
  <c r="EJ316" i="2"/>
  <c r="EK316" i="2"/>
  <c r="EL316" i="2"/>
  <c r="EM316" i="2"/>
  <c r="EN316" i="2"/>
  <c r="EO316" i="2"/>
  <c r="EP316" i="2"/>
  <c r="EQ316" i="2"/>
  <c r="ER316" i="2"/>
  <c r="ES316" i="2"/>
  <c r="ET316" i="2"/>
  <c r="EU316" i="2"/>
  <c r="EV316" i="2"/>
  <c r="EW316" i="2"/>
  <c r="EX316" i="2"/>
  <c r="EY316" i="2"/>
  <c r="EZ316" i="2"/>
  <c r="FA316" i="2"/>
  <c r="FB316" i="2"/>
  <c r="FC316" i="2"/>
  <c r="FD316" i="2"/>
  <c r="FE316" i="2"/>
  <c r="FF316" i="2"/>
  <c r="FG316" i="2"/>
  <c r="FH316" i="2"/>
  <c r="FI316" i="2"/>
  <c r="FJ316" i="2"/>
  <c r="FK316" i="2"/>
  <c r="FL316" i="2"/>
  <c r="FM316" i="2"/>
  <c r="FN316" i="2"/>
  <c r="FO316" i="2"/>
  <c r="FP316" i="2"/>
  <c r="FQ316" i="2"/>
  <c r="FR316" i="2"/>
  <c r="FS316" i="2"/>
  <c r="FT316" i="2"/>
  <c r="FU316" i="2"/>
  <c r="FV316" i="2"/>
  <c r="FW316" i="2"/>
  <c r="FX316" i="2"/>
  <c r="FY316" i="2"/>
  <c r="FZ316" i="2"/>
  <c r="GA316" i="2"/>
  <c r="GB316" i="2"/>
  <c r="GC316" i="2"/>
  <c r="GD316" i="2"/>
  <c r="GE316" i="2"/>
  <c r="GF316" i="2"/>
  <c r="GG316" i="2"/>
  <c r="GH316" i="2"/>
  <c r="GI316" i="2"/>
  <c r="GJ316" i="2"/>
  <c r="GK316" i="2"/>
  <c r="GL316" i="2"/>
  <c r="GM316" i="2"/>
  <c r="GN316" i="2"/>
  <c r="GO316" i="2"/>
  <c r="GP316" i="2"/>
  <c r="GQ316" i="2"/>
  <c r="GS316" i="2"/>
  <c r="CZ317" i="2"/>
  <c r="DA317" i="2"/>
  <c r="DB317" i="2"/>
  <c r="DC317" i="2"/>
  <c r="DD317" i="2"/>
  <c r="DE317" i="2"/>
  <c r="DF317" i="2"/>
  <c r="DG317" i="2"/>
  <c r="DH317" i="2"/>
  <c r="DI317" i="2"/>
  <c r="DJ317" i="2"/>
  <c r="DK317" i="2"/>
  <c r="DL317" i="2"/>
  <c r="DM317" i="2"/>
  <c r="DN317" i="2"/>
  <c r="DO317" i="2"/>
  <c r="DP317" i="2"/>
  <c r="DQ317" i="2"/>
  <c r="DR317" i="2"/>
  <c r="DS317" i="2"/>
  <c r="DT317" i="2"/>
  <c r="DU317" i="2"/>
  <c r="DV317" i="2"/>
  <c r="DW317" i="2"/>
  <c r="DX317" i="2"/>
  <c r="DY317" i="2"/>
  <c r="DZ317" i="2"/>
  <c r="EA317" i="2"/>
  <c r="EB317" i="2"/>
  <c r="EC317" i="2"/>
  <c r="ED317" i="2"/>
  <c r="EE317" i="2"/>
  <c r="EF317" i="2"/>
  <c r="EG317" i="2"/>
  <c r="EH317" i="2"/>
  <c r="EI317" i="2"/>
  <c r="EJ317" i="2"/>
  <c r="EK317" i="2"/>
  <c r="EL317" i="2"/>
  <c r="EM317" i="2"/>
  <c r="EN317" i="2"/>
  <c r="EO317" i="2"/>
  <c r="EP317" i="2"/>
  <c r="EQ317" i="2"/>
  <c r="ER317" i="2"/>
  <c r="ES317" i="2"/>
  <c r="ET317" i="2"/>
  <c r="EU317" i="2"/>
  <c r="EV317" i="2"/>
  <c r="EW317" i="2"/>
  <c r="EX317" i="2"/>
  <c r="EY317" i="2"/>
  <c r="EZ317" i="2"/>
  <c r="FA317" i="2"/>
  <c r="FB317" i="2"/>
  <c r="FC317" i="2"/>
  <c r="FD317" i="2"/>
  <c r="FE317" i="2"/>
  <c r="FF317" i="2"/>
  <c r="FG317" i="2"/>
  <c r="FH317" i="2"/>
  <c r="FI317" i="2"/>
  <c r="FJ317" i="2"/>
  <c r="FK317" i="2"/>
  <c r="FL317" i="2"/>
  <c r="FM317" i="2"/>
  <c r="FN317" i="2"/>
  <c r="FO317" i="2"/>
  <c r="FP317" i="2"/>
  <c r="FQ317" i="2"/>
  <c r="FR317" i="2"/>
  <c r="FS317" i="2"/>
  <c r="FT317" i="2"/>
  <c r="FU317" i="2"/>
  <c r="FV317" i="2"/>
  <c r="FW317" i="2"/>
  <c r="FX317" i="2"/>
  <c r="FY317" i="2"/>
  <c r="FZ317" i="2"/>
  <c r="GA317" i="2"/>
  <c r="GB317" i="2"/>
  <c r="GC317" i="2"/>
  <c r="GD317" i="2"/>
  <c r="GE317" i="2"/>
  <c r="GF317" i="2"/>
  <c r="GG317" i="2"/>
  <c r="GH317" i="2"/>
  <c r="GI317" i="2"/>
  <c r="GJ317" i="2"/>
  <c r="GK317" i="2"/>
  <c r="GL317" i="2"/>
  <c r="GM317" i="2"/>
  <c r="GN317" i="2"/>
  <c r="GO317" i="2"/>
  <c r="GP317" i="2"/>
  <c r="GQ317" i="2"/>
  <c r="GS317" i="2"/>
  <c r="CZ318" i="2"/>
  <c r="DA318" i="2"/>
  <c r="DB318" i="2"/>
  <c r="DC318" i="2"/>
  <c r="DD318" i="2"/>
  <c r="DE318" i="2"/>
  <c r="DF318" i="2"/>
  <c r="DG318" i="2"/>
  <c r="DH318" i="2"/>
  <c r="DI318" i="2"/>
  <c r="DJ318" i="2"/>
  <c r="DK318" i="2"/>
  <c r="DL318" i="2"/>
  <c r="DM318" i="2"/>
  <c r="DN318" i="2"/>
  <c r="DO318" i="2"/>
  <c r="DP318" i="2"/>
  <c r="DQ318" i="2"/>
  <c r="DR318" i="2"/>
  <c r="DS318" i="2"/>
  <c r="DT318" i="2"/>
  <c r="DU318" i="2"/>
  <c r="DV318" i="2"/>
  <c r="DW318" i="2"/>
  <c r="DX318" i="2"/>
  <c r="DY318" i="2"/>
  <c r="DZ318" i="2"/>
  <c r="EA318" i="2"/>
  <c r="EB318" i="2"/>
  <c r="EC318" i="2"/>
  <c r="ED318" i="2"/>
  <c r="EE318" i="2"/>
  <c r="EF318" i="2"/>
  <c r="EG318" i="2"/>
  <c r="EH318" i="2"/>
  <c r="EI318" i="2"/>
  <c r="EJ318" i="2"/>
  <c r="EK318" i="2"/>
  <c r="EL318" i="2"/>
  <c r="EM318" i="2"/>
  <c r="EN318" i="2"/>
  <c r="EO318" i="2"/>
  <c r="EP318" i="2"/>
  <c r="EQ318" i="2"/>
  <c r="ER318" i="2"/>
  <c r="ES318" i="2"/>
  <c r="ET318" i="2"/>
  <c r="EU318" i="2"/>
  <c r="EV318" i="2"/>
  <c r="EW318" i="2"/>
  <c r="EX318" i="2"/>
  <c r="EY318" i="2"/>
  <c r="EZ318" i="2"/>
  <c r="FA318" i="2"/>
  <c r="FB318" i="2"/>
  <c r="FC318" i="2"/>
  <c r="FD318" i="2"/>
  <c r="FE318" i="2"/>
  <c r="FF318" i="2"/>
  <c r="FG318" i="2"/>
  <c r="FH318" i="2"/>
  <c r="FI318" i="2"/>
  <c r="FJ318" i="2"/>
  <c r="FK318" i="2"/>
  <c r="FL318" i="2"/>
  <c r="FM318" i="2"/>
  <c r="FN318" i="2"/>
  <c r="FO318" i="2"/>
  <c r="FP318" i="2"/>
  <c r="FQ318" i="2"/>
  <c r="FR318" i="2"/>
  <c r="FS318" i="2"/>
  <c r="FT318" i="2"/>
  <c r="FU318" i="2"/>
  <c r="FV318" i="2"/>
  <c r="FW318" i="2"/>
  <c r="FX318" i="2"/>
  <c r="FY318" i="2"/>
  <c r="FZ318" i="2"/>
  <c r="GA318" i="2"/>
  <c r="GB318" i="2"/>
  <c r="GC318" i="2"/>
  <c r="GD318" i="2"/>
  <c r="GE318" i="2"/>
  <c r="GF318" i="2"/>
  <c r="GG318" i="2"/>
  <c r="GH318" i="2"/>
  <c r="GI318" i="2"/>
  <c r="GJ318" i="2"/>
  <c r="GK318" i="2"/>
  <c r="GL318" i="2"/>
  <c r="GM318" i="2"/>
  <c r="GN318" i="2"/>
  <c r="GO318" i="2"/>
  <c r="GP318" i="2"/>
  <c r="GQ318" i="2"/>
  <c r="GS318" i="2"/>
  <c r="CZ319" i="2"/>
  <c r="DA319" i="2"/>
  <c r="DB319" i="2"/>
  <c r="DC319" i="2"/>
  <c r="DD319" i="2"/>
  <c r="DE319" i="2"/>
  <c r="DF319" i="2"/>
  <c r="DG319" i="2"/>
  <c r="DH319" i="2"/>
  <c r="DI319" i="2"/>
  <c r="DJ319" i="2"/>
  <c r="DK319" i="2"/>
  <c r="DL319" i="2"/>
  <c r="DM319" i="2"/>
  <c r="DN319" i="2"/>
  <c r="DO319" i="2"/>
  <c r="DP319" i="2"/>
  <c r="DQ319" i="2"/>
  <c r="DR319" i="2"/>
  <c r="DS319" i="2"/>
  <c r="DT319" i="2"/>
  <c r="DU319" i="2"/>
  <c r="DV319" i="2"/>
  <c r="DW319" i="2"/>
  <c r="DX319" i="2"/>
  <c r="DY319" i="2"/>
  <c r="DZ319" i="2"/>
  <c r="EA319" i="2"/>
  <c r="EB319" i="2"/>
  <c r="EC319" i="2"/>
  <c r="ED319" i="2"/>
  <c r="EE319" i="2"/>
  <c r="EF319" i="2"/>
  <c r="EG319" i="2"/>
  <c r="EH319" i="2"/>
  <c r="EI319" i="2"/>
  <c r="EJ319" i="2"/>
  <c r="EK319" i="2"/>
  <c r="EL319" i="2"/>
  <c r="EM319" i="2"/>
  <c r="EN319" i="2"/>
  <c r="EO319" i="2"/>
  <c r="EP319" i="2"/>
  <c r="EQ319" i="2"/>
  <c r="ER319" i="2"/>
  <c r="ES319" i="2"/>
  <c r="ET319" i="2"/>
  <c r="EU319" i="2"/>
  <c r="EV319" i="2"/>
  <c r="EW319" i="2"/>
  <c r="EX319" i="2"/>
  <c r="EY319" i="2"/>
  <c r="EZ319" i="2"/>
  <c r="FA319" i="2"/>
  <c r="FB319" i="2"/>
  <c r="FC319" i="2"/>
  <c r="FD319" i="2"/>
  <c r="FE319" i="2"/>
  <c r="FF319" i="2"/>
  <c r="FG319" i="2"/>
  <c r="FH319" i="2"/>
  <c r="FI319" i="2"/>
  <c r="FJ319" i="2"/>
  <c r="FK319" i="2"/>
  <c r="FL319" i="2"/>
  <c r="FM319" i="2"/>
  <c r="FN319" i="2"/>
  <c r="FO319" i="2"/>
  <c r="FP319" i="2"/>
  <c r="FQ319" i="2"/>
  <c r="FR319" i="2"/>
  <c r="FS319" i="2"/>
  <c r="FT319" i="2"/>
  <c r="FU319" i="2"/>
  <c r="FV319" i="2"/>
  <c r="FW319" i="2"/>
  <c r="FX319" i="2"/>
  <c r="FY319" i="2"/>
  <c r="FZ319" i="2"/>
  <c r="GA319" i="2"/>
  <c r="GB319" i="2"/>
  <c r="GC319" i="2"/>
  <c r="GD319" i="2"/>
  <c r="GE319" i="2"/>
  <c r="GF319" i="2"/>
  <c r="GG319" i="2"/>
  <c r="GH319" i="2"/>
  <c r="GI319" i="2"/>
  <c r="GJ319" i="2"/>
  <c r="GK319" i="2"/>
  <c r="GL319" i="2"/>
  <c r="GM319" i="2"/>
  <c r="GN319" i="2"/>
  <c r="GO319" i="2"/>
  <c r="GP319" i="2"/>
  <c r="GQ319" i="2"/>
  <c r="GS319" i="2"/>
  <c r="CZ320" i="2"/>
  <c r="DA320" i="2"/>
  <c r="DB320" i="2"/>
  <c r="DC320" i="2"/>
  <c r="DD320" i="2"/>
  <c r="DE320" i="2"/>
  <c r="DF320" i="2"/>
  <c r="DG320" i="2"/>
  <c r="DH320" i="2"/>
  <c r="DI320" i="2"/>
  <c r="DJ320" i="2"/>
  <c r="DK320" i="2"/>
  <c r="DL320" i="2"/>
  <c r="DM320" i="2"/>
  <c r="DN320" i="2"/>
  <c r="DO320" i="2"/>
  <c r="DP320" i="2"/>
  <c r="DQ320" i="2"/>
  <c r="DR320" i="2"/>
  <c r="DS320" i="2"/>
  <c r="DT320" i="2"/>
  <c r="DU320" i="2"/>
  <c r="DV320" i="2"/>
  <c r="DW320" i="2"/>
  <c r="DX320" i="2"/>
  <c r="DY320" i="2"/>
  <c r="DZ320" i="2"/>
  <c r="EA320" i="2"/>
  <c r="EB320" i="2"/>
  <c r="EC320" i="2"/>
  <c r="ED320" i="2"/>
  <c r="EE320" i="2"/>
  <c r="EF320" i="2"/>
  <c r="EG320" i="2"/>
  <c r="EH320" i="2"/>
  <c r="EI320" i="2"/>
  <c r="EJ320" i="2"/>
  <c r="EK320" i="2"/>
  <c r="EL320" i="2"/>
  <c r="EM320" i="2"/>
  <c r="EN320" i="2"/>
  <c r="EO320" i="2"/>
  <c r="EP320" i="2"/>
  <c r="EQ320" i="2"/>
  <c r="ER320" i="2"/>
  <c r="ES320" i="2"/>
  <c r="ET320" i="2"/>
  <c r="EU320" i="2"/>
  <c r="EV320" i="2"/>
  <c r="EW320" i="2"/>
  <c r="EX320" i="2"/>
  <c r="EY320" i="2"/>
  <c r="EZ320" i="2"/>
  <c r="FA320" i="2"/>
  <c r="FB320" i="2"/>
  <c r="FC320" i="2"/>
  <c r="FD320" i="2"/>
  <c r="FE320" i="2"/>
  <c r="FF320" i="2"/>
  <c r="FG320" i="2"/>
  <c r="FH320" i="2"/>
  <c r="FI320" i="2"/>
  <c r="FJ320" i="2"/>
  <c r="FK320" i="2"/>
  <c r="FL320" i="2"/>
  <c r="FM320" i="2"/>
  <c r="FN320" i="2"/>
  <c r="FO320" i="2"/>
  <c r="FP320" i="2"/>
  <c r="FQ320" i="2"/>
  <c r="FR320" i="2"/>
  <c r="FS320" i="2"/>
  <c r="FT320" i="2"/>
  <c r="FU320" i="2"/>
  <c r="FV320" i="2"/>
  <c r="FW320" i="2"/>
  <c r="FX320" i="2"/>
  <c r="FY320" i="2"/>
  <c r="FZ320" i="2"/>
  <c r="GA320" i="2"/>
  <c r="GB320" i="2"/>
  <c r="GC320" i="2"/>
  <c r="GD320" i="2"/>
  <c r="GE320" i="2"/>
  <c r="GF320" i="2"/>
  <c r="GG320" i="2"/>
  <c r="GH320" i="2"/>
  <c r="GI320" i="2"/>
  <c r="GJ320" i="2"/>
  <c r="GK320" i="2"/>
  <c r="GL320" i="2"/>
  <c r="GM320" i="2"/>
  <c r="GN320" i="2"/>
  <c r="GO320" i="2"/>
  <c r="GP320" i="2"/>
  <c r="GQ320" i="2"/>
  <c r="GS320" i="2"/>
  <c r="CZ321" i="2"/>
  <c r="DA321" i="2"/>
  <c r="DB321" i="2"/>
  <c r="DC321" i="2"/>
  <c r="DD321" i="2"/>
  <c r="DE321" i="2"/>
  <c r="DF321" i="2"/>
  <c r="DG321" i="2"/>
  <c r="DH321" i="2"/>
  <c r="DI321" i="2"/>
  <c r="DJ321" i="2"/>
  <c r="DK321" i="2"/>
  <c r="DL321" i="2"/>
  <c r="DM321" i="2"/>
  <c r="DN321" i="2"/>
  <c r="DO321" i="2"/>
  <c r="DP321" i="2"/>
  <c r="DQ321" i="2"/>
  <c r="DR321" i="2"/>
  <c r="DS321" i="2"/>
  <c r="DT321" i="2"/>
  <c r="DU321" i="2"/>
  <c r="DV321" i="2"/>
  <c r="DW321" i="2"/>
  <c r="DX321" i="2"/>
  <c r="DY321" i="2"/>
  <c r="DZ321" i="2"/>
  <c r="EA321" i="2"/>
  <c r="EB321" i="2"/>
  <c r="EC321" i="2"/>
  <c r="ED321" i="2"/>
  <c r="EE321" i="2"/>
  <c r="EF321" i="2"/>
  <c r="EG321" i="2"/>
  <c r="EH321" i="2"/>
  <c r="EI321" i="2"/>
  <c r="EJ321" i="2"/>
  <c r="EK321" i="2"/>
  <c r="EL321" i="2"/>
  <c r="EM321" i="2"/>
  <c r="EN321" i="2"/>
  <c r="EO321" i="2"/>
  <c r="EP321" i="2"/>
  <c r="EQ321" i="2"/>
  <c r="ER321" i="2"/>
  <c r="ES321" i="2"/>
  <c r="ET321" i="2"/>
  <c r="EU321" i="2"/>
  <c r="EV321" i="2"/>
  <c r="EW321" i="2"/>
  <c r="EX321" i="2"/>
  <c r="EY321" i="2"/>
  <c r="EZ321" i="2"/>
  <c r="FA321" i="2"/>
  <c r="FB321" i="2"/>
  <c r="FC321" i="2"/>
  <c r="FD321" i="2"/>
  <c r="FE321" i="2"/>
  <c r="FF321" i="2"/>
  <c r="FG321" i="2"/>
  <c r="FH321" i="2"/>
  <c r="FI321" i="2"/>
  <c r="FJ321" i="2"/>
  <c r="FK321" i="2"/>
  <c r="FL321" i="2"/>
  <c r="FM321" i="2"/>
  <c r="FN321" i="2"/>
  <c r="FO321" i="2"/>
  <c r="FP321" i="2"/>
  <c r="FQ321" i="2"/>
  <c r="FR321" i="2"/>
  <c r="FS321" i="2"/>
  <c r="FT321" i="2"/>
  <c r="FU321" i="2"/>
  <c r="FV321" i="2"/>
  <c r="FW321" i="2"/>
  <c r="FX321" i="2"/>
  <c r="FY321" i="2"/>
  <c r="FZ321" i="2"/>
  <c r="GA321" i="2"/>
  <c r="GB321" i="2"/>
  <c r="GC321" i="2"/>
  <c r="GD321" i="2"/>
  <c r="GE321" i="2"/>
  <c r="GF321" i="2"/>
  <c r="GG321" i="2"/>
  <c r="GH321" i="2"/>
  <c r="GI321" i="2"/>
  <c r="GJ321" i="2"/>
  <c r="GK321" i="2"/>
  <c r="GL321" i="2"/>
  <c r="GM321" i="2"/>
  <c r="GN321" i="2"/>
  <c r="GO321" i="2"/>
  <c r="GP321" i="2"/>
  <c r="GQ321" i="2"/>
  <c r="GS321" i="2"/>
  <c r="CZ322" i="2"/>
  <c r="DA322" i="2"/>
  <c r="DB322" i="2"/>
  <c r="DC322" i="2"/>
  <c r="DD322" i="2"/>
  <c r="DE322" i="2"/>
  <c r="DF322" i="2"/>
  <c r="DG322" i="2"/>
  <c r="DH322" i="2"/>
  <c r="DI322" i="2"/>
  <c r="DJ322" i="2"/>
  <c r="DK322" i="2"/>
  <c r="DL322" i="2"/>
  <c r="DM322" i="2"/>
  <c r="DN322" i="2"/>
  <c r="DO322" i="2"/>
  <c r="DP322" i="2"/>
  <c r="DQ322" i="2"/>
  <c r="DR322" i="2"/>
  <c r="DS322" i="2"/>
  <c r="DT322" i="2"/>
  <c r="DU322" i="2"/>
  <c r="DV322" i="2"/>
  <c r="DW322" i="2"/>
  <c r="DX322" i="2"/>
  <c r="DY322" i="2"/>
  <c r="DZ322" i="2"/>
  <c r="EA322" i="2"/>
  <c r="EB322" i="2"/>
  <c r="EC322" i="2"/>
  <c r="ED322" i="2"/>
  <c r="EE322" i="2"/>
  <c r="EF322" i="2"/>
  <c r="EG322" i="2"/>
  <c r="EH322" i="2"/>
  <c r="EI322" i="2"/>
  <c r="EJ322" i="2"/>
  <c r="EK322" i="2"/>
  <c r="EL322" i="2"/>
  <c r="EM322" i="2"/>
  <c r="EN322" i="2"/>
  <c r="EO322" i="2"/>
  <c r="EP322" i="2"/>
  <c r="EQ322" i="2"/>
  <c r="ER322" i="2"/>
  <c r="ES322" i="2"/>
  <c r="ET322" i="2"/>
  <c r="EU322" i="2"/>
  <c r="EV322" i="2"/>
  <c r="EW322" i="2"/>
  <c r="EX322" i="2"/>
  <c r="EY322" i="2"/>
  <c r="EZ322" i="2"/>
  <c r="FA322" i="2"/>
  <c r="FB322" i="2"/>
  <c r="FC322" i="2"/>
  <c r="FD322" i="2"/>
  <c r="FE322" i="2"/>
  <c r="FF322" i="2"/>
  <c r="FG322" i="2"/>
  <c r="FH322" i="2"/>
  <c r="FI322" i="2"/>
  <c r="FJ322" i="2"/>
  <c r="FK322" i="2"/>
  <c r="FL322" i="2"/>
  <c r="FM322" i="2"/>
  <c r="FN322" i="2"/>
  <c r="FO322" i="2"/>
  <c r="FP322" i="2"/>
  <c r="FQ322" i="2"/>
  <c r="FR322" i="2"/>
  <c r="FS322" i="2"/>
  <c r="FT322" i="2"/>
  <c r="FU322" i="2"/>
  <c r="FV322" i="2"/>
  <c r="FW322" i="2"/>
  <c r="FX322" i="2"/>
  <c r="FY322" i="2"/>
  <c r="FZ322" i="2"/>
  <c r="GA322" i="2"/>
  <c r="GB322" i="2"/>
  <c r="GC322" i="2"/>
  <c r="GD322" i="2"/>
  <c r="GE322" i="2"/>
  <c r="GF322" i="2"/>
  <c r="GG322" i="2"/>
  <c r="GH322" i="2"/>
  <c r="GI322" i="2"/>
  <c r="GJ322" i="2"/>
  <c r="GK322" i="2"/>
  <c r="GL322" i="2"/>
  <c r="GM322" i="2"/>
  <c r="GN322" i="2"/>
  <c r="GO322" i="2"/>
  <c r="GP322" i="2"/>
  <c r="GQ322" i="2"/>
  <c r="GS322" i="2"/>
  <c r="CZ323" i="2"/>
  <c r="DA323" i="2"/>
  <c r="DB323" i="2"/>
  <c r="DC323" i="2"/>
  <c r="DD323" i="2"/>
  <c r="DE323" i="2"/>
  <c r="DF323" i="2"/>
  <c r="DG323" i="2"/>
  <c r="DH323" i="2"/>
  <c r="DI323" i="2"/>
  <c r="DJ323" i="2"/>
  <c r="DK323" i="2"/>
  <c r="DL323" i="2"/>
  <c r="DM323" i="2"/>
  <c r="DN323" i="2"/>
  <c r="DO323" i="2"/>
  <c r="DP323" i="2"/>
  <c r="DQ323" i="2"/>
  <c r="DR323" i="2"/>
  <c r="DS323" i="2"/>
  <c r="DT323" i="2"/>
  <c r="DU323" i="2"/>
  <c r="DV323" i="2"/>
  <c r="DW323" i="2"/>
  <c r="DX323" i="2"/>
  <c r="DY323" i="2"/>
  <c r="DZ323" i="2"/>
  <c r="EA323" i="2"/>
  <c r="EB323" i="2"/>
  <c r="EC323" i="2"/>
  <c r="ED323" i="2"/>
  <c r="EE323" i="2"/>
  <c r="EF323" i="2"/>
  <c r="EG323" i="2"/>
  <c r="EH323" i="2"/>
  <c r="EI323" i="2"/>
  <c r="EJ323" i="2"/>
  <c r="EK323" i="2"/>
  <c r="EL323" i="2"/>
  <c r="EM323" i="2"/>
  <c r="EN323" i="2"/>
  <c r="EO323" i="2"/>
  <c r="EP323" i="2"/>
  <c r="EQ323" i="2"/>
  <c r="ER323" i="2"/>
  <c r="ES323" i="2"/>
  <c r="ET323" i="2"/>
  <c r="EU323" i="2"/>
  <c r="EV323" i="2"/>
  <c r="EW323" i="2"/>
  <c r="EX323" i="2"/>
  <c r="EY323" i="2"/>
  <c r="EZ323" i="2"/>
  <c r="FA323" i="2"/>
  <c r="FB323" i="2"/>
  <c r="FC323" i="2"/>
  <c r="FD323" i="2"/>
  <c r="FE323" i="2"/>
  <c r="FF323" i="2"/>
  <c r="FG323" i="2"/>
  <c r="FH323" i="2"/>
  <c r="FI323" i="2"/>
  <c r="FJ323" i="2"/>
  <c r="FK323" i="2"/>
  <c r="FL323" i="2"/>
  <c r="FM323" i="2"/>
  <c r="FN323" i="2"/>
  <c r="FO323" i="2"/>
  <c r="FP323" i="2"/>
  <c r="FQ323" i="2"/>
  <c r="FR323" i="2"/>
  <c r="FS323" i="2"/>
  <c r="FT323" i="2"/>
  <c r="FU323" i="2"/>
  <c r="FV323" i="2"/>
  <c r="FW323" i="2"/>
  <c r="FX323" i="2"/>
  <c r="FY323" i="2"/>
  <c r="FZ323" i="2"/>
  <c r="GA323" i="2"/>
  <c r="GB323" i="2"/>
  <c r="GC323" i="2"/>
  <c r="GD323" i="2"/>
  <c r="GE323" i="2"/>
  <c r="GF323" i="2"/>
  <c r="GG323" i="2"/>
  <c r="GH323" i="2"/>
  <c r="GI323" i="2"/>
  <c r="GJ323" i="2"/>
  <c r="GK323" i="2"/>
  <c r="GL323" i="2"/>
  <c r="GM323" i="2"/>
  <c r="GN323" i="2"/>
  <c r="GO323" i="2"/>
  <c r="GP323" i="2"/>
  <c r="GQ323" i="2"/>
  <c r="GS323" i="2"/>
  <c r="CZ324" i="2"/>
  <c r="DA324" i="2"/>
  <c r="DB324" i="2"/>
  <c r="DC324" i="2"/>
  <c r="DD324" i="2"/>
  <c r="DE324" i="2"/>
  <c r="DF324" i="2"/>
  <c r="DG324" i="2"/>
  <c r="DH324" i="2"/>
  <c r="DI324" i="2"/>
  <c r="DJ324" i="2"/>
  <c r="DK324" i="2"/>
  <c r="DL324" i="2"/>
  <c r="DM324" i="2"/>
  <c r="DN324" i="2"/>
  <c r="DO324" i="2"/>
  <c r="DP324" i="2"/>
  <c r="DQ324" i="2"/>
  <c r="DR324" i="2"/>
  <c r="DS324" i="2"/>
  <c r="DT324" i="2"/>
  <c r="DU324" i="2"/>
  <c r="DV324" i="2"/>
  <c r="DW324" i="2"/>
  <c r="DX324" i="2"/>
  <c r="DY324" i="2"/>
  <c r="DZ324" i="2"/>
  <c r="EA324" i="2"/>
  <c r="EB324" i="2"/>
  <c r="EC324" i="2"/>
  <c r="ED324" i="2"/>
  <c r="EE324" i="2"/>
  <c r="EF324" i="2"/>
  <c r="EG324" i="2"/>
  <c r="EH324" i="2"/>
  <c r="EI324" i="2"/>
  <c r="EJ324" i="2"/>
  <c r="EK324" i="2"/>
  <c r="EL324" i="2"/>
  <c r="EM324" i="2"/>
  <c r="EN324" i="2"/>
  <c r="EO324" i="2"/>
  <c r="EP324" i="2"/>
  <c r="EQ324" i="2"/>
  <c r="ER324" i="2"/>
  <c r="ES324" i="2"/>
  <c r="ET324" i="2"/>
  <c r="EU324" i="2"/>
  <c r="EV324" i="2"/>
  <c r="EW324" i="2"/>
  <c r="EX324" i="2"/>
  <c r="EY324" i="2"/>
  <c r="EZ324" i="2"/>
  <c r="FA324" i="2"/>
  <c r="FB324" i="2"/>
  <c r="FC324" i="2"/>
  <c r="FD324" i="2"/>
  <c r="FE324" i="2"/>
  <c r="FF324" i="2"/>
  <c r="FG324" i="2"/>
  <c r="FH324" i="2"/>
  <c r="FI324" i="2"/>
  <c r="FJ324" i="2"/>
  <c r="FK324" i="2"/>
  <c r="FL324" i="2"/>
  <c r="FM324" i="2"/>
  <c r="FN324" i="2"/>
  <c r="FO324" i="2"/>
  <c r="FP324" i="2"/>
  <c r="FQ324" i="2"/>
  <c r="FR324" i="2"/>
  <c r="FS324" i="2"/>
  <c r="FT324" i="2"/>
  <c r="FU324" i="2"/>
  <c r="FV324" i="2"/>
  <c r="FW324" i="2"/>
  <c r="FX324" i="2"/>
  <c r="FY324" i="2"/>
  <c r="FZ324" i="2"/>
  <c r="GA324" i="2"/>
  <c r="GB324" i="2"/>
  <c r="GC324" i="2"/>
  <c r="GD324" i="2"/>
  <c r="GE324" i="2"/>
  <c r="GF324" i="2"/>
  <c r="GG324" i="2"/>
  <c r="GH324" i="2"/>
  <c r="GI324" i="2"/>
  <c r="GJ324" i="2"/>
  <c r="GK324" i="2"/>
  <c r="GL324" i="2"/>
  <c r="GM324" i="2"/>
  <c r="GN324" i="2"/>
  <c r="GO324" i="2"/>
  <c r="GP324" i="2"/>
  <c r="GQ324" i="2"/>
  <c r="GS324" i="2"/>
  <c r="CZ325" i="2"/>
  <c r="DA325" i="2"/>
  <c r="DB325" i="2"/>
  <c r="DC325" i="2"/>
  <c r="DD325" i="2"/>
  <c r="DE325" i="2"/>
  <c r="DF325" i="2"/>
  <c r="DG325" i="2"/>
  <c r="DH325" i="2"/>
  <c r="DI325" i="2"/>
  <c r="DJ325" i="2"/>
  <c r="DK325" i="2"/>
  <c r="DL325" i="2"/>
  <c r="DM325" i="2"/>
  <c r="DN325" i="2"/>
  <c r="DO325" i="2"/>
  <c r="DP325" i="2"/>
  <c r="DQ325" i="2"/>
  <c r="DR325" i="2"/>
  <c r="DS325" i="2"/>
  <c r="DT325" i="2"/>
  <c r="DU325" i="2"/>
  <c r="DV325" i="2"/>
  <c r="DW325" i="2"/>
  <c r="DX325" i="2"/>
  <c r="DY325" i="2"/>
  <c r="DZ325" i="2"/>
  <c r="EA325" i="2"/>
  <c r="EB325" i="2"/>
  <c r="EC325" i="2"/>
  <c r="ED325" i="2"/>
  <c r="EE325" i="2"/>
  <c r="EF325" i="2"/>
  <c r="EG325" i="2"/>
  <c r="EH325" i="2"/>
  <c r="EI325" i="2"/>
  <c r="EJ325" i="2"/>
  <c r="EK325" i="2"/>
  <c r="EL325" i="2"/>
  <c r="EM325" i="2"/>
  <c r="EN325" i="2"/>
  <c r="EO325" i="2"/>
  <c r="EP325" i="2"/>
  <c r="EQ325" i="2"/>
  <c r="ER325" i="2"/>
  <c r="ES325" i="2"/>
  <c r="ET325" i="2"/>
  <c r="EU325" i="2"/>
  <c r="EV325" i="2"/>
  <c r="EW325" i="2"/>
  <c r="EX325" i="2"/>
  <c r="EY325" i="2"/>
  <c r="EZ325" i="2"/>
  <c r="FA325" i="2"/>
  <c r="FB325" i="2"/>
  <c r="FC325" i="2"/>
  <c r="FD325" i="2"/>
  <c r="FE325" i="2"/>
  <c r="FF325" i="2"/>
  <c r="FG325" i="2"/>
  <c r="FH325" i="2"/>
  <c r="FI325" i="2"/>
  <c r="FJ325" i="2"/>
  <c r="FK325" i="2"/>
  <c r="FL325" i="2"/>
  <c r="FM325" i="2"/>
  <c r="FN325" i="2"/>
  <c r="FO325" i="2"/>
  <c r="FP325" i="2"/>
  <c r="FQ325" i="2"/>
  <c r="FR325" i="2"/>
  <c r="FS325" i="2"/>
  <c r="FT325" i="2"/>
  <c r="FU325" i="2"/>
  <c r="FV325" i="2"/>
  <c r="FW325" i="2"/>
  <c r="FX325" i="2"/>
  <c r="FY325" i="2"/>
  <c r="FZ325" i="2"/>
  <c r="GA325" i="2"/>
  <c r="GB325" i="2"/>
  <c r="GC325" i="2"/>
  <c r="GD325" i="2"/>
  <c r="GE325" i="2"/>
  <c r="GF325" i="2"/>
  <c r="GG325" i="2"/>
  <c r="GH325" i="2"/>
  <c r="GI325" i="2"/>
  <c r="GJ325" i="2"/>
  <c r="GK325" i="2"/>
  <c r="GL325" i="2"/>
  <c r="GM325" i="2"/>
  <c r="GN325" i="2"/>
  <c r="GO325" i="2"/>
  <c r="GP325" i="2"/>
  <c r="GQ325" i="2"/>
  <c r="GS325" i="2"/>
  <c r="CZ326" i="2"/>
  <c r="DA326" i="2"/>
  <c r="DB326" i="2"/>
  <c r="DC326" i="2"/>
  <c r="DD326" i="2"/>
  <c r="DE326" i="2"/>
  <c r="DF326" i="2"/>
  <c r="DG326" i="2"/>
  <c r="DH326" i="2"/>
  <c r="DI326" i="2"/>
  <c r="DJ326" i="2"/>
  <c r="DK326" i="2"/>
  <c r="DL326" i="2"/>
  <c r="DM326" i="2"/>
  <c r="DN326" i="2"/>
  <c r="DO326" i="2"/>
  <c r="DP326" i="2"/>
  <c r="DQ326" i="2"/>
  <c r="DR326" i="2"/>
  <c r="DS326" i="2"/>
  <c r="DT326" i="2"/>
  <c r="DU326" i="2"/>
  <c r="DV326" i="2"/>
  <c r="DW326" i="2"/>
  <c r="DX326" i="2"/>
  <c r="DY326" i="2"/>
  <c r="DZ326" i="2"/>
  <c r="EA326" i="2"/>
  <c r="EB326" i="2"/>
  <c r="EC326" i="2"/>
  <c r="ED326" i="2"/>
  <c r="EE326" i="2"/>
  <c r="EF326" i="2"/>
  <c r="EG326" i="2"/>
  <c r="EH326" i="2"/>
  <c r="EI326" i="2"/>
  <c r="EJ326" i="2"/>
  <c r="EK326" i="2"/>
  <c r="EL326" i="2"/>
  <c r="EM326" i="2"/>
  <c r="EN326" i="2"/>
  <c r="EO326" i="2"/>
  <c r="EP326" i="2"/>
  <c r="EQ326" i="2"/>
  <c r="ER326" i="2"/>
  <c r="ES326" i="2"/>
  <c r="ET326" i="2"/>
  <c r="EU326" i="2"/>
  <c r="EV326" i="2"/>
  <c r="EW326" i="2"/>
  <c r="EX326" i="2"/>
  <c r="EY326" i="2"/>
  <c r="EZ326" i="2"/>
  <c r="FA326" i="2"/>
  <c r="FB326" i="2"/>
  <c r="FC326" i="2"/>
  <c r="FD326" i="2"/>
  <c r="FE326" i="2"/>
  <c r="FF326" i="2"/>
  <c r="FG326" i="2"/>
  <c r="FH326" i="2"/>
  <c r="FI326" i="2"/>
  <c r="FJ326" i="2"/>
  <c r="FK326" i="2"/>
  <c r="FL326" i="2"/>
  <c r="FM326" i="2"/>
  <c r="FN326" i="2"/>
  <c r="FO326" i="2"/>
  <c r="FP326" i="2"/>
  <c r="FQ326" i="2"/>
  <c r="FR326" i="2"/>
  <c r="FS326" i="2"/>
  <c r="FT326" i="2"/>
  <c r="FU326" i="2"/>
  <c r="FV326" i="2"/>
  <c r="FW326" i="2"/>
  <c r="FX326" i="2"/>
  <c r="FY326" i="2"/>
  <c r="FZ326" i="2"/>
  <c r="GA326" i="2"/>
  <c r="GB326" i="2"/>
  <c r="GC326" i="2"/>
  <c r="GD326" i="2"/>
  <c r="GE326" i="2"/>
  <c r="GF326" i="2"/>
  <c r="GG326" i="2"/>
  <c r="GH326" i="2"/>
  <c r="GI326" i="2"/>
  <c r="GJ326" i="2"/>
  <c r="GK326" i="2"/>
  <c r="GL326" i="2"/>
  <c r="GM326" i="2"/>
  <c r="GN326" i="2"/>
  <c r="GO326" i="2"/>
  <c r="GP326" i="2"/>
  <c r="GQ326" i="2"/>
  <c r="GS326" i="2"/>
  <c r="CZ327" i="2"/>
  <c r="DA327" i="2"/>
  <c r="DB327" i="2"/>
  <c r="DC327" i="2"/>
  <c r="DD327" i="2"/>
  <c r="DE327" i="2"/>
  <c r="DF327" i="2"/>
  <c r="DG327" i="2"/>
  <c r="DH327" i="2"/>
  <c r="DI327" i="2"/>
  <c r="DJ327" i="2"/>
  <c r="DK327" i="2"/>
  <c r="DL327" i="2"/>
  <c r="DM327" i="2"/>
  <c r="DN327" i="2"/>
  <c r="DO327" i="2"/>
  <c r="DP327" i="2"/>
  <c r="DQ327" i="2"/>
  <c r="DR327" i="2"/>
  <c r="DS327" i="2"/>
  <c r="DT327" i="2"/>
  <c r="DU327" i="2"/>
  <c r="DV327" i="2"/>
  <c r="DW327" i="2"/>
  <c r="DX327" i="2"/>
  <c r="DY327" i="2"/>
  <c r="DZ327" i="2"/>
  <c r="EA327" i="2"/>
  <c r="EB327" i="2"/>
  <c r="EC327" i="2"/>
  <c r="ED327" i="2"/>
  <c r="EE327" i="2"/>
  <c r="EF327" i="2"/>
  <c r="EG327" i="2"/>
  <c r="EH327" i="2"/>
  <c r="EI327" i="2"/>
  <c r="EJ327" i="2"/>
  <c r="EK327" i="2"/>
  <c r="EL327" i="2"/>
  <c r="EM327" i="2"/>
  <c r="EN327" i="2"/>
  <c r="EO327" i="2"/>
  <c r="EP327" i="2"/>
  <c r="EQ327" i="2"/>
  <c r="ER327" i="2"/>
  <c r="ES327" i="2"/>
  <c r="ET327" i="2"/>
  <c r="EU327" i="2"/>
  <c r="EV327" i="2"/>
  <c r="EW327" i="2"/>
  <c r="EX327" i="2"/>
  <c r="EY327" i="2"/>
  <c r="EZ327" i="2"/>
  <c r="FA327" i="2"/>
  <c r="FB327" i="2"/>
  <c r="FC327" i="2"/>
  <c r="FD327" i="2"/>
  <c r="FE327" i="2"/>
  <c r="FF327" i="2"/>
  <c r="FG327" i="2"/>
  <c r="FH327" i="2"/>
  <c r="FI327" i="2"/>
  <c r="FJ327" i="2"/>
  <c r="FK327" i="2"/>
  <c r="FL327" i="2"/>
  <c r="FM327" i="2"/>
  <c r="FN327" i="2"/>
  <c r="FO327" i="2"/>
  <c r="FP327" i="2"/>
  <c r="FQ327" i="2"/>
  <c r="FR327" i="2"/>
  <c r="FS327" i="2"/>
  <c r="FT327" i="2"/>
  <c r="FU327" i="2"/>
  <c r="FV327" i="2"/>
  <c r="FW327" i="2"/>
  <c r="FX327" i="2"/>
  <c r="FY327" i="2"/>
  <c r="FZ327" i="2"/>
  <c r="GA327" i="2"/>
  <c r="GB327" i="2"/>
  <c r="GC327" i="2"/>
  <c r="GD327" i="2"/>
  <c r="GE327" i="2"/>
  <c r="GF327" i="2"/>
  <c r="GG327" i="2"/>
  <c r="GH327" i="2"/>
  <c r="GI327" i="2"/>
  <c r="GJ327" i="2"/>
  <c r="GK327" i="2"/>
  <c r="GL327" i="2"/>
  <c r="GM327" i="2"/>
  <c r="GN327" i="2"/>
  <c r="GO327" i="2"/>
  <c r="GP327" i="2"/>
  <c r="GQ327" i="2"/>
  <c r="GS327" i="2"/>
  <c r="CZ328" i="2"/>
  <c r="DA328" i="2"/>
  <c r="DB328" i="2"/>
  <c r="DC328" i="2"/>
  <c r="DD328" i="2"/>
  <c r="DE328" i="2"/>
  <c r="DF328" i="2"/>
  <c r="DG328" i="2"/>
  <c r="DH328" i="2"/>
  <c r="DI328" i="2"/>
  <c r="DJ328" i="2"/>
  <c r="DK328" i="2"/>
  <c r="DL328" i="2"/>
  <c r="DM328" i="2"/>
  <c r="DN328" i="2"/>
  <c r="DO328" i="2"/>
  <c r="DP328" i="2"/>
  <c r="DQ328" i="2"/>
  <c r="DR328" i="2"/>
  <c r="DS328" i="2"/>
  <c r="DT328" i="2"/>
  <c r="DU328" i="2"/>
  <c r="DV328" i="2"/>
  <c r="DW328" i="2"/>
  <c r="DX328" i="2"/>
  <c r="DY328" i="2"/>
  <c r="DZ328" i="2"/>
  <c r="EA328" i="2"/>
  <c r="EB328" i="2"/>
  <c r="EC328" i="2"/>
  <c r="ED328" i="2"/>
  <c r="EE328" i="2"/>
  <c r="EF328" i="2"/>
  <c r="EG328" i="2"/>
  <c r="EH328" i="2"/>
  <c r="EI328" i="2"/>
  <c r="EJ328" i="2"/>
  <c r="EK328" i="2"/>
  <c r="EL328" i="2"/>
  <c r="EM328" i="2"/>
  <c r="EN328" i="2"/>
  <c r="EO328" i="2"/>
  <c r="EP328" i="2"/>
  <c r="EQ328" i="2"/>
  <c r="ER328" i="2"/>
  <c r="ES328" i="2"/>
  <c r="ET328" i="2"/>
  <c r="EU328" i="2"/>
  <c r="EV328" i="2"/>
  <c r="EW328" i="2"/>
  <c r="EX328" i="2"/>
  <c r="EY328" i="2"/>
  <c r="EZ328" i="2"/>
  <c r="FA328" i="2"/>
  <c r="FB328" i="2"/>
  <c r="FC328" i="2"/>
  <c r="FD328" i="2"/>
  <c r="FE328" i="2"/>
  <c r="FF328" i="2"/>
  <c r="FG328" i="2"/>
  <c r="FH328" i="2"/>
  <c r="FI328" i="2"/>
  <c r="FJ328" i="2"/>
  <c r="FK328" i="2"/>
  <c r="FL328" i="2"/>
  <c r="FM328" i="2"/>
  <c r="FN328" i="2"/>
  <c r="FO328" i="2"/>
  <c r="FP328" i="2"/>
  <c r="FQ328" i="2"/>
  <c r="FR328" i="2"/>
  <c r="FS328" i="2"/>
  <c r="FT328" i="2"/>
  <c r="FU328" i="2"/>
  <c r="FV328" i="2"/>
  <c r="FW328" i="2"/>
  <c r="FX328" i="2"/>
  <c r="FY328" i="2"/>
  <c r="FZ328" i="2"/>
  <c r="GA328" i="2"/>
  <c r="GB328" i="2"/>
  <c r="GC328" i="2"/>
  <c r="GD328" i="2"/>
  <c r="GE328" i="2"/>
  <c r="GF328" i="2"/>
  <c r="GG328" i="2"/>
  <c r="GH328" i="2"/>
  <c r="GI328" i="2"/>
  <c r="GJ328" i="2"/>
  <c r="GK328" i="2"/>
  <c r="GL328" i="2"/>
  <c r="GM328" i="2"/>
  <c r="GN328" i="2"/>
  <c r="GO328" i="2"/>
  <c r="GP328" i="2"/>
  <c r="GQ328" i="2"/>
  <c r="GS328" i="2"/>
  <c r="CZ329" i="2"/>
  <c r="DA329" i="2"/>
  <c r="DB329" i="2"/>
  <c r="DC329" i="2"/>
  <c r="DD329" i="2"/>
  <c r="DE329" i="2"/>
  <c r="DF329" i="2"/>
  <c r="DG329" i="2"/>
  <c r="DH329" i="2"/>
  <c r="DI329" i="2"/>
  <c r="DJ329" i="2"/>
  <c r="DK329" i="2"/>
  <c r="DL329" i="2"/>
  <c r="DM329" i="2"/>
  <c r="DN329" i="2"/>
  <c r="DO329" i="2"/>
  <c r="DP329" i="2"/>
  <c r="DQ329" i="2"/>
  <c r="DR329" i="2"/>
  <c r="DS329" i="2"/>
  <c r="DT329" i="2"/>
  <c r="DU329" i="2"/>
  <c r="DV329" i="2"/>
  <c r="DW329" i="2"/>
  <c r="DX329" i="2"/>
  <c r="DY329" i="2"/>
  <c r="DZ329" i="2"/>
  <c r="EA329" i="2"/>
  <c r="EB329" i="2"/>
  <c r="EC329" i="2"/>
  <c r="ED329" i="2"/>
  <c r="EE329" i="2"/>
  <c r="EF329" i="2"/>
  <c r="EG329" i="2"/>
  <c r="EH329" i="2"/>
  <c r="EI329" i="2"/>
  <c r="EJ329" i="2"/>
  <c r="EK329" i="2"/>
  <c r="EL329" i="2"/>
  <c r="EM329" i="2"/>
  <c r="EN329" i="2"/>
  <c r="EO329" i="2"/>
  <c r="EP329" i="2"/>
  <c r="EQ329" i="2"/>
  <c r="ER329" i="2"/>
  <c r="ES329" i="2"/>
  <c r="ET329" i="2"/>
  <c r="EU329" i="2"/>
  <c r="EV329" i="2"/>
  <c r="EW329" i="2"/>
  <c r="EX329" i="2"/>
  <c r="EY329" i="2"/>
  <c r="EZ329" i="2"/>
  <c r="FA329" i="2"/>
  <c r="FB329" i="2"/>
  <c r="FC329" i="2"/>
  <c r="FD329" i="2"/>
  <c r="FE329" i="2"/>
  <c r="FF329" i="2"/>
  <c r="FG329" i="2"/>
  <c r="FH329" i="2"/>
  <c r="FI329" i="2"/>
  <c r="FJ329" i="2"/>
  <c r="FK329" i="2"/>
  <c r="FL329" i="2"/>
  <c r="FM329" i="2"/>
  <c r="FN329" i="2"/>
  <c r="FO329" i="2"/>
  <c r="FP329" i="2"/>
  <c r="FQ329" i="2"/>
  <c r="FR329" i="2"/>
  <c r="FS329" i="2"/>
  <c r="FT329" i="2"/>
  <c r="FU329" i="2"/>
  <c r="FV329" i="2"/>
  <c r="FW329" i="2"/>
  <c r="FX329" i="2"/>
  <c r="FY329" i="2"/>
  <c r="FZ329" i="2"/>
  <c r="GA329" i="2"/>
  <c r="GB329" i="2"/>
  <c r="GC329" i="2"/>
  <c r="GD329" i="2"/>
  <c r="GE329" i="2"/>
  <c r="GF329" i="2"/>
  <c r="GG329" i="2"/>
  <c r="GH329" i="2"/>
  <c r="GI329" i="2"/>
  <c r="GJ329" i="2"/>
  <c r="GK329" i="2"/>
  <c r="GL329" i="2"/>
  <c r="GM329" i="2"/>
  <c r="GN329" i="2"/>
  <c r="GO329" i="2"/>
  <c r="GP329" i="2"/>
  <c r="GQ329" i="2"/>
  <c r="GS329" i="2"/>
  <c r="CZ330" i="2"/>
  <c r="DA330" i="2"/>
  <c r="DB330" i="2"/>
  <c r="DC330" i="2"/>
  <c r="DD330" i="2"/>
  <c r="DE330" i="2"/>
  <c r="DF330" i="2"/>
  <c r="DG330" i="2"/>
  <c r="DH330" i="2"/>
  <c r="DI330" i="2"/>
  <c r="DJ330" i="2"/>
  <c r="DK330" i="2"/>
  <c r="DL330" i="2"/>
  <c r="DM330" i="2"/>
  <c r="DN330" i="2"/>
  <c r="DO330" i="2"/>
  <c r="DP330" i="2"/>
  <c r="DQ330" i="2"/>
  <c r="DR330" i="2"/>
  <c r="DS330" i="2"/>
  <c r="DT330" i="2"/>
  <c r="DU330" i="2"/>
  <c r="DV330" i="2"/>
  <c r="DW330" i="2"/>
  <c r="DX330" i="2"/>
  <c r="DY330" i="2"/>
  <c r="DZ330" i="2"/>
  <c r="EA330" i="2"/>
  <c r="EB330" i="2"/>
  <c r="EC330" i="2"/>
  <c r="ED330" i="2"/>
  <c r="EE330" i="2"/>
  <c r="EF330" i="2"/>
  <c r="EG330" i="2"/>
  <c r="EH330" i="2"/>
  <c r="EI330" i="2"/>
  <c r="EJ330" i="2"/>
  <c r="EK330" i="2"/>
  <c r="EL330" i="2"/>
  <c r="EM330" i="2"/>
  <c r="EN330" i="2"/>
  <c r="EO330" i="2"/>
  <c r="EP330" i="2"/>
  <c r="EQ330" i="2"/>
  <c r="ER330" i="2"/>
  <c r="ES330" i="2"/>
  <c r="ET330" i="2"/>
  <c r="EU330" i="2"/>
  <c r="EV330" i="2"/>
  <c r="EW330" i="2"/>
  <c r="EX330" i="2"/>
  <c r="EY330" i="2"/>
  <c r="EZ330" i="2"/>
  <c r="FA330" i="2"/>
  <c r="FB330" i="2"/>
  <c r="FC330" i="2"/>
  <c r="FD330" i="2"/>
  <c r="FE330" i="2"/>
  <c r="FF330" i="2"/>
  <c r="FG330" i="2"/>
  <c r="FH330" i="2"/>
  <c r="FI330" i="2"/>
  <c r="FJ330" i="2"/>
  <c r="FK330" i="2"/>
  <c r="FL330" i="2"/>
  <c r="FM330" i="2"/>
  <c r="FN330" i="2"/>
  <c r="FO330" i="2"/>
  <c r="FP330" i="2"/>
  <c r="FQ330" i="2"/>
  <c r="FR330" i="2"/>
  <c r="FS330" i="2"/>
  <c r="FT330" i="2"/>
  <c r="FU330" i="2"/>
  <c r="FV330" i="2"/>
  <c r="FW330" i="2"/>
  <c r="FX330" i="2"/>
  <c r="FY330" i="2"/>
  <c r="FZ330" i="2"/>
  <c r="GA330" i="2"/>
  <c r="GB330" i="2"/>
  <c r="GC330" i="2"/>
  <c r="GD330" i="2"/>
  <c r="GE330" i="2"/>
  <c r="GF330" i="2"/>
  <c r="GG330" i="2"/>
  <c r="GH330" i="2"/>
  <c r="GI330" i="2"/>
  <c r="GJ330" i="2"/>
  <c r="GK330" i="2"/>
  <c r="GL330" i="2"/>
  <c r="GM330" i="2"/>
  <c r="GN330" i="2"/>
  <c r="GO330" i="2"/>
  <c r="GP330" i="2"/>
  <c r="GQ330" i="2"/>
  <c r="GS330" i="2"/>
  <c r="CZ331" i="2"/>
  <c r="DA331" i="2"/>
  <c r="DB331" i="2"/>
  <c r="DC331" i="2"/>
  <c r="DD331" i="2"/>
  <c r="DE331" i="2"/>
  <c r="DF331" i="2"/>
  <c r="DG331" i="2"/>
  <c r="DH331" i="2"/>
  <c r="DI331" i="2"/>
  <c r="DJ331" i="2"/>
  <c r="DK331" i="2"/>
  <c r="DL331" i="2"/>
  <c r="DM331" i="2"/>
  <c r="DN331" i="2"/>
  <c r="DO331" i="2"/>
  <c r="DP331" i="2"/>
  <c r="DQ331" i="2"/>
  <c r="DR331" i="2"/>
  <c r="DS331" i="2"/>
  <c r="DT331" i="2"/>
  <c r="DU331" i="2"/>
  <c r="DV331" i="2"/>
  <c r="DW331" i="2"/>
  <c r="DX331" i="2"/>
  <c r="DY331" i="2"/>
  <c r="DZ331" i="2"/>
  <c r="EA331" i="2"/>
  <c r="EB331" i="2"/>
  <c r="EC331" i="2"/>
  <c r="ED331" i="2"/>
  <c r="EE331" i="2"/>
  <c r="EF331" i="2"/>
  <c r="EG331" i="2"/>
  <c r="EH331" i="2"/>
  <c r="EI331" i="2"/>
  <c r="EJ331" i="2"/>
  <c r="EK331" i="2"/>
  <c r="EL331" i="2"/>
  <c r="EM331" i="2"/>
  <c r="EN331" i="2"/>
  <c r="EO331" i="2"/>
  <c r="EP331" i="2"/>
  <c r="EQ331" i="2"/>
  <c r="ER331" i="2"/>
  <c r="ES331" i="2"/>
  <c r="ET331" i="2"/>
  <c r="EU331" i="2"/>
  <c r="EV331" i="2"/>
  <c r="EW331" i="2"/>
  <c r="EX331" i="2"/>
  <c r="EY331" i="2"/>
  <c r="EZ331" i="2"/>
  <c r="FA331" i="2"/>
  <c r="FB331" i="2"/>
  <c r="FC331" i="2"/>
  <c r="FD331" i="2"/>
  <c r="FE331" i="2"/>
  <c r="FF331" i="2"/>
  <c r="FG331" i="2"/>
  <c r="FH331" i="2"/>
  <c r="FI331" i="2"/>
  <c r="FJ331" i="2"/>
  <c r="FK331" i="2"/>
  <c r="FL331" i="2"/>
  <c r="FM331" i="2"/>
  <c r="FN331" i="2"/>
  <c r="FO331" i="2"/>
  <c r="FP331" i="2"/>
  <c r="FQ331" i="2"/>
  <c r="FR331" i="2"/>
  <c r="FS331" i="2"/>
  <c r="FT331" i="2"/>
  <c r="FU331" i="2"/>
  <c r="FV331" i="2"/>
  <c r="FW331" i="2"/>
  <c r="FX331" i="2"/>
  <c r="FY331" i="2"/>
  <c r="FZ331" i="2"/>
  <c r="GA331" i="2"/>
  <c r="GB331" i="2"/>
  <c r="GC331" i="2"/>
  <c r="GD331" i="2"/>
  <c r="GE331" i="2"/>
  <c r="GF331" i="2"/>
  <c r="GG331" i="2"/>
  <c r="GH331" i="2"/>
  <c r="GI331" i="2"/>
  <c r="GJ331" i="2"/>
  <c r="GK331" i="2"/>
  <c r="GL331" i="2"/>
  <c r="GM331" i="2"/>
  <c r="GN331" i="2"/>
  <c r="GO331" i="2"/>
  <c r="GP331" i="2"/>
  <c r="GQ331" i="2"/>
  <c r="GS331" i="2"/>
  <c r="CZ332" i="2"/>
  <c r="DA332" i="2"/>
  <c r="DB332" i="2"/>
  <c r="DC332" i="2"/>
  <c r="DD332" i="2"/>
  <c r="DE332" i="2"/>
  <c r="DF332" i="2"/>
  <c r="DG332" i="2"/>
  <c r="DH332" i="2"/>
  <c r="DI332" i="2"/>
  <c r="DJ332" i="2"/>
  <c r="DK332" i="2"/>
  <c r="DL332" i="2"/>
  <c r="DM332" i="2"/>
  <c r="DN332" i="2"/>
  <c r="DO332" i="2"/>
  <c r="DP332" i="2"/>
  <c r="DQ332" i="2"/>
  <c r="DR332" i="2"/>
  <c r="DS332" i="2"/>
  <c r="DT332" i="2"/>
  <c r="DU332" i="2"/>
  <c r="DV332" i="2"/>
  <c r="DW332" i="2"/>
  <c r="DX332" i="2"/>
  <c r="DY332" i="2"/>
  <c r="DZ332" i="2"/>
  <c r="EA332" i="2"/>
  <c r="EB332" i="2"/>
  <c r="EC332" i="2"/>
  <c r="ED332" i="2"/>
  <c r="EE332" i="2"/>
  <c r="EF332" i="2"/>
  <c r="EG332" i="2"/>
  <c r="EH332" i="2"/>
  <c r="EI332" i="2"/>
  <c r="EJ332" i="2"/>
  <c r="EK332" i="2"/>
  <c r="EL332" i="2"/>
  <c r="EM332" i="2"/>
  <c r="EN332" i="2"/>
  <c r="EO332" i="2"/>
  <c r="EP332" i="2"/>
  <c r="EQ332" i="2"/>
  <c r="ER332" i="2"/>
  <c r="ES332" i="2"/>
  <c r="ET332" i="2"/>
  <c r="EU332" i="2"/>
  <c r="EV332" i="2"/>
  <c r="EW332" i="2"/>
  <c r="EX332" i="2"/>
  <c r="EY332" i="2"/>
  <c r="EZ332" i="2"/>
  <c r="FA332" i="2"/>
  <c r="FB332" i="2"/>
  <c r="FC332" i="2"/>
  <c r="FD332" i="2"/>
  <c r="FE332" i="2"/>
  <c r="FF332" i="2"/>
  <c r="FG332" i="2"/>
  <c r="FH332" i="2"/>
  <c r="FI332" i="2"/>
  <c r="FJ332" i="2"/>
  <c r="FK332" i="2"/>
  <c r="FL332" i="2"/>
  <c r="FM332" i="2"/>
  <c r="FN332" i="2"/>
  <c r="FO332" i="2"/>
  <c r="FP332" i="2"/>
  <c r="FQ332" i="2"/>
  <c r="FR332" i="2"/>
  <c r="FS332" i="2"/>
  <c r="FT332" i="2"/>
  <c r="FU332" i="2"/>
  <c r="FV332" i="2"/>
  <c r="FW332" i="2"/>
  <c r="FX332" i="2"/>
  <c r="FY332" i="2"/>
  <c r="FZ332" i="2"/>
  <c r="GA332" i="2"/>
  <c r="GB332" i="2"/>
  <c r="GC332" i="2"/>
  <c r="GD332" i="2"/>
  <c r="GE332" i="2"/>
  <c r="GF332" i="2"/>
  <c r="GG332" i="2"/>
  <c r="GH332" i="2"/>
  <c r="GI332" i="2"/>
  <c r="GJ332" i="2"/>
  <c r="GK332" i="2"/>
  <c r="GL332" i="2"/>
  <c r="GM332" i="2"/>
  <c r="GN332" i="2"/>
  <c r="GO332" i="2"/>
  <c r="GP332" i="2"/>
  <c r="GQ332" i="2"/>
  <c r="GS332" i="2"/>
  <c r="CZ333" i="2"/>
  <c r="DA333" i="2"/>
  <c r="DB333" i="2"/>
  <c r="DC333" i="2"/>
  <c r="DD333" i="2"/>
  <c r="DE333" i="2"/>
  <c r="DF333" i="2"/>
  <c r="DG333" i="2"/>
  <c r="DH333" i="2"/>
  <c r="DI333" i="2"/>
  <c r="DJ333" i="2"/>
  <c r="DK333" i="2"/>
  <c r="DL333" i="2"/>
  <c r="DM333" i="2"/>
  <c r="DN333" i="2"/>
  <c r="DO333" i="2"/>
  <c r="DP333" i="2"/>
  <c r="DQ333" i="2"/>
  <c r="DR333" i="2"/>
  <c r="DS333" i="2"/>
  <c r="DT333" i="2"/>
  <c r="DU333" i="2"/>
  <c r="DV333" i="2"/>
  <c r="DW333" i="2"/>
  <c r="DX333" i="2"/>
  <c r="DY333" i="2"/>
  <c r="DZ333" i="2"/>
  <c r="EA333" i="2"/>
  <c r="EB333" i="2"/>
  <c r="EC333" i="2"/>
  <c r="ED333" i="2"/>
  <c r="EE333" i="2"/>
  <c r="EF333" i="2"/>
  <c r="EG333" i="2"/>
  <c r="EH333" i="2"/>
  <c r="EI333" i="2"/>
  <c r="EJ333" i="2"/>
  <c r="EK333" i="2"/>
  <c r="EL333" i="2"/>
  <c r="EM333" i="2"/>
  <c r="EN333" i="2"/>
  <c r="EO333" i="2"/>
  <c r="EP333" i="2"/>
  <c r="EQ333" i="2"/>
  <c r="ER333" i="2"/>
  <c r="ES333" i="2"/>
  <c r="ET333" i="2"/>
  <c r="EU333" i="2"/>
  <c r="EV333" i="2"/>
  <c r="EW333" i="2"/>
  <c r="EX333" i="2"/>
  <c r="EY333" i="2"/>
  <c r="EZ333" i="2"/>
  <c r="FA333" i="2"/>
  <c r="FB333" i="2"/>
  <c r="FC333" i="2"/>
  <c r="FD333" i="2"/>
  <c r="FE333" i="2"/>
  <c r="FF333" i="2"/>
  <c r="FG333" i="2"/>
  <c r="FH333" i="2"/>
  <c r="FI333" i="2"/>
  <c r="FJ333" i="2"/>
  <c r="FK333" i="2"/>
  <c r="FL333" i="2"/>
  <c r="FM333" i="2"/>
  <c r="FN333" i="2"/>
  <c r="FO333" i="2"/>
  <c r="FP333" i="2"/>
  <c r="FQ333" i="2"/>
  <c r="FR333" i="2"/>
  <c r="FS333" i="2"/>
  <c r="FT333" i="2"/>
  <c r="FU333" i="2"/>
  <c r="FV333" i="2"/>
  <c r="FW333" i="2"/>
  <c r="FX333" i="2"/>
  <c r="FY333" i="2"/>
  <c r="FZ333" i="2"/>
  <c r="GA333" i="2"/>
  <c r="GB333" i="2"/>
  <c r="GC333" i="2"/>
  <c r="GD333" i="2"/>
  <c r="GE333" i="2"/>
  <c r="GF333" i="2"/>
  <c r="GG333" i="2"/>
  <c r="GH333" i="2"/>
  <c r="GI333" i="2"/>
  <c r="GJ333" i="2"/>
  <c r="GK333" i="2"/>
  <c r="GL333" i="2"/>
  <c r="GM333" i="2"/>
  <c r="GN333" i="2"/>
  <c r="GO333" i="2"/>
  <c r="GP333" i="2"/>
  <c r="GQ333" i="2"/>
  <c r="GS333" i="2"/>
  <c r="CZ334" i="2"/>
  <c r="DA334" i="2"/>
  <c r="DB334" i="2"/>
  <c r="DC334" i="2"/>
  <c r="DD334" i="2"/>
  <c r="DE334" i="2"/>
  <c r="DF334" i="2"/>
  <c r="DG334" i="2"/>
  <c r="DH334" i="2"/>
  <c r="DI334" i="2"/>
  <c r="DJ334" i="2"/>
  <c r="DK334" i="2"/>
  <c r="DL334" i="2"/>
  <c r="DM334" i="2"/>
  <c r="DN334" i="2"/>
  <c r="DO334" i="2"/>
  <c r="DP334" i="2"/>
  <c r="DQ334" i="2"/>
  <c r="DR334" i="2"/>
  <c r="DS334" i="2"/>
  <c r="DT334" i="2"/>
  <c r="DU334" i="2"/>
  <c r="DV334" i="2"/>
  <c r="DW334" i="2"/>
  <c r="DX334" i="2"/>
  <c r="DY334" i="2"/>
  <c r="DZ334" i="2"/>
  <c r="EA334" i="2"/>
  <c r="EB334" i="2"/>
  <c r="EC334" i="2"/>
  <c r="ED334" i="2"/>
  <c r="EE334" i="2"/>
  <c r="EF334" i="2"/>
  <c r="EG334" i="2"/>
  <c r="EH334" i="2"/>
  <c r="EI334" i="2"/>
  <c r="EJ334" i="2"/>
  <c r="EK334" i="2"/>
  <c r="EL334" i="2"/>
  <c r="EM334" i="2"/>
  <c r="EN334" i="2"/>
  <c r="EO334" i="2"/>
  <c r="EP334" i="2"/>
  <c r="EQ334" i="2"/>
  <c r="ER334" i="2"/>
  <c r="ES334" i="2"/>
  <c r="ET334" i="2"/>
  <c r="EU334" i="2"/>
  <c r="EV334" i="2"/>
  <c r="EW334" i="2"/>
  <c r="EX334" i="2"/>
  <c r="EY334" i="2"/>
  <c r="EZ334" i="2"/>
  <c r="FA334" i="2"/>
  <c r="FB334" i="2"/>
  <c r="FC334" i="2"/>
  <c r="FD334" i="2"/>
  <c r="FE334" i="2"/>
  <c r="FF334" i="2"/>
  <c r="FG334" i="2"/>
  <c r="FH334" i="2"/>
  <c r="FI334" i="2"/>
  <c r="FJ334" i="2"/>
  <c r="FK334" i="2"/>
  <c r="FL334" i="2"/>
  <c r="FM334" i="2"/>
  <c r="FN334" i="2"/>
  <c r="FO334" i="2"/>
  <c r="FP334" i="2"/>
  <c r="FQ334" i="2"/>
  <c r="FR334" i="2"/>
  <c r="FS334" i="2"/>
  <c r="FT334" i="2"/>
  <c r="FU334" i="2"/>
  <c r="FV334" i="2"/>
  <c r="FW334" i="2"/>
  <c r="FX334" i="2"/>
  <c r="FY334" i="2"/>
  <c r="FZ334" i="2"/>
  <c r="GA334" i="2"/>
  <c r="GB334" i="2"/>
  <c r="GC334" i="2"/>
  <c r="GD334" i="2"/>
  <c r="GE334" i="2"/>
  <c r="GF334" i="2"/>
  <c r="GG334" i="2"/>
  <c r="GH334" i="2"/>
  <c r="GI334" i="2"/>
  <c r="GJ334" i="2"/>
  <c r="GK334" i="2"/>
  <c r="GL334" i="2"/>
  <c r="GM334" i="2"/>
  <c r="GN334" i="2"/>
  <c r="GO334" i="2"/>
  <c r="GP334" i="2"/>
  <c r="GQ334" i="2"/>
  <c r="GS334" i="2"/>
  <c r="CZ335" i="2"/>
  <c r="DA335" i="2"/>
  <c r="DB335" i="2"/>
  <c r="DC335" i="2"/>
  <c r="DD335" i="2"/>
  <c r="DE335" i="2"/>
  <c r="DF335" i="2"/>
  <c r="DG335" i="2"/>
  <c r="DH335" i="2"/>
  <c r="DI335" i="2"/>
  <c r="DJ335" i="2"/>
  <c r="DK335" i="2"/>
  <c r="DL335" i="2"/>
  <c r="DM335" i="2"/>
  <c r="DN335" i="2"/>
  <c r="DO335" i="2"/>
  <c r="DP335" i="2"/>
  <c r="DQ335" i="2"/>
  <c r="DR335" i="2"/>
  <c r="DS335" i="2"/>
  <c r="DT335" i="2"/>
  <c r="DU335" i="2"/>
  <c r="DV335" i="2"/>
  <c r="DW335" i="2"/>
  <c r="DX335" i="2"/>
  <c r="DY335" i="2"/>
  <c r="DZ335" i="2"/>
  <c r="EA335" i="2"/>
  <c r="EB335" i="2"/>
  <c r="EC335" i="2"/>
  <c r="ED335" i="2"/>
  <c r="EE335" i="2"/>
  <c r="EF335" i="2"/>
  <c r="EG335" i="2"/>
  <c r="EH335" i="2"/>
  <c r="EI335" i="2"/>
  <c r="EJ335" i="2"/>
  <c r="EK335" i="2"/>
  <c r="EL335" i="2"/>
  <c r="EM335" i="2"/>
  <c r="EN335" i="2"/>
  <c r="EO335" i="2"/>
  <c r="EP335" i="2"/>
  <c r="EQ335" i="2"/>
  <c r="ER335" i="2"/>
  <c r="ES335" i="2"/>
  <c r="ET335" i="2"/>
  <c r="EU335" i="2"/>
  <c r="EV335" i="2"/>
  <c r="EW335" i="2"/>
  <c r="EX335" i="2"/>
  <c r="EY335" i="2"/>
  <c r="EZ335" i="2"/>
  <c r="FA335" i="2"/>
  <c r="FB335" i="2"/>
  <c r="FC335" i="2"/>
  <c r="FD335" i="2"/>
  <c r="FE335" i="2"/>
  <c r="FF335" i="2"/>
  <c r="FG335" i="2"/>
  <c r="FH335" i="2"/>
  <c r="FI335" i="2"/>
  <c r="FJ335" i="2"/>
  <c r="FK335" i="2"/>
  <c r="FL335" i="2"/>
  <c r="FM335" i="2"/>
  <c r="FN335" i="2"/>
  <c r="FO335" i="2"/>
  <c r="FP335" i="2"/>
  <c r="FQ335" i="2"/>
  <c r="FR335" i="2"/>
  <c r="FS335" i="2"/>
  <c r="FT335" i="2"/>
  <c r="FU335" i="2"/>
  <c r="FV335" i="2"/>
  <c r="FW335" i="2"/>
  <c r="FX335" i="2"/>
  <c r="FY335" i="2"/>
  <c r="FZ335" i="2"/>
  <c r="GA335" i="2"/>
  <c r="GB335" i="2"/>
  <c r="GC335" i="2"/>
  <c r="GD335" i="2"/>
  <c r="GE335" i="2"/>
  <c r="GF335" i="2"/>
  <c r="GG335" i="2"/>
  <c r="GH335" i="2"/>
  <c r="GI335" i="2"/>
  <c r="GJ335" i="2"/>
  <c r="GK335" i="2"/>
  <c r="GL335" i="2"/>
  <c r="GM335" i="2"/>
  <c r="GN335" i="2"/>
  <c r="GO335" i="2"/>
  <c r="GP335" i="2"/>
  <c r="GQ335" i="2"/>
  <c r="GS335" i="2"/>
  <c r="CZ336" i="2"/>
  <c r="DA336" i="2"/>
  <c r="DB336" i="2"/>
  <c r="DC336" i="2"/>
  <c r="DD336" i="2"/>
  <c r="DE336" i="2"/>
  <c r="DF336" i="2"/>
  <c r="DG336" i="2"/>
  <c r="DH336" i="2"/>
  <c r="DI336" i="2"/>
  <c r="DJ336" i="2"/>
  <c r="DK336" i="2"/>
  <c r="DL336" i="2"/>
  <c r="DM336" i="2"/>
  <c r="DN336" i="2"/>
  <c r="DO336" i="2"/>
  <c r="DP336" i="2"/>
  <c r="DQ336" i="2"/>
  <c r="DR336" i="2"/>
  <c r="DS336" i="2"/>
  <c r="DT336" i="2"/>
  <c r="DU336" i="2"/>
  <c r="DV336" i="2"/>
  <c r="DW336" i="2"/>
  <c r="DX336" i="2"/>
  <c r="DY336" i="2"/>
  <c r="DZ336" i="2"/>
  <c r="EA336" i="2"/>
  <c r="EB336" i="2"/>
  <c r="EC336" i="2"/>
  <c r="ED336" i="2"/>
  <c r="EE336" i="2"/>
  <c r="EF336" i="2"/>
  <c r="EG336" i="2"/>
  <c r="EH336" i="2"/>
  <c r="EI336" i="2"/>
  <c r="EJ336" i="2"/>
  <c r="EK336" i="2"/>
  <c r="EL336" i="2"/>
  <c r="EM336" i="2"/>
  <c r="EN336" i="2"/>
  <c r="EO336" i="2"/>
  <c r="EP336" i="2"/>
  <c r="EQ336" i="2"/>
  <c r="ER336" i="2"/>
  <c r="ES336" i="2"/>
  <c r="ET336" i="2"/>
  <c r="EU336" i="2"/>
  <c r="EV336" i="2"/>
  <c r="EW336" i="2"/>
  <c r="EX336" i="2"/>
  <c r="EY336" i="2"/>
  <c r="EZ336" i="2"/>
  <c r="FA336" i="2"/>
  <c r="FB336" i="2"/>
  <c r="FC336" i="2"/>
  <c r="FD336" i="2"/>
  <c r="FE336" i="2"/>
  <c r="FF336" i="2"/>
  <c r="FG336" i="2"/>
  <c r="FH336" i="2"/>
  <c r="FI336" i="2"/>
  <c r="FJ336" i="2"/>
  <c r="FK336" i="2"/>
  <c r="FL336" i="2"/>
  <c r="FM336" i="2"/>
  <c r="FN336" i="2"/>
  <c r="FO336" i="2"/>
  <c r="FP336" i="2"/>
  <c r="FQ336" i="2"/>
  <c r="FR336" i="2"/>
  <c r="FS336" i="2"/>
  <c r="FT336" i="2"/>
  <c r="FU336" i="2"/>
  <c r="FV336" i="2"/>
  <c r="FW336" i="2"/>
  <c r="FX336" i="2"/>
  <c r="FY336" i="2"/>
  <c r="FZ336" i="2"/>
  <c r="GA336" i="2"/>
  <c r="GB336" i="2"/>
  <c r="GC336" i="2"/>
  <c r="GD336" i="2"/>
  <c r="GE336" i="2"/>
  <c r="GF336" i="2"/>
  <c r="GG336" i="2"/>
  <c r="GH336" i="2"/>
  <c r="GI336" i="2"/>
  <c r="GJ336" i="2"/>
  <c r="GK336" i="2"/>
  <c r="GL336" i="2"/>
  <c r="GM336" i="2"/>
  <c r="GN336" i="2"/>
  <c r="GO336" i="2"/>
  <c r="GP336" i="2"/>
  <c r="GQ336" i="2"/>
  <c r="GS336" i="2"/>
  <c r="CZ337" i="2"/>
  <c r="DA337" i="2"/>
  <c r="DB337" i="2"/>
  <c r="DC337" i="2"/>
  <c r="DD337" i="2"/>
  <c r="DE337" i="2"/>
  <c r="DF337" i="2"/>
  <c r="DG337" i="2"/>
  <c r="DH337" i="2"/>
  <c r="DI337" i="2"/>
  <c r="DJ337" i="2"/>
  <c r="DK337" i="2"/>
  <c r="DL337" i="2"/>
  <c r="DM337" i="2"/>
  <c r="DN337" i="2"/>
  <c r="DO337" i="2"/>
  <c r="DP337" i="2"/>
  <c r="DQ337" i="2"/>
  <c r="DR337" i="2"/>
  <c r="DS337" i="2"/>
  <c r="DT337" i="2"/>
  <c r="DU337" i="2"/>
  <c r="DV337" i="2"/>
  <c r="DW337" i="2"/>
  <c r="DX337" i="2"/>
  <c r="DY337" i="2"/>
  <c r="DZ337" i="2"/>
  <c r="EA337" i="2"/>
  <c r="EB337" i="2"/>
  <c r="EC337" i="2"/>
  <c r="ED337" i="2"/>
  <c r="EE337" i="2"/>
  <c r="EF337" i="2"/>
  <c r="EG337" i="2"/>
  <c r="EH337" i="2"/>
  <c r="EI337" i="2"/>
  <c r="EJ337" i="2"/>
  <c r="EK337" i="2"/>
  <c r="EL337" i="2"/>
  <c r="EM337" i="2"/>
  <c r="EN337" i="2"/>
  <c r="EO337" i="2"/>
  <c r="EP337" i="2"/>
  <c r="EQ337" i="2"/>
  <c r="ER337" i="2"/>
  <c r="ES337" i="2"/>
  <c r="ET337" i="2"/>
  <c r="EU337" i="2"/>
  <c r="EV337" i="2"/>
  <c r="EW337" i="2"/>
  <c r="EX337" i="2"/>
  <c r="EY337" i="2"/>
  <c r="EZ337" i="2"/>
  <c r="FA337" i="2"/>
  <c r="FB337" i="2"/>
  <c r="FC337" i="2"/>
  <c r="FD337" i="2"/>
  <c r="FE337" i="2"/>
  <c r="FF337" i="2"/>
  <c r="FG337" i="2"/>
  <c r="FH337" i="2"/>
  <c r="FI337" i="2"/>
  <c r="FJ337" i="2"/>
  <c r="FK337" i="2"/>
  <c r="FL337" i="2"/>
  <c r="FM337" i="2"/>
  <c r="FN337" i="2"/>
  <c r="FO337" i="2"/>
  <c r="FP337" i="2"/>
  <c r="FQ337" i="2"/>
  <c r="FR337" i="2"/>
  <c r="FS337" i="2"/>
  <c r="FT337" i="2"/>
  <c r="FU337" i="2"/>
  <c r="FV337" i="2"/>
  <c r="FW337" i="2"/>
  <c r="FX337" i="2"/>
  <c r="FY337" i="2"/>
  <c r="FZ337" i="2"/>
  <c r="GA337" i="2"/>
  <c r="GB337" i="2"/>
  <c r="GC337" i="2"/>
  <c r="GD337" i="2"/>
  <c r="GE337" i="2"/>
  <c r="GF337" i="2"/>
  <c r="GG337" i="2"/>
  <c r="GH337" i="2"/>
  <c r="GI337" i="2"/>
  <c r="GJ337" i="2"/>
  <c r="GK337" i="2"/>
  <c r="GL337" i="2"/>
  <c r="GM337" i="2"/>
  <c r="GN337" i="2"/>
  <c r="GO337" i="2"/>
  <c r="GP337" i="2"/>
  <c r="GQ337" i="2"/>
  <c r="GS337" i="2"/>
  <c r="CZ338" i="2"/>
  <c r="DA338" i="2"/>
  <c r="DB338" i="2"/>
  <c r="DC338" i="2"/>
  <c r="DD338" i="2"/>
  <c r="DE338" i="2"/>
  <c r="DF338" i="2"/>
  <c r="DG338" i="2"/>
  <c r="DH338" i="2"/>
  <c r="DI338" i="2"/>
  <c r="DJ338" i="2"/>
  <c r="DK338" i="2"/>
  <c r="DL338" i="2"/>
  <c r="DM338" i="2"/>
  <c r="DN338" i="2"/>
  <c r="DO338" i="2"/>
  <c r="DP338" i="2"/>
  <c r="DQ338" i="2"/>
  <c r="DR338" i="2"/>
  <c r="DS338" i="2"/>
  <c r="DT338" i="2"/>
  <c r="DU338" i="2"/>
  <c r="DV338" i="2"/>
  <c r="DW338" i="2"/>
  <c r="DX338" i="2"/>
  <c r="DY338" i="2"/>
  <c r="DZ338" i="2"/>
  <c r="EA338" i="2"/>
  <c r="EB338" i="2"/>
  <c r="EC338" i="2"/>
  <c r="ED338" i="2"/>
  <c r="EE338" i="2"/>
  <c r="EF338" i="2"/>
  <c r="EG338" i="2"/>
  <c r="EH338" i="2"/>
  <c r="EI338" i="2"/>
  <c r="EJ338" i="2"/>
  <c r="EK338" i="2"/>
  <c r="EL338" i="2"/>
  <c r="EM338" i="2"/>
  <c r="EN338" i="2"/>
  <c r="EO338" i="2"/>
  <c r="EP338" i="2"/>
  <c r="EQ338" i="2"/>
  <c r="ER338" i="2"/>
  <c r="ES338" i="2"/>
  <c r="ET338" i="2"/>
  <c r="EU338" i="2"/>
  <c r="EV338" i="2"/>
  <c r="EW338" i="2"/>
  <c r="EX338" i="2"/>
  <c r="EY338" i="2"/>
  <c r="EZ338" i="2"/>
  <c r="FA338" i="2"/>
  <c r="FB338" i="2"/>
  <c r="FC338" i="2"/>
  <c r="FD338" i="2"/>
  <c r="FE338" i="2"/>
  <c r="FF338" i="2"/>
  <c r="FG338" i="2"/>
  <c r="FH338" i="2"/>
  <c r="FI338" i="2"/>
  <c r="FJ338" i="2"/>
  <c r="FK338" i="2"/>
  <c r="FL338" i="2"/>
  <c r="FM338" i="2"/>
  <c r="FN338" i="2"/>
  <c r="FO338" i="2"/>
  <c r="FP338" i="2"/>
  <c r="FQ338" i="2"/>
  <c r="FR338" i="2"/>
  <c r="FS338" i="2"/>
  <c r="FT338" i="2"/>
  <c r="FU338" i="2"/>
  <c r="FV338" i="2"/>
  <c r="FW338" i="2"/>
  <c r="FX338" i="2"/>
  <c r="FY338" i="2"/>
  <c r="FZ338" i="2"/>
  <c r="GA338" i="2"/>
  <c r="GB338" i="2"/>
  <c r="GC338" i="2"/>
  <c r="GD338" i="2"/>
  <c r="GE338" i="2"/>
  <c r="GF338" i="2"/>
  <c r="GG338" i="2"/>
  <c r="GH338" i="2"/>
  <c r="GI338" i="2"/>
  <c r="GJ338" i="2"/>
  <c r="GK338" i="2"/>
  <c r="GL338" i="2"/>
  <c r="GM338" i="2"/>
  <c r="GN338" i="2"/>
  <c r="GO338" i="2"/>
  <c r="GP338" i="2"/>
  <c r="GQ338" i="2"/>
  <c r="GS338" i="2"/>
  <c r="CZ339" i="2"/>
  <c r="DA339" i="2"/>
  <c r="DB339" i="2"/>
  <c r="DC339" i="2"/>
  <c r="DD339" i="2"/>
  <c r="DE339" i="2"/>
  <c r="DF339" i="2"/>
  <c r="DG339" i="2"/>
  <c r="DH339" i="2"/>
  <c r="DI339" i="2"/>
  <c r="DJ339" i="2"/>
  <c r="DK339" i="2"/>
  <c r="DL339" i="2"/>
  <c r="DM339" i="2"/>
  <c r="DN339" i="2"/>
  <c r="DO339" i="2"/>
  <c r="DP339" i="2"/>
  <c r="DQ339" i="2"/>
  <c r="DR339" i="2"/>
  <c r="DS339" i="2"/>
  <c r="DT339" i="2"/>
  <c r="DU339" i="2"/>
  <c r="DV339" i="2"/>
  <c r="DW339" i="2"/>
  <c r="DX339" i="2"/>
  <c r="DY339" i="2"/>
  <c r="DZ339" i="2"/>
  <c r="EA339" i="2"/>
  <c r="EB339" i="2"/>
  <c r="EC339" i="2"/>
  <c r="ED339" i="2"/>
  <c r="EE339" i="2"/>
  <c r="EF339" i="2"/>
  <c r="EG339" i="2"/>
  <c r="EH339" i="2"/>
  <c r="EI339" i="2"/>
  <c r="EJ339" i="2"/>
  <c r="EK339" i="2"/>
  <c r="EL339" i="2"/>
  <c r="EM339" i="2"/>
  <c r="EN339" i="2"/>
  <c r="EO339" i="2"/>
  <c r="EP339" i="2"/>
  <c r="EQ339" i="2"/>
  <c r="ER339" i="2"/>
  <c r="ES339" i="2"/>
  <c r="ET339" i="2"/>
  <c r="EU339" i="2"/>
  <c r="EV339" i="2"/>
  <c r="EW339" i="2"/>
  <c r="EX339" i="2"/>
  <c r="EY339" i="2"/>
  <c r="EZ339" i="2"/>
  <c r="FA339" i="2"/>
  <c r="FB339" i="2"/>
  <c r="FC339" i="2"/>
  <c r="FD339" i="2"/>
  <c r="FE339" i="2"/>
  <c r="FF339" i="2"/>
  <c r="FG339" i="2"/>
  <c r="FH339" i="2"/>
  <c r="FI339" i="2"/>
  <c r="FJ339" i="2"/>
  <c r="FK339" i="2"/>
  <c r="FL339" i="2"/>
  <c r="FM339" i="2"/>
  <c r="FN339" i="2"/>
  <c r="FO339" i="2"/>
  <c r="FP339" i="2"/>
  <c r="FQ339" i="2"/>
  <c r="FR339" i="2"/>
  <c r="FS339" i="2"/>
  <c r="FT339" i="2"/>
  <c r="FU339" i="2"/>
  <c r="FV339" i="2"/>
  <c r="FW339" i="2"/>
  <c r="FX339" i="2"/>
  <c r="FY339" i="2"/>
  <c r="FZ339" i="2"/>
  <c r="GA339" i="2"/>
  <c r="GB339" i="2"/>
  <c r="GC339" i="2"/>
  <c r="GD339" i="2"/>
  <c r="GE339" i="2"/>
  <c r="GF339" i="2"/>
  <c r="GG339" i="2"/>
  <c r="GH339" i="2"/>
  <c r="GI339" i="2"/>
  <c r="GJ339" i="2"/>
  <c r="GK339" i="2"/>
  <c r="GL339" i="2"/>
  <c r="GM339" i="2"/>
  <c r="GN339" i="2"/>
  <c r="GO339" i="2"/>
  <c r="GP339" i="2"/>
  <c r="GQ339" i="2"/>
  <c r="GS339" i="2"/>
  <c r="CZ340" i="2"/>
  <c r="DA340" i="2"/>
  <c r="DB340" i="2"/>
  <c r="DC340" i="2"/>
  <c r="DD340" i="2"/>
  <c r="DE340" i="2"/>
  <c r="DF340" i="2"/>
  <c r="DG340" i="2"/>
  <c r="DH340" i="2"/>
  <c r="DI340" i="2"/>
  <c r="DJ340" i="2"/>
  <c r="DK340" i="2"/>
  <c r="DL340" i="2"/>
  <c r="DM340" i="2"/>
  <c r="DN340" i="2"/>
  <c r="DO340" i="2"/>
  <c r="DP340" i="2"/>
  <c r="DQ340" i="2"/>
  <c r="DR340" i="2"/>
  <c r="DS340" i="2"/>
  <c r="DT340" i="2"/>
  <c r="DU340" i="2"/>
  <c r="DV340" i="2"/>
  <c r="DW340" i="2"/>
  <c r="DX340" i="2"/>
  <c r="DY340" i="2"/>
  <c r="DZ340" i="2"/>
  <c r="EA340" i="2"/>
  <c r="EB340" i="2"/>
  <c r="EC340" i="2"/>
  <c r="ED340" i="2"/>
  <c r="EE340" i="2"/>
  <c r="EF340" i="2"/>
  <c r="EG340" i="2"/>
  <c r="EH340" i="2"/>
  <c r="EI340" i="2"/>
  <c r="EJ340" i="2"/>
  <c r="EK340" i="2"/>
  <c r="EL340" i="2"/>
  <c r="EM340" i="2"/>
  <c r="EN340" i="2"/>
  <c r="EO340" i="2"/>
  <c r="EP340" i="2"/>
  <c r="EQ340" i="2"/>
  <c r="ER340" i="2"/>
  <c r="ES340" i="2"/>
  <c r="ET340" i="2"/>
  <c r="EU340" i="2"/>
  <c r="EV340" i="2"/>
  <c r="EW340" i="2"/>
  <c r="EX340" i="2"/>
  <c r="EY340" i="2"/>
  <c r="EZ340" i="2"/>
  <c r="FA340" i="2"/>
  <c r="FB340" i="2"/>
  <c r="FC340" i="2"/>
  <c r="FD340" i="2"/>
  <c r="FE340" i="2"/>
  <c r="FF340" i="2"/>
  <c r="FG340" i="2"/>
  <c r="FH340" i="2"/>
  <c r="FI340" i="2"/>
  <c r="FJ340" i="2"/>
  <c r="FK340" i="2"/>
  <c r="FL340" i="2"/>
  <c r="FM340" i="2"/>
  <c r="FN340" i="2"/>
  <c r="FO340" i="2"/>
  <c r="FP340" i="2"/>
  <c r="FQ340" i="2"/>
  <c r="FR340" i="2"/>
  <c r="FS340" i="2"/>
  <c r="FT340" i="2"/>
  <c r="FU340" i="2"/>
  <c r="FV340" i="2"/>
  <c r="FW340" i="2"/>
  <c r="FX340" i="2"/>
  <c r="FY340" i="2"/>
  <c r="FZ340" i="2"/>
  <c r="GA340" i="2"/>
  <c r="GB340" i="2"/>
  <c r="GC340" i="2"/>
  <c r="GD340" i="2"/>
  <c r="GE340" i="2"/>
  <c r="GF340" i="2"/>
  <c r="GG340" i="2"/>
  <c r="GH340" i="2"/>
  <c r="GI340" i="2"/>
  <c r="GJ340" i="2"/>
  <c r="GK340" i="2"/>
  <c r="GL340" i="2"/>
  <c r="GM340" i="2"/>
  <c r="GN340" i="2"/>
  <c r="GO340" i="2"/>
  <c r="GP340" i="2"/>
  <c r="GQ340" i="2"/>
  <c r="GS340" i="2"/>
  <c r="CZ341" i="2"/>
  <c r="DA341" i="2"/>
  <c r="DB341" i="2"/>
  <c r="DC341" i="2"/>
  <c r="DD341" i="2"/>
  <c r="DE341" i="2"/>
  <c r="DF341" i="2"/>
  <c r="DG341" i="2"/>
  <c r="DH341" i="2"/>
  <c r="DI341" i="2"/>
  <c r="DJ341" i="2"/>
  <c r="DK341" i="2"/>
  <c r="DL341" i="2"/>
  <c r="DM341" i="2"/>
  <c r="DN341" i="2"/>
  <c r="DO341" i="2"/>
  <c r="DP341" i="2"/>
  <c r="DQ341" i="2"/>
  <c r="DR341" i="2"/>
  <c r="DS341" i="2"/>
  <c r="DT341" i="2"/>
  <c r="DU341" i="2"/>
  <c r="DV341" i="2"/>
  <c r="DW341" i="2"/>
  <c r="DX341" i="2"/>
  <c r="DY341" i="2"/>
  <c r="DZ341" i="2"/>
  <c r="EA341" i="2"/>
  <c r="EB341" i="2"/>
  <c r="EC341" i="2"/>
  <c r="ED341" i="2"/>
  <c r="EE341" i="2"/>
  <c r="EF341" i="2"/>
  <c r="EG341" i="2"/>
  <c r="EH341" i="2"/>
  <c r="EI341" i="2"/>
  <c r="EJ341" i="2"/>
  <c r="EK341" i="2"/>
  <c r="EL341" i="2"/>
  <c r="EM341" i="2"/>
  <c r="EN341" i="2"/>
  <c r="EO341" i="2"/>
  <c r="EP341" i="2"/>
  <c r="EQ341" i="2"/>
  <c r="ER341" i="2"/>
  <c r="ES341" i="2"/>
  <c r="ET341" i="2"/>
  <c r="EU341" i="2"/>
  <c r="EV341" i="2"/>
  <c r="EW341" i="2"/>
  <c r="EX341" i="2"/>
  <c r="EY341" i="2"/>
  <c r="EZ341" i="2"/>
  <c r="FA341" i="2"/>
  <c r="FB341" i="2"/>
  <c r="FC341" i="2"/>
  <c r="FD341" i="2"/>
  <c r="FE341" i="2"/>
  <c r="FF341" i="2"/>
  <c r="FG341" i="2"/>
  <c r="FH341" i="2"/>
  <c r="FI341" i="2"/>
  <c r="FJ341" i="2"/>
  <c r="FK341" i="2"/>
  <c r="FL341" i="2"/>
  <c r="FM341" i="2"/>
  <c r="FN341" i="2"/>
  <c r="FO341" i="2"/>
  <c r="FP341" i="2"/>
  <c r="FQ341" i="2"/>
  <c r="FR341" i="2"/>
  <c r="FS341" i="2"/>
  <c r="FT341" i="2"/>
  <c r="FU341" i="2"/>
  <c r="FV341" i="2"/>
  <c r="FW341" i="2"/>
  <c r="FX341" i="2"/>
  <c r="FY341" i="2"/>
  <c r="FZ341" i="2"/>
  <c r="GA341" i="2"/>
  <c r="GB341" i="2"/>
  <c r="GC341" i="2"/>
  <c r="GD341" i="2"/>
  <c r="GE341" i="2"/>
  <c r="GF341" i="2"/>
  <c r="GG341" i="2"/>
  <c r="GH341" i="2"/>
  <c r="GI341" i="2"/>
  <c r="GJ341" i="2"/>
  <c r="GK341" i="2"/>
  <c r="GL341" i="2"/>
  <c r="GM341" i="2"/>
  <c r="GN341" i="2"/>
  <c r="GO341" i="2"/>
  <c r="GP341" i="2"/>
  <c r="GQ341" i="2"/>
  <c r="GS341" i="2"/>
  <c r="CZ342" i="2"/>
  <c r="DA342" i="2"/>
  <c r="DB342" i="2"/>
  <c r="DC342" i="2"/>
  <c r="DD342" i="2"/>
  <c r="DE342" i="2"/>
  <c r="DF342" i="2"/>
  <c r="DG342" i="2"/>
  <c r="DH342" i="2"/>
  <c r="DI342" i="2"/>
  <c r="DJ342" i="2"/>
  <c r="DK342" i="2"/>
  <c r="DL342" i="2"/>
  <c r="DM342" i="2"/>
  <c r="DN342" i="2"/>
  <c r="DO342" i="2"/>
  <c r="DP342" i="2"/>
  <c r="DQ342" i="2"/>
  <c r="DR342" i="2"/>
  <c r="DS342" i="2"/>
  <c r="DT342" i="2"/>
  <c r="DU342" i="2"/>
  <c r="DV342" i="2"/>
  <c r="DW342" i="2"/>
  <c r="DX342" i="2"/>
  <c r="DY342" i="2"/>
  <c r="DZ342" i="2"/>
  <c r="EA342" i="2"/>
  <c r="EB342" i="2"/>
  <c r="EC342" i="2"/>
  <c r="ED342" i="2"/>
  <c r="EE342" i="2"/>
  <c r="EF342" i="2"/>
  <c r="EG342" i="2"/>
  <c r="EH342" i="2"/>
  <c r="EI342" i="2"/>
  <c r="EJ342" i="2"/>
  <c r="EK342" i="2"/>
  <c r="EL342" i="2"/>
  <c r="EM342" i="2"/>
  <c r="EN342" i="2"/>
  <c r="EO342" i="2"/>
  <c r="EP342" i="2"/>
  <c r="EQ342" i="2"/>
  <c r="ER342" i="2"/>
  <c r="ES342" i="2"/>
  <c r="ET342" i="2"/>
  <c r="EU342" i="2"/>
  <c r="EV342" i="2"/>
  <c r="EW342" i="2"/>
  <c r="EX342" i="2"/>
  <c r="EY342" i="2"/>
  <c r="EZ342" i="2"/>
  <c r="FA342" i="2"/>
  <c r="FB342" i="2"/>
  <c r="FC342" i="2"/>
  <c r="FD342" i="2"/>
  <c r="FE342" i="2"/>
  <c r="FF342" i="2"/>
  <c r="FG342" i="2"/>
  <c r="FH342" i="2"/>
  <c r="FI342" i="2"/>
  <c r="FJ342" i="2"/>
  <c r="FK342" i="2"/>
  <c r="FL342" i="2"/>
  <c r="FM342" i="2"/>
  <c r="FN342" i="2"/>
  <c r="FO342" i="2"/>
  <c r="FP342" i="2"/>
  <c r="FQ342" i="2"/>
  <c r="FR342" i="2"/>
  <c r="FS342" i="2"/>
  <c r="FT342" i="2"/>
  <c r="FU342" i="2"/>
  <c r="FV342" i="2"/>
  <c r="FW342" i="2"/>
  <c r="FX342" i="2"/>
  <c r="FY342" i="2"/>
  <c r="FZ342" i="2"/>
  <c r="GA342" i="2"/>
  <c r="GB342" i="2"/>
  <c r="GC342" i="2"/>
  <c r="GD342" i="2"/>
  <c r="GE342" i="2"/>
  <c r="GF342" i="2"/>
  <c r="GG342" i="2"/>
  <c r="GH342" i="2"/>
  <c r="GI342" i="2"/>
  <c r="GJ342" i="2"/>
  <c r="GK342" i="2"/>
  <c r="GL342" i="2"/>
  <c r="GM342" i="2"/>
  <c r="GN342" i="2"/>
  <c r="GO342" i="2"/>
  <c r="GP342" i="2"/>
  <c r="GQ342" i="2"/>
  <c r="GS342" i="2"/>
  <c r="CZ343" i="2"/>
  <c r="DA343" i="2"/>
  <c r="DB343" i="2"/>
  <c r="DC343" i="2"/>
  <c r="DD343" i="2"/>
  <c r="DE343" i="2"/>
  <c r="DF343" i="2"/>
  <c r="DG343" i="2"/>
  <c r="DH343" i="2"/>
  <c r="DI343" i="2"/>
  <c r="DJ343" i="2"/>
  <c r="DK343" i="2"/>
  <c r="DL343" i="2"/>
  <c r="DM343" i="2"/>
  <c r="DN343" i="2"/>
  <c r="DO343" i="2"/>
  <c r="DP343" i="2"/>
  <c r="DQ343" i="2"/>
  <c r="DR343" i="2"/>
  <c r="DS343" i="2"/>
  <c r="DT343" i="2"/>
  <c r="DU343" i="2"/>
  <c r="DV343" i="2"/>
  <c r="DW343" i="2"/>
  <c r="DX343" i="2"/>
  <c r="DY343" i="2"/>
  <c r="DZ343" i="2"/>
  <c r="EA343" i="2"/>
  <c r="EB343" i="2"/>
  <c r="EC343" i="2"/>
  <c r="ED343" i="2"/>
  <c r="EE343" i="2"/>
  <c r="EF343" i="2"/>
  <c r="EG343" i="2"/>
  <c r="EH343" i="2"/>
  <c r="EI343" i="2"/>
  <c r="EJ343" i="2"/>
  <c r="EK343" i="2"/>
  <c r="EL343" i="2"/>
  <c r="EM343" i="2"/>
  <c r="EN343" i="2"/>
  <c r="EO343" i="2"/>
  <c r="EP343" i="2"/>
  <c r="EQ343" i="2"/>
  <c r="ER343" i="2"/>
  <c r="ES343" i="2"/>
  <c r="ET343" i="2"/>
  <c r="EU343" i="2"/>
  <c r="EV343" i="2"/>
  <c r="EW343" i="2"/>
  <c r="EX343" i="2"/>
  <c r="EY343" i="2"/>
  <c r="EZ343" i="2"/>
  <c r="FA343" i="2"/>
  <c r="FB343" i="2"/>
  <c r="FC343" i="2"/>
  <c r="FD343" i="2"/>
  <c r="FE343" i="2"/>
  <c r="FF343" i="2"/>
  <c r="FG343" i="2"/>
  <c r="FH343" i="2"/>
  <c r="FI343" i="2"/>
  <c r="FJ343" i="2"/>
  <c r="FK343" i="2"/>
  <c r="FL343" i="2"/>
  <c r="FM343" i="2"/>
  <c r="FN343" i="2"/>
  <c r="FO343" i="2"/>
  <c r="FP343" i="2"/>
  <c r="FQ343" i="2"/>
  <c r="FR343" i="2"/>
  <c r="FS343" i="2"/>
  <c r="FT343" i="2"/>
  <c r="FU343" i="2"/>
  <c r="FV343" i="2"/>
  <c r="FW343" i="2"/>
  <c r="FX343" i="2"/>
  <c r="FY343" i="2"/>
  <c r="FZ343" i="2"/>
  <c r="GA343" i="2"/>
  <c r="GB343" i="2"/>
  <c r="GC343" i="2"/>
  <c r="GD343" i="2"/>
  <c r="GE343" i="2"/>
  <c r="GF343" i="2"/>
  <c r="GG343" i="2"/>
  <c r="GH343" i="2"/>
  <c r="GI343" i="2"/>
  <c r="GJ343" i="2"/>
  <c r="GK343" i="2"/>
  <c r="GL343" i="2"/>
  <c r="GM343" i="2"/>
  <c r="GN343" i="2"/>
  <c r="GO343" i="2"/>
  <c r="GP343" i="2"/>
  <c r="GQ343" i="2"/>
  <c r="GS343" i="2"/>
  <c r="CZ344" i="2"/>
  <c r="DA344" i="2"/>
  <c r="DB344" i="2"/>
  <c r="DC344" i="2"/>
  <c r="DD344" i="2"/>
  <c r="DE344" i="2"/>
  <c r="DF344" i="2"/>
  <c r="DG344" i="2"/>
  <c r="DH344" i="2"/>
  <c r="DI344" i="2"/>
  <c r="DJ344" i="2"/>
  <c r="DK344" i="2"/>
  <c r="DL344" i="2"/>
  <c r="DM344" i="2"/>
  <c r="DN344" i="2"/>
  <c r="DO344" i="2"/>
  <c r="DP344" i="2"/>
  <c r="DQ344" i="2"/>
  <c r="DR344" i="2"/>
  <c r="DS344" i="2"/>
  <c r="DT344" i="2"/>
  <c r="DU344" i="2"/>
  <c r="DV344" i="2"/>
  <c r="DW344" i="2"/>
  <c r="DX344" i="2"/>
  <c r="DY344" i="2"/>
  <c r="DZ344" i="2"/>
  <c r="EA344" i="2"/>
  <c r="EB344" i="2"/>
  <c r="EC344" i="2"/>
  <c r="ED344" i="2"/>
  <c r="EE344" i="2"/>
  <c r="EF344" i="2"/>
  <c r="EG344" i="2"/>
  <c r="EH344" i="2"/>
  <c r="EI344" i="2"/>
  <c r="EJ344" i="2"/>
  <c r="EK344" i="2"/>
  <c r="EL344" i="2"/>
  <c r="EM344" i="2"/>
  <c r="EN344" i="2"/>
  <c r="EO344" i="2"/>
  <c r="EP344" i="2"/>
  <c r="EQ344" i="2"/>
  <c r="ER344" i="2"/>
  <c r="ES344" i="2"/>
  <c r="ET344" i="2"/>
  <c r="EU344" i="2"/>
  <c r="EV344" i="2"/>
  <c r="EW344" i="2"/>
  <c r="EX344" i="2"/>
  <c r="EY344" i="2"/>
  <c r="EZ344" i="2"/>
  <c r="FA344" i="2"/>
  <c r="FB344" i="2"/>
  <c r="FC344" i="2"/>
  <c r="FD344" i="2"/>
  <c r="FE344" i="2"/>
  <c r="FF344" i="2"/>
  <c r="FG344" i="2"/>
  <c r="FH344" i="2"/>
  <c r="FI344" i="2"/>
  <c r="FJ344" i="2"/>
  <c r="FK344" i="2"/>
  <c r="FL344" i="2"/>
  <c r="FM344" i="2"/>
  <c r="FN344" i="2"/>
  <c r="FO344" i="2"/>
  <c r="FP344" i="2"/>
  <c r="FQ344" i="2"/>
  <c r="FR344" i="2"/>
  <c r="FS344" i="2"/>
  <c r="FT344" i="2"/>
  <c r="FU344" i="2"/>
  <c r="FV344" i="2"/>
  <c r="FW344" i="2"/>
  <c r="FX344" i="2"/>
  <c r="FY344" i="2"/>
  <c r="FZ344" i="2"/>
  <c r="GA344" i="2"/>
  <c r="GB344" i="2"/>
  <c r="GC344" i="2"/>
  <c r="GD344" i="2"/>
  <c r="GE344" i="2"/>
  <c r="GF344" i="2"/>
  <c r="GG344" i="2"/>
  <c r="GH344" i="2"/>
  <c r="GI344" i="2"/>
  <c r="GJ344" i="2"/>
  <c r="GK344" i="2"/>
  <c r="GL344" i="2"/>
  <c r="GM344" i="2"/>
  <c r="GN344" i="2"/>
  <c r="GO344" i="2"/>
  <c r="GP344" i="2"/>
  <c r="GQ344" i="2"/>
  <c r="GS344" i="2"/>
  <c r="CZ345" i="2"/>
  <c r="DA345" i="2"/>
  <c r="DB345" i="2"/>
  <c r="DC345" i="2"/>
  <c r="DD345" i="2"/>
  <c r="DE345" i="2"/>
  <c r="DF345" i="2"/>
  <c r="DG345" i="2"/>
  <c r="DH345" i="2"/>
  <c r="DI345" i="2"/>
  <c r="DJ345" i="2"/>
  <c r="DK345" i="2"/>
  <c r="DL345" i="2"/>
  <c r="DM345" i="2"/>
  <c r="DN345" i="2"/>
  <c r="DO345" i="2"/>
  <c r="DP345" i="2"/>
  <c r="DQ345" i="2"/>
  <c r="DR345" i="2"/>
  <c r="DS345" i="2"/>
  <c r="DT345" i="2"/>
  <c r="DU345" i="2"/>
  <c r="DV345" i="2"/>
  <c r="DW345" i="2"/>
  <c r="DX345" i="2"/>
  <c r="DY345" i="2"/>
  <c r="DZ345" i="2"/>
  <c r="EA345" i="2"/>
  <c r="EB345" i="2"/>
  <c r="EC345" i="2"/>
  <c r="ED345" i="2"/>
  <c r="EE345" i="2"/>
  <c r="EF345" i="2"/>
  <c r="EG345" i="2"/>
  <c r="EH345" i="2"/>
  <c r="EI345" i="2"/>
  <c r="EJ345" i="2"/>
  <c r="EK345" i="2"/>
  <c r="EL345" i="2"/>
  <c r="EM345" i="2"/>
  <c r="EN345" i="2"/>
  <c r="EO345" i="2"/>
  <c r="EP345" i="2"/>
  <c r="EQ345" i="2"/>
  <c r="ER345" i="2"/>
  <c r="ES345" i="2"/>
  <c r="ET345" i="2"/>
  <c r="EU345" i="2"/>
  <c r="EV345" i="2"/>
  <c r="EW345" i="2"/>
  <c r="EX345" i="2"/>
  <c r="EY345" i="2"/>
  <c r="EZ345" i="2"/>
  <c r="FA345" i="2"/>
  <c r="FB345" i="2"/>
  <c r="FC345" i="2"/>
  <c r="FD345" i="2"/>
  <c r="FE345" i="2"/>
  <c r="FF345" i="2"/>
  <c r="FG345" i="2"/>
  <c r="FH345" i="2"/>
  <c r="FI345" i="2"/>
  <c r="FJ345" i="2"/>
  <c r="FK345" i="2"/>
  <c r="FL345" i="2"/>
  <c r="FM345" i="2"/>
  <c r="FN345" i="2"/>
  <c r="FO345" i="2"/>
  <c r="FP345" i="2"/>
  <c r="FQ345" i="2"/>
  <c r="FR345" i="2"/>
  <c r="FS345" i="2"/>
  <c r="FT345" i="2"/>
  <c r="FU345" i="2"/>
  <c r="FV345" i="2"/>
  <c r="FW345" i="2"/>
  <c r="FX345" i="2"/>
  <c r="FY345" i="2"/>
  <c r="FZ345" i="2"/>
  <c r="GA345" i="2"/>
  <c r="GB345" i="2"/>
  <c r="GC345" i="2"/>
  <c r="GD345" i="2"/>
  <c r="GE345" i="2"/>
  <c r="GF345" i="2"/>
  <c r="GG345" i="2"/>
  <c r="GH345" i="2"/>
  <c r="GI345" i="2"/>
  <c r="GJ345" i="2"/>
  <c r="GK345" i="2"/>
  <c r="GL345" i="2"/>
  <c r="GM345" i="2"/>
  <c r="GN345" i="2"/>
  <c r="GO345" i="2"/>
  <c r="GP345" i="2"/>
  <c r="GQ345" i="2"/>
  <c r="GS345" i="2"/>
  <c r="CZ346" i="2"/>
  <c r="DA346" i="2"/>
  <c r="DB346" i="2"/>
  <c r="DC346" i="2"/>
  <c r="DD346" i="2"/>
  <c r="DE346" i="2"/>
  <c r="DF346" i="2"/>
  <c r="DG346" i="2"/>
  <c r="DH346" i="2"/>
  <c r="DI346" i="2"/>
  <c r="DJ346" i="2"/>
  <c r="DK346" i="2"/>
  <c r="DL346" i="2"/>
  <c r="DM346" i="2"/>
  <c r="DN346" i="2"/>
  <c r="DO346" i="2"/>
  <c r="DP346" i="2"/>
  <c r="DQ346" i="2"/>
  <c r="DR346" i="2"/>
  <c r="DS346" i="2"/>
  <c r="DT346" i="2"/>
  <c r="DU346" i="2"/>
  <c r="DV346" i="2"/>
  <c r="DW346" i="2"/>
  <c r="DX346" i="2"/>
  <c r="DY346" i="2"/>
  <c r="DZ346" i="2"/>
  <c r="EA346" i="2"/>
  <c r="EB346" i="2"/>
  <c r="EC346" i="2"/>
  <c r="ED346" i="2"/>
  <c r="EE346" i="2"/>
  <c r="EF346" i="2"/>
  <c r="EG346" i="2"/>
  <c r="EH346" i="2"/>
  <c r="EI346" i="2"/>
  <c r="EJ346" i="2"/>
  <c r="EK346" i="2"/>
  <c r="EL346" i="2"/>
  <c r="EM346" i="2"/>
  <c r="EN346" i="2"/>
  <c r="EO346" i="2"/>
  <c r="EP346" i="2"/>
  <c r="EQ346" i="2"/>
  <c r="ER346" i="2"/>
  <c r="ES346" i="2"/>
  <c r="ET346" i="2"/>
  <c r="EU346" i="2"/>
  <c r="EV346" i="2"/>
  <c r="EW346" i="2"/>
  <c r="EX346" i="2"/>
  <c r="EY346" i="2"/>
  <c r="EZ346" i="2"/>
  <c r="FA346" i="2"/>
  <c r="FB346" i="2"/>
  <c r="FC346" i="2"/>
  <c r="FD346" i="2"/>
  <c r="FE346" i="2"/>
  <c r="FF346" i="2"/>
  <c r="FG346" i="2"/>
  <c r="FH346" i="2"/>
  <c r="FI346" i="2"/>
  <c r="FJ346" i="2"/>
  <c r="FK346" i="2"/>
  <c r="FL346" i="2"/>
  <c r="FM346" i="2"/>
  <c r="FN346" i="2"/>
  <c r="FO346" i="2"/>
  <c r="FP346" i="2"/>
  <c r="FQ346" i="2"/>
  <c r="FR346" i="2"/>
  <c r="FS346" i="2"/>
  <c r="FT346" i="2"/>
  <c r="FU346" i="2"/>
  <c r="FV346" i="2"/>
  <c r="FW346" i="2"/>
  <c r="FX346" i="2"/>
  <c r="FY346" i="2"/>
  <c r="FZ346" i="2"/>
  <c r="GA346" i="2"/>
  <c r="GB346" i="2"/>
  <c r="GC346" i="2"/>
  <c r="GD346" i="2"/>
  <c r="GE346" i="2"/>
  <c r="GF346" i="2"/>
  <c r="GG346" i="2"/>
  <c r="GH346" i="2"/>
  <c r="GI346" i="2"/>
  <c r="GJ346" i="2"/>
  <c r="GK346" i="2"/>
  <c r="GL346" i="2"/>
  <c r="GM346" i="2"/>
  <c r="GN346" i="2"/>
  <c r="GO346" i="2"/>
  <c r="GP346" i="2"/>
  <c r="GQ346" i="2"/>
  <c r="GS346" i="2"/>
  <c r="CZ347" i="2"/>
  <c r="DA347" i="2"/>
  <c r="DB347" i="2"/>
  <c r="DC347" i="2"/>
  <c r="DD347" i="2"/>
  <c r="DE347" i="2"/>
  <c r="DF347" i="2"/>
  <c r="DG347" i="2"/>
  <c r="DH347" i="2"/>
  <c r="DI347" i="2"/>
  <c r="DJ347" i="2"/>
  <c r="DK347" i="2"/>
  <c r="DL347" i="2"/>
  <c r="DM347" i="2"/>
  <c r="DN347" i="2"/>
  <c r="DO347" i="2"/>
  <c r="DP347" i="2"/>
  <c r="DQ347" i="2"/>
  <c r="DR347" i="2"/>
  <c r="DS347" i="2"/>
  <c r="DT347" i="2"/>
  <c r="DU347" i="2"/>
  <c r="DV347" i="2"/>
  <c r="DW347" i="2"/>
  <c r="DX347" i="2"/>
  <c r="DY347" i="2"/>
  <c r="DZ347" i="2"/>
  <c r="EA347" i="2"/>
  <c r="EB347" i="2"/>
  <c r="EC347" i="2"/>
  <c r="ED347" i="2"/>
  <c r="EE347" i="2"/>
  <c r="EF347" i="2"/>
  <c r="EG347" i="2"/>
  <c r="EH347" i="2"/>
  <c r="EI347" i="2"/>
  <c r="EJ347" i="2"/>
  <c r="EK347" i="2"/>
  <c r="EL347" i="2"/>
  <c r="EM347" i="2"/>
  <c r="EN347" i="2"/>
  <c r="EO347" i="2"/>
  <c r="EP347" i="2"/>
  <c r="EQ347" i="2"/>
  <c r="ER347" i="2"/>
  <c r="ES347" i="2"/>
  <c r="ET347" i="2"/>
  <c r="EU347" i="2"/>
  <c r="EV347" i="2"/>
  <c r="EW347" i="2"/>
  <c r="EX347" i="2"/>
  <c r="EY347" i="2"/>
  <c r="EZ347" i="2"/>
  <c r="FA347" i="2"/>
  <c r="FB347" i="2"/>
  <c r="FC347" i="2"/>
  <c r="FD347" i="2"/>
  <c r="FE347" i="2"/>
  <c r="FF347" i="2"/>
  <c r="FG347" i="2"/>
  <c r="FH347" i="2"/>
  <c r="FI347" i="2"/>
  <c r="FJ347" i="2"/>
  <c r="FK347" i="2"/>
  <c r="FL347" i="2"/>
  <c r="FM347" i="2"/>
  <c r="FN347" i="2"/>
  <c r="FO347" i="2"/>
  <c r="FP347" i="2"/>
  <c r="FQ347" i="2"/>
  <c r="FR347" i="2"/>
  <c r="FS347" i="2"/>
  <c r="FT347" i="2"/>
  <c r="FU347" i="2"/>
  <c r="FV347" i="2"/>
  <c r="FW347" i="2"/>
  <c r="FX347" i="2"/>
  <c r="FY347" i="2"/>
  <c r="FZ347" i="2"/>
  <c r="GA347" i="2"/>
  <c r="GB347" i="2"/>
  <c r="GC347" i="2"/>
  <c r="GD347" i="2"/>
  <c r="GE347" i="2"/>
  <c r="GF347" i="2"/>
  <c r="GG347" i="2"/>
  <c r="GH347" i="2"/>
  <c r="GI347" i="2"/>
  <c r="GJ347" i="2"/>
  <c r="GK347" i="2"/>
  <c r="GL347" i="2"/>
  <c r="GM347" i="2"/>
  <c r="GN347" i="2"/>
  <c r="GO347" i="2"/>
  <c r="GP347" i="2"/>
  <c r="GQ347" i="2"/>
  <c r="GS347" i="2"/>
  <c r="CZ348" i="2"/>
  <c r="DA348" i="2"/>
  <c r="DB348" i="2"/>
  <c r="DC348" i="2"/>
  <c r="DD348" i="2"/>
  <c r="DE348" i="2"/>
  <c r="DF348" i="2"/>
  <c r="DG348" i="2"/>
  <c r="DH348" i="2"/>
  <c r="DI348" i="2"/>
  <c r="DJ348" i="2"/>
  <c r="DK348" i="2"/>
  <c r="DL348" i="2"/>
  <c r="DM348" i="2"/>
  <c r="DN348" i="2"/>
  <c r="DO348" i="2"/>
  <c r="DP348" i="2"/>
  <c r="DQ348" i="2"/>
  <c r="DR348" i="2"/>
  <c r="DS348" i="2"/>
  <c r="DT348" i="2"/>
  <c r="DU348" i="2"/>
  <c r="DV348" i="2"/>
  <c r="DW348" i="2"/>
  <c r="DX348" i="2"/>
  <c r="DY348" i="2"/>
  <c r="DZ348" i="2"/>
  <c r="EA348" i="2"/>
  <c r="EB348" i="2"/>
  <c r="EC348" i="2"/>
  <c r="ED348" i="2"/>
  <c r="EE348" i="2"/>
  <c r="EF348" i="2"/>
  <c r="EG348" i="2"/>
  <c r="EH348" i="2"/>
  <c r="EI348" i="2"/>
  <c r="EJ348" i="2"/>
  <c r="EK348" i="2"/>
  <c r="EL348" i="2"/>
  <c r="EM348" i="2"/>
  <c r="EN348" i="2"/>
  <c r="EO348" i="2"/>
  <c r="EP348" i="2"/>
  <c r="EQ348" i="2"/>
  <c r="ER348" i="2"/>
  <c r="ES348" i="2"/>
  <c r="ET348" i="2"/>
  <c r="EU348" i="2"/>
  <c r="EV348" i="2"/>
  <c r="EW348" i="2"/>
  <c r="EX348" i="2"/>
  <c r="EY348" i="2"/>
  <c r="EZ348" i="2"/>
  <c r="FA348" i="2"/>
  <c r="FB348" i="2"/>
  <c r="FC348" i="2"/>
  <c r="FD348" i="2"/>
  <c r="FE348" i="2"/>
  <c r="FF348" i="2"/>
  <c r="FG348" i="2"/>
  <c r="FH348" i="2"/>
  <c r="FI348" i="2"/>
  <c r="FJ348" i="2"/>
  <c r="FK348" i="2"/>
  <c r="FL348" i="2"/>
  <c r="FM348" i="2"/>
  <c r="FN348" i="2"/>
  <c r="FO348" i="2"/>
  <c r="FP348" i="2"/>
  <c r="FQ348" i="2"/>
  <c r="FR348" i="2"/>
  <c r="FS348" i="2"/>
  <c r="FT348" i="2"/>
  <c r="FU348" i="2"/>
  <c r="FV348" i="2"/>
  <c r="FW348" i="2"/>
  <c r="FX348" i="2"/>
  <c r="FY348" i="2"/>
  <c r="FZ348" i="2"/>
  <c r="GA348" i="2"/>
  <c r="GB348" i="2"/>
  <c r="GC348" i="2"/>
  <c r="GD348" i="2"/>
  <c r="GE348" i="2"/>
  <c r="GF348" i="2"/>
  <c r="GG348" i="2"/>
  <c r="GH348" i="2"/>
  <c r="GI348" i="2"/>
  <c r="GJ348" i="2"/>
  <c r="GK348" i="2"/>
  <c r="GL348" i="2"/>
  <c r="GM348" i="2"/>
  <c r="GN348" i="2"/>
  <c r="GO348" i="2"/>
  <c r="GP348" i="2"/>
  <c r="GQ348" i="2"/>
  <c r="GS348" i="2"/>
  <c r="CZ349" i="2"/>
  <c r="DA349" i="2"/>
  <c r="DB349" i="2"/>
  <c r="DC349" i="2"/>
  <c r="DD349" i="2"/>
  <c r="DE349" i="2"/>
  <c r="DF349" i="2"/>
  <c r="DG349" i="2"/>
  <c r="DH349" i="2"/>
  <c r="DI349" i="2"/>
  <c r="DJ349" i="2"/>
  <c r="DK349" i="2"/>
  <c r="DL349" i="2"/>
  <c r="DM349" i="2"/>
  <c r="DN349" i="2"/>
  <c r="DO349" i="2"/>
  <c r="DP349" i="2"/>
  <c r="DQ349" i="2"/>
  <c r="DR349" i="2"/>
  <c r="DS349" i="2"/>
  <c r="DT349" i="2"/>
  <c r="DU349" i="2"/>
  <c r="DV349" i="2"/>
  <c r="DW349" i="2"/>
  <c r="DX349" i="2"/>
  <c r="DY349" i="2"/>
  <c r="DZ349" i="2"/>
  <c r="EA349" i="2"/>
  <c r="EB349" i="2"/>
  <c r="EC349" i="2"/>
  <c r="ED349" i="2"/>
  <c r="EE349" i="2"/>
  <c r="EF349" i="2"/>
  <c r="EG349" i="2"/>
  <c r="EH349" i="2"/>
  <c r="EI349" i="2"/>
  <c r="EJ349" i="2"/>
  <c r="EK349" i="2"/>
  <c r="EL349" i="2"/>
  <c r="EM349" i="2"/>
  <c r="EN349" i="2"/>
  <c r="EO349" i="2"/>
  <c r="EP349" i="2"/>
  <c r="EQ349" i="2"/>
  <c r="ER349" i="2"/>
  <c r="ES349" i="2"/>
  <c r="ET349" i="2"/>
  <c r="EU349" i="2"/>
  <c r="EV349" i="2"/>
  <c r="EW349" i="2"/>
  <c r="EX349" i="2"/>
  <c r="EY349" i="2"/>
  <c r="EZ349" i="2"/>
  <c r="FA349" i="2"/>
  <c r="FB349" i="2"/>
  <c r="FC349" i="2"/>
  <c r="FD349" i="2"/>
  <c r="FE349" i="2"/>
  <c r="FF349" i="2"/>
  <c r="FG349" i="2"/>
  <c r="FH349" i="2"/>
  <c r="FI349" i="2"/>
  <c r="FJ349" i="2"/>
  <c r="FK349" i="2"/>
  <c r="FL349" i="2"/>
  <c r="FM349" i="2"/>
  <c r="FN349" i="2"/>
  <c r="FO349" i="2"/>
  <c r="FP349" i="2"/>
  <c r="FQ349" i="2"/>
  <c r="FR349" i="2"/>
  <c r="FS349" i="2"/>
  <c r="FT349" i="2"/>
  <c r="FU349" i="2"/>
  <c r="FV349" i="2"/>
  <c r="FW349" i="2"/>
  <c r="FX349" i="2"/>
  <c r="FY349" i="2"/>
  <c r="FZ349" i="2"/>
  <c r="GA349" i="2"/>
  <c r="GB349" i="2"/>
  <c r="GC349" i="2"/>
  <c r="GD349" i="2"/>
  <c r="GE349" i="2"/>
  <c r="GF349" i="2"/>
  <c r="GG349" i="2"/>
  <c r="GH349" i="2"/>
  <c r="GI349" i="2"/>
  <c r="GJ349" i="2"/>
  <c r="GK349" i="2"/>
  <c r="GL349" i="2"/>
  <c r="GM349" i="2"/>
  <c r="GN349" i="2"/>
  <c r="GO349" i="2"/>
  <c r="GP349" i="2"/>
  <c r="GQ349" i="2"/>
  <c r="GS349" i="2"/>
  <c r="CZ350" i="2"/>
  <c r="DA350" i="2"/>
  <c r="DB350" i="2"/>
  <c r="DC350" i="2"/>
  <c r="DD350" i="2"/>
  <c r="DE350" i="2"/>
  <c r="DF350" i="2"/>
  <c r="DG350" i="2"/>
  <c r="DH350" i="2"/>
  <c r="DI350" i="2"/>
  <c r="DJ350" i="2"/>
  <c r="DK350" i="2"/>
  <c r="DL350" i="2"/>
  <c r="DM350" i="2"/>
  <c r="DN350" i="2"/>
  <c r="DO350" i="2"/>
  <c r="DP350" i="2"/>
  <c r="DQ350" i="2"/>
  <c r="DR350" i="2"/>
  <c r="DS350" i="2"/>
  <c r="DT350" i="2"/>
  <c r="DU350" i="2"/>
  <c r="DV350" i="2"/>
  <c r="DW350" i="2"/>
  <c r="DX350" i="2"/>
  <c r="DY350" i="2"/>
  <c r="DZ350" i="2"/>
  <c r="EA350" i="2"/>
  <c r="EB350" i="2"/>
  <c r="EC350" i="2"/>
  <c r="ED350" i="2"/>
  <c r="EE350" i="2"/>
  <c r="EF350" i="2"/>
  <c r="EG350" i="2"/>
  <c r="EH350" i="2"/>
  <c r="EI350" i="2"/>
  <c r="EJ350" i="2"/>
  <c r="EK350" i="2"/>
  <c r="EL350" i="2"/>
  <c r="EM350" i="2"/>
  <c r="EN350" i="2"/>
  <c r="EO350" i="2"/>
  <c r="EP350" i="2"/>
  <c r="EQ350" i="2"/>
  <c r="ER350" i="2"/>
  <c r="ES350" i="2"/>
  <c r="ET350" i="2"/>
  <c r="EU350" i="2"/>
  <c r="EV350" i="2"/>
  <c r="EW350" i="2"/>
  <c r="EX350" i="2"/>
  <c r="EY350" i="2"/>
  <c r="EZ350" i="2"/>
  <c r="FA350" i="2"/>
  <c r="FB350" i="2"/>
  <c r="FC350" i="2"/>
  <c r="FD350" i="2"/>
  <c r="FE350" i="2"/>
  <c r="FF350" i="2"/>
  <c r="FG350" i="2"/>
  <c r="FH350" i="2"/>
  <c r="FI350" i="2"/>
  <c r="FJ350" i="2"/>
  <c r="FK350" i="2"/>
  <c r="FL350" i="2"/>
  <c r="FM350" i="2"/>
  <c r="FN350" i="2"/>
  <c r="FO350" i="2"/>
  <c r="FP350" i="2"/>
  <c r="FQ350" i="2"/>
  <c r="FR350" i="2"/>
  <c r="FS350" i="2"/>
  <c r="FT350" i="2"/>
  <c r="FU350" i="2"/>
  <c r="FV350" i="2"/>
  <c r="FW350" i="2"/>
  <c r="FX350" i="2"/>
  <c r="FY350" i="2"/>
  <c r="FZ350" i="2"/>
  <c r="GA350" i="2"/>
  <c r="GB350" i="2"/>
  <c r="GC350" i="2"/>
  <c r="GD350" i="2"/>
  <c r="GE350" i="2"/>
  <c r="GF350" i="2"/>
  <c r="GG350" i="2"/>
  <c r="GH350" i="2"/>
  <c r="GI350" i="2"/>
  <c r="GJ350" i="2"/>
  <c r="GK350" i="2"/>
  <c r="GL350" i="2"/>
  <c r="GM350" i="2"/>
  <c r="GN350" i="2"/>
  <c r="GO350" i="2"/>
  <c r="GP350" i="2"/>
  <c r="GQ350" i="2"/>
  <c r="GS350" i="2"/>
  <c r="CZ351" i="2"/>
  <c r="DA351" i="2"/>
  <c r="DB351" i="2"/>
  <c r="DC351" i="2"/>
  <c r="DD351" i="2"/>
  <c r="DE351" i="2"/>
  <c r="DF351" i="2"/>
  <c r="DG351" i="2"/>
  <c r="DH351" i="2"/>
  <c r="DI351" i="2"/>
  <c r="DJ351" i="2"/>
  <c r="DK351" i="2"/>
  <c r="DL351" i="2"/>
  <c r="DM351" i="2"/>
  <c r="DN351" i="2"/>
  <c r="DO351" i="2"/>
  <c r="DP351" i="2"/>
  <c r="DQ351" i="2"/>
  <c r="DR351" i="2"/>
  <c r="DS351" i="2"/>
  <c r="DT351" i="2"/>
  <c r="DU351" i="2"/>
  <c r="DV351" i="2"/>
  <c r="DW351" i="2"/>
  <c r="DX351" i="2"/>
  <c r="DY351" i="2"/>
  <c r="DZ351" i="2"/>
  <c r="EA351" i="2"/>
  <c r="EB351" i="2"/>
  <c r="EC351" i="2"/>
  <c r="ED351" i="2"/>
  <c r="EE351" i="2"/>
  <c r="EF351" i="2"/>
  <c r="EG351" i="2"/>
  <c r="EH351" i="2"/>
  <c r="EI351" i="2"/>
  <c r="EJ351" i="2"/>
  <c r="EK351" i="2"/>
  <c r="EL351" i="2"/>
  <c r="EM351" i="2"/>
  <c r="EN351" i="2"/>
  <c r="EO351" i="2"/>
  <c r="EP351" i="2"/>
  <c r="EQ351" i="2"/>
  <c r="ER351" i="2"/>
  <c r="ES351" i="2"/>
  <c r="ET351" i="2"/>
  <c r="EU351" i="2"/>
  <c r="EV351" i="2"/>
  <c r="EW351" i="2"/>
  <c r="EX351" i="2"/>
  <c r="EY351" i="2"/>
  <c r="EZ351" i="2"/>
  <c r="FA351" i="2"/>
  <c r="FB351" i="2"/>
  <c r="FC351" i="2"/>
  <c r="FD351" i="2"/>
  <c r="FE351" i="2"/>
  <c r="FF351" i="2"/>
  <c r="FG351" i="2"/>
  <c r="FH351" i="2"/>
  <c r="FI351" i="2"/>
  <c r="FJ351" i="2"/>
  <c r="FK351" i="2"/>
  <c r="FL351" i="2"/>
  <c r="FM351" i="2"/>
  <c r="FN351" i="2"/>
  <c r="FO351" i="2"/>
  <c r="FP351" i="2"/>
  <c r="FQ351" i="2"/>
  <c r="FR351" i="2"/>
  <c r="FS351" i="2"/>
  <c r="FT351" i="2"/>
  <c r="FU351" i="2"/>
  <c r="FV351" i="2"/>
  <c r="FW351" i="2"/>
  <c r="FX351" i="2"/>
  <c r="FY351" i="2"/>
  <c r="FZ351" i="2"/>
  <c r="GA351" i="2"/>
  <c r="GB351" i="2"/>
  <c r="GC351" i="2"/>
  <c r="GD351" i="2"/>
  <c r="GE351" i="2"/>
  <c r="GF351" i="2"/>
  <c r="GG351" i="2"/>
  <c r="GH351" i="2"/>
  <c r="GI351" i="2"/>
  <c r="GJ351" i="2"/>
  <c r="GK351" i="2"/>
  <c r="GL351" i="2"/>
  <c r="GM351" i="2"/>
  <c r="GN351" i="2"/>
  <c r="GO351" i="2"/>
  <c r="GP351" i="2"/>
  <c r="GQ351" i="2"/>
  <c r="GS351" i="2"/>
  <c r="CZ352" i="2"/>
  <c r="DA352" i="2"/>
  <c r="DB352" i="2"/>
  <c r="DC352" i="2"/>
  <c r="DD352" i="2"/>
  <c r="DE352" i="2"/>
  <c r="DF352" i="2"/>
  <c r="DG352" i="2"/>
  <c r="DH352" i="2"/>
  <c r="DI352" i="2"/>
  <c r="DJ352" i="2"/>
  <c r="DK352" i="2"/>
  <c r="DL352" i="2"/>
  <c r="DM352" i="2"/>
  <c r="DN352" i="2"/>
  <c r="DO352" i="2"/>
  <c r="DP352" i="2"/>
  <c r="DQ352" i="2"/>
  <c r="DR352" i="2"/>
  <c r="DS352" i="2"/>
  <c r="DT352" i="2"/>
  <c r="DU352" i="2"/>
  <c r="DV352" i="2"/>
  <c r="DW352" i="2"/>
  <c r="DX352" i="2"/>
  <c r="DY352" i="2"/>
  <c r="DZ352" i="2"/>
  <c r="EA352" i="2"/>
  <c r="EB352" i="2"/>
  <c r="EC352" i="2"/>
  <c r="ED352" i="2"/>
  <c r="EE352" i="2"/>
  <c r="EF352" i="2"/>
  <c r="EG352" i="2"/>
  <c r="EH352" i="2"/>
  <c r="EI352" i="2"/>
  <c r="EJ352" i="2"/>
  <c r="EK352" i="2"/>
  <c r="EL352" i="2"/>
  <c r="EM352" i="2"/>
  <c r="EN352" i="2"/>
  <c r="EO352" i="2"/>
  <c r="EP352" i="2"/>
  <c r="EQ352" i="2"/>
  <c r="ER352" i="2"/>
  <c r="ES352" i="2"/>
  <c r="ET352" i="2"/>
  <c r="EU352" i="2"/>
  <c r="EV352" i="2"/>
  <c r="EW352" i="2"/>
  <c r="EX352" i="2"/>
  <c r="EY352" i="2"/>
  <c r="EZ352" i="2"/>
  <c r="FA352" i="2"/>
  <c r="FB352" i="2"/>
  <c r="FC352" i="2"/>
  <c r="FD352" i="2"/>
  <c r="FE352" i="2"/>
  <c r="FF352" i="2"/>
  <c r="FG352" i="2"/>
  <c r="FH352" i="2"/>
  <c r="FI352" i="2"/>
  <c r="FJ352" i="2"/>
  <c r="FK352" i="2"/>
  <c r="FL352" i="2"/>
  <c r="FM352" i="2"/>
  <c r="FN352" i="2"/>
  <c r="FO352" i="2"/>
  <c r="FP352" i="2"/>
  <c r="FQ352" i="2"/>
  <c r="FR352" i="2"/>
  <c r="FS352" i="2"/>
  <c r="FT352" i="2"/>
  <c r="FU352" i="2"/>
  <c r="FV352" i="2"/>
  <c r="FW352" i="2"/>
  <c r="FX352" i="2"/>
  <c r="FY352" i="2"/>
  <c r="FZ352" i="2"/>
  <c r="GA352" i="2"/>
  <c r="GB352" i="2"/>
  <c r="GC352" i="2"/>
  <c r="GD352" i="2"/>
  <c r="GE352" i="2"/>
  <c r="GF352" i="2"/>
  <c r="GG352" i="2"/>
  <c r="GH352" i="2"/>
  <c r="GI352" i="2"/>
  <c r="GJ352" i="2"/>
  <c r="GK352" i="2"/>
  <c r="GL352" i="2"/>
  <c r="GM352" i="2"/>
  <c r="GN352" i="2"/>
  <c r="GO352" i="2"/>
  <c r="GP352" i="2"/>
  <c r="GQ352" i="2"/>
  <c r="GS352" i="2"/>
  <c r="CZ353" i="2"/>
  <c r="DA353" i="2"/>
  <c r="DB353" i="2"/>
  <c r="DC353" i="2"/>
  <c r="DD353" i="2"/>
  <c r="DE353" i="2"/>
  <c r="DF353" i="2"/>
  <c r="DG353" i="2"/>
  <c r="DH353" i="2"/>
  <c r="DI353" i="2"/>
  <c r="DJ353" i="2"/>
  <c r="DK353" i="2"/>
  <c r="DL353" i="2"/>
  <c r="DM353" i="2"/>
  <c r="DN353" i="2"/>
  <c r="DO353" i="2"/>
  <c r="DP353" i="2"/>
  <c r="DQ353" i="2"/>
  <c r="DR353" i="2"/>
  <c r="DS353" i="2"/>
  <c r="DT353" i="2"/>
  <c r="DU353" i="2"/>
  <c r="DV353" i="2"/>
  <c r="DW353" i="2"/>
  <c r="DX353" i="2"/>
  <c r="DY353" i="2"/>
  <c r="DZ353" i="2"/>
  <c r="EA353" i="2"/>
  <c r="EB353" i="2"/>
  <c r="EC353" i="2"/>
  <c r="ED353" i="2"/>
  <c r="EE353" i="2"/>
  <c r="EF353" i="2"/>
  <c r="EG353" i="2"/>
  <c r="EH353" i="2"/>
  <c r="EI353" i="2"/>
  <c r="EJ353" i="2"/>
  <c r="EK353" i="2"/>
  <c r="EL353" i="2"/>
  <c r="EM353" i="2"/>
  <c r="EN353" i="2"/>
  <c r="EO353" i="2"/>
  <c r="EP353" i="2"/>
  <c r="EQ353" i="2"/>
  <c r="ER353" i="2"/>
  <c r="ES353" i="2"/>
  <c r="ET353" i="2"/>
  <c r="EU353" i="2"/>
  <c r="EV353" i="2"/>
  <c r="EW353" i="2"/>
  <c r="EX353" i="2"/>
  <c r="EY353" i="2"/>
  <c r="EZ353" i="2"/>
  <c r="FA353" i="2"/>
  <c r="FB353" i="2"/>
  <c r="FC353" i="2"/>
  <c r="FD353" i="2"/>
  <c r="FE353" i="2"/>
  <c r="FF353" i="2"/>
  <c r="FG353" i="2"/>
  <c r="FH353" i="2"/>
  <c r="FI353" i="2"/>
  <c r="FJ353" i="2"/>
  <c r="FK353" i="2"/>
  <c r="FL353" i="2"/>
  <c r="FM353" i="2"/>
  <c r="FN353" i="2"/>
  <c r="FO353" i="2"/>
  <c r="FP353" i="2"/>
  <c r="FQ353" i="2"/>
  <c r="FR353" i="2"/>
  <c r="FS353" i="2"/>
  <c r="FT353" i="2"/>
  <c r="FU353" i="2"/>
  <c r="FV353" i="2"/>
  <c r="FW353" i="2"/>
  <c r="FX353" i="2"/>
  <c r="FY353" i="2"/>
  <c r="FZ353" i="2"/>
  <c r="GA353" i="2"/>
  <c r="GB353" i="2"/>
  <c r="GC353" i="2"/>
  <c r="GD353" i="2"/>
  <c r="GE353" i="2"/>
  <c r="GF353" i="2"/>
  <c r="GG353" i="2"/>
  <c r="GH353" i="2"/>
  <c r="GI353" i="2"/>
  <c r="GJ353" i="2"/>
  <c r="GK353" i="2"/>
  <c r="GL353" i="2"/>
  <c r="GM353" i="2"/>
  <c r="GN353" i="2"/>
  <c r="GO353" i="2"/>
  <c r="GP353" i="2"/>
  <c r="GQ353" i="2"/>
  <c r="GS353" i="2"/>
  <c r="CZ354" i="2"/>
  <c r="DA354" i="2"/>
  <c r="DB354" i="2"/>
  <c r="DC354" i="2"/>
  <c r="DD354" i="2"/>
  <c r="DE354" i="2"/>
  <c r="DF354" i="2"/>
  <c r="DG354" i="2"/>
  <c r="DH354" i="2"/>
  <c r="DI354" i="2"/>
  <c r="DJ354" i="2"/>
  <c r="DK354" i="2"/>
  <c r="DL354" i="2"/>
  <c r="DM354" i="2"/>
  <c r="DN354" i="2"/>
  <c r="DO354" i="2"/>
  <c r="DP354" i="2"/>
  <c r="DQ354" i="2"/>
  <c r="DR354" i="2"/>
  <c r="DS354" i="2"/>
  <c r="DT354" i="2"/>
  <c r="DU354" i="2"/>
  <c r="DV354" i="2"/>
  <c r="DW354" i="2"/>
  <c r="DX354" i="2"/>
  <c r="DY354" i="2"/>
  <c r="DZ354" i="2"/>
  <c r="EA354" i="2"/>
  <c r="EB354" i="2"/>
  <c r="EC354" i="2"/>
  <c r="ED354" i="2"/>
  <c r="EE354" i="2"/>
  <c r="EF354" i="2"/>
  <c r="EG354" i="2"/>
  <c r="EH354" i="2"/>
  <c r="EI354" i="2"/>
  <c r="EJ354" i="2"/>
  <c r="EK354" i="2"/>
  <c r="EL354" i="2"/>
  <c r="EM354" i="2"/>
  <c r="EN354" i="2"/>
  <c r="EO354" i="2"/>
  <c r="EP354" i="2"/>
  <c r="EQ354" i="2"/>
  <c r="ER354" i="2"/>
  <c r="ES354" i="2"/>
  <c r="ET354" i="2"/>
  <c r="EU354" i="2"/>
  <c r="EV354" i="2"/>
  <c r="EW354" i="2"/>
  <c r="EX354" i="2"/>
  <c r="EY354" i="2"/>
  <c r="EZ354" i="2"/>
  <c r="FA354" i="2"/>
  <c r="FB354" i="2"/>
  <c r="FC354" i="2"/>
  <c r="FD354" i="2"/>
  <c r="FE354" i="2"/>
  <c r="FF354" i="2"/>
  <c r="FG354" i="2"/>
  <c r="FH354" i="2"/>
  <c r="FI354" i="2"/>
  <c r="FJ354" i="2"/>
  <c r="FK354" i="2"/>
  <c r="FL354" i="2"/>
  <c r="FM354" i="2"/>
  <c r="FN354" i="2"/>
  <c r="FO354" i="2"/>
  <c r="FP354" i="2"/>
  <c r="FQ354" i="2"/>
  <c r="FR354" i="2"/>
  <c r="FS354" i="2"/>
  <c r="FT354" i="2"/>
  <c r="FU354" i="2"/>
  <c r="FV354" i="2"/>
  <c r="FW354" i="2"/>
  <c r="FX354" i="2"/>
  <c r="FY354" i="2"/>
  <c r="FZ354" i="2"/>
  <c r="GA354" i="2"/>
  <c r="GB354" i="2"/>
  <c r="GC354" i="2"/>
  <c r="GD354" i="2"/>
  <c r="GE354" i="2"/>
  <c r="GF354" i="2"/>
  <c r="GG354" i="2"/>
  <c r="GH354" i="2"/>
  <c r="GI354" i="2"/>
  <c r="GJ354" i="2"/>
  <c r="GK354" i="2"/>
  <c r="GL354" i="2"/>
  <c r="GM354" i="2"/>
  <c r="GN354" i="2"/>
  <c r="GO354" i="2"/>
  <c r="GP354" i="2"/>
  <c r="GQ354" i="2"/>
  <c r="GS354" i="2"/>
  <c r="CZ355" i="2"/>
  <c r="DA355" i="2"/>
  <c r="DB355" i="2"/>
  <c r="DC355" i="2"/>
  <c r="DD355" i="2"/>
  <c r="DE355" i="2"/>
  <c r="DF355" i="2"/>
  <c r="DG355" i="2"/>
  <c r="DH355" i="2"/>
  <c r="DI355" i="2"/>
  <c r="DJ355" i="2"/>
  <c r="DK355" i="2"/>
  <c r="DL355" i="2"/>
  <c r="DM355" i="2"/>
  <c r="DN355" i="2"/>
  <c r="DO355" i="2"/>
  <c r="DP355" i="2"/>
  <c r="DQ355" i="2"/>
  <c r="DR355" i="2"/>
  <c r="DS355" i="2"/>
  <c r="DT355" i="2"/>
  <c r="DU355" i="2"/>
  <c r="DV355" i="2"/>
  <c r="DW355" i="2"/>
  <c r="DX355" i="2"/>
  <c r="DY355" i="2"/>
  <c r="DZ355" i="2"/>
  <c r="EA355" i="2"/>
  <c r="EB355" i="2"/>
  <c r="EC355" i="2"/>
  <c r="ED355" i="2"/>
  <c r="EE355" i="2"/>
  <c r="EF355" i="2"/>
  <c r="EG355" i="2"/>
  <c r="EH355" i="2"/>
  <c r="EI355" i="2"/>
  <c r="EJ355" i="2"/>
  <c r="EK355" i="2"/>
  <c r="EL355" i="2"/>
  <c r="EM355" i="2"/>
  <c r="EN355" i="2"/>
  <c r="EO355" i="2"/>
  <c r="EP355" i="2"/>
  <c r="EQ355" i="2"/>
  <c r="ER355" i="2"/>
  <c r="ES355" i="2"/>
  <c r="ET355" i="2"/>
  <c r="EU355" i="2"/>
  <c r="EV355" i="2"/>
  <c r="EW355" i="2"/>
  <c r="EX355" i="2"/>
  <c r="EY355" i="2"/>
  <c r="EZ355" i="2"/>
  <c r="FA355" i="2"/>
  <c r="FB355" i="2"/>
  <c r="FC355" i="2"/>
  <c r="FD355" i="2"/>
  <c r="FE355" i="2"/>
  <c r="FF355" i="2"/>
  <c r="FG355" i="2"/>
  <c r="FH355" i="2"/>
  <c r="FI355" i="2"/>
  <c r="FJ355" i="2"/>
  <c r="FK355" i="2"/>
  <c r="FL355" i="2"/>
  <c r="FM355" i="2"/>
  <c r="FN355" i="2"/>
  <c r="FO355" i="2"/>
  <c r="FP355" i="2"/>
  <c r="FQ355" i="2"/>
  <c r="FR355" i="2"/>
  <c r="FS355" i="2"/>
  <c r="FT355" i="2"/>
  <c r="FU355" i="2"/>
  <c r="FV355" i="2"/>
  <c r="FW355" i="2"/>
  <c r="FX355" i="2"/>
  <c r="FY355" i="2"/>
  <c r="FZ355" i="2"/>
  <c r="GA355" i="2"/>
  <c r="GB355" i="2"/>
  <c r="GC355" i="2"/>
  <c r="GD355" i="2"/>
  <c r="GE355" i="2"/>
  <c r="GF355" i="2"/>
  <c r="GG355" i="2"/>
  <c r="GH355" i="2"/>
  <c r="GI355" i="2"/>
  <c r="GJ355" i="2"/>
  <c r="GK355" i="2"/>
  <c r="GL355" i="2"/>
  <c r="GM355" i="2"/>
  <c r="GN355" i="2"/>
  <c r="GO355" i="2"/>
  <c r="GP355" i="2"/>
  <c r="GQ355" i="2"/>
  <c r="GS355" i="2"/>
  <c r="CZ356" i="2"/>
  <c r="DA356" i="2"/>
  <c r="DB356" i="2"/>
  <c r="DC356" i="2"/>
  <c r="DD356" i="2"/>
  <c r="DE356" i="2"/>
  <c r="DF356" i="2"/>
  <c r="DG356" i="2"/>
  <c r="DH356" i="2"/>
  <c r="DI356" i="2"/>
  <c r="DJ356" i="2"/>
  <c r="DK356" i="2"/>
  <c r="DL356" i="2"/>
  <c r="DM356" i="2"/>
  <c r="DN356" i="2"/>
  <c r="DO356" i="2"/>
  <c r="DP356" i="2"/>
  <c r="DQ356" i="2"/>
  <c r="DR356" i="2"/>
  <c r="DS356" i="2"/>
  <c r="DT356" i="2"/>
  <c r="DU356" i="2"/>
  <c r="DV356" i="2"/>
  <c r="DW356" i="2"/>
  <c r="DX356" i="2"/>
  <c r="DY356" i="2"/>
  <c r="DZ356" i="2"/>
  <c r="EA356" i="2"/>
  <c r="EB356" i="2"/>
  <c r="EC356" i="2"/>
  <c r="ED356" i="2"/>
  <c r="EE356" i="2"/>
  <c r="EF356" i="2"/>
  <c r="EG356" i="2"/>
  <c r="EH356" i="2"/>
  <c r="EI356" i="2"/>
  <c r="EJ356" i="2"/>
  <c r="EK356" i="2"/>
  <c r="EL356" i="2"/>
  <c r="EM356" i="2"/>
  <c r="EN356" i="2"/>
  <c r="EO356" i="2"/>
  <c r="EP356" i="2"/>
  <c r="EQ356" i="2"/>
  <c r="ER356" i="2"/>
  <c r="ES356" i="2"/>
  <c r="ET356" i="2"/>
  <c r="EU356" i="2"/>
  <c r="EV356" i="2"/>
  <c r="EW356" i="2"/>
  <c r="EX356" i="2"/>
  <c r="EY356" i="2"/>
  <c r="EZ356" i="2"/>
  <c r="FA356" i="2"/>
  <c r="FB356" i="2"/>
  <c r="FC356" i="2"/>
  <c r="FD356" i="2"/>
  <c r="FE356" i="2"/>
  <c r="FF356" i="2"/>
  <c r="FG356" i="2"/>
  <c r="FH356" i="2"/>
  <c r="FI356" i="2"/>
  <c r="FJ356" i="2"/>
  <c r="FK356" i="2"/>
  <c r="FL356" i="2"/>
  <c r="FM356" i="2"/>
  <c r="FN356" i="2"/>
  <c r="FO356" i="2"/>
  <c r="FP356" i="2"/>
  <c r="FQ356" i="2"/>
  <c r="FR356" i="2"/>
  <c r="FS356" i="2"/>
  <c r="FT356" i="2"/>
  <c r="FU356" i="2"/>
  <c r="FV356" i="2"/>
  <c r="FW356" i="2"/>
  <c r="FX356" i="2"/>
  <c r="FY356" i="2"/>
  <c r="FZ356" i="2"/>
  <c r="GA356" i="2"/>
  <c r="GB356" i="2"/>
  <c r="GC356" i="2"/>
  <c r="GD356" i="2"/>
  <c r="GE356" i="2"/>
  <c r="GF356" i="2"/>
  <c r="GG356" i="2"/>
  <c r="GH356" i="2"/>
  <c r="GI356" i="2"/>
  <c r="GJ356" i="2"/>
  <c r="GK356" i="2"/>
  <c r="GL356" i="2"/>
  <c r="GM356" i="2"/>
  <c r="GN356" i="2"/>
  <c r="GO356" i="2"/>
  <c r="GP356" i="2"/>
  <c r="GQ356" i="2"/>
  <c r="GS356" i="2"/>
  <c r="CZ357" i="2"/>
  <c r="DA357" i="2"/>
  <c r="DB357" i="2"/>
  <c r="DC357" i="2"/>
  <c r="DD357" i="2"/>
  <c r="DE357" i="2"/>
  <c r="DF357" i="2"/>
  <c r="DG357" i="2"/>
  <c r="DH357" i="2"/>
  <c r="DI357" i="2"/>
  <c r="DJ357" i="2"/>
  <c r="DK357" i="2"/>
  <c r="DL357" i="2"/>
  <c r="DM357" i="2"/>
  <c r="DN357" i="2"/>
  <c r="DO357" i="2"/>
  <c r="DP357" i="2"/>
  <c r="DQ357" i="2"/>
  <c r="DR357" i="2"/>
  <c r="DS357" i="2"/>
  <c r="DT357" i="2"/>
  <c r="DU357" i="2"/>
  <c r="DV357" i="2"/>
  <c r="DW357" i="2"/>
  <c r="DX357" i="2"/>
  <c r="DY357" i="2"/>
  <c r="DZ357" i="2"/>
  <c r="EA357" i="2"/>
  <c r="EB357" i="2"/>
  <c r="EC357" i="2"/>
  <c r="ED357" i="2"/>
  <c r="EE357" i="2"/>
  <c r="EF357" i="2"/>
  <c r="EG357" i="2"/>
  <c r="EH357" i="2"/>
  <c r="EI357" i="2"/>
  <c r="EJ357" i="2"/>
  <c r="EK357" i="2"/>
  <c r="EL357" i="2"/>
  <c r="EM357" i="2"/>
  <c r="EN357" i="2"/>
  <c r="EO357" i="2"/>
  <c r="EP357" i="2"/>
  <c r="EQ357" i="2"/>
  <c r="ER357" i="2"/>
  <c r="ES357" i="2"/>
  <c r="ET357" i="2"/>
  <c r="EU357" i="2"/>
  <c r="EV357" i="2"/>
  <c r="EW357" i="2"/>
  <c r="EX357" i="2"/>
  <c r="EY357" i="2"/>
  <c r="EZ357" i="2"/>
  <c r="FA357" i="2"/>
  <c r="FB357" i="2"/>
  <c r="FC357" i="2"/>
  <c r="FD357" i="2"/>
  <c r="FE357" i="2"/>
  <c r="FF357" i="2"/>
  <c r="FG357" i="2"/>
  <c r="FH357" i="2"/>
  <c r="FI357" i="2"/>
  <c r="FJ357" i="2"/>
  <c r="FK357" i="2"/>
  <c r="FL357" i="2"/>
  <c r="FM357" i="2"/>
  <c r="FN357" i="2"/>
  <c r="FO357" i="2"/>
  <c r="FP357" i="2"/>
  <c r="FQ357" i="2"/>
  <c r="FR357" i="2"/>
  <c r="FS357" i="2"/>
  <c r="FT357" i="2"/>
  <c r="FU357" i="2"/>
  <c r="FV357" i="2"/>
  <c r="FW357" i="2"/>
  <c r="FX357" i="2"/>
  <c r="FY357" i="2"/>
  <c r="FZ357" i="2"/>
  <c r="GA357" i="2"/>
  <c r="GB357" i="2"/>
  <c r="GC357" i="2"/>
  <c r="GD357" i="2"/>
  <c r="GE357" i="2"/>
  <c r="GF357" i="2"/>
  <c r="GG357" i="2"/>
  <c r="GH357" i="2"/>
  <c r="GI357" i="2"/>
  <c r="GJ357" i="2"/>
  <c r="GK357" i="2"/>
  <c r="GL357" i="2"/>
  <c r="GM357" i="2"/>
  <c r="GN357" i="2"/>
  <c r="GO357" i="2"/>
  <c r="GP357" i="2"/>
  <c r="GQ357" i="2"/>
  <c r="GS357" i="2"/>
  <c r="CZ358" i="2"/>
  <c r="DA358" i="2"/>
  <c r="DB358" i="2"/>
  <c r="DC358" i="2"/>
  <c r="DD358" i="2"/>
  <c r="DE358" i="2"/>
  <c r="DF358" i="2"/>
  <c r="DG358" i="2"/>
  <c r="DH358" i="2"/>
  <c r="DI358" i="2"/>
  <c r="DJ358" i="2"/>
  <c r="DK358" i="2"/>
  <c r="DL358" i="2"/>
  <c r="DM358" i="2"/>
  <c r="DN358" i="2"/>
  <c r="DO358" i="2"/>
  <c r="DP358" i="2"/>
  <c r="DQ358" i="2"/>
  <c r="DR358" i="2"/>
  <c r="DS358" i="2"/>
  <c r="DT358" i="2"/>
  <c r="DU358" i="2"/>
  <c r="DV358" i="2"/>
  <c r="DW358" i="2"/>
  <c r="DX358" i="2"/>
  <c r="DY358" i="2"/>
  <c r="DZ358" i="2"/>
  <c r="EA358" i="2"/>
  <c r="EB358" i="2"/>
  <c r="EC358" i="2"/>
  <c r="ED358" i="2"/>
  <c r="EE358" i="2"/>
  <c r="EF358" i="2"/>
  <c r="EG358" i="2"/>
  <c r="EH358" i="2"/>
  <c r="EI358" i="2"/>
  <c r="EJ358" i="2"/>
  <c r="EK358" i="2"/>
  <c r="EL358" i="2"/>
  <c r="EM358" i="2"/>
  <c r="EN358" i="2"/>
  <c r="EO358" i="2"/>
  <c r="EP358" i="2"/>
  <c r="EQ358" i="2"/>
  <c r="ER358" i="2"/>
  <c r="ES358" i="2"/>
  <c r="ET358" i="2"/>
  <c r="EU358" i="2"/>
  <c r="EV358" i="2"/>
  <c r="EW358" i="2"/>
  <c r="EX358" i="2"/>
  <c r="EY358" i="2"/>
  <c r="EZ358" i="2"/>
  <c r="FA358" i="2"/>
  <c r="FB358" i="2"/>
  <c r="FC358" i="2"/>
  <c r="FD358" i="2"/>
  <c r="FE358" i="2"/>
  <c r="FF358" i="2"/>
  <c r="FG358" i="2"/>
  <c r="FH358" i="2"/>
  <c r="FI358" i="2"/>
  <c r="FJ358" i="2"/>
  <c r="FK358" i="2"/>
  <c r="FL358" i="2"/>
  <c r="FM358" i="2"/>
  <c r="FN358" i="2"/>
  <c r="FO358" i="2"/>
  <c r="FP358" i="2"/>
  <c r="FQ358" i="2"/>
  <c r="FR358" i="2"/>
  <c r="FS358" i="2"/>
  <c r="FT358" i="2"/>
  <c r="FU358" i="2"/>
  <c r="FV358" i="2"/>
  <c r="FW358" i="2"/>
  <c r="FX358" i="2"/>
  <c r="FY358" i="2"/>
  <c r="FZ358" i="2"/>
  <c r="GA358" i="2"/>
  <c r="GB358" i="2"/>
  <c r="GC358" i="2"/>
  <c r="GD358" i="2"/>
  <c r="GE358" i="2"/>
  <c r="GF358" i="2"/>
  <c r="GG358" i="2"/>
  <c r="GH358" i="2"/>
  <c r="GI358" i="2"/>
  <c r="GJ358" i="2"/>
  <c r="GK358" i="2"/>
  <c r="GL358" i="2"/>
  <c r="GM358" i="2"/>
  <c r="GN358" i="2"/>
  <c r="GO358" i="2"/>
  <c r="GP358" i="2"/>
  <c r="GQ358" i="2"/>
  <c r="GS358" i="2"/>
  <c r="CZ359" i="2"/>
  <c r="DA359" i="2"/>
  <c r="DB359" i="2"/>
  <c r="DC359" i="2"/>
  <c r="DD359" i="2"/>
  <c r="DE359" i="2"/>
  <c r="DF359" i="2"/>
  <c r="DG359" i="2"/>
  <c r="DH359" i="2"/>
  <c r="DI359" i="2"/>
  <c r="DJ359" i="2"/>
  <c r="DK359" i="2"/>
  <c r="DL359" i="2"/>
  <c r="DM359" i="2"/>
  <c r="DN359" i="2"/>
  <c r="DO359" i="2"/>
  <c r="DP359" i="2"/>
  <c r="DQ359" i="2"/>
  <c r="DR359" i="2"/>
  <c r="DS359" i="2"/>
  <c r="DT359" i="2"/>
  <c r="DU359" i="2"/>
  <c r="DV359" i="2"/>
  <c r="DW359" i="2"/>
  <c r="DX359" i="2"/>
  <c r="DY359" i="2"/>
  <c r="DZ359" i="2"/>
  <c r="EA359" i="2"/>
  <c r="EB359" i="2"/>
  <c r="EC359" i="2"/>
  <c r="ED359" i="2"/>
  <c r="EE359" i="2"/>
  <c r="EF359" i="2"/>
  <c r="EG359" i="2"/>
  <c r="EH359" i="2"/>
  <c r="EI359" i="2"/>
  <c r="EJ359" i="2"/>
  <c r="EK359" i="2"/>
  <c r="EL359" i="2"/>
  <c r="EM359" i="2"/>
  <c r="EN359" i="2"/>
  <c r="EO359" i="2"/>
  <c r="EP359" i="2"/>
  <c r="EQ359" i="2"/>
  <c r="ER359" i="2"/>
  <c r="ES359" i="2"/>
  <c r="ET359" i="2"/>
  <c r="EU359" i="2"/>
  <c r="EV359" i="2"/>
  <c r="EW359" i="2"/>
  <c r="EX359" i="2"/>
  <c r="EY359" i="2"/>
  <c r="EZ359" i="2"/>
  <c r="FA359" i="2"/>
  <c r="FB359" i="2"/>
  <c r="FC359" i="2"/>
  <c r="FD359" i="2"/>
  <c r="FE359" i="2"/>
  <c r="FF359" i="2"/>
  <c r="FG359" i="2"/>
  <c r="FH359" i="2"/>
  <c r="FI359" i="2"/>
  <c r="FJ359" i="2"/>
  <c r="FK359" i="2"/>
  <c r="FL359" i="2"/>
  <c r="FM359" i="2"/>
  <c r="FN359" i="2"/>
  <c r="FO359" i="2"/>
  <c r="FP359" i="2"/>
  <c r="FQ359" i="2"/>
  <c r="FR359" i="2"/>
  <c r="FS359" i="2"/>
  <c r="FT359" i="2"/>
  <c r="FU359" i="2"/>
  <c r="FV359" i="2"/>
  <c r="FW359" i="2"/>
  <c r="FX359" i="2"/>
  <c r="FY359" i="2"/>
  <c r="FZ359" i="2"/>
  <c r="GA359" i="2"/>
  <c r="GB359" i="2"/>
  <c r="GC359" i="2"/>
  <c r="GD359" i="2"/>
  <c r="GE359" i="2"/>
  <c r="GF359" i="2"/>
  <c r="GG359" i="2"/>
  <c r="GH359" i="2"/>
  <c r="GI359" i="2"/>
  <c r="GJ359" i="2"/>
  <c r="GK359" i="2"/>
  <c r="GL359" i="2"/>
  <c r="GM359" i="2"/>
  <c r="GN359" i="2"/>
  <c r="GO359" i="2"/>
  <c r="GP359" i="2"/>
  <c r="GQ359" i="2"/>
  <c r="GS359" i="2"/>
  <c r="CZ360" i="2"/>
  <c r="DA360" i="2"/>
  <c r="DB360" i="2"/>
  <c r="DC360" i="2"/>
  <c r="DD360" i="2"/>
  <c r="DE360" i="2"/>
  <c r="DF360" i="2"/>
  <c r="DG360" i="2"/>
  <c r="DH360" i="2"/>
  <c r="DI360" i="2"/>
  <c r="DJ360" i="2"/>
  <c r="DK360" i="2"/>
  <c r="DL360" i="2"/>
  <c r="DM360" i="2"/>
  <c r="DN360" i="2"/>
  <c r="DO360" i="2"/>
  <c r="DP360" i="2"/>
  <c r="DQ360" i="2"/>
  <c r="DR360" i="2"/>
  <c r="DS360" i="2"/>
  <c r="DT360" i="2"/>
  <c r="DU360" i="2"/>
  <c r="DV360" i="2"/>
  <c r="DW360" i="2"/>
  <c r="DX360" i="2"/>
  <c r="DY360" i="2"/>
  <c r="DZ360" i="2"/>
  <c r="EA360" i="2"/>
  <c r="EB360" i="2"/>
  <c r="EC360" i="2"/>
  <c r="ED360" i="2"/>
  <c r="EE360" i="2"/>
  <c r="EF360" i="2"/>
  <c r="EG360" i="2"/>
  <c r="EH360" i="2"/>
  <c r="EI360" i="2"/>
  <c r="EJ360" i="2"/>
  <c r="EK360" i="2"/>
  <c r="EL360" i="2"/>
  <c r="EM360" i="2"/>
  <c r="EN360" i="2"/>
  <c r="EO360" i="2"/>
  <c r="EP360" i="2"/>
  <c r="EQ360" i="2"/>
  <c r="ER360" i="2"/>
  <c r="ES360" i="2"/>
  <c r="ET360" i="2"/>
  <c r="EU360" i="2"/>
  <c r="EV360" i="2"/>
  <c r="EW360" i="2"/>
  <c r="EX360" i="2"/>
  <c r="EY360" i="2"/>
  <c r="EZ360" i="2"/>
  <c r="FA360" i="2"/>
  <c r="FB360" i="2"/>
  <c r="FC360" i="2"/>
  <c r="FD360" i="2"/>
  <c r="FE360" i="2"/>
  <c r="FF360" i="2"/>
  <c r="FG360" i="2"/>
  <c r="FH360" i="2"/>
  <c r="FI360" i="2"/>
  <c r="FJ360" i="2"/>
  <c r="FK360" i="2"/>
  <c r="FL360" i="2"/>
  <c r="FM360" i="2"/>
  <c r="FN360" i="2"/>
  <c r="FO360" i="2"/>
  <c r="FP360" i="2"/>
  <c r="FQ360" i="2"/>
  <c r="FR360" i="2"/>
  <c r="FS360" i="2"/>
  <c r="FT360" i="2"/>
  <c r="FU360" i="2"/>
  <c r="FV360" i="2"/>
  <c r="FW360" i="2"/>
  <c r="FX360" i="2"/>
  <c r="FY360" i="2"/>
  <c r="FZ360" i="2"/>
  <c r="GA360" i="2"/>
  <c r="GB360" i="2"/>
  <c r="GC360" i="2"/>
  <c r="GD360" i="2"/>
  <c r="GE360" i="2"/>
  <c r="GF360" i="2"/>
  <c r="GG360" i="2"/>
  <c r="GH360" i="2"/>
  <c r="GI360" i="2"/>
  <c r="GJ360" i="2"/>
  <c r="GK360" i="2"/>
  <c r="GL360" i="2"/>
  <c r="GM360" i="2"/>
  <c r="GN360" i="2"/>
  <c r="GO360" i="2"/>
  <c r="GP360" i="2"/>
  <c r="GQ360" i="2"/>
  <c r="GS360" i="2"/>
  <c r="CZ361" i="2"/>
  <c r="DA361" i="2"/>
  <c r="DB361" i="2"/>
  <c r="DC361" i="2"/>
  <c r="DD361" i="2"/>
  <c r="DE361" i="2"/>
  <c r="DF361" i="2"/>
  <c r="DG361" i="2"/>
  <c r="DH361" i="2"/>
  <c r="DI361" i="2"/>
  <c r="DJ361" i="2"/>
  <c r="DK361" i="2"/>
  <c r="DL361" i="2"/>
  <c r="DM361" i="2"/>
  <c r="DN361" i="2"/>
  <c r="DO361" i="2"/>
  <c r="DP361" i="2"/>
  <c r="DQ361" i="2"/>
  <c r="DR361" i="2"/>
  <c r="DS361" i="2"/>
  <c r="DT361" i="2"/>
  <c r="DU361" i="2"/>
  <c r="DV361" i="2"/>
  <c r="DW361" i="2"/>
  <c r="DX361" i="2"/>
  <c r="DY361" i="2"/>
  <c r="DZ361" i="2"/>
  <c r="EA361" i="2"/>
  <c r="EB361" i="2"/>
  <c r="EC361" i="2"/>
  <c r="ED361" i="2"/>
  <c r="EE361" i="2"/>
  <c r="EF361" i="2"/>
  <c r="EG361" i="2"/>
  <c r="EH361" i="2"/>
  <c r="EI361" i="2"/>
  <c r="EJ361" i="2"/>
  <c r="EK361" i="2"/>
  <c r="EL361" i="2"/>
  <c r="EM361" i="2"/>
  <c r="EN361" i="2"/>
  <c r="EO361" i="2"/>
  <c r="EP361" i="2"/>
  <c r="EQ361" i="2"/>
  <c r="ER361" i="2"/>
  <c r="ES361" i="2"/>
  <c r="ET361" i="2"/>
  <c r="EU361" i="2"/>
  <c r="EV361" i="2"/>
  <c r="EW361" i="2"/>
  <c r="EX361" i="2"/>
  <c r="EY361" i="2"/>
  <c r="EZ361" i="2"/>
  <c r="FA361" i="2"/>
  <c r="FB361" i="2"/>
  <c r="FC361" i="2"/>
  <c r="FD361" i="2"/>
  <c r="FE361" i="2"/>
  <c r="FF361" i="2"/>
  <c r="FG361" i="2"/>
  <c r="FH361" i="2"/>
  <c r="FI361" i="2"/>
  <c r="FJ361" i="2"/>
  <c r="FK361" i="2"/>
  <c r="FL361" i="2"/>
  <c r="FM361" i="2"/>
  <c r="FN361" i="2"/>
  <c r="FO361" i="2"/>
  <c r="FP361" i="2"/>
  <c r="FQ361" i="2"/>
  <c r="FR361" i="2"/>
  <c r="FS361" i="2"/>
  <c r="FT361" i="2"/>
  <c r="FU361" i="2"/>
  <c r="FV361" i="2"/>
  <c r="FW361" i="2"/>
  <c r="FX361" i="2"/>
  <c r="FY361" i="2"/>
  <c r="FZ361" i="2"/>
  <c r="GA361" i="2"/>
  <c r="GB361" i="2"/>
  <c r="GC361" i="2"/>
  <c r="GD361" i="2"/>
  <c r="GE361" i="2"/>
  <c r="GF361" i="2"/>
  <c r="GG361" i="2"/>
  <c r="GH361" i="2"/>
  <c r="GI361" i="2"/>
  <c r="GJ361" i="2"/>
  <c r="GK361" i="2"/>
  <c r="GL361" i="2"/>
  <c r="GM361" i="2"/>
  <c r="GN361" i="2"/>
  <c r="GO361" i="2"/>
  <c r="GP361" i="2"/>
  <c r="GQ361" i="2"/>
  <c r="GS361" i="2"/>
  <c r="CZ362" i="2"/>
  <c r="DA362" i="2"/>
  <c r="DB362" i="2"/>
  <c r="DC362" i="2"/>
  <c r="DD362" i="2"/>
  <c r="DE362" i="2"/>
  <c r="DF362" i="2"/>
  <c r="DG362" i="2"/>
  <c r="DH362" i="2"/>
  <c r="DI362" i="2"/>
  <c r="DJ362" i="2"/>
  <c r="DK362" i="2"/>
  <c r="DL362" i="2"/>
  <c r="DM362" i="2"/>
  <c r="DN362" i="2"/>
  <c r="DO362" i="2"/>
  <c r="DP362" i="2"/>
  <c r="DQ362" i="2"/>
  <c r="DR362" i="2"/>
  <c r="DS362" i="2"/>
  <c r="DT362" i="2"/>
  <c r="DU362" i="2"/>
  <c r="DV362" i="2"/>
  <c r="DW362" i="2"/>
  <c r="DX362" i="2"/>
  <c r="DY362" i="2"/>
  <c r="DZ362" i="2"/>
  <c r="EA362" i="2"/>
  <c r="EB362" i="2"/>
  <c r="EC362" i="2"/>
  <c r="ED362" i="2"/>
  <c r="EE362" i="2"/>
  <c r="EF362" i="2"/>
  <c r="EG362" i="2"/>
  <c r="EH362" i="2"/>
  <c r="EI362" i="2"/>
  <c r="EJ362" i="2"/>
  <c r="EK362" i="2"/>
  <c r="EL362" i="2"/>
  <c r="EM362" i="2"/>
  <c r="EN362" i="2"/>
  <c r="EO362" i="2"/>
  <c r="EP362" i="2"/>
  <c r="EQ362" i="2"/>
  <c r="ER362" i="2"/>
  <c r="ES362" i="2"/>
  <c r="ET362" i="2"/>
  <c r="EU362" i="2"/>
  <c r="EV362" i="2"/>
  <c r="EW362" i="2"/>
  <c r="EX362" i="2"/>
  <c r="EY362" i="2"/>
  <c r="EZ362" i="2"/>
  <c r="FA362" i="2"/>
  <c r="FB362" i="2"/>
  <c r="FC362" i="2"/>
  <c r="FD362" i="2"/>
  <c r="FE362" i="2"/>
  <c r="FF362" i="2"/>
  <c r="FG362" i="2"/>
  <c r="FH362" i="2"/>
  <c r="FI362" i="2"/>
  <c r="FJ362" i="2"/>
  <c r="FK362" i="2"/>
  <c r="FL362" i="2"/>
  <c r="FM362" i="2"/>
  <c r="FN362" i="2"/>
  <c r="FO362" i="2"/>
  <c r="FP362" i="2"/>
  <c r="FQ362" i="2"/>
  <c r="FR362" i="2"/>
  <c r="FS362" i="2"/>
  <c r="FT362" i="2"/>
  <c r="FU362" i="2"/>
  <c r="FV362" i="2"/>
  <c r="FW362" i="2"/>
  <c r="FX362" i="2"/>
  <c r="FY362" i="2"/>
  <c r="FZ362" i="2"/>
  <c r="GA362" i="2"/>
  <c r="GB362" i="2"/>
  <c r="GC362" i="2"/>
  <c r="GD362" i="2"/>
  <c r="GE362" i="2"/>
  <c r="GF362" i="2"/>
  <c r="GG362" i="2"/>
  <c r="GH362" i="2"/>
  <c r="GI362" i="2"/>
  <c r="GJ362" i="2"/>
  <c r="GK362" i="2"/>
  <c r="GL362" i="2"/>
  <c r="GM362" i="2"/>
  <c r="GN362" i="2"/>
  <c r="GO362" i="2"/>
  <c r="GP362" i="2"/>
  <c r="GQ362" i="2"/>
  <c r="GS362" i="2"/>
  <c r="CZ363" i="2"/>
  <c r="DA363" i="2"/>
  <c r="DB363" i="2"/>
  <c r="DC363" i="2"/>
  <c r="DD363" i="2"/>
  <c r="DE363" i="2"/>
  <c r="DF363" i="2"/>
  <c r="DG363" i="2"/>
  <c r="DH363" i="2"/>
  <c r="DI363" i="2"/>
  <c r="DJ363" i="2"/>
  <c r="DK363" i="2"/>
  <c r="DL363" i="2"/>
  <c r="DM363" i="2"/>
  <c r="DN363" i="2"/>
  <c r="DO363" i="2"/>
  <c r="DP363" i="2"/>
  <c r="DQ363" i="2"/>
  <c r="DR363" i="2"/>
  <c r="DS363" i="2"/>
  <c r="DT363" i="2"/>
  <c r="DU363" i="2"/>
  <c r="DV363" i="2"/>
  <c r="DW363" i="2"/>
  <c r="DX363" i="2"/>
  <c r="DY363" i="2"/>
  <c r="DZ363" i="2"/>
  <c r="EA363" i="2"/>
  <c r="EB363" i="2"/>
  <c r="EC363" i="2"/>
  <c r="ED363" i="2"/>
  <c r="EE363" i="2"/>
  <c r="EF363" i="2"/>
  <c r="EG363" i="2"/>
  <c r="EH363" i="2"/>
  <c r="EI363" i="2"/>
  <c r="EJ363" i="2"/>
  <c r="EK363" i="2"/>
  <c r="EL363" i="2"/>
  <c r="EM363" i="2"/>
  <c r="EN363" i="2"/>
  <c r="EO363" i="2"/>
  <c r="EP363" i="2"/>
  <c r="EQ363" i="2"/>
  <c r="ER363" i="2"/>
  <c r="ES363" i="2"/>
  <c r="ET363" i="2"/>
  <c r="EU363" i="2"/>
  <c r="EV363" i="2"/>
  <c r="EW363" i="2"/>
  <c r="EX363" i="2"/>
  <c r="EY363" i="2"/>
  <c r="EZ363" i="2"/>
  <c r="FA363" i="2"/>
  <c r="FB363" i="2"/>
  <c r="FC363" i="2"/>
  <c r="FD363" i="2"/>
  <c r="FE363" i="2"/>
  <c r="FF363" i="2"/>
  <c r="FG363" i="2"/>
  <c r="FH363" i="2"/>
  <c r="FI363" i="2"/>
  <c r="FJ363" i="2"/>
  <c r="FK363" i="2"/>
  <c r="FL363" i="2"/>
  <c r="FM363" i="2"/>
  <c r="FN363" i="2"/>
  <c r="FO363" i="2"/>
  <c r="FP363" i="2"/>
  <c r="FQ363" i="2"/>
  <c r="FR363" i="2"/>
  <c r="FS363" i="2"/>
  <c r="FT363" i="2"/>
  <c r="FU363" i="2"/>
  <c r="FV363" i="2"/>
  <c r="FW363" i="2"/>
  <c r="FX363" i="2"/>
  <c r="FY363" i="2"/>
  <c r="FZ363" i="2"/>
  <c r="GA363" i="2"/>
  <c r="GB363" i="2"/>
  <c r="GC363" i="2"/>
  <c r="GD363" i="2"/>
  <c r="GE363" i="2"/>
  <c r="GF363" i="2"/>
  <c r="GG363" i="2"/>
  <c r="GH363" i="2"/>
  <c r="GI363" i="2"/>
  <c r="GJ363" i="2"/>
  <c r="GK363" i="2"/>
  <c r="GL363" i="2"/>
  <c r="GM363" i="2"/>
  <c r="GN363" i="2"/>
  <c r="GO363" i="2"/>
  <c r="GP363" i="2"/>
  <c r="GQ363" i="2"/>
  <c r="GS363" i="2"/>
  <c r="CZ364" i="2"/>
  <c r="DA364" i="2"/>
  <c r="DB364" i="2"/>
  <c r="DC364" i="2"/>
  <c r="DD364" i="2"/>
  <c r="DE364" i="2"/>
  <c r="DF364" i="2"/>
  <c r="DG364" i="2"/>
  <c r="DH364" i="2"/>
  <c r="DI364" i="2"/>
  <c r="DJ364" i="2"/>
  <c r="DK364" i="2"/>
  <c r="DL364" i="2"/>
  <c r="DM364" i="2"/>
  <c r="DN364" i="2"/>
  <c r="DO364" i="2"/>
  <c r="DP364" i="2"/>
  <c r="DQ364" i="2"/>
  <c r="DR364" i="2"/>
  <c r="DS364" i="2"/>
  <c r="DT364" i="2"/>
  <c r="DU364" i="2"/>
  <c r="DV364" i="2"/>
  <c r="DW364" i="2"/>
  <c r="DX364" i="2"/>
  <c r="DY364" i="2"/>
  <c r="DZ364" i="2"/>
  <c r="EA364" i="2"/>
  <c r="EB364" i="2"/>
  <c r="EC364" i="2"/>
  <c r="ED364" i="2"/>
  <c r="EE364" i="2"/>
  <c r="EF364" i="2"/>
  <c r="EG364" i="2"/>
  <c r="EH364" i="2"/>
  <c r="EI364" i="2"/>
  <c r="EJ364" i="2"/>
  <c r="EK364" i="2"/>
  <c r="EL364" i="2"/>
  <c r="EM364" i="2"/>
  <c r="EN364" i="2"/>
  <c r="EO364" i="2"/>
  <c r="EP364" i="2"/>
  <c r="EQ364" i="2"/>
  <c r="ER364" i="2"/>
  <c r="ES364" i="2"/>
  <c r="ET364" i="2"/>
  <c r="EU364" i="2"/>
  <c r="EV364" i="2"/>
  <c r="EW364" i="2"/>
  <c r="EX364" i="2"/>
  <c r="EY364" i="2"/>
  <c r="EZ364" i="2"/>
  <c r="FA364" i="2"/>
  <c r="FB364" i="2"/>
  <c r="FC364" i="2"/>
  <c r="FD364" i="2"/>
  <c r="FE364" i="2"/>
  <c r="FF364" i="2"/>
  <c r="FG364" i="2"/>
  <c r="FH364" i="2"/>
  <c r="FI364" i="2"/>
  <c r="FJ364" i="2"/>
  <c r="FK364" i="2"/>
  <c r="FL364" i="2"/>
  <c r="FM364" i="2"/>
  <c r="FN364" i="2"/>
  <c r="FO364" i="2"/>
  <c r="FP364" i="2"/>
  <c r="FQ364" i="2"/>
  <c r="FR364" i="2"/>
  <c r="FS364" i="2"/>
  <c r="FT364" i="2"/>
  <c r="FU364" i="2"/>
  <c r="FV364" i="2"/>
  <c r="FW364" i="2"/>
  <c r="FX364" i="2"/>
  <c r="FY364" i="2"/>
  <c r="FZ364" i="2"/>
  <c r="GA364" i="2"/>
  <c r="GB364" i="2"/>
  <c r="GC364" i="2"/>
  <c r="GD364" i="2"/>
  <c r="GE364" i="2"/>
  <c r="GF364" i="2"/>
  <c r="GG364" i="2"/>
  <c r="GH364" i="2"/>
  <c r="GI364" i="2"/>
  <c r="GJ364" i="2"/>
  <c r="GK364" i="2"/>
  <c r="GL364" i="2"/>
  <c r="GM364" i="2"/>
  <c r="GN364" i="2"/>
  <c r="GO364" i="2"/>
  <c r="GP364" i="2"/>
  <c r="GQ364" i="2"/>
  <c r="GS364" i="2"/>
  <c r="CZ365" i="2"/>
  <c r="DA365" i="2"/>
  <c r="DB365" i="2"/>
  <c r="DC365" i="2"/>
  <c r="DD365" i="2"/>
  <c r="DE365" i="2"/>
  <c r="DF365" i="2"/>
  <c r="DG365" i="2"/>
  <c r="DH365" i="2"/>
  <c r="DI365" i="2"/>
  <c r="DJ365" i="2"/>
  <c r="DK365" i="2"/>
  <c r="DL365" i="2"/>
  <c r="DM365" i="2"/>
  <c r="DN365" i="2"/>
  <c r="DO365" i="2"/>
  <c r="DP365" i="2"/>
  <c r="DQ365" i="2"/>
  <c r="DR365" i="2"/>
  <c r="DS365" i="2"/>
  <c r="DT365" i="2"/>
  <c r="DU365" i="2"/>
  <c r="DV365" i="2"/>
  <c r="DW365" i="2"/>
  <c r="DX365" i="2"/>
  <c r="DY365" i="2"/>
  <c r="DZ365" i="2"/>
  <c r="EA365" i="2"/>
  <c r="EB365" i="2"/>
  <c r="EC365" i="2"/>
  <c r="ED365" i="2"/>
  <c r="EE365" i="2"/>
  <c r="EF365" i="2"/>
  <c r="EG365" i="2"/>
  <c r="EH365" i="2"/>
  <c r="EI365" i="2"/>
  <c r="EJ365" i="2"/>
  <c r="EK365" i="2"/>
  <c r="EL365" i="2"/>
  <c r="EM365" i="2"/>
  <c r="EN365" i="2"/>
  <c r="EO365" i="2"/>
  <c r="EP365" i="2"/>
  <c r="EQ365" i="2"/>
  <c r="ER365" i="2"/>
  <c r="ES365" i="2"/>
  <c r="ET365" i="2"/>
  <c r="EU365" i="2"/>
  <c r="EV365" i="2"/>
  <c r="EW365" i="2"/>
  <c r="EX365" i="2"/>
  <c r="EY365" i="2"/>
  <c r="EZ365" i="2"/>
  <c r="FA365" i="2"/>
  <c r="FB365" i="2"/>
  <c r="FC365" i="2"/>
  <c r="FD365" i="2"/>
  <c r="FE365" i="2"/>
  <c r="FF365" i="2"/>
  <c r="FG365" i="2"/>
  <c r="FH365" i="2"/>
  <c r="FI365" i="2"/>
  <c r="FJ365" i="2"/>
  <c r="FK365" i="2"/>
  <c r="FL365" i="2"/>
  <c r="FM365" i="2"/>
  <c r="FN365" i="2"/>
  <c r="FO365" i="2"/>
  <c r="FP365" i="2"/>
  <c r="FQ365" i="2"/>
  <c r="FR365" i="2"/>
  <c r="FS365" i="2"/>
  <c r="FT365" i="2"/>
  <c r="FU365" i="2"/>
  <c r="FV365" i="2"/>
  <c r="FW365" i="2"/>
  <c r="FX365" i="2"/>
  <c r="FY365" i="2"/>
  <c r="FZ365" i="2"/>
  <c r="GA365" i="2"/>
  <c r="GB365" i="2"/>
  <c r="GC365" i="2"/>
  <c r="GD365" i="2"/>
  <c r="GE365" i="2"/>
  <c r="GF365" i="2"/>
  <c r="GG365" i="2"/>
  <c r="GH365" i="2"/>
  <c r="GI365" i="2"/>
  <c r="GJ365" i="2"/>
  <c r="GK365" i="2"/>
  <c r="GL365" i="2"/>
  <c r="GM365" i="2"/>
  <c r="GN365" i="2"/>
  <c r="GO365" i="2"/>
  <c r="GP365" i="2"/>
  <c r="GQ365" i="2"/>
  <c r="GS365" i="2"/>
  <c r="CZ366" i="2"/>
  <c r="DA366" i="2"/>
  <c r="DB366" i="2"/>
  <c r="DC366" i="2"/>
  <c r="DD366" i="2"/>
  <c r="DE366" i="2"/>
  <c r="DF366" i="2"/>
  <c r="DG366" i="2"/>
  <c r="DH366" i="2"/>
  <c r="DI366" i="2"/>
  <c r="DJ366" i="2"/>
  <c r="DK366" i="2"/>
  <c r="DL366" i="2"/>
  <c r="DM366" i="2"/>
  <c r="DN366" i="2"/>
  <c r="DO366" i="2"/>
  <c r="DP366" i="2"/>
  <c r="DQ366" i="2"/>
  <c r="DR366" i="2"/>
  <c r="DS366" i="2"/>
  <c r="DT366" i="2"/>
  <c r="DU366" i="2"/>
  <c r="DV366" i="2"/>
  <c r="DW366" i="2"/>
  <c r="DX366" i="2"/>
  <c r="DY366" i="2"/>
  <c r="DZ366" i="2"/>
  <c r="EA366" i="2"/>
  <c r="EB366" i="2"/>
  <c r="EC366" i="2"/>
  <c r="ED366" i="2"/>
  <c r="EE366" i="2"/>
  <c r="EF366" i="2"/>
  <c r="EG366" i="2"/>
  <c r="EH366" i="2"/>
  <c r="EI366" i="2"/>
  <c r="EJ366" i="2"/>
  <c r="EK366" i="2"/>
  <c r="EL366" i="2"/>
  <c r="EM366" i="2"/>
  <c r="EN366" i="2"/>
  <c r="EO366" i="2"/>
  <c r="EP366" i="2"/>
  <c r="EQ366" i="2"/>
  <c r="ER366" i="2"/>
  <c r="ES366" i="2"/>
  <c r="ET366" i="2"/>
  <c r="EU366" i="2"/>
  <c r="EV366" i="2"/>
  <c r="EW366" i="2"/>
  <c r="EX366" i="2"/>
  <c r="EY366" i="2"/>
  <c r="EZ366" i="2"/>
  <c r="FA366" i="2"/>
  <c r="FB366" i="2"/>
  <c r="FC366" i="2"/>
  <c r="FD366" i="2"/>
  <c r="FE366" i="2"/>
  <c r="FF366" i="2"/>
  <c r="FG366" i="2"/>
  <c r="FH366" i="2"/>
  <c r="FI366" i="2"/>
  <c r="FJ366" i="2"/>
  <c r="FK366" i="2"/>
  <c r="FL366" i="2"/>
  <c r="FM366" i="2"/>
  <c r="FN366" i="2"/>
  <c r="FO366" i="2"/>
  <c r="FP366" i="2"/>
  <c r="FQ366" i="2"/>
  <c r="FR366" i="2"/>
  <c r="FS366" i="2"/>
  <c r="FT366" i="2"/>
  <c r="FU366" i="2"/>
  <c r="FV366" i="2"/>
  <c r="FW366" i="2"/>
  <c r="FX366" i="2"/>
  <c r="FY366" i="2"/>
  <c r="FZ366" i="2"/>
  <c r="GA366" i="2"/>
  <c r="GB366" i="2"/>
  <c r="GC366" i="2"/>
  <c r="GD366" i="2"/>
  <c r="GE366" i="2"/>
  <c r="GF366" i="2"/>
  <c r="GG366" i="2"/>
  <c r="GH366" i="2"/>
  <c r="GI366" i="2"/>
  <c r="GJ366" i="2"/>
  <c r="GK366" i="2"/>
  <c r="GL366" i="2"/>
  <c r="GM366" i="2"/>
  <c r="GN366" i="2"/>
  <c r="GO366" i="2"/>
  <c r="GP366" i="2"/>
  <c r="GQ366" i="2"/>
  <c r="GS366" i="2"/>
  <c r="CZ367" i="2"/>
  <c r="DA367" i="2"/>
  <c r="DB367" i="2"/>
  <c r="DC367" i="2"/>
  <c r="DD367" i="2"/>
  <c r="DE367" i="2"/>
  <c r="DF367" i="2"/>
  <c r="DG367" i="2"/>
  <c r="DH367" i="2"/>
  <c r="DI367" i="2"/>
  <c r="DJ367" i="2"/>
  <c r="DK367" i="2"/>
  <c r="DL367" i="2"/>
  <c r="DM367" i="2"/>
  <c r="DN367" i="2"/>
  <c r="DO367" i="2"/>
  <c r="DP367" i="2"/>
  <c r="DQ367" i="2"/>
  <c r="DR367" i="2"/>
  <c r="DS367" i="2"/>
  <c r="DT367" i="2"/>
  <c r="DU367" i="2"/>
  <c r="DV367" i="2"/>
  <c r="DW367" i="2"/>
  <c r="DX367" i="2"/>
  <c r="DY367" i="2"/>
  <c r="DZ367" i="2"/>
  <c r="EA367" i="2"/>
  <c r="EB367" i="2"/>
  <c r="EC367" i="2"/>
  <c r="ED367" i="2"/>
  <c r="EE367" i="2"/>
  <c r="EF367" i="2"/>
  <c r="EG367" i="2"/>
  <c r="EH367" i="2"/>
  <c r="EI367" i="2"/>
  <c r="EJ367" i="2"/>
  <c r="EK367" i="2"/>
  <c r="EL367" i="2"/>
  <c r="EM367" i="2"/>
  <c r="EN367" i="2"/>
  <c r="EO367" i="2"/>
  <c r="EP367" i="2"/>
  <c r="EQ367" i="2"/>
  <c r="ER367" i="2"/>
  <c r="ES367" i="2"/>
  <c r="ET367" i="2"/>
  <c r="EU367" i="2"/>
  <c r="EV367" i="2"/>
  <c r="EW367" i="2"/>
  <c r="EX367" i="2"/>
  <c r="EY367" i="2"/>
  <c r="EZ367" i="2"/>
  <c r="FA367" i="2"/>
  <c r="FB367" i="2"/>
  <c r="FC367" i="2"/>
  <c r="FD367" i="2"/>
  <c r="FE367" i="2"/>
  <c r="FF367" i="2"/>
  <c r="FG367" i="2"/>
  <c r="FH367" i="2"/>
  <c r="FI367" i="2"/>
  <c r="FJ367" i="2"/>
  <c r="FK367" i="2"/>
  <c r="FL367" i="2"/>
  <c r="FM367" i="2"/>
  <c r="FN367" i="2"/>
  <c r="FO367" i="2"/>
  <c r="FP367" i="2"/>
  <c r="FQ367" i="2"/>
  <c r="FR367" i="2"/>
  <c r="FS367" i="2"/>
  <c r="FT367" i="2"/>
  <c r="FU367" i="2"/>
  <c r="FV367" i="2"/>
  <c r="FW367" i="2"/>
  <c r="FX367" i="2"/>
  <c r="FY367" i="2"/>
  <c r="FZ367" i="2"/>
  <c r="GA367" i="2"/>
  <c r="GB367" i="2"/>
  <c r="GC367" i="2"/>
  <c r="GD367" i="2"/>
  <c r="GE367" i="2"/>
  <c r="GF367" i="2"/>
  <c r="GG367" i="2"/>
  <c r="GH367" i="2"/>
  <c r="GI367" i="2"/>
  <c r="GJ367" i="2"/>
  <c r="GK367" i="2"/>
  <c r="GL367" i="2"/>
  <c r="GM367" i="2"/>
  <c r="GN367" i="2"/>
  <c r="GO367" i="2"/>
  <c r="GP367" i="2"/>
  <c r="GQ367" i="2"/>
  <c r="GS367" i="2"/>
  <c r="CZ368" i="2"/>
  <c r="DA368" i="2"/>
  <c r="DB368" i="2"/>
  <c r="DC368" i="2"/>
  <c r="DD368" i="2"/>
  <c r="DE368" i="2"/>
  <c r="DF368" i="2"/>
  <c r="DG368" i="2"/>
  <c r="DH368" i="2"/>
  <c r="DI368" i="2"/>
  <c r="DJ368" i="2"/>
  <c r="DK368" i="2"/>
  <c r="DL368" i="2"/>
  <c r="DM368" i="2"/>
  <c r="DN368" i="2"/>
  <c r="DO368" i="2"/>
  <c r="DP368" i="2"/>
  <c r="DQ368" i="2"/>
  <c r="DR368" i="2"/>
  <c r="DS368" i="2"/>
  <c r="DT368" i="2"/>
  <c r="DU368" i="2"/>
  <c r="DV368" i="2"/>
  <c r="DW368" i="2"/>
  <c r="DX368" i="2"/>
  <c r="DY368" i="2"/>
  <c r="DZ368" i="2"/>
  <c r="EA368" i="2"/>
  <c r="EB368" i="2"/>
  <c r="EC368" i="2"/>
  <c r="ED368" i="2"/>
  <c r="EE368" i="2"/>
  <c r="EF368" i="2"/>
  <c r="EG368" i="2"/>
  <c r="EH368" i="2"/>
  <c r="EI368" i="2"/>
  <c r="EJ368" i="2"/>
  <c r="EK368" i="2"/>
  <c r="EL368" i="2"/>
  <c r="EM368" i="2"/>
  <c r="EN368" i="2"/>
  <c r="EO368" i="2"/>
  <c r="EP368" i="2"/>
  <c r="EQ368" i="2"/>
  <c r="ER368" i="2"/>
  <c r="ES368" i="2"/>
  <c r="ET368" i="2"/>
  <c r="EU368" i="2"/>
  <c r="EV368" i="2"/>
  <c r="EW368" i="2"/>
  <c r="EX368" i="2"/>
  <c r="EY368" i="2"/>
  <c r="EZ368" i="2"/>
  <c r="FA368" i="2"/>
  <c r="FB368" i="2"/>
  <c r="FC368" i="2"/>
  <c r="FD368" i="2"/>
  <c r="FE368" i="2"/>
  <c r="FF368" i="2"/>
  <c r="FG368" i="2"/>
  <c r="FH368" i="2"/>
  <c r="FI368" i="2"/>
  <c r="FJ368" i="2"/>
  <c r="FK368" i="2"/>
  <c r="FL368" i="2"/>
  <c r="FM368" i="2"/>
  <c r="FN368" i="2"/>
  <c r="FO368" i="2"/>
  <c r="FP368" i="2"/>
  <c r="FQ368" i="2"/>
  <c r="FR368" i="2"/>
  <c r="FS368" i="2"/>
  <c r="FT368" i="2"/>
  <c r="FU368" i="2"/>
  <c r="FV368" i="2"/>
  <c r="FW368" i="2"/>
  <c r="FX368" i="2"/>
  <c r="FY368" i="2"/>
  <c r="FZ368" i="2"/>
  <c r="GA368" i="2"/>
  <c r="GB368" i="2"/>
  <c r="GC368" i="2"/>
  <c r="GD368" i="2"/>
  <c r="GE368" i="2"/>
  <c r="GF368" i="2"/>
  <c r="GG368" i="2"/>
  <c r="GH368" i="2"/>
  <c r="GI368" i="2"/>
  <c r="GJ368" i="2"/>
  <c r="GK368" i="2"/>
  <c r="GL368" i="2"/>
  <c r="GM368" i="2"/>
  <c r="GN368" i="2"/>
  <c r="GO368" i="2"/>
  <c r="GP368" i="2"/>
  <c r="GQ368" i="2"/>
  <c r="GS368" i="2"/>
  <c r="CZ369" i="2"/>
  <c r="DA369" i="2"/>
  <c r="DB369" i="2"/>
  <c r="DC369" i="2"/>
  <c r="DD369" i="2"/>
  <c r="DE369" i="2"/>
  <c r="DF369" i="2"/>
  <c r="DG369" i="2"/>
  <c r="DH369" i="2"/>
  <c r="DI369" i="2"/>
  <c r="DJ369" i="2"/>
  <c r="DK369" i="2"/>
  <c r="DL369" i="2"/>
  <c r="DM369" i="2"/>
  <c r="DN369" i="2"/>
  <c r="DO369" i="2"/>
  <c r="DP369" i="2"/>
  <c r="DQ369" i="2"/>
  <c r="DR369" i="2"/>
  <c r="DS369" i="2"/>
  <c r="DT369" i="2"/>
  <c r="DU369" i="2"/>
  <c r="DV369" i="2"/>
  <c r="DW369" i="2"/>
  <c r="DX369" i="2"/>
  <c r="DY369" i="2"/>
  <c r="DZ369" i="2"/>
  <c r="EA369" i="2"/>
  <c r="EB369" i="2"/>
  <c r="EC369" i="2"/>
  <c r="ED369" i="2"/>
  <c r="EE369" i="2"/>
  <c r="EF369" i="2"/>
  <c r="EG369" i="2"/>
  <c r="EH369" i="2"/>
  <c r="EI369" i="2"/>
  <c r="EJ369" i="2"/>
  <c r="EK369" i="2"/>
  <c r="EL369" i="2"/>
  <c r="EM369" i="2"/>
  <c r="EN369" i="2"/>
  <c r="EO369" i="2"/>
  <c r="EP369" i="2"/>
  <c r="EQ369" i="2"/>
  <c r="ER369" i="2"/>
  <c r="ES369" i="2"/>
  <c r="ET369" i="2"/>
  <c r="EU369" i="2"/>
  <c r="EV369" i="2"/>
  <c r="EW369" i="2"/>
  <c r="EX369" i="2"/>
  <c r="EY369" i="2"/>
  <c r="EZ369" i="2"/>
  <c r="FA369" i="2"/>
  <c r="FB369" i="2"/>
  <c r="FC369" i="2"/>
  <c r="FD369" i="2"/>
  <c r="FE369" i="2"/>
  <c r="FF369" i="2"/>
  <c r="FG369" i="2"/>
  <c r="FH369" i="2"/>
  <c r="FI369" i="2"/>
  <c r="FJ369" i="2"/>
  <c r="FK369" i="2"/>
  <c r="FL369" i="2"/>
  <c r="FM369" i="2"/>
  <c r="FN369" i="2"/>
  <c r="FO369" i="2"/>
  <c r="FP369" i="2"/>
  <c r="FQ369" i="2"/>
  <c r="FR369" i="2"/>
  <c r="FS369" i="2"/>
  <c r="FT369" i="2"/>
  <c r="FU369" i="2"/>
  <c r="FV369" i="2"/>
  <c r="FW369" i="2"/>
  <c r="FX369" i="2"/>
  <c r="FY369" i="2"/>
  <c r="FZ369" i="2"/>
  <c r="GA369" i="2"/>
  <c r="GB369" i="2"/>
  <c r="GC369" i="2"/>
  <c r="GD369" i="2"/>
  <c r="GE369" i="2"/>
  <c r="GF369" i="2"/>
  <c r="GG369" i="2"/>
  <c r="GH369" i="2"/>
  <c r="GI369" i="2"/>
  <c r="GJ369" i="2"/>
  <c r="GK369" i="2"/>
  <c r="GL369" i="2"/>
  <c r="GM369" i="2"/>
  <c r="GN369" i="2"/>
  <c r="GO369" i="2"/>
  <c r="GP369" i="2"/>
  <c r="GQ369" i="2"/>
  <c r="GS369" i="2"/>
  <c r="CZ370" i="2"/>
  <c r="DA370" i="2"/>
  <c r="DB370" i="2"/>
  <c r="DC370" i="2"/>
  <c r="DD370" i="2"/>
  <c r="DE370" i="2"/>
  <c r="DF370" i="2"/>
  <c r="DG370" i="2"/>
  <c r="DH370" i="2"/>
  <c r="DI370" i="2"/>
  <c r="DJ370" i="2"/>
  <c r="DK370" i="2"/>
  <c r="DL370" i="2"/>
  <c r="DM370" i="2"/>
  <c r="DN370" i="2"/>
  <c r="DO370" i="2"/>
  <c r="DP370" i="2"/>
  <c r="DQ370" i="2"/>
  <c r="DR370" i="2"/>
  <c r="DS370" i="2"/>
  <c r="DT370" i="2"/>
  <c r="DU370" i="2"/>
  <c r="DV370" i="2"/>
  <c r="DW370" i="2"/>
  <c r="DX370" i="2"/>
  <c r="DY370" i="2"/>
  <c r="DZ370" i="2"/>
  <c r="EA370" i="2"/>
  <c r="EB370" i="2"/>
  <c r="EC370" i="2"/>
  <c r="ED370" i="2"/>
  <c r="EE370" i="2"/>
  <c r="EF370" i="2"/>
  <c r="EG370" i="2"/>
  <c r="EH370" i="2"/>
  <c r="EI370" i="2"/>
  <c r="EJ370" i="2"/>
  <c r="EK370" i="2"/>
  <c r="EL370" i="2"/>
  <c r="EM370" i="2"/>
  <c r="EN370" i="2"/>
  <c r="EO370" i="2"/>
  <c r="EP370" i="2"/>
  <c r="EQ370" i="2"/>
  <c r="ER370" i="2"/>
  <c r="ES370" i="2"/>
  <c r="ET370" i="2"/>
  <c r="EU370" i="2"/>
  <c r="EV370" i="2"/>
  <c r="EW370" i="2"/>
  <c r="EX370" i="2"/>
  <c r="EY370" i="2"/>
  <c r="EZ370" i="2"/>
  <c r="FA370" i="2"/>
  <c r="FB370" i="2"/>
  <c r="FC370" i="2"/>
  <c r="FD370" i="2"/>
  <c r="FE370" i="2"/>
  <c r="FF370" i="2"/>
  <c r="FG370" i="2"/>
  <c r="FH370" i="2"/>
  <c r="FI370" i="2"/>
  <c r="FJ370" i="2"/>
  <c r="FK370" i="2"/>
  <c r="FL370" i="2"/>
  <c r="FM370" i="2"/>
  <c r="FN370" i="2"/>
  <c r="FO370" i="2"/>
  <c r="FP370" i="2"/>
  <c r="FQ370" i="2"/>
  <c r="FR370" i="2"/>
  <c r="FS370" i="2"/>
  <c r="FT370" i="2"/>
  <c r="FU370" i="2"/>
  <c r="FV370" i="2"/>
  <c r="FW370" i="2"/>
  <c r="FX370" i="2"/>
  <c r="FY370" i="2"/>
  <c r="FZ370" i="2"/>
  <c r="GA370" i="2"/>
  <c r="GB370" i="2"/>
  <c r="GC370" i="2"/>
  <c r="GD370" i="2"/>
  <c r="GE370" i="2"/>
  <c r="GF370" i="2"/>
  <c r="GG370" i="2"/>
  <c r="GH370" i="2"/>
  <c r="GI370" i="2"/>
  <c r="GJ370" i="2"/>
  <c r="GK370" i="2"/>
  <c r="GL370" i="2"/>
  <c r="GM370" i="2"/>
  <c r="GN370" i="2"/>
  <c r="GO370" i="2"/>
  <c r="GP370" i="2"/>
  <c r="GQ370" i="2"/>
  <c r="GS370" i="2"/>
  <c r="CZ371" i="2"/>
  <c r="DA371" i="2"/>
  <c r="DB371" i="2"/>
  <c r="DC371" i="2"/>
  <c r="DD371" i="2"/>
  <c r="DE371" i="2"/>
  <c r="DF371" i="2"/>
  <c r="DG371" i="2"/>
  <c r="DH371" i="2"/>
  <c r="DI371" i="2"/>
  <c r="DJ371" i="2"/>
  <c r="DK371" i="2"/>
  <c r="DL371" i="2"/>
  <c r="DM371" i="2"/>
  <c r="DN371" i="2"/>
  <c r="DO371" i="2"/>
  <c r="DP371" i="2"/>
  <c r="DQ371" i="2"/>
  <c r="DR371" i="2"/>
  <c r="DS371" i="2"/>
  <c r="DT371" i="2"/>
  <c r="DU371" i="2"/>
  <c r="DV371" i="2"/>
  <c r="DW371" i="2"/>
  <c r="DX371" i="2"/>
  <c r="DY371" i="2"/>
  <c r="DZ371" i="2"/>
  <c r="EA371" i="2"/>
  <c r="EB371" i="2"/>
  <c r="EC371" i="2"/>
  <c r="ED371" i="2"/>
  <c r="EE371" i="2"/>
  <c r="EF371" i="2"/>
  <c r="EG371" i="2"/>
  <c r="EH371" i="2"/>
  <c r="EI371" i="2"/>
  <c r="EJ371" i="2"/>
  <c r="EK371" i="2"/>
  <c r="EL371" i="2"/>
  <c r="EM371" i="2"/>
  <c r="EN371" i="2"/>
  <c r="EO371" i="2"/>
  <c r="EP371" i="2"/>
  <c r="EQ371" i="2"/>
  <c r="ER371" i="2"/>
  <c r="ES371" i="2"/>
  <c r="ET371" i="2"/>
  <c r="EU371" i="2"/>
  <c r="EV371" i="2"/>
  <c r="EW371" i="2"/>
  <c r="EX371" i="2"/>
  <c r="EY371" i="2"/>
  <c r="EZ371" i="2"/>
  <c r="FA371" i="2"/>
  <c r="FB371" i="2"/>
  <c r="FC371" i="2"/>
  <c r="FD371" i="2"/>
  <c r="FE371" i="2"/>
  <c r="FF371" i="2"/>
  <c r="FG371" i="2"/>
  <c r="FH371" i="2"/>
  <c r="FI371" i="2"/>
  <c r="FJ371" i="2"/>
  <c r="FK371" i="2"/>
  <c r="FL371" i="2"/>
  <c r="FM371" i="2"/>
  <c r="FN371" i="2"/>
  <c r="FO371" i="2"/>
  <c r="FP371" i="2"/>
  <c r="FQ371" i="2"/>
  <c r="FR371" i="2"/>
  <c r="FS371" i="2"/>
  <c r="FT371" i="2"/>
  <c r="FU371" i="2"/>
  <c r="FV371" i="2"/>
  <c r="FW371" i="2"/>
  <c r="FX371" i="2"/>
  <c r="FY371" i="2"/>
  <c r="FZ371" i="2"/>
  <c r="GA371" i="2"/>
  <c r="GB371" i="2"/>
  <c r="GC371" i="2"/>
  <c r="GD371" i="2"/>
  <c r="GE371" i="2"/>
  <c r="GF371" i="2"/>
  <c r="GG371" i="2"/>
  <c r="GH371" i="2"/>
  <c r="GI371" i="2"/>
  <c r="GJ371" i="2"/>
  <c r="GK371" i="2"/>
  <c r="GL371" i="2"/>
  <c r="GM371" i="2"/>
  <c r="GN371" i="2"/>
  <c r="GO371" i="2"/>
  <c r="GP371" i="2"/>
  <c r="GQ371" i="2"/>
  <c r="GS371" i="2"/>
  <c r="CZ372" i="2"/>
  <c r="DA372" i="2"/>
  <c r="DB372" i="2"/>
  <c r="DC372" i="2"/>
  <c r="DD372" i="2"/>
  <c r="DE372" i="2"/>
  <c r="DF372" i="2"/>
  <c r="DG372" i="2"/>
  <c r="DH372" i="2"/>
  <c r="DI372" i="2"/>
  <c r="DJ372" i="2"/>
  <c r="DK372" i="2"/>
  <c r="DL372" i="2"/>
  <c r="DM372" i="2"/>
  <c r="DN372" i="2"/>
  <c r="DO372" i="2"/>
  <c r="DP372" i="2"/>
  <c r="DQ372" i="2"/>
  <c r="DR372" i="2"/>
  <c r="DS372" i="2"/>
  <c r="DT372" i="2"/>
  <c r="DU372" i="2"/>
  <c r="DV372" i="2"/>
  <c r="DW372" i="2"/>
  <c r="DX372" i="2"/>
  <c r="DY372" i="2"/>
  <c r="DZ372" i="2"/>
  <c r="EA372" i="2"/>
  <c r="EB372" i="2"/>
  <c r="EC372" i="2"/>
  <c r="ED372" i="2"/>
  <c r="EE372" i="2"/>
  <c r="EF372" i="2"/>
  <c r="EG372" i="2"/>
  <c r="EH372" i="2"/>
  <c r="EI372" i="2"/>
  <c r="EJ372" i="2"/>
  <c r="EK372" i="2"/>
  <c r="EL372" i="2"/>
  <c r="EM372" i="2"/>
  <c r="EN372" i="2"/>
  <c r="EO372" i="2"/>
  <c r="EP372" i="2"/>
  <c r="EQ372" i="2"/>
  <c r="ER372" i="2"/>
  <c r="ES372" i="2"/>
  <c r="ET372" i="2"/>
  <c r="EU372" i="2"/>
  <c r="EV372" i="2"/>
  <c r="EW372" i="2"/>
  <c r="EX372" i="2"/>
  <c r="EY372" i="2"/>
  <c r="EZ372" i="2"/>
  <c r="FA372" i="2"/>
  <c r="FB372" i="2"/>
  <c r="FC372" i="2"/>
  <c r="FD372" i="2"/>
  <c r="FE372" i="2"/>
  <c r="FF372" i="2"/>
  <c r="FG372" i="2"/>
  <c r="FH372" i="2"/>
  <c r="FI372" i="2"/>
  <c r="FJ372" i="2"/>
  <c r="FK372" i="2"/>
  <c r="FL372" i="2"/>
  <c r="FM372" i="2"/>
  <c r="FN372" i="2"/>
  <c r="FO372" i="2"/>
  <c r="FP372" i="2"/>
  <c r="FQ372" i="2"/>
  <c r="FR372" i="2"/>
  <c r="FS372" i="2"/>
  <c r="FT372" i="2"/>
  <c r="FU372" i="2"/>
  <c r="FV372" i="2"/>
  <c r="FW372" i="2"/>
  <c r="FX372" i="2"/>
  <c r="FY372" i="2"/>
  <c r="FZ372" i="2"/>
  <c r="GA372" i="2"/>
  <c r="GB372" i="2"/>
  <c r="GC372" i="2"/>
  <c r="GD372" i="2"/>
  <c r="GE372" i="2"/>
  <c r="GF372" i="2"/>
  <c r="GG372" i="2"/>
  <c r="GH372" i="2"/>
  <c r="GI372" i="2"/>
  <c r="GJ372" i="2"/>
  <c r="GK372" i="2"/>
  <c r="GL372" i="2"/>
  <c r="GM372" i="2"/>
  <c r="GN372" i="2"/>
  <c r="GO372" i="2"/>
  <c r="GP372" i="2"/>
  <c r="GQ372" i="2"/>
  <c r="GS372" i="2"/>
  <c r="CZ373" i="2"/>
  <c r="DA373" i="2"/>
  <c r="DB373" i="2"/>
  <c r="DC373" i="2"/>
  <c r="DD373" i="2"/>
  <c r="DE373" i="2"/>
  <c r="DF373" i="2"/>
  <c r="DG373" i="2"/>
  <c r="DH373" i="2"/>
  <c r="DI373" i="2"/>
  <c r="DJ373" i="2"/>
  <c r="DK373" i="2"/>
  <c r="DL373" i="2"/>
  <c r="DM373" i="2"/>
  <c r="DN373" i="2"/>
  <c r="DO373" i="2"/>
  <c r="DP373" i="2"/>
  <c r="DQ373" i="2"/>
  <c r="DR373" i="2"/>
  <c r="DS373" i="2"/>
  <c r="DT373" i="2"/>
  <c r="DU373" i="2"/>
  <c r="DV373" i="2"/>
  <c r="DW373" i="2"/>
  <c r="DX373" i="2"/>
  <c r="DY373" i="2"/>
  <c r="DZ373" i="2"/>
  <c r="EA373" i="2"/>
  <c r="EB373" i="2"/>
  <c r="EC373" i="2"/>
  <c r="ED373" i="2"/>
  <c r="EE373" i="2"/>
  <c r="EF373" i="2"/>
  <c r="EG373" i="2"/>
  <c r="EH373" i="2"/>
  <c r="EI373" i="2"/>
  <c r="EJ373" i="2"/>
  <c r="EK373" i="2"/>
  <c r="EL373" i="2"/>
  <c r="EM373" i="2"/>
  <c r="EN373" i="2"/>
  <c r="EO373" i="2"/>
  <c r="EP373" i="2"/>
  <c r="EQ373" i="2"/>
  <c r="ER373" i="2"/>
  <c r="ES373" i="2"/>
  <c r="ET373" i="2"/>
  <c r="EU373" i="2"/>
  <c r="EV373" i="2"/>
  <c r="EW373" i="2"/>
  <c r="EX373" i="2"/>
  <c r="EY373" i="2"/>
  <c r="EZ373" i="2"/>
  <c r="FA373" i="2"/>
  <c r="FB373" i="2"/>
  <c r="FC373" i="2"/>
  <c r="FD373" i="2"/>
  <c r="FE373" i="2"/>
  <c r="FF373" i="2"/>
  <c r="FG373" i="2"/>
  <c r="FH373" i="2"/>
  <c r="FI373" i="2"/>
  <c r="FJ373" i="2"/>
  <c r="FK373" i="2"/>
  <c r="FL373" i="2"/>
  <c r="FM373" i="2"/>
  <c r="FN373" i="2"/>
  <c r="FO373" i="2"/>
  <c r="FP373" i="2"/>
  <c r="FQ373" i="2"/>
  <c r="FR373" i="2"/>
  <c r="FS373" i="2"/>
  <c r="FT373" i="2"/>
  <c r="FU373" i="2"/>
  <c r="FV373" i="2"/>
  <c r="FW373" i="2"/>
  <c r="FX373" i="2"/>
  <c r="FY373" i="2"/>
  <c r="FZ373" i="2"/>
  <c r="GA373" i="2"/>
  <c r="GB373" i="2"/>
  <c r="GC373" i="2"/>
  <c r="GD373" i="2"/>
  <c r="GE373" i="2"/>
  <c r="GF373" i="2"/>
  <c r="GG373" i="2"/>
  <c r="GH373" i="2"/>
  <c r="GI373" i="2"/>
  <c r="GJ373" i="2"/>
  <c r="GK373" i="2"/>
  <c r="GL373" i="2"/>
  <c r="GM373" i="2"/>
  <c r="GN373" i="2"/>
  <c r="GO373" i="2"/>
  <c r="GP373" i="2"/>
  <c r="GQ373" i="2"/>
  <c r="GS373" i="2"/>
  <c r="CZ374" i="2"/>
  <c r="DA374" i="2"/>
  <c r="DB374" i="2"/>
  <c r="DC374" i="2"/>
  <c r="DD374" i="2"/>
  <c r="DE374" i="2"/>
  <c r="DF374" i="2"/>
  <c r="DG374" i="2"/>
  <c r="DH374" i="2"/>
  <c r="DI374" i="2"/>
  <c r="DJ374" i="2"/>
  <c r="DK374" i="2"/>
  <c r="DL374" i="2"/>
  <c r="DM374" i="2"/>
  <c r="DN374" i="2"/>
  <c r="DO374" i="2"/>
  <c r="DP374" i="2"/>
  <c r="DQ374" i="2"/>
  <c r="DR374" i="2"/>
  <c r="DS374" i="2"/>
  <c r="DT374" i="2"/>
  <c r="DU374" i="2"/>
  <c r="DV374" i="2"/>
  <c r="DW374" i="2"/>
  <c r="DX374" i="2"/>
  <c r="DY374" i="2"/>
  <c r="DZ374" i="2"/>
  <c r="EA374" i="2"/>
  <c r="EB374" i="2"/>
  <c r="EC374" i="2"/>
  <c r="ED374" i="2"/>
  <c r="EE374" i="2"/>
  <c r="EF374" i="2"/>
  <c r="EG374" i="2"/>
  <c r="EH374" i="2"/>
  <c r="EI374" i="2"/>
  <c r="EJ374" i="2"/>
  <c r="EK374" i="2"/>
  <c r="EL374" i="2"/>
  <c r="EM374" i="2"/>
  <c r="EN374" i="2"/>
  <c r="EO374" i="2"/>
  <c r="EP374" i="2"/>
  <c r="EQ374" i="2"/>
  <c r="ER374" i="2"/>
  <c r="ES374" i="2"/>
  <c r="ET374" i="2"/>
  <c r="EU374" i="2"/>
  <c r="EV374" i="2"/>
  <c r="EW374" i="2"/>
  <c r="EX374" i="2"/>
  <c r="EY374" i="2"/>
  <c r="EZ374" i="2"/>
  <c r="FA374" i="2"/>
  <c r="FB374" i="2"/>
  <c r="FC374" i="2"/>
  <c r="FD374" i="2"/>
  <c r="FE374" i="2"/>
  <c r="FF374" i="2"/>
  <c r="FG374" i="2"/>
  <c r="FH374" i="2"/>
  <c r="FI374" i="2"/>
  <c r="FJ374" i="2"/>
  <c r="FK374" i="2"/>
  <c r="FL374" i="2"/>
  <c r="FM374" i="2"/>
  <c r="FN374" i="2"/>
  <c r="FO374" i="2"/>
  <c r="FP374" i="2"/>
  <c r="FQ374" i="2"/>
  <c r="FR374" i="2"/>
  <c r="FS374" i="2"/>
  <c r="FT374" i="2"/>
  <c r="FU374" i="2"/>
  <c r="FV374" i="2"/>
  <c r="FW374" i="2"/>
  <c r="FX374" i="2"/>
  <c r="FY374" i="2"/>
  <c r="FZ374" i="2"/>
  <c r="GA374" i="2"/>
  <c r="GB374" i="2"/>
  <c r="GC374" i="2"/>
  <c r="GD374" i="2"/>
  <c r="GE374" i="2"/>
  <c r="GF374" i="2"/>
  <c r="GG374" i="2"/>
  <c r="GH374" i="2"/>
  <c r="GI374" i="2"/>
  <c r="GJ374" i="2"/>
  <c r="GK374" i="2"/>
  <c r="GL374" i="2"/>
  <c r="GM374" i="2"/>
  <c r="GN374" i="2"/>
  <c r="GO374" i="2"/>
  <c r="GP374" i="2"/>
  <c r="GQ374" i="2"/>
  <c r="GS374" i="2"/>
  <c r="CZ375" i="2"/>
  <c r="DA375" i="2"/>
  <c r="DB375" i="2"/>
  <c r="DC375" i="2"/>
  <c r="DD375" i="2"/>
  <c r="DE375" i="2"/>
  <c r="DF375" i="2"/>
  <c r="DG375" i="2"/>
  <c r="DH375" i="2"/>
  <c r="DI375" i="2"/>
  <c r="DJ375" i="2"/>
  <c r="DK375" i="2"/>
  <c r="DL375" i="2"/>
  <c r="DM375" i="2"/>
  <c r="DN375" i="2"/>
  <c r="DO375" i="2"/>
  <c r="DP375" i="2"/>
  <c r="DQ375" i="2"/>
  <c r="DR375" i="2"/>
  <c r="DS375" i="2"/>
  <c r="DT375" i="2"/>
  <c r="DU375" i="2"/>
  <c r="DV375" i="2"/>
  <c r="DW375" i="2"/>
  <c r="DX375" i="2"/>
  <c r="DY375" i="2"/>
  <c r="DZ375" i="2"/>
  <c r="EA375" i="2"/>
  <c r="EB375" i="2"/>
  <c r="EC375" i="2"/>
  <c r="ED375" i="2"/>
  <c r="EE375" i="2"/>
  <c r="EF375" i="2"/>
  <c r="EG375" i="2"/>
  <c r="EH375" i="2"/>
  <c r="EI375" i="2"/>
  <c r="EJ375" i="2"/>
  <c r="EK375" i="2"/>
  <c r="EL375" i="2"/>
  <c r="EM375" i="2"/>
  <c r="EN375" i="2"/>
  <c r="EO375" i="2"/>
  <c r="EP375" i="2"/>
  <c r="EQ375" i="2"/>
  <c r="ER375" i="2"/>
  <c r="ES375" i="2"/>
  <c r="ET375" i="2"/>
  <c r="EU375" i="2"/>
  <c r="EV375" i="2"/>
  <c r="EW375" i="2"/>
  <c r="EX375" i="2"/>
  <c r="EY375" i="2"/>
  <c r="EZ375" i="2"/>
  <c r="FA375" i="2"/>
  <c r="FB375" i="2"/>
  <c r="FC375" i="2"/>
  <c r="FD375" i="2"/>
  <c r="FE375" i="2"/>
  <c r="FF375" i="2"/>
  <c r="FG375" i="2"/>
  <c r="FH375" i="2"/>
  <c r="FI375" i="2"/>
  <c r="FJ375" i="2"/>
  <c r="FK375" i="2"/>
  <c r="FL375" i="2"/>
  <c r="FM375" i="2"/>
  <c r="FN375" i="2"/>
  <c r="FO375" i="2"/>
  <c r="FP375" i="2"/>
  <c r="FQ375" i="2"/>
  <c r="FR375" i="2"/>
  <c r="FS375" i="2"/>
  <c r="FT375" i="2"/>
  <c r="FU375" i="2"/>
  <c r="FV375" i="2"/>
  <c r="FW375" i="2"/>
  <c r="FX375" i="2"/>
  <c r="FY375" i="2"/>
  <c r="FZ375" i="2"/>
  <c r="GA375" i="2"/>
  <c r="GB375" i="2"/>
  <c r="GC375" i="2"/>
  <c r="GD375" i="2"/>
  <c r="GE375" i="2"/>
  <c r="GF375" i="2"/>
  <c r="GG375" i="2"/>
  <c r="GH375" i="2"/>
  <c r="GI375" i="2"/>
  <c r="GJ375" i="2"/>
  <c r="GK375" i="2"/>
  <c r="GL375" i="2"/>
  <c r="GM375" i="2"/>
  <c r="GN375" i="2"/>
  <c r="GO375" i="2"/>
  <c r="GP375" i="2"/>
  <c r="GQ375" i="2"/>
  <c r="GS375" i="2"/>
  <c r="CZ376" i="2"/>
  <c r="DA376" i="2"/>
  <c r="DB376" i="2"/>
  <c r="DC376" i="2"/>
  <c r="DD376" i="2"/>
  <c r="DE376" i="2"/>
  <c r="DF376" i="2"/>
  <c r="DG376" i="2"/>
  <c r="DH376" i="2"/>
  <c r="DI376" i="2"/>
  <c r="DJ376" i="2"/>
  <c r="DK376" i="2"/>
  <c r="DL376" i="2"/>
  <c r="DM376" i="2"/>
  <c r="DN376" i="2"/>
  <c r="DO376" i="2"/>
  <c r="DP376" i="2"/>
  <c r="DQ376" i="2"/>
  <c r="DR376" i="2"/>
  <c r="DS376" i="2"/>
  <c r="DT376" i="2"/>
  <c r="DU376" i="2"/>
  <c r="DV376" i="2"/>
  <c r="DW376" i="2"/>
  <c r="DX376" i="2"/>
  <c r="DY376" i="2"/>
  <c r="DZ376" i="2"/>
  <c r="EA376" i="2"/>
  <c r="EB376" i="2"/>
  <c r="EC376" i="2"/>
  <c r="ED376" i="2"/>
  <c r="EE376" i="2"/>
  <c r="EF376" i="2"/>
  <c r="EG376" i="2"/>
  <c r="EH376" i="2"/>
  <c r="EI376" i="2"/>
  <c r="EJ376" i="2"/>
  <c r="EK376" i="2"/>
  <c r="EL376" i="2"/>
  <c r="EM376" i="2"/>
  <c r="EN376" i="2"/>
  <c r="EO376" i="2"/>
  <c r="EP376" i="2"/>
  <c r="EQ376" i="2"/>
  <c r="ER376" i="2"/>
  <c r="ES376" i="2"/>
  <c r="ET376" i="2"/>
  <c r="EU376" i="2"/>
  <c r="EV376" i="2"/>
  <c r="EW376" i="2"/>
  <c r="EX376" i="2"/>
  <c r="EY376" i="2"/>
  <c r="EZ376" i="2"/>
  <c r="FA376" i="2"/>
  <c r="FB376" i="2"/>
  <c r="FC376" i="2"/>
  <c r="FD376" i="2"/>
  <c r="FE376" i="2"/>
  <c r="FF376" i="2"/>
  <c r="FG376" i="2"/>
  <c r="FH376" i="2"/>
  <c r="FI376" i="2"/>
  <c r="FJ376" i="2"/>
  <c r="FK376" i="2"/>
  <c r="FL376" i="2"/>
  <c r="FM376" i="2"/>
  <c r="FN376" i="2"/>
  <c r="FO376" i="2"/>
  <c r="FP376" i="2"/>
  <c r="FQ376" i="2"/>
  <c r="FR376" i="2"/>
  <c r="FS376" i="2"/>
  <c r="FT376" i="2"/>
  <c r="FU376" i="2"/>
  <c r="FV376" i="2"/>
  <c r="FW376" i="2"/>
  <c r="FX376" i="2"/>
  <c r="FY376" i="2"/>
  <c r="FZ376" i="2"/>
  <c r="GA376" i="2"/>
  <c r="GB376" i="2"/>
  <c r="GC376" i="2"/>
  <c r="GD376" i="2"/>
  <c r="GE376" i="2"/>
  <c r="GF376" i="2"/>
  <c r="GG376" i="2"/>
  <c r="GH376" i="2"/>
  <c r="GI376" i="2"/>
  <c r="GJ376" i="2"/>
  <c r="GK376" i="2"/>
  <c r="GL376" i="2"/>
  <c r="GM376" i="2"/>
  <c r="GN376" i="2"/>
  <c r="GO376" i="2"/>
  <c r="GP376" i="2"/>
  <c r="GQ376" i="2"/>
  <c r="GS376" i="2"/>
  <c r="CZ377" i="2"/>
  <c r="DA377" i="2"/>
  <c r="DB377" i="2"/>
  <c r="DC377" i="2"/>
  <c r="DD377" i="2"/>
  <c r="DE377" i="2"/>
  <c r="DF377" i="2"/>
  <c r="DG377" i="2"/>
  <c r="DH377" i="2"/>
  <c r="DI377" i="2"/>
  <c r="DJ377" i="2"/>
  <c r="DK377" i="2"/>
  <c r="DL377" i="2"/>
  <c r="DM377" i="2"/>
  <c r="DN377" i="2"/>
  <c r="DO377" i="2"/>
  <c r="DP377" i="2"/>
  <c r="DQ377" i="2"/>
  <c r="DR377" i="2"/>
  <c r="DS377" i="2"/>
  <c r="DT377" i="2"/>
  <c r="DU377" i="2"/>
  <c r="DV377" i="2"/>
  <c r="DW377" i="2"/>
  <c r="DX377" i="2"/>
  <c r="DY377" i="2"/>
  <c r="DZ377" i="2"/>
  <c r="EA377" i="2"/>
  <c r="EB377" i="2"/>
  <c r="EC377" i="2"/>
  <c r="ED377" i="2"/>
  <c r="EE377" i="2"/>
  <c r="EF377" i="2"/>
  <c r="EG377" i="2"/>
  <c r="EH377" i="2"/>
  <c r="EI377" i="2"/>
  <c r="EJ377" i="2"/>
  <c r="EK377" i="2"/>
  <c r="EL377" i="2"/>
  <c r="EM377" i="2"/>
  <c r="EN377" i="2"/>
  <c r="EO377" i="2"/>
  <c r="EP377" i="2"/>
  <c r="EQ377" i="2"/>
  <c r="ER377" i="2"/>
  <c r="ES377" i="2"/>
  <c r="ET377" i="2"/>
  <c r="EU377" i="2"/>
  <c r="EV377" i="2"/>
  <c r="EW377" i="2"/>
  <c r="EX377" i="2"/>
  <c r="EY377" i="2"/>
  <c r="EZ377" i="2"/>
  <c r="FA377" i="2"/>
  <c r="FB377" i="2"/>
  <c r="FC377" i="2"/>
  <c r="FD377" i="2"/>
  <c r="FE377" i="2"/>
  <c r="FF377" i="2"/>
  <c r="FG377" i="2"/>
  <c r="FH377" i="2"/>
  <c r="FI377" i="2"/>
  <c r="FJ377" i="2"/>
  <c r="FK377" i="2"/>
  <c r="FL377" i="2"/>
  <c r="FM377" i="2"/>
  <c r="FN377" i="2"/>
  <c r="FO377" i="2"/>
  <c r="FP377" i="2"/>
  <c r="FQ377" i="2"/>
  <c r="FR377" i="2"/>
  <c r="FS377" i="2"/>
  <c r="FT377" i="2"/>
  <c r="FU377" i="2"/>
  <c r="FV377" i="2"/>
  <c r="FW377" i="2"/>
  <c r="FX377" i="2"/>
  <c r="FY377" i="2"/>
  <c r="FZ377" i="2"/>
  <c r="GA377" i="2"/>
  <c r="GB377" i="2"/>
  <c r="GC377" i="2"/>
  <c r="GD377" i="2"/>
  <c r="GE377" i="2"/>
  <c r="GF377" i="2"/>
  <c r="GG377" i="2"/>
  <c r="GH377" i="2"/>
  <c r="GI377" i="2"/>
  <c r="GJ377" i="2"/>
  <c r="GK377" i="2"/>
  <c r="GL377" i="2"/>
  <c r="GM377" i="2"/>
  <c r="GN377" i="2"/>
  <c r="GO377" i="2"/>
  <c r="GP377" i="2"/>
  <c r="GQ377" i="2"/>
  <c r="GS377" i="2"/>
  <c r="CZ378" i="2"/>
  <c r="DA378" i="2"/>
  <c r="DB378" i="2"/>
  <c r="DC378" i="2"/>
  <c r="DD378" i="2"/>
  <c r="DE378" i="2"/>
  <c r="DF378" i="2"/>
  <c r="DG378" i="2"/>
  <c r="DH378" i="2"/>
  <c r="DI378" i="2"/>
  <c r="DJ378" i="2"/>
  <c r="DK378" i="2"/>
  <c r="DL378" i="2"/>
  <c r="DM378" i="2"/>
  <c r="DN378" i="2"/>
  <c r="DO378" i="2"/>
  <c r="DP378" i="2"/>
  <c r="DQ378" i="2"/>
  <c r="DR378" i="2"/>
  <c r="DS378" i="2"/>
  <c r="DT378" i="2"/>
  <c r="DU378" i="2"/>
  <c r="DV378" i="2"/>
  <c r="DW378" i="2"/>
  <c r="DX378" i="2"/>
  <c r="DY378" i="2"/>
  <c r="DZ378" i="2"/>
  <c r="EA378" i="2"/>
  <c r="EB378" i="2"/>
  <c r="EC378" i="2"/>
  <c r="ED378" i="2"/>
  <c r="EE378" i="2"/>
  <c r="EF378" i="2"/>
  <c r="EG378" i="2"/>
  <c r="EH378" i="2"/>
  <c r="EI378" i="2"/>
  <c r="EJ378" i="2"/>
  <c r="EK378" i="2"/>
  <c r="EL378" i="2"/>
  <c r="EM378" i="2"/>
  <c r="EN378" i="2"/>
  <c r="EO378" i="2"/>
  <c r="EP378" i="2"/>
  <c r="EQ378" i="2"/>
  <c r="ER378" i="2"/>
  <c r="ES378" i="2"/>
  <c r="ET378" i="2"/>
  <c r="EU378" i="2"/>
  <c r="EV378" i="2"/>
  <c r="EW378" i="2"/>
  <c r="EX378" i="2"/>
  <c r="EY378" i="2"/>
  <c r="EZ378" i="2"/>
  <c r="FA378" i="2"/>
  <c r="FB378" i="2"/>
  <c r="FC378" i="2"/>
  <c r="FD378" i="2"/>
  <c r="FE378" i="2"/>
  <c r="FF378" i="2"/>
  <c r="FG378" i="2"/>
  <c r="FH378" i="2"/>
  <c r="FI378" i="2"/>
  <c r="FJ378" i="2"/>
  <c r="FK378" i="2"/>
  <c r="FL378" i="2"/>
  <c r="FM378" i="2"/>
  <c r="FN378" i="2"/>
  <c r="FO378" i="2"/>
  <c r="FP378" i="2"/>
  <c r="FQ378" i="2"/>
  <c r="FR378" i="2"/>
  <c r="FS378" i="2"/>
  <c r="FT378" i="2"/>
  <c r="FU378" i="2"/>
  <c r="FV378" i="2"/>
  <c r="FW378" i="2"/>
  <c r="FX378" i="2"/>
  <c r="FY378" i="2"/>
  <c r="FZ378" i="2"/>
  <c r="GA378" i="2"/>
  <c r="GB378" i="2"/>
  <c r="GC378" i="2"/>
  <c r="GD378" i="2"/>
  <c r="GE378" i="2"/>
  <c r="GF378" i="2"/>
  <c r="GG378" i="2"/>
  <c r="GH378" i="2"/>
  <c r="GI378" i="2"/>
  <c r="GJ378" i="2"/>
  <c r="GK378" i="2"/>
  <c r="GL378" i="2"/>
  <c r="GM378" i="2"/>
  <c r="GN378" i="2"/>
  <c r="GO378" i="2"/>
  <c r="GP378" i="2"/>
  <c r="GQ378" i="2"/>
  <c r="GS378" i="2"/>
  <c r="CZ379" i="2"/>
  <c r="DA379" i="2"/>
  <c r="DB379" i="2"/>
  <c r="DC379" i="2"/>
  <c r="DD379" i="2"/>
  <c r="DE379" i="2"/>
  <c r="DF379" i="2"/>
  <c r="DG379" i="2"/>
  <c r="DH379" i="2"/>
  <c r="DI379" i="2"/>
  <c r="DJ379" i="2"/>
  <c r="DK379" i="2"/>
  <c r="DL379" i="2"/>
  <c r="DM379" i="2"/>
  <c r="DN379" i="2"/>
  <c r="DO379" i="2"/>
  <c r="DP379" i="2"/>
  <c r="DQ379" i="2"/>
  <c r="DR379" i="2"/>
  <c r="DS379" i="2"/>
  <c r="DT379" i="2"/>
  <c r="DU379" i="2"/>
  <c r="DV379" i="2"/>
  <c r="DW379" i="2"/>
  <c r="DX379" i="2"/>
  <c r="DY379" i="2"/>
  <c r="DZ379" i="2"/>
  <c r="EA379" i="2"/>
  <c r="EB379" i="2"/>
  <c r="EC379" i="2"/>
  <c r="ED379" i="2"/>
  <c r="EE379" i="2"/>
  <c r="EF379" i="2"/>
  <c r="EG379" i="2"/>
  <c r="EH379" i="2"/>
  <c r="EI379" i="2"/>
  <c r="EJ379" i="2"/>
  <c r="EK379" i="2"/>
  <c r="EL379" i="2"/>
  <c r="EM379" i="2"/>
  <c r="EN379" i="2"/>
  <c r="EO379" i="2"/>
  <c r="EP379" i="2"/>
  <c r="EQ379" i="2"/>
  <c r="ER379" i="2"/>
  <c r="ES379" i="2"/>
  <c r="ET379" i="2"/>
  <c r="EU379" i="2"/>
  <c r="EV379" i="2"/>
  <c r="EW379" i="2"/>
  <c r="EX379" i="2"/>
  <c r="EY379" i="2"/>
  <c r="EZ379" i="2"/>
  <c r="FA379" i="2"/>
  <c r="FB379" i="2"/>
  <c r="FC379" i="2"/>
  <c r="FD379" i="2"/>
  <c r="FE379" i="2"/>
  <c r="FF379" i="2"/>
  <c r="FG379" i="2"/>
  <c r="FH379" i="2"/>
  <c r="FI379" i="2"/>
  <c r="FJ379" i="2"/>
  <c r="FK379" i="2"/>
  <c r="FL379" i="2"/>
  <c r="FM379" i="2"/>
  <c r="FN379" i="2"/>
  <c r="FO379" i="2"/>
  <c r="FP379" i="2"/>
  <c r="FQ379" i="2"/>
  <c r="FR379" i="2"/>
  <c r="FS379" i="2"/>
  <c r="FT379" i="2"/>
  <c r="FU379" i="2"/>
  <c r="FV379" i="2"/>
  <c r="FW379" i="2"/>
  <c r="FX379" i="2"/>
  <c r="FY379" i="2"/>
  <c r="FZ379" i="2"/>
  <c r="GA379" i="2"/>
  <c r="GB379" i="2"/>
  <c r="GC379" i="2"/>
  <c r="GD379" i="2"/>
  <c r="GE379" i="2"/>
  <c r="GF379" i="2"/>
  <c r="GG379" i="2"/>
  <c r="GH379" i="2"/>
  <c r="GI379" i="2"/>
  <c r="GJ379" i="2"/>
  <c r="GK379" i="2"/>
  <c r="GL379" i="2"/>
  <c r="GM379" i="2"/>
  <c r="GN379" i="2"/>
  <c r="GO379" i="2"/>
  <c r="GP379" i="2"/>
  <c r="GQ379" i="2"/>
  <c r="GS379" i="2"/>
  <c r="CZ380" i="2"/>
  <c r="DA380" i="2"/>
  <c r="DB380" i="2"/>
  <c r="DC380" i="2"/>
  <c r="DD380" i="2"/>
  <c r="DE380" i="2"/>
  <c r="DF380" i="2"/>
  <c r="DG380" i="2"/>
  <c r="DH380" i="2"/>
  <c r="DI380" i="2"/>
  <c r="DJ380" i="2"/>
  <c r="DK380" i="2"/>
  <c r="DL380" i="2"/>
  <c r="DM380" i="2"/>
  <c r="DN380" i="2"/>
  <c r="DO380" i="2"/>
  <c r="DP380" i="2"/>
  <c r="DQ380" i="2"/>
  <c r="DR380" i="2"/>
  <c r="DS380" i="2"/>
  <c r="DT380" i="2"/>
  <c r="DU380" i="2"/>
  <c r="DV380" i="2"/>
  <c r="DW380" i="2"/>
  <c r="DX380" i="2"/>
  <c r="DY380" i="2"/>
  <c r="DZ380" i="2"/>
  <c r="EA380" i="2"/>
  <c r="EB380" i="2"/>
  <c r="EC380" i="2"/>
  <c r="ED380" i="2"/>
  <c r="EE380" i="2"/>
  <c r="EF380" i="2"/>
  <c r="EG380" i="2"/>
  <c r="EH380" i="2"/>
  <c r="EI380" i="2"/>
  <c r="EJ380" i="2"/>
  <c r="EK380" i="2"/>
  <c r="EL380" i="2"/>
  <c r="EM380" i="2"/>
  <c r="EN380" i="2"/>
  <c r="EO380" i="2"/>
  <c r="EP380" i="2"/>
  <c r="EQ380" i="2"/>
  <c r="ER380" i="2"/>
  <c r="ES380" i="2"/>
  <c r="ET380" i="2"/>
  <c r="EU380" i="2"/>
  <c r="EV380" i="2"/>
  <c r="EW380" i="2"/>
  <c r="EX380" i="2"/>
  <c r="EY380" i="2"/>
  <c r="EZ380" i="2"/>
  <c r="FA380" i="2"/>
  <c r="FB380" i="2"/>
  <c r="FC380" i="2"/>
  <c r="FD380" i="2"/>
  <c r="FE380" i="2"/>
  <c r="FF380" i="2"/>
  <c r="FG380" i="2"/>
  <c r="FH380" i="2"/>
  <c r="FI380" i="2"/>
  <c r="FJ380" i="2"/>
  <c r="FK380" i="2"/>
  <c r="FL380" i="2"/>
  <c r="FM380" i="2"/>
  <c r="FN380" i="2"/>
  <c r="FO380" i="2"/>
  <c r="FP380" i="2"/>
  <c r="FQ380" i="2"/>
  <c r="FR380" i="2"/>
  <c r="FS380" i="2"/>
  <c r="FT380" i="2"/>
  <c r="FU380" i="2"/>
  <c r="FV380" i="2"/>
  <c r="FW380" i="2"/>
  <c r="FX380" i="2"/>
  <c r="FY380" i="2"/>
  <c r="FZ380" i="2"/>
  <c r="GA380" i="2"/>
  <c r="GB380" i="2"/>
  <c r="GC380" i="2"/>
  <c r="GD380" i="2"/>
  <c r="GE380" i="2"/>
  <c r="GF380" i="2"/>
  <c r="GG380" i="2"/>
  <c r="GH380" i="2"/>
  <c r="GI380" i="2"/>
  <c r="GJ380" i="2"/>
  <c r="GK380" i="2"/>
  <c r="GL380" i="2"/>
  <c r="GM380" i="2"/>
  <c r="GN380" i="2"/>
  <c r="GO380" i="2"/>
  <c r="GP380" i="2"/>
  <c r="GQ380" i="2"/>
  <c r="GS380" i="2"/>
  <c r="CZ381" i="2"/>
  <c r="DA381" i="2"/>
  <c r="DB381" i="2"/>
  <c r="DC381" i="2"/>
  <c r="DD381" i="2"/>
  <c r="DE381" i="2"/>
  <c r="DF381" i="2"/>
  <c r="DG381" i="2"/>
  <c r="DH381" i="2"/>
  <c r="DI381" i="2"/>
  <c r="DJ381" i="2"/>
  <c r="DK381" i="2"/>
  <c r="DL381" i="2"/>
  <c r="DM381" i="2"/>
  <c r="DN381" i="2"/>
  <c r="DO381" i="2"/>
  <c r="DP381" i="2"/>
  <c r="DQ381" i="2"/>
  <c r="DR381" i="2"/>
  <c r="DS381" i="2"/>
  <c r="DT381" i="2"/>
  <c r="DU381" i="2"/>
  <c r="DV381" i="2"/>
  <c r="DW381" i="2"/>
  <c r="DX381" i="2"/>
  <c r="DY381" i="2"/>
  <c r="DZ381" i="2"/>
  <c r="EA381" i="2"/>
  <c r="EB381" i="2"/>
  <c r="EC381" i="2"/>
  <c r="ED381" i="2"/>
  <c r="EE381" i="2"/>
  <c r="EF381" i="2"/>
  <c r="EG381" i="2"/>
  <c r="EH381" i="2"/>
  <c r="EI381" i="2"/>
  <c r="EJ381" i="2"/>
  <c r="EK381" i="2"/>
  <c r="EL381" i="2"/>
  <c r="EM381" i="2"/>
  <c r="EN381" i="2"/>
  <c r="EO381" i="2"/>
  <c r="EP381" i="2"/>
  <c r="EQ381" i="2"/>
  <c r="ER381" i="2"/>
  <c r="ES381" i="2"/>
  <c r="ET381" i="2"/>
  <c r="EU381" i="2"/>
  <c r="EV381" i="2"/>
  <c r="EW381" i="2"/>
  <c r="EX381" i="2"/>
  <c r="EY381" i="2"/>
  <c r="EZ381" i="2"/>
  <c r="FA381" i="2"/>
  <c r="FB381" i="2"/>
  <c r="FC381" i="2"/>
  <c r="FD381" i="2"/>
  <c r="FE381" i="2"/>
  <c r="FF381" i="2"/>
  <c r="FG381" i="2"/>
  <c r="FH381" i="2"/>
  <c r="FI381" i="2"/>
  <c r="FJ381" i="2"/>
  <c r="FK381" i="2"/>
  <c r="FL381" i="2"/>
  <c r="FM381" i="2"/>
  <c r="FN381" i="2"/>
  <c r="FO381" i="2"/>
  <c r="FP381" i="2"/>
  <c r="FQ381" i="2"/>
  <c r="FR381" i="2"/>
  <c r="FS381" i="2"/>
  <c r="FT381" i="2"/>
  <c r="FU381" i="2"/>
  <c r="FV381" i="2"/>
  <c r="FW381" i="2"/>
  <c r="FX381" i="2"/>
  <c r="FY381" i="2"/>
  <c r="FZ381" i="2"/>
  <c r="GA381" i="2"/>
  <c r="GB381" i="2"/>
  <c r="GC381" i="2"/>
  <c r="GD381" i="2"/>
  <c r="GE381" i="2"/>
  <c r="GF381" i="2"/>
  <c r="GG381" i="2"/>
  <c r="GH381" i="2"/>
  <c r="GI381" i="2"/>
  <c r="GJ381" i="2"/>
  <c r="GK381" i="2"/>
  <c r="GL381" i="2"/>
  <c r="GM381" i="2"/>
  <c r="GN381" i="2"/>
  <c r="GO381" i="2"/>
  <c r="GP381" i="2"/>
  <c r="GQ381" i="2"/>
  <c r="GS381" i="2"/>
  <c r="CZ382" i="2"/>
  <c r="DA382" i="2"/>
  <c r="DB382" i="2"/>
  <c r="DC382" i="2"/>
  <c r="DD382" i="2"/>
  <c r="DE382" i="2"/>
  <c r="DF382" i="2"/>
  <c r="DG382" i="2"/>
  <c r="DH382" i="2"/>
  <c r="DI382" i="2"/>
  <c r="DJ382" i="2"/>
  <c r="DK382" i="2"/>
  <c r="DL382" i="2"/>
  <c r="DM382" i="2"/>
  <c r="DN382" i="2"/>
  <c r="DO382" i="2"/>
  <c r="DP382" i="2"/>
  <c r="DQ382" i="2"/>
  <c r="DR382" i="2"/>
  <c r="DS382" i="2"/>
  <c r="DT382" i="2"/>
  <c r="DU382" i="2"/>
  <c r="DV382" i="2"/>
  <c r="DW382" i="2"/>
  <c r="DX382" i="2"/>
  <c r="DY382" i="2"/>
  <c r="DZ382" i="2"/>
  <c r="EA382" i="2"/>
  <c r="EB382" i="2"/>
  <c r="EC382" i="2"/>
  <c r="ED382" i="2"/>
  <c r="EE382" i="2"/>
  <c r="EF382" i="2"/>
  <c r="EG382" i="2"/>
  <c r="EH382" i="2"/>
  <c r="EI382" i="2"/>
  <c r="EJ382" i="2"/>
  <c r="EK382" i="2"/>
  <c r="EL382" i="2"/>
  <c r="EM382" i="2"/>
  <c r="EN382" i="2"/>
  <c r="EO382" i="2"/>
  <c r="EP382" i="2"/>
  <c r="EQ382" i="2"/>
  <c r="ER382" i="2"/>
  <c r="ES382" i="2"/>
  <c r="ET382" i="2"/>
  <c r="EU382" i="2"/>
  <c r="EV382" i="2"/>
  <c r="EW382" i="2"/>
  <c r="EX382" i="2"/>
  <c r="EY382" i="2"/>
  <c r="EZ382" i="2"/>
  <c r="FA382" i="2"/>
  <c r="FB382" i="2"/>
  <c r="FC382" i="2"/>
  <c r="FD382" i="2"/>
  <c r="FE382" i="2"/>
  <c r="FF382" i="2"/>
  <c r="FG382" i="2"/>
  <c r="FH382" i="2"/>
  <c r="FI382" i="2"/>
  <c r="FJ382" i="2"/>
  <c r="FK382" i="2"/>
  <c r="FL382" i="2"/>
  <c r="FM382" i="2"/>
  <c r="FN382" i="2"/>
  <c r="FO382" i="2"/>
  <c r="FP382" i="2"/>
  <c r="FQ382" i="2"/>
  <c r="FR382" i="2"/>
  <c r="FS382" i="2"/>
  <c r="FT382" i="2"/>
  <c r="FU382" i="2"/>
  <c r="FV382" i="2"/>
  <c r="FW382" i="2"/>
  <c r="FX382" i="2"/>
  <c r="FY382" i="2"/>
  <c r="FZ382" i="2"/>
  <c r="GA382" i="2"/>
  <c r="GB382" i="2"/>
  <c r="GC382" i="2"/>
  <c r="GD382" i="2"/>
  <c r="GE382" i="2"/>
  <c r="GF382" i="2"/>
  <c r="GG382" i="2"/>
  <c r="GH382" i="2"/>
  <c r="GI382" i="2"/>
  <c r="GJ382" i="2"/>
  <c r="GK382" i="2"/>
  <c r="GL382" i="2"/>
  <c r="GM382" i="2"/>
  <c r="GN382" i="2"/>
  <c r="GO382" i="2"/>
  <c r="GP382" i="2"/>
  <c r="GQ382" i="2"/>
  <c r="GS382" i="2"/>
  <c r="CZ383" i="2"/>
  <c r="DA383" i="2"/>
  <c r="DB383" i="2"/>
  <c r="DC383" i="2"/>
  <c r="DD383" i="2"/>
  <c r="DE383" i="2"/>
  <c r="DF383" i="2"/>
  <c r="DG383" i="2"/>
  <c r="DH383" i="2"/>
  <c r="DI383" i="2"/>
  <c r="DJ383" i="2"/>
  <c r="DK383" i="2"/>
  <c r="DL383" i="2"/>
  <c r="DM383" i="2"/>
  <c r="DN383" i="2"/>
  <c r="DO383" i="2"/>
  <c r="DP383" i="2"/>
  <c r="DQ383" i="2"/>
  <c r="DR383" i="2"/>
  <c r="DS383" i="2"/>
  <c r="DT383" i="2"/>
  <c r="DU383" i="2"/>
  <c r="DV383" i="2"/>
  <c r="DW383" i="2"/>
  <c r="DX383" i="2"/>
  <c r="DY383" i="2"/>
  <c r="DZ383" i="2"/>
  <c r="EA383" i="2"/>
  <c r="EB383" i="2"/>
  <c r="EC383" i="2"/>
  <c r="ED383" i="2"/>
  <c r="EE383" i="2"/>
  <c r="EF383" i="2"/>
  <c r="EG383" i="2"/>
  <c r="EH383" i="2"/>
  <c r="EI383" i="2"/>
  <c r="EJ383" i="2"/>
  <c r="EK383" i="2"/>
  <c r="EL383" i="2"/>
  <c r="EM383" i="2"/>
  <c r="EN383" i="2"/>
  <c r="EO383" i="2"/>
  <c r="EP383" i="2"/>
  <c r="EQ383" i="2"/>
  <c r="ER383" i="2"/>
  <c r="ES383" i="2"/>
  <c r="ET383" i="2"/>
  <c r="EU383" i="2"/>
  <c r="EV383" i="2"/>
  <c r="EW383" i="2"/>
  <c r="EX383" i="2"/>
  <c r="EY383" i="2"/>
  <c r="EZ383" i="2"/>
  <c r="FA383" i="2"/>
  <c r="FB383" i="2"/>
  <c r="FC383" i="2"/>
  <c r="FD383" i="2"/>
  <c r="FE383" i="2"/>
  <c r="FF383" i="2"/>
  <c r="FG383" i="2"/>
  <c r="FH383" i="2"/>
  <c r="FI383" i="2"/>
  <c r="FJ383" i="2"/>
  <c r="FK383" i="2"/>
  <c r="FL383" i="2"/>
  <c r="FM383" i="2"/>
  <c r="FN383" i="2"/>
  <c r="FO383" i="2"/>
  <c r="FP383" i="2"/>
  <c r="FQ383" i="2"/>
  <c r="FR383" i="2"/>
  <c r="FS383" i="2"/>
  <c r="FT383" i="2"/>
  <c r="FU383" i="2"/>
  <c r="FV383" i="2"/>
  <c r="FW383" i="2"/>
  <c r="FX383" i="2"/>
  <c r="FY383" i="2"/>
  <c r="FZ383" i="2"/>
  <c r="GA383" i="2"/>
  <c r="GB383" i="2"/>
  <c r="GC383" i="2"/>
  <c r="GD383" i="2"/>
  <c r="GE383" i="2"/>
  <c r="GF383" i="2"/>
  <c r="GG383" i="2"/>
  <c r="GH383" i="2"/>
  <c r="GI383" i="2"/>
  <c r="GJ383" i="2"/>
  <c r="GK383" i="2"/>
  <c r="GL383" i="2"/>
  <c r="GM383" i="2"/>
  <c r="GN383" i="2"/>
  <c r="GO383" i="2"/>
  <c r="GP383" i="2"/>
  <c r="GQ383" i="2"/>
  <c r="GS383" i="2"/>
  <c r="CZ384" i="2"/>
  <c r="DA384" i="2"/>
  <c r="DB384" i="2"/>
  <c r="DC384" i="2"/>
  <c r="DD384" i="2"/>
  <c r="DE384" i="2"/>
  <c r="DF384" i="2"/>
  <c r="DG384" i="2"/>
  <c r="DH384" i="2"/>
  <c r="DI384" i="2"/>
  <c r="DJ384" i="2"/>
  <c r="DK384" i="2"/>
  <c r="DL384" i="2"/>
  <c r="DM384" i="2"/>
  <c r="DN384" i="2"/>
  <c r="DO384" i="2"/>
  <c r="DP384" i="2"/>
  <c r="DQ384" i="2"/>
  <c r="DR384" i="2"/>
  <c r="DS384" i="2"/>
  <c r="DT384" i="2"/>
  <c r="DU384" i="2"/>
  <c r="DV384" i="2"/>
  <c r="DW384" i="2"/>
  <c r="DX384" i="2"/>
  <c r="DY384" i="2"/>
  <c r="DZ384" i="2"/>
  <c r="EA384" i="2"/>
  <c r="EB384" i="2"/>
  <c r="EC384" i="2"/>
  <c r="ED384" i="2"/>
  <c r="EE384" i="2"/>
  <c r="EF384" i="2"/>
  <c r="EG384" i="2"/>
  <c r="EH384" i="2"/>
  <c r="EI384" i="2"/>
  <c r="EJ384" i="2"/>
  <c r="EK384" i="2"/>
  <c r="EL384" i="2"/>
  <c r="EM384" i="2"/>
  <c r="EN384" i="2"/>
  <c r="EO384" i="2"/>
  <c r="EP384" i="2"/>
  <c r="EQ384" i="2"/>
  <c r="ER384" i="2"/>
  <c r="ES384" i="2"/>
  <c r="ET384" i="2"/>
  <c r="EU384" i="2"/>
  <c r="EV384" i="2"/>
  <c r="EW384" i="2"/>
  <c r="EX384" i="2"/>
  <c r="EY384" i="2"/>
  <c r="EZ384" i="2"/>
  <c r="FA384" i="2"/>
  <c r="FB384" i="2"/>
  <c r="FC384" i="2"/>
  <c r="FD384" i="2"/>
  <c r="FE384" i="2"/>
  <c r="FF384" i="2"/>
  <c r="FG384" i="2"/>
  <c r="FH384" i="2"/>
  <c r="FI384" i="2"/>
  <c r="FJ384" i="2"/>
  <c r="FK384" i="2"/>
  <c r="FL384" i="2"/>
  <c r="FM384" i="2"/>
  <c r="FN384" i="2"/>
  <c r="FO384" i="2"/>
  <c r="FP384" i="2"/>
  <c r="FQ384" i="2"/>
  <c r="FR384" i="2"/>
  <c r="FS384" i="2"/>
  <c r="FT384" i="2"/>
  <c r="FU384" i="2"/>
  <c r="FV384" i="2"/>
  <c r="FW384" i="2"/>
  <c r="FX384" i="2"/>
  <c r="FY384" i="2"/>
  <c r="FZ384" i="2"/>
  <c r="GA384" i="2"/>
  <c r="GB384" i="2"/>
  <c r="GC384" i="2"/>
  <c r="GD384" i="2"/>
  <c r="GE384" i="2"/>
  <c r="GF384" i="2"/>
  <c r="GG384" i="2"/>
  <c r="GH384" i="2"/>
  <c r="GI384" i="2"/>
  <c r="GJ384" i="2"/>
  <c r="GK384" i="2"/>
  <c r="GL384" i="2"/>
  <c r="GM384" i="2"/>
  <c r="GN384" i="2"/>
  <c r="GO384" i="2"/>
  <c r="GP384" i="2"/>
  <c r="GQ384" i="2"/>
  <c r="GS384" i="2"/>
  <c r="CZ385" i="2"/>
  <c r="DA385" i="2"/>
  <c r="DB385" i="2"/>
  <c r="DC385" i="2"/>
  <c r="DD385" i="2"/>
  <c r="DE385" i="2"/>
  <c r="DF385" i="2"/>
  <c r="DG385" i="2"/>
  <c r="DH385" i="2"/>
  <c r="DI385" i="2"/>
  <c r="DJ385" i="2"/>
  <c r="DK385" i="2"/>
  <c r="DL385" i="2"/>
  <c r="DM385" i="2"/>
  <c r="DN385" i="2"/>
  <c r="DO385" i="2"/>
  <c r="DP385" i="2"/>
  <c r="DQ385" i="2"/>
  <c r="DR385" i="2"/>
  <c r="DS385" i="2"/>
  <c r="DT385" i="2"/>
  <c r="DU385" i="2"/>
  <c r="DV385" i="2"/>
  <c r="DW385" i="2"/>
  <c r="DX385" i="2"/>
  <c r="DY385" i="2"/>
  <c r="DZ385" i="2"/>
  <c r="EA385" i="2"/>
  <c r="EB385" i="2"/>
  <c r="EC385" i="2"/>
  <c r="ED385" i="2"/>
  <c r="EE385" i="2"/>
  <c r="EF385" i="2"/>
  <c r="EG385" i="2"/>
  <c r="EH385" i="2"/>
  <c r="EI385" i="2"/>
  <c r="EJ385" i="2"/>
  <c r="EK385" i="2"/>
  <c r="EL385" i="2"/>
  <c r="EM385" i="2"/>
  <c r="EN385" i="2"/>
  <c r="EO385" i="2"/>
  <c r="EP385" i="2"/>
  <c r="EQ385" i="2"/>
  <c r="ER385" i="2"/>
  <c r="ES385" i="2"/>
  <c r="ET385" i="2"/>
  <c r="EU385" i="2"/>
  <c r="EV385" i="2"/>
  <c r="EW385" i="2"/>
  <c r="EX385" i="2"/>
  <c r="EY385" i="2"/>
  <c r="EZ385" i="2"/>
  <c r="FA385" i="2"/>
  <c r="FB385" i="2"/>
  <c r="FC385" i="2"/>
  <c r="FD385" i="2"/>
  <c r="FE385" i="2"/>
  <c r="FF385" i="2"/>
  <c r="FG385" i="2"/>
  <c r="FH385" i="2"/>
  <c r="FI385" i="2"/>
  <c r="FJ385" i="2"/>
  <c r="FK385" i="2"/>
  <c r="FL385" i="2"/>
  <c r="FM385" i="2"/>
  <c r="FN385" i="2"/>
  <c r="FO385" i="2"/>
  <c r="FP385" i="2"/>
  <c r="FQ385" i="2"/>
  <c r="FR385" i="2"/>
  <c r="FS385" i="2"/>
  <c r="FT385" i="2"/>
  <c r="FU385" i="2"/>
  <c r="FV385" i="2"/>
  <c r="FW385" i="2"/>
  <c r="FX385" i="2"/>
  <c r="FY385" i="2"/>
  <c r="FZ385" i="2"/>
  <c r="GA385" i="2"/>
  <c r="GB385" i="2"/>
  <c r="GC385" i="2"/>
  <c r="GD385" i="2"/>
  <c r="GE385" i="2"/>
  <c r="GF385" i="2"/>
  <c r="GG385" i="2"/>
  <c r="GH385" i="2"/>
  <c r="GI385" i="2"/>
  <c r="GJ385" i="2"/>
  <c r="GK385" i="2"/>
  <c r="GL385" i="2"/>
  <c r="GM385" i="2"/>
  <c r="GN385" i="2"/>
  <c r="GO385" i="2"/>
  <c r="GP385" i="2"/>
  <c r="GQ385" i="2"/>
  <c r="GS385" i="2"/>
  <c r="CZ386" i="2"/>
  <c r="DA386" i="2"/>
  <c r="DB386" i="2"/>
  <c r="DC386" i="2"/>
  <c r="DD386" i="2"/>
  <c r="DE386" i="2"/>
  <c r="DF386" i="2"/>
  <c r="DG386" i="2"/>
  <c r="DH386" i="2"/>
  <c r="DI386" i="2"/>
  <c r="DJ386" i="2"/>
  <c r="DK386" i="2"/>
  <c r="DL386" i="2"/>
  <c r="DM386" i="2"/>
  <c r="DN386" i="2"/>
  <c r="DO386" i="2"/>
  <c r="DP386" i="2"/>
  <c r="DQ386" i="2"/>
  <c r="DR386" i="2"/>
  <c r="DS386" i="2"/>
  <c r="DT386" i="2"/>
  <c r="DU386" i="2"/>
  <c r="DV386" i="2"/>
  <c r="DW386" i="2"/>
  <c r="DX386" i="2"/>
  <c r="DY386" i="2"/>
  <c r="DZ386" i="2"/>
  <c r="EA386" i="2"/>
  <c r="EB386" i="2"/>
  <c r="EC386" i="2"/>
  <c r="ED386" i="2"/>
  <c r="EE386" i="2"/>
  <c r="EF386" i="2"/>
  <c r="EG386" i="2"/>
  <c r="EH386" i="2"/>
  <c r="EI386" i="2"/>
  <c r="EJ386" i="2"/>
  <c r="EK386" i="2"/>
  <c r="EL386" i="2"/>
  <c r="EM386" i="2"/>
  <c r="EN386" i="2"/>
  <c r="EO386" i="2"/>
  <c r="EP386" i="2"/>
  <c r="EQ386" i="2"/>
  <c r="ER386" i="2"/>
  <c r="ES386" i="2"/>
  <c r="ET386" i="2"/>
  <c r="EU386" i="2"/>
  <c r="EV386" i="2"/>
  <c r="EW386" i="2"/>
  <c r="EX386" i="2"/>
  <c r="EY386" i="2"/>
  <c r="EZ386" i="2"/>
  <c r="FA386" i="2"/>
  <c r="FB386" i="2"/>
  <c r="FC386" i="2"/>
  <c r="FD386" i="2"/>
  <c r="FE386" i="2"/>
  <c r="FF386" i="2"/>
  <c r="FG386" i="2"/>
  <c r="FH386" i="2"/>
  <c r="FI386" i="2"/>
  <c r="FJ386" i="2"/>
  <c r="FK386" i="2"/>
  <c r="FL386" i="2"/>
  <c r="FM386" i="2"/>
  <c r="FN386" i="2"/>
  <c r="FO386" i="2"/>
  <c r="FP386" i="2"/>
  <c r="FQ386" i="2"/>
  <c r="FR386" i="2"/>
  <c r="FS386" i="2"/>
  <c r="FT386" i="2"/>
  <c r="FU386" i="2"/>
  <c r="FV386" i="2"/>
  <c r="FW386" i="2"/>
  <c r="FX386" i="2"/>
  <c r="FY386" i="2"/>
  <c r="FZ386" i="2"/>
  <c r="GA386" i="2"/>
  <c r="GB386" i="2"/>
  <c r="GC386" i="2"/>
  <c r="GD386" i="2"/>
  <c r="GE386" i="2"/>
  <c r="GF386" i="2"/>
  <c r="GG386" i="2"/>
  <c r="GH386" i="2"/>
  <c r="GI386" i="2"/>
  <c r="GJ386" i="2"/>
  <c r="GK386" i="2"/>
  <c r="GL386" i="2"/>
  <c r="GM386" i="2"/>
  <c r="GN386" i="2"/>
  <c r="GO386" i="2"/>
  <c r="GP386" i="2"/>
  <c r="GQ386" i="2"/>
  <c r="GS386" i="2"/>
  <c r="CZ387" i="2"/>
  <c r="DA387" i="2"/>
  <c r="DB387" i="2"/>
  <c r="DC387" i="2"/>
  <c r="DD387" i="2"/>
  <c r="DE387" i="2"/>
  <c r="DF387" i="2"/>
  <c r="DG387" i="2"/>
  <c r="DH387" i="2"/>
  <c r="DI387" i="2"/>
  <c r="DJ387" i="2"/>
  <c r="DK387" i="2"/>
  <c r="DL387" i="2"/>
  <c r="DM387" i="2"/>
  <c r="DN387" i="2"/>
  <c r="DO387" i="2"/>
  <c r="DP387" i="2"/>
  <c r="DQ387" i="2"/>
  <c r="DR387" i="2"/>
  <c r="DS387" i="2"/>
  <c r="DT387" i="2"/>
  <c r="DU387" i="2"/>
  <c r="DV387" i="2"/>
  <c r="DW387" i="2"/>
  <c r="DX387" i="2"/>
  <c r="DY387" i="2"/>
  <c r="DZ387" i="2"/>
  <c r="EA387" i="2"/>
  <c r="EB387" i="2"/>
  <c r="EC387" i="2"/>
  <c r="ED387" i="2"/>
  <c r="EE387" i="2"/>
  <c r="EF387" i="2"/>
  <c r="EG387" i="2"/>
  <c r="EH387" i="2"/>
  <c r="EI387" i="2"/>
  <c r="EJ387" i="2"/>
  <c r="EK387" i="2"/>
  <c r="EL387" i="2"/>
  <c r="EM387" i="2"/>
  <c r="EN387" i="2"/>
  <c r="EO387" i="2"/>
  <c r="EP387" i="2"/>
  <c r="EQ387" i="2"/>
  <c r="ER387" i="2"/>
  <c r="ES387" i="2"/>
  <c r="ET387" i="2"/>
  <c r="EU387" i="2"/>
  <c r="EV387" i="2"/>
  <c r="EW387" i="2"/>
  <c r="EX387" i="2"/>
  <c r="EY387" i="2"/>
  <c r="EZ387" i="2"/>
  <c r="FA387" i="2"/>
  <c r="FB387" i="2"/>
  <c r="FC387" i="2"/>
  <c r="FD387" i="2"/>
  <c r="FE387" i="2"/>
  <c r="FF387" i="2"/>
  <c r="FG387" i="2"/>
  <c r="FH387" i="2"/>
  <c r="FI387" i="2"/>
  <c r="FJ387" i="2"/>
  <c r="FK387" i="2"/>
  <c r="FL387" i="2"/>
  <c r="FM387" i="2"/>
  <c r="FN387" i="2"/>
  <c r="FO387" i="2"/>
  <c r="FP387" i="2"/>
  <c r="FQ387" i="2"/>
  <c r="FR387" i="2"/>
  <c r="FS387" i="2"/>
  <c r="FT387" i="2"/>
  <c r="FU387" i="2"/>
  <c r="FV387" i="2"/>
  <c r="FW387" i="2"/>
  <c r="FX387" i="2"/>
  <c r="FY387" i="2"/>
  <c r="FZ387" i="2"/>
  <c r="GA387" i="2"/>
  <c r="GB387" i="2"/>
  <c r="GC387" i="2"/>
  <c r="GD387" i="2"/>
  <c r="GE387" i="2"/>
  <c r="GF387" i="2"/>
  <c r="GG387" i="2"/>
  <c r="GH387" i="2"/>
  <c r="GI387" i="2"/>
  <c r="GJ387" i="2"/>
  <c r="GK387" i="2"/>
  <c r="GL387" i="2"/>
  <c r="GM387" i="2"/>
  <c r="GN387" i="2"/>
  <c r="GO387" i="2"/>
  <c r="GP387" i="2"/>
  <c r="GQ387" i="2"/>
  <c r="GS387" i="2"/>
  <c r="CZ388" i="2"/>
  <c r="DA388" i="2"/>
  <c r="DB388" i="2"/>
  <c r="DC388" i="2"/>
  <c r="DD388" i="2"/>
  <c r="DE388" i="2"/>
  <c r="DF388" i="2"/>
  <c r="DG388" i="2"/>
  <c r="DH388" i="2"/>
  <c r="DI388" i="2"/>
  <c r="DJ388" i="2"/>
  <c r="DK388" i="2"/>
  <c r="DL388" i="2"/>
  <c r="DM388" i="2"/>
  <c r="DN388" i="2"/>
  <c r="DO388" i="2"/>
  <c r="DP388" i="2"/>
  <c r="DQ388" i="2"/>
  <c r="DR388" i="2"/>
  <c r="DS388" i="2"/>
  <c r="DT388" i="2"/>
  <c r="DU388" i="2"/>
  <c r="DV388" i="2"/>
  <c r="DW388" i="2"/>
  <c r="DX388" i="2"/>
  <c r="DY388" i="2"/>
  <c r="DZ388" i="2"/>
  <c r="EA388" i="2"/>
  <c r="EB388" i="2"/>
  <c r="EC388" i="2"/>
  <c r="ED388" i="2"/>
  <c r="EE388" i="2"/>
  <c r="EF388" i="2"/>
  <c r="EG388" i="2"/>
  <c r="EH388" i="2"/>
  <c r="EI388" i="2"/>
  <c r="EJ388" i="2"/>
  <c r="EK388" i="2"/>
  <c r="EL388" i="2"/>
  <c r="EM388" i="2"/>
  <c r="EN388" i="2"/>
  <c r="EO388" i="2"/>
  <c r="EP388" i="2"/>
  <c r="EQ388" i="2"/>
  <c r="ER388" i="2"/>
  <c r="ES388" i="2"/>
  <c r="ET388" i="2"/>
  <c r="EU388" i="2"/>
  <c r="EV388" i="2"/>
  <c r="EW388" i="2"/>
  <c r="EX388" i="2"/>
  <c r="EY388" i="2"/>
  <c r="EZ388" i="2"/>
  <c r="FA388" i="2"/>
  <c r="FB388" i="2"/>
  <c r="FC388" i="2"/>
  <c r="FD388" i="2"/>
  <c r="FE388" i="2"/>
  <c r="FF388" i="2"/>
  <c r="FG388" i="2"/>
  <c r="FH388" i="2"/>
  <c r="FI388" i="2"/>
  <c r="FJ388" i="2"/>
  <c r="FK388" i="2"/>
  <c r="FL388" i="2"/>
  <c r="FM388" i="2"/>
  <c r="FN388" i="2"/>
  <c r="FO388" i="2"/>
  <c r="FP388" i="2"/>
  <c r="FQ388" i="2"/>
  <c r="FR388" i="2"/>
  <c r="FS388" i="2"/>
  <c r="FT388" i="2"/>
  <c r="FU388" i="2"/>
  <c r="FV388" i="2"/>
  <c r="FW388" i="2"/>
  <c r="FX388" i="2"/>
  <c r="FY388" i="2"/>
  <c r="FZ388" i="2"/>
  <c r="GA388" i="2"/>
  <c r="GB388" i="2"/>
  <c r="GC388" i="2"/>
  <c r="GD388" i="2"/>
  <c r="GE388" i="2"/>
  <c r="GF388" i="2"/>
  <c r="GG388" i="2"/>
  <c r="GH388" i="2"/>
  <c r="GI388" i="2"/>
  <c r="GJ388" i="2"/>
  <c r="GK388" i="2"/>
  <c r="GL388" i="2"/>
  <c r="GM388" i="2"/>
  <c r="GN388" i="2"/>
  <c r="GO388" i="2"/>
  <c r="GP388" i="2"/>
  <c r="GQ388" i="2"/>
  <c r="GS388" i="2"/>
  <c r="CZ389" i="2"/>
  <c r="DA389" i="2"/>
  <c r="DB389" i="2"/>
  <c r="DC389" i="2"/>
  <c r="DD389" i="2"/>
  <c r="DE389" i="2"/>
  <c r="DF389" i="2"/>
  <c r="DG389" i="2"/>
  <c r="DH389" i="2"/>
  <c r="DI389" i="2"/>
  <c r="DJ389" i="2"/>
  <c r="DK389" i="2"/>
  <c r="DL389" i="2"/>
  <c r="DM389" i="2"/>
  <c r="DN389" i="2"/>
  <c r="DO389" i="2"/>
  <c r="DP389" i="2"/>
  <c r="DQ389" i="2"/>
  <c r="DR389" i="2"/>
  <c r="DS389" i="2"/>
  <c r="DT389" i="2"/>
  <c r="DU389" i="2"/>
  <c r="DV389" i="2"/>
  <c r="DW389" i="2"/>
  <c r="DX389" i="2"/>
  <c r="DY389" i="2"/>
  <c r="DZ389" i="2"/>
  <c r="EA389" i="2"/>
  <c r="EB389" i="2"/>
  <c r="EC389" i="2"/>
  <c r="ED389" i="2"/>
  <c r="EE389" i="2"/>
  <c r="EF389" i="2"/>
  <c r="EG389" i="2"/>
  <c r="EH389" i="2"/>
  <c r="EI389" i="2"/>
  <c r="EJ389" i="2"/>
  <c r="EK389" i="2"/>
  <c r="EL389" i="2"/>
  <c r="EM389" i="2"/>
  <c r="EN389" i="2"/>
  <c r="EO389" i="2"/>
  <c r="EP389" i="2"/>
  <c r="EQ389" i="2"/>
  <c r="ER389" i="2"/>
  <c r="ES389" i="2"/>
  <c r="ET389" i="2"/>
  <c r="EU389" i="2"/>
  <c r="EV389" i="2"/>
  <c r="EW389" i="2"/>
  <c r="EX389" i="2"/>
  <c r="EY389" i="2"/>
  <c r="EZ389" i="2"/>
  <c r="FA389" i="2"/>
  <c r="FB389" i="2"/>
  <c r="FC389" i="2"/>
  <c r="FD389" i="2"/>
  <c r="FE389" i="2"/>
  <c r="FF389" i="2"/>
  <c r="FG389" i="2"/>
  <c r="FH389" i="2"/>
  <c r="FI389" i="2"/>
  <c r="FJ389" i="2"/>
  <c r="FK389" i="2"/>
  <c r="FL389" i="2"/>
  <c r="FM389" i="2"/>
  <c r="FN389" i="2"/>
  <c r="FO389" i="2"/>
  <c r="FP389" i="2"/>
  <c r="FQ389" i="2"/>
  <c r="FR389" i="2"/>
  <c r="FS389" i="2"/>
  <c r="FT389" i="2"/>
  <c r="FU389" i="2"/>
  <c r="FV389" i="2"/>
  <c r="FW389" i="2"/>
  <c r="FX389" i="2"/>
  <c r="FY389" i="2"/>
  <c r="FZ389" i="2"/>
  <c r="GA389" i="2"/>
  <c r="GB389" i="2"/>
  <c r="GC389" i="2"/>
  <c r="GD389" i="2"/>
  <c r="GE389" i="2"/>
  <c r="GF389" i="2"/>
  <c r="GG389" i="2"/>
  <c r="GH389" i="2"/>
  <c r="GI389" i="2"/>
  <c r="GJ389" i="2"/>
  <c r="GK389" i="2"/>
  <c r="GL389" i="2"/>
  <c r="GM389" i="2"/>
  <c r="GN389" i="2"/>
  <c r="GO389" i="2"/>
  <c r="GP389" i="2"/>
  <c r="GQ389" i="2"/>
  <c r="GS389" i="2"/>
  <c r="CZ390" i="2"/>
  <c r="DA390" i="2"/>
  <c r="DB390" i="2"/>
  <c r="DC390" i="2"/>
  <c r="DD390" i="2"/>
  <c r="DE390" i="2"/>
  <c r="DF390" i="2"/>
  <c r="DG390" i="2"/>
  <c r="DH390" i="2"/>
  <c r="DI390" i="2"/>
  <c r="DJ390" i="2"/>
  <c r="DK390" i="2"/>
  <c r="DL390" i="2"/>
  <c r="DM390" i="2"/>
  <c r="DN390" i="2"/>
  <c r="DO390" i="2"/>
  <c r="DP390" i="2"/>
  <c r="DQ390" i="2"/>
  <c r="DR390" i="2"/>
  <c r="DS390" i="2"/>
  <c r="DT390" i="2"/>
  <c r="DU390" i="2"/>
  <c r="DV390" i="2"/>
  <c r="DW390" i="2"/>
  <c r="DX390" i="2"/>
  <c r="DY390" i="2"/>
  <c r="DZ390" i="2"/>
  <c r="EA390" i="2"/>
  <c r="EB390" i="2"/>
  <c r="EC390" i="2"/>
  <c r="ED390" i="2"/>
  <c r="EE390" i="2"/>
  <c r="EF390" i="2"/>
  <c r="EG390" i="2"/>
  <c r="EH390" i="2"/>
  <c r="EI390" i="2"/>
  <c r="EJ390" i="2"/>
  <c r="EK390" i="2"/>
  <c r="EL390" i="2"/>
  <c r="EM390" i="2"/>
  <c r="EN390" i="2"/>
  <c r="EO390" i="2"/>
  <c r="EP390" i="2"/>
  <c r="EQ390" i="2"/>
  <c r="ER390" i="2"/>
  <c r="ES390" i="2"/>
  <c r="ET390" i="2"/>
  <c r="EU390" i="2"/>
  <c r="EV390" i="2"/>
  <c r="EW390" i="2"/>
  <c r="EX390" i="2"/>
  <c r="EY390" i="2"/>
  <c r="EZ390" i="2"/>
  <c r="FA390" i="2"/>
  <c r="FB390" i="2"/>
  <c r="FC390" i="2"/>
  <c r="FD390" i="2"/>
  <c r="FE390" i="2"/>
  <c r="FF390" i="2"/>
  <c r="FG390" i="2"/>
  <c r="FH390" i="2"/>
  <c r="FI390" i="2"/>
  <c r="FJ390" i="2"/>
  <c r="FK390" i="2"/>
  <c r="FL390" i="2"/>
  <c r="FM390" i="2"/>
  <c r="FN390" i="2"/>
  <c r="FO390" i="2"/>
  <c r="FP390" i="2"/>
  <c r="FQ390" i="2"/>
  <c r="FR390" i="2"/>
  <c r="FS390" i="2"/>
  <c r="FT390" i="2"/>
  <c r="FU390" i="2"/>
  <c r="FV390" i="2"/>
  <c r="FW390" i="2"/>
  <c r="FX390" i="2"/>
  <c r="FY390" i="2"/>
  <c r="FZ390" i="2"/>
  <c r="GA390" i="2"/>
  <c r="GB390" i="2"/>
  <c r="GC390" i="2"/>
  <c r="GD390" i="2"/>
  <c r="GE390" i="2"/>
  <c r="GF390" i="2"/>
  <c r="GG390" i="2"/>
  <c r="GH390" i="2"/>
  <c r="GI390" i="2"/>
  <c r="GJ390" i="2"/>
  <c r="GK390" i="2"/>
  <c r="GL390" i="2"/>
  <c r="GM390" i="2"/>
  <c r="GN390" i="2"/>
  <c r="GO390" i="2"/>
  <c r="GP390" i="2"/>
  <c r="GQ390" i="2"/>
  <c r="GS390" i="2"/>
  <c r="CZ391" i="2"/>
  <c r="DA391" i="2"/>
  <c r="DB391" i="2"/>
  <c r="DC391" i="2"/>
  <c r="DD391" i="2"/>
  <c r="DE391" i="2"/>
  <c r="DF391" i="2"/>
  <c r="DG391" i="2"/>
  <c r="DH391" i="2"/>
  <c r="DI391" i="2"/>
  <c r="DJ391" i="2"/>
  <c r="DK391" i="2"/>
  <c r="DL391" i="2"/>
  <c r="DM391" i="2"/>
  <c r="DN391" i="2"/>
  <c r="DO391" i="2"/>
  <c r="DP391" i="2"/>
  <c r="DQ391" i="2"/>
  <c r="DR391" i="2"/>
  <c r="DS391" i="2"/>
  <c r="DT391" i="2"/>
  <c r="DU391" i="2"/>
  <c r="DV391" i="2"/>
  <c r="DW391" i="2"/>
  <c r="DX391" i="2"/>
  <c r="DY391" i="2"/>
  <c r="DZ391" i="2"/>
  <c r="EA391" i="2"/>
  <c r="EB391" i="2"/>
  <c r="EC391" i="2"/>
  <c r="ED391" i="2"/>
  <c r="EE391" i="2"/>
  <c r="EF391" i="2"/>
  <c r="EG391" i="2"/>
  <c r="EH391" i="2"/>
  <c r="EI391" i="2"/>
  <c r="EJ391" i="2"/>
  <c r="EK391" i="2"/>
  <c r="EL391" i="2"/>
  <c r="EM391" i="2"/>
  <c r="EN391" i="2"/>
  <c r="EO391" i="2"/>
  <c r="EP391" i="2"/>
  <c r="EQ391" i="2"/>
  <c r="ER391" i="2"/>
  <c r="ES391" i="2"/>
  <c r="ET391" i="2"/>
  <c r="EU391" i="2"/>
  <c r="EV391" i="2"/>
  <c r="EW391" i="2"/>
  <c r="EX391" i="2"/>
  <c r="EY391" i="2"/>
  <c r="EZ391" i="2"/>
  <c r="FA391" i="2"/>
  <c r="FB391" i="2"/>
  <c r="FC391" i="2"/>
  <c r="FD391" i="2"/>
  <c r="FE391" i="2"/>
  <c r="FF391" i="2"/>
  <c r="FG391" i="2"/>
  <c r="FH391" i="2"/>
  <c r="FI391" i="2"/>
  <c r="FJ391" i="2"/>
  <c r="FK391" i="2"/>
  <c r="FL391" i="2"/>
  <c r="FM391" i="2"/>
  <c r="FN391" i="2"/>
  <c r="FO391" i="2"/>
  <c r="FP391" i="2"/>
  <c r="FQ391" i="2"/>
  <c r="FR391" i="2"/>
  <c r="FS391" i="2"/>
  <c r="FT391" i="2"/>
  <c r="FU391" i="2"/>
  <c r="FV391" i="2"/>
  <c r="FW391" i="2"/>
  <c r="FX391" i="2"/>
  <c r="FY391" i="2"/>
  <c r="FZ391" i="2"/>
  <c r="GA391" i="2"/>
  <c r="GB391" i="2"/>
  <c r="GC391" i="2"/>
  <c r="GD391" i="2"/>
  <c r="GE391" i="2"/>
  <c r="GF391" i="2"/>
  <c r="GG391" i="2"/>
  <c r="GH391" i="2"/>
  <c r="GI391" i="2"/>
  <c r="GJ391" i="2"/>
  <c r="GK391" i="2"/>
  <c r="GL391" i="2"/>
  <c r="GM391" i="2"/>
  <c r="GN391" i="2"/>
  <c r="GO391" i="2"/>
  <c r="GP391" i="2"/>
  <c r="GQ391" i="2"/>
  <c r="GS391" i="2"/>
  <c r="CZ392" i="2"/>
  <c r="DA392" i="2"/>
  <c r="DB392" i="2"/>
  <c r="DC392" i="2"/>
  <c r="DD392" i="2"/>
  <c r="DE392" i="2"/>
  <c r="DF392" i="2"/>
  <c r="DG392" i="2"/>
  <c r="DH392" i="2"/>
  <c r="DI392" i="2"/>
  <c r="DJ392" i="2"/>
  <c r="DK392" i="2"/>
  <c r="DL392" i="2"/>
  <c r="DM392" i="2"/>
  <c r="DN392" i="2"/>
  <c r="DO392" i="2"/>
  <c r="DP392" i="2"/>
  <c r="DQ392" i="2"/>
  <c r="DR392" i="2"/>
  <c r="DS392" i="2"/>
  <c r="DT392" i="2"/>
  <c r="DU392" i="2"/>
  <c r="DV392" i="2"/>
  <c r="DW392" i="2"/>
  <c r="DX392" i="2"/>
  <c r="DY392" i="2"/>
  <c r="DZ392" i="2"/>
  <c r="EA392" i="2"/>
  <c r="EB392" i="2"/>
  <c r="EC392" i="2"/>
  <c r="ED392" i="2"/>
  <c r="EE392" i="2"/>
  <c r="EF392" i="2"/>
  <c r="EG392" i="2"/>
  <c r="EH392" i="2"/>
  <c r="EI392" i="2"/>
  <c r="EJ392" i="2"/>
  <c r="EK392" i="2"/>
  <c r="EL392" i="2"/>
  <c r="EM392" i="2"/>
  <c r="EN392" i="2"/>
  <c r="EO392" i="2"/>
  <c r="EP392" i="2"/>
  <c r="EQ392" i="2"/>
  <c r="ER392" i="2"/>
  <c r="ES392" i="2"/>
  <c r="ET392" i="2"/>
  <c r="EU392" i="2"/>
  <c r="EV392" i="2"/>
  <c r="EW392" i="2"/>
  <c r="EX392" i="2"/>
  <c r="EY392" i="2"/>
  <c r="EZ392" i="2"/>
  <c r="FA392" i="2"/>
  <c r="FB392" i="2"/>
  <c r="FC392" i="2"/>
  <c r="FD392" i="2"/>
  <c r="FE392" i="2"/>
  <c r="FF392" i="2"/>
  <c r="FG392" i="2"/>
  <c r="FH392" i="2"/>
  <c r="FI392" i="2"/>
  <c r="FJ392" i="2"/>
  <c r="FK392" i="2"/>
  <c r="FL392" i="2"/>
  <c r="FM392" i="2"/>
  <c r="FN392" i="2"/>
  <c r="FO392" i="2"/>
  <c r="FP392" i="2"/>
  <c r="FQ392" i="2"/>
  <c r="FR392" i="2"/>
  <c r="FS392" i="2"/>
  <c r="FT392" i="2"/>
  <c r="FU392" i="2"/>
  <c r="FV392" i="2"/>
  <c r="FW392" i="2"/>
  <c r="FX392" i="2"/>
  <c r="FY392" i="2"/>
  <c r="FZ392" i="2"/>
  <c r="GA392" i="2"/>
  <c r="GB392" i="2"/>
  <c r="GC392" i="2"/>
  <c r="GD392" i="2"/>
  <c r="GE392" i="2"/>
  <c r="GF392" i="2"/>
  <c r="GG392" i="2"/>
  <c r="GH392" i="2"/>
  <c r="GI392" i="2"/>
  <c r="GJ392" i="2"/>
  <c r="GK392" i="2"/>
  <c r="GL392" i="2"/>
  <c r="GM392" i="2"/>
  <c r="GN392" i="2"/>
  <c r="GO392" i="2"/>
  <c r="GP392" i="2"/>
  <c r="GQ392" i="2"/>
  <c r="GS392" i="2"/>
  <c r="CZ393" i="2"/>
  <c r="DA393" i="2"/>
  <c r="DB393" i="2"/>
  <c r="DC393" i="2"/>
  <c r="DD393" i="2"/>
  <c r="DE393" i="2"/>
  <c r="DF393" i="2"/>
  <c r="DG393" i="2"/>
  <c r="DH393" i="2"/>
  <c r="DI393" i="2"/>
  <c r="DJ393" i="2"/>
  <c r="DK393" i="2"/>
  <c r="DL393" i="2"/>
  <c r="DM393" i="2"/>
  <c r="DN393" i="2"/>
  <c r="DO393" i="2"/>
  <c r="DP393" i="2"/>
  <c r="DQ393" i="2"/>
  <c r="DR393" i="2"/>
  <c r="DS393" i="2"/>
  <c r="DT393" i="2"/>
  <c r="DU393" i="2"/>
  <c r="DV393" i="2"/>
  <c r="DW393" i="2"/>
  <c r="DX393" i="2"/>
  <c r="DY393" i="2"/>
  <c r="DZ393" i="2"/>
  <c r="EA393" i="2"/>
  <c r="EB393" i="2"/>
  <c r="EC393" i="2"/>
  <c r="ED393" i="2"/>
  <c r="EE393" i="2"/>
  <c r="EF393" i="2"/>
  <c r="EG393" i="2"/>
  <c r="EH393" i="2"/>
  <c r="EI393" i="2"/>
  <c r="EJ393" i="2"/>
  <c r="EK393" i="2"/>
  <c r="EL393" i="2"/>
  <c r="EM393" i="2"/>
  <c r="EN393" i="2"/>
  <c r="EO393" i="2"/>
  <c r="EP393" i="2"/>
  <c r="EQ393" i="2"/>
  <c r="ER393" i="2"/>
  <c r="ES393" i="2"/>
  <c r="ET393" i="2"/>
  <c r="EU393" i="2"/>
  <c r="EV393" i="2"/>
  <c r="EW393" i="2"/>
  <c r="EX393" i="2"/>
  <c r="EY393" i="2"/>
  <c r="EZ393" i="2"/>
  <c r="FA393" i="2"/>
  <c r="FB393" i="2"/>
  <c r="FC393" i="2"/>
  <c r="FD393" i="2"/>
  <c r="FE393" i="2"/>
  <c r="FF393" i="2"/>
  <c r="FG393" i="2"/>
  <c r="FH393" i="2"/>
  <c r="FI393" i="2"/>
  <c r="FJ393" i="2"/>
  <c r="FK393" i="2"/>
  <c r="FL393" i="2"/>
  <c r="FM393" i="2"/>
  <c r="FN393" i="2"/>
  <c r="FO393" i="2"/>
  <c r="FP393" i="2"/>
  <c r="FQ393" i="2"/>
  <c r="FR393" i="2"/>
  <c r="FS393" i="2"/>
  <c r="FT393" i="2"/>
  <c r="FU393" i="2"/>
  <c r="FV393" i="2"/>
  <c r="FW393" i="2"/>
  <c r="FX393" i="2"/>
  <c r="FY393" i="2"/>
  <c r="FZ393" i="2"/>
  <c r="GA393" i="2"/>
  <c r="GB393" i="2"/>
  <c r="GC393" i="2"/>
  <c r="GD393" i="2"/>
  <c r="GE393" i="2"/>
  <c r="GF393" i="2"/>
  <c r="GG393" i="2"/>
  <c r="GH393" i="2"/>
  <c r="GI393" i="2"/>
  <c r="GJ393" i="2"/>
  <c r="GK393" i="2"/>
  <c r="GL393" i="2"/>
  <c r="GM393" i="2"/>
  <c r="GN393" i="2"/>
  <c r="GO393" i="2"/>
  <c r="GP393" i="2"/>
  <c r="GQ393" i="2"/>
  <c r="GS393" i="2"/>
  <c r="CZ394" i="2"/>
  <c r="DA394" i="2"/>
  <c r="DB394" i="2"/>
  <c r="DC394" i="2"/>
  <c r="DD394" i="2"/>
  <c r="DE394" i="2"/>
  <c r="DF394" i="2"/>
  <c r="DG394" i="2"/>
  <c r="DH394" i="2"/>
  <c r="DI394" i="2"/>
  <c r="DJ394" i="2"/>
  <c r="DK394" i="2"/>
  <c r="DL394" i="2"/>
  <c r="DM394" i="2"/>
  <c r="DN394" i="2"/>
  <c r="DO394" i="2"/>
  <c r="DP394" i="2"/>
  <c r="DQ394" i="2"/>
  <c r="DR394" i="2"/>
  <c r="DS394" i="2"/>
  <c r="DT394" i="2"/>
  <c r="DU394" i="2"/>
  <c r="DV394" i="2"/>
  <c r="DW394" i="2"/>
  <c r="DX394" i="2"/>
  <c r="DY394" i="2"/>
  <c r="DZ394" i="2"/>
  <c r="EA394" i="2"/>
  <c r="EB394" i="2"/>
  <c r="EC394" i="2"/>
  <c r="ED394" i="2"/>
  <c r="EE394" i="2"/>
  <c r="EF394" i="2"/>
  <c r="EG394" i="2"/>
  <c r="EH394" i="2"/>
  <c r="EI394" i="2"/>
  <c r="EJ394" i="2"/>
  <c r="EK394" i="2"/>
  <c r="EL394" i="2"/>
  <c r="EM394" i="2"/>
  <c r="EN394" i="2"/>
  <c r="EO394" i="2"/>
  <c r="EP394" i="2"/>
  <c r="EQ394" i="2"/>
  <c r="ER394" i="2"/>
  <c r="ES394" i="2"/>
  <c r="ET394" i="2"/>
  <c r="EU394" i="2"/>
  <c r="EV394" i="2"/>
  <c r="EW394" i="2"/>
  <c r="EX394" i="2"/>
  <c r="EY394" i="2"/>
  <c r="EZ394" i="2"/>
  <c r="FA394" i="2"/>
  <c r="FB394" i="2"/>
  <c r="FC394" i="2"/>
  <c r="FD394" i="2"/>
  <c r="FE394" i="2"/>
  <c r="FF394" i="2"/>
  <c r="FG394" i="2"/>
  <c r="FH394" i="2"/>
  <c r="FI394" i="2"/>
  <c r="FJ394" i="2"/>
  <c r="FK394" i="2"/>
  <c r="FL394" i="2"/>
  <c r="FM394" i="2"/>
  <c r="FN394" i="2"/>
  <c r="FO394" i="2"/>
  <c r="FP394" i="2"/>
  <c r="FQ394" i="2"/>
  <c r="FR394" i="2"/>
  <c r="FS394" i="2"/>
  <c r="FT394" i="2"/>
  <c r="FU394" i="2"/>
  <c r="FV394" i="2"/>
  <c r="FW394" i="2"/>
  <c r="FX394" i="2"/>
  <c r="FY394" i="2"/>
  <c r="FZ394" i="2"/>
  <c r="GA394" i="2"/>
  <c r="GB394" i="2"/>
  <c r="GC394" i="2"/>
  <c r="GD394" i="2"/>
  <c r="GE394" i="2"/>
  <c r="GF394" i="2"/>
  <c r="GG394" i="2"/>
  <c r="GH394" i="2"/>
  <c r="GI394" i="2"/>
  <c r="GJ394" i="2"/>
  <c r="GK394" i="2"/>
  <c r="GL394" i="2"/>
  <c r="GM394" i="2"/>
  <c r="GN394" i="2"/>
  <c r="GO394" i="2"/>
  <c r="GP394" i="2"/>
  <c r="GQ394" i="2"/>
  <c r="GS394" i="2"/>
  <c r="CZ395" i="2"/>
  <c r="DA395" i="2"/>
  <c r="DB395" i="2"/>
  <c r="DC395" i="2"/>
  <c r="DD395" i="2"/>
  <c r="DE395" i="2"/>
  <c r="DF395" i="2"/>
  <c r="DG395" i="2"/>
  <c r="DH395" i="2"/>
  <c r="DI395" i="2"/>
  <c r="DJ395" i="2"/>
  <c r="DK395" i="2"/>
  <c r="DL395" i="2"/>
  <c r="DM395" i="2"/>
  <c r="DN395" i="2"/>
  <c r="DO395" i="2"/>
  <c r="DP395" i="2"/>
  <c r="DQ395" i="2"/>
  <c r="DR395" i="2"/>
  <c r="DS395" i="2"/>
  <c r="DT395" i="2"/>
  <c r="DU395" i="2"/>
  <c r="DV395" i="2"/>
  <c r="DW395" i="2"/>
  <c r="DX395" i="2"/>
  <c r="DY395" i="2"/>
  <c r="DZ395" i="2"/>
  <c r="EA395" i="2"/>
  <c r="EB395" i="2"/>
  <c r="EC395" i="2"/>
  <c r="ED395" i="2"/>
  <c r="EE395" i="2"/>
  <c r="EF395" i="2"/>
  <c r="EG395" i="2"/>
  <c r="EH395" i="2"/>
  <c r="EI395" i="2"/>
  <c r="EJ395" i="2"/>
  <c r="EK395" i="2"/>
  <c r="EL395" i="2"/>
  <c r="EM395" i="2"/>
  <c r="EN395" i="2"/>
  <c r="EO395" i="2"/>
  <c r="EP395" i="2"/>
  <c r="EQ395" i="2"/>
  <c r="ER395" i="2"/>
  <c r="ES395" i="2"/>
  <c r="ET395" i="2"/>
  <c r="EU395" i="2"/>
  <c r="EV395" i="2"/>
  <c r="EW395" i="2"/>
  <c r="EX395" i="2"/>
  <c r="EY395" i="2"/>
  <c r="EZ395" i="2"/>
  <c r="FA395" i="2"/>
  <c r="FB395" i="2"/>
  <c r="FC395" i="2"/>
  <c r="FD395" i="2"/>
  <c r="FE395" i="2"/>
  <c r="FF395" i="2"/>
  <c r="FG395" i="2"/>
  <c r="FH395" i="2"/>
  <c r="FI395" i="2"/>
  <c r="FJ395" i="2"/>
  <c r="FK395" i="2"/>
  <c r="FL395" i="2"/>
  <c r="FM395" i="2"/>
  <c r="FN395" i="2"/>
  <c r="FO395" i="2"/>
  <c r="FP395" i="2"/>
  <c r="FQ395" i="2"/>
  <c r="FR395" i="2"/>
  <c r="FS395" i="2"/>
  <c r="FT395" i="2"/>
  <c r="FU395" i="2"/>
  <c r="FV395" i="2"/>
  <c r="FW395" i="2"/>
  <c r="FX395" i="2"/>
  <c r="FY395" i="2"/>
  <c r="FZ395" i="2"/>
  <c r="GA395" i="2"/>
  <c r="GB395" i="2"/>
  <c r="GC395" i="2"/>
  <c r="GD395" i="2"/>
  <c r="GE395" i="2"/>
  <c r="GF395" i="2"/>
  <c r="GG395" i="2"/>
  <c r="GH395" i="2"/>
  <c r="GI395" i="2"/>
  <c r="GJ395" i="2"/>
  <c r="GK395" i="2"/>
  <c r="GL395" i="2"/>
  <c r="GM395" i="2"/>
  <c r="GN395" i="2"/>
  <c r="GO395" i="2"/>
  <c r="GP395" i="2"/>
  <c r="GQ395" i="2"/>
  <c r="GS395" i="2"/>
  <c r="CZ396" i="2"/>
  <c r="DA396" i="2"/>
  <c r="DB396" i="2"/>
  <c r="DC396" i="2"/>
  <c r="DD396" i="2"/>
  <c r="DE396" i="2"/>
  <c r="DF396" i="2"/>
  <c r="DG396" i="2"/>
  <c r="DH396" i="2"/>
  <c r="DI396" i="2"/>
  <c r="DJ396" i="2"/>
  <c r="DK396" i="2"/>
  <c r="DL396" i="2"/>
  <c r="DM396" i="2"/>
  <c r="DN396" i="2"/>
  <c r="DO396" i="2"/>
  <c r="DP396" i="2"/>
  <c r="DQ396" i="2"/>
  <c r="DR396" i="2"/>
  <c r="DS396" i="2"/>
  <c r="DT396" i="2"/>
  <c r="DU396" i="2"/>
  <c r="DV396" i="2"/>
  <c r="DW396" i="2"/>
  <c r="DX396" i="2"/>
  <c r="DY396" i="2"/>
  <c r="DZ396" i="2"/>
  <c r="EA396" i="2"/>
  <c r="EB396" i="2"/>
  <c r="EC396" i="2"/>
  <c r="ED396" i="2"/>
  <c r="EE396" i="2"/>
  <c r="EF396" i="2"/>
  <c r="EG396" i="2"/>
  <c r="EH396" i="2"/>
  <c r="EI396" i="2"/>
  <c r="EJ396" i="2"/>
  <c r="EK396" i="2"/>
  <c r="EL396" i="2"/>
  <c r="EM396" i="2"/>
  <c r="EN396" i="2"/>
  <c r="EO396" i="2"/>
  <c r="EP396" i="2"/>
  <c r="EQ396" i="2"/>
  <c r="ER396" i="2"/>
  <c r="ES396" i="2"/>
  <c r="ET396" i="2"/>
  <c r="EU396" i="2"/>
  <c r="EV396" i="2"/>
  <c r="EW396" i="2"/>
  <c r="EX396" i="2"/>
  <c r="EY396" i="2"/>
  <c r="EZ396" i="2"/>
  <c r="FA396" i="2"/>
  <c r="FB396" i="2"/>
  <c r="FC396" i="2"/>
  <c r="FD396" i="2"/>
  <c r="FE396" i="2"/>
  <c r="FF396" i="2"/>
  <c r="FG396" i="2"/>
  <c r="FH396" i="2"/>
  <c r="FI396" i="2"/>
  <c r="FJ396" i="2"/>
  <c r="FK396" i="2"/>
  <c r="FL396" i="2"/>
  <c r="FM396" i="2"/>
  <c r="FN396" i="2"/>
  <c r="FO396" i="2"/>
  <c r="FP396" i="2"/>
  <c r="FQ396" i="2"/>
  <c r="FR396" i="2"/>
  <c r="FS396" i="2"/>
  <c r="FT396" i="2"/>
  <c r="FU396" i="2"/>
  <c r="FV396" i="2"/>
  <c r="FW396" i="2"/>
  <c r="FX396" i="2"/>
  <c r="FY396" i="2"/>
  <c r="FZ396" i="2"/>
  <c r="GA396" i="2"/>
  <c r="GB396" i="2"/>
  <c r="GC396" i="2"/>
  <c r="GD396" i="2"/>
  <c r="GE396" i="2"/>
  <c r="GF396" i="2"/>
  <c r="GG396" i="2"/>
  <c r="GH396" i="2"/>
  <c r="GI396" i="2"/>
  <c r="GJ396" i="2"/>
  <c r="GK396" i="2"/>
  <c r="GL396" i="2"/>
  <c r="GM396" i="2"/>
  <c r="GN396" i="2"/>
  <c r="GO396" i="2"/>
  <c r="GP396" i="2"/>
  <c r="GQ396" i="2"/>
  <c r="GS396" i="2"/>
  <c r="CZ397" i="2"/>
  <c r="DA397" i="2"/>
  <c r="DB397" i="2"/>
  <c r="DC397" i="2"/>
  <c r="DD397" i="2"/>
  <c r="DE397" i="2"/>
  <c r="DF397" i="2"/>
  <c r="DG397" i="2"/>
  <c r="DH397" i="2"/>
  <c r="DI397" i="2"/>
  <c r="DJ397" i="2"/>
  <c r="DK397" i="2"/>
  <c r="DL397" i="2"/>
  <c r="DM397" i="2"/>
  <c r="DN397" i="2"/>
  <c r="DO397" i="2"/>
  <c r="DP397" i="2"/>
  <c r="DQ397" i="2"/>
  <c r="DR397" i="2"/>
  <c r="DS397" i="2"/>
  <c r="DT397" i="2"/>
  <c r="DU397" i="2"/>
  <c r="DV397" i="2"/>
  <c r="DW397" i="2"/>
  <c r="DX397" i="2"/>
  <c r="DY397" i="2"/>
  <c r="DZ397" i="2"/>
  <c r="EA397" i="2"/>
  <c r="EB397" i="2"/>
  <c r="EC397" i="2"/>
  <c r="ED397" i="2"/>
  <c r="EE397" i="2"/>
  <c r="EF397" i="2"/>
  <c r="EG397" i="2"/>
  <c r="EH397" i="2"/>
  <c r="EI397" i="2"/>
  <c r="EJ397" i="2"/>
  <c r="EK397" i="2"/>
  <c r="EL397" i="2"/>
  <c r="EM397" i="2"/>
  <c r="EN397" i="2"/>
  <c r="EO397" i="2"/>
  <c r="EP397" i="2"/>
  <c r="EQ397" i="2"/>
  <c r="ER397" i="2"/>
  <c r="ES397" i="2"/>
  <c r="ET397" i="2"/>
  <c r="EU397" i="2"/>
  <c r="EV397" i="2"/>
  <c r="EW397" i="2"/>
  <c r="EX397" i="2"/>
  <c r="EY397" i="2"/>
  <c r="EZ397" i="2"/>
  <c r="FA397" i="2"/>
  <c r="FB397" i="2"/>
  <c r="FC397" i="2"/>
  <c r="FD397" i="2"/>
  <c r="FE397" i="2"/>
  <c r="FF397" i="2"/>
  <c r="FG397" i="2"/>
  <c r="FH397" i="2"/>
  <c r="FI397" i="2"/>
  <c r="FJ397" i="2"/>
  <c r="FK397" i="2"/>
  <c r="FL397" i="2"/>
  <c r="FM397" i="2"/>
  <c r="FN397" i="2"/>
  <c r="FO397" i="2"/>
  <c r="FP397" i="2"/>
  <c r="FQ397" i="2"/>
  <c r="FR397" i="2"/>
  <c r="FS397" i="2"/>
  <c r="FT397" i="2"/>
  <c r="FU397" i="2"/>
  <c r="FV397" i="2"/>
  <c r="FW397" i="2"/>
  <c r="FX397" i="2"/>
  <c r="FY397" i="2"/>
  <c r="FZ397" i="2"/>
  <c r="GA397" i="2"/>
  <c r="GB397" i="2"/>
  <c r="GC397" i="2"/>
  <c r="GD397" i="2"/>
  <c r="GE397" i="2"/>
  <c r="GF397" i="2"/>
  <c r="GG397" i="2"/>
  <c r="GH397" i="2"/>
  <c r="GI397" i="2"/>
  <c r="GJ397" i="2"/>
  <c r="GK397" i="2"/>
  <c r="GL397" i="2"/>
  <c r="GM397" i="2"/>
  <c r="GN397" i="2"/>
  <c r="GO397" i="2"/>
  <c r="GP397" i="2"/>
  <c r="GQ397" i="2"/>
  <c r="GS397" i="2"/>
  <c r="CZ398" i="2"/>
  <c r="DA398" i="2"/>
  <c r="DB398" i="2"/>
  <c r="DC398" i="2"/>
  <c r="DD398" i="2"/>
  <c r="DE398" i="2"/>
  <c r="DF398" i="2"/>
  <c r="DG398" i="2"/>
  <c r="DH398" i="2"/>
  <c r="DI398" i="2"/>
  <c r="DJ398" i="2"/>
  <c r="DK398" i="2"/>
  <c r="DL398" i="2"/>
  <c r="DM398" i="2"/>
  <c r="DN398" i="2"/>
  <c r="DO398" i="2"/>
  <c r="DP398" i="2"/>
  <c r="DQ398" i="2"/>
  <c r="DR398" i="2"/>
  <c r="DS398" i="2"/>
  <c r="DT398" i="2"/>
  <c r="DU398" i="2"/>
  <c r="DV398" i="2"/>
  <c r="DW398" i="2"/>
  <c r="DX398" i="2"/>
  <c r="DY398" i="2"/>
  <c r="DZ398" i="2"/>
  <c r="EA398" i="2"/>
  <c r="EB398" i="2"/>
  <c r="EC398" i="2"/>
  <c r="ED398" i="2"/>
  <c r="EE398" i="2"/>
  <c r="EF398" i="2"/>
  <c r="EG398" i="2"/>
  <c r="EH398" i="2"/>
  <c r="EI398" i="2"/>
  <c r="EJ398" i="2"/>
  <c r="EK398" i="2"/>
  <c r="EL398" i="2"/>
  <c r="EM398" i="2"/>
  <c r="EN398" i="2"/>
  <c r="EO398" i="2"/>
  <c r="EP398" i="2"/>
  <c r="EQ398" i="2"/>
  <c r="ER398" i="2"/>
  <c r="ES398" i="2"/>
  <c r="ET398" i="2"/>
  <c r="EU398" i="2"/>
  <c r="EV398" i="2"/>
  <c r="EW398" i="2"/>
  <c r="EX398" i="2"/>
  <c r="EY398" i="2"/>
  <c r="EZ398" i="2"/>
  <c r="FA398" i="2"/>
  <c r="FB398" i="2"/>
  <c r="FC398" i="2"/>
  <c r="FD398" i="2"/>
  <c r="FE398" i="2"/>
  <c r="FF398" i="2"/>
  <c r="FG398" i="2"/>
  <c r="FH398" i="2"/>
  <c r="FI398" i="2"/>
  <c r="FJ398" i="2"/>
  <c r="FK398" i="2"/>
  <c r="FL398" i="2"/>
  <c r="FM398" i="2"/>
  <c r="FN398" i="2"/>
  <c r="FO398" i="2"/>
  <c r="FP398" i="2"/>
  <c r="FQ398" i="2"/>
  <c r="FR398" i="2"/>
  <c r="FS398" i="2"/>
  <c r="FT398" i="2"/>
  <c r="FU398" i="2"/>
  <c r="FV398" i="2"/>
  <c r="FW398" i="2"/>
  <c r="FX398" i="2"/>
  <c r="FY398" i="2"/>
  <c r="FZ398" i="2"/>
  <c r="GA398" i="2"/>
  <c r="GB398" i="2"/>
  <c r="GC398" i="2"/>
  <c r="GD398" i="2"/>
  <c r="GE398" i="2"/>
  <c r="GF398" i="2"/>
  <c r="GG398" i="2"/>
  <c r="GH398" i="2"/>
  <c r="GI398" i="2"/>
  <c r="GJ398" i="2"/>
  <c r="GK398" i="2"/>
  <c r="GL398" i="2"/>
  <c r="GM398" i="2"/>
  <c r="GN398" i="2"/>
  <c r="GO398" i="2"/>
  <c r="GP398" i="2"/>
  <c r="GQ398" i="2"/>
  <c r="GS398" i="2"/>
  <c r="CZ399" i="2"/>
  <c r="DA399" i="2"/>
  <c r="DB399" i="2"/>
  <c r="DC399" i="2"/>
  <c r="DD399" i="2"/>
  <c r="DE399" i="2"/>
  <c r="DF399" i="2"/>
  <c r="DG399" i="2"/>
  <c r="DH399" i="2"/>
  <c r="DI399" i="2"/>
  <c r="DJ399" i="2"/>
  <c r="DK399" i="2"/>
  <c r="DL399" i="2"/>
  <c r="DM399" i="2"/>
  <c r="DN399" i="2"/>
  <c r="DO399" i="2"/>
  <c r="DP399" i="2"/>
  <c r="DQ399" i="2"/>
  <c r="DR399" i="2"/>
  <c r="DS399" i="2"/>
  <c r="DT399" i="2"/>
  <c r="DU399" i="2"/>
  <c r="DV399" i="2"/>
  <c r="DW399" i="2"/>
  <c r="DX399" i="2"/>
  <c r="DY399" i="2"/>
  <c r="DZ399" i="2"/>
  <c r="EA399" i="2"/>
  <c r="EB399" i="2"/>
  <c r="EC399" i="2"/>
  <c r="ED399" i="2"/>
  <c r="EE399" i="2"/>
  <c r="EF399" i="2"/>
  <c r="EG399" i="2"/>
  <c r="EH399" i="2"/>
  <c r="EI399" i="2"/>
  <c r="EJ399" i="2"/>
  <c r="EK399" i="2"/>
  <c r="EL399" i="2"/>
  <c r="EM399" i="2"/>
  <c r="EN399" i="2"/>
  <c r="EO399" i="2"/>
  <c r="EP399" i="2"/>
  <c r="EQ399" i="2"/>
  <c r="ER399" i="2"/>
  <c r="ES399" i="2"/>
  <c r="ET399" i="2"/>
  <c r="EU399" i="2"/>
  <c r="EV399" i="2"/>
  <c r="EW399" i="2"/>
  <c r="EX399" i="2"/>
  <c r="EY399" i="2"/>
  <c r="EZ399" i="2"/>
  <c r="FA399" i="2"/>
  <c r="FB399" i="2"/>
  <c r="FC399" i="2"/>
  <c r="FD399" i="2"/>
  <c r="FE399" i="2"/>
  <c r="FF399" i="2"/>
  <c r="FG399" i="2"/>
  <c r="FH399" i="2"/>
  <c r="FI399" i="2"/>
  <c r="FJ399" i="2"/>
  <c r="FK399" i="2"/>
  <c r="FL399" i="2"/>
  <c r="FM399" i="2"/>
  <c r="FN399" i="2"/>
  <c r="FO399" i="2"/>
  <c r="FP399" i="2"/>
  <c r="FQ399" i="2"/>
  <c r="FR399" i="2"/>
  <c r="FS399" i="2"/>
  <c r="FT399" i="2"/>
  <c r="FU399" i="2"/>
  <c r="FV399" i="2"/>
  <c r="FW399" i="2"/>
  <c r="FX399" i="2"/>
  <c r="FY399" i="2"/>
  <c r="FZ399" i="2"/>
  <c r="GA399" i="2"/>
  <c r="GB399" i="2"/>
  <c r="GC399" i="2"/>
  <c r="GD399" i="2"/>
  <c r="GE399" i="2"/>
  <c r="GF399" i="2"/>
  <c r="GG399" i="2"/>
  <c r="GH399" i="2"/>
  <c r="GI399" i="2"/>
  <c r="GJ399" i="2"/>
  <c r="GK399" i="2"/>
  <c r="GL399" i="2"/>
  <c r="GM399" i="2"/>
  <c r="GN399" i="2"/>
  <c r="GO399" i="2"/>
  <c r="GP399" i="2"/>
  <c r="GQ399" i="2"/>
  <c r="GS399" i="2"/>
  <c r="CZ400" i="2"/>
  <c r="DA400" i="2"/>
  <c r="DB400" i="2"/>
  <c r="DC400" i="2"/>
  <c r="DD400" i="2"/>
  <c r="DE400" i="2"/>
  <c r="DF400" i="2"/>
  <c r="DG400" i="2"/>
  <c r="DH400" i="2"/>
  <c r="DI400" i="2"/>
  <c r="DJ400" i="2"/>
  <c r="DK400" i="2"/>
  <c r="DL400" i="2"/>
  <c r="DM400" i="2"/>
  <c r="DN400" i="2"/>
  <c r="DO400" i="2"/>
  <c r="DP400" i="2"/>
  <c r="DQ400" i="2"/>
  <c r="DR400" i="2"/>
  <c r="DS400" i="2"/>
  <c r="DT400" i="2"/>
  <c r="DU400" i="2"/>
  <c r="DV400" i="2"/>
  <c r="DW400" i="2"/>
  <c r="DX400" i="2"/>
  <c r="DY400" i="2"/>
  <c r="DZ400" i="2"/>
  <c r="EA400" i="2"/>
  <c r="EB400" i="2"/>
  <c r="EC400" i="2"/>
  <c r="ED400" i="2"/>
  <c r="EE400" i="2"/>
  <c r="EF400" i="2"/>
  <c r="EG400" i="2"/>
  <c r="EH400" i="2"/>
  <c r="EI400" i="2"/>
  <c r="EJ400" i="2"/>
  <c r="EK400" i="2"/>
  <c r="EL400" i="2"/>
  <c r="EM400" i="2"/>
  <c r="EN400" i="2"/>
  <c r="EO400" i="2"/>
  <c r="EP400" i="2"/>
  <c r="EQ400" i="2"/>
  <c r="ER400" i="2"/>
  <c r="ES400" i="2"/>
  <c r="ET400" i="2"/>
  <c r="EU400" i="2"/>
  <c r="EV400" i="2"/>
  <c r="EW400" i="2"/>
  <c r="EX400" i="2"/>
  <c r="EY400" i="2"/>
  <c r="EZ400" i="2"/>
  <c r="FA400" i="2"/>
  <c r="FB400" i="2"/>
  <c r="FC400" i="2"/>
  <c r="FD400" i="2"/>
  <c r="FE400" i="2"/>
  <c r="FF400" i="2"/>
  <c r="FG400" i="2"/>
  <c r="FH400" i="2"/>
  <c r="FI400" i="2"/>
  <c r="FJ400" i="2"/>
  <c r="FK400" i="2"/>
  <c r="FL400" i="2"/>
  <c r="FM400" i="2"/>
  <c r="FN400" i="2"/>
  <c r="FO400" i="2"/>
  <c r="FP400" i="2"/>
  <c r="FQ400" i="2"/>
  <c r="FR400" i="2"/>
  <c r="FS400" i="2"/>
  <c r="FT400" i="2"/>
  <c r="FU400" i="2"/>
  <c r="FV400" i="2"/>
  <c r="FW400" i="2"/>
  <c r="FX400" i="2"/>
  <c r="FY400" i="2"/>
  <c r="FZ400" i="2"/>
  <c r="GA400" i="2"/>
  <c r="GB400" i="2"/>
  <c r="GC400" i="2"/>
  <c r="GD400" i="2"/>
  <c r="GE400" i="2"/>
  <c r="GF400" i="2"/>
  <c r="GG400" i="2"/>
  <c r="GH400" i="2"/>
  <c r="GI400" i="2"/>
  <c r="GJ400" i="2"/>
  <c r="GK400" i="2"/>
  <c r="GL400" i="2"/>
  <c r="GM400" i="2"/>
  <c r="GN400" i="2"/>
  <c r="GO400" i="2"/>
  <c r="GP400" i="2"/>
  <c r="GQ400" i="2"/>
  <c r="GS400" i="2"/>
  <c r="CZ401" i="2"/>
  <c r="DA401" i="2"/>
  <c r="DB401" i="2"/>
  <c r="DC401" i="2"/>
  <c r="DD401" i="2"/>
  <c r="DE401" i="2"/>
  <c r="DF401" i="2"/>
  <c r="DG401" i="2"/>
  <c r="DH401" i="2"/>
  <c r="DI401" i="2"/>
  <c r="DJ401" i="2"/>
  <c r="DK401" i="2"/>
  <c r="DL401" i="2"/>
  <c r="DM401" i="2"/>
  <c r="DN401" i="2"/>
  <c r="DO401" i="2"/>
  <c r="DP401" i="2"/>
  <c r="DQ401" i="2"/>
  <c r="DR401" i="2"/>
  <c r="DS401" i="2"/>
  <c r="DT401" i="2"/>
  <c r="DU401" i="2"/>
  <c r="DV401" i="2"/>
  <c r="DW401" i="2"/>
  <c r="DX401" i="2"/>
  <c r="DY401" i="2"/>
  <c r="DZ401" i="2"/>
  <c r="EA401" i="2"/>
  <c r="EB401" i="2"/>
  <c r="EC401" i="2"/>
  <c r="ED401" i="2"/>
  <c r="EE401" i="2"/>
  <c r="EF401" i="2"/>
  <c r="EG401" i="2"/>
  <c r="EH401" i="2"/>
  <c r="EI401" i="2"/>
  <c r="EJ401" i="2"/>
  <c r="EK401" i="2"/>
  <c r="EL401" i="2"/>
  <c r="EM401" i="2"/>
  <c r="EN401" i="2"/>
  <c r="EO401" i="2"/>
  <c r="EP401" i="2"/>
  <c r="EQ401" i="2"/>
  <c r="ER401" i="2"/>
  <c r="ES401" i="2"/>
  <c r="ET401" i="2"/>
  <c r="EU401" i="2"/>
  <c r="EV401" i="2"/>
  <c r="EW401" i="2"/>
  <c r="EX401" i="2"/>
  <c r="EY401" i="2"/>
  <c r="EZ401" i="2"/>
  <c r="FA401" i="2"/>
  <c r="FB401" i="2"/>
  <c r="FC401" i="2"/>
  <c r="FD401" i="2"/>
  <c r="FE401" i="2"/>
  <c r="FF401" i="2"/>
  <c r="FG401" i="2"/>
  <c r="FH401" i="2"/>
  <c r="FI401" i="2"/>
  <c r="FJ401" i="2"/>
  <c r="FK401" i="2"/>
  <c r="FL401" i="2"/>
  <c r="FM401" i="2"/>
  <c r="FN401" i="2"/>
  <c r="FO401" i="2"/>
  <c r="FP401" i="2"/>
  <c r="FQ401" i="2"/>
  <c r="FR401" i="2"/>
  <c r="FS401" i="2"/>
  <c r="FT401" i="2"/>
  <c r="FU401" i="2"/>
  <c r="FV401" i="2"/>
  <c r="FW401" i="2"/>
  <c r="FX401" i="2"/>
  <c r="FY401" i="2"/>
  <c r="FZ401" i="2"/>
  <c r="GA401" i="2"/>
  <c r="GB401" i="2"/>
  <c r="GC401" i="2"/>
  <c r="GD401" i="2"/>
  <c r="GE401" i="2"/>
  <c r="GF401" i="2"/>
  <c r="GG401" i="2"/>
  <c r="GH401" i="2"/>
  <c r="GI401" i="2"/>
  <c r="GJ401" i="2"/>
  <c r="GK401" i="2"/>
  <c r="GL401" i="2"/>
  <c r="GM401" i="2"/>
  <c r="GN401" i="2"/>
  <c r="GO401" i="2"/>
  <c r="GP401" i="2"/>
  <c r="GQ401" i="2"/>
  <c r="GS401" i="2"/>
  <c r="CZ402" i="2"/>
  <c r="DA402" i="2"/>
  <c r="DB402" i="2"/>
  <c r="DC402" i="2"/>
  <c r="DD402" i="2"/>
  <c r="DE402" i="2"/>
  <c r="DF402" i="2"/>
  <c r="DG402" i="2"/>
  <c r="DH402" i="2"/>
  <c r="DI402" i="2"/>
  <c r="DJ402" i="2"/>
  <c r="DK402" i="2"/>
  <c r="DL402" i="2"/>
  <c r="DM402" i="2"/>
  <c r="DN402" i="2"/>
  <c r="DO402" i="2"/>
  <c r="DP402" i="2"/>
  <c r="DQ402" i="2"/>
  <c r="DR402" i="2"/>
  <c r="DS402" i="2"/>
  <c r="DT402" i="2"/>
  <c r="DU402" i="2"/>
  <c r="DV402" i="2"/>
  <c r="DW402" i="2"/>
  <c r="DX402" i="2"/>
  <c r="DY402" i="2"/>
  <c r="DZ402" i="2"/>
  <c r="EA402" i="2"/>
  <c r="EB402" i="2"/>
  <c r="EC402" i="2"/>
  <c r="ED402" i="2"/>
  <c r="EE402" i="2"/>
  <c r="EF402" i="2"/>
  <c r="EG402" i="2"/>
  <c r="EH402" i="2"/>
  <c r="EI402" i="2"/>
  <c r="EJ402" i="2"/>
  <c r="EK402" i="2"/>
  <c r="EL402" i="2"/>
  <c r="EM402" i="2"/>
  <c r="EN402" i="2"/>
  <c r="EO402" i="2"/>
  <c r="EP402" i="2"/>
  <c r="EQ402" i="2"/>
  <c r="ER402" i="2"/>
  <c r="ES402" i="2"/>
  <c r="ET402" i="2"/>
  <c r="EU402" i="2"/>
  <c r="EV402" i="2"/>
  <c r="EW402" i="2"/>
  <c r="EX402" i="2"/>
  <c r="EY402" i="2"/>
  <c r="EZ402" i="2"/>
  <c r="FA402" i="2"/>
  <c r="FB402" i="2"/>
  <c r="FC402" i="2"/>
  <c r="FD402" i="2"/>
  <c r="FE402" i="2"/>
  <c r="FF402" i="2"/>
  <c r="FG402" i="2"/>
  <c r="FH402" i="2"/>
  <c r="FI402" i="2"/>
  <c r="FJ402" i="2"/>
  <c r="FK402" i="2"/>
  <c r="FL402" i="2"/>
  <c r="FM402" i="2"/>
  <c r="FN402" i="2"/>
  <c r="FO402" i="2"/>
  <c r="FP402" i="2"/>
  <c r="FQ402" i="2"/>
  <c r="FR402" i="2"/>
  <c r="FS402" i="2"/>
  <c r="FT402" i="2"/>
  <c r="FU402" i="2"/>
  <c r="FV402" i="2"/>
  <c r="FW402" i="2"/>
  <c r="FX402" i="2"/>
  <c r="FY402" i="2"/>
  <c r="FZ402" i="2"/>
  <c r="GA402" i="2"/>
  <c r="GB402" i="2"/>
  <c r="GC402" i="2"/>
  <c r="GD402" i="2"/>
  <c r="GE402" i="2"/>
  <c r="GF402" i="2"/>
  <c r="GG402" i="2"/>
  <c r="GH402" i="2"/>
  <c r="GI402" i="2"/>
  <c r="GJ402" i="2"/>
  <c r="GK402" i="2"/>
  <c r="GL402" i="2"/>
  <c r="GM402" i="2"/>
  <c r="GN402" i="2"/>
  <c r="GO402" i="2"/>
  <c r="GP402" i="2"/>
  <c r="GQ402" i="2"/>
  <c r="GS402" i="2"/>
  <c r="CZ403" i="2"/>
  <c r="DA403" i="2"/>
  <c r="DB403" i="2"/>
  <c r="DC403" i="2"/>
  <c r="DD403" i="2"/>
  <c r="DE403" i="2"/>
  <c r="DF403" i="2"/>
  <c r="DG403" i="2"/>
  <c r="DH403" i="2"/>
  <c r="DI403" i="2"/>
  <c r="DJ403" i="2"/>
  <c r="DK403" i="2"/>
  <c r="DL403" i="2"/>
  <c r="DM403" i="2"/>
  <c r="DN403" i="2"/>
  <c r="DO403" i="2"/>
  <c r="DP403" i="2"/>
  <c r="DQ403" i="2"/>
  <c r="DR403" i="2"/>
  <c r="DS403" i="2"/>
  <c r="DT403" i="2"/>
  <c r="DU403" i="2"/>
  <c r="DV403" i="2"/>
  <c r="DW403" i="2"/>
  <c r="DX403" i="2"/>
  <c r="DY403" i="2"/>
  <c r="DZ403" i="2"/>
  <c r="EA403" i="2"/>
  <c r="EB403" i="2"/>
  <c r="EC403" i="2"/>
  <c r="ED403" i="2"/>
  <c r="EE403" i="2"/>
  <c r="EF403" i="2"/>
  <c r="EG403" i="2"/>
  <c r="EH403" i="2"/>
  <c r="EI403" i="2"/>
  <c r="EJ403" i="2"/>
  <c r="EK403" i="2"/>
  <c r="EL403" i="2"/>
  <c r="EM403" i="2"/>
  <c r="EN403" i="2"/>
  <c r="EO403" i="2"/>
  <c r="EP403" i="2"/>
  <c r="EQ403" i="2"/>
  <c r="ER403" i="2"/>
  <c r="ES403" i="2"/>
  <c r="ET403" i="2"/>
  <c r="EU403" i="2"/>
  <c r="EV403" i="2"/>
  <c r="EW403" i="2"/>
  <c r="EX403" i="2"/>
  <c r="EY403" i="2"/>
  <c r="EZ403" i="2"/>
  <c r="FA403" i="2"/>
  <c r="FB403" i="2"/>
  <c r="FC403" i="2"/>
  <c r="FD403" i="2"/>
  <c r="FE403" i="2"/>
  <c r="FF403" i="2"/>
  <c r="FG403" i="2"/>
  <c r="FH403" i="2"/>
  <c r="FI403" i="2"/>
  <c r="FJ403" i="2"/>
  <c r="FK403" i="2"/>
  <c r="FL403" i="2"/>
  <c r="FM403" i="2"/>
  <c r="FN403" i="2"/>
  <c r="FO403" i="2"/>
  <c r="FP403" i="2"/>
  <c r="FQ403" i="2"/>
  <c r="FR403" i="2"/>
  <c r="FS403" i="2"/>
  <c r="FT403" i="2"/>
  <c r="FU403" i="2"/>
  <c r="FV403" i="2"/>
  <c r="FW403" i="2"/>
  <c r="FX403" i="2"/>
  <c r="FY403" i="2"/>
  <c r="FZ403" i="2"/>
  <c r="GA403" i="2"/>
  <c r="GB403" i="2"/>
  <c r="GC403" i="2"/>
  <c r="GD403" i="2"/>
  <c r="GE403" i="2"/>
  <c r="GF403" i="2"/>
  <c r="GG403" i="2"/>
  <c r="GH403" i="2"/>
  <c r="GI403" i="2"/>
  <c r="GJ403" i="2"/>
  <c r="GK403" i="2"/>
  <c r="GL403" i="2"/>
  <c r="GM403" i="2"/>
  <c r="GN403" i="2"/>
  <c r="GO403" i="2"/>
  <c r="GP403" i="2"/>
  <c r="GQ403" i="2"/>
  <c r="GS403" i="2"/>
  <c r="CZ404" i="2"/>
  <c r="DA404" i="2"/>
  <c r="DB404" i="2"/>
  <c r="DC404" i="2"/>
  <c r="DD404" i="2"/>
  <c r="DE404" i="2"/>
  <c r="DF404" i="2"/>
  <c r="DG404" i="2"/>
  <c r="DH404" i="2"/>
  <c r="DI404" i="2"/>
  <c r="DJ404" i="2"/>
  <c r="DK404" i="2"/>
  <c r="DL404" i="2"/>
  <c r="DM404" i="2"/>
  <c r="DN404" i="2"/>
  <c r="DO404" i="2"/>
  <c r="DP404" i="2"/>
  <c r="DQ404" i="2"/>
  <c r="DR404" i="2"/>
  <c r="DS404" i="2"/>
  <c r="DT404" i="2"/>
  <c r="DU404" i="2"/>
  <c r="DV404" i="2"/>
  <c r="DW404" i="2"/>
  <c r="DX404" i="2"/>
  <c r="DY404" i="2"/>
  <c r="DZ404" i="2"/>
  <c r="EA404" i="2"/>
  <c r="EB404" i="2"/>
  <c r="EC404" i="2"/>
  <c r="ED404" i="2"/>
  <c r="EE404" i="2"/>
  <c r="EF404" i="2"/>
  <c r="EG404" i="2"/>
  <c r="EH404" i="2"/>
  <c r="EI404" i="2"/>
  <c r="EJ404" i="2"/>
  <c r="EK404" i="2"/>
  <c r="EL404" i="2"/>
  <c r="EM404" i="2"/>
  <c r="EN404" i="2"/>
  <c r="EO404" i="2"/>
  <c r="EP404" i="2"/>
  <c r="EQ404" i="2"/>
  <c r="ER404" i="2"/>
  <c r="ES404" i="2"/>
  <c r="ET404" i="2"/>
  <c r="EU404" i="2"/>
  <c r="EV404" i="2"/>
  <c r="EW404" i="2"/>
  <c r="EX404" i="2"/>
  <c r="EY404" i="2"/>
  <c r="EZ404" i="2"/>
  <c r="FA404" i="2"/>
  <c r="FB404" i="2"/>
  <c r="FC404" i="2"/>
  <c r="FD404" i="2"/>
  <c r="FE404" i="2"/>
  <c r="FF404" i="2"/>
  <c r="FG404" i="2"/>
  <c r="FH404" i="2"/>
  <c r="FI404" i="2"/>
  <c r="FJ404" i="2"/>
  <c r="FK404" i="2"/>
  <c r="FL404" i="2"/>
  <c r="FM404" i="2"/>
  <c r="FN404" i="2"/>
  <c r="FO404" i="2"/>
  <c r="FP404" i="2"/>
  <c r="FQ404" i="2"/>
  <c r="FR404" i="2"/>
  <c r="FS404" i="2"/>
  <c r="FT404" i="2"/>
  <c r="FU404" i="2"/>
  <c r="FV404" i="2"/>
  <c r="FW404" i="2"/>
  <c r="FX404" i="2"/>
  <c r="FY404" i="2"/>
  <c r="FZ404" i="2"/>
  <c r="GA404" i="2"/>
  <c r="GB404" i="2"/>
  <c r="GC404" i="2"/>
  <c r="GD404" i="2"/>
  <c r="GE404" i="2"/>
  <c r="GF404" i="2"/>
  <c r="GG404" i="2"/>
  <c r="GH404" i="2"/>
  <c r="GI404" i="2"/>
  <c r="GJ404" i="2"/>
  <c r="GK404" i="2"/>
  <c r="GL404" i="2"/>
  <c r="GM404" i="2"/>
  <c r="GN404" i="2"/>
  <c r="GO404" i="2"/>
  <c r="GP404" i="2"/>
  <c r="GQ404" i="2"/>
  <c r="GS404" i="2"/>
  <c r="CZ405" i="2"/>
  <c r="DA405" i="2"/>
  <c r="DB405" i="2"/>
  <c r="DC405" i="2"/>
  <c r="DD405" i="2"/>
  <c r="DE405" i="2"/>
  <c r="DF405" i="2"/>
  <c r="DG405" i="2"/>
  <c r="DH405" i="2"/>
  <c r="DI405" i="2"/>
  <c r="DJ405" i="2"/>
  <c r="DK405" i="2"/>
  <c r="DL405" i="2"/>
  <c r="DM405" i="2"/>
  <c r="DN405" i="2"/>
  <c r="DO405" i="2"/>
  <c r="DP405" i="2"/>
  <c r="DQ405" i="2"/>
  <c r="DR405" i="2"/>
  <c r="DS405" i="2"/>
  <c r="DT405" i="2"/>
  <c r="DU405" i="2"/>
  <c r="DV405" i="2"/>
  <c r="DW405" i="2"/>
  <c r="DX405" i="2"/>
  <c r="DY405" i="2"/>
  <c r="DZ405" i="2"/>
  <c r="EA405" i="2"/>
  <c r="EB405" i="2"/>
  <c r="EC405" i="2"/>
  <c r="ED405" i="2"/>
  <c r="EE405" i="2"/>
  <c r="EF405" i="2"/>
  <c r="EG405" i="2"/>
  <c r="EH405" i="2"/>
  <c r="EI405" i="2"/>
  <c r="EJ405" i="2"/>
  <c r="EK405" i="2"/>
  <c r="EL405" i="2"/>
  <c r="EM405" i="2"/>
  <c r="EN405" i="2"/>
  <c r="EO405" i="2"/>
  <c r="EP405" i="2"/>
  <c r="EQ405" i="2"/>
  <c r="ER405" i="2"/>
  <c r="ES405" i="2"/>
  <c r="ET405" i="2"/>
  <c r="EU405" i="2"/>
  <c r="EV405" i="2"/>
  <c r="EW405" i="2"/>
  <c r="EX405" i="2"/>
  <c r="EY405" i="2"/>
  <c r="EZ405" i="2"/>
  <c r="FA405" i="2"/>
  <c r="FB405" i="2"/>
  <c r="FC405" i="2"/>
  <c r="FD405" i="2"/>
  <c r="FE405" i="2"/>
  <c r="FF405" i="2"/>
  <c r="FG405" i="2"/>
  <c r="FH405" i="2"/>
  <c r="FI405" i="2"/>
  <c r="FJ405" i="2"/>
  <c r="FK405" i="2"/>
  <c r="FL405" i="2"/>
  <c r="FM405" i="2"/>
  <c r="FN405" i="2"/>
  <c r="FO405" i="2"/>
  <c r="FP405" i="2"/>
  <c r="FQ405" i="2"/>
  <c r="FR405" i="2"/>
  <c r="FS405" i="2"/>
  <c r="FT405" i="2"/>
  <c r="FU405" i="2"/>
  <c r="FV405" i="2"/>
  <c r="FW405" i="2"/>
  <c r="FX405" i="2"/>
  <c r="FY405" i="2"/>
  <c r="FZ405" i="2"/>
  <c r="GA405" i="2"/>
  <c r="GB405" i="2"/>
  <c r="GC405" i="2"/>
  <c r="GD405" i="2"/>
  <c r="GE405" i="2"/>
  <c r="GF405" i="2"/>
  <c r="GG405" i="2"/>
  <c r="GH405" i="2"/>
  <c r="GI405" i="2"/>
  <c r="GJ405" i="2"/>
  <c r="GK405" i="2"/>
  <c r="GL405" i="2"/>
  <c r="GM405" i="2"/>
  <c r="GN405" i="2"/>
  <c r="GO405" i="2"/>
  <c r="GP405" i="2"/>
  <c r="GQ405" i="2"/>
  <c r="GS405" i="2"/>
  <c r="CZ406" i="2"/>
  <c r="DA406" i="2"/>
  <c r="DB406" i="2"/>
  <c r="DC406" i="2"/>
  <c r="DD406" i="2"/>
  <c r="DE406" i="2"/>
  <c r="DF406" i="2"/>
  <c r="DG406" i="2"/>
  <c r="DH406" i="2"/>
  <c r="DI406" i="2"/>
  <c r="DJ406" i="2"/>
  <c r="DK406" i="2"/>
  <c r="DL406" i="2"/>
  <c r="DM406" i="2"/>
  <c r="DN406" i="2"/>
  <c r="DO406" i="2"/>
  <c r="DP406" i="2"/>
  <c r="DQ406" i="2"/>
  <c r="DR406" i="2"/>
  <c r="DS406" i="2"/>
  <c r="DT406" i="2"/>
  <c r="DU406" i="2"/>
  <c r="DV406" i="2"/>
  <c r="DW406" i="2"/>
  <c r="DX406" i="2"/>
  <c r="DY406" i="2"/>
  <c r="DZ406" i="2"/>
  <c r="EA406" i="2"/>
  <c r="EB406" i="2"/>
  <c r="EC406" i="2"/>
  <c r="ED406" i="2"/>
  <c r="EE406" i="2"/>
  <c r="EF406" i="2"/>
  <c r="EG406" i="2"/>
  <c r="EH406" i="2"/>
  <c r="EI406" i="2"/>
  <c r="EJ406" i="2"/>
  <c r="EK406" i="2"/>
  <c r="EL406" i="2"/>
  <c r="EM406" i="2"/>
  <c r="EN406" i="2"/>
  <c r="EO406" i="2"/>
  <c r="EP406" i="2"/>
  <c r="EQ406" i="2"/>
  <c r="ER406" i="2"/>
  <c r="ES406" i="2"/>
  <c r="ET406" i="2"/>
  <c r="EU406" i="2"/>
  <c r="EV406" i="2"/>
  <c r="EW406" i="2"/>
  <c r="EX406" i="2"/>
  <c r="EY406" i="2"/>
  <c r="EZ406" i="2"/>
  <c r="FA406" i="2"/>
  <c r="FB406" i="2"/>
  <c r="FC406" i="2"/>
  <c r="FD406" i="2"/>
  <c r="FE406" i="2"/>
  <c r="FF406" i="2"/>
  <c r="FG406" i="2"/>
  <c r="FH406" i="2"/>
  <c r="FI406" i="2"/>
  <c r="FJ406" i="2"/>
  <c r="FK406" i="2"/>
  <c r="FL406" i="2"/>
  <c r="FM406" i="2"/>
  <c r="FN406" i="2"/>
  <c r="FO406" i="2"/>
  <c r="FP406" i="2"/>
  <c r="FQ406" i="2"/>
  <c r="FR406" i="2"/>
  <c r="FS406" i="2"/>
  <c r="FT406" i="2"/>
  <c r="FU406" i="2"/>
  <c r="FV406" i="2"/>
  <c r="FW406" i="2"/>
  <c r="FX406" i="2"/>
  <c r="FY406" i="2"/>
  <c r="FZ406" i="2"/>
  <c r="GA406" i="2"/>
  <c r="GB406" i="2"/>
  <c r="GC406" i="2"/>
  <c r="GD406" i="2"/>
  <c r="GE406" i="2"/>
  <c r="GF406" i="2"/>
  <c r="GG406" i="2"/>
  <c r="GH406" i="2"/>
  <c r="GI406" i="2"/>
  <c r="GJ406" i="2"/>
  <c r="GK406" i="2"/>
  <c r="GL406" i="2"/>
  <c r="GM406" i="2"/>
  <c r="GN406" i="2"/>
  <c r="GO406" i="2"/>
  <c r="GP406" i="2"/>
  <c r="GQ406" i="2"/>
  <c r="GS406" i="2"/>
  <c r="CZ407" i="2"/>
  <c r="DA407" i="2"/>
  <c r="DB407" i="2"/>
  <c r="DC407" i="2"/>
  <c r="DD407" i="2"/>
  <c r="DE407" i="2"/>
  <c r="DF407" i="2"/>
  <c r="DG407" i="2"/>
  <c r="DH407" i="2"/>
  <c r="DI407" i="2"/>
  <c r="DJ407" i="2"/>
  <c r="DK407" i="2"/>
  <c r="DL407" i="2"/>
  <c r="DM407" i="2"/>
  <c r="DN407" i="2"/>
  <c r="DO407" i="2"/>
  <c r="DP407" i="2"/>
  <c r="DQ407" i="2"/>
  <c r="DR407" i="2"/>
  <c r="DS407" i="2"/>
  <c r="DT407" i="2"/>
  <c r="DU407" i="2"/>
  <c r="DV407" i="2"/>
  <c r="DW407" i="2"/>
  <c r="DX407" i="2"/>
  <c r="DY407" i="2"/>
  <c r="DZ407" i="2"/>
  <c r="EA407" i="2"/>
  <c r="EB407" i="2"/>
  <c r="EC407" i="2"/>
  <c r="ED407" i="2"/>
  <c r="EE407" i="2"/>
  <c r="EF407" i="2"/>
  <c r="EG407" i="2"/>
  <c r="EH407" i="2"/>
  <c r="EI407" i="2"/>
  <c r="EJ407" i="2"/>
  <c r="EK407" i="2"/>
  <c r="EL407" i="2"/>
  <c r="EM407" i="2"/>
  <c r="EN407" i="2"/>
  <c r="EO407" i="2"/>
  <c r="EP407" i="2"/>
  <c r="EQ407" i="2"/>
  <c r="ER407" i="2"/>
  <c r="ES407" i="2"/>
  <c r="ET407" i="2"/>
  <c r="EU407" i="2"/>
  <c r="EV407" i="2"/>
  <c r="EW407" i="2"/>
  <c r="EX407" i="2"/>
  <c r="EY407" i="2"/>
  <c r="EZ407" i="2"/>
  <c r="FA407" i="2"/>
  <c r="FB407" i="2"/>
  <c r="FC407" i="2"/>
  <c r="FD407" i="2"/>
  <c r="FE407" i="2"/>
  <c r="FF407" i="2"/>
  <c r="FG407" i="2"/>
  <c r="FH407" i="2"/>
  <c r="FI407" i="2"/>
  <c r="FJ407" i="2"/>
  <c r="FK407" i="2"/>
  <c r="FL407" i="2"/>
  <c r="FM407" i="2"/>
  <c r="FN407" i="2"/>
  <c r="FO407" i="2"/>
  <c r="FP407" i="2"/>
  <c r="FQ407" i="2"/>
  <c r="FR407" i="2"/>
  <c r="FS407" i="2"/>
  <c r="FT407" i="2"/>
  <c r="FU407" i="2"/>
  <c r="FV407" i="2"/>
  <c r="FW407" i="2"/>
  <c r="FX407" i="2"/>
  <c r="FY407" i="2"/>
  <c r="FZ407" i="2"/>
  <c r="GA407" i="2"/>
  <c r="GB407" i="2"/>
  <c r="GC407" i="2"/>
  <c r="GD407" i="2"/>
  <c r="GE407" i="2"/>
  <c r="GF407" i="2"/>
  <c r="GG407" i="2"/>
  <c r="GH407" i="2"/>
  <c r="GI407" i="2"/>
  <c r="GJ407" i="2"/>
  <c r="GK407" i="2"/>
  <c r="GL407" i="2"/>
  <c r="GM407" i="2"/>
  <c r="GN407" i="2"/>
  <c r="GO407" i="2"/>
  <c r="GP407" i="2"/>
  <c r="GQ407" i="2"/>
  <c r="GS407" i="2"/>
  <c r="CZ408" i="2"/>
  <c r="DA408" i="2"/>
  <c r="DB408" i="2"/>
  <c r="DC408" i="2"/>
  <c r="DD408" i="2"/>
  <c r="DE408" i="2"/>
  <c r="DF408" i="2"/>
  <c r="DG408" i="2"/>
  <c r="DH408" i="2"/>
  <c r="DI408" i="2"/>
  <c r="DJ408" i="2"/>
  <c r="DK408" i="2"/>
  <c r="DL408" i="2"/>
  <c r="DM408" i="2"/>
  <c r="DN408" i="2"/>
  <c r="DO408" i="2"/>
  <c r="DP408" i="2"/>
  <c r="DQ408" i="2"/>
  <c r="DR408" i="2"/>
  <c r="DS408" i="2"/>
  <c r="DT408" i="2"/>
  <c r="DU408" i="2"/>
  <c r="DV408" i="2"/>
  <c r="DW408" i="2"/>
  <c r="DX408" i="2"/>
  <c r="DY408" i="2"/>
  <c r="DZ408" i="2"/>
  <c r="EA408" i="2"/>
  <c r="EB408" i="2"/>
  <c r="EC408" i="2"/>
  <c r="ED408" i="2"/>
  <c r="EE408" i="2"/>
  <c r="EF408" i="2"/>
  <c r="EG408" i="2"/>
  <c r="EH408" i="2"/>
  <c r="EI408" i="2"/>
  <c r="EJ408" i="2"/>
  <c r="EK408" i="2"/>
  <c r="EL408" i="2"/>
  <c r="EM408" i="2"/>
  <c r="EN408" i="2"/>
  <c r="EO408" i="2"/>
  <c r="EP408" i="2"/>
  <c r="EQ408" i="2"/>
  <c r="ER408" i="2"/>
  <c r="ES408" i="2"/>
  <c r="ET408" i="2"/>
  <c r="EU408" i="2"/>
  <c r="EV408" i="2"/>
  <c r="EW408" i="2"/>
  <c r="EX408" i="2"/>
  <c r="EY408" i="2"/>
  <c r="EZ408" i="2"/>
  <c r="FA408" i="2"/>
  <c r="FB408" i="2"/>
  <c r="FC408" i="2"/>
  <c r="FD408" i="2"/>
  <c r="FE408" i="2"/>
  <c r="FF408" i="2"/>
  <c r="FG408" i="2"/>
  <c r="FH408" i="2"/>
  <c r="FI408" i="2"/>
  <c r="FJ408" i="2"/>
  <c r="FK408" i="2"/>
  <c r="FL408" i="2"/>
  <c r="FM408" i="2"/>
  <c r="FN408" i="2"/>
  <c r="FO408" i="2"/>
  <c r="FP408" i="2"/>
  <c r="FQ408" i="2"/>
  <c r="FR408" i="2"/>
  <c r="FS408" i="2"/>
  <c r="FT408" i="2"/>
  <c r="FU408" i="2"/>
  <c r="FV408" i="2"/>
  <c r="FW408" i="2"/>
  <c r="FX408" i="2"/>
  <c r="FY408" i="2"/>
  <c r="FZ408" i="2"/>
  <c r="GA408" i="2"/>
  <c r="GB408" i="2"/>
  <c r="GC408" i="2"/>
  <c r="GD408" i="2"/>
  <c r="GE408" i="2"/>
  <c r="GF408" i="2"/>
  <c r="GG408" i="2"/>
  <c r="GH408" i="2"/>
  <c r="GI408" i="2"/>
  <c r="GJ408" i="2"/>
  <c r="GK408" i="2"/>
  <c r="GL408" i="2"/>
  <c r="GM408" i="2"/>
  <c r="GN408" i="2"/>
  <c r="GO408" i="2"/>
  <c r="GP408" i="2"/>
  <c r="GQ408" i="2"/>
  <c r="GS408" i="2"/>
  <c r="CZ409" i="2"/>
  <c r="DA409" i="2"/>
  <c r="DB409" i="2"/>
  <c r="DC409" i="2"/>
  <c r="DD409" i="2"/>
  <c r="DE409" i="2"/>
  <c r="DF409" i="2"/>
  <c r="DG409" i="2"/>
  <c r="DH409" i="2"/>
  <c r="DI409" i="2"/>
  <c r="DJ409" i="2"/>
  <c r="DK409" i="2"/>
  <c r="DL409" i="2"/>
  <c r="DM409" i="2"/>
  <c r="DN409" i="2"/>
  <c r="DO409" i="2"/>
  <c r="DP409" i="2"/>
  <c r="DQ409" i="2"/>
  <c r="DR409" i="2"/>
  <c r="DS409" i="2"/>
  <c r="DT409" i="2"/>
  <c r="DU409" i="2"/>
  <c r="DV409" i="2"/>
  <c r="DW409" i="2"/>
  <c r="DX409" i="2"/>
  <c r="DY409" i="2"/>
  <c r="DZ409" i="2"/>
  <c r="EA409" i="2"/>
  <c r="EB409" i="2"/>
  <c r="EC409" i="2"/>
  <c r="ED409" i="2"/>
  <c r="EE409" i="2"/>
  <c r="EF409" i="2"/>
  <c r="EG409" i="2"/>
  <c r="EH409" i="2"/>
  <c r="EI409" i="2"/>
  <c r="EJ409" i="2"/>
  <c r="EK409" i="2"/>
  <c r="EL409" i="2"/>
  <c r="EM409" i="2"/>
  <c r="EN409" i="2"/>
  <c r="EO409" i="2"/>
  <c r="EP409" i="2"/>
  <c r="EQ409" i="2"/>
  <c r="ER409" i="2"/>
  <c r="ES409" i="2"/>
  <c r="ET409" i="2"/>
  <c r="EU409" i="2"/>
  <c r="EV409" i="2"/>
  <c r="EW409" i="2"/>
  <c r="EX409" i="2"/>
  <c r="EY409" i="2"/>
  <c r="EZ409" i="2"/>
  <c r="FA409" i="2"/>
  <c r="FB409" i="2"/>
  <c r="FC409" i="2"/>
  <c r="FD409" i="2"/>
  <c r="FE409" i="2"/>
  <c r="FF409" i="2"/>
  <c r="FG409" i="2"/>
  <c r="FH409" i="2"/>
  <c r="FI409" i="2"/>
  <c r="FJ409" i="2"/>
  <c r="FK409" i="2"/>
  <c r="FL409" i="2"/>
  <c r="FM409" i="2"/>
  <c r="FN409" i="2"/>
  <c r="FO409" i="2"/>
  <c r="FP409" i="2"/>
  <c r="FQ409" i="2"/>
  <c r="FR409" i="2"/>
  <c r="FS409" i="2"/>
  <c r="FT409" i="2"/>
  <c r="FU409" i="2"/>
  <c r="FV409" i="2"/>
  <c r="FW409" i="2"/>
  <c r="FX409" i="2"/>
  <c r="FY409" i="2"/>
  <c r="FZ409" i="2"/>
  <c r="GA409" i="2"/>
  <c r="GB409" i="2"/>
  <c r="GC409" i="2"/>
  <c r="GD409" i="2"/>
  <c r="GE409" i="2"/>
  <c r="GF409" i="2"/>
  <c r="GG409" i="2"/>
  <c r="GH409" i="2"/>
  <c r="GI409" i="2"/>
  <c r="GJ409" i="2"/>
  <c r="GK409" i="2"/>
  <c r="GL409" i="2"/>
  <c r="GM409" i="2"/>
  <c r="GN409" i="2"/>
  <c r="GO409" i="2"/>
  <c r="GP409" i="2"/>
  <c r="GQ409" i="2"/>
  <c r="GS409" i="2"/>
  <c r="CZ410" i="2"/>
  <c r="DA410" i="2"/>
  <c r="DB410" i="2"/>
  <c r="DC410" i="2"/>
  <c r="DD410" i="2"/>
  <c r="DE410" i="2"/>
  <c r="DF410" i="2"/>
  <c r="DG410" i="2"/>
  <c r="DH410" i="2"/>
  <c r="DI410" i="2"/>
  <c r="DJ410" i="2"/>
  <c r="DK410" i="2"/>
  <c r="DL410" i="2"/>
  <c r="DM410" i="2"/>
  <c r="DN410" i="2"/>
  <c r="DO410" i="2"/>
  <c r="DP410" i="2"/>
  <c r="DQ410" i="2"/>
  <c r="DR410" i="2"/>
  <c r="DS410" i="2"/>
  <c r="DT410" i="2"/>
  <c r="DU410" i="2"/>
  <c r="DV410" i="2"/>
  <c r="DW410" i="2"/>
  <c r="DX410" i="2"/>
  <c r="DY410" i="2"/>
  <c r="DZ410" i="2"/>
  <c r="EA410" i="2"/>
  <c r="EB410" i="2"/>
  <c r="EC410" i="2"/>
  <c r="ED410" i="2"/>
  <c r="EE410" i="2"/>
  <c r="EF410" i="2"/>
  <c r="EG410" i="2"/>
  <c r="EH410" i="2"/>
  <c r="EI410" i="2"/>
  <c r="EJ410" i="2"/>
  <c r="EK410" i="2"/>
  <c r="EL410" i="2"/>
  <c r="EM410" i="2"/>
  <c r="EN410" i="2"/>
  <c r="EO410" i="2"/>
  <c r="EP410" i="2"/>
  <c r="EQ410" i="2"/>
  <c r="ER410" i="2"/>
  <c r="ES410" i="2"/>
  <c r="ET410" i="2"/>
  <c r="EU410" i="2"/>
  <c r="EV410" i="2"/>
  <c r="EW410" i="2"/>
  <c r="EX410" i="2"/>
  <c r="EY410" i="2"/>
  <c r="EZ410" i="2"/>
  <c r="FA410" i="2"/>
  <c r="FB410" i="2"/>
  <c r="FC410" i="2"/>
  <c r="FD410" i="2"/>
  <c r="FE410" i="2"/>
  <c r="FF410" i="2"/>
  <c r="FG410" i="2"/>
  <c r="FH410" i="2"/>
  <c r="FI410" i="2"/>
  <c r="FJ410" i="2"/>
  <c r="FK410" i="2"/>
  <c r="FL410" i="2"/>
  <c r="FM410" i="2"/>
  <c r="FN410" i="2"/>
  <c r="FO410" i="2"/>
  <c r="FP410" i="2"/>
  <c r="FQ410" i="2"/>
  <c r="FR410" i="2"/>
  <c r="FS410" i="2"/>
  <c r="FT410" i="2"/>
  <c r="FU410" i="2"/>
  <c r="FV410" i="2"/>
  <c r="FW410" i="2"/>
  <c r="FX410" i="2"/>
  <c r="FY410" i="2"/>
  <c r="FZ410" i="2"/>
  <c r="GA410" i="2"/>
  <c r="GB410" i="2"/>
  <c r="GC410" i="2"/>
  <c r="GD410" i="2"/>
  <c r="GE410" i="2"/>
  <c r="GF410" i="2"/>
  <c r="GG410" i="2"/>
  <c r="GH410" i="2"/>
  <c r="GI410" i="2"/>
  <c r="GJ410" i="2"/>
  <c r="GK410" i="2"/>
  <c r="GL410" i="2"/>
  <c r="GM410" i="2"/>
  <c r="GN410" i="2"/>
  <c r="GO410" i="2"/>
  <c r="GP410" i="2"/>
  <c r="GQ410" i="2"/>
  <c r="GS410" i="2"/>
  <c r="CZ411" i="2"/>
  <c r="DA411" i="2"/>
  <c r="DB411" i="2"/>
  <c r="DC411" i="2"/>
  <c r="DD411" i="2"/>
  <c r="DE411" i="2"/>
  <c r="DF411" i="2"/>
  <c r="DG411" i="2"/>
  <c r="DH411" i="2"/>
  <c r="DI411" i="2"/>
  <c r="DJ411" i="2"/>
  <c r="DK411" i="2"/>
  <c r="DL411" i="2"/>
  <c r="DM411" i="2"/>
  <c r="DN411" i="2"/>
  <c r="DO411" i="2"/>
  <c r="DP411" i="2"/>
  <c r="DQ411" i="2"/>
  <c r="DR411" i="2"/>
  <c r="DS411" i="2"/>
  <c r="DT411" i="2"/>
  <c r="DU411" i="2"/>
  <c r="DV411" i="2"/>
  <c r="DW411" i="2"/>
  <c r="DX411" i="2"/>
  <c r="DY411" i="2"/>
  <c r="DZ411" i="2"/>
  <c r="EA411" i="2"/>
  <c r="EB411" i="2"/>
  <c r="EC411" i="2"/>
  <c r="ED411" i="2"/>
  <c r="EE411" i="2"/>
  <c r="EF411" i="2"/>
  <c r="EG411" i="2"/>
  <c r="EH411" i="2"/>
  <c r="EI411" i="2"/>
  <c r="EJ411" i="2"/>
  <c r="EK411" i="2"/>
  <c r="EL411" i="2"/>
  <c r="EM411" i="2"/>
  <c r="EN411" i="2"/>
  <c r="EO411" i="2"/>
  <c r="EP411" i="2"/>
  <c r="EQ411" i="2"/>
  <c r="ER411" i="2"/>
  <c r="ES411" i="2"/>
  <c r="ET411" i="2"/>
  <c r="EU411" i="2"/>
  <c r="EV411" i="2"/>
  <c r="EW411" i="2"/>
  <c r="EX411" i="2"/>
  <c r="EY411" i="2"/>
  <c r="EZ411" i="2"/>
  <c r="FA411" i="2"/>
  <c r="FB411" i="2"/>
  <c r="FC411" i="2"/>
  <c r="FD411" i="2"/>
  <c r="FE411" i="2"/>
  <c r="FF411" i="2"/>
  <c r="FG411" i="2"/>
  <c r="FH411" i="2"/>
  <c r="FI411" i="2"/>
  <c r="FJ411" i="2"/>
  <c r="FK411" i="2"/>
  <c r="FL411" i="2"/>
  <c r="FM411" i="2"/>
  <c r="FN411" i="2"/>
  <c r="FO411" i="2"/>
  <c r="FP411" i="2"/>
  <c r="FQ411" i="2"/>
  <c r="FR411" i="2"/>
  <c r="FS411" i="2"/>
  <c r="FT411" i="2"/>
  <c r="FU411" i="2"/>
  <c r="FV411" i="2"/>
  <c r="FW411" i="2"/>
  <c r="FX411" i="2"/>
  <c r="FY411" i="2"/>
  <c r="FZ411" i="2"/>
  <c r="GA411" i="2"/>
  <c r="GB411" i="2"/>
  <c r="GC411" i="2"/>
  <c r="GD411" i="2"/>
  <c r="GE411" i="2"/>
  <c r="GF411" i="2"/>
  <c r="GG411" i="2"/>
  <c r="GH411" i="2"/>
  <c r="GI411" i="2"/>
  <c r="GJ411" i="2"/>
  <c r="GK411" i="2"/>
  <c r="GL411" i="2"/>
  <c r="GM411" i="2"/>
  <c r="GN411" i="2"/>
  <c r="GO411" i="2"/>
  <c r="GP411" i="2"/>
  <c r="GQ411" i="2"/>
  <c r="GS411" i="2"/>
  <c r="CZ412" i="2"/>
  <c r="DA412" i="2"/>
  <c r="DB412" i="2"/>
  <c r="DC412" i="2"/>
  <c r="DD412" i="2"/>
  <c r="DE412" i="2"/>
  <c r="DF412" i="2"/>
  <c r="DG412" i="2"/>
  <c r="DH412" i="2"/>
  <c r="DI412" i="2"/>
  <c r="DJ412" i="2"/>
  <c r="DK412" i="2"/>
  <c r="DL412" i="2"/>
  <c r="DM412" i="2"/>
  <c r="DN412" i="2"/>
  <c r="DO412" i="2"/>
  <c r="DP412" i="2"/>
  <c r="DQ412" i="2"/>
  <c r="DR412" i="2"/>
  <c r="DS412" i="2"/>
  <c r="DT412" i="2"/>
  <c r="DU412" i="2"/>
  <c r="DV412" i="2"/>
  <c r="DW412" i="2"/>
  <c r="DX412" i="2"/>
  <c r="DY412" i="2"/>
  <c r="DZ412" i="2"/>
  <c r="EA412" i="2"/>
  <c r="EB412" i="2"/>
  <c r="EC412" i="2"/>
  <c r="ED412" i="2"/>
  <c r="EE412" i="2"/>
  <c r="EF412" i="2"/>
  <c r="EG412" i="2"/>
  <c r="EH412" i="2"/>
  <c r="EI412" i="2"/>
  <c r="EJ412" i="2"/>
  <c r="EK412" i="2"/>
  <c r="EL412" i="2"/>
  <c r="EM412" i="2"/>
  <c r="EN412" i="2"/>
  <c r="EO412" i="2"/>
  <c r="EP412" i="2"/>
  <c r="EQ412" i="2"/>
  <c r="ER412" i="2"/>
  <c r="ES412" i="2"/>
  <c r="ET412" i="2"/>
  <c r="EU412" i="2"/>
  <c r="EV412" i="2"/>
  <c r="EW412" i="2"/>
  <c r="EX412" i="2"/>
  <c r="EY412" i="2"/>
  <c r="EZ412" i="2"/>
  <c r="FA412" i="2"/>
  <c r="FB412" i="2"/>
  <c r="FC412" i="2"/>
  <c r="FD412" i="2"/>
  <c r="FE412" i="2"/>
  <c r="FF412" i="2"/>
  <c r="FG412" i="2"/>
  <c r="FH412" i="2"/>
  <c r="FI412" i="2"/>
  <c r="FJ412" i="2"/>
  <c r="FK412" i="2"/>
  <c r="FL412" i="2"/>
  <c r="FM412" i="2"/>
  <c r="FN412" i="2"/>
  <c r="FO412" i="2"/>
  <c r="FP412" i="2"/>
  <c r="FQ412" i="2"/>
  <c r="FR412" i="2"/>
  <c r="FS412" i="2"/>
  <c r="FT412" i="2"/>
  <c r="FU412" i="2"/>
  <c r="FV412" i="2"/>
  <c r="FW412" i="2"/>
  <c r="FX412" i="2"/>
  <c r="FY412" i="2"/>
  <c r="FZ412" i="2"/>
  <c r="GA412" i="2"/>
  <c r="GB412" i="2"/>
  <c r="GC412" i="2"/>
  <c r="GD412" i="2"/>
  <c r="GE412" i="2"/>
  <c r="GF412" i="2"/>
  <c r="GG412" i="2"/>
  <c r="GH412" i="2"/>
  <c r="GI412" i="2"/>
  <c r="GJ412" i="2"/>
  <c r="GK412" i="2"/>
  <c r="GL412" i="2"/>
  <c r="GM412" i="2"/>
  <c r="GN412" i="2"/>
  <c r="GO412" i="2"/>
  <c r="GP412" i="2"/>
  <c r="GQ412" i="2"/>
  <c r="GS412" i="2"/>
  <c r="CZ413" i="2"/>
  <c r="DA413" i="2"/>
  <c r="DB413" i="2"/>
  <c r="DC413" i="2"/>
  <c r="DD413" i="2"/>
  <c r="DE413" i="2"/>
  <c r="DF413" i="2"/>
  <c r="DG413" i="2"/>
  <c r="DH413" i="2"/>
  <c r="DI413" i="2"/>
  <c r="DJ413" i="2"/>
  <c r="DK413" i="2"/>
  <c r="DL413" i="2"/>
  <c r="DM413" i="2"/>
  <c r="DN413" i="2"/>
  <c r="DO413" i="2"/>
  <c r="DP413" i="2"/>
  <c r="DQ413" i="2"/>
  <c r="DR413" i="2"/>
  <c r="DS413" i="2"/>
  <c r="DT413" i="2"/>
  <c r="DU413" i="2"/>
  <c r="DV413" i="2"/>
  <c r="DW413" i="2"/>
  <c r="DX413" i="2"/>
  <c r="DY413" i="2"/>
  <c r="DZ413" i="2"/>
  <c r="EA413" i="2"/>
  <c r="EB413" i="2"/>
  <c r="EC413" i="2"/>
  <c r="ED413" i="2"/>
  <c r="EE413" i="2"/>
  <c r="EF413" i="2"/>
  <c r="EG413" i="2"/>
  <c r="EH413" i="2"/>
  <c r="EI413" i="2"/>
  <c r="EJ413" i="2"/>
  <c r="EK413" i="2"/>
  <c r="EL413" i="2"/>
  <c r="EM413" i="2"/>
  <c r="EN413" i="2"/>
  <c r="EO413" i="2"/>
  <c r="EP413" i="2"/>
  <c r="EQ413" i="2"/>
  <c r="ER413" i="2"/>
  <c r="ES413" i="2"/>
  <c r="ET413" i="2"/>
  <c r="EU413" i="2"/>
  <c r="EV413" i="2"/>
  <c r="EW413" i="2"/>
  <c r="EX413" i="2"/>
  <c r="EY413" i="2"/>
  <c r="EZ413" i="2"/>
  <c r="FA413" i="2"/>
  <c r="FB413" i="2"/>
  <c r="FC413" i="2"/>
  <c r="FD413" i="2"/>
  <c r="FE413" i="2"/>
  <c r="FF413" i="2"/>
  <c r="FG413" i="2"/>
  <c r="FH413" i="2"/>
  <c r="FI413" i="2"/>
  <c r="FJ413" i="2"/>
  <c r="FK413" i="2"/>
  <c r="FL413" i="2"/>
  <c r="FM413" i="2"/>
  <c r="FN413" i="2"/>
  <c r="FO413" i="2"/>
  <c r="FP413" i="2"/>
  <c r="FQ413" i="2"/>
  <c r="FR413" i="2"/>
  <c r="FS413" i="2"/>
  <c r="FT413" i="2"/>
  <c r="FU413" i="2"/>
  <c r="FV413" i="2"/>
  <c r="FW413" i="2"/>
  <c r="FX413" i="2"/>
  <c r="FY413" i="2"/>
  <c r="FZ413" i="2"/>
  <c r="GA413" i="2"/>
  <c r="GB413" i="2"/>
  <c r="GC413" i="2"/>
  <c r="GD413" i="2"/>
  <c r="GE413" i="2"/>
  <c r="GF413" i="2"/>
  <c r="GG413" i="2"/>
  <c r="GH413" i="2"/>
  <c r="GI413" i="2"/>
  <c r="GJ413" i="2"/>
  <c r="GK413" i="2"/>
  <c r="GL413" i="2"/>
  <c r="GM413" i="2"/>
  <c r="GN413" i="2"/>
  <c r="GO413" i="2"/>
  <c r="GP413" i="2"/>
  <c r="GQ413" i="2"/>
  <c r="GS413" i="2"/>
  <c r="CZ414" i="2"/>
  <c r="DA414" i="2"/>
  <c r="DB414" i="2"/>
  <c r="DC414" i="2"/>
  <c r="DD414" i="2"/>
  <c r="DE414" i="2"/>
  <c r="DF414" i="2"/>
  <c r="DG414" i="2"/>
  <c r="DH414" i="2"/>
  <c r="DI414" i="2"/>
  <c r="DJ414" i="2"/>
  <c r="DK414" i="2"/>
  <c r="DL414" i="2"/>
  <c r="DM414" i="2"/>
  <c r="DN414" i="2"/>
  <c r="DO414" i="2"/>
  <c r="DP414" i="2"/>
  <c r="DQ414" i="2"/>
  <c r="DR414" i="2"/>
  <c r="DS414" i="2"/>
  <c r="DT414" i="2"/>
  <c r="DU414" i="2"/>
  <c r="DV414" i="2"/>
  <c r="DW414" i="2"/>
  <c r="DX414" i="2"/>
  <c r="DY414" i="2"/>
  <c r="DZ414" i="2"/>
  <c r="EA414" i="2"/>
  <c r="EB414" i="2"/>
  <c r="EC414" i="2"/>
  <c r="ED414" i="2"/>
  <c r="EE414" i="2"/>
  <c r="EF414" i="2"/>
  <c r="EG414" i="2"/>
  <c r="EH414" i="2"/>
  <c r="EI414" i="2"/>
  <c r="EJ414" i="2"/>
  <c r="EK414" i="2"/>
  <c r="EL414" i="2"/>
  <c r="EM414" i="2"/>
  <c r="EN414" i="2"/>
  <c r="EO414" i="2"/>
  <c r="EP414" i="2"/>
  <c r="EQ414" i="2"/>
  <c r="ER414" i="2"/>
  <c r="ES414" i="2"/>
  <c r="ET414" i="2"/>
  <c r="EU414" i="2"/>
  <c r="EV414" i="2"/>
  <c r="EW414" i="2"/>
  <c r="EX414" i="2"/>
  <c r="EY414" i="2"/>
  <c r="EZ414" i="2"/>
  <c r="FA414" i="2"/>
  <c r="FB414" i="2"/>
  <c r="FC414" i="2"/>
  <c r="FD414" i="2"/>
  <c r="FE414" i="2"/>
  <c r="FF414" i="2"/>
  <c r="FG414" i="2"/>
  <c r="FH414" i="2"/>
  <c r="FI414" i="2"/>
  <c r="FJ414" i="2"/>
  <c r="FK414" i="2"/>
  <c r="FL414" i="2"/>
  <c r="FM414" i="2"/>
  <c r="FN414" i="2"/>
  <c r="FO414" i="2"/>
  <c r="FP414" i="2"/>
  <c r="FQ414" i="2"/>
  <c r="FR414" i="2"/>
  <c r="FS414" i="2"/>
  <c r="FT414" i="2"/>
  <c r="FU414" i="2"/>
  <c r="FV414" i="2"/>
  <c r="FW414" i="2"/>
  <c r="FX414" i="2"/>
  <c r="FY414" i="2"/>
  <c r="FZ414" i="2"/>
  <c r="GA414" i="2"/>
  <c r="GB414" i="2"/>
  <c r="GC414" i="2"/>
  <c r="GD414" i="2"/>
  <c r="GE414" i="2"/>
  <c r="GF414" i="2"/>
  <c r="GG414" i="2"/>
  <c r="GH414" i="2"/>
  <c r="GI414" i="2"/>
  <c r="GJ414" i="2"/>
  <c r="GK414" i="2"/>
  <c r="GL414" i="2"/>
  <c r="GM414" i="2"/>
  <c r="GN414" i="2"/>
  <c r="GO414" i="2"/>
  <c r="GP414" i="2"/>
  <c r="GQ414" i="2"/>
  <c r="GS414" i="2"/>
  <c r="CZ415" i="2"/>
  <c r="DA415" i="2"/>
  <c r="DB415" i="2"/>
  <c r="DC415" i="2"/>
  <c r="DD415" i="2"/>
  <c r="DE415" i="2"/>
  <c r="DF415" i="2"/>
  <c r="DG415" i="2"/>
  <c r="DH415" i="2"/>
  <c r="DI415" i="2"/>
  <c r="DJ415" i="2"/>
  <c r="DK415" i="2"/>
  <c r="DL415" i="2"/>
  <c r="DM415" i="2"/>
  <c r="DN415" i="2"/>
  <c r="DO415" i="2"/>
  <c r="DP415" i="2"/>
  <c r="DQ415" i="2"/>
  <c r="DR415" i="2"/>
  <c r="DS415" i="2"/>
  <c r="DT415" i="2"/>
  <c r="DU415" i="2"/>
  <c r="DV415" i="2"/>
  <c r="DW415" i="2"/>
  <c r="DX415" i="2"/>
  <c r="DY415" i="2"/>
  <c r="DZ415" i="2"/>
  <c r="EA415" i="2"/>
  <c r="EB415" i="2"/>
  <c r="EC415" i="2"/>
  <c r="ED415" i="2"/>
  <c r="EE415" i="2"/>
  <c r="EF415" i="2"/>
  <c r="EG415" i="2"/>
  <c r="EH415" i="2"/>
  <c r="EI415" i="2"/>
  <c r="EJ415" i="2"/>
  <c r="EK415" i="2"/>
  <c r="EL415" i="2"/>
  <c r="EM415" i="2"/>
  <c r="EN415" i="2"/>
  <c r="EO415" i="2"/>
  <c r="EP415" i="2"/>
  <c r="EQ415" i="2"/>
  <c r="ER415" i="2"/>
  <c r="ES415" i="2"/>
  <c r="ET415" i="2"/>
  <c r="EU415" i="2"/>
  <c r="EV415" i="2"/>
  <c r="EW415" i="2"/>
  <c r="EX415" i="2"/>
  <c r="EY415" i="2"/>
  <c r="EZ415" i="2"/>
  <c r="FA415" i="2"/>
  <c r="FB415" i="2"/>
  <c r="FC415" i="2"/>
  <c r="FD415" i="2"/>
  <c r="FE415" i="2"/>
  <c r="FF415" i="2"/>
  <c r="FG415" i="2"/>
  <c r="FH415" i="2"/>
  <c r="FI415" i="2"/>
  <c r="FJ415" i="2"/>
  <c r="FK415" i="2"/>
  <c r="FL415" i="2"/>
  <c r="FM415" i="2"/>
  <c r="FN415" i="2"/>
  <c r="FO415" i="2"/>
  <c r="FP415" i="2"/>
  <c r="FQ415" i="2"/>
  <c r="FR415" i="2"/>
  <c r="FS415" i="2"/>
  <c r="FT415" i="2"/>
  <c r="FU415" i="2"/>
  <c r="FV415" i="2"/>
  <c r="FW415" i="2"/>
  <c r="FX415" i="2"/>
  <c r="FY415" i="2"/>
  <c r="FZ415" i="2"/>
  <c r="GA415" i="2"/>
  <c r="GB415" i="2"/>
  <c r="GC415" i="2"/>
  <c r="GD415" i="2"/>
  <c r="GE415" i="2"/>
  <c r="GF415" i="2"/>
  <c r="GG415" i="2"/>
  <c r="GH415" i="2"/>
  <c r="GI415" i="2"/>
  <c r="GJ415" i="2"/>
  <c r="GK415" i="2"/>
  <c r="GL415" i="2"/>
  <c r="GM415" i="2"/>
  <c r="GN415" i="2"/>
  <c r="GO415" i="2"/>
  <c r="GP415" i="2"/>
  <c r="GQ415" i="2"/>
  <c r="GS415" i="2"/>
  <c r="CZ416" i="2"/>
  <c r="DA416" i="2"/>
  <c r="DB416" i="2"/>
  <c r="DC416" i="2"/>
  <c r="DD416" i="2"/>
  <c r="DE416" i="2"/>
  <c r="DF416" i="2"/>
  <c r="DG416" i="2"/>
  <c r="DH416" i="2"/>
  <c r="DI416" i="2"/>
  <c r="DJ416" i="2"/>
  <c r="DK416" i="2"/>
  <c r="DL416" i="2"/>
  <c r="DM416" i="2"/>
  <c r="DN416" i="2"/>
  <c r="DO416" i="2"/>
  <c r="DP416" i="2"/>
  <c r="DQ416" i="2"/>
  <c r="DR416" i="2"/>
  <c r="DS416" i="2"/>
  <c r="DT416" i="2"/>
  <c r="DU416" i="2"/>
  <c r="DV416" i="2"/>
  <c r="DW416" i="2"/>
  <c r="DX416" i="2"/>
  <c r="DY416" i="2"/>
  <c r="DZ416" i="2"/>
  <c r="EA416" i="2"/>
  <c r="EB416" i="2"/>
  <c r="EC416" i="2"/>
  <c r="ED416" i="2"/>
  <c r="EE416" i="2"/>
  <c r="EF416" i="2"/>
  <c r="EG416" i="2"/>
  <c r="EH416" i="2"/>
  <c r="EI416" i="2"/>
  <c r="EJ416" i="2"/>
  <c r="EK416" i="2"/>
  <c r="EL416" i="2"/>
  <c r="EM416" i="2"/>
  <c r="EN416" i="2"/>
  <c r="EO416" i="2"/>
  <c r="EP416" i="2"/>
  <c r="EQ416" i="2"/>
  <c r="ER416" i="2"/>
  <c r="ES416" i="2"/>
  <c r="ET416" i="2"/>
  <c r="EU416" i="2"/>
  <c r="EV416" i="2"/>
  <c r="EW416" i="2"/>
  <c r="EX416" i="2"/>
  <c r="EY416" i="2"/>
  <c r="EZ416" i="2"/>
  <c r="FA416" i="2"/>
  <c r="FB416" i="2"/>
  <c r="FC416" i="2"/>
  <c r="FD416" i="2"/>
  <c r="FE416" i="2"/>
  <c r="FF416" i="2"/>
  <c r="FG416" i="2"/>
  <c r="FH416" i="2"/>
  <c r="FI416" i="2"/>
  <c r="FJ416" i="2"/>
  <c r="FK416" i="2"/>
  <c r="FL416" i="2"/>
  <c r="FM416" i="2"/>
  <c r="FN416" i="2"/>
  <c r="FO416" i="2"/>
  <c r="FP416" i="2"/>
  <c r="FQ416" i="2"/>
  <c r="FR416" i="2"/>
  <c r="FS416" i="2"/>
  <c r="FT416" i="2"/>
  <c r="FU416" i="2"/>
  <c r="FV416" i="2"/>
  <c r="FW416" i="2"/>
  <c r="FX416" i="2"/>
  <c r="FY416" i="2"/>
  <c r="FZ416" i="2"/>
  <c r="GA416" i="2"/>
  <c r="GB416" i="2"/>
  <c r="GC416" i="2"/>
  <c r="GD416" i="2"/>
  <c r="GE416" i="2"/>
  <c r="GF416" i="2"/>
  <c r="GG416" i="2"/>
  <c r="GH416" i="2"/>
  <c r="GI416" i="2"/>
  <c r="GJ416" i="2"/>
  <c r="GK416" i="2"/>
  <c r="GL416" i="2"/>
  <c r="GM416" i="2"/>
  <c r="GN416" i="2"/>
  <c r="GO416" i="2"/>
  <c r="GP416" i="2"/>
  <c r="GQ416" i="2"/>
  <c r="GS416" i="2"/>
  <c r="CZ417" i="2"/>
  <c r="DA417" i="2"/>
  <c r="DB417" i="2"/>
  <c r="DC417" i="2"/>
  <c r="DD417" i="2"/>
  <c r="DE417" i="2"/>
  <c r="DF417" i="2"/>
  <c r="DG417" i="2"/>
  <c r="DH417" i="2"/>
  <c r="DI417" i="2"/>
  <c r="DJ417" i="2"/>
  <c r="DK417" i="2"/>
  <c r="DL417" i="2"/>
  <c r="DM417" i="2"/>
  <c r="DN417" i="2"/>
  <c r="DO417" i="2"/>
  <c r="DP417" i="2"/>
  <c r="DQ417" i="2"/>
  <c r="DR417" i="2"/>
  <c r="DS417" i="2"/>
  <c r="DT417" i="2"/>
  <c r="DU417" i="2"/>
  <c r="DV417" i="2"/>
  <c r="DW417" i="2"/>
  <c r="DX417" i="2"/>
  <c r="DY417" i="2"/>
  <c r="DZ417" i="2"/>
  <c r="EA417" i="2"/>
  <c r="EB417" i="2"/>
  <c r="EC417" i="2"/>
  <c r="ED417" i="2"/>
  <c r="EE417" i="2"/>
  <c r="EF417" i="2"/>
  <c r="EG417" i="2"/>
  <c r="EH417" i="2"/>
  <c r="EI417" i="2"/>
  <c r="EJ417" i="2"/>
  <c r="EK417" i="2"/>
  <c r="EL417" i="2"/>
  <c r="EM417" i="2"/>
  <c r="EN417" i="2"/>
  <c r="EO417" i="2"/>
  <c r="EP417" i="2"/>
  <c r="EQ417" i="2"/>
  <c r="ER417" i="2"/>
  <c r="ES417" i="2"/>
  <c r="ET417" i="2"/>
  <c r="EU417" i="2"/>
  <c r="EV417" i="2"/>
  <c r="EW417" i="2"/>
  <c r="EX417" i="2"/>
  <c r="EY417" i="2"/>
  <c r="EZ417" i="2"/>
  <c r="FA417" i="2"/>
  <c r="FB417" i="2"/>
  <c r="FC417" i="2"/>
  <c r="FD417" i="2"/>
  <c r="FE417" i="2"/>
  <c r="FF417" i="2"/>
  <c r="FG417" i="2"/>
  <c r="FH417" i="2"/>
  <c r="FI417" i="2"/>
  <c r="FJ417" i="2"/>
  <c r="FK417" i="2"/>
  <c r="FL417" i="2"/>
  <c r="FM417" i="2"/>
  <c r="FN417" i="2"/>
  <c r="FO417" i="2"/>
  <c r="FP417" i="2"/>
  <c r="FQ417" i="2"/>
  <c r="FR417" i="2"/>
  <c r="FS417" i="2"/>
  <c r="FT417" i="2"/>
  <c r="FU417" i="2"/>
  <c r="FV417" i="2"/>
  <c r="FW417" i="2"/>
  <c r="FX417" i="2"/>
  <c r="FY417" i="2"/>
  <c r="FZ417" i="2"/>
  <c r="GA417" i="2"/>
  <c r="GB417" i="2"/>
  <c r="GC417" i="2"/>
  <c r="GD417" i="2"/>
  <c r="GE417" i="2"/>
  <c r="GF417" i="2"/>
  <c r="GG417" i="2"/>
  <c r="GH417" i="2"/>
  <c r="GI417" i="2"/>
  <c r="GJ417" i="2"/>
  <c r="GK417" i="2"/>
  <c r="GL417" i="2"/>
  <c r="GM417" i="2"/>
  <c r="GN417" i="2"/>
  <c r="GO417" i="2"/>
  <c r="GP417" i="2"/>
  <c r="GQ417" i="2"/>
  <c r="GS417" i="2"/>
  <c r="CZ418" i="2"/>
  <c r="DA418" i="2"/>
  <c r="DB418" i="2"/>
  <c r="DC418" i="2"/>
  <c r="DD418" i="2"/>
  <c r="DE418" i="2"/>
  <c r="DF418" i="2"/>
  <c r="DG418" i="2"/>
  <c r="DH418" i="2"/>
  <c r="DI418" i="2"/>
  <c r="DJ418" i="2"/>
  <c r="DK418" i="2"/>
  <c r="DL418" i="2"/>
  <c r="DM418" i="2"/>
  <c r="DN418" i="2"/>
  <c r="DO418" i="2"/>
  <c r="DP418" i="2"/>
  <c r="DQ418" i="2"/>
  <c r="DR418" i="2"/>
  <c r="DS418" i="2"/>
  <c r="DT418" i="2"/>
  <c r="DU418" i="2"/>
  <c r="DV418" i="2"/>
  <c r="DW418" i="2"/>
  <c r="DX418" i="2"/>
  <c r="DY418" i="2"/>
  <c r="DZ418" i="2"/>
  <c r="EA418" i="2"/>
  <c r="EB418" i="2"/>
  <c r="EC418" i="2"/>
  <c r="ED418" i="2"/>
  <c r="EE418" i="2"/>
  <c r="EF418" i="2"/>
  <c r="EG418" i="2"/>
  <c r="EH418" i="2"/>
  <c r="EI418" i="2"/>
  <c r="EJ418" i="2"/>
  <c r="EK418" i="2"/>
  <c r="EL418" i="2"/>
  <c r="EM418" i="2"/>
  <c r="EN418" i="2"/>
  <c r="EO418" i="2"/>
  <c r="EP418" i="2"/>
  <c r="EQ418" i="2"/>
  <c r="ER418" i="2"/>
  <c r="ES418" i="2"/>
  <c r="ET418" i="2"/>
  <c r="EU418" i="2"/>
  <c r="EV418" i="2"/>
  <c r="EW418" i="2"/>
  <c r="EX418" i="2"/>
  <c r="EY418" i="2"/>
  <c r="EZ418" i="2"/>
  <c r="FA418" i="2"/>
  <c r="FB418" i="2"/>
  <c r="FC418" i="2"/>
  <c r="FD418" i="2"/>
  <c r="FE418" i="2"/>
  <c r="FF418" i="2"/>
  <c r="FG418" i="2"/>
  <c r="FH418" i="2"/>
  <c r="FI418" i="2"/>
  <c r="FJ418" i="2"/>
  <c r="FK418" i="2"/>
  <c r="FL418" i="2"/>
  <c r="FM418" i="2"/>
  <c r="FN418" i="2"/>
  <c r="FO418" i="2"/>
  <c r="FP418" i="2"/>
  <c r="FQ418" i="2"/>
  <c r="FR418" i="2"/>
  <c r="FS418" i="2"/>
  <c r="FT418" i="2"/>
  <c r="FU418" i="2"/>
  <c r="FV418" i="2"/>
  <c r="FW418" i="2"/>
  <c r="FX418" i="2"/>
  <c r="FY418" i="2"/>
  <c r="FZ418" i="2"/>
  <c r="GA418" i="2"/>
  <c r="GB418" i="2"/>
  <c r="GC418" i="2"/>
  <c r="GD418" i="2"/>
  <c r="GE418" i="2"/>
  <c r="GF418" i="2"/>
  <c r="GG418" i="2"/>
  <c r="GH418" i="2"/>
  <c r="GI418" i="2"/>
  <c r="GJ418" i="2"/>
  <c r="GK418" i="2"/>
  <c r="GL418" i="2"/>
  <c r="GM418" i="2"/>
  <c r="GN418" i="2"/>
  <c r="GO418" i="2"/>
  <c r="GP418" i="2"/>
  <c r="GQ418" i="2"/>
  <c r="GS418" i="2"/>
  <c r="CZ419" i="2"/>
  <c r="DA419" i="2"/>
  <c r="DB419" i="2"/>
  <c r="DC419" i="2"/>
  <c r="DD419" i="2"/>
  <c r="DE419" i="2"/>
  <c r="DF419" i="2"/>
  <c r="DG419" i="2"/>
  <c r="DH419" i="2"/>
  <c r="DI419" i="2"/>
  <c r="DJ419" i="2"/>
  <c r="DK419" i="2"/>
  <c r="DL419" i="2"/>
  <c r="DM419" i="2"/>
  <c r="DN419" i="2"/>
  <c r="DO419" i="2"/>
  <c r="DP419" i="2"/>
  <c r="DQ419" i="2"/>
  <c r="DR419" i="2"/>
  <c r="DS419" i="2"/>
  <c r="DT419" i="2"/>
  <c r="DU419" i="2"/>
  <c r="DV419" i="2"/>
  <c r="DW419" i="2"/>
  <c r="DX419" i="2"/>
  <c r="DY419" i="2"/>
  <c r="DZ419" i="2"/>
  <c r="EA419" i="2"/>
  <c r="EB419" i="2"/>
  <c r="EC419" i="2"/>
  <c r="ED419" i="2"/>
  <c r="EE419" i="2"/>
  <c r="EF419" i="2"/>
  <c r="EG419" i="2"/>
  <c r="EH419" i="2"/>
  <c r="EI419" i="2"/>
  <c r="EJ419" i="2"/>
  <c r="EK419" i="2"/>
  <c r="EL419" i="2"/>
  <c r="EM419" i="2"/>
  <c r="EN419" i="2"/>
  <c r="EO419" i="2"/>
  <c r="EP419" i="2"/>
  <c r="EQ419" i="2"/>
  <c r="ER419" i="2"/>
  <c r="ES419" i="2"/>
  <c r="ET419" i="2"/>
  <c r="EU419" i="2"/>
  <c r="EV419" i="2"/>
  <c r="EW419" i="2"/>
  <c r="EX419" i="2"/>
  <c r="EY419" i="2"/>
  <c r="EZ419" i="2"/>
  <c r="FA419" i="2"/>
  <c r="FB419" i="2"/>
  <c r="FC419" i="2"/>
  <c r="FD419" i="2"/>
  <c r="FE419" i="2"/>
  <c r="FF419" i="2"/>
  <c r="FG419" i="2"/>
  <c r="FH419" i="2"/>
  <c r="FI419" i="2"/>
  <c r="FJ419" i="2"/>
  <c r="FK419" i="2"/>
  <c r="FL419" i="2"/>
  <c r="FM419" i="2"/>
  <c r="FN419" i="2"/>
  <c r="FO419" i="2"/>
  <c r="FP419" i="2"/>
  <c r="FQ419" i="2"/>
  <c r="FR419" i="2"/>
  <c r="FS419" i="2"/>
  <c r="FT419" i="2"/>
  <c r="FU419" i="2"/>
  <c r="FV419" i="2"/>
  <c r="FW419" i="2"/>
  <c r="FX419" i="2"/>
  <c r="FY419" i="2"/>
  <c r="FZ419" i="2"/>
  <c r="GA419" i="2"/>
  <c r="GB419" i="2"/>
  <c r="GC419" i="2"/>
  <c r="GD419" i="2"/>
  <c r="GE419" i="2"/>
  <c r="GF419" i="2"/>
  <c r="GG419" i="2"/>
  <c r="GH419" i="2"/>
  <c r="GI419" i="2"/>
  <c r="GJ419" i="2"/>
  <c r="GK419" i="2"/>
  <c r="GL419" i="2"/>
  <c r="GM419" i="2"/>
  <c r="GN419" i="2"/>
  <c r="GO419" i="2"/>
  <c r="GP419" i="2"/>
  <c r="GQ419" i="2"/>
  <c r="GS419" i="2"/>
  <c r="CZ420" i="2"/>
  <c r="DA420" i="2"/>
  <c r="DB420" i="2"/>
  <c r="DC420" i="2"/>
  <c r="DD420" i="2"/>
  <c r="DE420" i="2"/>
  <c r="DF420" i="2"/>
  <c r="DG420" i="2"/>
  <c r="DH420" i="2"/>
  <c r="DI420" i="2"/>
  <c r="DJ420" i="2"/>
  <c r="DK420" i="2"/>
  <c r="DL420" i="2"/>
  <c r="DM420" i="2"/>
  <c r="DN420" i="2"/>
  <c r="DO420" i="2"/>
  <c r="DP420" i="2"/>
  <c r="DQ420" i="2"/>
  <c r="DR420" i="2"/>
  <c r="DS420" i="2"/>
  <c r="DT420" i="2"/>
  <c r="DU420" i="2"/>
  <c r="DV420" i="2"/>
  <c r="DW420" i="2"/>
  <c r="DX420" i="2"/>
  <c r="DY420" i="2"/>
  <c r="DZ420" i="2"/>
  <c r="EA420" i="2"/>
  <c r="EB420" i="2"/>
  <c r="EC420" i="2"/>
  <c r="ED420" i="2"/>
  <c r="EE420" i="2"/>
  <c r="EF420" i="2"/>
  <c r="EG420" i="2"/>
  <c r="EH420" i="2"/>
  <c r="EI420" i="2"/>
  <c r="EJ420" i="2"/>
  <c r="EK420" i="2"/>
  <c r="EL420" i="2"/>
  <c r="EM420" i="2"/>
  <c r="EN420" i="2"/>
  <c r="EO420" i="2"/>
  <c r="EP420" i="2"/>
  <c r="EQ420" i="2"/>
  <c r="ER420" i="2"/>
  <c r="ES420" i="2"/>
  <c r="ET420" i="2"/>
  <c r="EU420" i="2"/>
  <c r="EV420" i="2"/>
  <c r="EW420" i="2"/>
  <c r="EX420" i="2"/>
  <c r="EY420" i="2"/>
  <c r="EZ420" i="2"/>
  <c r="FA420" i="2"/>
  <c r="FB420" i="2"/>
  <c r="FC420" i="2"/>
  <c r="FD420" i="2"/>
  <c r="FE420" i="2"/>
  <c r="FF420" i="2"/>
  <c r="FG420" i="2"/>
  <c r="FH420" i="2"/>
  <c r="FI420" i="2"/>
  <c r="FJ420" i="2"/>
  <c r="FK420" i="2"/>
  <c r="FL420" i="2"/>
  <c r="FM420" i="2"/>
  <c r="FN420" i="2"/>
  <c r="FO420" i="2"/>
  <c r="FP420" i="2"/>
  <c r="FQ420" i="2"/>
  <c r="FR420" i="2"/>
  <c r="FS420" i="2"/>
  <c r="FT420" i="2"/>
  <c r="FU420" i="2"/>
  <c r="FV420" i="2"/>
  <c r="FW420" i="2"/>
  <c r="FX420" i="2"/>
  <c r="FY420" i="2"/>
  <c r="FZ420" i="2"/>
  <c r="GA420" i="2"/>
  <c r="GB420" i="2"/>
  <c r="GC420" i="2"/>
  <c r="GD420" i="2"/>
  <c r="GE420" i="2"/>
  <c r="GF420" i="2"/>
  <c r="GG420" i="2"/>
  <c r="GH420" i="2"/>
  <c r="GI420" i="2"/>
  <c r="GJ420" i="2"/>
  <c r="GK420" i="2"/>
  <c r="GL420" i="2"/>
  <c r="GM420" i="2"/>
  <c r="GN420" i="2"/>
  <c r="GO420" i="2"/>
  <c r="GP420" i="2"/>
  <c r="GQ420" i="2"/>
  <c r="GS420" i="2"/>
  <c r="CZ421" i="2"/>
  <c r="DA421" i="2"/>
  <c r="DB421" i="2"/>
  <c r="DC421" i="2"/>
  <c r="DD421" i="2"/>
  <c r="DE421" i="2"/>
  <c r="DF421" i="2"/>
  <c r="DG421" i="2"/>
  <c r="DH421" i="2"/>
  <c r="DI421" i="2"/>
  <c r="DJ421" i="2"/>
  <c r="DK421" i="2"/>
  <c r="DL421" i="2"/>
  <c r="DM421" i="2"/>
  <c r="DN421" i="2"/>
  <c r="DO421" i="2"/>
  <c r="DP421" i="2"/>
  <c r="DQ421" i="2"/>
  <c r="DR421" i="2"/>
  <c r="DS421" i="2"/>
  <c r="DT421" i="2"/>
  <c r="DU421" i="2"/>
  <c r="DV421" i="2"/>
  <c r="DW421" i="2"/>
  <c r="DX421" i="2"/>
  <c r="DY421" i="2"/>
  <c r="DZ421" i="2"/>
  <c r="EA421" i="2"/>
  <c r="EB421" i="2"/>
  <c r="EC421" i="2"/>
  <c r="ED421" i="2"/>
  <c r="EE421" i="2"/>
  <c r="EF421" i="2"/>
  <c r="EG421" i="2"/>
  <c r="EH421" i="2"/>
  <c r="EI421" i="2"/>
  <c r="EJ421" i="2"/>
  <c r="EK421" i="2"/>
  <c r="EL421" i="2"/>
  <c r="EM421" i="2"/>
  <c r="EN421" i="2"/>
  <c r="EO421" i="2"/>
  <c r="EP421" i="2"/>
  <c r="EQ421" i="2"/>
  <c r="ER421" i="2"/>
  <c r="ES421" i="2"/>
  <c r="ET421" i="2"/>
  <c r="EU421" i="2"/>
  <c r="EV421" i="2"/>
  <c r="EW421" i="2"/>
  <c r="EX421" i="2"/>
  <c r="EY421" i="2"/>
  <c r="EZ421" i="2"/>
  <c r="FA421" i="2"/>
  <c r="FB421" i="2"/>
  <c r="FC421" i="2"/>
  <c r="FD421" i="2"/>
  <c r="FE421" i="2"/>
  <c r="FF421" i="2"/>
  <c r="FG421" i="2"/>
  <c r="FH421" i="2"/>
  <c r="FI421" i="2"/>
  <c r="FJ421" i="2"/>
  <c r="FK421" i="2"/>
  <c r="FL421" i="2"/>
  <c r="FM421" i="2"/>
  <c r="FN421" i="2"/>
  <c r="FO421" i="2"/>
  <c r="FP421" i="2"/>
  <c r="FQ421" i="2"/>
  <c r="FR421" i="2"/>
  <c r="FS421" i="2"/>
  <c r="FT421" i="2"/>
  <c r="FU421" i="2"/>
  <c r="FV421" i="2"/>
  <c r="FW421" i="2"/>
  <c r="FX421" i="2"/>
  <c r="FY421" i="2"/>
  <c r="FZ421" i="2"/>
  <c r="GA421" i="2"/>
  <c r="GB421" i="2"/>
  <c r="GC421" i="2"/>
  <c r="GD421" i="2"/>
  <c r="GE421" i="2"/>
  <c r="GF421" i="2"/>
  <c r="GG421" i="2"/>
  <c r="GH421" i="2"/>
  <c r="GI421" i="2"/>
  <c r="GJ421" i="2"/>
  <c r="GK421" i="2"/>
  <c r="GL421" i="2"/>
  <c r="GM421" i="2"/>
  <c r="GN421" i="2"/>
  <c r="GO421" i="2"/>
  <c r="GP421" i="2"/>
  <c r="GQ421" i="2"/>
  <c r="GS421" i="2"/>
  <c r="CZ422" i="2"/>
  <c r="DA422" i="2"/>
  <c r="DB422" i="2"/>
  <c r="DC422" i="2"/>
  <c r="DD422" i="2"/>
  <c r="DE422" i="2"/>
  <c r="DF422" i="2"/>
  <c r="DG422" i="2"/>
  <c r="DH422" i="2"/>
  <c r="DI422" i="2"/>
  <c r="DJ422" i="2"/>
  <c r="DK422" i="2"/>
  <c r="DL422" i="2"/>
  <c r="DM422" i="2"/>
  <c r="DN422" i="2"/>
  <c r="DO422" i="2"/>
  <c r="DP422" i="2"/>
  <c r="DQ422" i="2"/>
  <c r="DR422" i="2"/>
  <c r="DS422" i="2"/>
  <c r="DT422" i="2"/>
  <c r="DU422" i="2"/>
  <c r="DV422" i="2"/>
  <c r="DW422" i="2"/>
  <c r="DX422" i="2"/>
  <c r="DY422" i="2"/>
  <c r="DZ422" i="2"/>
  <c r="EA422" i="2"/>
  <c r="EB422" i="2"/>
  <c r="EC422" i="2"/>
  <c r="ED422" i="2"/>
  <c r="EE422" i="2"/>
  <c r="EF422" i="2"/>
  <c r="EG422" i="2"/>
  <c r="EH422" i="2"/>
  <c r="EI422" i="2"/>
  <c r="EJ422" i="2"/>
  <c r="EK422" i="2"/>
  <c r="EL422" i="2"/>
  <c r="EM422" i="2"/>
  <c r="EN422" i="2"/>
  <c r="EO422" i="2"/>
  <c r="EP422" i="2"/>
  <c r="EQ422" i="2"/>
  <c r="ER422" i="2"/>
  <c r="ES422" i="2"/>
  <c r="ET422" i="2"/>
  <c r="EU422" i="2"/>
  <c r="EV422" i="2"/>
  <c r="EW422" i="2"/>
  <c r="EX422" i="2"/>
  <c r="EY422" i="2"/>
  <c r="EZ422" i="2"/>
  <c r="FA422" i="2"/>
  <c r="FB422" i="2"/>
  <c r="FC422" i="2"/>
  <c r="FD422" i="2"/>
  <c r="FE422" i="2"/>
  <c r="FF422" i="2"/>
  <c r="FG422" i="2"/>
  <c r="FH422" i="2"/>
  <c r="FI422" i="2"/>
  <c r="FJ422" i="2"/>
  <c r="FK422" i="2"/>
  <c r="FL422" i="2"/>
  <c r="FM422" i="2"/>
  <c r="FN422" i="2"/>
  <c r="FO422" i="2"/>
  <c r="FP422" i="2"/>
  <c r="FQ422" i="2"/>
  <c r="FR422" i="2"/>
  <c r="FS422" i="2"/>
  <c r="FT422" i="2"/>
  <c r="FU422" i="2"/>
  <c r="FV422" i="2"/>
  <c r="FW422" i="2"/>
  <c r="FX422" i="2"/>
  <c r="FY422" i="2"/>
  <c r="FZ422" i="2"/>
  <c r="GA422" i="2"/>
  <c r="GB422" i="2"/>
  <c r="GC422" i="2"/>
  <c r="GD422" i="2"/>
  <c r="GE422" i="2"/>
  <c r="GF422" i="2"/>
  <c r="GG422" i="2"/>
  <c r="GH422" i="2"/>
  <c r="GI422" i="2"/>
  <c r="GJ422" i="2"/>
  <c r="GK422" i="2"/>
  <c r="GL422" i="2"/>
  <c r="GM422" i="2"/>
  <c r="GN422" i="2"/>
  <c r="GO422" i="2"/>
  <c r="GP422" i="2"/>
  <c r="GQ422" i="2"/>
  <c r="GS422" i="2"/>
  <c r="CZ423" i="2"/>
  <c r="DA423" i="2"/>
  <c r="DB423" i="2"/>
  <c r="DC423" i="2"/>
  <c r="DD423" i="2"/>
  <c r="DE423" i="2"/>
  <c r="DF423" i="2"/>
  <c r="DG423" i="2"/>
  <c r="DH423" i="2"/>
  <c r="DI423" i="2"/>
  <c r="DJ423" i="2"/>
  <c r="DK423" i="2"/>
  <c r="DL423" i="2"/>
  <c r="DM423" i="2"/>
  <c r="DN423" i="2"/>
  <c r="DO423" i="2"/>
  <c r="DP423" i="2"/>
  <c r="DQ423" i="2"/>
  <c r="DR423" i="2"/>
  <c r="DS423" i="2"/>
  <c r="DT423" i="2"/>
  <c r="DU423" i="2"/>
  <c r="DV423" i="2"/>
  <c r="DW423" i="2"/>
  <c r="DX423" i="2"/>
  <c r="DY423" i="2"/>
  <c r="DZ423" i="2"/>
  <c r="EA423" i="2"/>
  <c r="EB423" i="2"/>
  <c r="EC423" i="2"/>
  <c r="ED423" i="2"/>
  <c r="EE423" i="2"/>
  <c r="EF423" i="2"/>
  <c r="EG423" i="2"/>
  <c r="EH423" i="2"/>
  <c r="EI423" i="2"/>
  <c r="EJ423" i="2"/>
  <c r="EK423" i="2"/>
  <c r="EL423" i="2"/>
  <c r="EM423" i="2"/>
  <c r="EN423" i="2"/>
  <c r="EO423" i="2"/>
  <c r="EP423" i="2"/>
  <c r="EQ423" i="2"/>
  <c r="ER423" i="2"/>
  <c r="ES423" i="2"/>
  <c r="ET423" i="2"/>
  <c r="EU423" i="2"/>
  <c r="EV423" i="2"/>
  <c r="EW423" i="2"/>
  <c r="EX423" i="2"/>
  <c r="EY423" i="2"/>
  <c r="EZ423" i="2"/>
  <c r="FA423" i="2"/>
  <c r="FB423" i="2"/>
  <c r="FC423" i="2"/>
  <c r="FD423" i="2"/>
  <c r="FE423" i="2"/>
  <c r="FF423" i="2"/>
  <c r="FG423" i="2"/>
  <c r="FH423" i="2"/>
  <c r="FI423" i="2"/>
  <c r="FJ423" i="2"/>
  <c r="FK423" i="2"/>
  <c r="FL423" i="2"/>
  <c r="FM423" i="2"/>
  <c r="FN423" i="2"/>
  <c r="FO423" i="2"/>
  <c r="FP423" i="2"/>
  <c r="FQ423" i="2"/>
  <c r="FR423" i="2"/>
  <c r="FS423" i="2"/>
  <c r="FT423" i="2"/>
  <c r="FU423" i="2"/>
  <c r="FV423" i="2"/>
  <c r="FW423" i="2"/>
  <c r="FX423" i="2"/>
  <c r="FY423" i="2"/>
  <c r="FZ423" i="2"/>
  <c r="GA423" i="2"/>
  <c r="GB423" i="2"/>
  <c r="GC423" i="2"/>
  <c r="GD423" i="2"/>
  <c r="GE423" i="2"/>
  <c r="GF423" i="2"/>
  <c r="GG423" i="2"/>
  <c r="GH423" i="2"/>
  <c r="GI423" i="2"/>
  <c r="GJ423" i="2"/>
  <c r="GK423" i="2"/>
  <c r="GL423" i="2"/>
  <c r="GM423" i="2"/>
  <c r="GN423" i="2"/>
  <c r="GO423" i="2"/>
  <c r="GP423" i="2"/>
  <c r="GQ423" i="2"/>
  <c r="GS423" i="2"/>
  <c r="CZ424" i="2"/>
  <c r="DA424" i="2"/>
  <c r="DB424" i="2"/>
  <c r="DC424" i="2"/>
  <c r="DD424" i="2"/>
  <c r="DE424" i="2"/>
  <c r="DF424" i="2"/>
  <c r="DG424" i="2"/>
  <c r="DH424" i="2"/>
  <c r="DI424" i="2"/>
  <c r="DJ424" i="2"/>
  <c r="DK424" i="2"/>
  <c r="DL424" i="2"/>
  <c r="DM424" i="2"/>
  <c r="DN424" i="2"/>
  <c r="DO424" i="2"/>
  <c r="DP424" i="2"/>
  <c r="DQ424" i="2"/>
  <c r="DR424" i="2"/>
  <c r="DS424" i="2"/>
  <c r="DT424" i="2"/>
  <c r="DU424" i="2"/>
  <c r="DV424" i="2"/>
  <c r="DW424" i="2"/>
  <c r="DX424" i="2"/>
  <c r="DY424" i="2"/>
  <c r="DZ424" i="2"/>
  <c r="EA424" i="2"/>
  <c r="EB424" i="2"/>
  <c r="EC424" i="2"/>
  <c r="ED424" i="2"/>
  <c r="EE424" i="2"/>
  <c r="EF424" i="2"/>
  <c r="EG424" i="2"/>
  <c r="EH424" i="2"/>
  <c r="EI424" i="2"/>
  <c r="EJ424" i="2"/>
  <c r="EK424" i="2"/>
  <c r="EL424" i="2"/>
  <c r="EM424" i="2"/>
  <c r="EN424" i="2"/>
  <c r="EO424" i="2"/>
  <c r="EP424" i="2"/>
  <c r="EQ424" i="2"/>
  <c r="ER424" i="2"/>
  <c r="ES424" i="2"/>
  <c r="ET424" i="2"/>
  <c r="EU424" i="2"/>
  <c r="EV424" i="2"/>
  <c r="EW424" i="2"/>
  <c r="EX424" i="2"/>
  <c r="EY424" i="2"/>
  <c r="EZ424" i="2"/>
  <c r="FA424" i="2"/>
  <c r="FB424" i="2"/>
  <c r="FC424" i="2"/>
  <c r="FD424" i="2"/>
  <c r="FE424" i="2"/>
  <c r="FF424" i="2"/>
  <c r="FG424" i="2"/>
  <c r="FH424" i="2"/>
  <c r="FI424" i="2"/>
  <c r="FJ424" i="2"/>
  <c r="FK424" i="2"/>
  <c r="FL424" i="2"/>
  <c r="FM424" i="2"/>
  <c r="FN424" i="2"/>
  <c r="FO424" i="2"/>
  <c r="FP424" i="2"/>
  <c r="FQ424" i="2"/>
  <c r="FR424" i="2"/>
  <c r="FS424" i="2"/>
  <c r="FT424" i="2"/>
  <c r="FU424" i="2"/>
  <c r="FV424" i="2"/>
  <c r="FW424" i="2"/>
  <c r="FX424" i="2"/>
  <c r="FY424" i="2"/>
  <c r="FZ424" i="2"/>
  <c r="GA424" i="2"/>
  <c r="GB424" i="2"/>
  <c r="GC424" i="2"/>
  <c r="GD424" i="2"/>
  <c r="GE424" i="2"/>
  <c r="GF424" i="2"/>
  <c r="GG424" i="2"/>
  <c r="GH424" i="2"/>
  <c r="GI424" i="2"/>
  <c r="GJ424" i="2"/>
  <c r="GK424" i="2"/>
  <c r="GL424" i="2"/>
  <c r="GM424" i="2"/>
  <c r="GN424" i="2"/>
  <c r="GO424" i="2"/>
  <c r="GP424" i="2"/>
  <c r="GQ424" i="2"/>
  <c r="GS424" i="2"/>
  <c r="CZ425" i="2"/>
  <c r="DA425" i="2"/>
  <c r="DB425" i="2"/>
  <c r="DC425" i="2"/>
  <c r="DD425" i="2"/>
  <c r="DE425" i="2"/>
  <c r="DF425" i="2"/>
  <c r="DG425" i="2"/>
  <c r="DH425" i="2"/>
  <c r="DI425" i="2"/>
  <c r="DJ425" i="2"/>
  <c r="DK425" i="2"/>
  <c r="DL425" i="2"/>
  <c r="DM425" i="2"/>
  <c r="DN425" i="2"/>
  <c r="DO425" i="2"/>
  <c r="DP425" i="2"/>
  <c r="DQ425" i="2"/>
  <c r="DR425" i="2"/>
  <c r="DS425" i="2"/>
  <c r="DT425" i="2"/>
  <c r="DU425" i="2"/>
  <c r="DV425" i="2"/>
  <c r="DW425" i="2"/>
  <c r="DX425" i="2"/>
  <c r="DY425" i="2"/>
  <c r="DZ425" i="2"/>
  <c r="EA425" i="2"/>
  <c r="EB425" i="2"/>
  <c r="EC425" i="2"/>
  <c r="ED425" i="2"/>
  <c r="EE425" i="2"/>
  <c r="EF425" i="2"/>
  <c r="EG425" i="2"/>
  <c r="EH425" i="2"/>
  <c r="EI425" i="2"/>
  <c r="EJ425" i="2"/>
  <c r="EK425" i="2"/>
  <c r="EL425" i="2"/>
  <c r="EM425" i="2"/>
  <c r="EN425" i="2"/>
  <c r="EO425" i="2"/>
  <c r="EP425" i="2"/>
  <c r="EQ425" i="2"/>
  <c r="ER425" i="2"/>
  <c r="ES425" i="2"/>
  <c r="ET425" i="2"/>
  <c r="EU425" i="2"/>
  <c r="EV425" i="2"/>
  <c r="EW425" i="2"/>
  <c r="EX425" i="2"/>
  <c r="EY425" i="2"/>
  <c r="EZ425" i="2"/>
  <c r="FA425" i="2"/>
  <c r="FB425" i="2"/>
  <c r="FC425" i="2"/>
  <c r="FD425" i="2"/>
  <c r="FE425" i="2"/>
  <c r="FF425" i="2"/>
  <c r="FG425" i="2"/>
  <c r="FH425" i="2"/>
  <c r="FI425" i="2"/>
  <c r="FJ425" i="2"/>
  <c r="FK425" i="2"/>
  <c r="FL425" i="2"/>
  <c r="FM425" i="2"/>
  <c r="FN425" i="2"/>
  <c r="FO425" i="2"/>
  <c r="FP425" i="2"/>
  <c r="FQ425" i="2"/>
  <c r="FR425" i="2"/>
  <c r="FS425" i="2"/>
  <c r="FT425" i="2"/>
  <c r="FU425" i="2"/>
  <c r="FV425" i="2"/>
  <c r="FW425" i="2"/>
  <c r="FX425" i="2"/>
  <c r="FY425" i="2"/>
  <c r="FZ425" i="2"/>
  <c r="GA425" i="2"/>
  <c r="GB425" i="2"/>
  <c r="GC425" i="2"/>
  <c r="GD425" i="2"/>
  <c r="GE425" i="2"/>
  <c r="GF425" i="2"/>
  <c r="GG425" i="2"/>
  <c r="GH425" i="2"/>
  <c r="GI425" i="2"/>
  <c r="GJ425" i="2"/>
  <c r="GK425" i="2"/>
  <c r="GL425" i="2"/>
  <c r="GM425" i="2"/>
  <c r="GN425" i="2"/>
  <c r="GO425" i="2"/>
  <c r="GP425" i="2"/>
  <c r="GQ425" i="2"/>
  <c r="GS425" i="2"/>
  <c r="CZ426" i="2"/>
  <c r="DA426" i="2"/>
  <c r="DB426" i="2"/>
  <c r="DC426" i="2"/>
  <c r="DD426" i="2"/>
  <c r="DE426" i="2"/>
  <c r="DF426" i="2"/>
  <c r="DG426" i="2"/>
  <c r="DH426" i="2"/>
  <c r="DI426" i="2"/>
  <c r="DJ426" i="2"/>
  <c r="DK426" i="2"/>
  <c r="DL426" i="2"/>
  <c r="DM426" i="2"/>
  <c r="DN426" i="2"/>
  <c r="DO426" i="2"/>
  <c r="DP426" i="2"/>
  <c r="DQ426" i="2"/>
  <c r="DR426" i="2"/>
  <c r="DS426" i="2"/>
  <c r="DT426" i="2"/>
  <c r="DU426" i="2"/>
  <c r="DV426" i="2"/>
  <c r="DW426" i="2"/>
  <c r="DX426" i="2"/>
  <c r="DY426" i="2"/>
  <c r="DZ426" i="2"/>
  <c r="EA426" i="2"/>
  <c r="EB426" i="2"/>
  <c r="EC426" i="2"/>
  <c r="ED426" i="2"/>
  <c r="EE426" i="2"/>
  <c r="EF426" i="2"/>
  <c r="EG426" i="2"/>
  <c r="EH426" i="2"/>
  <c r="EI426" i="2"/>
  <c r="EJ426" i="2"/>
  <c r="EK426" i="2"/>
  <c r="EL426" i="2"/>
  <c r="EM426" i="2"/>
  <c r="EN426" i="2"/>
  <c r="EO426" i="2"/>
  <c r="EP426" i="2"/>
  <c r="EQ426" i="2"/>
  <c r="ER426" i="2"/>
  <c r="ES426" i="2"/>
  <c r="ET426" i="2"/>
  <c r="EU426" i="2"/>
  <c r="EV426" i="2"/>
  <c r="EW426" i="2"/>
  <c r="EX426" i="2"/>
  <c r="EY426" i="2"/>
  <c r="EZ426" i="2"/>
  <c r="FA426" i="2"/>
  <c r="FB426" i="2"/>
  <c r="FC426" i="2"/>
  <c r="FD426" i="2"/>
  <c r="FE426" i="2"/>
  <c r="FF426" i="2"/>
  <c r="FG426" i="2"/>
  <c r="FH426" i="2"/>
  <c r="FI426" i="2"/>
  <c r="FJ426" i="2"/>
  <c r="FK426" i="2"/>
  <c r="FL426" i="2"/>
  <c r="FM426" i="2"/>
  <c r="FN426" i="2"/>
  <c r="FO426" i="2"/>
  <c r="FP426" i="2"/>
  <c r="FQ426" i="2"/>
  <c r="FR426" i="2"/>
  <c r="FS426" i="2"/>
  <c r="FT426" i="2"/>
  <c r="FU426" i="2"/>
  <c r="FV426" i="2"/>
  <c r="FW426" i="2"/>
  <c r="FX426" i="2"/>
  <c r="FY426" i="2"/>
  <c r="FZ426" i="2"/>
  <c r="GA426" i="2"/>
  <c r="GB426" i="2"/>
  <c r="GC426" i="2"/>
  <c r="GD426" i="2"/>
  <c r="GE426" i="2"/>
  <c r="GF426" i="2"/>
  <c r="GG426" i="2"/>
  <c r="GH426" i="2"/>
  <c r="GI426" i="2"/>
  <c r="GJ426" i="2"/>
  <c r="GK426" i="2"/>
  <c r="GL426" i="2"/>
  <c r="GM426" i="2"/>
  <c r="GN426" i="2"/>
  <c r="GO426" i="2"/>
  <c r="GP426" i="2"/>
  <c r="GQ426" i="2"/>
  <c r="GS426" i="2"/>
  <c r="CZ427" i="2"/>
  <c r="DA427" i="2"/>
  <c r="DB427" i="2"/>
  <c r="DC427" i="2"/>
  <c r="DD427" i="2"/>
  <c r="DE427" i="2"/>
  <c r="DF427" i="2"/>
  <c r="DG427" i="2"/>
  <c r="DH427" i="2"/>
  <c r="DI427" i="2"/>
  <c r="DJ427" i="2"/>
  <c r="DK427" i="2"/>
  <c r="DL427" i="2"/>
  <c r="DM427" i="2"/>
  <c r="DN427" i="2"/>
  <c r="DO427" i="2"/>
  <c r="DP427" i="2"/>
  <c r="DQ427" i="2"/>
  <c r="DR427" i="2"/>
  <c r="DS427" i="2"/>
  <c r="DT427" i="2"/>
  <c r="DU427" i="2"/>
  <c r="DV427" i="2"/>
  <c r="DW427" i="2"/>
  <c r="DX427" i="2"/>
  <c r="DY427" i="2"/>
  <c r="DZ427" i="2"/>
  <c r="EA427" i="2"/>
  <c r="EB427" i="2"/>
  <c r="EC427" i="2"/>
  <c r="ED427" i="2"/>
  <c r="EE427" i="2"/>
  <c r="EF427" i="2"/>
  <c r="EG427" i="2"/>
  <c r="EH427" i="2"/>
  <c r="EI427" i="2"/>
  <c r="EJ427" i="2"/>
  <c r="EK427" i="2"/>
  <c r="EL427" i="2"/>
  <c r="EM427" i="2"/>
  <c r="EN427" i="2"/>
  <c r="EO427" i="2"/>
  <c r="EP427" i="2"/>
  <c r="EQ427" i="2"/>
  <c r="ER427" i="2"/>
  <c r="ES427" i="2"/>
  <c r="ET427" i="2"/>
  <c r="EU427" i="2"/>
  <c r="EV427" i="2"/>
  <c r="EW427" i="2"/>
  <c r="EX427" i="2"/>
  <c r="EY427" i="2"/>
  <c r="EZ427" i="2"/>
  <c r="FA427" i="2"/>
  <c r="FB427" i="2"/>
  <c r="FC427" i="2"/>
  <c r="FD427" i="2"/>
  <c r="FE427" i="2"/>
  <c r="FF427" i="2"/>
  <c r="FG427" i="2"/>
  <c r="FH427" i="2"/>
  <c r="FI427" i="2"/>
  <c r="FJ427" i="2"/>
  <c r="FK427" i="2"/>
  <c r="FL427" i="2"/>
  <c r="FM427" i="2"/>
  <c r="FN427" i="2"/>
  <c r="FO427" i="2"/>
  <c r="FP427" i="2"/>
  <c r="FQ427" i="2"/>
  <c r="FR427" i="2"/>
  <c r="FS427" i="2"/>
  <c r="FT427" i="2"/>
  <c r="FU427" i="2"/>
  <c r="FV427" i="2"/>
  <c r="FW427" i="2"/>
  <c r="FX427" i="2"/>
  <c r="FY427" i="2"/>
  <c r="FZ427" i="2"/>
  <c r="GA427" i="2"/>
  <c r="GB427" i="2"/>
  <c r="GC427" i="2"/>
  <c r="GD427" i="2"/>
  <c r="GE427" i="2"/>
  <c r="GF427" i="2"/>
  <c r="GG427" i="2"/>
  <c r="GH427" i="2"/>
  <c r="GI427" i="2"/>
  <c r="GJ427" i="2"/>
  <c r="GK427" i="2"/>
  <c r="GL427" i="2"/>
  <c r="GM427" i="2"/>
  <c r="GN427" i="2"/>
  <c r="GO427" i="2"/>
  <c r="GP427" i="2"/>
  <c r="GQ427" i="2"/>
  <c r="GS427" i="2"/>
  <c r="CZ428" i="2"/>
  <c r="DA428" i="2"/>
  <c r="DB428" i="2"/>
  <c r="DC428" i="2"/>
  <c r="DD428" i="2"/>
  <c r="DE428" i="2"/>
  <c r="DF428" i="2"/>
  <c r="DG428" i="2"/>
  <c r="DH428" i="2"/>
  <c r="DI428" i="2"/>
  <c r="DJ428" i="2"/>
  <c r="DK428" i="2"/>
  <c r="DL428" i="2"/>
  <c r="DM428" i="2"/>
  <c r="DN428" i="2"/>
  <c r="DO428" i="2"/>
  <c r="DP428" i="2"/>
  <c r="DQ428" i="2"/>
  <c r="DR428" i="2"/>
  <c r="DS428" i="2"/>
  <c r="DT428" i="2"/>
  <c r="DU428" i="2"/>
  <c r="DV428" i="2"/>
  <c r="DW428" i="2"/>
  <c r="DX428" i="2"/>
  <c r="DY428" i="2"/>
  <c r="DZ428" i="2"/>
  <c r="EA428" i="2"/>
  <c r="EB428" i="2"/>
  <c r="EC428" i="2"/>
  <c r="ED428" i="2"/>
  <c r="EE428" i="2"/>
  <c r="EF428" i="2"/>
  <c r="EG428" i="2"/>
  <c r="EH428" i="2"/>
  <c r="EI428" i="2"/>
  <c r="EJ428" i="2"/>
  <c r="EK428" i="2"/>
  <c r="EL428" i="2"/>
  <c r="EM428" i="2"/>
  <c r="EN428" i="2"/>
  <c r="EO428" i="2"/>
  <c r="EP428" i="2"/>
  <c r="EQ428" i="2"/>
  <c r="ER428" i="2"/>
  <c r="ES428" i="2"/>
  <c r="ET428" i="2"/>
  <c r="EU428" i="2"/>
  <c r="EV428" i="2"/>
  <c r="EW428" i="2"/>
  <c r="EX428" i="2"/>
  <c r="EY428" i="2"/>
  <c r="EZ428" i="2"/>
  <c r="FA428" i="2"/>
  <c r="FB428" i="2"/>
  <c r="FC428" i="2"/>
  <c r="FD428" i="2"/>
  <c r="FE428" i="2"/>
  <c r="FF428" i="2"/>
  <c r="FG428" i="2"/>
  <c r="FH428" i="2"/>
  <c r="FI428" i="2"/>
  <c r="FJ428" i="2"/>
  <c r="FK428" i="2"/>
  <c r="FL428" i="2"/>
  <c r="FM428" i="2"/>
  <c r="FN428" i="2"/>
  <c r="FO428" i="2"/>
  <c r="FP428" i="2"/>
  <c r="FQ428" i="2"/>
  <c r="FR428" i="2"/>
  <c r="FS428" i="2"/>
  <c r="FT428" i="2"/>
  <c r="FU428" i="2"/>
  <c r="FV428" i="2"/>
  <c r="FW428" i="2"/>
  <c r="FX428" i="2"/>
  <c r="FY428" i="2"/>
  <c r="FZ428" i="2"/>
  <c r="GA428" i="2"/>
  <c r="GB428" i="2"/>
  <c r="GC428" i="2"/>
  <c r="GD428" i="2"/>
  <c r="GE428" i="2"/>
  <c r="GF428" i="2"/>
  <c r="GG428" i="2"/>
  <c r="GH428" i="2"/>
  <c r="GI428" i="2"/>
  <c r="GJ428" i="2"/>
  <c r="GK428" i="2"/>
  <c r="GL428" i="2"/>
  <c r="GM428" i="2"/>
  <c r="GN428" i="2"/>
  <c r="GO428" i="2"/>
  <c r="GP428" i="2"/>
  <c r="GQ428" i="2"/>
  <c r="GS428" i="2"/>
  <c r="CZ429" i="2"/>
  <c r="DA429" i="2"/>
  <c r="DB429" i="2"/>
  <c r="DC429" i="2"/>
  <c r="DD429" i="2"/>
  <c r="DE429" i="2"/>
  <c r="DF429" i="2"/>
  <c r="DG429" i="2"/>
  <c r="DH429" i="2"/>
  <c r="DI429" i="2"/>
  <c r="DJ429" i="2"/>
  <c r="DK429" i="2"/>
  <c r="DL429" i="2"/>
  <c r="DM429" i="2"/>
  <c r="DN429" i="2"/>
  <c r="DO429" i="2"/>
  <c r="DP429" i="2"/>
  <c r="DQ429" i="2"/>
  <c r="DR429" i="2"/>
  <c r="DS429" i="2"/>
  <c r="DT429" i="2"/>
  <c r="DU429" i="2"/>
  <c r="DV429" i="2"/>
  <c r="DW429" i="2"/>
  <c r="DX429" i="2"/>
  <c r="DY429" i="2"/>
  <c r="DZ429" i="2"/>
  <c r="EA429" i="2"/>
  <c r="EB429" i="2"/>
  <c r="EC429" i="2"/>
  <c r="ED429" i="2"/>
  <c r="EE429" i="2"/>
  <c r="EF429" i="2"/>
  <c r="EG429" i="2"/>
  <c r="EH429" i="2"/>
  <c r="EI429" i="2"/>
  <c r="EJ429" i="2"/>
  <c r="EK429" i="2"/>
  <c r="EL429" i="2"/>
  <c r="EM429" i="2"/>
  <c r="EN429" i="2"/>
  <c r="EO429" i="2"/>
  <c r="EP429" i="2"/>
  <c r="EQ429" i="2"/>
  <c r="ER429" i="2"/>
  <c r="ES429" i="2"/>
  <c r="ET429" i="2"/>
  <c r="EU429" i="2"/>
  <c r="EV429" i="2"/>
  <c r="EW429" i="2"/>
  <c r="EX429" i="2"/>
  <c r="EY429" i="2"/>
  <c r="EZ429" i="2"/>
  <c r="FA429" i="2"/>
  <c r="FB429" i="2"/>
  <c r="FC429" i="2"/>
  <c r="FD429" i="2"/>
  <c r="FE429" i="2"/>
  <c r="FF429" i="2"/>
  <c r="FG429" i="2"/>
  <c r="FH429" i="2"/>
  <c r="FI429" i="2"/>
  <c r="FJ429" i="2"/>
  <c r="FK429" i="2"/>
  <c r="FL429" i="2"/>
  <c r="FM429" i="2"/>
  <c r="FN429" i="2"/>
  <c r="FO429" i="2"/>
  <c r="FP429" i="2"/>
  <c r="FQ429" i="2"/>
  <c r="FR429" i="2"/>
  <c r="FS429" i="2"/>
  <c r="FT429" i="2"/>
  <c r="FU429" i="2"/>
  <c r="FV429" i="2"/>
  <c r="FW429" i="2"/>
  <c r="FX429" i="2"/>
  <c r="FY429" i="2"/>
  <c r="FZ429" i="2"/>
  <c r="GA429" i="2"/>
  <c r="GB429" i="2"/>
  <c r="GC429" i="2"/>
  <c r="GD429" i="2"/>
  <c r="GE429" i="2"/>
  <c r="GF429" i="2"/>
  <c r="GG429" i="2"/>
  <c r="GH429" i="2"/>
  <c r="GI429" i="2"/>
  <c r="GJ429" i="2"/>
  <c r="GK429" i="2"/>
  <c r="GL429" i="2"/>
  <c r="GM429" i="2"/>
  <c r="GN429" i="2"/>
  <c r="GO429" i="2"/>
  <c r="GP429" i="2"/>
  <c r="GQ429" i="2"/>
  <c r="GS429" i="2"/>
  <c r="CZ430" i="2"/>
  <c r="DA430" i="2"/>
  <c r="DB430" i="2"/>
  <c r="DC430" i="2"/>
  <c r="DD430" i="2"/>
  <c r="DE430" i="2"/>
  <c r="DF430" i="2"/>
  <c r="DG430" i="2"/>
  <c r="DH430" i="2"/>
  <c r="DI430" i="2"/>
  <c r="DJ430" i="2"/>
  <c r="DK430" i="2"/>
  <c r="DL430" i="2"/>
  <c r="DM430" i="2"/>
  <c r="DN430" i="2"/>
  <c r="DO430" i="2"/>
  <c r="DP430" i="2"/>
  <c r="DQ430" i="2"/>
  <c r="DR430" i="2"/>
  <c r="DS430" i="2"/>
  <c r="DT430" i="2"/>
  <c r="DU430" i="2"/>
  <c r="DV430" i="2"/>
  <c r="DW430" i="2"/>
  <c r="DX430" i="2"/>
  <c r="DY430" i="2"/>
  <c r="DZ430" i="2"/>
  <c r="EA430" i="2"/>
  <c r="EB430" i="2"/>
  <c r="EC430" i="2"/>
  <c r="ED430" i="2"/>
  <c r="EE430" i="2"/>
  <c r="EF430" i="2"/>
  <c r="EG430" i="2"/>
  <c r="EH430" i="2"/>
  <c r="EI430" i="2"/>
  <c r="EJ430" i="2"/>
  <c r="EK430" i="2"/>
  <c r="EL430" i="2"/>
  <c r="EM430" i="2"/>
  <c r="EN430" i="2"/>
  <c r="EO430" i="2"/>
  <c r="EP430" i="2"/>
  <c r="EQ430" i="2"/>
  <c r="ER430" i="2"/>
  <c r="ES430" i="2"/>
  <c r="ET430" i="2"/>
  <c r="EU430" i="2"/>
  <c r="EV430" i="2"/>
  <c r="EW430" i="2"/>
  <c r="EX430" i="2"/>
  <c r="EY430" i="2"/>
  <c r="EZ430" i="2"/>
  <c r="FA430" i="2"/>
  <c r="FB430" i="2"/>
  <c r="FC430" i="2"/>
  <c r="FD430" i="2"/>
  <c r="FE430" i="2"/>
  <c r="FF430" i="2"/>
  <c r="FG430" i="2"/>
  <c r="FH430" i="2"/>
  <c r="FI430" i="2"/>
  <c r="FJ430" i="2"/>
  <c r="FK430" i="2"/>
  <c r="FL430" i="2"/>
  <c r="FM430" i="2"/>
  <c r="FN430" i="2"/>
  <c r="FO430" i="2"/>
  <c r="FP430" i="2"/>
  <c r="FQ430" i="2"/>
  <c r="FR430" i="2"/>
  <c r="FS430" i="2"/>
  <c r="FT430" i="2"/>
  <c r="FU430" i="2"/>
  <c r="FV430" i="2"/>
  <c r="FW430" i="2"/>
  <c r="FX430" i="2"/>
  <c r="FY430" i="2"/>
  <c r="FZ430" i="2"/>
  <c r="GA430" i="2"/>
  <c r="GB430" i="2"/>
  <c r="GC430" i="2"/>
  <c r="GD430" i="2"/>
  <c r="GE430" i="2"/>
  <c r="GF430" i="2"/>
  <c r="GG430" i="2"/>
  <c r="GH430" i="2"/>
  <c r="GI430" i="2"/>
  <c r="GJ430" i="2"/>
  <c r="GK430" i="2"/>
  <c r="GL430" i="2"/>
  <c r="GM430" i="2"/>
  <c r="GN430" i="2"/>
  <c r="GO430" i="2"/>
  <c r="GP430" i="2"/>
  <c r="GQ430" i="2"/>
  <c r="GS430" i="2"/>
  <c r="CZ431" i="2"/>
  <c r="DA431" i="2"/>
  <c r="DB431" i="2"/>
  <c r="DC431" i="2"/>
  <c r="DD431" i="2"/>
  <c r="DE431" i="2"/>
  <c r="DF431" i="2"/>
  <c r="DG431" i="2"/>
  <c r="DH431" i="2"/>
  <c r="DI431" i="2"/>
  <c r="DJ431" i="2"/>
  <c r="DK431" i="2"/>
  <c r="DL431" i="2"/>
  <c r="DM431" i="2"/>
  <c r="DN431" i="2"/>
  <c r="DO431" i="2"/>
  <c r="DP431" i="2"/>
  <c r="DQ431" i="2"/>
  <c r="DR431" i="2"/>
  <c r="DS431" i="2"/>
  <c r="DT431" i="2"/>
  <c r="DU431" i="2"/>
  <c r="DV431" i="2"/>
  <c r="DW431" i="2"/>
  <c r="DX431" i="2"/>
  <c r="DY431" i="2"/>
  <c r="DZ431" i="2"/>
  <c r="EA431" i="2"/>
  <c r="EB431" i="2"/>
  <c r="EC431" i="2"/>
  <c r="ED431" i="2"/>
  <c r="EE431" i="2"/>
  <c r="EF431" i="2"/>
  <c r="EG431" i="2"/>
  <c r="EH431" i="2"/>
  <c r="EI431" i="2"/>
  <c r="EJ431" i="2"/>
  <c r="EK431" i="2"/>
  <c r="EL431" i="2"/>
  <c r="EM431" i="2"/>
  <c r="EN431" i="2"/>
  <c r="EO431" i="2"/>
  <c r="EP431" i="2"/>
  <c r="EQ431" i="2"/>
  <c r="ER431" i="2"/>
  <c r="ES431" i="2"/>
  <c r="ET431" i="2"/>
  <c r="EU431" i="2"/>
  <c r="EV431" i="2"/>
  <c r="EW431" i="2"/>
  <c r="EX431" i="2"/>
  <c r="EY431" i="2"/>
  <c r="EZ431" i="2"/>
  <c r="FA431" i="2"/>
  <c r="FB431" i="2"/>
  <c r="FC431" i="2"/>
  <c r="FD431" i="2"/>
  <c r="FE431" i="2"/>
  <c r="FF431" i="2"/>
  <c r="FG431" i="2"/>
  <c r="FH431" i="2"/>
  <c r="FI431" i="2"/>
  <c r="FJ431" i="2"/>
  <c r="FK431" i="2"/>
  <c r="FL431" i="2"/>
  <c r="FM431" i="2"/>
  <c r="FN431" i="2"/>
  <c r="FO431" i="2"/>
  <c r="FP431" i="2"/>
  <c r="FQ431" i="2"/>
  <c r="FR431" i="2"/>
  <c r="FS431" i="2"/>
  <c r="FT431" i="2"/>
  <c r="FU431" i="2"/>
  <c r="FV431" i="2"/>
  <c r="FW431" i="2"/>
  <c r="FX431" i="2"/>
  <c r="FY431" i="2"/>
  <c r="FZ431" i="2"/>
  <c r="GA431" i="2"/>
  <c r="GB431" i="2"/>
  <c r="GC431" i="2"/>
  <c r="GD431" i="2"/>
  <c r="GE431" i="2"/>
  <c r="GF431" i="2"/>
  <c r="GG431" i="2"/>
  <c r="GH431" i="2"/>
  <c r="GI431" i="2"/>
  <c r="GJ431" i="2"/>
  <c r="GK431" i="2"/>
  <c r="GL431" i="2"/>
  <c r="GM431" i="2"/>
  <c r="GN431" i="2"/>
  <c r="GO431" i="2"/>
  <c r="GP431" i="2"/>
  <c r="GQ431" i="2"/>
  <c r="GS431" i="2"/>
  <c r="CZ432" i="2"/>
  <c r="DA432" i="2"/>
  <c r="DB432" i="2"/>
  <c r="DC432" i="2"/>
  <c r="DD432" i="2"/>
  <c r="DE432" i="2"/>
  <c r="DF432" i="2"/>
  <c r="DG432" i="2"/>
  <c r="DH432" i="2"/>
  <c r="DI432" i="2"/>
  <c r="DJ432" i="2"/>
  <c r="DK432" i="2"/>
  <c r="DL432" i="2"/>
  <c r="DM432" i="2"/>
  <c r="DN432" i="2"/>
  <c r="DO432" i="2"/>
  <c r="DP432" i="2"/>
  <c r="DQ432" i="2"/>
  <c r="DR432" i="2"/>
  <c r="DS432" i="2"/>
  <c r="DT432" i="2"/>
  <c r="DU432" i="2"/>
  <c r="DV432" i="2"/>
  <c r="DW432" i="2"/>
  <c r="DX432" i="2"/>
  <c r="DY432" i="2"/>
  <c r="DZ432" i="2"/>
  <c r="EA432" i="2"/>
  <c r="EB432" i="2"/>
  <c r="EC432" i="2"/>
  <c r="ED432" i="2"/>
  <c r="EE432" i="2"/>
  <c r="EF432" i="2"/>
  <c r="EG432" i="2"/>
  <c r="EH432" i="2"/>
  <c r="EI432" i="2"/>
  <c r="EJ432" i="2"/>
  <c r="EK432" i="2"/>
  <c r="EL432" i="2"/>
  <c r="EM432" i="2"/>
  <c r="EN432" i="2"/>
  <c r="EO432" i="2"/>
  <c r="EP432" i="2"/>
  <c r="EQ432" i="2"/>
  <c r="ER432" i="2"/>
  <c r="ES432" i="2"/>
  <c r="ET432" i="2"/>
  <c r="EU432" i="2"/>
  <c r="EV432" i="2"/>
  <c r="EW432" i="2"/>
  <c r="EX432" i="2"/>
  <c r="EY432" i="2"/>
  <c r="EZ432" i="2"/>
  <c r="FA432" i="2"/>
  <c r="FB432" i="2"/>
  <c r="FC432" i="2"/>
  <c r="FD432" i="2"/>
  <c r="FE432" i="2"/>
  <c r="FF432" i="2"/>
  <c r="FG432" i="2"/>
  <c r="FH432" i="2"/>
  <c r="FI432" i="2"/>
  <c r="FJ432" i="2"/>
  <c r="FK432" i="2"/>
  <c r="FL432" i="2"/>
  <c r="FM432" i="2"/>
  <c r="FN432" i="2"/>
  <c r="FO432" i="2"/>
  <c r="FP432" i="2"/>
  <c r="FQ432" i="2"/>
  <c r="FR432" i="2"/>
  <c r="FS432" i="2"/>
  <c r="FT432" i="2"/>
  <c r="FU432" i="2"/>
  <c r="FV432" i="2"/>
  <c r="FW432" i="2"/>
  <c r="FX432" i="2"/>
  <c r="FY432" i="2"/>
  <c r="FZ432" i="2"/>
  <c r="GA432" i="2"/>
  <c r="GB432" i="2"/>
  <c r="GC432" i="2"/>
  <c r="GD432" i="2"/>
  <c r="GE432" i="2"/>
  <c r="GF432" i="2"/>
  <c r="GG432" i="2"/>
  <c r="GH432" i="2"/>
  <c r="GI432" i="2"/>
  <c r="GJ432" i="2"/>
  <c r="GK432" i="2"/>
  <c r="GL432" i="2"/>
  <c r="GM432" i="2"/>
  <c r="GN432" i="2"/>
  <c r="GO432" i="2"/>
  <c r="GP432" i="2"/>
  <c r="GQ432" i="2"/>
  <c r="GS432" i="2"/>
  <c r="CZ433" i="2"/>
  <c r="DA433" i="2"/>
  <c r="DB433" i="2"/>
  <c r="DC433" i="2"/>
  <c r="DD433" i="2"/>
  <c r="DE433" i="2"/>
  <c r="DF433" i="2"/>
  <c r="DG433" i="2"/>
  <c r="DH433" i="2"/>
  <c r="DI433" i="2"/>
  <c r="DJ433" i="2"/>
  <c r="DK433" i="2"/>
  <c r="DL433" i="2"/>
  <c r="DM433" i="2"/>
  <c r="DN433" i="2"/>
  <c r="DO433" i="2"/>
  <c r="DP433" i="2"/>
  <c r="DQ433" i="2"/>
  <c r="DR433" i="2"/>
  <c r="DS433" i="2"/>
  <c r="DT433" i="2"/>
  <c r="DU433" i="2"/>
  <c r="DV433" i="2"/>
  <c r="DW433" i="2"/>
  <c r="DX433" i="2"/>
  <c r="DY433" i="2"/>
  <c r="DZ433" i="2"/>
  <c r="EA433" i="2"/>
  <c r="EB433" i="2"/>
  <c r="EC433" i="2"/>
  <c r="ED433" i="2"/>
  <c r="EE433" i="2"/>
  <c r="EF433" i="2"/>
  <c r="EG433" i="2"/>
  <c r="EH433" i="2"/>
  <c r="EI433" i="2"/>
  <c r="EJ433" i="2"/>
  <c r="EK433" i="2"/>
  <c r="EL433" i="2"/>
  <c r="EM433" i="2"/>
  <c r="EN433" i="2"/>
  <c r="EO433" i="2"/>
  <c r="EP433" i="2"/>
  <c r="EQ433" i="2"/>
  <c r="ER433" i="2"/>
  <c r="ES433" i="2"/>
  <c r="ET433" i="2"/>
  <c r="EU433" i="2"/>
  <c r="EV433" i="2"/>
  <c r="EW433" i="2"/>
  <c r="EX433" i="2"/>
  <c r="EY433" i="2"/>
  <c r="EZ433" i="2"/>
  <c r="FA433" i="2"/>
  <c r="FB433" i="2"/>
  <c r="FC433" i="2"/>
  <c r="FD433" i="2"/>
  <c r="FE433" i="2"/>
  <c r="FF433" i="2"/>
  <c r="FG433" i="2"/>
  <c r="FH433" i="2"/>
  <c r="FI433" i="2"/>
  <c r="FJ433" i="2"/>
  <c r="FK433" i="2"/>
  <c r="FL433" i="2"/>
  <c r="FM433" i="2"/>
  <c r="FN433" i="2"/>
  <c r="FO433" i="2"/>
  <c r="FP433" i="2"/>
  <c r="FQ433" i="2"/>
  <c r="FR433" i="2"/>
  <c r="FS433" i="2"/>
  <c r="FT433" i="2"/>
  <c r="FU433" i="2"/>
  <c r="FV433" i="2"/>
  <c r="FW433" i="2"/>
  <c r="FX433" i="2"/>
  <c r="FY433" i="2"/>
  <c r="FZ433" i="2"/>
  <c r="GA433" i="2"/>
  <c r="GB433" i="2"/>
  <c r="GC433" i="2"/>
  <c r="GD433" i="2"/>
  <c r="GE433" i="2"/>
  <c r="GF433" i="2"/>
  <c r="GG433" i="2"/>
  <c r="GH433" i="2"/>
  <c r="GI433" i="2"/>
  <c r="GJ433" i="2"/>
  <c r="GK433" i="2"/>
  <c r="GL433" i="2"/>
  <c r="GM433" i="2"/>
  <c r="GN433" i="2"/>
  <c r="GO433" i="2"/>
  <c r="GP433" i="2"/>
  <c r="GQ433" i="2"/>
  <c r="GS433" i="2"/>
  <c r="CZ434" i="2"/>
  <c r="DA434" i="2"/>
  <c r="DB434" i="2"/>
  <c r="DC434" i="2"/>
  <c r="DD434" i="2"/>
  <c r="DE434" i="2"/>
  <c r="DF434" i="2"/>
  <c r="DG434" i="2"/>
  <c r="DH434" i="2"/>
  <c r="DI434" i="2"/>
  <c r="DJ434" i="2"/>
  <c r="DK434" i="2"/>
  <c r="DL434" i="2"/>
  <c r="DM434" i="2"/>
  <c r="DN434" i="2"/>
  <c r="DO434" i="2"/>
  <c r="DP434" i="2"/>
  <c r="DQ434" i="2"/>
  <c r="DR434" i="2"/>
  <c r="DS434" i="2"/>
  <c r="DT434" i="2"/>
  <c r="DU434" i="2"/>
  <c r="DV434" i="2"/>
  <c r="DW434" i="2"/>
  <c r="DX434" i="2"/>
  <c r="DY434" i="2"/>
  <c r="DZ434" i="2"/>
  <c r="EA434" i="2"/>
  <c r="EB434" i="2"/>
  <c r="EC434" i="2"/>
  <c r="ED434" i="2"/>
  <c r="EE434" i="2"/>
  <c r="EF434" i="2"/>
  <c r="EG434" i="2"/>
  <c r="EH434" i="2"/>
  <c r="EI434" i="2"/>
  <c r="EJ434" i="2"/>
  <c r="EK434" i="2"/>
  <c r="EL434" i="2"/>
  <c r="EM434" i="2"/>
  <c r="EN434" i="2"/>
  <c r="EO434" i="2"/>
  <c r="EP434" i="2"/>
  <c r="EQ434" i="2"/>
  <c r="ER434" i="2"/>
  <c r="ES434" i="2"/>
  <c r="ET434" i="2"/>
  <c r="EU434" i="2"/>
  <c r="EV434" i="2"/>
  <c r="EW434" i="2"/>
  <c r="EX434" i="2"/>
  <c r="EY434" i="2"/>
  <c r="EZ434" i="2"/>
  <c r="FA434" i="2"/>
  <c r="FB434" i="2"/>
  <c r="FC434" i="2"/>
  <c r="FD434" i="2"/>
  <c r="FE434" i="2"/>
  <c r="FF434" i="2"/>
  <c r="FG434" i="2"/>
  <c r="FH434" i="2"/>
  <c r="FI434" i="2"/>
  <c r="FJ434" i="2"/>
  <c r="FK434" i="2"/>
  <c r="FL434" i="2"/>
  <c r="FM434" i="2"/>
  <c r="FN434" i="2"/>
  <c r="FO434" i="2"/>
  <c r="FP434" i="2"/>
  <c r="FQ434" i="2"/>
  <c r="FR434" i="2"/>
  <c r="FS434" i="2"/>
  <c r="FT434" i="2"/>
  <c r="FU434" i="2"/>
  <c r="FV434" i="2"/>
  <c r="FW434" i="2"/>
  <c r="FX434" i="2"/>
  <c r="FY434" i="2"/>
  <c r="FZ434" i="2"/>
  <c r="GA434" i="2"/>
  <c r="GB434" i="2"/>
  <c r="GC434" i="2"/>
  <c r="GD434" i="2"/>
  <c r="GE434" i="2"/>
  <c r="GF434" i="2"/>
  <c r="GG434" i="2"/>
  <c r="GH434" i="2"/>
  <c r="GI434" i="2"/>
  <c r="GJ434" i="2"/>
  <c r="GK434" i="2"/>
  <c r="GL434" i="2"/>
  <c r="GM434" i="2"/>
  <c r="GN434" i="2"/>
  <c r="GO434" i="2"/>
  <c r="GP434" i="2"/>
  <c r="GQ434" i="2"/>
  <c r="GS434" i="2"/>
  <c r="CZ435" i="2"/>
  <c r="DA435" i="2"/>
  <c r="DB435" i="2"/>
  <c r="DC435" i="2"/>
  <c r="DD435" i="2"/>
  <c r="DE435" i="2"/>
  <c r="DF435" i="2"/>
  <c r="DG435" i="2"/>
  <c r="DH435" i="2"/>
  <c r="DI435" i="2"/>
  <c r="DJ435" i="2"/>
  <c r="DK435" i="2"/>
  <c r="DL435" i="2"/>
  <c r="DM435" i="2"/>
  <c r="DN435" i="2"/>
  <c r="DO435" i="2"/>
  <c r="DP435" i="2"/>
  <c r="DQ435" i="2"/>
  <c r="DR435" i="2"/>
  <c r="DS435" i="2"/>
  <c r="DT435" i="2"/>
  <c r="DU435" i="2"/>
  <c r="DV435" i="2"/>
  <c r="DW435" i="2"/>
  <c r="DX435" i="2"/>
  <c r="DY435" i="2"/>
  <c r="DZ435" i="2"/>
  <c r="EA435" i="2"/>
  <c r="EB435" i="2"/>
  <c r="EC435" i="2"/>
  <c r="ED435" i="2"/>
  <c r="EE435" i="2"/>
  <c r="EF435" i="2"/>
  <c r="EG435" i="2"/>
  <c r="EH435" i="2"/>
  <c r="EI435" i="2"/>
  <c r="EJ435" i="2"/>
  <c r="EK435" i="2"/>
  <c r="EL435" i="2"/>
  <c r="EM435" i="2"/>
  <c r="EN435" i="2"/>
  <c r="EO435" i="2"/>
  <c r="EP435" i="2"/>
  <c r="EQ435" i="2"/>
  <c r="ER435" i="2"/>
  <c r="ES435" i="2"/>
  <c r="ET435" i="2"/>
  <c r="EU435" i="2"/>
  <c r="EV435" i="2"/>
  <c r="EW435" i="2"/>
  <c r="EX435" i="2"/>
  <c r="EY435" i="2"/>
  <c r="EZ435" i="2"/>
  <c r="FA435" i="2"/>
  <c r="FB435" i="2"/>
  <c r="FC435" i="2"/>
  <c r="FD435" i="2"/>
  <c r="FE435" i="2"/>
  <c r="FF435" i="2"/>
  <c r="FG435" i="2"/>
  <c r="FH435" i="2"/>
  <c r="FI435" i="2"/>
  <c r="FJ435" i="2"/>
  <c r="FK435" i="2"/>
  <c r="FL435" i="2"/>
  <c r="FM435" i="2"/>
  <c r="FN435" i="2"/>
  <c r="FO435" i="2"/>
  <c r="FP435" i="2"/>
  <c r="FQ435" i="2"/>
  <c r="FR435" i="2"/>
  <c r="FS435" i="2"/>
  <c r="FT435" i="2"/>
  <c r="FU435" i="2"/>
  <c r="FV435" i="2"/>
  <c r="FW435" i="2"/>
  <c r="FX435" i="2"/>
  <c r="FY435" i="2"/>
  <c r="FZ435" i="2"/>
  <c r="GA435" i="2"/>
  <c r="GB435" i="2"/>
  <c r="GC435" i="2"/>
  <c r="GD435" i="2"/>
  <c r="GE435" i="2"/>
  <c r="GF435" i="2"/>
  <c r="GG435" i="2"/>
  <c r="GH435" i="2"/>
  <c r="GI435" i="2"/>
  <c r="GJ435" i="2"/>
  <c r="GK435" i="2"/>
  <c r="GL435" i="2"/>
  <c r="GM435" i="2"/>
  <c r="GN435" i="2"/>
  <c r="GO435" i="2"/>
  <c r="GP435" i="2"/>
  <c r="GQ435" i="2"/>
  <c r="GS435" i="2"/>
  <c r="CZ436" i="2"/>
  <c r="DA436" i="2"/>
  <c r="DB436" i="2"/>
  <c r="DC436" i="2"/>
  <c r="DD436" i="2"/>
  <c r="DE436" i="2"/>
  <c r="DF436" i="2"/>
  <c r="DG436" i="2"/>
  <c r="DH436" i="2"/>
  <c r="DI436" i="2"/>
  <c r="DJ436" i="2"/>
  <c r="DK436" i="2"/>
  <c r="DL436" i="2"/>
  <c r="DM436" i="2"/>
  <c r="DN436" i="2"/>
  <c r="DO436" i="2"/>
  <c r="DP436" i="2"/>
  <c r="DQ436" i="2"/>
  <c r="DR436" i="2"/>
  <c r="DS436" i="2"/>
  <c r="DT436" i="2"/>
  <c r="DU436" i="2"/>
  <c r="DV436" i="2"/>
  <c r="DW436" i="2"/>
  <c r="DX436" i="2"/>
  <c r="DY436" i="2"/>
  <c r="DZ436" i="2"/>
  <c r="EA436" i="2"/>
  <c r="EB436" i="2"/>
  <c r="EC436" i="2"/>
  <c r="ED436" i="2"/>
  <c r="EE436" i="2"/>
  <c r="EF436" i="2"/>
  <c r="EG436" i="2"/>
  <c r="EH436" i="2"/>
  <c r="EI436" i="2"/>
  <c r="EJ436" i="2"/>
  <c r="EK436" i="2"/>
  <c r="EL436" i="2"/>
  <c r="EM436" i="2"/>
  <c r="EN436" i="2"/>
  <c r="EO436" i="2"/>
  <c r="EP436" i="2"/>
  <c r="EQ436" i="2"/>
  <c r="ER436" i="2"/>
  <c r="ES436" i="2"/>
  <c r="ET436" i="2"/>
  <c r="EU436" i="2"/>
  <c r="EV436" i="2"/>
  <c r="EW436" i="2"/>
  <c r="EX436" i="2"/>
  <c r="EY436" i="2"/>
  <c r="EZ436" i="2"/>
  <c r="FA436" i="2"/>
  <c r="FB436" i="2"/>
  <c r="FC436" i="2"/>
  <c r="FD436" i="2"/>
  <c r="FE436" i="2"/>
  <c r="FF436" i="2"/>
  <c r="FG436" i="2"/>
  <c r="FH436" i="2"/>
  <c r="FI436" i="2"/>
  <c r="FJ436" i="2"/>
  <c r="FK436" i="2"/>
  <c r="FL436" i="2"/>
  <c r="FM436" i="2"/>
  <c r="FN436" i="2"/>
  <c r="FO436" i="2"/>
  <c r="FP436" i="2"/>
  <c r="FQ436" i="2"/>
  <c r="FR436" i="2"/>
  <c r="FS436" i="2"/>
  <c r="FT436" i="2"/>
  <c r="FU436" i="2"/>
  <c r="FV436" i="2"/>
  <c r="FW436" i="2"/>
  <c r="FX436" i="2"/>
  <c r="FY436" i="2"/>
  <c r="FZ436" i="2"/>
  <c r="GA436" i="2"/>
  <c r="GB436" i="2"/>
  <c r="GC436" i="2"/>
  <c r="GD436" i="2"/>
  <c r="GE436" i="2"/>
  <c r="GF436" i="2"/>
  <c r="GG436" i="2"/>
  <c r="GH436" i="2"/>
  <c r="GI436" i="2"/>
  <c r="GJ436" i="2"/>
  <c r="GK436" i="2"/>
  <c r="GL436" i="2"/>
  <c r="GM436" i="2"/>
  <c r="GN436" i="2"/>
  <c r="GO436" i="2"/>
  <c r="GP436" i="2"/>
  <c r="GQ436" i="2"/>
  <c r="GS436" i="2"/>
  <c r="CZ437" i="2"/>
  <c r="DA437" i="2"/>
  <c r="DB437" i="2"/>
  <c r="DC437" i="2"/>
  <c r="DD437" i="2"/>
  <c r="DE437" i="2"/>
  <c r="DF437" i="2"/>
  <c r="DG437" i="2"/>
  <c r="DH437" i="2"/>
  <c r="DI437" i="2"/>
  <c r="DJ437" i="2"/>
  <c r="DK437" i="2"/>
  <c r="DL437" i="2"/>
  <c r="DM437" i="2"/>
  <c r="DN437" i="2"/>
  <c r="DO437" i="2"/>
  <c r="DP437" i="2"/>
  <c r="DQ437" i="2"/>
  <c r="DR437" i="2"/>
  <c r="DS437" i="2"/>
  <c r="DT437" i="2"/>
  <c r="DU437" i="2"/>
  <c r="DV437" i="2"/>
  <c r="DW437" i="2"/>
  <c r="DX437" i="2"/>
  <c r="DY437" i="2"/>
  <c r="DZ437" i="2"/>
  <c r="EA437" i="2"/>
  <c r="EB437" i="2"/>
  <c r="EC437" i="2"/>
  <c r="ED437" i="2"/>
  <c r="EE437" i="2"/>
  <c r="EF437" i="2"/>
  <c r="EG437" i="2"/>
  <c r="EH437" i="2"/>
  <c r="EI437" i="2"/>
  <c r="EJ437" i="2"/>
  <c r="EK437" i="2"/>
  <c r="EL437" i="2"/>
  <c r="EM437" i="2"/>
  <c r="EN437" i="2"/>
  <c r="EO437" i="2"/>
  <c r="EP437" i="2"/>
  <c r="EQ437" i="2"/>
  <c r="ER437" i="2"/>
  <c r="ES437" i="2"/>
  <c r="ET437" i="2"/>
  <c r="EU437" i="2"/>
  <c r="EV437" i="2"/>
  <c r="EW437" i="2"/>
  <c r="EX437" i="2"/>
  <c r="EY437" i="2"/>
  <c r="EZ437" i="2"/>
  <c r="FA437" i="2"/>
  <c r="FB437" i="2"/>
  <c r="FC437" i="2"/>
  <c r="FD437" i="2"/>
  <c r="FE437" i="2"/>
  <c r="FF437" i="2"/>
  <c r="FG437" i="2"/>
  <c r="FH437" i="2"/>
  <c r="FI437" i="2"/>
  <c r="FJ437" i="2"/>
  <c r="FK437" i="2"/>
  <c r="FL437" i="2"/>
  <c r="FM437" i="2"/>
  <c r="FN437" i="2"/>
  <c r="FO437" i="2"/>
  <c r="FP437" i="2"/>
  <c r="FQ437" i="2"/>
  <c r="FR437" i="2"/>
  <c r="FS437" i="2"/>
  <c r="FT437" i="2"/>
  <c r="FU437" i="2"/>
  <c r="FV437" i="2"/>
  <c r="FW437" i="2"/>
  <c r="FX437" i="2"/>
  <c r="FY437" i="2"/>
  <c r="FZ437" i="2"/>
  <c r="GA437" i="2"/>
  <c r="GB437" i="2"/>
  <c r="GC437" i="2"/>
  <c r="GD437" i="2"/>
  <c r="GE437" i="2"/>
  <c r="GF437" i="2"/>
  <c r="GG437" i="2"/>
  <c r="GH437" i="2"/>
  <c r="GI437" i="2"/>
  <c r="GJ437" i="2"/>
  <c r="GK437" i="2"/>
  <c r="GL437" i="2"/>
  <c r="GM437" i="2"/>
  <c r="GN437" i="2"/>
  <c r="GO437" i="2"/>
  <c r="GP437" i="2"/>
  <c r="GQ437" i="2"/>
  <c r="GS437" i="2"/>
  <c r="CZ438" i="2"/>
  <c r="DA438" i="2"/>
  <c r="DB438" i="2"/>
  <c r="DC438" i="2"/>
  <c r="DD438" i="2"/>
  <c r="DE438" i="2"/>
  <c r="DF438" i="2"/>
  <c r="DG438" i="2"/>
  <c r="DH438" i="2"/>
  <c r="DI438" i="2"/>
  <c r="DJ438" i="2"/>
  <c r="DK438" i="2"/>
  <c r="DL438" i="2"/>
  <c r="DM438" i="2"/>
  <c r="DN438" i="2"/>
  <c r="DO438" i="2"/>
  <c r="DP438" i="2"/>
  <c r="DQ438" i="2"/>
  <c r="DR438" i="2"/>
  <c r="DS438" i="2"/>
  <c r="DT438" i="2"/>
  <c r="DU438" i="2"/>
  <c r="DV438" i="2"/>
  <c r="DW438" i="2"/>
  <c r="DX438" i="2"/>
  <c r="DY438" i="2"/>
  <c r="DZ438" i="2"/>
  <c r="EA438" i="2"/>
  <c r="EB438" i="2"/>
  <c r="EC438" i="2"/>
  <c r="ED438" i="2"/>
  <c r="EE438" i="2"/>
  <c r="EF438" i="2"/>
  <c r="EG438" i="2"/>
  <c r="EH438" i="2"/>
  <c r="EI438" i="2"/>
  <c r="EJ438" i="2"/>
  <c r="EK438" i="2"/>
  <c r="EL438" i="2"/>
  <c r="EM438" i="2"/>
  <c r="EN438" i="2"/>
  <c r="EO438" i="2"/>
  <c r="EP438" i="2"/>
  <c r="EQ438" i="2"/>
  <c r="ER438" i="2"/>
  <c r="ES438" i="2"/>
  <c r="ET438" i="2"/>
  <c r="EU438" i="2"/>
  <c r="EV438" i="2"/>
  <c r="EW438" i="2"/>
  <c r="EX438" i="2"/>
  <c r="EY438" i="2"/>
  <c r="EZ438" i="2"/>
  <c r="FA438" i="2"/>
  <c r="FB438" i="2"/>
  <c r="FC438" i="2"/>
  <c r="FD438" i="2"/>
  <c r="FE438" i="2"/>
  <c r="FF438" i="2"/>
  <c r="FG438" i="2"/>
  <c r="FH438" i="2"/>
  <c r="FI438" i="2"/>
  <c r="FJ438" i="2"/>
  <c r="FK438" i="2"/>
  <c r="FL438" i="2"/>
  <c r="FM438" i="2"/>
  <c r="FN438" i="2"/>
  <c r="FO438" i="2"/>
  <c r="FP438" i="2"/>
  <c r="FQ438" i="2"/>
  <c r="FR438" i="2"/>
  <c r="FS438" i="2"/>
  <c r="FT438" i="2"/>
  <c r="FU438" i="2"/>
  <c r="FV438" i="2"/>
  <c r="FW438" i="2"/>
  <c r="FX438" i="2"/>
  <c r="FY438" i="2"/>
  <c r="FZ438" i="2"/>
  <c r="GA438" i="2"/>
  <c r="GB438" i="2"/>
  <c r="GC438" i="2"/>
  <c r="GD438" i="2"/>
  <c r="GE438" i="2"/>
  <c r="GF438" i="2"/>
  <c r="GG438" i="2"/>
  <c r="GH438" i="2"/>
  <c r="GI438" i="2"/>
  <c r="GJ438" i="2"/>
  <c r="GK438" i="2"/>
  <c r="GL438" i="2"/>
  <c r="GM438" i="2"/>
  <c r="GN438" i="2"/>
  <c r="GO438" i="2"/>
  <c r="GP438" i="2"/>
  <c r="GQ438" i="2"/>
  <c r="GS438" i="2"/>
  <c r="CZ439" i="2"/>
  <c r="DA439" i="2"/>
  <c r="DB439" i="2"/>
  <c r="DC439" i="2"/>
  <c r="DD439" i="2"/>
  <c r="DE439" i="2"/>
  <c r="DF439" i="2"/>
  <c r="DG439" i="2"/>
  <c r="DH439" i="2"/>
  <c r="DI439" i="2"/>
  <c r="DJ439" i="2"/>
  <c r="DK439" i="2"/>
  <c r="DL439" i="2"/>
  <c r="DM439" i="2"/>
  <c r="DN439" i="2"/>
  <c r="DO439" i="2"/>
  <c r="DP439" i="2"/>
  <c r="DQ439" i="2"/>
  <c r="DR439" i="2"/>
  <c r="DS439" i="2"/>
  <c r="DT439" i="2"/>
  <c r="DU439" i="2"/>
  <c r="DV439" i="2"/>
  <c r="DW439" i="2"/>
  <c r="DX439" i="2"/>
  <c r="DY439" i="2"/>
  <c r="DZ439" i="2"/>
  <c r="EA439" i="2"/>
  <c r="EB439" i="2"/>
  <c r="EC439" i="2"/>
  <c r="ED439" i="2"/>
  <c r="EE439" i="2"/>
  <c r="EF439" i="2"/>
  <c r="EG439" i="2"/>
  <c r="EH439" i="2"/>
  <c r="EI439" i="2"/>
  <c r="EJ439" i="2"/>
  <c r="EK439" i="2"/>
  <c r="EL439" i="2"/>
  <c r="EM439" i="2"/>
  <c r="EN439" i="2"/>
  <c r="EO439" i="2"/>
  <c r="EP439" i="2"/>
  <c r="EQ439" i="2"/>
  <c r="ER439" i="2"/>
  <c r="ES439" i="2"/>
  <c r="ET439" i="2"/>
  <c r="EU439" i="2"/>
  <c r="EV439" i="2"/>
  <c r="EW439" i="2"/>
  <c r="EX439" i="2"/>
  <c r="EY439" i="2"/>
  <c r="EZ439" i="2"/>
  <c r="FA439" i="2"/>
  <c r="FB439" i="2"/>
  <c r="FC439" i="2"/>
  <c r="FD439" i="2"/>
  <c r="FE439" i="2"/>
  <c r="FF439" i="2"/>
  <c r="FG439" i="2"/>
  <c r="FH439" i="2"/>
  <c r="FI439" i="2"/>
  <c r="FJ439" i="2"/>
  <c r="FK439" i="2"/>
  <c r="FL439" i="2"/>
  <c r="FM439" i="2"/>
  <c r="FN439" i="2"/>
  <c r="FO439" i="2"/>
  <c r="FP439" i="2"/>
  <c r="FQ439" i="2"/>
  <c r="FR439" i="2"/>
  <c r="FS439" i="2"/>
  <c r="FT439" i="2"/>
  <c r="FU439" i="2"/>
  <c r="FV439" i="2"/>
  <c r="FW439" i="2"/>
  <c r="FX439" i="2"/>
  <c r="FY439" i="2"/>
  <c r="FZ439" i="2"/>
  <c r="GA439" i="2"/>
  <c r="GB439" i="2"/>
  <c r="GC439" i="2"/>
  <c r="GD439" i="2"/>
  <c r="GE439" i="2"/>
  <c r="GF439" i="2"/>
  <c r="GG439" i="2"/>
  <c r="GH439" i="2"/>
  <c r="GI439" i="2"/>
  <c r="GJ439" i="2"/>
  <c r="GK439" i="2"/>
  <c r="GL439" i="2"/>
  <c r="GM439" i="2"/>
  <c r="GN439" i="2"/>
  <c r="GO439" i="2"/>
  <c r="GP439" i="2"/>
  <c r="GQ439" i="2"/>
  <c r="GS439" i="2"/>
  <c r="CZ440" i="2"/>
  <c r="DA440" i="2"/>
  <c r="DB440" i="2"/>
  <c r="DC440" i="2"/>
  <c r="DD440" i="2"/>
  <c r="DE440" i="2"/>
  <c r="DF440" i="2"/>
  <c r="DG440" i="2"/>
  <c r="DH440" i="2"/>
  <c r="DI440" i="2"/>
  <c r="DJ440" i="2"/>
  <c r="DK440" i="2"/>
  <c r="DL440" i="2"/>
  <c r="DM440" i="2"/>
  <c r="DN440" i="2"/>
  <c r="DO440" i="2"/>
  <c r="DP440" i="2"/>
  <c r="DQ440" i="2"/>
  <c r="DR440" i="2"/>
  <c r="DS440" i="2"/>
  <c r="DT440" i="2"/>
  <c r="DU440" i="2"/>
  <c r="DV440" i="2"/>
  <c r="DW440" i="2"/>
  <c r="DX440" i="2"/>
  <c r="DY440" i="2"/>
  <c r="DZ440" i="2"/>
  <c r="EA440" i="2"/>
  <c r="EB440" i="2"/>
  <c r="EC440" i="2"/>
  <c r="ED440" i="2"/>
  <c r="EE440" i="2"/>
  <c r="EF440" i="2"/>
  <c r="EG440" i="2"/>
  <c r="EH440" i="2"/>
  <c r="EI440" i="2"/>
  <c r="EJ440" i="2"/>
  <c r="EK440" i="2"/>
  <c r="EL440" i="2"/>
  <c r="EM440" i="2"/>
  <c r="EN440" i="2"/>
  <c r="EO440" i="2"/>
  <c r="EP440" i="2"/>
  <c r="EQ440" i="2"/>
  <c r="ER440" i="2"/>
  <c r="ES440" i="2"/>
  <c r="ET440" i="2"/>
  <c r="EU440" i="2"/>
  <c r="EV440" i="2"/>
  <c r="EW440" i="2"/>
  <c r="EX440" i="2"/>
  <c r="EY440" i="2"/>
  <c r="EZ440" i="2"/>
  <c r="FA440" i="2"/>
  <c r="FB440" i="2"/>
  <c r="FC440" i="2"/>
  <c r="FD440" i="2"/>
  <c r="FE440" i="2"/>
  <c r="FF440" i="2"/>
  <c r="FG440" i="2"/>
  <c r="FH440" i="2"/>
  <c r="FI440" i="2"/>
  <c r="FJ440" i="2"/>
  <c r="FK440" i="2"/>
  <c r="FL440" i="2"/>
  <c r="FM440" i="2"/>
  <c r="FN440" i="2"/>
  <c r="FO440" i="2"/>
  <c r="FP440" i="2"/>
  <c r="FQ440" i="2"/>
  <c r="FR440" i="2"/>
  <c r="FS440" i="2"/>
  <c r="FT440" i="2"/>
  <c r="FU440" i="2"/>
  <c r="FV440" i="2"/>
  <c r="FW440" i="2"/>
  <c r="FX440" i="2"/>
  <c r="FY440" i="2"/>
  <c r="FZ440" i="2"/>
  <c r="GA440" i="2"/>
  <c r="GB440" i="2"/>
  <c r="GC440" i="2"/>
  <c r="GD440" i="2"/>
  <c r="GE440" i="2"/>
  <c r="GF440" i="2"/>
  <c r="GG440" i="2"/>
  <c r="GH440" i="2"/>
  <c r="GI440" i="2"/>
  <c r="GJ440" i="2"/>
  <c r="GK440" i="2"/>
  <c r="GL440" i="2"/>
  <c r="GM440" i="2"/>
  <c r="GN440" i="2"/>
  <c r="GO440" i="2"/>
  <c r="GP440" i="2"/>
  <c r="GQ440" i="2"/>
  <c r="GS440" i="2"/>
  <c r="CZ441" i="2"/>
  <c r="DA441" i="2"/>
  <c r="DB441" i="2"/>
  <c r="DC441" i="2"/>
  <c r="DD441" i="2"/>
  <c r="DE441" i="2"/>
  <c r="DF441" i="2"/>
  <c r="DG441" i="2"/>
  <c r="DH441" i="2"/>
  <c r="DI441" i="2"/>
  <c r="DJ441" i="2"/>
  <c r="DK441" i="2"/>
  <c r="DL441" i="2"/>
  <c r="DM441" i="2"/>
  <c r="DN441" i="2"/>
  <c r="DO441" i="2"/>
  <c r="DP441" i="2"/>
  <c r="DQ441" i="2"/>
  <c r="DR441" i="2"/>
  <c r="DS441" i="2"/>
  <c r="DT441" i="2"/>
  <c r="DU441" i="2"/>
  <c r="DV441" i="2"/>
  <c r="DW441" i="2"/>
  <c r="DX441" i="2"/>
  <c r="DY441" i="2"/>
  <c r="DZ441" i="2"/>
  <c r="EA441" i="2"/>
  <c r="EB441" i="2"/>
  <c r="EC441" i="2"/>
  <c r="ED441" i="2"/>
  <c r="EE441" i="2"/>
  <c r="EF441" i="2"/>
  <c r="EG441" i="2"/>
  <c r="EH441" i="2"/>
  <c r="EI441" i="2"/>
  <c r="EJ441" i="2"/>
  <c r="EK441" i="2"/>
  <c r="EL441" i="2"/>
  <c r="EM441" i="2"/>
  <c r="EN441" i="2"/>
  <c r="EO441" i="2"/>
  <c r="EP441" i="2"/>
  <c r="EQ441" i="2"/>
  <c r="ER441" i="2"/>
  <c r="ES441" i="2"/>
  <c r="ET441" i="2"/>
  <c r="EU441" i="2"/>
  <c r="EV441" i="2"/>
  <c r="EW441" i="2"/>
  <c r="EX441" i="2"/>
  <c r="EY441" i="2"/>
  <c r="EZ441" i="2"/>
  <c r="FA441" i="2"/>
  <c r="FB441" i="2"/>
  <c r="FC441" i="2"/>
  <c r="FD441" i="2"/>
  <c r="FE441" i="2"/>
  <c r="FF441" i="2"/>
  <c r="FG441" i="2"/>
  <c r="FH441" i="2"/>
  <c r="FI441" i="2"/>
  <c r="FJ441" i="2"/>
  <c r="FK441" i="2"/>
  <c r="FL441" i="2"/>
  <c r="FM441" i="2"/>
  <c r="FN441" i="2"/>
  <c r="FO441" i="2"/>
  <c r="FP441" i="2"/>
  <c r="FQ441" i="2"/>
  <c r="FR441" i="2"/>
  <c r="FS441" i="2"/>
  <c r="FT441" i="2"/>
  <c r="FU441" i="2"/>
  <c r="FV441" i="2"/>
  <c r="FW441" i="2"/>
  <c r="FX441" i="2"/>
  <c r="FY441" i="2"/>
  <c r="FZ441" i="2"/>
  <c r="GA441" i="2"/>
  <c r="GB441" i="2"/>
  <c r="GC441" i="2"/>
  <c r="GD441" i="2"/>
  <c r="GE441" i="2"/>
  <c r="GF441" i="2"/>
  <c r="GG441" i="2"/>
  <c r="GH441" i="2"/>
  <c r="GI441" i="2"/>
  <c r="GJ441" i="2"/>
  <c r="GK441" i="2"/>
  <c r="GL441" i="2"/>
  <c r="GM441" i="2"/>
  <c r="GN441" i="2"/>
  <c r="GO441" i="2"/>
  <c r="GP441" i="2"/>
  <c r="GQ441" i="2"/>
  <c r="GS441" i="2"/>
  <c r="CZ442" i="2"/>
  <c r="DA442" i="2"/>
  <c r="DB442" i="2"/>
  <c r="DC442" i="2"/>
  <c r="DD442" i="2"/>
  <c r="DE442" i="2"/>
  <c r="DF442" i="2"/>
  <c r="DG442" i="2"/>
  <c r="DH442" i="2"/>
  <c r="DI442" i="2"/>
  <c r="DJ442" i="2"/>
  <c r="DK442" i="2"/>
  <c r="DL442" i="2"/>
  <c r="DM442" i="2"/>
  <c r="DN442" i="2"/>
  <c r="DO442" i="2"/>
  <c r="DP442" i="2"/>
  <c r="DQ442" i="2"/>
  <c r="DR442" i="2"/>
  <c r="DS442" i="2"/>
  <c r="DT442" i="2"/>
  <c r="DU442" i="2"/>
  <c r="DV442" i="2"/>
  <c r="DW442" i="2"/>
  <c r="DX442" i="2"/>
  <c r="DY442" i="2"/>
  <c r="DZ442" i="2"/>
  <c r="EA442" i="2"/>
  <c r="EB442" i="2"/>
  <c r="EC442" i="2"/>
  <c r="ED442" i="2"/>
  <c r="EE442" i="2"/>
  <c r="EF442" i="2"/>
  <c r="EG442" i="2"/>
  <c r="EH442" i="2"/>
  <c r="EI442" i="2"/>
  <c r="EJ442" i="2"/>
  <c r="EK442" i="2"/>
  <c r="EL442" i="2"/>
  <c r="EM442" i="2"/>
  <c r="EN442" i="2"/>
  <c r="EO442" i="2"/>
  <c r="EP442" i="2"/>
  <c r="EQ442" i="2"/>
  <c r="ER442" i="2"/>
  <c r="ES442" i="2"/>
  <c r="ET442" i="2"/>
  <c r="EU442" i="2"/>
  <c r="EV442" i="2"/>
  <c r="EW442" i="2"/>
  <c r="EX442" i="2"/>
  <c r="EY442" i="2"/>
  <c r="EZ442" i="2"/>
  <c r="FA442" i="2"/>
  <c r="FB442" i="2"/>
  <c r="FC442" i="2"/>
  <c r="FD442" i="2"/>
  <c r="FE442" i="2"/>
  <c r="FF442" i="2"/>
  <c r="FG442" i="2"/>
  <c r="FH442" i="2"/>
  <c r="FI442" i="2"/>
  <c r="FJ442" i="2"/>
  <c r="FK442" i="2"/>
  <c r="FL442" i="2"/>
  <c r="FM442" i="2"/>
  <c r="FN442" i="2"/>
  <c r="FO442" i="2"/>
  <c r="FP442" i="2"/>
  <c r="FQ442" i="2"/>
  <c r="FR442" i="2"/>
  <c r="FS442" i="2"/>
  <c r="FT442" i="2"/>
  <c r="FU442" i="2"/>
  <c r="FV442" i="2"/>
  <c r="FW442" i="2"/>
  <c r="FX442" i="2"/>
  <c r="FY442" i="2"/>
  <c r="FZ442" i="2"/>
  <c r="GA442" i="2"/>
  <c r="GB442" i="2"/>
  <c r="GC442" i="2"/>
  <c r="GD442" i="2"/>
  <c r="GE442" i="2"/>
  <c r="GF442" i="2"/>
  <c r="GG442" i="2"/>
  <c r="GH442" i="2"/>
  <c r="GI442" i="2"/>
  <c r="GJ442" i="2"/>
  <c r="GK442" i="2"/>
  <c r="GL442" i="2"/>
  <c r="GM442" i="2"/>
  <c r="GN442" i="2"/>
  <c r="GO442" i="2"/>
  <c r="GP442" i="2"/>
  <c r="GQ442" i="2"/>
  <c r="GS442" i="2"/>
  <c r="CZ443" i="2"/>
  <c r="DA443" i="2"/>
  <c r="DB443" i="2"/>
  <c r="DC443" i="2"/>
  <c r="DD443" i="2"/>
  <c r="DE443" i="2"/>
  <c r="DF443" i="2"/>
  <c r="DG443" i="2"/>
  <c r="DH443" i="2"/>
  <c r="DI443" i="2"/>
  <c r="DJ443" i="2"/>
  <c r="DK443" i="2"/>
  <c r="DL443" i="2"/>
  <c r="DM443" i="2"/>
  <c r="DN443" i="2"/>
  <c r="DO443" i="2"/>
  <c r="DP443" i="2"/>
  <c r="DQ443" i="2"/>
  <c r="DR443" i="2"/>
  <c r="DS443" i="2"/>
  <c r="DT443" i="2"/>
  <c r="DU443" i="2"/>
  <c r="DV443" i="2"/>
  <c r="DW443" i="2"/>
  <c r="DX443" i="2"/>
  <c r="DY443" i="2"/>
  <c r="DZ443" i="2"/>
  <c r="EA443" i="2"/>
  <c r="EB443" i="2"/>
  <c r="EC443" i="2"/>
  <c r="ED443" i="2"/>
  <c r="EE443" i="2"/>
  <c r="EF443" i="2"/>
  <c r="EG443" i="2"/>
  <c r="EH443" i="2"/>
  <c r="EI443" i="2"/>
  <c r="EJ443" i="2"/>
  <c r="EK443" i="2"/>
  <c r="EL443" i="2"/>
  <c r="EM443" i="2"/>
  <c r="EN443" i="2"/>
  <c r="EO443" i="2"/>
  <c r="EP443" i="2"/>
  <c r="EQ443" i="2"/>
  <c r="ER443" i="2"/>
  <c r="ES443" i="2"/>
  <c r="ET443" i="2"/>
  <c r="EU443" i="2"/>
  <c r="EV443" i="2"/>
  <c r="EW443" i="2"/>
  <c r="EX443" i="2"/>
  <c r="EY443" i="2"/>
  <c r="EZ443" i="2"/>
  <c r="FA443" i="2"/>
  <c r="FB443" i="2"/>
  <c r="FC443" i="2"/>
  <c r="FD443" i="2"/>
  <c r="FE443" i="2"/>
  <c r="FF443" i="2"/>
  <c r="FG443" i="2"/>
  <c r="FH443" i="2"/>
  <c r="FI443" i="2"/>
  <c r="FJ443" i="2"/>
  <c r="FK443" i="2"/>
  <c r="FL443" i="2"/>
  <c r="FM443" i="2"/>
  <c r="FN443" i="2"/>
  <c r="FO443" i="2"/>
  <c r="FP443" i="2"/>
  <c r="FQ443" i="2"/>
  <c r="FR443" i="2"/>
  <c r="FS443" i="2"/>
  <c r="FT443" i="2"/>
  <c r="FU443" i="2"/>
  <c r="FV443" i="2"/>
  <c r="FW443" i="2"/>
  <c r="FX443" i="2"/>
  <c r="FY443" i="2"/>
  <c r="FZ443" i="2"/>
  <c r="GA443" i="2"/>
  <c r="GB443" i="2"/>
  <c r="GC443" i="2"/>
  <c r="GD443" i="2"/>
  <c r="GE443" i="2"/>
  <c r="GF443" i="2"/>
  <c r="GG443" i="2"/>
  <c r="GH443" i="2"/>
  <c r="GI443" i="2"/>
  <c r="GJ443" i="2"/>
  <c r="GK443" i="2"/>
  <c r="GL443" i="2"/>
  <c r="GM443" i="2"/>
  <c r="GN443" i="2"/>
  <c r="GO443" i="2"/>
  <c r="GP443" i="2"/>
  <c r="GQ443" i="2"/>
  <c r="GS443" i="2"/>
  <c r="CZ444" i="2"/>
  <c r="DA444" i="2"/>
  <c r="DB444" i="2"/>
  <c r="DC444" i="2"/>
  <c r="DD444" i="2"/>
  <c r="DE444" i="2"/>
  <c r="DF444" i="2"/>
  <c r="DG444" i="2"/>
  <c r="DH444" i="2"/>
  <c r="DI444" i="2"/>
  <c r="DJ444" i="2"/>
  <c r="DK444" i="2"/>
  <c r="DL444" i="2"/>
  <c r="DM444" i="2"/>
  <c r="DN444" i="2"/>
  <c r="DO444" i="2"/>
  <c r="DP444" i="2"/>
  <c r="DQ444" i="2"/>
  <c r="DR444" i="2"/>
  <c r="DS444" i="2"/>
  <c r="DT444" i="2"/>
  <c r="DU444" i="2"/>
  <c r="DV444" i="2"/>
  <c r="DW444" i="2"/>
  <c r="DX444" i="2"/>
  <c r="DY444" i="2"/>
  <c r="DZ444" i="2"/>
  <c r="EA444" i="2"/>
  <c r="EB444" i="2"/>
  <c r="EC444" i="2"/>
  <c r="ED444" i="2"/>
  <c r="EE444" i="2"/>
  <c r="EF444" i="2"/>
  <c r="EG444" i="2"/>
  <c r="EH444" i="2"/>
  <c r="EI444" i="2"/>
  <c r="EJ444" i="2"/>
  <c r="EK444" i="2"/>
  <c r="EL444" i="2"/>
  <c r="EM444" i="2"/>
  <c r="EN444" i="2"/>
  <c r="EO444" i="2"/>
  <c r="EP444" i="2"/>
  <c r="EQ444" i="2"/>
  <c r="ER444" i="2"/>
  <c r="ES444" i="2"/>
  <c r="ET444" i="2"/>
  <c r="EU444" i="2"/>
  <c r="EV444" i="2"/>
  <c r="EW444" i="2"/>
  <c r="EX444" i="2"/>
  <c r="EY444" i="2"/>
  <c r="EZ444" i="2"/>
  <c r="FA444" i="2"/>
  <c r="FB444" i="2"/>
  <c r="FC444" i="2"/>
  <c r="FD444" i="2"/>
  <c r="FE444" i="2"/>
  <c r="FF444" i="2"/>
  <c r="FG444" i="2"/>
  <c r="FH444" i="2"/>
  <c r="FI444" i="2"/>
  <c r="FJ444" i="2"/>
  <c r="FK444" i="2"/>
  <c r="FL444" i="2"/>
  <c r="FM444" i="2"/>
  <c r="FN444" i="2"/>
  <c r="FO444" i="2"/>
  <c r="FP444" i="2"/>
  <c r="FQ444" i="2"/>
  <c r="FR444" i="2"/>
  <c r="FS444" i="2"/>
  <c r="FT444" i="2"/>
  <c r="FU444" i="2"/>
  <c r="FV444" i="2"/>
  <c r="FW444" i="2"/>
  <c r="FX444" i="2"/>
  <c r="FY444" i="2"/>
  <c r="FZ444" i="2"/>
  <c r="GA444" i="2"/>
  <c r="GB444" i="2"/>
  <c r="GC444" i="2"/>
  <c r="GD444" i="2"/>
  <c r="GE444" i="2"/>
  <c r="GF444" i="2"/>
  <c r="GG444" i="2"/>
  <c r="GH444" i="2"/>
  <c r="GI444" i="2"/>
  <c r="GJ444" i="2"/>
  <c r="GK444" i="2"/>
  <c r="GL444" i="2"/>
  <c r="GM444" i="2"/>
  <c r="GN444" i="2"/>
  <c r="GO444" i="2"/>
  <c r="GP444" i="2"/>
  <c r="GQ444" i="2"/>
  <c r="GS444" i="2"/>
  <c r="CZ445" i="2"/>
  <c r="DA445" i="2"/>
  <c r="DB445" i="2"/>
  <c r="DC445" i="2"/>
  <c r="DD445" i="2"/>
  <c r="DE445" i="2"/>
  <c r="DF445" i="2"/>
  <c r="DG445" i="2"/>
  <c r="DH445" i="2"/>
  <c r="DI445" i="2"/>
  <c r="DJ445" i="2"/>
  <c r="DK445" i="2"/>
  <c r="DL445" i="2"/>
  <c r="DM445" i="2"/>
  <c r="DN445" i="2"/>
  <c r="DO445" i="2"/>
  <c r="DP445" i="2"/>
  <c r="DQ445" i="2"/>
  <c r="DR445" i="2"/>
  <c r="DS445" i="2"/>
  <c r="DT445" i="2"/>
  <c r="DU445" i="2"/>
  <c r="DV445" i="2"/>
  <c r="DW445" i="2"/>
  <c r="DX445" i="2"/>
  <c r="DY445" i="2"/>
  <c r="DZ445" i="2"/>
  <c r="EA445" i="2"/>
  <c r="EB445" i="2"/>
  <c r="EC445" i="2"/>
  <c r="ED445" i="2"/>
  <c r="EE445" i="2"/>
  <c r="EF445" i="2"/>
  <c r="EG445" i="2"/>
  <c r="EH445" i="2"/>
  <c r="EI445" i="2"/>
  <c r="EJ445" i="2"/>
  <c r="EK445" i="2"/>
  <c r="EL445" i="2"/>
  <c r="EM445" i="2"/>
  <c r="EN445" i="2"/>
  <c r="EO445" i="2"/>
  <c r="EP445" i="2"/>
  <c r="EQ445" i="2"/>
  <c r="ER445" i="2"/>
  <c r="ES445" i="2"/>
  <c r="ET445" i="2"/>
  <c r="EU445" i="2"/>
  <c r="EV445" i="2"/>
  <c r="EW445" i="2"/>
  <c r="EX445" i="2"/>
  <c r="EY445" i="2"/>
  <c r="EZ445" i="2"/>
  <c r="FA445" i="2"/>
  <c r="FB445" i="2"/>
  <c r="FC445" i="2"/>
  <c r="FD445" i="2"/>
  <c r="FE445" i="2"/>
  <c r="FF445" i="2"/>
  <c r="FG445" i="2"/>
  <c r="FH445" i="2"/>
  <c r="FI445" i="2"/>
  <c r="FJ445" i="2"/>
  <c r="FK445" i="2"/>
  <c r="FL445" i="2"/>
  <c r="FM445" i="2"/>
  <c r="FN445" i="2"/>
  <c r="FO445" i="2"/>
  <c r="FP445" i="2"/>
  <c r="FQ445" i="2"/>
  <c r="FR445" i="2"/>
  <c r="FS445" i="2"/>
  <c r="FT445" i="2"/>
  <c r="FU445" i="2"/>
  <c r="FV445" i="2"/>
  <c r="FW445" i="2"/>
  <c r="FX445" i="2"/>
  <c r="FY445" i="2"/>
  <c r="FZ445" i="2"/>
  <c r="GA445" i="2"/>
  <c r="GB445" i="2"/>
  <c r="GC445" i="2"/>
  <c r="GD445" i="2"/>
  <c r="GE445" i="2"/>
  <c r="GF445" i="2"/>
  <c r="GG445" i="2"/>
  <c r="GH445" i="2"/>
  <c r="GI445" i="2"/>
  <c r="GJ445" i="2"/>
  <c r="GK445" i="2"/>
  <c r="GL445" i="2"/>
  <c r="GM445" i="2"/>
  <c r="GN445" i="2"/>
  <c r="GO445" i="2"/>
  <c r="GP445" i="2"/>
  <c r="GQ445" i="2"/>
  <c r="GS445" i="2"/>
  <c r="CZ446" i="2"/>
  <c r="DA446" i="2"/>
  <c r="DB446" i="2"/>
  <c r="DC446" i="2"/>
  <c r="DD446" i="2"/>
  <c r="DE446" i="2"/>
  <c r="DF446" i="2"/>
  <c r="DG446" i="2"/>
  <c r="DH446" i="2"/>
  <c r="DI446" i="2"/>
  <c r="DJ446" i="2"/>
  <c r="DK446" i="2"/>
  <c r="DL446" i="2"/>
  <c r="DM446" i="2"/>
  <c r="DN446" i="2"/>
  <c r="DO446" i="2"/>
  <c r="DP446" i="2"/>
  <c r="DQ446" i="2"/>
  <c r="DR446" i="2"/>
  <c r="DS446" i="2"/>
  <c r="DT446" i="2"/>
  <c r="DU446" i="2"/>
  <c r="DV446" i="2"/>
  <c r="DW446" i="2"/>
  <c r="DX446" i="2"/>
  <c r="DY446" i="2"/>
  <c r="DZ446" i="2"/>
  <c r="EA446" i="2"/>
  <c r="EB446" i="2"/>
  <c r="EC446" i="2"/>
  <c r="ED446" i="2"/>
  <c r="EE446" i="2"/>
  <c r="EF446" i="2"/>
  <c r="EG446" i="2"/>
  <c r="EH446" i="2"/>
  <c r="EI446" i="2"/>
  <c r="EJ446" i="2"/>
  <c r="EK446" i="2"/>
  <c r="EL446" i="2"/>
  <c r="EM446" i="2"/>
  <c r="EN446" i="2"/>
  <c r="EO446" i="2"/>
  <c r="EP446" i="2"/>
  <c r="EQ446" i="2"/>
  <c r="ER446" i="2"/>
  <c r="ES446" i="2"/>
  <c r="ET446" i="2"/>
  <c r="EU446" i="2"/>
  <c r="EV446" i="2"/>
  <c r="EW446" i="2"/>
  <c r="EX446" i="2"/>
  <c r="EY446" i="2"/>
  <c r="EZ446" i="2"/>
  <c r="FA446" i="2"/>
  <c r="FB446" i="2"/>
  <c r="FC446" i="2"/>
  <c r="FD446" i="2"/>
  <c r="FE446" i="2"/>
  <c r="FF446" i="2"/>
  <c r="FG446" i="2"/>
  <c r="FH446" i="2"/>
  <c r="FI446" i="2"/>
  <c r="FJ446" i="2"/>
  <c r="FK446" i="2"/>
  <c r="FL446" i="2"/>
  <c r="FM446" i="2"/>
  <c r="FN446" i="2"/>
  <c r="FO446" i="2"/>
  <c r="FP446" i="2"/>
  <c r="FQ446" i="2"/>
  <c r="FR446" i="2"/>
  <c r="FS446" i="2"/>
  <c r="FT446" i="2"/>
  <c r="FU446" i="2"/>
  <c r="FV446" i="2"/>
  <c r="FW446" i="2"/>
  <c r="FX446" i="2"/>
  <c r="FY446" i="2"/>
  <c r="FZ446" i="2"/>
  <c r="GA446" i="2"/>
  <c r="GB446" i="2"/>
  <c r="GC446" i="2"/>
  <c r="GD446" i="2"/>
  <c r="GE446" i="2"/>
  <c r="GF446" i="2"/>
  <c r="GG446" i="2"/>
  <c r="GH446" i="2"/>
  <c r="GI446" i="2"/>
  <c r="GJ446" i="2"/>
  <c r="GK446" i="2"/>
  <c r="GL446" i="2"/>
  <c r="GM446" i="2"/>
  <c r="GN446" i="2"/>
  <c r="GO446" i="2"/>
  <c r="GP446" i="2"/>
  <c r="GQ446" i="2"/>
  <c r="GS446" i="2"/>
  <c r="CZ447" i="2"/>
  <c r="DA447" i="2"/>
  <c r="DB447" i="2"/>
  <c r="DC447" i="2"/>
  <c r="DD447" i="2"/>
  <c r="DE447" i="2"/>
  <c r="DF447" i="2"/>
  <c r="DG447" i="2"/>
  <c r="DH447" i="2"/>
  <c r="DI447" i="2"/>
  <c r="DJ447" i="2"/>
  <c r="DK447" i="2"/>
  <c r="DL447" i="2"/>
  <c r="DM447" i="2"/>
  <c r="DN447" i="2"/>
  <c r="DO447" i="2"/>
  <c r="DP447" i="2"/>
  <c r="DQ447" i="2"/>
  <c r="DR447" i="2"/>
  <c r="DS447" i="2"/>
  <c r="DT447" i="2"/>
  <c r="DU447" i="2"/>
  <c r="DV447" i="2"/>
  <c r="DW447" i="2"/>
  <c r="DX447" i="2"/>
  <c r="DY447" i="2"/>
  <c r="DZ447" i="2"/>
  <c r="EA447" i="2"/>
  <c r="EB447" i="2"/>
  <c r="EC447" i="2"/>
  <c r="ED447" i="2"/>
  <c r="EE447" i="2"/>
  <c r="EF447" i="2"/>
  <c r="EG447" i="2"/>
  <c r="EH447" i="2"/>
  <c r="EI447" i="2"/>
  <c r="EJ447" i="2"/>
  <c r="EK447" i="2"/>
  <c r="EL447" i="2"/>
  <c r="EM447" i="2"/>
  <c r="EN447" i="2"/>
  <c r="EO447" i="2"/>
  <c r="EP447" i="2"/>
  <c r="EQ447" i="2"/>
  <c r="ER447" i="2"/>
  <c r="ES447" i="2"/>
  <c r="ET447" i="2"/>
  <c r="EU447" i="2"/>
  <c r="EV447" i="2"/>
  <c r="EW447" i="2"/>
  <c r="EX447" i="2"/>
  <c r="EY447" i="2"/>
  <c r="EZ447" i="2"/>
  <c r="FA447" i="2"/>
  <c r="FB447" i="2"/>
  <c r="FC447" i="2"/>
  <c r="FD447" i="2"/>
  <c r="FE447" i="2"/>
  <c r="FF447" i="2"/>
  <c r="FG447" i="2"/>
  <c r="FH447" i="2"/>
  <c r="FI447" i="2"/>
  <c r="FJ447" i="2"/>
  <c r="FK447" i="2"/>
  <c r="FL447" i="2"/>
  <c r="FM447" i="2"/>
  <c r="FN447" i="2"/>
  <c r="FO447" i="2"/>
  <c r="FP447" i="2"/>
  <c r="FQ447" i="2"/>
  <c r="FR447" i="2"/>
  <c r="FS447" i="2"/>
  <c r="FT447" i="2"/>
  <c r="FU447" i="2"/>
  <c r="FV447" i="2"/>
  <c r="FW447" i="2"/>
  <c r="FX447" i="2"/>
  <c r="FY447" i="2"/>
  <c r="FZ447" i="2"/>
  <c r="GA447" i="2"/>
  <c r="GB447" i="2"/>
  <c r="GC447" i="2"/>
  <c r="GD447" i="2"/>
  <c r="GE447" i="2"/>
  <c r="GF447" i="2"/>
  <c r="GG447" i="2"/>
  <c r="GH447" i="2"/>
  <c r="GI447" i="2"/>
  <c r="GJ447" i="2"/>
  <c r="GK447" i="2"/>
  <c r="GL447" i="2"/>
  <c r="GM447" i="2"/>
  <c r="GN447" i="2"/>
  <c r="GO447" i="2"/>
  <c r="GP447" i="2"/>
  <c r="GQ447" i="2"/>
  <c r="GS447" i="2"/>
  <c r="CZ448" i="2"/>
  <c r="DA448" i="2"/>
  <c r="DB448" i="2"/>
  <c r="DC448" i="2"/>
  <c r="DD448" i="2"/>
  <c r="DE448" i="2"/>
  <c r="DF448" i="2"/>
  <c r="DG448" i="2"/>
  <c r="DH448" i="2"/>
  <c r="DI448" i="2"/>
  <c r="DJ448" i="2"/>
  <c r="DK448" i="2"/>
  <c r="DL448" i="2"/>
  <c r="DM448" i="2"/>
  <c r="DN448" i="2"/>
  <c r="DO448" i="2"/>
  <c r="DP448" i="2"/>
  <c r="DQ448" i="2"/>
  <c r="DR448" i="2"/>
  <c r="DS448" i="2"/>
  <c r="DT448" i="2"/>
  <c r="DU448" i="2"/>
  <c r="DV448" i="2"/>
  <c r="DW448" i="2"/>
  <c r="DX448" i="2"/>
  <c r="DY448" i="2"/>
  <c r="DZ448" i="2"/>
  <c r="EA448" i="2"/>
  <c r="EB448" i="2"/>
  <c r="EC448" i="2"/>
  <c r="ED448" i="2"/>
  <c r="EE448" i="2"/>
  <c r="EF448" i="2"/>
  <c r="EG448" i="2"/>
  <c r="EH448" i="2"/>
  <c r="EI448" i="2"/>
  <c r="EJ448" i="2"/>
  <c r="EK448" i="2"/>
  <c r="EL448" i="2"/>
  <c r="EM448" i="2"/>
  <c r="EN448" i="2"/>
  <c r="EO448" i="2"/>
  <c r="EP448" i="2"/>
  <c r="EQ448" i="2"/>
  <c r="ER448" i="2"/>
  <c r="ES448" i="2"/>
  <c r="ET448" i="2"/>
  <c r="EU448" i="2"/>
  <c r="EV448" i="2"/>
  <c r="EW448" i="2"/>
  <c r="EX448" i="2"/>
  <c r="EY448" i="2"/>
  <c r="EZ448" i="2"/>
  <c r="FA448" i="2"/>
  <c r="FB448" i="2"/>
  <c r="FC448" i="2"/>
  <c r="FD448" i="2"/>
  <c r="FE448" i="2"/>
  <c r="FF448" i="2"/>
  <c r="FG448" i="2"/>
  <c r="FH448" i="2"/>
  <c r="FI448" i="2"/>
  <c r="FJ448" i="2"/>
  <c r="FK448" i="2"/>
  <c r="FL448" i="2"/>
  <c r="FM448" i="2"/>
  <c r="FN448" i="2"/>
  <c r="FO448" i="2"/>
  <c r="FP448" i="2"/>
  <c r="FQ448" i="2"/>
  <c r="FR448" i="2"/>
  <c r="FS448" i="2"/>
  <c r="FT448" i="2"/>
  <c r="FU448" i="2"/>
  <c r="FV448" i="2"/>
  <c r="FW448" i="2"/>
  <c r="FX448" i="2"/>
  <c r="FY448" i="2"/>
  <c r="FZ448" i="2"/>
  <c r="GA448" i="2"/>
  <c r="GB448" i="2"/>
  <c r="GC448" i="2"/>
  <c r="GD448" i="2"/>
  <c r="GE448" i="2"/>
  <c r="GF448" i="2"/>
  <c r="GG448" i="2"/>
  <c r="GH448" i="2"/>
  <c r="GI448" i="2"/>
  <c r="GJ448" i="2"/>
  <c r="GK448" i="2"/>
  <c r="GL448" i="2"/>
  <c r="GM448" i="2"/>
  <c r="GN448" i="2"/>
  <c r="GO448" i="2"/>
  <c r="GP448" i="2"/>
  <c r="GQ448" i="2"/>
  <c r="GS448" i="2"/>
  <c r="CZ449" i="2"/>
  <c r="DA449" i="2"/>
  <c r="DB449" i="2"/>
  <c r="DC449" i="2"/>
  <c r="DD449" i="2"/>
  <c r="DE449" i="2"/>
  <c r="DF449" i="2"/>
  <c r="DG449" i="2"/>
  <c r="DH449" i="2"/>
  <c r="DI449" i="2"/>
  <c r="DJ449" i="2"/>
  <c r="DK449" i="2"/>
  <c r="DL449" i="2"/>
  <c r="DM449" i="2"/>
  <c r="DN449" i="2"/>
  <c r="DO449" i="2"/>
  <c r="DP449" i="2"/>
  <c r="DQ449" i="2"/>
  <c r="DR449" i="2"/>
  <c r="DS449" i="2"/>
  <c r="DT449" i="2"/>
  <c r="DU449" i="2"/>
  <c r="DV449" i="2"/>
  <c r="DW449" i="2"/>
  <c r="DX449" i="2"/>
  <c r="DY449" i="2"/>
  <c r="DZ449" i="2"/>
  <c r="EA449" i="2"/>
  <c r="EB449" i="2"/>
  <c r="EC449" i="2"/>
  <c r="ED449" i="2"/>
  <c r="EE449" i="2"/>
  <c r="EF449" i="2"/>
  <c r="EG449" i="2"/>
  <c r="EH449" i="2"/>
  <c r="EI449" i="2"/>
  <c r="EJ449" i="2"/>
  <c r="EK449" i="2"/>
  <c r="EL449" i="2"/>
  <c r="EM449" i="2"/>
  <c r="EN449" i="2"/>
  <c r="EO449" i="2"/>
  <c r="EP449" i="2"/>
  <c r="EQ449" i="2"/>
  <c r="ER449" i="2"/>
  <c r="ES449" i="2"/>
  <c r="ET449" i="2"/>
  <c r="EU449" i="2"/>
  <c r="EV449" i="2"/>
  <c r="EW449" i="2"/>
  <c r="EX449" i="2"/>
  <c r="EY449" i="2"/>
  <c r="EZ449" i="2"/>
  <c r="FA449" i="2"/>
  <c r="FB449" i="2"/>
  <c r="FC449" i="2"/>
  <c r="FD449" i="2"/>
  <c r="FE449" i="2"/>
  <c r="FF449" i="2"/>
  <c r="FG449" i="2"/>
  <c r="FH449" i="2"/>
  <c r="FI449" i="2"/>
  <c r="FJ449" i="2"/>
  <c r="FK449" i="2"/>
  <c r="FL449" i="2"/>
  <c r="FM449" i="2"/>
  <c r="FN449" i="2"/>
  <c r="FO449" i="2"/>
  <c r="FP449" i="2"/>
  <c r="FQ449" i="2"/>
  <c r="FR449" i="2"/>
  <c r="FS449" i="2"/>
  <c r="FT449" i="2"/>
  <c r="FU449" i="2"/>
  <c r="FV449" i="2"/>
  <c r="FW449" i="2"/>
  <c r="FX449" i="2"/>
  <c r="FY449" i="2"/>
  <c r="FZ449" i="2"/>
  <c r="GA449" i="2"/>
  <c r="GB449" i="2"/>
  <c r="GC449" i="2"/>
  <c r="GD449" i="2"/>
  <c r="GE449" i="2"/>
  <c r="GF449" i="2"/>
  <c r="GG449" i="2"/>
  <c r="GH449" i="2"/>
  <c r="GI449" i="2"/>
  <c r="GJ449" i="2"/>
  <c r="GK449" i="2"/>
  <c r="CS3" i="2"/>
  <c r="CS4" i="2"/>
  <c r="GL449" i="2"/>
  <c r="GM449" i="2"/>
  <c r="GN449" i="2"/>
  <c r="GO449" i="2"/>
  <c r="GP449" i="2"/>
  <c r="GQ449" i="2"/>
  <c r="GS449" i="2"/>
  <c r="CZ450" i="2"/>
  <c r="DA450" i="2"/>
  <c r="DB450" i="2"/>
  <c r="DC450" i="2"/>
  <c r="DD450" i="2"/>
  <c r="DE450" i="2"/>
  <c r="DF450" i="2"/>
  <c r="DG450" i="2"/>
  <c r="DH450" i="2"/>
  <c r="DI450" i="2"/>
  <c r="DJ450" i="2"/>
  <c r="DK450" i="2"/>
  <c r="DL450" i="2"/>
  <c r="DM450" i="2"/>
  <c r="DN450" i="2"/>
  <c r="DO450" i="2"/>
  <c r="DP450" i="2"/>
  <c r="DQ450" i="2"/>
  <c r="DR450" i="2"/>
  <c r="DS450" i="2"/>
  <c r="DT450" i="2"/>
  <c r="DU450" i="2"/>
  <c r="DV450" i="2"/>
  <c r="DW450" i="2"/>
  <c r="DX450" i="2"/>
  <c r="DY450" i="2"/>
  <c r="DZ450" i="2"/>
  <c r="EA450" i="2"/>
  <c r="EB450" i="2"/>
  <c r="EC450" i="2"/>
  <c r="ED450" i="2"/>
  <c r="EE450" i="2"/>
  <c r="EF450" i="2"/>
  <c r="EG450" i="2"/>
  <c r="EH450" i="2"/>
  <c r="EI450" i="2"/>
  <c r="EJ450" i="2"/>
  <c r="EK450" i="2"/>
  <c r="EL450" i="2"/>
  <c r="EM450" i="2"/>
  <c r="EN450" i="2"/>
  <c r="EO450" i="2"/>
  <c r="EP450" i="2"/>
  <c r="EQ450" i="2"/>
  <c r="ER450" i="2"/>
  <c r="ES450" i="2"/>
  <c r="ET450" i="2"/>
  <c r="EU450" i="2"/>
  <c r="EV450" i="2"/>
  <c r="EW450" i="2"/>
  <c r="EX450" i="2"/>
  <c r="EY450" i="2"/>
  <c r="EZ450" i="2"/>
  <c r="FA450" i="2"/>
  <c r="FB450" i="2"/>
  <c r="FC450" i="2"/>
  <c r="FD450" i="2"/>
  <c r="FE450" i="2"/>
  <c r="FF450" i="2"/>
  <c r="FG450" i="2"/>
  <c r="FH450" i="2"/>
  <c r="FI450" i="2"/>
  <c r="FJ450" i="2"/>
  <c r="FK450" i="2"/>
  <c r="FL450" i="2"/>
  <c r="FM450" i="2"/>
  <c r="FN450" i="2"/>
  <c r="FO450" i="2"/>
  <c r="FP450" i="2"/>
  <c r="FQ450" i="2"/>
  <c r="FR450" i="2"/>
  <c r="FS450" i="2"/>
  <c r="FT450" i="2"/>
  <c r="FU450" i="2"/>
  <c r="FV450" i="2"/>
  <c r="FW450" i="2"/>
  <c r="FX450" i="2"/>
  <c r="FY450" i="2"/>
  <c r="FZ450" i="2"/>
  <c r="GA450" i="2"/>
  <c r="GB450" i="2"/>
  <c r="GC450" i="2"/>
  <c r="GD450" i="2"/>
  <c r="GE450" i="2"/>
  <c r="GF450" i="2"/>
  <c r="GG450" i="2"/>
  <c r="GH450" i="2"/>
  <c r="GI450" i="2"/>
  <c r="GJ450" i="2"/>
  <c r="GK450" i="2"/>
  <c r="GL450" i="2"/>
  <c r="GM450" i="2"/>
  <c r="GN450" i="2"/>
  <c r="GO450" i="2"/>
  <c r="GP450" i="2"/>
  <c r="GQ450" i="2"/>
  <c r="GS450" i="2"/>
  <c r="CZ451" i="2"/>
  <c r="DA451" i="2"/>
  <c r="DB451" i="2"/>
  <c r="DC451" i="2"/>
  <c r="DD451" i="2"/>
  <c r="DE451" i="2"/>
  <c r="DF451" i="2"/>
  <c r="DG451" i="2"/>
  <c r="DH451" i="2"/>
  <c r="DI451" i="2"/>
  <c r="DJ451" i="2"/>
  <c r="DK451" i="2"/>
  <c r="DL451" i="2"/>
  <c r="DM451" i="2"/>
  <c r="DN451" i="2"/>
  <c r="DO451" i="2"/>
  <c r="DP451" i="2"/>
  <c r="DQ451" i="2"/>
  <c r="DR451" i="2"/>
  <c r="DS451" i="2"/>
  <c r="DT451" i="2"/>
  <c r="DU451" i="2"/>
  <c r="DV451" i="2"/>
  <c r="DW451" i="2"/>
  <c r="DX451" i="2"/>
  <c r="DY451" i="2"/>
  <c r="DZ451" i="2"/>
  <c r="EA451" i="2"/>
  <c r="EB451" i="2"/>
  <c r="EC451" i="2"/>
  <c r="ED451" i="2"/>
  <c r="EE451" i="2"/>
  <c r="EF451" i="2"/>
  <c r="EG451" i="2"/>
  <c r="EH451" i="2"/>
  <c r="EI451" i="2"/>
  <c r="EJ451" i="2"/>
  <c r="EK451" i="2"/>
  <c r="EL451" i="2"/>
  <c r="EM451" i="2"/>
  <c r="EN451" i="2"/>
  <c r="EO451" i="2"/>
  <c r="EP451" i="2"/>
  <c r="EQ451" i="2"/>
  <c r="ER451" i="2"/>
  <c r="ES451" i="2"/>
  <c r="ET451" i="2"/>
  <c r="EU451" i="2"/>
  <c r="EV451" i="2"/>
  <c r="EW451" i="2"/>
  <c r="EX451" i="2"/>
  <c r="EY451" i="2"/>
  <c r="EZ451" i="2"/>
  <c r="FA451" i="2"/>
  <c r="FB451" i="2"/>
  <c r="FC451" i="2"/>
  <c r="FD451" i="2"/>
  <c r="FE451" i="2"/>
  <c r="FF451" i="2"/>
  <c r="FG451" i="2"/>
  <c r="FH451" i="2"/>
  <c r="FI451" i="2"/>
  <c r="FJ451" i="2"/>
  <c r="FK451" i="2"/>
  <c r="FL451" i="2"/>
  <c r="FM451" i="2"/>
  <c r="FN451" i="2"/>
  <c r="FO451" i="2"/>
  <c r="FP451" i="2"/>
  <c r="FQ451" i="2"/>
  <c r="FR451" i="2"/>
  <c r="FS451" i="2"/>
  <c r="FT451" i="2"/>
  <c r="FU451" i="2"/>
  <c r="FV451" i="2"/>
  <c r="FW451" i="2"/>
  <c r="FX451" i="2"/>
  <c r="FY451" i="2"/>
  <c r="FZ451" i="2"/>
  <c r="GA451" i="2"/>
  <c r="GB451" i="2"/>
  <c r="GC451" i="2"/>
  <c r="GD451" i="2"/>
  <c r="GE451" i="2"/>
  <c r="GF451" i="2"/>
  <c r="GG451" i="2"/>
  <c r="GH451" i="2"/>
  <c r="GI451" i="2"/>
  <c r="GJ451" i="2"/>
  <c r="GK451" i="2"/>
  <c r="GL451" i="2"/>
  <c r="GM451" i="2"/>
  <c r="GN451" i="2"/>
  <c r="GO451" i="2"/>
  <c r="GP451" i="2"/>
  <c r="GQ451" i="2"/>
  <c r="GS451" i="2"/>
  <c r="CZ452" i="2"/>
  <c r="DA452" i="2"/>
  <c r="DB452" i="2"/>
  <c r="DC452" i="2"/>
  <c r="DD452" i="2"/>
  <c r="DE452" i="2"/>
  <c r="DF452" i="2"/>
  <c r="DG452" i="2"/>
  <c r="DH452" i="2"/>
  <c r="DI452" i="2"/>
  <c r="DJ452" i="2"/>
  <c r="DK452" i="2"/>
  <c r="DL452" i="2"/>
  <c r="DM452" i="2"/>
  <c r="DN452" i="2"/>
  <c r="DO452" i="2"/>
  <c r="DP452" i="2"/>
  <c r="DQ452" i="2"/>
  <c r="DR452" i="2"/>
  <c r="DS452" i="2"/>
  <c r="DT452" i="2"/>
  <c r="DU452" i="2"/>
  <c r="DV452" i="2"/>
  <c r="DW452" i="2"/>
  <c r="DX452" i="2"/>
  <c r="DY452" i="2"/>
  <c r="DZ452" i="2"/>
  <c r="EA452" i="2"/>
  <c r="EB452" i="2"/>
  <c r="EC452" i="2"/>
  <c r="ED452" i="2"/>
  <c r="EE452" i="2"/>
  <c r="EF452" i="2"/>
  <c r="EG452" i="2"/>
  <c r="EH452" i="2"/>
  <c r="EI452" i="2"/>
  <c r="EJ452" i="2"/>
  <c r="EK452" i="2"/>
  <c r="EL452" i="2"/>
  <c r="EM452" i="2"/>
  <c r="EN452" i="2"/>
  <c r="EO452" i="2"/>
  <c r="EP452" i="2"/>
  <c r="EQ452" i="2"/>
  <c r="ER452" i="2"/>
  <c r="ES452" i="2"/>
  <c r="ET452" i="2"/>
  <c r="EU452" i="2"/>
  <c r="EV452" i="2"/>
  <c r="EW452" i="2"/>
  <c r="EX452" i="2"/>
  <c r="EY452" i="2"/>
  <c r="EZ452" i="2"/>
  <c r="FA452" i="2"/>
  <c r="FB452" i="2"/>
  <c r="FC452" i="2"/>
  <c r="FD452" i="2"/>
  <c r="FE452" i="2"/>
  <c r="FF452" i="2"/>
  <c r="FG452" i="2"/>
  <c r="FH452" i="2"/>
  <c r="FI452" i="2"/>
  <c r="FJ452" i="2"/>
  <c r="FK452" i="2"/>
  <c r="FL452" i="2"/>
  <c r="FM452" i="2"/>
  <c r="FN452" i="2"/>
  <c r="FO452" i="2"/>
  <c r="FP452" i="2"/>
  <c r="FQ452" i="2"/>
  <c r="FR452" i="2"/>
  <c r="FS452" i="2"/>
  <c r="FT452" i="2"/>
  <c r="FU452" i="2"/>
  <c r="FV452" i="2"/>
  <c r="FW452" i="2"/>
  <c r="FX452" i="2"/>
  <c r="FY452" i="2"/>
  <c r="FZ452" i="2"/>
  <c r="GA452" i="2"/>
  <c r="GB452" i="2"/>
  <c r="GC452" i="2"/>
  <c r="GD452" i="2"/>
  <c r="GE452" i="2"/>
  <c r="GF452" i="2"/>
  <c r="GG452" i="2"/>
  <c r="GH452" i="2"/>
  <c r="GI452" i="2"/>
  <c r="GJ452" i="2"/>
  <c r="GK452" i="2"/>
  <c r="GL452" i="2"/>
  <c r="GM452" i="2"/>
  <c r="GN452" i="2"/>
  <c r="GO452" i="2"/>
  <c r="GP452" i="2"/>
  <c r="GQ452" i="2"/>
  <c r="GS452" i="2"/>
  <c r="CZ453" i="2"/>
  <c r="DA453" i="2"/>
  <c r="DB453" i="2"/>
  <c r="DC453" i="2"/>
  <c r="DD453" i="2"/>
  <c r="DE453" i="2"/>
  <c r="DF453" i="2"/>
  <c r="DG453" i="2"/>
  <c r="DH453" i="2"/>
  <c r="DI453" i="2"/>
  <c r="DJ453" i="2"/>
  <c r="DK453" i="2"/>
  <c r="DL453" i="2"/>
  <c r="DM453" i="2"/>
  <c r="DN453" i="2"/>
  <c r="DO453" i="2"/>
  <c r="DP453" i="2"/>
  <c r="DQ453" i="2"/>
  <c r="DR453" i="2"/>
  <c r="DS453" i="2"/>
  <c r="DT453" i="2"/>
  <c r="DU453" i="2"/>
  <c r="DV453" i="2"/>
  <c r="DW453" i="2"/>
  <c r="DX453" i="2"/>
  <c r="DY453" i="2"/>
  <c r="DZ453" i="2"/>
  <c r="EA453" i="2"/>
  <c r="EB453" i="2"/>
  <c r="EC453" i="2"/>
  <c r="ED453" i="2"/>
  <c r="EE453" i="2"/>
  <c r="EF453" i="2"/>
  <c r="EG453" i="2"/>
  <c r="EH453" i="2"/>
  <c r="EI453" i="2"/>
  <c r="EJ453" i="2"/>
  <c r="EK453" i="2"/>
  <c r="EL453" i="2"/>
  <c r="EM453" i="2"/>
  <c r="EN453" i="2"/>
  <c r="EO453" i="2"/>
  <c r="EP453" i="2"/>
  <c r="EQ453" i="2"/>
  <c r="ER453" i="2"/>
  <c r="ES453" i="2"/>
  <c r="ET453" i="2"/>
  <c r="EU453" i="2"/>
  <c r="EV453" i="2"/>
  <c r="EW453" i="2"/>
  <c r="EX453" i="2"/>
  <c r="EY453" i="2"/>
  <c r="EZ453" i="2"/>
  <c r="FA453" i="2"/>
  <c r="FB453" i="2"/>
  <c r="FC453" i="2"/>
  <c r="FD453" i="2"/>
  <c r="FE453" i="2"/>
  <c r="FF453" i="2"/>
  <c r="FG453" i="2"/>
  <c r="FH453" i="2"/>
  <c r="FI453" i="2"/>
  <c r="FJ453" i="2"/>
  <c r="FK453" i="2"/>
  <c r="FL453" i="2"/>
  <c r="FM453" i="2"/>
  <c r="FN453" i="2"/>
  <c r="FO453" i="2"/>
  <c r="FP453" i="2"/>
  <c r="FQ453" i="2"/>
  <c r="FR453" i="2"/>
  <c r="FS453" i="2"/>
  <c r="FT453" i="2"/>
  <c r="FU453" i="2"/>
  <c r="FV453" i="2"/>
  <c r="FW453" i="2"/>
  <c r="FX453" i="2"/>
  <c r="FY453" i="2"/>
  <c r="FZ453" i="2"/>
  <c r="GA453" i="2"/>
  <c r="GB453" i="2"/>
  <c r="GC453" i="2"/>
  <c r="GD453" i="2"/>
  <c r="GE453" i="2"/>
  <c r="GF453" i="2"/>
  <c r="GG453" i="2"/>
  <c r="GH453" i="2"/>
  <c r="GI453" i="2"/>
  <c r="GJ453" i="2"/>
  <c r="GK453" i="2"/>
  <c r="GL453" i="2"/>
  <c r="GM453" i="2"/>
  <c r="GN453" i="2"/>
  <c r="GO453" i="2"/>
  <c r="GP453" i="2"/>
  <c r="GQ453" i="2"/>
  <c r="GS453" i="2"/>
  <c r="CZ454" i="2"/>
  <c r="DA454" i="2"/>
  <c r="DB454" i="2"/>
  <c r="DC454" i="2"/>
  <c r="DD454" i="2"/>
  <c r="DE454" i="2"/>
  <c r="DF454" i="2"/>
  <c r="DG454" i="2"/>
  <c r="DH454" i="2"/>
  <c r="DI454" i="2"/>
  <c r="DJ454" i="2"/>
  <c r="DK454" i="2"/>
  <c r="DL454" i="2"/>
  <c r="DM454" i="2"/>
  <c r="DN454" i="2"/>
  <c r="DO454" i="2"/>
  <c r="DP454" i="2"/>
  <c r="DQ454" i="2"/>
  <c r="DR454" i="2"/>
  <c r="DS454" i="2"/>
  <c r="DT454" i="2"/>
  <c r="DU454" i="2"/>
  <c r="DV454" i="2"/>
  <c r="DW454" i="2"/>
  <c r="DX454" i="2"/>
  <c r="DY454" i="2"/>
  <c r="DZ454" i="2"/>
  <c r="EA454" i="2"/>
  <c r="EB454" i="2"/>
  <c r="EC454" i="2"/>
  <c r="ED454" i="2"/>
  <c r="EE454" i="2"/>
  <c r="EF454" i="2"/>
  <c r="EG454" i="2"/>
  <c r="EH454" i="2"/>
  <c r="EI454" i="2"/>
  <c r="EJ454" i="2"/>
  <c r="EK454" i="2"/>
  <c r="EL454" i="2"/>
  <c r="EM454" i="2"/>
  <c r="EN454" i="2"/>
  <c r="EO454" i="2"/>
  <c r="EP454" i="2"/>
  <c r="EQ454" i="2"/>
  <c r="ER454" i="2"/>
  <c r="ES454" i="2"/>
  <c r="ET454" i="2"/>
  <c r="EU454" i="2"/>
  <c r="EV454" i="2"/>
  <c r="EW454" i="2"/>
  <c r="EX454" i="2"/>
  <c r="EY454" i="2"/>
  <c r="EZ454" i="2"/>
  <c r="FA454" i="2"/>
  <c r="FB454" i="2"/>
  <c r="FC454" i="2"/>
  <c r="FD454" i="2"/>
  <c r="FE454" i="2"/>
  <c r="FF454" i="2"/>
  <c r="FG454" i="2"/>
  <c r="FH454" i="2"/>
  <c r="FI454" i="2"/>
  <c r="FJ454" i="2"/>
  <c r="FK454" i="2"/>
  <c r="FL454" i="2"/>
  <c r="FM454" i="2"/>
  <c r="FN454" i="2"/>
  <c r="FO454" i="2"/>
  <c r="FP454" i="2"/>
  <c r="FQ454" i="2"/>
  <c r="FR454" i="2"/>
  <c r="FS454" i="2"/>
  <c r="FT454" i="2"/>
  <c r="FU454" i="2"/>
  <c r="FV454" i="2"/>
  <c r="FW454" i="2"/>
  <c r="FX454" i="2"/>
  <c r="FY454" i="2"/>
  <c r="FZ454" i="2"/>
  <c r="GA454" i="2"/>
  <c r="GB454" i="2"/>
  <c r="GC454" i="2"/>
  <c r="GD454" i="2"/>
  <c r="GE454" i="2"/>
  <c r="GF454" i="2"/>
  <c r="GG454" i="2"/>
  <c r="GH454" i="2"/>
  <c r="GI454" i="2"/>
  <c r="GJ454" i="2"/>
  <c r="GK454" i="2"/>
  <c r="GL454" i="2"/>
  <c r="GM454" i="2"/>
  <c r="GN454" i="2"/>
  <c r="GO454" i="2"/>
  <c r="GP454" i="2"/>
  <c r="GQ454" i="2"/>
  <c r="GS454" i="2"/>
  <c r="CZ455" i="2"/>
  <c r="DA455" i="2"/>
  <c r="DB455" i="2"/>
  <c r="DC455" i="2"/>
  <c r="DD455" i="2"/>
  <c r="DE455" i="2"/>
  <c r="DF455" i="2"/>
  <c r="DG455" i="2"/>
  <c r="DH455" i="2"/>
  <c r="DI455" i="2"/>
  <c r="DJ455" i="2"/>
  <c r="DK455" i="2"/>
  <c r="DL455" i="2"/>
  <c r="DM455" i="2"/>
  <c r="DN455" i="2"/>
  <c r="DO455" i="2"/>
  <c r="DP455" i="2"/>
  <c r="DQ455" i="2"/>
  <c r="DR455" i="2"/>
  <c r="DS455" i="2"/>
  <c r="DT455" i="2"/>
  <c r="DU455" i="2"/>
  <c r="DV455" i="2"/>
  <c r="DW455" i="2"/>
  <c r="DX455" i="2"/>
  <c r="DY455" i="2"/>
  <c r="DZ455" i="2"/>
  <c r="EA455" i="2"/>
  <c r="EB455" i="2"/>
  <c r="EC455" i="2"/>
  <c r="ED455" i="2"/>
  <c r="EE455" i="2"/>
  <c r="EF455" i="2"/>
  <c r="EG455" i="2"/>
  <c r="EH455" i="2"/>
  <c r="EI455" i="2"/>
  <c r="EJ455" i="2"/>
  <c r="EK455" i="2"/>
  <c r="EL455" i="2"/>
  <c r="EM455" i="2"/>
  <c r="EN455" i="2"/>
  <c r="EO455" i="2"/>
  <c r="EP455" i="2"/>
  <c r="EQ455" i="2"/>
  <c r="ER455" i="2"/>
  <c r="ES455" i="2"/>
  <c r="ET455" i="2"/>
  <c r="EU455" i="2"/>
  <c r="EV455" i="2"/>
  <c r="EW455" i="2"/>
  <c r="EX455" i="2"/>
  <c r="EY455" i="2"/>
  <c r="EZ455" i="2"/>
  <c r="FA455" i="2"/>
  <c r="FB455" i="2"/>
  <c r="FC455" i="2"/>
  <c r="FD455" i="2"/>
  <c r="FE455" i="2"/>
  <c r="FF455" i="2"/>
  <c r="FG455" i="2"/>
  <c r="FH455" i="2"/>
  <c r="FI455" i="2"/>
  <c r="FJ455" i="2"/>
  <c r="FK455" i="2"/>
  <c r="FL455" i="2"/>
  <c r="FM455" i="2"/>
  <c r="FN455" i="2"/>
  <c r="FO455" i="2"/>
  <c r="FP455" i="2"/>
  <c r="FQ455" i="2"/>
  <c r="FR455" i="2"/>
  <c r="FS455" i="2"/>
  <c r="FT455" i="2"/>
  <c r="FU455" i="2"/>
  <c r="FV455" i="2"/>
  <c r="FW455" i="2"/>
  <c r="FX455" i="2"/>
  <c r="FY455" i="2"/>
  <c r="FZ455" i="2"/>
  <c r="GA455" i="2"/>
  <c r="GB455" i="2"/>
  <c r="GC455" i="2"/>
  <c r="GD455" i="2"/>
  <c r="GE455" i="2"/>
  <c r="GF455" i="2"/>
  <c r="GG455" i="2"/>
  <c r="GH455" i="2"/>
  <c r="GI455" i="2"/>
  <c r="GJ455" i="2"/>
  <c r="GK455" i="2"/>
  <c r="GL455" i="2"/>
  <c r="GM455" i="2"/>
  <c r="GN455" i="2"/>
  <c r="GO455" i="2"/>
  <c r="GP455" i="2"/>
  <c r="GQ455" i="2"/>
  <c r="GS455" i="2"/>
  <c r="CZ456" i="2"/>
  <c r="DA456" i="2"/>
  <c r="DB456" i="2"/>
  <c r="DC456" i="2"/>
  <c r="DD456" i="2"/>
  <c r="DE456" i="2"/>
  <c r="DF456" i="2"/>
  <c r="DG456" i="2"/>
  <c r="DH456" i="2"/>
  <c r="DI456" i="2"/>
  <c r="DJ456" i="2"/>
  <c r="DK456" i="2"/>
  <c r="DL456" i="2"/>
  <c r="DM456" i="2"/>
  <c r="DN456" i="2"/>
  <c r="DO456" i="2"/>
  <c r="DP456" i="2"/>
  <c r="DQ456" i="2"/>
  <c r="DR456" i="2"/>
  <c r="DS456" i="2"/>
  <c r="DT456" i="2"/>
  <c r="DU456" i="2"/>
  <c r="DV456" i="2"/>
  <c r="DW456" i="2"/>
  <c r="DX456" i="2"/>
  <c r="DY456" i="2"/>
  <c r="DZ456" i="2"/>
  <c r="EA456" i="2"/>
  <c r="EB456" i="2"/>
  <c r="EC456" i="2"/>
  <c r="ED456" i="2"/>
  <c r="EE456" i="2"/>
  <c r="EF456" i="2"/>
  <c r="EG456" i="2"/>
  <c r="EH456" i="2"/>
  <c r="EI456" i="2"/>
  <c r="EJ456" i="2"/>
  <c r="EK456" i="2"/>
  <c r="EL456" i="2"/>
  <c r="EM456" i="2"/>
  <c r="EN456" i="2"/>
  <c r="EO456" i="2"/>
  <c r="EP456" i="2"/>
  <c r="EQ456" i="2"/>
  <c r="ER456" i="2"/>
  <c r="ES456" i="2"/>
  <c r="ET456" i="2"/>
  <c r="EU456" i="2"/>
  <c r="EV456" i="2"/>
  <c r="EW456" i="2"/>
  <c r="EX456" i="2"/>
  <c r="EY456" i="2"/>
  <c r="EZ456" i="2"/>
  <c r="FA456" i="2"/>
  <c r="FB456" i="2"/>
  <c r="FC456" i="2"/>
  <c r="FD456" i="2"/>
  <c r="FE456" i="2"/>
  <c r="FF456" i="2"/>
  <c r="FG456" i="2"/>
  <c r="FH456" i="2"/>
  <c r="FI456" i="2"/>
  <c r="FJ456" i="2"/>
  <c r="FK456" i="2"/>
  <c r="FL456" i="2"/>
  <c r="FM456" i="2"/>
  <c r="FN456" i="2"/>
  <c r="FO456" i="2"/>
  <c r="FP456" i="2"/>
  <c r="FQ456" i="2"/>
  <c r="FR456" i="2"/>
  <c r="FS456" i="2"/>
  <c r="FT456" i="2"/>
  <c r="FU456" i="2"/>
  <c r="FV456" i="2"/>
  <c r="FW456" i="2"/>
  <c r="FX456" i="2"/>
  <c r="FY456" i="2"/>
  <c r="FZ456" i="2"/>
  <c r="GA456" i="2"/>
  <c r="GB456" i="2"/>
  <c r="GC456" i="2"/>
  <c r="GD456" i="2"/>
  <c r="GE456" i="2"/>
  <c r="GF456" i="2"/>
  <c r="GG456" i="2"/>
  <c r="GH456" i="2"/>
  <c r="GI456" i="2"/>
  <c r="GJ456" i="2"/>
  <c r="GK456" i="2"/>
  <c r="GL456" i="2"/>
  <c r="GM456" i="2"/>
  <c r="GN456" i="2"/>
  <c r="GO456" i="2"/>
  <c r="GP456" i="2"/>
  <c r="GQ456" i="2"/>
  <c r="GS456" i="2"/>
  <c r="CZ457" i="2"/>
  <c r="DA457" i="2"/>
  <c r="DB457" i="2"/>
  <c r="DC457" i="2"/>
  <c r="DD457" i="2"/>
  <c r="DE457" i="2"/>
  <c r="DF457" i="2"/>
  <c r="DG457" i="2"/>
  <c r="DH457" i="2"/>
  <c r="DI457" i="2"/>
  <c r="DJ457" i="2"/>
  <c r="DK457" i="2"/>
  <c r="DL457" i="2"/>
  <c r="DM457" i="2"/>
  <c r="DN457" i="2"/>
  <c r="DO457" i="2"/>
  <c r="DP457" i="2"/>
  <c r="DQ457" i="2"/>
  <c r="DR457" i="2"/>
  <c r="DS457" i="2"/>
  <c r="DT457" i="2"/>
  <c r="DU457" i="2"/>
  <c r="DV457" i="2"/>
  <c r="DW457" i="2"/>
  <c r="DX457" i="2"/>
  <c r="DY457" i="2"/>
  <c r="DZ457" i="2"/>
  <c r="EA457" i="2"/>
  <c r="EB457" i="2"/>
  <c r="EC457" i="2"/>
  <c r="ED457" i="2"/>
  <c r="EE457" i="2"/>
  <c r="EF457" i="2"/>
  <c r="EG457" i="2"/>
  <c r="EH457" i="2"/>
  <c r="EI457" i="2"/>
  <c r="EJ457" i="2"/>
  <c r="EK457" i="2"/>
  <c r="EL457" i="2"/>
  <c r="EM457" i="2"/>
  <c r="EN457" i="2"/>
  <c r="EO457" i="2"/>
  <c r="EP457" i="2"/>
  <c r="EQ457" i="2"/>
  <c r="ER457" i="2"/>
  <c r="ES457" i="2"/>
  <c r="ET457" i="2"/>
  <c r="EU457" i="2"/>
  <c r="EV457" i="2"/>
  <c r="EW457" i="2"/>
  <c r="EX457" i="2"/>
  <c r="EY457" i="2"/>
  <c r="EZ457" i="2"/>
  <c r="FA457" i="2"/>
  <c r="FB457" i="2"/>
  <c r="FC457" i="2"/>
  <c r="FD457" i="2"/>
  <c r="FE457" i="2"/>
  <c r="FF457" i="2"/>
  <c r="FG457" i="2"/>
  <c r="FH457" i="2"/>
  <c r="FI457" i="2"/>
  <c r="FJ457" i="2"/>
  <c r="FK457" i="2"/>
  <c r="FL457" i="2"/>
  <c r="FM457" i="2"/>
  <c r="FN457" i="2"/>
  <c r="FO457" i="2"/>
  <c r="FP457" i="2"/>
  <c r="FQ457" i="2"/>
  <c r="FR457" i="2"/>
  <c r="FS457" i="2"/>
  <c r="FT457" i="2"/>
  <c r="FU457" i="2"/>
  <c r="FV457" i="2"/>
  <c r="FW457" i="2"/>
  <c r="FX457" i="2"/>
  <c r="FY457" i="2"/>
  <c r="FZ457" i="2"/>
  <c r="GA457" i="2"/>
  <c r="GB457" i="2"/>
  <c r="GC457" i="2"/>
  <c r="GD457" i="2"/>
  <c r="GE457" i="2"/>
  <c r="GF457" i="2"/>
  <c r="GG457" i="2"/>
  <c r="GH457" i="2"/>
  <c r="GI457" i="2"/>
  <c r="GJ457" i="2"/>
  <c r="GK457" i="2"/>
  <c r="GL457" i="2"/>
  <c r="GM457" i="2"/>
  <c r="GN457" i="2"/>
  <c r="GO457" i="2"/>
  <c r="GP457" i="2"/>
  <c r="GQ457" i="2"/>
  <c r="GS457" i="2"/>
  <c r="CZ458" i="2"/>
  <c r="DA458" i="2"/>
  <c r="DB458" i="2"/>
  <c r="DC458" i="2"/>
  <c r="DD458" i="2"/>
  <c r="DE458" i="2"/>
  <c r="DF458" i="2"/>
  <c r="DG458" i="2"/>
  <c r="DH458" i="2"/>
  <c r="DI458" i="2"/>
  <c r="DJ458" i="2"/>
  <c r="DK458" i="2"/>
  <c r="DL458" i="2"/>
  <c r="DM458" i="2"/>
  <c r="DN458" i="2"/>
  <c r="DO458" i="2"/>
  <c r="DP458" i="2"/>
  <c r="DQ458" i="2"/>
  <c r="DR458" i="2"/>
  <c r="DS458" i="2"/>
  <c r="DT458" i="2"/>
  <c r="DU458" i="2"/>
  <c r="DV458" i="2"/>
  <c r="DW458" i="2"/>
  <c r="DX458" i="2"/>
  <c r="DY458" i="2"/>
  <c r="DZ458" i="2"/>
  <c r="EA458" i="2"/>
  <c r="EB458" i="2"/>
  <c r="EC458" i="2"/>
  <c r="ED458" i="2"/>
  <c r="EE458" i="2"/>
  <c r="EF458" i="2"/>
  <c r="EG458" i="2"/>
  <c r="EH458" i="2"/>
  <c r="EI458" i="2"/>
  <c r="EJ458" i="2"/>
  <c r="EK458" i="2"/>
  <c r="EL458" i="2"/>
  <c r="EM458" i="2"/>
  <c r="EN458" i="2"/>
  <c r="EO458" i="2"/>
  <c r="EP458" i="2"/>
  <c r="EQ458" i="2"/>
  <c r="ER458" i="2"/>
  <c r="ES458" i="2"/>
  <c r="ET458" i="2"/>
  <c r="EU458" i="2"/>
  <c r="EV458" i="2"/>
  <c r="EW458" i="2"/>
  <c r="EX458" i="2"/>
  <c r="EY458" i="2"/>
  <c r="EZ458" i="2"/>
  <c r="FA458" i="2"/>
  <c r="FB458" i="2"/>
  <c r="FC458" i="2"/>
  <c r="FD458" i="2"/>
  <c r="FE458" i="2"/>
  <c r="FF458" i="2"/>
  <c r="FG458" i="2"/>
  <c r="FH458" i="2"/>
  <c r="FI458" i="2"/>
  <c r="FJ458" i="2"/>
  <c r="FK458" i="2"/>
  <c r="FL458" i="2"/>
  <c r="FM458" i="2"/>
  <c r="FN458" i="2"/>
  <c r="FO458" i="2"/>
  <c r="FP458" i="2"/>
  <c r="FQ458" i="2"/>
  <c r="FR458" i="2"/>
  <c r="FS458" i="2"/>
  <c r="FT458" i="2"/>
  <c r="FU458" i="2"/>
  <c r="FV458" i="2"/>
  <c r="FW458" i="2"/>
  <c r="FX458" i="2"/>
  <c r="FY458" i="2"/>
  <c r="FZ458" i="2"/>
  <c r="GA458" i="2"/>
  <c r="GB458" i="2"/>
  <c r="GC458" i="2"/>
  <c r="GD458" i="2"/>
  <c r="GE458" i="2"/>
  <c r="GF458" i="2"/>
  <c r="GG458" i="2"/>
  <c r="GH458" i="2"/>
  <c r="GI458" i="2"/>
  <c r="GJ458" i="2"/>
  <c r="GK458" i="2"/>
  <c r="GL458" i="2"/>
  <c r="GM458" i="2"/>
  <c r="GN458" i="2"/>
  <c r="GO458" i="2"/>
  <c r="GP458" i="2"/>
  <c r="GQ458" i="2"/>
  <c r="GS458" i="2"/>
  <c r="CZ459" i="2"/>
  <c r="DA459" i="2"/>
  <c r="DB459" i="2"/>
  <c r="DC459" i="2"/>
  <c r="DD459" i="2"/>
  <c r="DE459" i="2"/>
  <c r="DF459" i="2"/>
  <c r="DG459" i="2"/>
  <c r="DH459" i="2"/>
  <c r="DI459" i="2"/>
  <c r="DJ459" i="2"/>
  <c r="DK459" i="2"/>
  <c r="DL459" i="2"/>
  <c r="DM459" i="2"/>
  <c r="DN459" i="2"/>
  <c r="DO459" i="2"/>
  <c r="DP459" i="2"/>
  <c r="DQ459" i="2"/>
  <c r="DR459" i="2"/>
  <c r="DS459" i="2"/>
  <c r="DT459" i="2"/>
  <c r="DU459" i="2"/>
  <c r="DV459" i="2"/>
  <c r="DW459" i="2"/>
  <c r="DX459" i="2"/>
  <c r="DY459" i="2"/>
  <c r="DZ459" i="2"/>
  <c r="EA459" i="2"/>
  <c r="EB459" i="2"/>
  <c r="EC459" i="2"/>
  <c r="ED459" i="2"/>
  <c r="EE459" i="2"/>
  <c r="EF459" i="2"/>
  <c r="EG459" i="2"/>
  <c r="EH459" i="2"/>
  <c r="EI459" i="2"/>
  <c r="EJ459" i="2"/>
  <c r="EK459" i="2"/>
  <c r="EL459" i="2"/>
  <c r="EM459" i="2"/>
  <c r="EN459" i="2"/>
  <c r="EO459" i="2"/>
  <c r="EP459" i="2"/>
  <c r="EQ459" i="2"/>
  <c r="ER459" i="2"/>
  <c r="ES459" i="2"/>
  <c r="ET459" i="2"/>
  <c r="EU459" i="2"/>
  <c r="EV459" i="2"/>
  <c r="EW459" i="2"/>
  <c r="EX459" i="2"/>
  <c r="EY459" i="2"/>
  <c r="EZ459" i="2"/>
  <c r="FA459" i="2"/>
  <c r="FB459" i="2"/>
  <c r="FC459" i="2"/>
  <c r="FD459" i="2"/>
  <c r="FE459" i="2"/>
  <c r="FF459" i="2"/>
  <c r="FG459" i="2"/>
  <c r="FH459" i="2"/>
  <c r="FI459" i="2"/>
  <c r="FJ459" i="2"/>
  <c r="FK459" i="2"/>
  <c r="FL459" i="2"/>
  <c r="FM459" i="2"/>
  <c r="FN459" i="2"/>
  <c r="FO459" i="2"/>
  <c r="FP459" i="2"/>
  <c r="FQ459" i="2"/>
  <c r="FR459" i="2"/>
  <c r="FS459" i="2"/>
  <c r="FT459" i="2"/>
  <c r="FU459" i="2"/>
  <c r="FV459" i="2"/>
  <c r="FW459" i="2"/>
  <c r="FX459" i="2"/>
  <c r="FY459" i="2"/>
  <c r="FZ459" i="2"/>
  <c r="GA459" i="2"/>
  <c r="GB459" i="2"/>
  <c r="GC459" i="2"/>
  <c r="GD459" i="2"/>
  <c r="GE459" i="2"/>
  <c r="GF459" i="2"/>
  <c r="GG459" i="2"/>
  <c r="GH459" i="2"/>
  <c r="GI459" i="2"/>
  <c r="GJ459" i="2"/>
  <c r="GK459" i="2"/>
  <c r="GL459" i="2"/>
  <c r="GM459" i="2"/>
  <c r="GN459" i="2"/>
  <c r="GO459" i="2"/>
  <c r="GP459" i="2"/>
  <c r="GQ459" i="2"/>
  <c r="GS459" i="2"/>
  <c r="CZ460" i="2"/>
  <c r="DA460" i="2"/>
  <c r="DB460" i="2"/>
  <c r="DC460" i="2"/>
  <c r="DD460" i="2"/>
  <c r="DE460" i="2"/>
  <c r="DF460" i="2"/>
  <c r="DG460" i="2"/>
  <c r="DH460" i="2"/>
  <c r="DI460" i="2"/>
  <c r="DJ460" i="2"/>
  <c r="DK460" i="2"/>
  <c r="DL460" i="2"/>
  <c r="DM460" i="2"/>
  <c r="DN460" i="2"/>
  <c r="DO460" i="2"/>
  <c r="DP460" i="2"/>
  <c r="DQ460" i="2"/>
  <c r="DR460" i="2"/>
  <c r="DS460" i="2"/>
  <c r="DT460" i="2"/>
  <c r="DU460" i="2"/>
  <c r="DV460" i="2"/>
  <c r="DW460" i="2"/>
  <c r="DX460" i="2"/>
  <c r="DY460" i="2"/>
  <c r="DZ460" i="2"/>
  <c r="EA460" i="2"/>
  <c r="EB460" i="2"/>
  <c r="EC460" i="2"/>
  <c r="ED460" i="2"/>
  <c r="EE460" i="2"/>
  <c r="EF460" i="2"/>
  <c r="EG460" i="2"/>
  <c r="EH460" i="2"/>
  <c r="EI460" i="2"/>
  <c r="EJ460" i="2"/>
  <c r="EK460" i="2"/>
  <c r="EL460" i="2"/>
  <c r="EM460" i="2"/>
  <c r="EN460" i="2"/>
  <c r="EO460" i="2"/>
  <c r="EP460" i="2"/>
  <c r="EQ460" i="2"/>
  <c r="ER460" i="2"/>
  <c r="ES460" i="2"/>
  <c r="ET460" i="2"/>
  <c r="EU460" i="2"/>
  <c r="EV460" i="2"/>
  <c r="EW460" i="2"/>
  <c r="EX460" i="2"/>
  <c r="EY460" i="2"/>
  <c r="EZ460" i="2"/>
  <c r="FA460" i="2"/>
  <c r="FB460" i="2"/>
  <c r="FC460" i="2"/>
  <c r="FD460" i="2"/>
  <c r="FE460" i="2"/>
  <c r="FF460" i="2"/>
  <c r="FG460" i="2"/>
  <c r="FH460" i="2"/>
  <c r="FI460" i="2"/>
  <c r="FJ460" i="2"/>
  <c r="FK460" i="2"/>
  <c r="FL460" i="2"/>
  <c r="FM460" i="2"/>
  <c r="FN460" i="2"/>
  <c r="FO460" i="2"/>
  <c r="FP460" i="2"/>
  <c r="FQ460" i="2"/>
  <c r="FR460" i="2"/>
  <c r="FS460" i="2"/>
  <c r="FT460" i="2"/>
  <c r="FU460" i="2"/>
  <c r="FV460" i="2"/>
  <c r="FW460" i="2"/>
  <c r="FX460" i="2"/>
  <c r="FY460" i="2"/>
  <c r="FZ460" i="2"/>
  <c r="GA460" i="2"/>
  <c r="GB460" i="2"/>
  <c r="GC460" i="2"/>
  <c r="GD460" i="2"/>
  <c r="GE460" i="2"/>
  <c r="GF460" i="2"/>
  <c r="GG460" i="2"/>
  <c r="GH460" i="2"/>
  <c r="GI460" i="2"/>
  <c r="GJ460" i="2"/>
  <c r="GK460" i="2"/>
  <c r="GL460" i="2"/>
  <c r="GM460" i="2"/>
  <c r="GN460" i="2"/>
  <c r="GO460" i="2"/>
  <c r="GP460" i="2"/>
  <c r="GQ460" i="2"/>
  <c r="GS460" i="2"/>
  <c r="CZ461" i="2"/>
  <c r="DA461" i="2"/>
  <c r="DB461" i="2"/>
  <c r="DC461" i="2"/>
  <c r="DD461" i="2"/>
  <c r="DE461" i="2"/>
  <c r="DF461" i="2"/>
  <c r="DG461" i="2"/>
  <c r="DH461" i="2"/>
  <c r="DI461" i="2"/>
  <c r="DJ461" i="2"/>
  <c r="DK461" i="2"/>
  <c r="DL461" i="2"/>
  <c r="DM461" i="2"/>
  <c r="DN461" i="2"/>
  <c r="DO461" i="2"/>
  <c r="DP461" i="2"/>
  <c r="DQ461" i="2"/>
  <c r="DR461" i="2"/>
  <c r="DS461" i="2"/>
  <c r="DT461" i="2"/>
  <c r="DU461" i="2"/>
  <c r="DV461" i="2"/>
  <c r="DW461" i="2"/>
  <c r="DX461" i="2"/>
  <c r="DY461" i="2"/>
  <c r="DZ461" i="2"/>
  <c r="EA461" i="2"/>
  <c r="EB461" i="2"/>
  <c r="EC461" i="2"/>
  <c r="ED461" i="2"/>
  <c r="EE461" i="2"/>
  <c r="EF461" i="2"/>
  <c r="EG461" i="2"/>
  <c r="EH461" i="2"/>
  <c r="EI461" i="2"/>
  <c r="EJ461" i="2"/>
  <c r="EK461" i="2"/>
  <c r="EL461" i="2"/>
  <c r="EM461" i="2"/>
  <c r="EN461" i="2"/>
  <c r="EO461" i="2"/>
  <c r="EP461" i="2"/>
  <c r="EQ461" i="2"/>
  <c r="ER461" i="2"/>
  <c r="ES461" i="2"/>
  <c r="ET461" i="2"/>
  <c r="EU461" i="2"/>
  <c r="EV461" i="2"/>
  <c r="EW461" i="2"/>
  <c r="EX461" i="2"/>
  <c r="EY461" i="2"/>
  <c r="EZ461" i="2"/>
  <c r="FA461" i="2"/>
  <c r="FB461" i="2"/>
  <c r="FC461" i="2"/>
  <c r="FD461" i="2"/>
  <c r="FE461" i="2"/>
  <c r="FF461" i="2"/>
  <c r="FG461" i="2"/>
  <c r="FH461" i="2"/>
  <c r="FI461" i="2"/>
  <c r="FJ461" i="2"/>
  <c r="FK461" i="2"/>
  <c r="FL461" i="2"/>
  <c r="FM461" i="2"/>
  <c r="FN461" i="2"/>
  <c r="FO461" i="2"/>
  <c r="FP461" i="2"/>
  <c r="FQ461" i="2"/>
  <c r="FR461" i="2"/>
  <c r="FS461" i="2"/>
  <c r="FT461" i="2"/>
  <c r="FU461" i="2"/>
  <c r="FV461" i="2"/>
  <c r="FW461" i="2"/>
  <c r="FX461" i="2"/>
  <c r="FY461" i="2"/>
  <c r="FZ461" i="2"/>
  <c r="GA461" i="2"/>
  <c r="GB461" i="2"/>
  <c r="GC461" i="2"/>
  <c r="GD461" i="2"/>
  <c r="GE461" i="2"/>
  <c r="GF461" i="2"/>
  <c r="GG461" i="2"/>
  <c r="GH461" i="2"/>
  <c r="GI461" i="2"/>
  <c r="GJ461" i="2"/>
  <c r="GK461" i="2"/>
  <c r="GL461" i="2"/>
  <c r="GM461" i="2"/>
  <c r="GN461" i="2"/>
  <c r="GO461" i="2"/>
  <c r="GP461" i="2"/>
  <c r="GQ461" i="2"/>
  <c r="GS461" i="2"/>
  <c r="CZ462" i="2"/>
  <c r="DA462" i="2"/>
  <c r="DB462" i="2"/>
  <c r="DC462" i="2"/>
  <c r="DD462" i="2"/>
  <c r="DE462" i="2"/>
  <c r="DF462" i="2"/>
  <c r="DG462" i="2"/>
  <c r="DH462" i="2"/>
  <c r="DI462" i="2"/>
  <c r="DJ462" i="2"/>
  <c r="DK462" i="2"/>
  <c r="DL462" i="2"/>
  <c r="DM462" i="2"/>
  <c r="DN462" i="2"/>
  <c r="DO462" i="2"/>
  <c r="DP462" i="2"/>
  <c r="DQ462" i="2"/>
  <c r="DR462" i="2"/>
  <c r="DS462" i="2"/>
  <c r="DT462" i="2"/>
  <c r="DU462" i="2"/>
  <c r="DV462" i="2"/>
  <c r="DW462" i="2"/>
  <c r="DX462" i="2"/>
  <c r="DY462" i="2"/>
  <c r="DZ462" i="2"/>
  <c r="EA462" i="2"/>
  <c r="EB462" i="2"/>
  <c r="EC462" i="2"/>
  <c r="ED462" i="2"/>
  <c r="EE462" i="2"/>
  <c r="EF462" i="2"/>
  <c r="EG462" i="2"/>
  <c r="EH462" i="2"/>
  <c r="EI462" i="2"/>
  <c r="EJ462" i="2"/>
  <c r="EK462" i="2"/>
  <c r="EL462" i="2"/>
  <c r="EM462" i="2"/>
  <c r="EN462" i="2"/>
  <c r="EO462" i="2"/>
  <c r="EP462" i="2"/>
  <c r="EQ462" i="2"/>
  <c r="ER462" i="2"/>
  <c r="ES462" i="2"/>
  <c r="ET462" i="2"/>
  <c r="EU462" i="2"/>
  <c r="EV462" i="2"/>
  <c r="EW462" i="2"/>
  <c r="EX462" i="2"/>
  <c r="EY462" i="2"/>
  <c r="EZ462" i="2"/>
  <c r="FA462" i="2"/>
  <c r="FB462" i="2"/>
  <c r="FC462" i="2"/>
  <c r="FD462" i="2"/>
  <c r="FE462" i="2"/>
  <c r="FF462" i="2"/>
  <c r="FG462" i="2"/>
  <c r="FH462" i="2"/>
  <c r="FI462" i="2"/>
  <c r="FJ462" i="2"/>
  <c r="FK462" i="2"/>
  <c r="FL462" i="2"/>
  <c r="FM462" i="2"/>
  <c r="FN462" i="2"/>
  <c r="FO462" i="2"/>
  <c r="FP462" i="2"/>
  <c r="FQ462" i="2"/>
  <c r="FR462" i="2"/>
  <c r="FS462" i="2"/>
  <c r="FT462" i="2"/>
  <c r="FU462" i="2"/>
  <c r="FV462" i="2"/>
  <c r="FW462" i="2"/>
  <c r="FX462" i="2"/>
  <c r="FY462" i="2"/>
  <c r="FZ462" i="2"/>
  <c r="GA462" i="2"/>
  <c r="GB462" i="2"/>
  <c r="GC462" i="2"/>
  <c r="GD462" i="2"/>
  <c r="GE462" i="2"/>
  <c r="GF462" i="2"/>
  <c r="GG462" i="2"/>
  <c r="GH462" i="2"/>
  <c r="GI462" i="2"/>
  <c r="GJ462" i="2"/>
  <c r="GK462" i="2"/>
  <c r="GL462" i="2"/>
  <c r="GM462" i="2"/>
  <c r="GN462" i="2"/>
  <c r="GO462" i="2"/>
  <c r="GP462" i="2"/>
  <c r="GQ462" i="2"/>
  <c r="GS462" i="2"/>
  <c r="CZ463" i="2"/>
  <c r="DA463" i="2"/>
  <c r="DB463" i="2"/>
  <c r="DC463" i="2"/>
  <c r="DD463" i="2"/>
  <c r="DE463" i="2"/>
  <c r="DF463" i="2"/>
  <c r="DG463" i="2"/>
  <c r="DH463" i="2"/>
  <c r="DI463" i="2"/>
  <c r="DJ463" i="2"/>
  <c r="DK463" i="2"/>
  <c r="DL463" i="2"/>
  <c r="DM463" i="2"/>
  <c r="DN463" i="2"/>
  <c r="DO463" i="2"/>
  <c r="DP463" i="2"/>
  <c r="DQ463" i="2"/>
  <c r="DR463" i="2"/>
  <c r="DS463" i="2"/>
  <c r="DT463" i="2"/>
  <c r="DU463" i="2"/>
  <c r="DV463" i="2"/>
  <c r="DW463" i="2"/>
  <c r="DX463" i="2"/>
  <c r="DY463" i="2"/>
  <c r="DZ463" i="2"/>
  <c r="EA463" i="2"/>
  <c r="EB463" i="2"/>
  <c r="EC463" i="2"/>
  <c r="ED463" i="2"/>
  <c r="EE463" i="2"/>
  <c r="EF463" i="2"/>
  <c r="EG463" i="2"/>
  <c r="EH463" i="2"/>
  <c r="EI463" i="2"/>
  <c r="EJ463" i="2"/>
  <c r="EK463" i="2"/>
  <c r="EL463" i="2"/>
  <c r="EM463" i="2"/>
  <c r="EN463" i="2"/>
  <c r="EO463" i="2"/>
  <c r="EP463" i="2"/>
  <c r="EQ463" i="2"/>
  <c r="ER463" i="2"/>
  <c r="ES463" i="2"/>
  <c r="ET463" i="2"/>
  <c r="EU463" i="2"/>
  <c r="EV463" i="2"/>
  <c r="EW463" i="2"/>
  <c r="EX463" i="2"/>
  <c r="EY463" i="2"/>
  <c r="EZ463" i="2"/>
  <c r="FA463" i="2"/>
  <c r="FB463" i="2"/>
  <c r="FC463" i="2"/>
  <c r="FD463" i="2"/>
  <c r="FE463" i="2"/>
  <c r="FF463" i="2"/>
  <c r="FG463" i="2"/>
  <c r="FH463" i="2"/>
  <c r="FI463" i="2"/>
  <c r="FJ463" i="2"/>
  <c r="FK463" i="2"/>
  <c r="FL463" i="2"/>
  <c r="FM463" i="2"/>
  <c r="FN463" i="2"/>
  <c r="FO463" i="2"/>
  <c r="FP463" i="2"/>
  <c r="FQ463" i="2"/>
  <c r="FR463" i="2"/>
  <c r="FS463" i="2"/>
  <c r="FT463" i="2"/>
  <c r="FU463" i="2"/>
  <c r="FV463" i="2"/>
  <c r="FW463" i="2"/>
  <c r="FX463" i="2"/>
  <c r="FY463" i="2"/>
  <c r="FZ463" i="2"/>
  <c r="GA463" i="2"/>
  <c r="GB463" i="2"/>
  <c r="GC463" i="2"/>
  <c r="GD463" i="2"/>
  <c r="GE463" i="2"/>
  <c r="GF463" i="2"/>
  <c r="GG463" i="2"/>
  <c r="GH463" i="2"/>
  <c r="GI463" i="2"/>
  <c r="GJ463" i="2"/>
  <c r="GK463" i="2"/>
  <c r="GL463" i="2"/>
  <c r="GM463" i="2"/>
  <c r="GN463" i="2"/>
  <c r="GO463" i="2"/>
  <c r="GP463" i="2"/>
  <c r="GQ463" i="2"/>
  <c r="GS463" i="2"/>
  <c r="CZ464" i="2"/>
  <c r="DA464" i="2"/>
  <c r="DB464" i="2"/>
  <c r="DC464" i="2"/>
  <c r="DD464" i="2"/>
  <c r="DE464" i="2"/>
  <c r="DF464" i="2"/>
  <c r="DG464" i="2"/>
  <c r="DH464" i="2"/>
  <c r="DI464" i="2"/>
  <c r="DJ464" i="2"/>
  <c r="DK464" i="2"/>
  <c r="DL464" i="2"/>
  <c r="DM464" i="2"/>
  <c r="DN464" i="2"/>
  <c r="DO464" i="2"/>
  <c r="DP464" i="2"/>
  <c r="DQ464" i="2"/>
  <c r="DR464" i="2"/>
  <c r="DS464" i="2"/>
  <c r="DT464" i="2"/>
  <c r="DU464" i="2"/>
  <c r="DV464" i="2"/>
  <c r="DW464" i="2"/>
  <c r="DX464" i="2"/>
  <c r="DY464" i="2"/>
  <c r="DZ464" i="2"/>
  <c r="EA464" i="2"/>
  <c r="EB464" i="2"/>
  <c r="EC464" i="2"/>
  <c r="ED464" i="2"/>
  <c r="EE464" i="2"/>
  <c r="EF464" i="2"/>
  <c r="EG464" i="2"/>
  <c r="EH464" i="2"/>
  <c r="EI464" i="2"/>
  <c r="EJ464" i="2"/>
  <c r="EK464" i="2"/>
  <c r="EL464" i="2"/>
  <c r="EM464" i="2"/>
  <c r="EN464" i="2"/>
  <c r="EO464" i="2"/>
  <c r="EP464" i="2"/>
  <c r="EQ464" i="2"/>
  <c r="ER464" i="2"/>
  <c r="ES464" i="2"/>
  <c r="ET464" i="2"/>
  <c r="EU464" i="2"/>
  <c r="EV464" i="2"/>
  <c r="EW464" i="2"/>
  <c r="EX464" i="2"/>
  <c r="EY464" i="2"/>
  <c r="EZ464" i="2"/>
  <c r="FA464" i="2"/>
  <c r="FB464" i="2"/>
  <c r="FC464" i="2"/>
  <c r="FD464" i="2"/>
  <c r="FE464" i="2"/>
  <c r="FF464" i="2"/>
  <c r="FG464" i="2"/>
  <c r="FH464" i="2"/>
  <c r="FI464" i="2"/>
  <c r="FJ464" i="2"/>
  <c r="FK464" i="2"/>
  <c r="FL464" i="2"/>
  <c r="FM464" i="2"/>
  <c r="FN464" i="2"/>
  <c r="FO464" i="2"/>
  <c r="FP464" i="2"/>
  <c r="FQ464" i="2"/>
  <c r="FR464" i="2"/>
  <c r="FS464" i="2"/>
  <c r="FT464" i="2"/>
  <c r="FU464" i="2"/>
  <c r="FV464" i="2"/>
  <c r="FW464" i="2"/>
  <c r="FX464" i="2"/>
  <c r="FY464" i="2"/>
  <c r="FZ464" i="2"/>
  <c r="GA464" i="2"/>
  <c r="GB464" i="2"/>
  <c r="GC464" i="2"/>
  <c r="GD464" i="2"/>
  <c r="GE464" i="2"/>
  <c r="GF464" i="2"/>
  <c r="GG464" i="2"/>
  <c r="GH464" i="2"/>
  <c r="GI464" i="2"/>
  <c r="GJ464" i="2"/>
  <c r="GK464" i="2"/>
  <c r="GL464" i="2"/>
  <c r="GM464" i="2"/>
  <c r="GN464" i="2"/>
  <c r="GO464" i="2"/>
  <c r="GP464" i="2"/>
  <c r="GQ464" i="2"/>
  <c r="GS464" i="2"/>
  <c r="CZ465" i="2"/>
  <c r="DA465" i="2"/>
  <c r="DB465" i="2"/>
  <c r="DC465" i="2"/>
  <c r="DD465" i="2"/>
  <c r="DE465" i="2"/>
  <c r="DF465" i="2"/>
  <c r="DG465" i="2"/>
  <c r="DH465" i="2"/>
  <c r="DI465" i="2"/>
  <c r="DJ465" i="2"/>
  <c r="DK465" i="2"/>
  <c r="DL465" i="2"/>
  <c r="DM465" i="2"/>
  <c r="DN465" i="2"/>
  <c r="DO465" i="2"/>
  <c r="DP465" i="2"/>
  <c r="DQ465" i="2"/>
  <c r="DR465" i="2"/>
  <c r="DS465" i="2"/>
  <c r="DT465" i="2"/>
  <c r="DU465" i="2"/>
  <c r="DV465" i="2"/>
  <c r="DW465" i="2"/>
  <c r="DX465" i="2"/>
  <c r="DY465" i="2"/>
  <c r="DZ465" i="2"/>
  <c r="EA465" i="2"/>
  <c r="EB465" i="2"/>
  <c r="EC465" i="2"/>
  <c r="ED465" i="2"/>
  <c r="EE465" i="2"/>
  <c r="EF465" i="2"/>
  <c r="EG465" i="2"/>
  <c r="EH465" i="2"/>
  <c r="EI465" i="2"/>
  <c r="EJ465" i="2"/>
  <c r="EK465" i="2"/>
  <c r="EL465" i="2"/>
  <c r="EM465" i="2"/>
  <c r="EN465" i="2"/>
  <c r="EO465" i="2"/>
  <c r="EP465" i="2"/>
  <c r="EQ465" i="2"/>
  <c r="ER465" i="2"/>
  <c r="ES465" i="2"/>
  <c r="ET465" i="2"/>
  <c r="EU465" i="2"/>
  <c r="EV465" i="2"/>
  <c r="EW465" i="2"/>
  <c r="EX465" i="2"/>
  <c r="EY465" i="2"/>
  <c r="EZ465" i="2"/>
  <c r="FA465" i="2"/>
  <c r="FB465" i="2"/>
  <c r="FC465" i="2"/>
  <c r="FD465" i="2"/>
  <c r="FE465" i="2"/>
  <c r="FF465" i="2"/>
  <c r="FG465" i="2"/>
  <c r="FH465" i="2"/>
  <c r="FI465" i="2"/>
  <c r="FJ465" i="2"/>
  <c r="FK465" i="2"/>
  <c r="FL465" i="2"/>
  <c r="FM465" i="2"/>
  <c r="FN465" i="2"/>
  <c r="FO465" i="2"/>
  <c r="FP465" i="2"/>
  <c r="FQ465" i="2"/>
  <c r="FR465" i="2"/>
  <c r="FS465" i="2"/>
  <c r="FT465" i="2"/>
  <c r="FU465" i="2"/>
  <c r="FV465" i="2"/>
  <c r="FW465" i="2"/>
  <c r="FX465" i="2"/>
  <c r="FY465" i="2"/>
  <c r="FZ465" i="2"/>
  <c r="GA465" i="2"/>
  <c r="GB465" i="2"/>
  <c r="GC465" i="2"/>
  <c r="GD465" i="2"/>
  <c r="GE465" i="2"/>
  <c r="GF465" i="2"/>
  <c r="GG465" i="2"/>
  <c r="GH465" i="2"/>
  <c r="GI465" i="2"/>
  <c r="GJ465" i="2"/>
  <c r="GK465" i="2"/>
  <c r="GL465" i="2"/>
  <c r="GM465" i="2"/>
  <c r="GN465" i="2"/>
  <c r="GO465" i="2"/>
  <c r="GP465" i="2"/>
  <c r="GQ465" i="2"/>
  <c r="GS465" i="2"/>
  <c r="CZ466" i="2"/>
  <c r="DA466" i="2"/>
  <c r="DB466" i="2"/>
  <c r="DC466" i="2"/>
  <c r="DD466" i="2"/>
  <c r="DE466" i="2"/>
  <c r="DF466" i="2"/>
  <c r="DG466" i="2"/>
  <c r="DH466" i="2"/>
  <c r="DI466" i="2"/>
  <c r="DJ466" i="2"/>
  <c r="DK466" i="2"/>
  <c r="DL466" i="2"/>
  <c r="DM466" i="2"/>
  <c r="DN466" i="2"/>
  <c r="DO466" i="2"/>
  <c r="DP466" i="2"/>
  <c r="DQ466" i="2"/>
  <c r="DR466" i="2"/>
  <c r="DS466" i="2"/>
  <c r="DT466" i="2"/>
  <c r="DU466" i="2"/>
  <c r="DV466" i="2"/>
  <c r="DW466" i="2"/>
  <c r="DX466" i="2"/>
  <c r="DY466" i="2"/>
  <c r="DZ466" i="2"/>
  <c r="EA466" i="2"/>
  <c r="EB466" i="2"/>
  <c r="EC466" i="2"/>
  <c r="ED466" i="2"/>
  <c r="EE466" i="2"/>
  <c r="EF466" i="2"/>
  <c r="EG466" i="2"/>
  <c r="EH466" i="2"/>
  <c r="EI466" i="2"/>
  <c r="EJ466" i="2"/>
  <c r="EK466" i="2"/>
  <c r="EL466" i="2"/>
  <c r="EM466" i="2"/>
  <c r="EN466" i="2"/>
  <c r="EO466" i="2"/>
  <c r="EP466" i="2"/>
  <c r="EQ466" i="2"/>
  <c r="ER466" i="2"/>
  <c r="ES466" i="2"/>
  <c r="ET466" i="2"/>
  <c r="EU466" i="2"/>
  <c r="EV466" i="2"/>
  <c r="EW466" i="2"/>
  <c r="EX466" i="2"/>
  <c r="EY466" i="2"/>
  <c r="EZ466" i="2"/>
  <c r="FA466" i="2"/>
  <c r="FB466" i="2"/>
  <c r="FC466" i="2"/>
  <c r="FD466" i="2"/>
  <c r="FE466" i="2"/>
  <c r="FF466" i="2"/>
  <c r="FG466" i="2"/>
  <c r="FH466" i="2"/>
  <c r="FI466" i="2"/>
  <c r="FJ466" i="2"/>
  <c r="FK466" i="2"/>
  <c r="FL466" i="2"/>
  <c r="FM466" i="2"/>
  <c r="FN466" i="2"/>
  <c r="FO466" i="2"/>
  <c r="FP466" i="2"/>
  <c r="FQ466" i="2"/>
  <c r="FR466" i="2"/>
  <c r="FS466" i="2"/>
  <c r="FT466" i="2"/>
  <c r="FU466" i="2"/>
  <c r="FV466" i="2"/>
  <c r="FW466" i="2"/>
  <c r="FX466" i="2"/>
  <c r="FY466" i="2"/>
  <c r="FZ466" i="2"/>
  <c r="GA466" i="2"/>
  <c r="GB466" i="2"/>
  <c r="GC466" i="2"/>
  <c r="GD466" i="2"/>
  <c r="GE466" i="2"/>
  <c r="GF466" i="2"/>
  <c r="GG466" i="2"/>
  <c r="GH466" i="2"/>
  <c r="GI466" i="2"/>
  <c r="GJ466" i="2"/>
  <c r="GK466" i="2"/>
  <c r="GL466" i="2"/>
  <c r="GM466" i="2"/>
  <c r="GN466" i="2"/>
  <c r="GO466" i="2"/>
  <c r="GP466" i="2"/>
  <c r="GQ466" i="2"/>
  <c r="GS466" i="2"/>
  <c r="CZ467" i="2"/>
  <c r="DA467" i="2"/>
  <c r="DB467" i="2"/>
  <c r="DC467" i="2"/>
  <c r="DD467" i="2"/>
  <c r="DE467" i="2"/>
  <c r="DF467" i="2"/>
  <c r="DG467" i="2"/>
  <c r="DH467" i="2"/>
  <c r="DI467" i="2"/>
  <c r="DJ467" i="2"/>
  <c r="DK467" i="2"/>
  <c r="DL467" i="2"/>
  <c r="DM467" i="2"/>
  <c r="DN467" i="2"/>
  <c r="DO467" i="2"/>
  <c r="DP467" i="2"/>
  <c r="DQ467" i="2"/>
  <c r="DR467" i="2"/>
  <c r="DS467" i="2"/>
  <c r="DT467" i="2"/>
  <c r="DU467" i="2"/>
  <c r="DV467" i="2"/>
  <c r="DW467" i="2"/>
  <c r="DX467" i="2"/>
  <c r="DY467" i="2"/>
  <c r="DZ467" i="2"/>
  <c r="EA467" i="2"/>
  <c r="EB467" i="2"/>
  <c r="EC467" i="2"/>
  <c r="ED467" i="2"/>
  <c r="EE467" i="2"/>
  <c r="EF467" i="2"/>
  <c r="EG467" i="2"/>
  <c r="EH467" i="2"/>
  <c r="EI467" i="2"/>
  <c r="EJ467" i="2"/>
  <c r="EK467" i="2"/>
  <c r="EL467" i="2"/>
  <c r="EM467" i="2"/>
  <c r="EN467" i="2"/>
  <c r="EO467" i="2"/>
  <c r="EP467" i="2"/>
  <c r="EQ467" i="2"/>
  <c r="ER467" i="2"/>
  <c r="ES467" i="2"/>
  <c r="ET467" i="2"/>
  <c r="EU467" i="2"/>
  <c r="EV467" i="2"/>
  <c r="EW467" i="2"/>
  <c r="EX467" i="2"/>
  <c r="EY467" i="2"/>
  <c r="EZ467" i="2"/>
  <c r="FA467" i="2"/>
  <c r="FB467" i="2"/>
  <c r="FC467" i="2"/>
  <c r="FD467" i="2"/>
  <c r="FE467" i="2"/>
  <c r="FF467" i="2"/>
  <c r="FG467" i="2"/>
  <c r="FH467" i="2"/>
  <c r="FI467" i="2"/>
  <c r="FJ467" i="2"/>
  <c r="FK467" i="2"/>
  <c r="FL467" i="2"/>
  <c r="FM467" i="2"/>
  <c r="FN467" i="2"/>
  <c r="FO467" i="2"/>
  <c r="FP467" i="2"/>
  <c r="FQ467" i="2"/>
  <c r="FR467" i="2"/>
  <c r="FS467" i="2"/>
  <c r="FT467" i="2"/>
  <c r="FU467" i="2"/>
  <c r="FV467" i="2"/>
  <c r="FW467" i="2"/>
  <c r="FX467" i="2"/>
  <c r="FY467" i="2"/>
  <c r="FZ467" i="2"/>
  <c r="GA467" i="2"/>
  <c r="GB467" i="2"/>
  <c r="GC467" i="2"/>
  <c r="GD467" i="2"/>
  <c r="GE467" i="2"/>
  <c r="GF467" i="2"/>
  <c r="GG467" i="2"/>
  <c r="GH467" i="2"/>
  <c r="GI467" i="2"/>
  <c r="GJ467" i="2"/>
  <c r="GK467" i="2"/>
  <c r="GL467" i="2"/>
  <c r="GM467" i="2"/>
  <c r="GN467" i="2"/>
  <c r="GO467" i="2"/>
  <c r="GP467" i="2"/>
  <c r="GQ467" i="2"/>
  <c r="GS467" i="2"/>
  <c r="CZ468" i="2"/>
  <c r="DA468" i="2"/>
  <c r="DB468" i="2"/>
  <c r="DC468" i="2"/>
  <c r="DD468" i="2"/>
  <c r="DE468" i="2"/>
  <c r="DF468" i="2"/>
  <c r="DG468" i="2"/>
  <c r="DH468" i="2"/>
  <c r="DI468" i="2"/>
  <c r="DJ468" i="2"/>
  <c r="DK468" i="2"/>
  <c r="DL468" i="2"/>
  <c r="DM468" i="2"/>
  <c r="DN468" i="2"/>
  <c r="DO468" i="2"/>
  <c r="DP468" i="2"/>
  <c r="DQ468" i="2"/>
  <c r="DR468" i="2"/>
  <c r="DS468" i="2"/>
  <c r="DT468" i="2"/>
  <c r="DU468" i="2"/>
  <c r="DV468" i="2"/>
  <c r="DW468" i="2"/>
  <c r="DX468" i="2"/>
  <c r="DY468" i="2"/>
  <c r="DZ468" i="2"/>
  <c r="EA468" i="2"/>
  <c r="EB468" i="2"/>
  <c r="EC468" i="2"/>
  <c r="ED468" i="2"/>
  <c r="EE468" i="2"/>
  <c r="EF468" i="2"/>
  <c r="EG468" i="2"/>
  <c r="EH468" i="2"/>
  <c r="EI468" i="2"/>
  <c r="EJ468" i="2"/>
  <c r="EK468" i="2"/>
  <c r="EL468" i="2"/>
  <c r="EM468" i="2"/>
  <c r="EN468" i="2"/>
  <c r="EO468" i="2"/>
  <c r="EP468" i="2"/>
  <c r="EQ468" i="2"/>
  <c r="ER468" i="2"/>
  <c r="ES468" i="2"/>
  <c r="ET468" i="2"/>
  <c r="EU468" i="2"/>
  <c r="EV468" i="2"/>
  <c r="EW468" i="2"/>
  <c r="EX468" i="2"/>
  <c r="EY468" i="2"/>
  <c r="EZ468" i="2"/>
  <c r="FA468" i="2"/>
  <c r="FB468" i="2"/>
  <c r="FC468" i="2"/>
  <c r="FD468" i="2"/>
  <c r="FE468" i="2"/>
  <c r="FF468" i="2"/>
  <c r="FG468" i="2"/>
  <c r="FH468" i="2"/>
  <c r="FI468" i="2"/>
  <c r="FJ468" i="2"/>
  <c r="FK468" i="2"/>
  <c r="FL468" i="2"/>
  <c r="FM468" i="2"/>
  <c r="FN468" i="2"/>
  <c r="FO468" i="2"/>
  <c r="FP468" i="2"/>
  <c r="FQ468" i="2"/>
  <c r="FR468" i="2"/>
  <c r="FS468" i="2"/>
  <c r="FT468" i="2"/>
  <c r="FU468" i="2"/>
  <c r="FV468" i="2"/>
  <c r="FW468" i="2"/>
  <c r="FX468" i="2"/>
  <c r="FY468" i="2"/>
  <c r="FZ468" i="2"/>
  <c r="GA468" i="2"/>
  <c r="GB468" i="2"/>
  <c r="GC468" i="2"/>
  <c r="GD468" i="2"/>
  <c r="GE468" i="2"/>
  <c r="GF468" i="2"/>
  <c r="GG468" i="2"/>
  <c r="GH468" i="2"/>
  <c r="GI468" i="2"/>
  <c r="GJ468" i="2"/>
  <c r="GK468" i="2"/>
  <c r="GL468" i="2"/>
  <c r="GM468" i="2"/>
  <c r="GN468" i="2"/>
  <c r="GO468" i="2"/>
  <c r="GP468" i="2"/>
  <c r="GQ468" i="2"/>
  <c r="GS468" i="2"/>
  <c r="CZ469" i="2"/>
  <c r="DA469" i="2"/>
  <c r="DB469" i="2"/>
  <c r="DC469" i="2"/>
  <c r="DD469" i="2"/>
  <c r="DE469" i="2"/>
  <c r="DF469" i="2"/>
  <c r="DG469" i="2"/>
  <c r="DH469" i="2"/>
  <c r="DI469" i="2"/>
  <c r="DJ469" i="2"/>
  <c r="DK469" i="2"/>
  <c r="DL469" i="2"/>
  <c r="DM469" i="2"/>
  <c r="DN469" i="2"/>
  <c r="DO469" i="2"/>
  <c r="DP469" i="2"/>
  <c r="DQ469" i="2"/>
  <c r="DR469" i="2"/>
  <c r="DS469" i="2"/>
  <c r="DT469" i="2"/>
  <c r="DU469" i="2"/>
  <c r="DV469" i="2"/>
  <c r="DW469" i="2"/>
  <c r="DX469" i="2"/>
  <c r="DY469" i="2"/>
  <c r="DZ469" i="2"/>
  <c r="EA469" i="2"/>
  <c r="EB469" i="2"/>
  <c r="EC469" i="2"/>
  <c r="ED469" i="2"/>
  <c r="EE469" i="2"/>
  <c r="EF469" i="2"/>
  <c r="EG469" i="2"/>
  <c r="EH469" i="2"/>
  <c r="EI469" i="2"/>
  <c r="EJ469" i="2"/>
  <c r="EK469" i="2"/>
  <c r="EL469" i="2"/>
  <c r="EM469" i="2"/>
  <c r="EN469" i="2"/>
  <c r="EO469" i="2"/>
  <c r="EP469" i="2"/>
  <c r="EQ469" i="2"/>
  <c r="ER469" i="2"/>
  <c r="ES469" i="2"/>
  <c r="ET469" i="2"/>
  <c r="EU469" i="2"/>
  <c r="EV469" i="2"/>
  <c r="EW469" i="2"/>
  <c r="EX469" i="2"/>
  <c r="EY469" i="2"/>
  <c r="EZ469" i="2"/>
  <c r="FA469" i="2"/>
  <c r="FB469" i="2"/>
  <c r="FC469" i="2"/>
  <c r="FD469" i="2"/>
  <c r="FE469" i="2"/>
  <c r="FF469" i="2"/>
  <c r="FG469" i="2"/>
  <c r="FH469" i="2"/>
  <c r="FI469" i="2"/>
  <c r="FJ469" i="2"/>
  <c r="FK469" i="2"/>
  <c r="FL469" i="2"/>
  <c r="FM469" i="2"/>
  <c r="FN469" i="2"/>
  <c r="FO469" i="2"/>
  <c r="FP469" i="2"/>
  <c r="FQ469" i="2"/>
  <c r="FR469" i="2"/>
  <c r="FS469" i="2"/>
  <c r="FT469" i="2"/>
  <c r="FU469" i="2"/>
  <c r="FV469" i="2"/>
  <c r="FW469" i="2"/>
  <c r="FX469" i="2"/>
  <c r="FY469" i="2"/>
  <c r="FZ469" i="2"/>
  <c r="GA469" i="2"/>
  <c r="GB469" i="2"/>
  <c r="GC469" i="2"/>
  <c r="GD469" i="2"/>
  <c r="GE469" i="2"/>
  <c r="GF469" i="2"/>
  <c r="GG469" i="2"/>
  <c r="GH469" i="2"/>
  <c r="GI469" i="2"/>
  <c r="GJ469" i="2"/>
  <c r="GK469" i="2"/>
  <c r="GL469" i="2"/>
  <c r="GM469" i="2"/>
  <c r="GN469" i="2"/>
  <c r="GO469" i="2"/>
  <c r="GP469" i="2"/>
  <c r="GQ469" i="2"/>
  <c r="GS469" i="2"/>
  <c r="CZ470" i="2"/>
  <c r="DA470" i="2"/>
  <c r="DB470" i="2"/>
  <c r="DC470" i="2"/>
  <c r="DD470" i="2"/>
  <c r="DE470" i="2"/>
  <c r="DF470" i="2"/>
  <c r="DG470" i="2"/>
  <c r="DH470" i="2"/>
  <c r="DI470" i="2"/>
  <c r="DJ470" i="2"/>
  <c r="DK470" i="2"/>
  <c r="DL470" i="2"/>
  <c r="DM470" i="2"/>
  <c r="DN470" i="2"/>
  <c r="DO470" i="2"/>
  <c r="DP470" i="2"/>
  <c r="DQ470" i="2"/>
  <c r="DR470" i="2"/>
  <c r="DS470" i="2"/>
  <c r="DT470" i="2"/>
  <c r="DU470" i="2"/>
  <c r="DV470" i="2"/>
  <c r="DW470" i="2"/>
  <c r="DX470" i="2"/>
  <c r="DY470" i="2"/>
  <c r="DZ470" i="2"/>
  <c r="EA470" i="2"/>
  <c r="EB470" i="2"/>
  <c r="EC470" i="2"/>
  <c r="ED470" i="2"/>
  <c r="EE470" i="2"/>
  <c r="EF470" i="2"/>
  <c r="EG470" i="2"/>
  <c r="EH470" i="2"/>
  <c r="EI470" i="2"/>
  <c r="EJ470" i="2"/>
  <c r="EK470" i="2"/>
  <c r="EL470" i="2"/>
  <c r="EM470" i="2"/>
  <c r="EN470" i="2"/>
  <c r="EO470" i="2"/>
  <c r="EP470" i="2"/>
  <c r="EQ470" i="2"/>
  <c r="ER470" i="2"/>
  <c r="ES470" i="2"/>
  <c r="ET470" i="2"/>
  <c r="EU470" i="2"/>
  <c r="EV470" i="2"/>
  <c r="EW470" i="2"/>
  <c r="EX470" i="2"/>
  <c r="EY470" i="2"/>
  <c r="EZ470" i="2"/>
  <c r="FA470" i="2"/>
  <c r="FB470" i="2"/>
  <c r="FC470" i="2"/>
  <c r="FD470" i="2"/>
  <c r="FE470" i="2"/>
  <c r="FF470" i="2"/>
  <c r="FG470" i="2"/>
  <c r="FH470" i="2"/>
  <c r="FI470" i="2"/>
  <c r="FJ470" i="2"/>
  <c r="FK470" i="2"/>
  <c r="FL470" i="2"/>
  <c r="FM470" i="2"/>
  <c r="FN470" i="2"/>
  <c r="FO470" i="2"/>
  <c r="FP470" i="2"/>
  <c r="FQ470" i="2"/>
  <c r="FR470" i="2"/>
  <c r="FS470" i="2"/>
  <c r="FT470" i="2"/>
  <c r="FU470" i="2"/>
  <c r="FV470" i="2"/>
  <c r="FW470" i="2"/>
  <c r="FX470" i="2"/>
  <c r="FY470" i="2"/>
  <c r="FZ470" i="2"/>
  <c r="GA470" i="2"/>
  <c r="GB470" i="2"/>
  <c r="GC470" i="2"/>
  <c r="GD470" i="2"/>
  <c r="GE470" i="2"/>
  <c r="GF470" i="2"/>
  <c r="GG470" i="2"/>
  <c r="GH470" i="2"/>
  <c r="GI470" i="2"/>
  <c r="GJ470" i="2"/>
  <c r="GK470" i="2"/>
  <c r="GL470" i="2"/>
  <c r="GM470" i="2"/>
  <c r="GN470" i="2"/>
  <c r="GO470" i="2"/>
  <c r="GP470" i="2"/>
  <c r="GQ470" i="2"/>
  <c r="GS470" i="2"/>
  <c r="CZ471" i="2"/>
  <c r="DA471" i="2"/>
  <c r="DB471" i="2"/>
  <c r="DC471" i="2"/>
  <c r="DD471" i="2"/>
  <c r="DE471" i="2"/>
  <c r="DF471" i="2"/>
  <c r="DG471" i="2"/>
  <c r="DH471" i="2"/>
  <c r="DI471" i="2"/>
  <c r="DJ471" i="2"/>
  <c r="DK471" i="2"/>
  <c r="DL471" i="2"/>
  <c r="DM471" i="2"/>
  <c r="DN471" i="2"/>
  <c r="DO471" i="2"/>
  <c r="DP471" i="2"/>
  <c r="DQ471" i="2"/>
  <c r="DR471" i="2"/>
  <c r="DS471" i="2"/>
  <c r="DT471" i="2"/>
  <c r="DU471" i="2"/>
  <c r="DV471" i="2"/>
  <c r="DW471" i="2"/>
  <c r="DX471" i="2"/>
  <c r="DY471" i="2"/>
  <c r="DZ471" i="2"/>
  <c r="EA471" i="2"/>
  <c r="EB471" i="2"/>
  <c r="EC471" i="2"/>
  <c r="ED471" i="2"/>
  <c r="EE471" i="2"/>
  <c r="EF471" i="2"/>
  <c r="EG471" i="2"/>
  <c r="EH471" i="2"/>
  <c r="EI471" i="2"/>
  <c r="EJ471" i="2"/>
  <c r="EK471" i="2"/>
  <c r="EL471" i="2"/>
  <c r="EM471" i="2"/>
  <c r="EN471" i="2"/>
  <c r="EO471" i="2"/>
  <c r="EP471" i="2"/>
  <c r="EQ471" i="2"/>
  <c r="ER471" i="2"/>
  <c r="ES471" i="2"/>
  <c r="ET471" i="2"/>
  <c r="EU471" i="2"/>
  <c r="EV471" i="2"/>
  <c r="EW471" i="2"/>
  <c r="EX471" i="2"/>
  <c r="EY471" i="2"/>
  <c r="EZ471" i="2"/>
  <c r="FA471" i="2"/>
  <c r="FB471" i="2"/>
  <c r="FC471" i="2"/>
  <c r="FD471" i="2"/>
  <c r="FE471" i="2"/>
  <c r="FF471" i="2"/>
  <c r="FG471" i="2"/>
  <c r="FH471" i="2"/>
  <c r="FI471" i="2"/>
  <c r="FJ471" i="2"/>
  <c r="FK471" i="2"/>
  <c r="FL471" i="2"/>
  <c r="FM471" i="2"/>
  <c r="FN471" i="2"/>
  <c r="FO471" i="2"/>
  <c r="FP471" i="2"/>
  <c r="FQ471" i="2"/>
  <c r="FR471" i="2"/>
  <c r="FS471" i="2"/>
  <c r="FT471" i="2"/>
  <c r="FU471" i="2"/>
  <c r="FV471" i="2"/>
  <c r="FW471" i="2"/>
  <c r="FX471" i="2"/>
  <c r="FY471" i="2"/>
  <c r="FZ471" i="2"/>
  <c r="GA471" i="2"/>
  <c r="GB471" i="2"/>
  <c r="GC471" i="2"/>
  <c r="GD471" i="2"/>
  <c r="GE471" i="2"/>
  <c r="GF471" i="2"/>
  <c r="GG471" i="2"/>
  <c r="GH471" i="2"/>
  <c r="GI471" i="2"/>
  <c r="GJ471" i="2"/>
  <c r="GK471" i="2"/>
  <c r="GL471" i="2"/>
  <c r="GM471" i="2"/>
  <c r="GN471" i="2"/>
  <c r="GO471" i="2"/>
  <c r="GP471" i="2"/>
  <c r="GQ471" i="2"/>
  <c r="GS471" i="2"/>
  <c r="CZ472" i="2"/>
  <c r="DA472" i="2"/>
  <c r="DB472" i="2"/>
  <c r="DC472" i="2"/>
  <c r="DD472" i="2"/>
  <c r="DE472" i="2"/>
  <c r="DF472" i="2"/>
  <c r="DG472" i="2"/>
  <c r="DH472" i="2"/>
  <c r="DI472" i="2"/>
  <c r="DJ472" i="2"/>
  <c r="DK472" i="2"/>
  <c r="DL472" i="2"/>
  <c r="DM472" i="2"/>
  <c r="DN472" i="2"/>
  <c r="DO472" i="2"/>
  <c r="DP472" i="2"/>
  <c r="DQ472" i="2"/>
  <c r="DR472" i="2"/>
  <c r="DS472" i="2"/>
  <c r="DT472" i="2"/>
  <c r="DU472" i="2"/>
  <c r="DV472" i="2"/>
  <c r="DW472" i="2"/>
  <c r="DX472" i="2"/>
  <c r="DY472" i="2"/>
  <c r="DZ472" i="2"/>
  <c r="EA472" i="2"/>
  <c r="EB472" i="2"/>
  <c r="EC472" i="2"/>
  <c r="ED472" i="2"/>
  <c r="EE472" i="2"/>
  <c r="EF472" i="2"/>
  <c r="EG472" i="2"/>
  <c r="EH472" i="2"/>
  <c r="EI472" i="2"/>
  <c r="EJ472" i="2"/>
  <c r="EK472" i="2"/>
  <c r="EL472" i="2"/>
  <c r="EM472" i="2"/>
  <c r="EN472" i="2"/>
  <c r="EO472" i="2"/>
  <c r="EP472" i="2"/>
  <c r="EQ472" i="2"/>
  <c r="ER472" i="2"/>
  <c r="ES472" i="2"/>
  <c r="ET472" i="2"/>
  <c r="EU472" i="2"/>
  <c r="EV472" i="2"/>
  <c r="EW472" i="2"/>
  <c r="EX472" i="2"/>
  <c r="EY472" i="2"/>
  <c r="EZ472" i="2"/>
  <c r="FA472" i="2"/>
  <c r="FB472" i="2"/>
  <c r="FC472" i="2"/>
  <c r="FD472" i="2"/>
  <c r="FE472" i="2"/>
  <c r="FF472" i="2"/>
  <c r="FG472" i="2"/>
  <c r="FH472" i="2"/>
  <c r="FI472" i="2"/>
  <c r="FJ472" i="2"/>
  <c r="FK472" i="2"/>
  <c r="FL472" i="2"/>
  <c r="FM472" i="2"/>
  <c r="FN472" i="2"/>
  <c r="FO472" i="2"/>
  <c r="FP472" i="2"/>
  <c r="FQ472" i="2"/>
  <c r="FR472" i="2"/>
  <c r="FS472" i="2"/>
  <c r="FT472" i="2"/>
  <c r="FU472" i="2"/>
  <c r="FV472" i="2"/>
  <c r="FW472" i="2"/>
  <c r="FX472" i="2"/>
  <c r="FY472" i="2"/>
  <c r="FZ472" i="2"/>
  <c r="GA472" i="2"/>
  <c r="GB472" i="2"/>
  <c r="GC472" i="2"/>
  <c r="GD472" i="2"/>
  <c r="GE472" i="2"/>
  <c r="GF472" i="2"/>
  <c r="GG472" i="2"/>
  <c r="GH472" i="2"/>
  <c r="GI472" i="2"/>
  <c r="GJ472" i="2"/>
  <c r="GK472" i="2"/>
  <c r="GL472" i="2"/>
  <c r="GM472" i="2"/>
  <c r="GN472" i="2"/>
  <c r="GO472" i="2"/>
  <c r="GP472" i="2"/>
  <c r="GQ472" i="2"/>
  <c r="GS472" i="2"/>
  <c r="CZ473" i="2"/>
  <c r="DA473" i="2"/>
  <c r="DB473" i="2"/>
  <c r="DC473" i="2"/>
  <c r="DD473" i="2"/>
  <c r="DE473" i="2"/>
  <c r="DF473" i="2"/>
  <c r="DG473" i="2"/>
  <c r="DH473" i="2"/>
  <c r="DI473" i="2"/>
  <c r="DJ473" i="2"/>
  <c r="DK473" i="2"/>
  <c r="DL473" i="2"/>
  <c r="DM473" i="2"/>
  <c r="DN473" i="2"/>
  <c r="DO473" i="2"/>
  <c r="DP473" i="2"/>
  <c r="DQ473" i="2"/>
  <c r="DR473" i="2"/>
  <c r="DS473" i="2"/>
  <c r="DT473" i="2"/>
  <c r="DU473" i="2"/>
  <c r="DV473" i="2"/>
  <c r="DW473" i="2"/>
  <c r="DX473" i="2"/>
  <c r="DY473" i="2"/>
  <c r="DZ473" i="2"/>
  <c r="EA473" i="2"/>
  <c r="EB473" i="2"/>
  <c r="EC473" i="2"/>
  <c r="ED473" i="2"/>
  <c r="EE473" i="2"/>
  <c r="EF473" i="2"/>
  <c r="EG473" i="2"/>
  <c r="EH473" i="2"/>
  <c r="EI473" i="2"/>
  <c r="EJ473" i="2"/>
  <c r="EK473" i="2"/>
  <c r="EL473" i="2"/>
  <c r="EM473" i="2"/>
  <c r="EN473" i="2"/>
  <c r="EO473" i="2"/>
  <c r="EP473" i="2"/>
  <c r="EQ473" i="2"/>
  <c r="ER473" i="2"/>
  <c r="ES473" i="2"/>
  <c r="ET473" i="2"/>
  <c r="EU473" i="2"/>
  <c r="EV473" i="2"/>
  <c r="EW473" i="2"/>
  <c r="EX473" i="2"/>
  <c r="EY473" i="2"/>
  <c r="EZ473" i="2"/>
  <c r="FA473" i="2"/>
  <c r="FB473" i="2"/>
  <c r="FC473" i="2"/>
  <c r="FD473" i="2"/>
  <c r="FE473" i="2"/>
  <c r="FF473" i="2"/>
  <c r="FG473" i="2"/>
  <c r="FH473" i="2"/>
  <c r="FI473" i="2"/>
  <c r="FJ473" i="2"/>
  <c r="FK473" i="2"/>
  <c r="FL473" i="2"/>
  <c r="FM473" i="2"/>
  <c r="FN473" i="2"/>
  <c r="FO473" i="2"/>
  <c r="FP473" i="2"/>
  <c r="FQ473" i="2"/>
  <c r="FR473" i="2"/>
  <c r="FS473" i="2"/>
  <c r="FT473" i="2"/>
  <c r="FU473" i="2"/>
  <c r="FV473" i="2"/>
  <c r="FW473" i="2"/>
  <c r="FX473" i="2"/>
  <c r="FY473" i="2"/>
  <c r="FZ473" i="2"/>
  <c r="GA473" i="2"/>
  <c r="GB473" i="2"/>
  <c r="GC473" i="2"/>
  <c r="GD473" i="2"/>
  <c r="GE473" i="2"/>
  <c r="GF473" i="2"/>
  <c r="GG473" i="2"/>
  <c r="GH473" i="2"/>
  <c r="GI473" i="2"/>
  <c r="GJ473" i="2"/>
  <c r="GK473" i="2"/>
  <c r="GL473" i="2"/>
  <c r="GM473" i="2"/>
  <c r="GN473" i="2"/>
  <c r="GO473" i="2"/>
  <c r="GP473" i="2"/>
  <c r="GQ473" i="2"/>
  <c r="GS473" i="2"/>
  <c r="CZ474" i="2"/>
  <c r="DA474" i="2"/>
  <c r="DB474" i="2"/>
  <c r="DC474" i="2"/>
  <c r="DD474" i="2"/>
  <c r="DE474" i="2"/>
  <c r="DF474" i="2"/>
  <c r="DG474" i="2"/>
  <c r="DH474" i="2"/>
  <c r="DI474" i="2"/>
  <c r="DJ474" i="2"/>
  <c r="DK474" i="2"/>
  <c r="DL474" i="2"/>
  <c r="DM474" i="2"/>
  <c r="DN474" i="2"/>
  <c r="DO474" i="2"/>
  <c r="DP474" i="2"/>
  <c r="DQ474" i="2"/>
  <c r="DR474" i="2"/>
  <c r="DS474" i="2"/>
  <c r="DT474" i="2"/>
  <c r="DU474" i="2"/>
  <c r="DV474" i="2"/>
  <c r="DW474" i="2"/>
  <c r="DX474" i="2"/>
  <c r="DY474" i="2"/>
  <c r="DZ474" i="2"/>
  <c r="EA474" i="2"/>
  <c r="EB474" i="2"/>
  <c r="EC474" i="2"/>
  <c r="ED474" i="2"/>
  <c r="EE474" i="2"/>
  <c r="EF474" i="2"/>
  <c r="EG474" i="2"/>
  <c r="EH474" i="2"/>
  <c r="EI474" i="2"/>
  <c r="EJ474" i="2"/>
  <c r="EK474" i="2"/>
  <c r="EL474" i="2"/>
  <c r="EM474" i="2"/>
  <c r="EN474" i="2"/>
  <c r="EO474" i="2"/>
  <c r="EP474" i="2"/>
  <c r="EQ474" i="2"/>
  <c r="ER474" i="2"/>
  <c r="ES474" i="2"/>
  <c r="ET474" i="2"/>
  <c r="EU474" i="2"/>
  <c r="EV474" i="2"/>
  <c r="EW474" i="2"/>
  <c r="EX474" i="2"/>
  <c r="EY474" i="2"/>
  <c r="EZ474" i="2"/>
  <c r="FA474" i="2"/>
  <c r="FB474" i="2"/>
  <c r="FC474" i="2"/>
  <c r="FD474" i="2"/>
  <c r="FE474" i="2"/>
  <c r="FF474" i="2"/>
  <c r="FG474" i="2"/>
  <c r="FH474" i="2"/>
  <c r="FI474" i="2"/>
  <c r="FJ474" i="2"/>
  <c r="FK474" i="2"/>
  <c r="FL474" i="2"/>
  <c r="FM474" i="2"/>
  <c r="FN474" i="2"/>
  <c r="FO474" i="2"/>
  <c r="FP474" i="2"/>
  <c r="FQ474" i="2"/>
  <c r="FR474" i="2"/>
  <c r="FS474" i="2"/>
  <c r="FT474" i="2"/>
  <c r="FU474" i="2"/>
  <c r="FV474" i="2"/>
  <c r="FW474" i="2"/>
  <c r="FX474" i="2"/>
  <c r="FY474" i="2"/>
  <c r="FZ474" i="2"/>
  <c r="GA474" i="2"/>
  <c r="GB474" i="2"/>
  <c r="GC474" i="2"/>
  <c r="GD474" i="2"/>
  <c r="GE474" i="2"/>
  <c r="GF474" i="2"/>
  <c r="GG474" i="2"/>
  <c r="GH474" i="2"/>
  <c r="GI474" i="2"/>
  <c r="GJ474" i="2"/>
  <c r="GK474" i="2"/>
  <c r="GL474" i="2"/>
  <c r="GM474" i="2"/>
  <c r="GN474" i="2"/>
  <c r="GO474" i="2"/>
  <c r="GP474" i="2"/>
  <c r="GQ474" i="2"/>
  <c r="GS474" i="2"/>
  <c r="CZ475" i="2"/>
  <c r="DA475" i="2"/>
  <c r="DB475" i="2"/>
  <c r="DC475" i="2"/>
  <c r="DD475" i="2"/>
  <c r="DE475" i="2"/>
  <c r="DF475" i="2"/>
  <c r="DG475" i="2"/>
  <c r="DH475" i="2"/>
  <c r="DI475" i="2"/>
  <c r="DJ475" i="2"/>
  <c r="DK475" i="2"/>
  <c r="DL475" i="2"/>
  <c r="DM475" i="2"/>
  <c r="DN475" i="2"/>
  <c r="DO475" i="2"/>
  <c r="DP475" i="2"/>
  <c r="DQ475" i="2"/>
  <c r="DR475" i="2"/>
  <c r="DS475" i="2"/>
  <c r="DT475" i="2"/>
  <c r="DU475" i="2"/>
  <c r="DV475" i="2"/>
  <c r="DW475" i="2"/>
  <c r="DX475" i="2"/>
  <c r="DY475" i="2"/>
  <c r="DZ475" i="2"/>
  <c r="EA475" i="2"/>
  <c r="EB475" i="2"/>
  <c r="EC475" i="2"/>
  <c r="ED475" i="2"/>
  <c r="EE475" i="2"/>
  <c r="EF475" i="2"/>
  <c r="EG475" i="2"/>
  <c r="EH475" i="2"/>
  <c r="EI475" i="2"/>
  <c r="EJ475" i="2"/>
  <c r="EK475" i="2"/>
  <c r="EL475" i="2"/>
  <c r="EM475" i="2"/>
  <c r="EN475" i="2"/>
  <c r="EO475" i="2"/>
  <c r="EP475" i="2"/>
  <c r="EQ475" i="2"/>
  <c r="ER475" i="2"/>
  <c r="ES475" i="2"/>
  <c r="ET475" i="2"/>
  <c r="EU475" i="2"/>
  <c r="EV475" i="2"/>
  <c r="EW475" i="2"/>
  <c r="EX475" i="2"/>
  <c r="EY475" i="2"/>
  <c r="EZ475" i="2"/>
  <c r="FA475" i="2"/>
  <c r="FB475" i="2"/>
  <c r="FC475" i="2"/>
  <c r="FD475" i="2"/>
  <c r="FE475" i="2"/>
  <c r="FF475" i="2"/>
  <c r="FG475" i="2"/>
  <c r="FH475" i="2"/>
  <c r="FI475" i="2"/>
  <c r="FJ475" i="2"/>
  <c r="FK475" i="2"/>
  <c r="FL475" i="2"/>
  <c r="FM475" i="2"/>
  <c r="FN475" i="2"/>
  <c r="FO475" i="2"/>
  <c r="FP475" i="2"/>
  <c r="FQ475" i="2"/>
  <c r="FR475" i="2"/>
  <c r="FS475" i="2"/>
  <c r="FT475" i="2"/>
  <c r="FU475" i="2"/>
  <c r="FV475" i="2"/>
  <c r="FW475" i="2"/>
  <c r="FX475" i="2"/>
  <c r="FY475" i="2"/>
  <c r="FZ475" i="2"/>
  <c r="GA475" i="2"/>
  <c r="GB475" i="2"/>
  <c r="GC475" i="2"/>
  <c r="GD475" i="2"/>
  <c r="GE475" i="2"/>
  <c r="GF475" i="2"/>
  <c r="GG475" i="2"/>
  <c r="GH475" i="2"/>
  <c r="GI475" i="2"/>
  <c r="GJ475" i="2"/>
  <c r="GK475" i="2"/>
  <c r="GL475" i="2"/>
  <c r="GM475" i="2"/>
  <c r="GN475" i="2"/>
  <c r="GO475" i="2"/>
  <c r="GP475" i="2"/>
  <c r="GQ475" i="2"/>
  <c r="GS475" i="2"/>
  <c r="CZ476" i="2"/>
  <c r="DA476" i="2"/>
  <c r="DB476" i="2"/>
  <c r="DC476" i="2"/>
  <c r="DD476" i="2"/>
  <c r="DE476" i="2"/>
  <c r="DF476" i="2"/>
  <c r="DG476" i="2"/>
  <c r="DH476" i="2"/>
  <c r="DI476" i="2"/>
  <c r="DJ476" i="2"/>
  <c r="DK476" i="2"/>
  <c r="DL476" i="2"/>
  <c r="DM476" i="2"/>
  <c r="DN476" i="2"/>
  <c r="DO476" i="2"/>
  <c r="DP476" i="2"/>
  <c r="DQ476" i="2"/>
  <c r="DR476" i="2"/>
  <c r="DS476" i="2"/>
  <c r="DT476" i="2"/>
  <c r="DU476" i="2"/>
  <c r="DV476" i="2"/>
  <c r="DW476" i="2"/>
  <c r="DX476" i="2"/>
  <c r="DY476" i="2"/>
  <c r="DZ476" i="2"/>
  <c r="EA476" i="2"/>
  <c r="EB476" i="2"/>
  <c r="EC476" i="2"/>
  <c r="ED476" i="2"/>
  <c r="EE476" i="2"/>
  <c r="EF476" i="2"/>
  <c r="EG476" i="2"/>
  <c r="EH476" i="2"/>
  <c r="EI476" i="2"/>
  <c r="EJ476" i="2"/>
  <c r="EK476" i="2"/>
  <c r="EL476" i="2"/>
  <c r="EM476" i="2"/>
  <c r="EN476" i="2"/>
  <c r="EO476" i="2"/>
  <c r="EP476" i="2"/>
  <c r="EQ476" i="2"/>
  <c r="ER476" i="2"/>
  <c r="ES476" i="2"/>
  <c r="ET476" i="2"/>
  <c r="EU476" i="2"/>
  <c r="EV476" i="2"/>
  <c r="EW476" i="2"/>
  <c r="EX476" i="2"/>
  <c r="EY476" i="2"/>
  <c r="EZ476" i="2"/>
  <c r="FA476" i="2"/>
  <c r="FB476" i="2"/>
  <c r="FC476" i="2"/>
  <c r="FD476" i="2"/>
  <c r="FE476" i="2"/>
  <c r="FF476" i="2"/>
  <c r="FG476" i="2"/>
  <c r="FH476" i="2"/>
  <c r="FI476" i="2"/>
  <c r="FJ476" i="2"/>
  <c r="FK476" i="2"/>
  <c r="FL476" i="2"/>
  <c r="FM476" i="2"/>
  <c r="FN476" i="2"/>
  <c r="FO476" i="2"/>
  <c r="FP476" i="2"/>
  <c r="FQ476" i="2"/>
  <c r="FR476" i="2"/>
  <c r="FS476" i="2"/>
  <c r="FT476" i="2"/>
  <c r="FU476" i="2"/>
  <c r="FV476" i="2"/>
  <c r="FW476" i="2"/>
  <c r="FX476" i="2"/>
  <c r="FY476" i="2"/>
  <c r="FZ476" i="2"/>
  <c r="GA476" i="2"/>
  <c r="GB476" i="2"/>
  <c r="GC476" i="2"/>
  <c r="GD476" i="2"/>
  <c r="GE476" i="2"/>
  <c r="GF476" i="2"/>
  <c r="GG476" i="2"/>
  <c r="GH476" i="2"/>
  <c r="GI476" i="2"/>
  <c r="GJ476" i="2"/>
  <c r="GK476" i="2"/>
  <c r="GL476" i="2"/>
  <c r="GM476" i="2"/>
  <c r="GN476" i="2"/>
  <c r="GO476" i="2"/>
  <c r="GP476" i="2"/>
  <c r="GQ476" i="2"/>
  <c r="GS476" i="2"/>
  <c r="CZ477" i="2"/>
  <c r="DA477" i="2"/>
  <c r="DB477" i="2"/>
  <c r="DC477" i="2"/>
  <c r="DD477" i="2"/>
  <c r="DE477" i="2"/>
  <c r="DF477" i="2"/>
  <c r="DG477" i="2"/>
  <c r="DH477" i="2"/>
  <c r="DI477" i="2"/>
  <c r="DJ477" i="2"/>
  <c r="DK477" i="2"/>
  <c r="DL477" i="2"/>
  <c r="DM477" i="2"/>
  <c r="DN477" i="2"/>
  <c r="DO477" i="2"/>
  <c r="DP477" i="2"/>
  <c r="DQ477" i="2"/>
  <c r="DR477" i="2"/>
  <c r="DS477" i="2"/>
  <c r="DT477" i="2"/>
  <c r="DU477" i="2"/>
  <c r="DV477" i="2"/>
  <c r="DW477" i="2"/>
  <c r="DX477" i="2"/>
  <c r="DY477" i="2"/>
  <c r="DZ477" i="2"/>
  <c r="EA477" i="2"/>
  <c r="EB477" i="2"/>
  <c r="EC477" i="2"/>
  <c r="ED477" i="2"/>
  <c r="EE477" i="2"/>
  <c r="EF477" i="2"/>
  <c r="EG477" i="2"/>
  <c r="EH477" i="2"/>
  <c r="EI477" i="2"/>
  <c r="EJ477" i="2"/>
  <c r="EK477" i="2"/>
  <c r="EL477" i="2"/>
  <c r="EM477" i="2"/>
  <c r="EN477" i="2"/>
  <c r="EO477" i="2"/>
  <c r="EP477" i="2"/>
  <c r="EQ477" i="2"/>
  <c r="ER477" i="2"/>
  <c r="ES477" i="2"/>
  <c r="ET477" i="2"/>
  <c r="EU477" i="2"/>
  <c r="EV477" i="2"/>
  <c r="EW477" i="2"/>
  <c r="EX477" i="2"/>
  <c r="EY477" i="2"/>
  <c r="EZ477" i="2"/>
  <c r="FA477" i="2"/>
  <c r="FB477" i="2"/>
  <c r="FC477" i="2"/>
  <c r="FD477" i="2"/>
  <c r="FE477" i="2"/>
  <c r="FF477" i="2"/>
  <c r="FG477" i="2"/>
  <c r="FH477" i="2"/>
  <c r="FI477" i="2"/>
  <c r="FJ477" i="2"/>
  <c r="FK477" i="2"/>
  <c r="FL477" i="2"/>
  <c r="FM477" i="2"/>
  <c r="FN477" i="2"/>
  <c r="FO477" i="2"/>
  <c r="FP477" i="2"/>
  <c r="FQ477" i="2"/>
  <c r="FR477" i="2"/>
  <c r="FS477" i="2"/>
  <c r="FT477" i="2"/>
  <c r="FU477" i="2"/>
  <c r="FV477" i="2"/>
  <c r="FW477" i="2"/>
  <c r="FX477" i="2"/>
  <c r="FY477" i="2"/>
  <c r="FZ477" i="2"/>
  <c r="GA477" i="2"/>
  <c r="GB477" i="2"/>
  <c r="GC477" i="2"/>
  <c r="GD477" i="2"/>
  <c r="GE477" i="2"/>
  <c r="GF477" i="2"/>
  <c r="GG477" i="2"/>
  <c r="GH477" i="2"/>
  <c r="GI477" i="2"/>
  <c r="GJ477" i="2"/>
  <c r="GK477" i="2"/>
  <c r="GL477" i="2"/>
  <c r="GM477" i="2"/>
  <c r="GN477" i="2"/>
  <c r="GO477" i="2"/>
  <c r="GP477" i="2"/>
  <c r="GQ477" i="2"/>
  <c r="GS477" i="2"/>
  <c r="CZ478" i="2"/>
  <c r="DA478" i="2"/>
  <c r="DB478" i="2"/>
  <c r="DC478" i="2"/>
  <c r="DD478" i="2"/>
  <c r="DE478" i="2"/>
  <c r="DF478" i="2"/>
  <c r="DG478" i="2"/>
  <c r="DH478" i="2"/>
  <c r="DI478" i="2"/>
  <c r="DJ478" i="2"/>
  <c r="DK478" i="2"/>
  <c r="DL478" i="2"/>
  <c r="DM478" i="2"/>
  <c r="DN478" i="2"/>
  <c r="DO478" i="2"/>
  <c r="DP478" i="2"/>
  <c r="DQ478" i="2"/>
  <c r="DR478" i="2"/>
  <c r="DS478" i="2"/>
  <c r="DT478" i="2"/>
  <c r="DU478" i="2"/>
  <c r="DV478" i="2"/>
  <c r="DW478" i="2"/>
  <c r="DX478" i="2"/>
  <c r="DY478" i="2"/>
  <c r="DZ478" i="2"/>
  <c r="EA478" i="2"/>
  <c r="EB478" i="2"/>
  <c r="EC478" i="2"/>
  <c r="ED478" i="2"/>
  <c r="EE478" i="2"/>
  <c r="EF478" i="2"/>
  <c r="EG478" i="2"/>
  <c r="EH478" i="2"/>
  <c r="EI478" i="2"/>
  <c r="EJ478" i="2"/>
  <c r="EK478" i="2"/>
  <c r="EL478" i="2"/>
  <c r="EM478" i="2"/>
  <c r="EN478" i="2"/>
  <c r="EO478" i="2"/>
  <c r="EP478" i="2"/>
  <c r="EQ478" i="2"/>
  <c r="ER478" i="2"/>
  <c r="ES478" i="2"/>
  <c r="ET478" i="2"/>
  <c r="EU478" i="2"/>
  <c r="EV478" i="2"/>
  <c r="EW478" i="2"/>
  <c r="EX478" i="2"/>
  <c r="EY478" i="2"/>
  <c r="EZ478" i="2"/>
  <c r="FA478" i="2"/>
  <c r="FB478" i="2"/>
  <c r="FC478" i="2"/>
  <c r="FD478" i="2"/>
  <c r="FE478" i="2"/>
  <c r="FF478" i="2"/>
  <c r="FG478" i="2"/>
  <c r="FH478" i="2"/>
  <c r="FI478" i="2"/>
  <c r="FJ478" i="2"/>
  <c r="FK478" i="2"/>
  <c r="FL478" i="2"/>
  <c r="FM478" i="2"/>
  <c r="FN478" i="2"/>
  <c r="FO478" i="2"/>
  <c r="FP478" i="2"/>
  <c r="FQ478" i="2"/>
  <c r="FR478" i="2"/>
  <c r="FS478" i="2"/>
  <c r="FT478" i="2"/>
  <c r="FU478" i="2"/>
  <c r="FV478" i="2"/>
  <c r="FW478" i="2"/>
  <c r="FX478" i="2"/>
  <c r="FY478" i="2"/>
  <c r="FZ478" i="2"/>
  <c r="GA478" i="2"/>
  <c r="GB478" i="2"/>
  <c r="GC478" i="2"/>
  <c r="GD478" i="2"/>
  <c r="GE478" i="2"/>
  <c r="GF478" i="2"/>
  <c r="GG478" i="2"/>
  <c r="GH478" i="2"/>
  <c r="GI478" i="2"/>
  <c r="GJ478" i="2"/>
  <c r="GK478" i="2"/>
  <c r="GL478" i="2"/>
  <c r="GM478" i="2"/>
  <c r="GN478" i="2"/>
  <c r="GO478" i="2"/>
  <c r="GP478" i="2"/>
  <c r="GQ478" i="2"/>
  <c r="GS478" i="2"/>
  <c r="CZ479" i="2"/>
  <c r="DA479" i="2"/>
  <c r="DB479" i="2"/>
  <c r="DC479" i="2"/>
  <c r="DD479" i="2"/>
  <c r="DE479" i="2"/>
  <c r="DF479" i="2"/>
  <c r="DG479" i="2"/>
  <c r="DH479" i="2"/>
  <c r="DI479" i="2"/>
  <c r="DJ479" i="2"/>
  <c r="DK479" i="2"/>
  <c r="DL479" i="2"/>
  <c r="DM479" i="2"/>
  <c r="DN479" i="2"/>
  <c r="DO479" i="2"/>
  <c r="DP479" i="2"/>
  <c r="DQ479" i="2"/>
  <c r="DR479" i="2"/>
  <c r="DS479" i="2"/>
  <c r="DT479" i="2"/>
  <c r="DU479" i="2"/>
  <c r="DV479" i="2"/>
  <c r="DW479" i="2"/>
  <c r="DX479" i="2"/>
  <c r="DY479" i="2"/>
  <c r="DZ479" i="2"/>
  <c r="EA479" i="2"/>
  <c r="EB479" i="2"/>
  <c r="EC479" i="2"/>
  <c r="ED479" i="2"/>
  <c r="EE479" i="2"/>
  <c r="EF479" i="2"/>
  <c r="EG479" i="2"/>
  <c r="EH479" i="2"/>
  <c r="EI479" i="2"/>
  <c r="EJ479" i="2"/>
  <c r="EK479" i="2"/>
  <c r="EL479" i="2"/>
  <c r="EM479" i="2"/>
  <c r="EN479" i="2"/>
  <c r="EO479" i="2"/>
  <c r="EP479" i="2"/>
  <c r="EQ479" i="2"/>
  <c r="ER479" i="2"/>
  <c r="ES479" i="2"/>
  <c r="ET479" i="2"/>
  <c r="EU479" i="2"/>
  <c r="EV479" i="2"/>
  <c r="EW479" i="2"/>
  <c r="EX479" i="2"/>
  <c r="EY479" i="2"/>
  <c r="EZ479" i="2"/>
  <c r="FA479" i="2"/>
  <c r="FB479" i="2"/>
  <c r="FC479" i="2"/>
  <c r="FD479" i="2"/>
  <c r="FE479" i="2"/>
  <c r="FF479" i="2"/>
  <c r="FG479" i="2"/>
  <c r="FH479" i="2"/>
  <c r="FI479" i="2"/>
  <c r="FJ479" i="2"/>
  <c r="FK479" i="2"/>
  <c r="FL479" i="2"/>
  <c r="FM479" i="2"/>
  <c r="FN479" i="2"/>
  <c r="FO479" i="2"/>
  <c r="FP479" i="2"/>
  <c r="FQ479" i="2"/>
  <c r="FR479" i="2"/>
  <c r="FS479" i="2"/>
  <c r="FT479" i="2"/>
  <c r="FU479" i="2"/>
  <c r="FV479" i="2"/>
  <c r="FW479" i="2"/>
  <c r="FX479" i="2"/>
  <c r="FY479" i="2"/>
  <c r="FZ479" i="2"/>
  <c r="GA479" i="2"/>
  <c r="GB479" i="2"/>
  <c r="GC479" i="2"/>
  <c r="GD479" i="2"/>
  <c r="GE479" i="2"/>
  <c r="GF479" i="2"/>
  <c r="GG479" i="2"/>
  <c r="GH479" i="2"/>
  <c r="GI479" i="2"/>
  <c r="GJ479" i="2"/>
  <c r="GK479" i="2"/>
  <c r="GL479" i="2"/>
  <c r="GM479" i="2"/>
  <c r="GN479" i="2"/>
  <c r="GO479" i="2"/>
  <c r="GP479" i="2"/>
  <c r="GQ479" i="2"/>
  <c r="GS479" i="2"/>
  <c r="CZ480" i="2"/>
  <c r="DA480" i="2"/>
  <c r="DB480" i="2"/>
  <c r="DC480" i="2"/>
  <c r="DD480" i="2"/>
  <c r="DE480" i="2"/>
  <c r="DF480" i="2"/>
  <c r="DG480" i="2"/>
  <c r="DH480" i="2"/>
  <c r="DI480" i="2"/>
  <c r="DJ480" i="2"/>
  <c r="DK480" i="2"/>
  <c r="DL480" i="2"/>
  <c r="DM480" i="2"/>
  <c r="DN480" i="2"/>
  <c r="DO480" i="2"/>
  <c r="DP480" i="2"/>
  <c r="DQ480" i="2"/>
  <c r="DR480" i="2"/>
  <c r="DS480" i="2"/>
  <c r="DT480" i="2"/>
  <c r="DU480" i="2"/>
  <c r="DV480" i="2"/>
  <c r="DW480" i="2"/>
  <c r="DX480" i="2"/>
  <c r="DY480" i="2"/>
  <c r="DZ480" i="2"/>
  <c r="EA480" i="2"/>
  <c r="EB480" i="2"/>
  <c r="EC480" i="2"/>
  <c r="ED480" i="2"/>
  <c r="EE480" i="2"/>
  <c r="EF480" i="2"/>
  <c r="EG480" i="2"/>
  <c r="EH480" i="2"/>
  <c r="EI480" i="2"/>
  <c r="EJ480" i="2"/>
  <c r="EK480" i="2"/>
  <c r="EL480" i="2"/>
  <c r="EM480" i="2"/>
  <c r="EN480" i="2"/>
  <c r="EO480" i="2"/>
  <c r="EP480" i="2"/>
  <c r="EQ480" i="2"/>
  <c r="ER480" i="2"/>
  <c r="ES480" i="2"/>
  <c r="ET480" i="2"/>
  <c r="EU480" i="2"/>
  <c r="EV480" i="2"/>
  <c r="EW480" i="2"/>
  <c r="EX480" i="2"/>
  <c r="EY480" i="2"/>
  <c r="EZ480" i="2"/>
  <c r="FA480" i="2"/>
  <c r="FB480" i="2"/>
  <c r="FC480" i="2"/>
  <c r="FD480" i="2"/>
  <c r="FE480" i="2"/>
  <c r="FF480" i="2"/>
  <c r="FG480" i="2"/>
  <c r="FH480" i="2"/>
  <c r="FI480" i="2"/>
  <c r="FJ480" i="2"/>
  <c r="FK480" i="2"/>
  <c r="FL480" i="2"/>
  <c r="FM480" i="2"/>
  <c r="FN480" i="2"/>
  <c r="FO480" i="2"/>
  <c r="FP480" i="2"/>
  <c r="FQ480" i="2"/>
  <c r="FR480" i="2"/>
  <c r="FS480" i="2"/>
  <c r="FT480" i="2"/>
  <c r="FU480" i="2"/>
  <c r="FV480" i="2"/>
  <c r="FW480" i="2"/>
  <c r="FX480" i="2"/>
  <c r="FY480" i="2"/>
  <c r="FZ480" i="2"/>
  <c r="GA480" i="2"/>
  <c r="GB480" i="2"/>
  <c r="GC480" i="2"/>
  <c r="GD480" i="2"/>
  <c r="GE480" i="2"/>
  <c r="GF480" i="2"/>
  <c r="GG480" i="2"/>
  <c r="GH480" i="2"/>
  <c r="GI480" i="2"/>
  <c r="GJ480" i="2"/>
  <c r="GK480" i="2"/>
  <c r="GL480" i="2"/>
  <c r="GM480" i="2"/>
  <c r="GN480" i="2"/>
  <c r="GO480" i="2"/>
  <c r="GP480" i="2"/>
  <c r="GQ480" i="2"/>
  <c r="GS480" i="2"/>
  <c r="CZ481" i="2"/>
  <c r="DA481" i="2"/>
  <c r="DB481" i="2"/>
  <c r="DC481" i="2"/>
  <c r="DD481" i="2"/>
  <c r="DE481" i="2"/>
  <c r="DF481" i="2"/>
  <c r="DG481" i="2"/>
  <c r="DH481" i="2"/>
  <c r="DI481" i="2"/>
  <c r="DJ481" i="2"/>
  <c r="DK481" i="2"/>
  <c r="DL481" i="2"/>
  <c r="DM481" i="2"/>
  <c r="DN481" i="2"/>
  <c r="DO481" i="2"/>
  <c r="DP481" i="2"/>
  <c r="DQ481" i="2"/>
  <c r="DR481" i="2"/>
  <c r="DS481" i="2"/>
  <c r="DT481" i="2"/>
  <c r="DU481" i="2"/>
  <c r="DV481" i="2"/>
  <c r="DW481" i="2"/>
  <c r="DX481" i="2"/>
  <c r="DY481" i="2"/>
  <c r="DZ481" i="2"/>
  <c r="EA481" i="2"/>
  <c r="EB481" i="2"/>
  <c r="EC481" i="2"/>
  <c r="ED481" i="2"/>
  <c r="EE481" i="2"/>
  <c r="EF481" i="2"/>
  <c r="EG481" i="2"/>
  <c r="EH481" i="2"/>
  <c r="EI481" i="2"/>
  <c r="EJ481" i="2"/>
  <c r="EK481" i="2"/>
  <c r="EL481" i="2"/>
  <c r="EM481" i="2"/>
  <c r="EN481" i="2"/>
  <c r="EO481" i="2"/>
  <c r="EP481" i="2"/>
  <c r="EQ481" i="2"/>
  <c r="ER481" i="2"/>
  <c r="ES481" i="2"/>
  <c r="ET481" i="2"/>
  <c r="EU481" i="2"/>
  <c r="EV481" i="2"/>
  <c r="EW481" i="2"/>
  <c r="EX481" i="2"/>
  <c r="EY481" i="2"/>
  <c r="EZ481" i="2"/>
  <c r="FA481" i="2"/>
  <c r="FB481" i="2"/>
  <c r="FC481" i="2"/>
  <c r="FD481" i="2"/>
  <c r="FE481" i="2"/>
  <c r="FF481" i="2"/>
  <c r="FG481" i="2"/>
  <c r="FH481" i="2"/>
  <c r="FI481" i="2"/>
  <c r="FJ481" i="2"/>
  <c r="FK481" i="2"/>
  <c r="FL481" i="2"/>
  <c r="FM481" i="2"/>
  <c r="FN481" i="2"/>
  <c r="FO481" i="2"/>
  <c r="FP481" i="2"/>
  <c r="FQ481" i="2"/>
  <c r="FR481" i="2"/>
  <c r="FS481" i="2"/>
  <c r="FT481" i="2"/>
  <c r="FU481" i="2"/>
  <c r="FV481" i="2"/>
  <c r="FW481" i="2"/>
  <c r="FX481" i="2"/>
  <c r="FY481" i="2"/>
  <c r="FZ481" i="2"/>
  <c r="GA481" i="2"/>
  <c r="GB481" i="2"/>
  <c r="GC481" i="2"/>
  <c r="GD481" i="2"/>
  <c r="GE481" i="2"/>
  <c r="GF481" i="2"/>
  <c r="GG481" i="2"/>
  <c r="GH481" i="2"/>
  <c r="GI481" i="2"/>
  <c r="GJ481" i="2"/>
  <c r="GK481" i="2"/>
  <c r="GL481" i="2"/>
  <c r="GM481" i="2"/>
  <c r="GN481" i="2"/>
  <c r="GO481" i="2"/>
  <c r="GP481" i="2"/>
  <c r="GQ481" i="2"/>
  <c r="GS481" i="2"/>
  <c r="CZ482" i="2"/>
  <c r="DA482" i="2"/>
  <c r="DB482" i="2"/>
  <c r="DC482" i="2"/>
  <c r="DD482" i="2"/>
  <c r="DE482" i="2"/>
  <c r="DF482" i="2"/>
  <c r="DG482" i="2"/>
  <c r="DH482" i="2"/>
  <c r="DI482" i="2"/>
  <c r="DJ482" i="2"/>
  <c r="DK482" i="2"/>
  <c r="DL482" i="2"/>
  <c r="DM482" i="2"/>
  <c r="DN482" i="2"/>
  <c r="DO482" i="2"/>
  <c r="DP482" i="2"/>
  <c r="DQ482" i="2"/>
  <c r="DR482" i="2"/>
  <c r="DS482" i="2"/>
  <c r="DT482" i="2"/>
  <c r="DU482" i="2"/>
  <c r="DV482" i="2"/>
  <c r="DW482" i="2"/>
  <c r="DX482" i="2"/>
  <c r="DY482" i="2"/>
  <c r="DZ482" i="2"/>
  <c r="EA482" i="2"/>
  <c r="EB482" i="2"/>
  <c r="EC482" i="2"/>
  <c r="ED482" i="2"/>
  <c r="EE482" i="2"/>
  <c r="EF482" i="2"/>
  <c r="EG482" i="2"/>
  <c r="EH482" i="2"/>
  <c r="EI482" i="2"/>
  <c r="EJ482" i="2"/>
  <c r="EK482" i="2"/>
  <c r="EL482" i="2"/>
  <c r="EM482" i="2"/>
  <c r="EN482" i="2"/>
  <c r="EO482" i="2"/>
  <c r="EP482" i="2"/>
  <c r="EQ482" i="2"/>
  <c r="ER482" i="2"/>
  <c r="ES482" i="2"/>
  <c r="ET482" i="2"/>
  <c r="EU482" i="2"/>
  <c r="EV482" i="2"/>
  <c r="EW482" i="2"/>
  <c r="EX482" i="2"/>
  <c r="EY482" i="2"/>
  <c r="EZ482" i="2"/>
  <c r="FA482" i="2"/>
  <c r="FB482" i="2"/>
  <c r="FC482" i="2"/>
  <c r="FD482" i="2"/>
  <c r="FE482" i="2"/>
  <c r="FF482" i="2"/>
  <c r="FG482" i="2"/>
  <c r="FH482" i="2"/>
  <c r="FI482" i="2"/>
  <c r="FJ482" i="2"/>
  <c r="FK482" i="2"/>
  <c r="FL482" i="2"/>
  <c r="FM482" i="2"/>
  <c r="FN482" i="2"/>
  <c r="FO482" i="2"/>
  <c r="FP482" i="2"/>
  <c r="FQ482" i="2"/>
  <c r="FR482" i="2"/>
  <c r="FS482" i="2"/>
  <c r="FT482" i="2"/>
  <c r="FU482" i="2"/>
  <c r="FV482" i="2"/>
  <c r="FW482" i="2"/>
  <c r="FX482" i="2"/>
  <c r="FY482" i="2"/>
  <c r="FZ482" i="2"/>
  <c r="GA482" i="2"/>
  <c r="GB482" i="2"/>
  <c r="GC482" i="2"/>
  <c r="GD482" i="2"/>
  <c r="GE482" i="2"/>
  <c r="GF482" i="2"/>
  <c r="GG482" i="2"/>
  <c r="GH482" i="2"/>
  <c r="GI482" i="2"/>
  <c r="GJ482" i="2"/>
  <c r="GK482" i="2"/>
  <c r="GL482" i="2"/>
  <c r="GM482" i="2"/>
  <c r="GN482" i="2"/>
  <c r="GO482" i="2"/>
  <c r="GP482" i="2"/>
  <c r="GQ482" i="2"/>
  <c r="GS482" i="2"/>
  <c r="CZ483" i="2"/>
  <c r="DA483" i="2"/>
  <c r="DB483" i="2"/>
  <c r="DC483" i="2"/>
  <c r="DD483" i="2"/>
  <c r="DE483" i="2"/>
  <c r="DF483" i="2"/>
  <c r="DG483" i="2"/>
  <c r="DH483" i="2"/>
  <c r="DI483" i="2"/>
  <c r="DJ483" i="2"/>
  <c r="DK483" i="2"/>
  <c r="DL483" i="2"/>
  <c r="DM483" i="2"/>
  <c r="DN483" i="2"/>
  <c r="DO483" i="2"/>
  <c r="DP483" i="2"/>
  <c r="DQ483" i="2"/>
  <c r="DR483" i="2"/>
  <c r="DS483" i="2"/>
  <c r="DT483" i="2"/>
  <c r="DU483" i="2"/>
  <c r="DV483" i="2"/>
  <c r="DW483" i="2"/>
  <c r="DX483" i="2"/>
  <c r="DY483" i="2"/>
  <c r="DZ483" i="2"/>
  <c r="EA483" i="2"/>
  <c r="EB483" i="2"/>
  <c r="EC483" i="2"/>
  <c r="ED483" i="2"/>
  <c r="EE483" i="2"/>
  <c r="EF483" i="2"/>
  <c r="EG483" i="2"/>
  <c r="EH483" i="2"/>
  <c r="EI483" i="2"/>
  <c r="EJ483" i="2"/>
  <c r="EK483" i="2"/>
  <c r="EL483" i="2"/>
  <c r="EM483" i="2"/>
  <c r="EN483" i="2"/>
  <c r="EO483" i="2"/>
  <c r="EP483" i="2"/>
  <c r="EQ483" i="2"/>
  <c r="ER483" i="2"/>
  <c r="ES483" i="2"/>
  <c r="ET483" i="2"/>
  <c r="EU483" i="2"/>
  <c r="EV483" i="2"/>
  <c r="EW483" i="2"/>
  <c r="EX483" i="2"/>
  <c r="EY483" i="2"/>
  <c r="EZ483" i="2"/>
  <c r="FA483" i="2"/>
  <c r="FB483" i="2"/>
  <c r="FC483" i="2"/>
  <c r="FD483" i="2"/>
  <c r="FE483" i="2"/>
  <c r="FF483" i="2"/>
  <c r="FG483" i="2"/>
  <c r="FH483" i="2"/>
  <c r="FI483" i="2"/>
  <c r="FJ483" i="2"/>
  <c r="FK483" i="2"/>
  <c r="FL483" i="2"/>
  <c r="FM483" i="2"/>
  <c r="FN483" i="2"/>
  <c r="FO483" i="2"/>
  <c r="FP483" i="2"/>
  <c r="FQ483" i="2"/>
  <c r="FR483" i="2"/>
  <c r="FS483" i="2"/>
  <c r="FT483" i="2"/>
  <c r="FU483" i="2"/>
  <c r="FV483" i="2"/>
  <c r="FW483" i="2"/>
  <c r="FX483" i="2"/>
  <c r="FY483" i="2"/>
  <c r="FZ483" i="2"/>
  <c r="GA483" i="2"/>
  <c r="GB483" i="2"/>
  <c r="GC483" i="2"/>
  <c r="GD483" i="2"/>
  <c r="GE483" i="2"/>
  <c r="GF483" i="2"/>
  <c r="GG483" i="2"/>
  <c r="GH483" i="2"/>
  <c r="GI483" i="2"/>
  <c r="GJ483" i="2"/>
  <c r="GK483" i="2"/>
  <c r="GL483" i="2"/>
  <c r="GM483" i="2"/>
  <c r="GN483" i="2"/>
  <c r="GO483" i="2"/>
  <c r="GP483" i="2"/>
  <c r="GQ483" i="2"/>
  <c r="GS483" i="2"/>
  <c r="CZ484" i="2"/>
  <c r="DA484" i="2"/>
  <c r="DB484" i="2"/>
  <c r="DC484" i="2"/>
  <c r="DD484" i="2"/>
  <c r="DE484" i="2"/>
  <c r="DF484" i="2"/>
  <c r="DG484" i="2"/>
  <c r="DH484" i="2"/>
  <c r="DI484" i="2"/>
  <c r="DJ484" i="2"/>
  <c r="DK484" i="2"/>
  <c r="DL484" i="2"/>
  <c r="DM484" i="2"/>
  <c r="DN484" i="2"/>
  <c r="DO484" i="2"/>
  <c r="DP484" i="2"/>
  <c r="DQ484" i="2"/>
  <c r="DR484" i="2"/>
  <c r="DS484" i="2"/>
  <c r="DT484" i="2"/>
  <c r="DU484" i="2"/>
  <c r="DV484" i="2"/>
  <c r="DW484" i="2"/>
  <c r="DX484" i="2"/>
  <c r="DY484" i="2"/>
  <c r="DZ484" i="2"/>
  <c r="EA484" i="2"/>
  <c r="EB484" i="2"/>
  <c r="EC484" i="2"/>
  <c r="ED484" i="2"/>
  <c r="EE484" i="2"/>
  <c r="EF484" i="2"/>
  <c r="EG484" i="2"/>
  <c r="EH484" i="2"/>
  <c r="EI484" i="2"/>
  <c r="EJ484" i="2"/>
  <c r="EK484" i="2"/>
  <c r="EL484" i="2"/>
  <c r="EM484" i="2"/>
  <c r="EN484" i="2"/>
  <c r="EO484" i="2"/>
  <c r="EP484" i="2"/>
  <c r="EQ484" i="2"/>
  <c r="ER484" i="2"/>
  <c r="ES484" i="2"/>
  <c r="ET484" i="2"/>
  <c r="EU484" i="2"/>
  <c r="EV484" i="2"/>
  <c r="EW484" i="2"/>
  <c r="EX484" i="2"/>
  <c r="EY484" i="2"/>
  <c r="EZ484" i="2"/>
  <c r="FA484" i="2"/>
  <c r="FB484" i="2"/>
  <c r="FC484" i="2"/>
  <c r="FD484" i="2"/>
  <c r="FE484" i="2"/>
  <c r="FF484" i="2"/>
  <c r="FG484" i="2"/>
  <c r="FH484" i="2"/>
  <c r="FI484" i="2"/>
  <c r="FJ484" i="2"/>
  <c r="FK484" i="2"/>
  <c r="FL484" i="2"/>
  <c r="FM484" i="2"/>
  <c r="FN484" i="2"/>
  <c r="FO484" i="2"/>
  <c r="FP484" i="2"/>
  <c r="FQ484" i="2"/>
  <c r="FR484" i="2"/>
  <c r="FS484" i="2"/>
  <c r="FT484" i="2"/>
  <c r="FU484" i="2"/>
  <c r="FV484" i="2"/>
  <c r="FW484" i="2"/>
  <c r="FX484" i="2"/>
  <c r="FY484" i="2"/>
  <c r="FZ484" i="2"/>
  <c r="GA484" i="2"/>
  <c r="GB484" i="2"/>
  <c r="GC484" i="2"/>
  <c r="GD484" i="2"/>
  <c r="GE484" i="2"/>
  <c r="GF484" i="2"/>
  <c r="GG484" i="2"/>
  <c r="GH484" i="2"/>
  <c r="GI484" i="2"/>
  <c r="GJ484" i="2"/>
  <c r="GK484" i="2"/>
  <c r="GL484" i="2"/>
  <c r="GM484" i="2"/>
  <c r="GN484" i="2"/>
  <c r="GO484" i="2"/>
  <c r="GP484" i="2"/>
  <c r="GQ484" i="2"/>
  <c r="GS484" i="2"/>
  <c r="CZ485" i="2"/>
  <c r="DA485" i="2"/>
  <c r="DB485" i="2"/>
  <c r="DC485" i="2"/>
  <c r="DD485" i="2"/>
  <c r="DE485" i="2"/>
  <c r="DF485" i="2"/>
  <c r="DG485" i="2"/>
  <c r="DH485" i="2"/>
  <c r="DI485" i="2"/>
  <c r="DJ485" i="2"/>
  <c r="DK485" i="2"/>
  <c r="DL485" i="2"/>
  <c r="DM485" i="2"/>
  <c r="DN485" i="2"/>
  <c r="DO485" i="2"/>
  <c r="DP485" i="2"/>
  <c r="DQ485" i="2"/>
  <c r="DR485" i="2"/>
  <c r="DS485" i="2"/>
  <c r="DT485" i="2"/>
  <c r="DU485" i="2"/>
  <c r="DV485" i="2"/>
  <c r="DW485" i="2"/>
  <c r="DX485" i="2"/>
  <c r="DY485" i="2"/>
  <c r="DZ485" i="2"/>
  <c r="EA485" i="2"/>
  <c r="EB485" i="2"/>
  <c r="EC485" i="2"/>
  <c r="ED485" i="2"/>
  <c r="EE485" i="2"/>
  <c r="EF485" i="2"/>
  <c r="EG485" i="2"/>
  <c r="EH485" i="2"/>
  <c r="EI485" i="2"/>
  <c r="EJ485" i="2"/>
  <c r="EK485" i="2"/>
  <c r="EL485" i="2"/>
  <c r="EM485" i="2"/>
  <c r="EN485" i="2"/>
  <c r="EO485" i="2"/>
  <c r="EP485" i="2"/>
  <c r="EQ485" i="2"/>
  <c r="ER485" i="2"/>
  <c r="ES485" i="2"/>
  <c r="ET485" i="2"/>
  <c r="EU485" i="2"/>
  <c r="EV485" i="2"/>
  <c r="EW485" i="2"/>
  <c r="EX485" i="2"/>
  <c r="EY485" i="2"/>
  <c r="EZ485" i="2"/>
  <c r="FA485" i="2"/>
  <c r="FB485" i="2"/>
  <c r="FC485" i="2"/>
  <c r="FD485" i="2"/>
  <c r="FE485" i="2"/>
  <c r="FF485" i="2"/>
  <c r="FG485" i="2"/>
  <c r="FH485" i="2"/>
  <c r="FI485" i="2"/>
  <c r="FJ485" i="2"/>
  <c r="FK485" i="2"/>
  <c r="FL485" i="2"/>
  <c r="FM485" i="2"/>
  <c r="FN485" i="2"/>
  <c r="FO485" i="2"/>
  <c r="FP485" i="2"/>
  <c r="FQ485" i="2"/>
  <c r="FR485" i="2"/>
  <c r="FS485" i="2"/>
  <c r="FT485" i="2"/>
  <c r="FU485" i="2"/>
  <c r="FV485" i="2"/>
  <c r="FW485" i="2"/>
  <c r="FX485" i="2"/>
  <c r="FY485" i="2"/>
  <c r="FZ485" i="2"/>
  <c r="GA485" i="2"/>
  <c r="GB485" i="2"/>
  <c r="GC485" i="2"/>
  <c r="GD485" i="2"/>
  <c r="GE485" i="2"/>
  <c r="GF485" i="2"/>
  <c r="GG485" i="2"/>
  <c r="GH485" i="2"/>
  <c r="GI485" i="2"/>
  <c r="GJ485" i="2"/>
  <c r="GK485" i="2"/>
  <c r="GL485" i="2"/>
  <c r="GM485" i="2"/>
  <c r="GN485" i="2"/>
  <c r="GO485" i="2"/>
  <c r="GP485" i="2"/>
  <c r="GQ485" i="2"/>
  <c r="GS485" i="2"/>
  <c r="CZ486" i="2"/>
  <c r="DA486" i="2"/>
  <c r="DB486" i="2"/>
  <c r="DC486" i="2"/>
  <c r="DD486" i="2"/>
  <c r="DE486" i="2"/>
  <c r="DF486" i="2"/>
  <c r="DG486" i="2"/>
  <c r="DH486" i="2"/>
  <c r="DI486" i="2"/>
  <c r="DJ486" i="2"/>
  <c r="DK486" i="2"/>
  <c r="DL486" i="2"/>
  <c r="DM486" i="2"/>
  <c r="DN486" i="2"/>
  <c r="DO486" i="2"/>
  <c r="DP486" i="2"/>
  <c r="DQ486" i="2"/>
  <c r="DR486" i="2"/>
  <c r="DS486" i="2"/>
  <c r="DT486" i="2"/>
  <c r="DU486" i="2"/>
  <c r="DV486" i="2"/>
  <c r="DW486" i="2"/>
  <c r="DX486" i="2"/>
  <c r="DY486" i="2"/>
  <c r="DZ486" i="2"/>
  <c r="EA486" i="2"/>
  <c r="EB486" i="2"/>
  <c r="EC486" i="2"/>
  <c r="ED486" i="2"/>
  <c r="EE486" i="2"/>
  <c r="EF486" i="2"/>
  <c r="EG486" i="2"/>
  <c r="EH486" i="2"/>
  <c r="EI486" i="2"/>
  <c r="EJ486" i="2"/>
  <c r="EK486" i="2"/>
  <c r="EL486" i="2"/>
  <c r="EM486" i="2"/>
  <c r="EN486" i="2"/>
  <c r="EO486" i="2"/>
  <c r="EP486" i="2"/>
  <c r="EQ486" i="2"/>
  <c r="ER486" i="2"/>
  <c r="ES486" i="2"/>
  <c r="ET486" i="2"/>
  <c r="EU486" i="2"/>
  <c r="EV486" i="2"/>
  <c r="EW486" i="2"/>
  <c r="EX486" i="2"/>
  <c r="EY486" i="2"/>
  <c r="EZ486" i="2"/>
  <c r="FA486" i="2"/>
  <c r="FB486" i="2"/>
  <c r="FC486" i="2"/>
  <c r="FD486" i="2"/>
  <c r="FE486" i="2"/>
  <c r="FF486" i="2"/>
  <c r="FG486" i="2"/>
  <c r="FH486" i="2"/>
  <c r="FI486" i="2"/>
  <c r="FJ486" i="2"/>
  <c r="FK486" i="2"/>
  <c r="FL486" i="2"/>
  <c r="FM486" i="2"/>
  <c r="FN486" i="2"/>
  <c r="FO486" i="2"/>
  <c r="FP486" i="2"/>
  <c r="FQ486" i="2"/>
  <c r="FR486" i="2"/>
  <c r="FS486" i="2"/>
  <c r="FT486" i="2"/>
  <c r="FU486" i="2"/>
  <c r="FV486" i="2"/>
  <c r="FW486" i="2"/>
  <c r="FX486" i="2"/>
  <c r="FY486" i="2"/>
  <c r="FZ486" i="2"/>
  <c r="GA486" i="2"/>
  <c r="GB486" i="2"/>
  <c r="GC486" i="2"/>
  <c r="GD486" i="2"/>
  <c r="GE486" i="2"/>
  <c r="GF486" i="2"/>
  <c r="GG486" i="2"/>
  <c r="GH486" i="2"/>
  <c r="GI486" i="2"/>
  <c r="GJ486" i="2"/>
  <c r="GK486" i="2"/>
  <c r="GL486" i="2"/>
  <c r="GM486" i="2"/>
  <c r="GN486" i="2"/>
  <c r="GO486" i="2"/>
  <c r="GP486" i="2"/>
  <c r="GQ486" i="2"/>
  <c r="GS486" i="2"/>
  <c r="CZ487" i="2"/>
  <c r="DA487" i="2"/>
  <c r="DB487" i="2"/>
  <c r="DC487" i="2"/>
  <c r="DD487" i="2"/>
  <c r="DE487" i="2"/>
  <c r="DF487" i="2"/>
  <c r="DG487" i="2"/>
  <c r="DH487" i="2"/>
  <c r="DI487" i="2"/>
  <c r="DJ487" i="2"/>
  <c r="DK487" i="2"/>
  <c r="DL487" i="2"/>
  <c r="DM487" i="2"/>
  <c r="DN487" i="2"/>
  <c r="DO487" i="2"/>
  <c r="DP487" i="2"/>
  <c r="DQ487" i="2"/>
  <c r="DR487" i="2"/>
  <c r="DS487" i="2"/>
  <c r="DT487" i="2"/>
  <c r="DU487" i="2"/>
  <c r="DV487" i="2"/>
  <c r="DW487" i="2"/>
  <c r="DX487" i="2"/>
  <c r="DY487" i="2"/>
  <c r="DZ487" i="2"/>
  <c r="EA487" i="2"/>
  <c r="EB487" i="2"/>
  <c r="EC487" i="2"/>
  <c r="ED487" i="2"/>
  <c r="EE487" i="2"/>
  <c r="EF487" i="2"/>
  <c r="EG487" i="2"/>
  <c r="EH487" i="2"/>
  <c r="EI487" i="2"/>
  <c r="EJ487" i="2"/>
  <c r="EK487" i="2"/>
  <c r="EL487" i="2"/>
  <c r="EM487" i="2"/>
  <c r="EN487" i="2"/>
  <c r="EO487" i="2"/>
  <c r="EP487" i="2"/>
  <c r="EQ487" i="2"/>
  <c r="ER487" i="2"/>
  <c r="ES487" i="2"/>
  <c r="ET487" i="2"/>
  <c r="EU487" i="2"/>
  <c r="EV487" i="2"/>
  <c r="EW487" i="2"/>
  <c r="EX487" i="2"/>
  <c r="EY487" i="2"/>
  <c r="EZ487" i="2"/>
  <c r="FA487" i="2"/>
  <c r="FB487" i="2"/>
  <c r="FC487" i="2"/>
  <c r="FD487" i="2"/>
  <c r="FE487" i="2"/>
  <c r="FF487" i="2"/>
  <c r="FG487" i="2"/>
  <c r="FH487" i="2"/>
  <c r="FI487" i="2"/>
  <c r="FJ487" i="2"/>
  <c r="FK487" i="2"/>
  <c r="FL487" i="2"/>
  <c r="FM487" i="2"/>
  <c r="FN487" i="2"/>
  <c r="FO487" i="2"/>
  <c r="FP487" i="2"/>
  <c r="FQ487" i="2"/>
  <c r="FR487" i="2"/>
  <c r="FS487" i="2"/>
  <c r="FT487" i="2"/>
  <c r="FU487" i="2"/>
  <c r="FV487" i="2"/>
  <c r="FW487" i="2"/>
  <c r="FX487" i="2"/>
  <c r="FY487" i="2"/>
  <c r="FZ487" i="2"/>
  <c r="GA487" i="2"/>
  <c r="GB487" i="2"/>
  <c r="GC487" i="2"/>
  <c r="GD487" i="2"/>
  <c r="GE487" i="2"/>
  <c r="GF487" i="2"/>
  <c r="GG487" i="2"/>
  <c r="GH487" i="2"/>
  <c r="GI487" i="2"/>
  <c r="GJ487" i="2"/>
  <c r="GK487" i="2"/>
  <c r="GL487" i="2"/>
  <c r="GM487" i="2"/>
  <c r="GN487" i="2"/>
  <c r="GO487" i="2"/>
  <c r="GP487" i="2"/>
  <c r="GQ487" i="2"/>
  <c r="GS487" i="2"/>
  <c r="CZ488" i="2"/>
  <c r="DA488" i="2"/>
  <c r="DB488" i="2"/>
  <c r="DC488" i="2"/>
  <c r="DD488" i="2"/>
  <c r="DE488" i="2"/>
  <c r="DF488" i="2"/>
  <c r="DG488" i="2"/>
  <c r="DH488" i="2"/>
  <c r="DI488" i="2"/>
  <c r="DJ488" i="2"/>
  <c r="DK488" i="2"/>
  <c r="DL488" i="2"/>
  <c r="DM488" i="2"/>
  <c r="DN488" i="2"/>
  <c r="DO488" i="2"/>
  <c r="DP488" i="2"/>
  <c r="DQ488" i="2"/>
  <c r="DR488" i="2"/>
  <c r="DS488" i="2"/>
  <c r="DT488" i="2"/>
  <c r="DU488" i="2"/>
  <c r="DV488" i="2"/>
  <c r="DW488" i="2"/>
  <c r="DX488" i="2"/>
  <c r="DY488" i="2"/>
  <c r="DZ488" i="2"/>
  <c r="EA488" i="2"/>
  <c r="EB488" i="2"/>
  <c r="EC488" i="2"/>
  <c r="ED488" i="2"/>
  <c r="EE488" i="2"/>
  <c r="EF488" i="2"/>
  <c r="EG488" i="2"/>
  <c r="EH488" i="2"/>
  <c r="EI488" i="2"/>
  <c r="EJ488" i="2"/>
  <c r="EK488" i="2"/>
  <c r="EL488" i="2"/>
  <c r="EM488" i="2"/>
  <c r="EN488" i="2"/>
  <c r="EO488" i="2"/>
  <c r="EP488" i="2"/>
  <c r="EQ488" i="2"/>
  <c r="ER488" i="2"/>
  <c r="ES488" i="2"/>
  <c r="ET488" i="2"/>
  <c r="EU488" i="2"/>
  <c r="EV488" i="2"/>
  <c r="EW488" i="2"/>
  <c r="EX488" i="2"/>
  <c r="EY488" i="2"/>
  <c r="EZ488" i="2"/>
  <c r="FA488" i="2"/>
  <c r="FB488" i="2"/>
  <c r="FC488" i="2"/>
  <c r="FD488" i="2"/>
  <c r="FE488" i="2"/>
  <c r="FF488" i="2"/>
  <c r="FG488" i="2"/>
  <c r="FH488" i="2"/>
  <c r="FI488" i="2"/>
  <c r="FJ488" i="2"/>
  <c r="FK488" i="2"/>
  <c r="FL488" i="2"/>
  <c r="FM488" i="2"/>
  <c r="FN488" i="2"/>
  <c r="FO488" i="2"/>
  <c r="FP488" i="2"/>
  <c r="FQ488" i="2"/>
  <c r="FR488" i="2"/>
  <c r="FS488" i="2"/>
  <c r="FT488" i="2"/>
  <c r="FU488" i="2"/>
  <c r="FV488" i="2"/>
  <c r="FW488" i="2"/>
  <c r="FX488" i="2"/>
  <c r="FY488" i="2"/>
  <c r="FZ488" i="2"/>
  <c r="GA488" i="2"/>
  <c r="GB488" i="2"/>
  <c r="GC488" i="2"/>
  <c r="GD488" i="2"/>
  <c r="GE488" i="2"/>
  <c r="GF488" i="2"/>
  <c r="GG488" i="2"/>
  <c r="GH488" i="2"/>
  <c r="GI488" i="2"/>
  <c r="GJ488" i="2"/>
  <c r="GK488" i="2"/>
  <c r="GL488" i="2"/>
  <c r="GM488" i="2"/>
  <c r="GN488" i="2"/>
  <c r="GO488" i="2"/>
  <c r="GP488" i="2"/>
  <c r="GQ488" i="2"/>
  <c r="GS488" i="2"/>
  <c r="CZ489" i="2"/>
  <c r="DA489" i="2"/>
  <c r="DB489" i="2"/>
  <c r="DC489" i="2"/>
  <c r="DD489" i="2"/>
  <c r="DE489" i="2"/>
  <c r="DF489" i="2"/>
  <c r="DG489" i="2"/>
  <c r="DH489" i="2"/>
  <c r="DI489" i="2"/>
  <c r="DJ489" i="2"/>
  <c r="DK489" i="2"/>
  <c r="DL489" i="2"/>
  <c r="DM489" i="2"/>
  <c r="DN489" i="2"/>
  <c r="DO489" i="2"/>
  <c r="DP489" i="2"/>
  <c r="DQ489" i="2"/>
  <c r="DR489" i="2"/>
  <c r="DS489" i="2"/>
  <c r="DT489" i="2"/>
  <c r="DU489" i="2"/>
  <c r="DV489" i="2"/>
  <c r="DW489" i="2"/>
  <c r="DX489" i="2"/>
  <c r="DY489" i="2"/>
  <c r="DZ489" i="2"/>
  <c r="EA489" i="2"/>
  <c r="EB489" i="2"/>
  <c r="EC489" i="2"/>
  <c r="ED489" i="2"/>
  <c r="EE489" i="2"/>
  <c r="EF489" i="2"/>
  <c r="EG489" i="2"/>
  <c r="EH489" i="2"/>
  <c r="EI489" i="2"/>
  <c r="EJ489" i="2"/>
  <c r="EK489" i="2"/>
  <c r="EL489" i="2"/>
  <c r="EM489" i="2"/>
  <c r="EN489" i="2"/>
  <c r="EO489" i="2"/>
  <c r="EP489" i="2"/>
  <c r="EQ489" i="2"/>
  <c r="ER489" i="2"/>
  <c r="ES489" i="2"/>
  <c r="ET489" i="2"/>
  <c r="EU489" i="2"/>
  <c r="EV489" i="2"/>
  <c r="EW489" i="2"/>
  <c r="EX489" i="2"/>
  <c r="EY489" i="2"/>
  <c r="EZ489" i="2"/>
  <c r="FA489" i="2"/>
  <c r="FB489" i="2"/>
  <c r="FC489" i="2"/>
  <c r="FD489" i="2"/>
  <c r="FE489" i="2"/>
  <c r="FF489" i="2"/>
  <c r="FG489" i="2"/>
  <c r="FH489" i="2"/>
  <c r="FI489" i="2"/>
  <c r="FJ489" i="2"/>
  <c r="FK489" i="2"/>
  <c r="FL489" i="2"/>
  <c r="FM489" i="2"/>
  <c r="FN489" i="2"/>
  <c r="FO489" i="2"/>
  <c r="FP489" i="2"/>
  <c r="FQ489" i="2"/>
  <c r="FR489" i="2"/>
  <c r="FS489" i="2"/>
  <c r="FT489" i="2"/>
  <c r="FU489" i="2"/>
  <c r="FV489" i="2"/>
  <c r="FW489" i="2"/>
  <c r="FX489" i="2"/>
  <c r="FY489" i="2"/>
  <c r="FZ489" i="2"/>
  <c r="GA489" i="2"/>
  <c r="GB489" i="2"/>
  <c r="GC489" i="2"/>
  <c r="GD489" i="2"/>
  <c r="GE489" i="2"/>
  <c r="GF489" i="2"/>
  <c r="GG489" i="2"/>
  <c r="GH489" i="2"/>
  <c r="GI489" i="2"/>
  <c r="GJ489" i="2"/>
  <c r="GK489" i="2"/>
  <c r="GL489" i="2"/>
  <c r="GM489" i="2"/>
  <c r="GN489" i="2"/>
  <c r="GO489" i="2"/>
  <c r="GP489" i="2"/>
  <c r="GQ489" i="2"/>
  <c r="GS489" i="2"/>
  <c r="CZ490" i="2"/>
  <c r="DA490" i="2"/>
  <c r="DB490" i="2"/>
  <c r="DC490" i="2"/>
  <c r="DD490" i="2"/>
  <c r="DE490" i="2"/>
  <c r="DF490" i="2"/>
  <c r="DG490" i="2"/>
  <c r="DH490" i="2"/>
  <c r="DI490" i="2"/>
  <c r="DJ490" i="2"/>
  <c r="DK490" i="2"/>
  <c r="DL490" i="2"/>
  <c r="DM490" i="2"/>
  <c r="DN490" i="2"/>
  <c r="DO490" i="2"/>
  <c r="DP490" i="2"/>
  <c r="DQ490" i="2"/>
  <c r="DR490" i="2"/>
  <c r="DS490" i="2"/>
  <c r="DT490" i="2"/>
  <c r="DU490" i="2"/>
  <c r="DV490" i="2"/>
  <c r="DW490" i="2"/>
  <c r="DX490" i="2"/>
  <c r="DY490" i="2"/>
  <c r="DZ490" i="2"/>
  <c r="EA490" i="2"/>
  <c r="EB490" i="2"/>
  <c r="EC490" i="2"/>
  <c r="ED490" i="2"/>
  <c r="EE490" i="2"/>
  <c r="EF490" i="2"/>
  <c r="EG490" i="2"/>
  <c r="EH490" i="2"/>
  <c r="EI490" i="2"/>
  <c r="EJ490" i="2"/>
  <c r="EK490" i="2"/>
  <c r="EL490" i="2"/>
  <c r="EM490" i="2"/>
  <c r="EN490" i="2"/>
  <c r="EO490" i="2"/>
  <c r="EP490" i="2"/>
  <c r="EQ490" i="2"/>
  <c r="ER490" i="2"/>
  <c r="ES490" i="2"/>
  <c r="ET490" i="2"/>
  <c r="EU490" i="2"/>
  <c r="EV490" i="2"/>
  <c r="EW490" i="2"/>
  <c r="EX490" i="2"/>
  <c r="EY490" i="2"/>
  <c r="EZ490" i="2"/>
  <c r="FA490" i="2"/>
  <c r="FB490" i="2"/>
  <c r="FC490" i="2"/>
  <c r="FD490" i="2"/>
  <c r="FE490" i="2"/>
  <c r="FF490" i="2"/>
  <c r="FG490" i="2"/>
  <c r="FH490" i="2"/>
  <c r="FI490" i="2"/>
  <c r="FJ490" i="2"/>
  <c r="FK490" i="2"/>
  <c r="FL490" i="2"/>
  <c r="FM490" i="2"/>
  <c r="FN490" i="2"/>
  <c r="FO490" i="2"/>
  <c r="FP490" i="2"/>
  <c r="FQ490" i="2"/>
  <c r="FR490" i="2"/>
  <c r="FS490" i="2"/>
  <c r="FT490" i="2"/>
  <c r="FU490" i="2"/>
  <c r="FV490" i="2"/>
  <c r="FW490" i="2"/>
  <c r="FX490" i="2"/>
  <c r="FY490" i="2"/>
  <c r="FZ490" i="2"/>
  <c r="GA490" i="2"/>
  <c r="GB490" i="2"/>
  <c r="GC490" i="2"/>
  <c r="GD490" i="2"/>
  <c r="GE490" i="2"/>
  <c r="GF490" i="2"/>
  <c r="GG490" i="2"/>
  <c r="GH490" i="2"/>
  <c r="GI490" i="2"/>
  <c r="GJ490" i="2"/>
  <c r="GK490" i="2"/>
  <c r="GL490" i="2"/>
  <c r="GM490" i="2"/>
  <c r="GN490" i="2"/>
  <c r="GO490" i="2"/>
  <c r="GP490" i="2"/>
  <c r="GQ490" i="2"/>
  <c r="GS490" i="2"/>
  <c r="CZ491" i="2"/>
  <c r="DA491" i="2"/>
  <c r="DB491" i="2"/>
  <c r="DC491" i="2"/>
  <c r="DD491" i="2"/>
  <c r="DE491" i="2"/>
  <c r="DF491" i="2"/>
  <c r="DG491" i="2"/>
  <c r="DH491" i="2"/>
  <c r="DI491" i="2"/>
  <c r="DJ491" i="2"/>
  <c r="DK491" i="2"/>
  <c r="DL491" i="2"/>
  <c r="DM491" i="2"/>
  <c r="DN491" i="2"/>
  <c r="DO491" i="2"/>
  <c r="DP491" i="2"/>
  <c r="DQ491" i="2"/>
  <c r="DR491" i="2"/>
  <c r="DS491" i="2"/>
  <c r="DT491" i="2"/>
  <c r="DU491" i="2"/>
  <c r="DV491" i="2"/>
  <c r="DW491" i="2"/>
  <c r="DX491" i="2"/>
  <c r="DY491" i="2"/>
  <c r="DZ491" i="2"/>
  <c r="EA491" i="2"/>
  <c r="EB491" i="2"/>
  <c r="EC491" i="2"/>
  <c r="ED491" i="2"/>
  <c r="EE491" i="2"/>
  <c r="EF491" i="2"/>
  <c r="EG491" i="2"/>
  <c r="EH491" i="2"/>
  <c r="EI491" i="2"/>
  <c r="EJ491" i="2"/>
  <c r="EK491" i="2"/>
  <c r="EL491" i="2"/>
  <c r="EM491" i="2"/>
  <c r="EN491" i="2"/>
  <c r="EO491" i="2"/>
  <c r="EP491" i="2"/>
  <c r="EQ491" i="2"/>
  <c r="ER491" i="2"/>
  <c r="ES491" i="2"/>
  <c r="ET491" i="2"/>
  <c r="EU491" i="2"/>
  <c r="EV491" i="2"/>
  <c r="EW491" i="2"/>
  <c r="EX491" i="2"/>
  <c r="EY491" i="2"/>
  <c r="EZ491" i="2"/>
  <c r="FA491" i="2"/>
  <c r="FB491" i="2"/>
  <c r="FC491" i="2"/>
  <c r="FD491" i="2"/>
  <c r="FE491" i="2"/>
  <c r="FF491" i="2"/>
  <c r="FG491" i="2"/>
  <c r="FH491" i="2"/>
  <c r="FI491" i="2"/>
  <c r="FJ491" i="2"/>
  <c r="FK491" i="2"/>
  <c r="FL491" i="2"/>
  <c r="FM491" i="2"/>
  <c r="FN491" i="2"/>
  <c r="FO491" i="2"/>
  <c r="FP491" i="2"/>
  <c r="FQ491" i="2"/>
  <c r="FR491" i="2"/>
  <c r="FS491" i="2"/>
  <c r="FT491" i="2"/>
  <c r="FU491" i="2"/>
  <c r="FV491" i="2"/>
  <c r="FW491" i="2"/>
  <c r="FX491" i="2"/>
  <c r="FY491" i="2"/>
  <c r="FZ491" i="2"/>
  <c r="GA491" i="2"/>
  <c r="GB491" i="2"/>
  <c r="GC491" i="2"/>
  <c r="GD491" i="2"/>
  <c r="GE491" i="2"/>
  <c r="GF491" i="2"/>
  <c r="GG491" i="2"/>
  <c r="GH491" i="2"/>
  <c r="GI491" i="2"/>
  <c r="GJ491" i="2"/>
  <c r="GK491" i="2"/>
  <c r="GL491" i="2"/>
  <c r="GM491" i="2"/>
  <c r="GN491" i="2"/>
  <c r="GO491" i="2"/>
  <c r="GP491" i="2"/>
  <c r="GQ491" i="2"/>
  <c r="GS491" i="2"/>
  <c r="CZ492" i="2"/>
  <c r="DA492" i="2"/>
  <c r="DB492" i="2"/>
  <c r="DC492" i="2"/>
  <c r="DD492" i="2"/>
  <c r="DE492" i="2"/>
  <c r="DF492" i="2"/>
  <c r="DG492" i="2"/>
  <c r="DH492" i="2"/>
  <c r="DI492" i="2"/>
  <c r="DJ492" i="2"/>
  <c r="DK492" i="2"/>
  <c r="DL492" i="2"/>
  <c r="DM492" i="2"/>
  <c r="DN492" i="2"/>
  <c r="DO492" i="2"/>
  <c r="DP492" i="2"/>
  <c r="DQ492" i="2"/>
  <c r="DR492" i="2"/>
  <c r="DS492" i="2"/>
  <c r="DT492" i="2"/>
  <c r="DU492" i="2"/>
  <c r="DV492" i="2"/>
  <c r="DW492" i="2"/>
  <c r="DX492" i="2"/>
  <c r="DY492" i="2"/>
  <c r="DZ492" i="2"/>
  <c r="EA492" i="2"/>
  <c r="EB492" i="2"/>
  <c r="EC492" i="2"/>
  <c r="ED492" i="2"/>
  <c r="EE492" i="2"/>
  <c r="EF492" i="2"/>
  <c r="EG492" i="2"/>
  <c r="EH492" i="2"/>
  <c r="EI492" i="2"/>
  <c r="EJ492" i="2"/>
  <c r="EK492" i="2"/>
  <c r="EL492" i="2"/>
  <c r="EM492" i="2"/>
  <c r="EN492" i="2"/>
  <c r="EO492" i="2"/>
  <c r="EP492" i="2"/>
  <c r="EQ492" i="2"/>
  <c r="ER492" i="2"/>
  <c r="ES492" i="2"/>
  <c r="ET492" i="2"/>
  <c r="EU492" i="2"/>
  <c r="EV492" i="2"/>
  <c r="EW492" i="2"/>
  <c r="EX492" i="2"/>
  <c r="EY492" i="2"/>
  <c r="EZ492" i="2"/>
  <c r="FA492" i="2"/>
  <c r="FB492" i="2"/>
  <c r="FC492" i="2"/>
  <c r="FD492" i="2"/>
  <c r="FE492" i="2"/>
  <c r="FF492" i="2"/>
  <c r="FG492" i="2"/>
  <c r="FH492" i="2"/>
  <c r="FI492" i="2"/>
  <c r="FJ492" i="2"/>
  <c r="FK492" i="2"/>
  <c r="FL492" i="2"/>
  <c r="FM492" i="2"/>
  <c r="FN492" i="2"/>
  <c r="FO492" i="2"/>
  <c r="FP492" i="2"/>
  <c r="FQ492" i="2"/>
  <c r="FR492" i="2"/>
  <c r="FS492" i="2"/>
  <c r="FT492" i="2"/>
  <c r="FU492" i="2"/>
  <c r="FV492" i="2"/>
  <c r="FW492" i="2"/>
  <c r="FX492" i="2"/>
  <c r="FY492" i="2"/>
  <c r="FZ492" i="2"/>
  <c r="GA492" i="2"/>
  <c r="GB492" i="2"/>
  <c r="GC492" i="2"/>
  <c r="GD492" i="2"/>
  <c r="GE492" i="2"/>
  <c r="GF492" i="2"/>
  <c r="GG492" i="2"/>
  <c r="GH492" i="2"/>
  <c r="GI492" i="2"/>
  <c r="GJ492" i="2"/>
  <c r="GK492" i="2"/>
  <c r="GL492" i="2"/>
  <c r="GM492" i="2"/>
  <c r="GN492" i="2"/>
  <c r="GO492" i="2"/>
  <c r="GP492" i="2"/>
  <c r="GQ492" i="2"/>
  <c r="GS492" i="2"/>
  <c r="CZ493" i="2"/>
  <c r="DA493" i="2"/>
  <c r="DB493" i="2"/>
  <c r="DC493" i="2"/>
  <c r="DD493" i="2"/>
  <c r="DE493" i="2"/>
  <c r="DF493" i="2"/>
  <c r="DG493" i="2"/>
  <c r="DH493" i="2"/>
  <c r="DI493" i="2"/>
  <c r="DJ493" i="2"/>
  <c r="DK493" i="2"/>
  <c r="DL493" i="2"/>
  <c r="DM493" i="2"/>
  <c r="DN493" i="2"/>
  <c r="DO493" i="2"/>
  <c r="DP493" i="2"/>
  <c r="DQ493" i="2"/>
  <c r="DR493" i="2"/>
  <c r="DS493" i="2"/>
  <c r="DT493" i="2"/>
  <c r="DU493" i="2"/>
  <c r="DV493" i="2"/>
  <c r="DW493" i="2"/>
  <c r="DX493" i="2"/>
  <c r="DY493" i="2"/>
  <c r="DZ493" i="2"/>
  <c r="EA493" i="2"/>
  <c r="EB493" i="2"/>
  <c r="EC493" i="2"/>
  <c r="ED493" i="2"/>
  <c r="EE493" i="2"/>
  <c r="EF493" i="2"/>
  <c r="EG493" i="2"/>
  <c r="EH493" i="2"/>
  <c r="EI493" i="2"/>
  <c r="EJ493" i="2"/>
  <c r="EK493" i="2"/>
  <c r="EL493" i="2"/>
  <c r="EM493" i="2"/>
  <c r="EN493" i="2"/>
  <c r="EO493" i="2"/>
  <c r="EP493" i="2"/>
  <c r="EQ493" i="2"/>
  <c r="ER493" i="2"/>
  <c r="ES493" i="2"/>
  <c r="ET493" i="2"/>
  <c r="EU493" i="2"/>
  <c r="EV493" i="2"/>
  <c r="EW493" i="2"/>
  <c r="EX493" i="2"/>
  <c r="EY493" i="2"/>
  <c r="EZ493" i="2"/>
  <c r="FA493" i="2"/>
  <c r="FB493" i="2"/>
  <c r="FC493" i="2"/>
  <c r="FD493" i="2"/>
  <c r="FE493" i="2"/>
  <c r="FF493" i="2"/>
  <c r="FG493" i="2"/>
  <c r="FH493" i="2"/>
  <c r="FI493" i="2"/>
  <c r="FJ493" i="2"/>
  <c r="FK493" i="2"/>
  <c r="FL493" i="2"/>
  <c r="FM493" i="2"/>
  <c r="FN493" i="2"/>
  <c r="FO493" i="2"/>
  <c r="FP493" i="2"/>
  <c r="FQ493" i="2"/>
  <c r="FR493" i="2"/>
  <c r="FS493" i="2"/>
  <c r="FT493" i="2"/>
  <c r="FU493" i="2"/>
  <c r="FV493" i="2"/>
  <c r="FW493" i="2"/>
  <c r="FX493" i="2"/>
  <c r="FY493" i="2"/>
  <c r="FZ493" i="2"/>
  <c r="GA493" i="2"/>
  <c r="GB493" i="2"/>
  <c r="GC493" i="2"/>
  <c r="GD493" i="2"/>
  <c r="GE493" i="2"/>
  <c r="GF493" i="2"/>
  <c r="GG493" i="2"/>
  <c r="GH493" i="2"/>
  <c r="GI493" i="2"/>
  <c r="GJ493" i="2"/>
  <c r="GK493" i="2"/>
  <c r="GL493" i="2"/>
  <c r="GM493" i="2"/>
  <c r="GN493" i="2"/>
  <c r="GO493" i="2"/>
  <c r="GP493" i="2"/>
  <c r="GQ493" i="2"/>
  <c r="GS493" i="2"/>
  <c r="CZ494" i="2"/>
  <c r="DA494" i="2"/>
  <c r="DB494" i="2"/>
  <c r="DC494" i="2"/>
  <c r="DD494" i="2"/>
  <c r="DE494" i="2"/>
  <c r="DF494" i="2"/>
  <c r="DG494" i="2"/>
  <c r="DH494" i="2"/>
  <c r="DI494" i="2"/>
  <c r="DJ494" i="2"/>
  <c r="DK494" i="2"/>
  <c r="DL494" i="2"/>
  <c r="DM494" i="2"/>
  <c r="DN494" i="2"/>
  <c r="DO494" i="2"/>
  <c r="DP494" i="2"/>
  <c r="DQ494" i="2"/>
  <c r="DR494" i="2"/>
  <c r="DS494" i="2"/>
  <c r="DT494" i="2"/>
  <c r="DU494" i="2"/>
  <c r="DV494" i="2"/>
  <c r="DW494" i="2"/>
  <c r="DX494" i="2"/>
  <c r="DY494" i="2"/>
  <c r="DZ494" i="2"/>
  <c r="EA494" i="2"/>
  <c r="EB494" i="2"/>
  <c r="EC494" i="2"/>
  <c r="ED494" i="2"/>
  <c r="EE494" i="2"/>
  <c r="EF494" i="2"/>
  <c r="EG494" i="2"/>
  <c r="EH494" i="2"/>
  <c r="EI494" i="2"/>
  <c r="EJ494" i="2"/>
  <c r="EK494" i="2"/>
  <c r="EL494" i="2"/>
  <c r="EM494" i="2"/>
  <c r="EN494" i="2"/>
  <c r="EO494" i="2"/>
  <c r="EP494" i="2"/>
  <c r="EQ494" i="2"/>
  <c r="ER494" i="2"/>
  <c r="ES494" i="2"/>
  <c r="ET494" i="2"/>
  <c r="EU494" i="2"/>
  <c r="EV494" i="2"/>
  <c r="EW494" i="2"/>
  <c r="EX494" i="2"/>
  <c r="EY494" i="2"/>
  <c r="EZ494" i="2"/>
  <c r="FA494" i="2"/>
  <c r="FB494" i="2"/>
  <c r="FC494" i="2"/>
  <c r="FD494" i="2"/>
  <c r="FE494" i="2"/>
  <c r="FF494" i="2"/>
  <c r="FG494" i="2"/>
  <c r="FH494" i="2"/>
  <c r="FI494" i="2"/>
  <c r="FJ494" i="2"/>
  <c r="FK494" i="2"/>
  <c r="FL494" i="2"/>
  <c r="FM494" i="2"/>
  <c r="FN494" i="2"/>
  <c r="FO494" i="2"/>
  <c r="FP494" i="2"/>
  <c r="FQ494" i="2"/>
  <c r="FR494" i="2"/>
  <c r="FS494" i="2"/>
  <c r="FT494" i="2"/>
  <c r="FU494" i="2"/>
  <c r="FV494" i="2"/>
  <c r="FW494" i="2"/>
  <c r="FX494" i="2"/>
  <c r="FY494" i="2"/>
  <c r="FZ494" i="2"/>
  <c r="GA494" i="2"/>
  <c r="GB494" i="2"/>
  <c r="GC494" i="2"/>
  <c r="GD494" i="2"/>
  <c r="GE494" i="2"/>
  <c r="GF494" i="2"/>
  <c r="GG494" i="2"/>
  <c r="GH494" i="2"/>
  <c r="GI494" i="2"/>
  <c r="GJ494" i="2"/>
  <c r="GK494" i="2"/>
  <c r="GL494" i="2"/>
  <c r="GM494" i="2"/>
  <c r="GN494" i="2"/>
  <c r="GO494" i="2"/>
  <c r="GP494" i="2"/>
  <c r="GQ494" i="2"/>
  <c r="GS494" i="2"/>
  <c r="CZ495" i="2"/>
  <c r="DA495" i="2"/>
  <c r="DB495" i="2"/>
  <c r="DC495" i="2"/>
  <c r="DD495" i="2"/>
  <c r="DE495" i="2"/>
  <c r="DF495" i="2"/>
  <c r="DG495" i="2"/>
  <c r="DH495" i="2"/>
  <c r="DI495" i="2"/>
  <c r="DJ495" i="2"/>
  <c r="DK495" i="2"/>
  <c r="DL495" i="2"/>
  <c r="DM495" i="2"/>
  <c r="DN495" i="2"/>
  <c r="DO495" i="2"/>
  <c r="DP495" i="2"/>
  <c r="DQ495" i="2"/>
  <c r="DR495" i="2"/>
  <c r="DS495" i="2"/>
  <c r="DT495" i="2"/>
  <c r="DU495" i="2"/>
  <c r="DV495" i="2"/>
  <c r="DW495" i="2"/>
  <c r="DX495" i="2"/>
  <c r="DY495" i="2"/>
  <c r="DZ495" i="2"/>
  <c r="EA495" i="2"/>
  <c r="EB495" i="2"/>
  <c r="EC495" i="2"/>
  <c r="ED495" i="2"/>
  <c r="EE495" i="2"/>
  <c r="EF495" i="2"/>
  <c r="EG495" i="2"/>
  <c r="EH495" i="2"/>
  <c r="EI495" i="2"/>
  <c r="EJ495" i="2"/>
  <c r="EK495" i="2"/>
  <c r="EL495" i="2"/>
  <c r="EM495" i="2"/>
  <c r="EN495" i="2"/>
  <c r="EO495" i="2"/>
  <c r="EP495" i="2"/>
  <c r="EQ495" i="2"/>
  <c r="ER495" i="2"/>
  <c r="ES495" i="2"/>
  <c r="ET495" i="2"/>
  <c r="EU495" i="2"/>
  <c r="EV495" i="2"/>
  <c r="EW495" i="2"/>
  <c r="EX495" i="2"/>
  <c r="EY495" i="2"/>
  <c r="EZ495" i="2"/>
  <c r="FA495" i="2"/>
  <c r="FB495" i="2"/>
  <c r="FC495" i="2"/>
  <c r="FD495" i="2"/>
  <c r="FE495" i="2"/>
  <c r="FF495" i="2"/>
  <c r="FG495" i="2"/>
  <c r="FH495" i="2"/>
  <c r="FI495" i="2"/>
  <c r="FJ495" i="2"/>
  <c r="FK495" i="2"/>
  <c r="FL495" i="2"/>
  <c r="FM495" i="2"/>
  <c r="FN495" i="2"/>
  <c r="FO495" i="2"/>
  <c r="FP495" i="2"/>
  <c r="FQ495" i="2"/>
  <c r="FR495" i="2"/>
  <c r="FS495" i="2"/>
  <c r="FT495" i="2"/>
  <c r="FU495" i="2"/>
  <c r="FV495" i="2"/>
  <c r="FW495" i="2"/>
  <c r="FX495" i="2"/>
  <c r="FY495" i="2"/>
  <c r="FZ495" i="2"/>
  <c r="GA495" i="2"/>
  <c r="GB495" i="2"/>
  <c r="GC495" i="2"/>
  <c r="GD495" i="2"/>
  <c r="GE495" i="2"/>
  <c r="GF495" i="2"/>
  <c r="GG495" i="2"/>
  <c r="GH495" i="2"/>
  <c r="GI495" i="2"/>
  <c r="GJ495" i="2"/>
  <c r="GK495" i="2"/>
  <c r="GL495" i="2"/>
  <c r="GM495" i="2"/>
  <c r="GN495" i="2"/>
  <c r="GO495" i="2"/>
  <c r="GP495" i="2"/>
  <c r="GQ495" i="2"/>
  <c r="GS495" i="2"/>
  <c r="CZ496" i="2"/>
  <c r="DA496" i="2"/>
  <c r="DB496" i="2"/>
  <c r="DC496" i="2"/>
  <c r="DD496" i="2"/>
  <c r="DE496" i="2"/>
  <c r="DF496" i="2"/>
  <c r="DG496" i="2"/>
  <c r="DH496" i="2"/>
  <c r="DI496" i="2"/>
  <c r="DJ496" i="2"/>
  <c r="DK496" i="2"/>
  <c r="DL496" i="2"/>
  <c r="DM496" i="2"/>
  <c r="DN496" i="2"/>
  <c r="DO496" i="2"/>
  <c r="DP496" i="2"/>
  <c r="DQ496" i="2"/>
  <c r="DR496" i="2"/>
  <c r="DS496" i="2"/>
  <c r="DT496" i="2"/>
  <c r="DU496" i="2"/>
  <c r="DV496" i="2"/>
  <c r="DW496" i="2"/>
  <c r="DX496" i="2"/>
  <c r="DY496" i="2"/>
  <c r="DZ496" i="2"/>
  <c r="EA496" i="2"/>
  <c r="EB496" i="2"/>
  <c r="EC496" i="2"/>
  <c r="ED496" i="2"/>
  <c r="EE496" i="2"/>
  <c r="EF496" i="2"/>
  <c r="EG496" i="2"/>
  <c r="EH496" i="2"/>
  <c r="EI496" i="2"/>
  <c r="EJ496" i="2"/>
  <c r="EK496" i="2"/>
  <c r="EL496" i="2"/>
  <c r="EM496" i="2"/>
  <c r="EN496" i="2"/>
  <c r="EO496" i="2"/>
  <c r="EP496" i="2"/>
  <c r="EQ496" i="2"/>
  <c r="ER496" i="2"/>
  <c r="ES496" i="2"/>
  <c r="ET496" i="2"/>
  <c r="EU496" i="2"/>
  <c r="EV496" i="2"/>
  <c r="EW496" i="2"/>
  <c r="EX496" i="2"/>
  <c r="EY496" i="2"/>
  <c r="EZ496" i="2"/>
  <c r="FA496" i="2"/>
  <c r="FB496" i="2"/>
  <c r="FC496" i="2"/>
  <c r="FD496" i="2"/>
  <c r="FE496" i="2"/>
  <c r="FF496" i="2"/>
  <c r="FG496" i="2"/>
  <c r="FH496" i="2"/>
  <c r="FI496" i="2"/>
  <c r="FJ496" i="2"/>
  <c r="FK496" i="2"/>
  <c r="FL496" i="2"/>
  <c r="FM496" i="2"/>
  <c r="FN496" i="2"/>
  <c r="FO496" i="2"/>
  <c r="FP496" i="2"/>
  <c r="FQ496" i="2"/>
  <c r="FR496" i="2"/>
  <c r="FS496" i="2"/>
  <c r="FT496" i="2"/>
  <c r="FU496" i="2"/>
  <c r="FV496" i="2"/>
  <c r="FW496" i="2"/>
  <c r="FX496" i="2"/>
  <c r="FY496" i="2"/>
  <c r="FZ496" i="2"/>
  <c r="GA496" i="2"/>
  <c r="GB496" i="2"/>
  <c r="GC496" i="2"/>
  <c r="GD496" i="2"/>
  <c r="GE496" i="2"/>
  <c r="GF496" i="2"/>
  <c r="GG496" i="2"/>
  <c r="GH496" i="2"/>
  <c r="GI496" i="2"/>
  <c r="GJ496" i="2"/>
  <c r="GK496" i="2"/>
  <c r="GL496" i="2"/>
  <c r="GM496" i="2"/>
  <c r="GN496" i="2"/>
  <c r="GO496" i="2"/>
  <c r="GP496" i="2"/>
  <c r="GQ496" i="2"/>
  <c r="GS496" i="2"/>
  <c r="CZ497" i="2"/>
  <c r="DA497" i="2"/>
  <c r="DB497" i="2"/>
  <c r="DC497" i="2"/>
  <c r="DD497" i="2"/>
  <c r="DE497" i="2"/>
  <c r="DF497" i="2"/>
  <c r="DG497" i="2"/>
  <c r="DH497" i="2"/>
  <c r="DI497" i="2"/>
  <c r="DJ497" i="2"/>
  <c r="DK497" i="2"/>
  <c r="DL497" i="2"/>
  <c r="DM497" i="2"/>
  <c r="DN497" i="2"/>
  <c r="DO497" i="2"/>
  <c r="DP497" i="2"/>
  <c r="DQ497" i="2"/>
  <c r="DR497" i="2"/>
  <c r="DS497" i="2"/>
  <c r="DT497" i="2"/>
  <c r="DU497" i="2"/>
  <c r="DV497" i="2"/>
  <c r="DW497" i="2"/>
  <c r="DX497" i="2"/>
  <c r="DY497" i="2"/>
  <c r="DZ497" i="2"/>
  <c r="EA497" i="2"/>
  <c r="EB497" i="2"/>
  <c r="EC497" i="2"/>
  <c r="ED497" i="2"/>
  <c r="EE497" i="2"/>
  <c r="EF497" i="2"/>
  <c r="EG497" i="2"/>
  <c r="EH497" i="2"/>
  <c r="EI497" i="2"/>
  <c r="EJ497" i="2"/>
  <c r="EK497" i="2"/>
  <c r="EL497" i="2"/>
  <c r="EM497" i="2"/>
  <c r="EN497" i="2"/>
  <c r="EO497" i="2"/>
  <c r="EP497" i="2"/>
  <c r="EQ497" i="2"/>
  <c r="ER497" i="2"/>
  <c r="ES497" i="2"/>
  <c r="ET497" i="2"/>
  <c r="EU497" i="2"/>
  <c r="EV497" i="2"/>
  <c r="EW497" i="2"/>
  <c r="EX497" i="2"/>
  <c r="EY497" i="2"/>
  <c r="EZ497" i="2"/>
  <c r="FA497" i="2"/>
  <c r="FB497" i="2"/>
  <c r="FC497" i="2"/>
  <c r="FD497" i="2"/>
  <c r="FE497" i="2"/>
  <c r="FF497" i="2"/>
  <c r="FG497" i="2"/>
  <c r="FH497" i="2"/>
  <c r="FI497" i="2"/>
  <c r="FJ497" i="2"/>
  <c r="FK497" i="2"/>
  <c r="FL497" i="2"/>
  <c r="FM497" i="2"/>
  <c r="FN497" i="2"/>
  <c r="FO497" i="2"/>
  <c r="FP497" i="2"/>
  <c r="FQ497" i="2"/>
  <c r="FR497" i="2"/>
  <c r="FS497" i="2"/>
  <c r="FT497" i="2"/>
  <c r="FU497" i="2"/>
  <c r="FV497" i="2"/>
  <c r="FW497" i="2"/>
  <c r="FX497" i="2"/>
  <c r="FY497" i="2"/>
  <c r="FZ497" i="2"/>
  <c r="GA497" i="2"/>
  <c r="GB497" i="2"/>
  <c r="GC497" i="2"/>
  <c r="GD497" i="2"/>
  <c r="GE497" i="2"/>
  <c r="GF497" i="2"/>
  <c r="GG497" i="2"/>
  <c r="GH497" i="2"/>
  <c r="GI497" i="2"/>
  <c r="GJ497" i="2"/>
  <c r="GK497" i="2"/>
  <c r="GL497" i="2"/>
  <c r="GM497" i="2"/>
  <c r="GN497" i="2"/>
  <c r="GO497" i="2"/>
  <c r="GP497" i="2"/>
  <c r="GQ497" i="2"/>
  <c r="GS497" i="2"/>
  <c r="CZ498" i="2"/>
  <c r="DA498" i="2"/>
  <c r="DB498" i="2"/>
  <c r="DC498" i="2"/>
  <c r="DD498" i="2"/>
  <c r="DE498" i="2"/>
  <c r="DF498" i="2"/>
  <c r="DG498" i="2"/>
  <c r="DH498" i="2"/>
  <c r="DI498" i="2"/>
  <c r="DJ498" i="2"/>
  <c r="DK498" i="2"/>
  <c r="DL498" i="2"/>
  <c r="DM498" i="2"/>
  <c r="DN498" i="2"/>
  <c r="DO498" i="2"/>
  <c r="DP498" i="2"/>
  <c r="DQ498" i="2"/>
  <c r="DR498" i="2"/>
  <c r="DS498" i="2"/>
  <c r="DT498" i="2"/>
  <c r="DU498" i="2"/>
  <c r="DV498" i="2"/>
  <c r="DW498" i="2"/>
  <c r="DX498" i="2"/>
  <c r="DY498" i="2"/>
  <c r="DZ498" i="2"/>
  <c r="EA498" i="2"/>
  <c r="EB498" i="2"/>
  <c r="EC498" i="2"/>
  <c r="ED498" i="2"/>
  <c r="EE498" i="2"/>
  <c r="EF498" i="2"/>
  <c r="EG498" i="2"/>
  <c r="EH498" i="2"/>
  <c r="EI498" i="2"/>
  <c r="EJ498" i="2"/>
  <c r="EK498" i="2"/>
  <c r="EL498" i="2"/>
  <c r="EM498" i="2"/>
  <c r="EN498" i="2"/>
  <c r="EO498" i="2"/>
  <c r="EP498" i="2"/>
  <c r="EQ498" i="2"/>
  <c r="ER498" i="2"/>
  <c r="ES498" i="2"/>
  <c r="ET498" i="2"/>
  <c r="EU498" i="2"/>
  <c r="EV498" i="2"/>
  <c r="EW498" i="2"/>
  <c r="EX498" i="2"/>
  <c r="EY498" i="2"/>
  <c r="EZ498" i="2"/>
  <c r="FA498" i="2"/>
  <c r="FB498" i="2"/>
  <c r="FC498" i="2"/>
  <c r="FD498" i="2"/>
  <c r="FE498" i="2"/>
  <c r="FF498" i="2"/>
  <c r="FG498" i="2"/>
  <c r="FH498" i="2"/>
  <c r="FI498" i="2"/>
  <c r="FJ498" i="2"/>
  <c r="FK498" i="2"/>
  <c r="FL498" i="2"/>
  <c r="FM498" i="2"/>
  <c r="FN498" i="2"/>
  <c r="FO498" i="2"/>
  <c r="FP498" i="2"/>
  <c r="FQ498" i="2"/>
  <c r="FR498" i="2"/>
  <c r="FS498" i="2"/>
  <c r="FT498" i="2"/>
  <c r="FU498" i="2"/>
  <c r="FV498" i="2"/>
  <c r="FW498" i="2"/>
  <c r="FX498" i="2"/>
  <c r="FY498" i="2"/>
  <c r="FZ498" i="2"/>
  <c r="GA498" i="2"/>
  <c r="GB498" i="2"/>
  <c r="GC498" i="2"/>
  <c r="GD498" i="2"/>
  <c r="GE498" i="2"/>
  <c r="GF498" i="2"/>
  <c r="GG498" i="2"/>
  <c r="GH498" i="2"/>
  <c r="GI498" i="2"/>
  <c r="GJ498" i="2"/>
  <c r="GK498" i="2"/>
  <c r="GL498" i="2"/>
  <c r="GM498" i="2"/>
  <c r="GN498" i="2"/>
  <c r="GO498" i="2"/>
  <c r="GP498" i="2"/>
  <c r="GQ498" i="2"/>
  <c r="GS498" i="2"/>
  <c r="CZ499" i="2"/>
  <c r="DA499" i="2"/>
  <c r="DB499" i="2"/>
  <c r="DC499" i="2"/>
  <c r="DD499" i="2"/>
  <c r="DE499" i="2"/>
  <c r="DF499" i="2"/>
  <c r="DG499" i="2"/>
  <c r="DH499" i="2"/>
  <c r="DI499" i="2"/>
  <c r="DJ499" i="2"/>
  <c r="DK499" i="2"/>
  <c r="DL499" i="2"/>
  <c r="DM499" i="2"/>
  <c r="DN499" i="2"/>
  <c r="DO499" i="2"/>
  <c r="DP499" i="2"/>
  <c r="DQ499" i="2"/>
  <c r="DR499" i="2"/>
  <c r="DS499" i="2"/>
  <c r="DT499" i="2"/>
  <c r="DU499" i="2"/>
  <c r="DV499" i="2"/>
  <c r="DW499" i="2"/>
  <c r="DX499" i="2"/>
  <c r="DY499" i="2"/>
  <c r="DZ499" i="2"/>
  <c r="EA499" i="2"/>
  <c r="EB499" i="2"/>
  <c r="EC499" i="2"/>
  <c r="ED499" i="2"/>
  <c r="EE499" i="2"/>
  <c r="EF499" i="2"/>
  <c r="EG499" i="2"/>
  <c r="EH499" i="2"/>
  <c r="EI499" i="2"/>
  <c r="EJ499" i="2"/>
  <c r="EK499" i="2"/>
  <c r="EL499" i="2"/>
  <c r="EM499" i="2"/>
  <c r="EN499" i="2"/>
  <c r="EO499" i="2"/>
  <c r="EP499" i="2"/>
  <c r="EQ499" i="2"/>
  <c r="ER499" i="2"/>
  <c r="ES499" i="2"/>
  <c r="ET499" i="2"/>
  <c r="EU499" i="2"/>
  <c r="EV499" i="2"/>
  <c r="EW499" i="2"/>
  <c r="EX499" i="2"/>
  <c r="EY499" i="2"/>
  <c r="EZ499" i="2"/>
  <c r="FA499" i="2"/>
  <c r="FB499" i="2"/>
  <c r="FC499" i="2"/>
  <c r="FD499" i="2"/>
  <c r="FE499" i="2"/>
  <c r="FF499" i="2"/>
  <c r="FG499" i="2"/>
  <c r="FH499" i="2"/>
  <c r="FI499" i="2"/>
  <c r="FJ499" i="2"/>
  <c r="FK499" i="2"/>
  <c r="FL499" i="2"/>
  <c r="FM499" i="2"/>
  <c r="FN499" i="2"/>
  <c r="FO499" i="2"/>
  <c r="FP499" i="2"/>
  <c r="FQ499" i="2"/>
  <c r="FR499" i="2"/>
  <c r="FS499" i="2"/>
  <c r="FT499" i="2"/>
  <c r="FU499" i="2"/>
  <c r="FV499" i="2"/>
  <c r="FW499" i="2"/>
  <c r="FX499" i="2"/>
  <c r="FY499" i="2"/>
  <c r="FZ499" i="2"/>
  <c r="GA499" i="2"/>
  <c r="GB499" i="2"/>
  <c r="GC499" i="2"/>
  <c r="GD499" i="2"/>
  <c r="GE499" i="2"/>
  <c r="GF499" i="2"/>
  <c r="GG499" i="2"/>
  <c r="GH499" i="2"/>
  <c r="GI499" i="2"/>
  <c r="GJ499" i="2"/>
  <c r="GK499" i="2"/>
  <c r="GL499" i="2"/>
  <c r="GM499" i="2"/>
  <c r="GN499" i="2"/>
  <c r="GO499" i="2"/>
  <c r="GP499" i="2"/>
  <c r="GQ499" i="2"/>
  <c r="GS499" i="2"/>
  <c r="CZ500" i="2"/>
  <c r="DA500" i="2"/>
  <c r="DB500" i="2"/>
  <c r="DC500" i="2"/>
  <c r="DD500" i="2"/>
  <c r="DE500" i="2"/>
  <c r="DF500" i="2"/>
  <c r="DG500" i="2"/>
  <c r="DH500" i="2"/>
  <c r="DI500" i="2"/>
  <c r="DJ500" i="2"/>
  <c r="DK500" i="2"/>
  <c r="DL500" i="2"/>
  <c r="DM500" i="2"/>
  <c r="DN500" i="2"/>
  <c r="DO500" i="2"/>
  <c r="DP500" i="2"/>
  <c r="DQ500" i="2"/>
  <c r="DR500" i="2"/>
  <c r="DS500" i="2"/>
  <c r="DT500" i="2"/>
  <c r="DU500" i="2"/>
  <c r="DV500" i="2"/>
  <c r="DW500" i="2"/>
  <c r="DX500" i="2"/>
  <c r="DY500" i="2"/>
  <c r="DZ500" i="2"/>
  <c r="EA500" i="2"/>
  <c r="EB500" i="2"/>
  <c r="EC500" i="2"/>
  <c r="ED500" i="2"/>
  <c r="EE500" i="2"/>
  <c r="EF500" i="2"/>
  <c r="EG500" i="2"/>
  <c r="EH500" i="2"/>
  <c r="EI500" i="2"/>
  <c r="EJ500" i="2"/>
  <c r="EK500" i="2"/>
  <c r="EL500" i="2"/>
  <c r="EM500" i="2"/>
  <c r="EN500" i="2"/>
  <c r="EO500" i="2"/>
  <c r="EP500" i="2"/>
  <c r="EQ500" i="2"/>
  <c r="ER500" i="2"/>
  <c r="ES500" i="2"/>
  <c r="ET500" i="2"/>
  <c r="EU500" i="2"/>
  <c r="EV500" i="2"/>
  <c r="EW500" i="2"/>
  <c r="EX500" i="2"/>
  <c r="EY500" i="2"/>
  <c r="EZ500" i="2"/>
  <c r="FA500" i="2"/>
  <c r="FB500" i="2"/>
  <c r="FC500" i="2"/>
  <c r="FD500" i="2"/>
  <c r="FE500" i="2"/>
  <c r="FF500" i="2"/>
  <c r="FG500" i="2"/>
  <c r="FH500" i="2"/>
  <c r="FI500" i="2"/>
  <c r="FJ500" i="2"/>
  <c r="FK500" i="2"/>
  <c r="FL500" i="2"/>
  <c r="FM500" i="2"/>
  <c r="FN500" i="2"/>
  <c r="FO500" i="2"/>
  <c r="FP500" i="2"/>
  <c r="FQ500" i="2"/>
  <c r="FR500" i="2"/>
  <c r="FS500" i="2"/>
  <c r="FT500" i="2"/>
  <c r="FU500" i="2"/>
  <c r="FV500" i="2"/>
  <c r="FW500" i="2"/>
  <c r="FX500" i="2"/>
  <c r="FY500" i="2"/>
  <c r="FZ500" i="2"/>
  <c r="GA500" i="2"/>
  <c r="GB500" i="2"/>
  <c r="GC500" i="2"/>
  <c r="GD500" i="2"/>
  <c r="GE500" i="2"/>
  <c r="GF500" i="2"/>
  <c r="GG500" i="2"/>
  <c r="GH500" i="2"/>
  <c r="GI500" i="2"/>
  <c r="GJ500" i="2"/>
  <c r="GK500" i="2"/>
  <c r="GL500" i="2"/>
  <c r="GM500" i="2"/>
  <c r="GN500" i="2"/>
  <c r="GO500" i="2"/>
  <c r="GP500" i="2"/>
  <c r="GQ500" i="2"/>
  <c r="GS500" i="2"/>
  <c r="CZ501" i="2"/>
  <c r="DA501" i="2"/>
  <c r="DB501" i="2"/>
  <c r="DC501" i="2"/>
  <c r="DD501" i="2"/>
  <c r="DE501" i="2"/>
  <c r="DF501" i="2"/>
  <c r="DG501" i="2"/>
  <c r="DH501" i="2"/>
  <c r="DI501" i="2"/>
  <c r="DJ501" i="2"/>
  <c r="DK501" i="2"/>
  <c r="DL501" i="2"/>
  <c r="DM501" i="2"/>
  <c r="DN501" i="2"/>
  <c r="DO501" i="2"/>
  <c r="DP501" i="2"/>
  <c r="DQ501" i="2"/>
  <c r="DR501" i="2"/>
  <c r="DS501" i="2"/>
  <c r="DT501" i="2"/>
  <c r="DU501" i="2"/>
  <c r="DV501" i="2"/>
  <c r="DW501" i="2"/>
  <c r="DX501" i="2"/>
  <c r="DY501" i="2"/>
  <c r="DZ501" i="2"/>
  <c r="EA501" i="2"/>
  <c r="EB501" i="2"/>
  <c r="EC501" i="2"/>
  <c r="ED501" i="2"/>
  <c r="EE501" i="2"/>
  <c r="EF501" i="2"/>
  <c r="EG501" i="2"/>
  <c r="EH501" i="2"/>
  <c r="EI501" i="2"/>
  <c r="EJ501" i="2"/>
  <c r="EK501" i="2"/>
  <c r="EL501" i="2"/>
  <c r="EM501" i="2"/>
  <c r="EN501" i="2"/>
  <c r="EO501" i="2"/>
  <c r="EP501" i="2"/>
  <c r="EQ501" i="2"/>
  <c r="ER501" i="2"/>
  <c r="ES501" i="2"/>
  <c r="ET501" i="2"/>
  <c r="EU501" i="2"/>
  <c r="EV501" i="2"/>
  <c r="EW501" i="2"/>
  <c r="EX501" i="2"/>
  <c r="EY501" i="2"/>
  <c r="EZ501" i="2"/>
  <c r="FA501" i="2"/>
  <c r="FB501" i="2"/>
  <c r="FC501" i="2"/>
  <c r="FD501" i="2"/>
  <c r="FE501" i="2"/>
  <c r="FF501" i="2"/>
  <c r="FG501" i="2"/>
  <c r="FH501" i="2"/>
  <c r="FI501" i="2"/>
  <c r="FJ501" i="2"/>
  <c r="FK501" i="2"/>
  <c r="FL501" i="2"/>
  <c r="FM501" i="2"/>
  <c r="FN501" i="2"/>
  <c r="FO501" i="2"/>
  <c r="FP501" i="2"/>
  <c r="FQ501" i="2"/>
  <c r="FR501" i="2"/>
  <c r="FS501" i="2"/>
  <c r="FT501" i="2"/>
  <c r="FU501" i="2"/>
  <c r="FV501" i="2"/>
  <c r="FW501" i="2"/>
  <c r="FX501" i="2"/>
  <c r="FY501" i="2"/>
  <c r="FZ501" i="2"/>
  <c r="GA501" i="2"/>
  <c r="GB501" i="2"/>
  <c r="GC501" i="2"/>
  <c r="GD501" i="2"/>
  <c r="GE501" i="2"/>
  <c r="GF501" i="2"/>
  <c r="GG501" i="2"/>
  <c r="GH501" i="2"/>
  <c r="GI501" i="2"/>
  <c r="GJ501" i="2"/>
  <c r="GK501" i="2"/>
  <c r="GL501" i="2"/>
  <c r="GM501" i="2"/>
  <c r="GN501" i="2"/>
  <c r="GO501" i="2"/>
  <c r="GP501" i="2"/>
  <c r="GQ501" i="2"/>
  <c r="GS501" i="2"/>
  <c r="CZ502" i="2"/>
  <c r="DA502" i="2"/>
  <c r="DB502" i="2"/>
  <c r="DC502" i="2"/>
  <c r="DD502" i="2"/>
  <c r="DE502" i="2"/>
  <c r="DF502" i="2"/>
  <c r="DG502" i="2"/>
  <c r="DH502" i="2"/>
  <c r="DI502" i="2"/>
  <c r="DJ502" i="2"/>
  <c r="DK502" i="2"/>
  <c r="DL502" i="2"/>
  <c r="DM502" i="2"/>
  <c r="DN502" i="2"/>
  <c r="DO502" i="2"/>
  <c r="DP502" i="2"/>
  <c r="DQ502" i="2"/>
  <c r="DR502" i="2"/>
  <c r="DS502" i="2"/>
  <c r="DT502" i="2"/>
  <c r="DU502" i="2"/>
  <c r="DV502" i="2"/>
  <c r="DW502" i="2"/>
  <c r="DX502" i="2"/>
  <c r="DY502" i="2"/>
  <c r="DZ502" i="2"/>
  <c r="EA502" i="2"/>
  <c r="EB502" i="2"/>
  <c r="EC502" i="2"/>
  <c r="ED502" i="2"/>
  <c r="EE502" i="2"/>
  <c r="EF502" i="2"/>
  <c r="EG502" i="2"/>
  <c r="EH502" i="2"/>
  <c r="EI502" i="2"/>
  <c r="EJ502" i="2"/>
  <c r="EK502" i="2"/>
  <c r="EL502" i="2"/>
  <c r="EM502" i="2"/>
  <c r="EN502" i="2"/>
  <c r="EO502" i="2"/>
  <c r="EP502" i="2"/>
  <c r="EQ502" i="2"/>
  <c r="ER502" i="2"/>
  <c r="ES502" i="2"/>
  <c r="ET502" i="2"/>
  <c r="EU502" i="2"/>
  <c r="EV502" i="2"/>
  <c r="EW502" i="2"/>
  <c r="EX502" i="2"/>
  <c r="EY502" i="2"/>
  <c r="EZ502" i="2"/>
  <c r="FA502" i="2"/>
  <c r="FB502" i="2"/>
  <c r="FC502" i="2"/>
  <c r="FD502" i="2"/>
  <c r="FE502" i="2"/>
  <c r="FF502" i="2"/>
  <c r="FG502" i="2"/>
  <c r="FH502" i="2"/>
  <c r="FI502" i="2"/>
  <c r="FJ502" i="2"/>
  <c r="FK502" i="2"/>
  <c r="FL502" i="2"/>
  <c r="FM502" i="2"/>
  <c r="FN502" i="2"/>
  <c r="FO502" i="2"/>
  <c r="FP502" i="2"/>
  <c r="FQ502" i="2"/>
  <c r="FR502" i="2"/>
  <c r="FS502" i="2"/>
  <c r="FT502" i="2"/>
  <c r="FU502" i="2"/>
  <c r="FV502" i="2"/>
  <c r="FW502" i="2"/>
  <c r="FX502" i="2"/>
  <c r="FY502" i="2"/>
  <c r="FZ502" i="2"/>
  <c r="GA502" i="2"/>
  <c r="GB502" i="2"/>
  <c r="GC502" i="2"/>
  <c r="GD502" i="2"/>
  <c r="GE502" i="2"/>
  <c r="GF502" i="2"/>
  <c r="GG502" i="2"/>
  <c r="GH502" i="2"/>
  <c r="GI502" i="2"/>
  <c r="GJ502" i="2"/>
  <c r="GK502" i="2"/>
  <c r="GL502" i="2"/>
  <c r="GM502" i="2"/>
  <c r="GN502" i="2"/>
  <c r="GO502" i="2"/>
  <c r="GP502" i="2"/>
  <c r="GQ502" i="2"/>
  <c r="GS502" i="2"/>
  <c r="CZ503" i="2"/>
  <c r="DA503" i="2"/>
  <c r="DB503" i="2"/>
  <c r="DC503" i="2"/>
  <c r="DD503" i="2"/>
  <c r="DE503" i="2"/>
  <c r="DF503" i="2"/>
  <c r="DG503" i="2"/>
  <c r="DH503" i="2"/>
  <c r="DI503" i="2"/>
  <c r="DJ503" i="2"/>
  <c r="DK503" i="2"/>
  <c r="DL503" i="2"/>
  <c r="DM503" i="2"/>
  <c r="DN503" i="2"/>
  <c r="DO503" i="2"/>
  <c r="DP503" i="2"/>
  <c r="DQ503" i="2"/>
  <c r="DR503" i="2"/>
  <c r="DS503" i="2"/>
  <c r="DT503" i="2"/>
  <c r="DU503" i="2"/>
  <c r="DV503" i="2"/>
  <c r="DW503" i="2"/>
  <c r="DX503" i="2"/>
  <c r="DY503" i="2"/>
  <c r="DZ503" i="2"/>
  <c r="EA503" i="2"/>
  <c r="EB503" i="2"/>
  <c r="EC503" i="2"/>
  <c r="ED503" i="2"/>
  <c r="EE503" i="2"/>
  <c r="EF503" i="2"/>
  <c r="EG503" i="2"/>
  <c r="EH503" i="2"/>
  <c r="EI503" i="2"/>
  <c r="EJ503" i="2"/>
  <c r="EK503" i="2"/>
  <c r="EL503" i="2"/>
  <c r="EM503" i="2"/>
  <c r="EN503" i="2"/>
  <c r="EO503" i="2"/>
  <c r="EP503" i="2"/>
  <c r="EQ503" i="2"/>
  <c r="ER503" i="2"/>
  <c r="ES503" i="2"/>
  <c r="ET503" i="2"/>
  <c r="EU503" i="2"/>
  <c r="EV503" i="2"/>
  <c r="EW503" i="2"/>
  <c r="EX503" i="2"/>
  <c r="EY503" i="2"/>
  <c r="EZ503" i="2"/>
  <c r="FA503" i="2"/>
  <c r="FB503" i="2"/>
  <c r="FC503" i="2"/>
  <c r="FD503" i="2"/>
  <c r="FE503" i="2"/>
  <c r="FF503" i="2"/>
  <c r="FG503" i="2"/>
  <c r="FH503" i="2"/>
  <c r="FI503" i="2"/>
  <c r="FJ503" i="2"/>
  <c r="FK503" i="2"/>
  <c r="FL503" i="2"/>
  <c r="FM503" i="2"/>
  <c r="FN503" i="2"/>
  <c r="FO503" i="2"/>
  <c r="FP503" i="2"/>
  <c r="FQ503" i="2"/>
  <c r="FR503" i="2"/>
  <c r="FS503" i="2"/>
  <c r="FT503" i="2"/>
  <c r="FU503" i="2"/>
  <c r="FV503" i="2"/>
  <c r="FW503" i="2"/>
  <c r="FX503" i="2"/>
  <c r="FY503" i="2"/>
  <c r="FZ503" i="2"/>
  <c r="GA503" i="2"/>
  <c r="GB503" i="2"/>
  <c r="GC503" i="2"/>
  <c r="GD503" i="2"/>
  <c r="GE503" i="2"/>
  <c r="GF503" i="2"/>
  <c r="GG503" i="2"/>
  <c r="GH503" i="2"/>
  <c r="GI503" i="2"/>
  <c r="GJ503" i="2"/>
  <c r="GK503" i="2"/>
  <c r="GL503" i="2"/>
  <c r="GM503" i="2"/>
  <c r="GN503" i="2"/>
  <c r="GO503" i="2"/>
  <c r="GP503" i="2"/>
  <c r="GQ503" i="2"/>
  <c r="GS503" i="2"/>
  <c r="CZ504" i="2"/>
  <c r="DA504" i="2"/>
  <c r="DB504" i="2"/>
  <c r="DC504" i="2"/>
  <c r="DD504" i="2"/>
  <c r="DE504" i="2"/>
  <c r="DF504" i="2"/>
  <c r="DG504" i="2"/>
  <c r="DH504" i="2"/>
  <c r="DI504" i="2"/>
  <c r="DJ504" i="2"/>
  <c r="DK504" i="2"/>
  <c r="DL504" i="2"/>
  <c r="DM504" i="2"/>
  <c r="DN504" i="2"/>
  <c r="DO504" i="2"/>
  <c r="DP504" i="2"/>
  <c r="DQ504" i="2"/>
  <c r="DR504" i="2"/>
  <c r="DS504" i="2"/>
  <c r="DT504" i="2"/>
  <c r="DU504" i="2"/>
  <c r="DV504" i="2"/>
  <c r="DW504" i="2"/>
  <c r="DX504" i="2"/>
  <c r="DY504" i="2"/>
  <c r="DZ504" i="2"/>
  <c r="EA504" i="2"/>
  <c r="EB504" i="2"/>
  <c r="EC504" i="2"/>
  <c r="ED504" i="2"/>
  <c r="EE504" i="2"/>
  <c r="EF504" i="2"/>
  <c r="EG504" i="2"/>
  <c r="EH504" i="2"/>
  <c r="EI504" i="2"/>
  <c r="EJ504" i="2"/>
  <c r="EK504" i="2"/>
  <c r="EL504" i="2"/>
  <c r="EM504" i="2"/>
  <c r="EN504" i="2"/>
  <c r="EO504" i="2"/>
  <c r="EP504" i="2"/>
  <c r="EQ504" i="2"/>
  <c r="ER504" i="2"/>
  <c r="ES504" i="2"/>
  <c r="ET504" i="2"/>
  <c r="EU504" i="2"/>
  <c r="EV504" i="2"/>
  <c r="EW504" i="2"/>
  <c r="EX504" i="2"/>
  <c r="EY504" i="2"/>
  <c r="EZ504" i="2"/>
  <c r="FA504" i="2"/>
  <c r="FB504" i="2"/>
  <c r="FC504" i="2"/>
  <c r="FD504" i="2"/>
  <c r="FE504" i="2"/>
  <c r="FF504" i="2"/>
  <c r="FG504" i="2"/>
  <c r="FH504" i="2"/>
  <c r="FI504" i="2"/>
  <c r="FJ504" i="2"/>
  <c r="FK504" i="2"/>
  <c r="FL504" i="2"/>
  <c r="FM504" i="2"/>
  <c r="FN504" i="2"/>
  <c r="FO504" i="2"/>
  <c r="FP504" i="2"/>
  <c r="FQ504" i="2"/>
  <c r="FR504" i="2"/>
  <c r="FS504" i="2"/>
  <c r="FT504" i="2"/>
  <c r="FU504" i="2"/>
  <c r="FV504" i="2"/>
  <c r="FW504" i="2"/>
  <c r="FX504" i="2"/>
  <c r="FY504" i="2"/>
  <c r="FZ504" i="2"/>
  <c r="GA504" i="2"/>
  <c r="GB504" i="2"/>
  <c r="GC504" i="2"/>
  <c r="GD504" i="2"/>
  <c r="GE504" i="2"/>
  <c r="GF504" i="2"/>
  <c r="GG504" i="2"/>
  <c r="GH504" i="2"/>
  <c r="GI504" i="2"/>
  <c r="GJ504" i="2"/>
  <c r="GK504" i="2"/>
  <c r="GL504" i="2"/>
  <c r="GM504" i="2"/>
  <c r="GN504" i="2"/>
  <c r="GO504" i="2"/>
  <c r="GP504" i="2"/>
  <c r="GQ504" i="2"/>
  <c r="GS504" i="2"/>
  <c r="CZ505" i="2"/>
  <c r="DA505" i="2"/>
  <c r="DB505" i="2"/>
  <c r="DC505" i="2"/>
  <c r="DD505" i="2"/>
  <c r="DE505" i="2"/>
  <c r="DF505" i="2"/>
  <c r="DG505" i="2"/>
  <c r="DH505" i="2"/>
  <c r="DI505" i="2"/>
  <c r="DJ505" i="2"/>
  <c r="DK505" i="2"/>
  <c r="DL505" i="2"/>
  <c r="DM505" i="2"/>
  <c r="DN505" i="2"/>
  <c r="DO505" i="2"/>
  <c r="DP505" i="2"/>
  <c r="DQ505" i="2"/>
  <c r="DR505" i="2"/>
  <c r="DS505" i="2"/>
  <c r="DT505" i="2"/>
  <c r="DU505" i="2"/>
  <c r="DV505" i="2"/>
  <c r="DW505" i="2"/>
  <c r="DX505" i="2"/>
  <c r="DY505" i="2"/>
  <c r="DZ505" i="2"/>
  <c r="EA505" i="2"/>
  <c r="EB505" i="2"/>
  <c r="EC505" i="2"/>
  <c r="ED505" i="2"/>
  <c r="EE505" i="2"/>
  <c r="EF505" i="2"/>
  <c r="EG505" i="2"/>
  <c r="EH505" i="2"/>
  <c r="EI505" i="2"/>
  <c r="EJ505" i="2"/>
  <c r="EK505" i="2"/>
  <c r="EL505" i="2"/>
  <c r="EM505" i="2"/>
  <c r="EN505" i="2"/>
  <c r="EO505" i="2"/>
  <c r="EP505" i="2"/>
  <c r="EQ505" i="2"/>
  <c r="ER505" i="2"/>
  <c r="ES505" i="2"/>
  <c r="ET505" i="2"/>
  <c r="EU505" i="2"/>
  <c r="EV505" i="2"/>
  <c r="EW505" i="2"/>
  <c r="EX505" i="2"/>
  <c r="EY505" i="2"/>
  <c r="EZ505" i="2"/>
  <c r="FA505" i="2"/>
  <c r="FB505" i="2"/>
  <c r="FC505" i="2"/>
  <c r="FD505" i="2"/>
  <c r="FE505" i="2"/>
  <c r="FF505" i="2"/>
  <c r="FG505" i="2"/>
  <c r="FH505" i="2"/>
  <c r="FI505" i="2"/>
  <c r="FJ505" i="2"/>
  <c r="FK505" i="2"/>
  <c r="FL505" i="2"/>
  <c r="FM505" i="2"/>
  <c r="FN505" i="2"/>
  <c r="FO505" i="2"/>
  <c r="FP505" i="2"/>
  <c r="FQ505" i="2"/>
  <c r="FR505" i="2"/>
  <c r="FS505" i="2"/>
  <c r="FT505" i="2"/>
  <c r="FU505" i="2"/>
  <c r="FV505" i="2"/>
  <c r="FW505" i="2"/>
  <c r="FX505" i="2"/>
  <c r="FY505" i="2"/>
  <c r="FZ505" i="2"/>
  <c r="GA505" i="2"/>
  <c r="GB505" i="2"/>
  <c r="GC505" i="2"/>
  <c r="GD505" i="2"/>
  <c r="GE505" i="2"/>
  <c r="GF505" i="2"/>
  <c r="GG505" i="2"/>
  <c r="GH505" i="2"/>
  <c r="GI505" i="2"/>
  <c r="GJ505" i="2"/>
  <c r="GK505" i="2"/>
  <c r="GL505" i="2"/>
  <c r="GM505" i="2"/>
  <c r="GN505" i="2"/>
  <c r="GO505" i="2"/>
  <c r="GP505" i="2"/>
  <c r="GQ505" i="2"/>
  <c r="GS505" i="2"/>
  <c r="CZ506" i="2"/>
  <c r="DA506" i="2"/>
  <c r="DB506" i="2"/>
  <c r="DC506" i="2"/>
  <c r="DD506" i="2"/>
  <c r="DE506" i="2"/>
  <c r="DF506" i="2"/>
  <c r="DG506" i="2"/>
  <c r="DH506" i="2"/>
  <c r="DI506" i="2"/>
  <c r="DJ506" i="2"/>
  <c r="DK506" i="2"/>
  <c r="DL506" i="2"/>
  <c r="DM506" i="2"/>
  <c r="DN506" i="2"/>
  <c r="DO506" i="2"/>
  <c r="DP506" i="2"/>
  <c r="DQ506" i="2"/>
  <c r="DR506" i="2"/>
  <c r="DS506" i="2"/>
  <c r="DT506" i="2"/>
  <c r="DU506" i="2"/>
  <c r="DV506" i="2"/>
  <c r="DW506" i="2"/>
  <c r="DX506" i="2"/>
  <c r="DY506" i="2"/>
  <c r="DZ506" i="2"/>
  <c r="EA506" i="2"/>
  <c r="EB506" i="2"/>
  <c r="EC506" i="2"/>
  <c r="ED506" i="2"/>
  <c r="EE506" i="2"/>
  <c r="EF506" i="2"/>
  <c r="EG506" i="2"/>
  <c r="EH506" i="2"/>
  <c r="EI506" i="2"/>
  <c r="EJ506" i="2"/>
  <c r="EK506" i="2"/>
  <c r="EL506" i="2"/>
  <c r="EM506" i="2"/>
  <c r="EN506" i="2"/>
  <c r="EO506" i="2"/>
  <c r="EP506" i="2"/>
  <c r="EQ506" i="2"/>
  <c r="ER506" i="2"/>
  <c r="ES506" i="2"/>
  <c r="ET506" i="2"/>
  <c r="EU506" i="2"/>
  <c r="EV506" i="2"/>
  <c r="EW506" i="2"/>
  <c r="EX506" i="2"/>
  <c r="EY506" i="2"/>
  <c r="EZ506" i="2"/>
  <c r="FA506" i="2"/>
  <c r="FB506" i="2"/>
  <c r="FC506" i="2"/>
  <c r="FD506" i="2"/>
  <c r="FE506" i="2"/>
  <c r="FF506" i="2"/>
  <c r="FG506" i="2"/>
  <c r="FH506" i="2"/>
  <c r="FI506" i="2"/>
  <c r="FJ506" i="2"/>
  <c r="FK506" i="2"/>
  <c r="FL506" i="2"/>
  <c r="FM506" i="2"/>
  <c r="FN506" i="2"/>
  <c r="FO506" i="2"/>
  <c r="FP506" i="2"/>
  <c r="FQ506" i="2"/>
  <c r="FR506" i="2"/>
  <c r="FS506" i="2"/>
  <c r="FT506" i="2"/>
  <c r="FU506" i="2"/>
  <c r="FV506" i="2"/>
  <c r="FW506" i="2"/>
  <c r="FX506" i="2"/>
  <c r="FY506" i="2"/>
  <c r="FZ506" i="2"/>
  <c r="GA506" i="2"/>
  <c r="GB506" i="2"/>
  <c r="GC506" i="2"/>
  <c r="GD506" i="2"/>
  <c r="GE506" i="2"/>
  <c r="GF506" i="2"/>
  <c r="GG506" i="2"/>
  <c r="GH506" i="2"/>
  <c r="GI506" i="2"/>
  <c r="GJ506" i="2"/>
  <c r="GK506" i="2"/>
  <c r="GL506" i="2"/>
  <c r="GM506" i="2"/>
  <c r="GN506" i="2"/>
  <c r="GO506" i="2"/>
  <c r="GP506" i="2"/>
  <c r="GQ506" i="2"/>
  <c r="GS506" i="2"/>
  <c r="CZ507" i="2"/>
  <c r="DA507" i="2"/>
  <c r="DB507" i="2"/>
  <c r="DC507" i="2"/>
  <c r="DD507" i="2"/>
  <c r="DE507" i="2"/>
  <c r="DF507" i="2"/>
  <c r="DG507" i="2"/>
  <c r="DH507" i="2"/>
  <c r="DI507" i="2"/>
  <c r="DJ507" i="2"/>
  <c r="DK507" i="2"/>
  <c r="DL507" i="2"/>
  <c r="DM507" i="2"/>
  <c r="DN507" i="2"/>
  <c r="DO507" i="2"/>
  <c r="DP507" i="2"/>
  <c r="DQ507" i="2"/>
  <c r="DR507" i="2"/>
  <c r="DS507" i="2"/>
  <c r="DT507" i="2"/>
  <c r="DU507" i="2"/>
  <c r="DV507" i="2"/>
  <c r="DW507" i="2"/>
  <c r="DX507" i="2"/>
  <c r="DY507" i="2"/>
  <c r="DZ507" i="2"/>
  <c r="EA507" i="2"/>
  <c r="EB507" i="2"/>
  <c r="EC507" i="2"/>
  <c r="ED507" i="2"/>
  <c r="EE507" i="2"/>
  <c r="EF507" i="2"/>
  <c r="EG507" i="2"/>
  <c r="EH507" i="2"/>
  <c r="EI507" i="2"/>
  <c r="EJ507" i="2"/>
  <c r="EK507" i="2"/>
  <c r="EL507" i="2"/>
  <c r="EM507" i="2"/>
  <c r="EN507" i="2"/>
  <c r="EO507" i="2"/>
  <c r="EP507" i="2"/>
  <c r="EQ507" i="2"/>
  <c r="ER507" i="2"/>
  <c r="ES507" i="2"/>
  <c r="ET507" i="2"/>
  <c r="EU507" i="2"/>
  <c r="EV507" i="2"/>
  <c r="EW507" i="2"/>
  <c r="EX507" i="2"/>
  <c r="EY507" i="2"/>
  <c r="EZ507" i="2"/>
  <c r="FA507" i="2"/>
  <c r="FB507" i="2"/>
  <c r="FC507" i="2"/>
  <c r="FD507" i="2"/>
  <c r="FE507" i="2"/>
  <c r="FF507" i="2"/>
  <c r="FG507" i="2"/>
  <c r="FH507" i="2"/>
  <c r="FI507" i="2"/>
  <c r="FJ507" i="2"/>
  <c r="FK507" i="2"/>
  <c r="FL507" i="2"/>
  <c r="FM507" i="2"/>
  <c r="FN507" i="2"/>
  <c r="FO507" i="2"/>
  <c r="FP507" i="2"/>
  <c r="FQ507" i="2"/>
  <c r="FR507" i="2"/>
  <c r="FS507" i="2"/>
  <c r="FT507" i="2"/>
  <c r="FU507" i="2"/>
  <c r="FV507" i="2"/>
  <c r="FW507" i="2"/>
  <c r="FX507" i="2"/>
  <c r="FY507" i="2"/>
  <c r="FZ507" i="2"/>
  <c r="GA507" i="2"/>
  <c r="GB507" i="2"/>
  <c r="GC507" i="2"/>
  <c r="GD507" i="2"/>
  <c r="GE507" i="2"/>
  <c r="GF507" i="2"/>
  <c r="GG507" i="2"/>
  <c r="GH507" i="2"/>
  <c r="GI507" i="2"/>
  <c r="GJ507" i="2"/>
  <c r="GK507" i="2"/>
  <c r="GL507" i="2"/>
  <c r="GM507" i="2"/>
  <c r="GN507" i="2"/>
  <c r="GO507" i="2"/>
  <c r="GP507" i="2"/>
  <c r="GQ507" i="2"/>
  <c r="GS507" i="2"/>
  <c r="CZ508" i="2"/>
  <c r="DA508" i="2"/>
  <c r="DB508" i="2"/>
  <c r="DC508" i="2"/>
  <c r="DD508" i="2"/>
  <c r="DE508" i="2"/>
  <c r="DF508" i="2"/>
  <c r="DG508" i="2"/>
  <c r="DH508" i="2"/>
  <c r="DI508" i="2"/>
  <c r="DJ508" i="2"/>
  <c r="DK508" i="2"/>
  <c r="DL508" i="2"/>
  <c r="DM508" i="2"/>
  <c r="DN508" i="2"/>
  <c r="DO508" i="2"/>
  <c r="DP508" i="2"/>
  <c r="DQ508" i="2"/>
  <c r="DR508" i="2"/>
  <c r="DS508" i="2"/>
  <c r="DT508" i="2"/>
  <c r="DU508" i="2"/>
  <c r="DV508" i="2"/>
  <c r="DW508" i="2"/>
  <c r="DX508" i="2"/>
  <c r="DY508" i="2"/>
  <c r="DZ508" i="2"/>
  <c r="EA508" i="2"/>
  <c r="EB508" i="2"/>
  <c r="EC508" i="2"/>
  <c r="ED508" i="2"/>
  <c r="EE508" i="2"/>
  <c r="EF508" i="2"/>
  <c r="EG508" i="2"/>
  <c r="EH508" i="2"/>
  <c r="EI508" i="2"/>
  <c r="EJ508" i="2"/>
  <c r="EK508" i="2"/>
  <c r="EL508" i="2"/>
  <c r="EM508" i="2"/>
  <c r="EN508" i="2"/>
  <c r="EO508" i="2"/>
  <c r="EP508" i="2"/>
  <c r="EQ508" i="2"/>
  <c r="ER508" i="2"/>
  <c r="ES508" i="2"/>
  <c r="ET508" i="2"/>
  <c r="EU508" i="2"/>
  <c r="EV508" i="2"/>
  <c r="EW508" i="2"/>
  <c r="EX508" i="2"/>
  <c r="EY508" i="2"/>
  <c r="EZ508" i="2"/>
  <c r="FA508" i="2"/>
  <c r="FB508" i="2"/>
  <c r="FC508" i="2"/>
  <c r="FD508" i="2"/>
  <c r="FE508" i="2"/>
  <c r="FF508" i="2"/>
  <c r="FG508" i="2"/>
  <c r="FH508" i="2"/>
  <c r="FI508" i="2"/>
  <c r="FJ508" i="2"/>
  <c r="FK508" i="2"/>
  <c r="FL508" i="2"/>
  <c r="FM508" i="2"/>
  <c r="FN508" i="2"/>
  <c r="FO508" i="2"/>
  <c r="FP508" i="2"/>
  <c r="FQ508" i="2"/>
  <c r="FR508" i="2"/>
  <c r="FS508" i="2"/>
  <c r="FT508" i="2"/>
  <c r="FU508" i="2"/>
  <c r="FV508" i="2"/>
  <c r="FW508" i="2"/>
  <c r="FX508" i="2"/>
  <c r="FY508" i="2"/>
  <c r="FZ508" i="2"/>
  <c r="GA508" i="2"/>
  <c r="GB508" i="2"/>
  <c r="GC508" i="2"/>
  <c r="GD508" i="2"/>
  <c r="GE508" i="2"/>
  <c r="GF508" i="2"/>
  <c r="GG508" i="2"/>
  <c r="GH508" i="2"/>
  <c r="GI508" i="2"/>
  <c r="GJ508" i="2"/>
  <c r="GK508" i="2"/>
  <c r="GL508" i="2"/>
  <c r="GM508" i="2"/>
  <c r="GN508" i="2"/>
  <c r="GO508" i="2"/>
  <c r="GP508" i="2"/>
  <c r="GQ508" i="2"/>
  <c r="GS508" i="2"/>
  <c r="CZ509" i="2"/>
  <c r="DA509" i="2"/>
  <c r="DB509" i="2"/>
  <c r="DC509" i="2"/>
  <c r="DD509" i="2"/>
  <c r="DE509" i="2"/>
  <c r="DF509" i="2"/>
  <c r="DG509" i="2"/>
  <c r="DH509" i="2"/>
  <c r="DI509" i="2"/>
  <c r="DJ509" i="2"/>
  <c r="DK509" i="2"/>
  <c r="DL509" i="2"/>
  <c r="DM509" i="2"/>
  <c r="DN509" i="2"/>
  <c r="DO509" i="2"/>
  <c r="DP509" i="2"/>
  <c r="DQ509" i="2"/>
  <c r="DR509" i="2"/>
  <c r="DS509" i="2"/>
  <c r="DT509" i="2"/>
  <c r="DU509" i="2"/>
  <c r="DV509" i="2"/>
  <c r="DW509" i="2"/>
  <c r="DX509" i="2"/>
  <c r="DY509" i="2"/>
  <c r="DZ509" i="2"/>
  <c r="EA509" i="2"/>
  <c r="EB509" i="2"/>
  <c r="EC509" i="2"/>
  <c r="ED509" i="2"/>
  <c r="EE509" i="2"/>
  <c r="EF509" i="2"/>
  <c r="EG509" i="2"/>
  <c r="EH509" i="2"/>
  <c r="EI509" i="2"/>
  <c r="EJ509" i="2"/>
  <c r="EK509" i="2"/>
  <c r="EL509" i="2"/>
  <c r="EM509" i="2"/>
  <c r="EN509" i="2"/>
  <c r="EO509" i="2"/>
  <c r="EP509" i="2"/>
  <c r="EQ509" i="2"/>
  <c r="ER509" i="2"/>
  <c r="ES509" i="2"/>
  <c r="ET509" i="2"/>
  <c r="EU509" i="2"/>
  <c r="EV509" i="2"/>
  <c r="EW509" i="2"/>
  <c r="EX509" i="2"/>
  <c r="EY509" i="2"/>
  <c r="EZ509" i="2"/>
  <c r="FA509" i="2"/>
  <c r="FB509" i="2"/>
  <c r="FC509" i="2"/>
  <c r="FD509" i="2"/>
  <c r="FE509" i="2"/>
  <c r="FF509" i="2"/>
  <c r="FG509" i="2"/>
  <c r="FH509" i="2"/>
  <c r="FI509" i="2"/>
  <c r="FJ509" i="2"/>
  <c r="FK509" i="2"/>
  <c r="FL509" i="2"/>
  <c r="FM509" i="2"/>
  <c r="FN509" i="2"/>
  <c r="FO509" i="2"/>
  <c r="FP509" i="2"/>
  <c r="FQ509" i="2"/>
  <c r="FR509" i="2"/>
  <c r="FS509" i="2"/>
  <c r="FT509" i="2"/>
  <c r="FU509" i="2"/>
  <c r="FV509" i="2"/>
  <c r="FW509" i="2"/>
  <c r="FX509" i="2"/>
  <c r="FY509" i="2"/>
  <c r="FZ509" i="2"/>
  <c r="GA509" i="2"/>
  <c r="GB509" i="2"/>
  <c r="GC509" i="2"/>
  <c r="GD509" i="2"/>
  <c r="GE509" i="2"/>
  <c r="GF509" i="2"/>
  <c r="GG509" i="2"/>
  <c r="GH509" i="2"/>
  <c r="GI509" i="2"/>
  <c r="GJ509" i="2"/>
  <c r="GK509" i="2"/>
  <c r="GL509" i="2"/>
  <c r="GM509" i="2"/>
  <c r="GN509" i="2"/>
  <c r="GO509" i="2"/>
  <c r="GP509" i="2"/>
  <c r="GQ509" i="2"/>
  <c r="GS509" i="2"/>
  <c r="CZ510" i="2"/>
  <c r="DA510" i="2"/>
  <c r="DB510" i="2"/>
  <c r="DC510" i="2"/>
  <c r="DD510" i="2"/>
  <c r="DE510" i="2"/>
  <c r="DF510" i="2"/>
  <c r="DG510" i="2"/>
  <c r="DH510" i="2"/>
  <c r="DI510" i="2"/>
  <c r="DJ510" i="2"/>
  <c r="DK510" i="2"/>
  <c r="DL510" i="2"/>
  <c r="DM510" i="2"/>
  <c r="DN510" i="2"/>
  <c r="DO510" i="2"/>
  <c r="DP510" i="2"/>
  <c r="DQ510" i="2"/>
  <c r="DR510" i="2"/>
  <c r="DS510" i="2"/>
  <c r="DT510" i="2"/>
  <c r="DU510" i="2"/>
  <c r="DV510" i="2"/>
  <c r="DW510" i="2"/>
  <c r="DX510" i="2"/>
  <c r="DY510" i="2"/>
  <c r="DZ510" i="2"/>
  <c r="EA510" i="2"/>
  <c r="EB510" i="2"/>
  <c r="EC510" i="2"/>
  <c r="ED510" i="2"/>
  <c r="EE510" i="2"/>
  <c r="EF510" i="2"/>
  <c r="EG510" i="2"/>
  <c r="EH510" i="2"/>
  <c r="EI510" i="2"/>
  <c r="EJ510" i="2"/>
  <c r="EK510" i="2"/>
  <c r="EL510" i="2"/>
  <c r="EM510" i="2"/>
  <c r="EN510" i="2"/>
  <c r="EO510" i="2"/>
  <c r="EP510" i="2"/>
  <c r="EQ510" i="2"/>
  <c r="ER510" i="2"/>
  <c r="ES510" i="2"/>
  <c r="ET510" i="2"/>
  <c r="EU510" i="2"/>
  <c r="EV510" i="2"/>
  <c r="EW510" i="2"/>
  <c r="EX510" i="2"/>
  <c r="EY510" i="2"/>
  <c r="EZ510" i="2"/>
  <c r="FA510" i="2"/>
  <c r="FB510" i="2"/>
  <c r="FC510" i="2"/>
  <c r="FD510" i="2"/>
  <c r="FE510" i="2"/>
  <c r="FF510" i="2"/>
  <c r="FG510" i="2"/>
  <c r="FH510" i="2"/>
  <c r="FI510" i="2"/>
  <c r="FJ510" i="2"/>
  <c r="FK510" i="2"/>
  <c r="FL510" i="2"/>
  <c r="FM510" i="2"/>
  <c r="FN510" i="2"/>
  <c r="FO510" i="2"/>
  <c r="FP510" i="2"/>
  <c r="FQ510" i="2"/>
  <c r="FR510" i="2"/>
  <c r="FS510" i="2"/>
  <c r="FT510" i="2"/>
  <c r="FU510" i="2"/>
  <c r="FV510" i="2"/>
  <c r="FW510" i="2"/>
  <c r="FX510" i="2"/>
  <c r="FY510" i="2"/>
  <c r="FZ510" i="2"/>
  <c r="GA510" i="2"/>
  <c r="GB510" i="2"/>
  <c r="GC510" i="2"/>
  <c r="GD510" i="2"/>
  <c r="GE510" i="2"/>
  <c r="GF510" i="2"/>
  <c r="GG510" i="2"/>
  <c r="GH510" i="2"/>
  <c r="GI510" i="2"/>
  <c r="GJ510" i="2"/>
  <c r="GK510" i="2"/>
  <c r="GL510" i="2"/>
  <c r="GM510" i="2"/>
  <c r="GN510" i="2"/>
  <c r="GO510" i="2"/>
  <c r="GP510" i="2"/>
  <c r="GQ510" i="2"/>
  <c r="GS510" i="2"/>
  <c r="CZ511" i="2"/>
  <c r="DA511" i="2"/>
  <c r="DB511" i="2"/>
  <c r="DC511" i="2"/>
  <c r="DD511" i="2"/>
  <c r="DE511" i="2"/>
  <c r="DF511" i="2"/>
  <c r="DG511" i="2"/>
  <c r="DH511" i="2"/>
  <c r="DI511" i="2"/>
  <c r="DJ511" i="2"/>
  <c r="DK511" i="2"/>
  <c r="DL511" i="2"/>
  <c r="DM511" i="2"/>
  <c r="DN511" i="2"/>
  <c r="DO511" i="2"/>
  <c r="DP511" i="2"/>
  <c r="DQ511" i="2"/>
  <c r="DR511" i="2"/>
  <c r="DS511" i="2"/>
  <c r="DT511" i="2"/>
  <c r="DU511" i="2"/>
  <c r="DV511" i="2"/>
  <c r="DW511" i="2"/>
  <c r="DX511" i="2"/>
  <c r="DY511" i="2"/>
  <c r="DZ511" i="2"/>
  <c r="EA511" i="2"/>
  <c r="EB511" i="2"/>
  <c r="EC511" i="2"/>
  <c r="ED511" i="2"/>
  <c r="EE511" i="2"/>
  <c r="EF511" i="2"/>
  <c r="EG511" i="2"/>
  <c r="EH511" i="2"/>
  <c r="EI511" i="2"/>
  <c r="EJ511" i="2"/>
  <c r="EK511" i="2"/>
  <c r="EL511" i="2"/>
  <c r="EM511" i="2"/>
  <c r="EN511" i="2"/>
  <c r="EO511" i="2"/>
  <c r="EP511" i="2"/>
  <c r="EQ511" i="2"/>
  <c r="ER511" i="2"/>
  <c r="ES511" i="2"/>
  <c r="ET511" i="2"/>
  <c r="EU511" i="2"/>
  <c r="EV511" i="2"/>
  <c r="EW511" i="2"/>
  <c r="EX511" i="2"/>
  <c r="EY511" i="2"/>
  <c r="EZ511" i="2"/>
  <c r="FA511" i="2"/>
  <c r="FB511" i="2"/>
  <c r="FC511" i="2"/>
  <c r="FD511" i="2"/>
  <c r="FE511" i="2"/>
  <c r="FF511" i="2"/>
  <c r="FG511" i="2"/>
  <c r="FH511" i="2"/>
  <c r="FI511" i="2"/>
  <c r="FJ511" i="2"/>
  <c r="FK511" i="2"/>
  <c r="FL511" i="2"/>
  <c r="FM511" i="2"/>
  <c r="FN511" i="2"/>
  <c r="FO511" i="2"/>
  <c r="FP511" i="2"/>
  <c r="FQ511" i="2"/>
  <c r="FR511" i="2"/>
  <c r="FS511" i="2"/>
  <c r="FT511" i="2"/>
  <c r="FU511" i="2"/>
  <c r="FV511" i="2"/>
  <c r="FW511" i="2"/>
  <c r="FX511" i="2"/>
  <c r="FY511" i="2"/>
  <c r="FZ511" i="2"/>
  <c r="GA511" i="2"/>
  <c r="GB511" i="2"/>
  <c r="GC511" i="2"/>
  <c r="GD511" i="2"/>
  <c r="GE511" i="2"/>
  <c r="GF511" i="2"/>
  <c r="GG511" i="2"/>
  <c r="GH511" i="2"/>
  <c r="GI511" i="2"/>
  <c r="GJ511" i="2"/>
  <c r="GK511" i="2"/>
  <c r="GL511" i="2"/>
  <c r="GM511" i="2"/>
  <c r="GN511" i="2"/>
  <c r="GO511" i="2"/>
  <c r="GP511" i="2"/>
  <c r="GQ511" i="2"/>
  <c r="GS511" i="2"/>
  <c r="CZ512" i="2"/>
  <c r="DA512" i="2"/>
  <c r="DB512" i="2"/>
  <c r="DC512" i="2"/>
  <c r="DD512" i="2"/>
  <c r="DE512" i="2"/>
  <c r="DF512" i="2"/>
  <c r="DG512" i="2"/>
  <c r="DH512" i="2"/>
  <c r="DI512" i="2"/>
  <c r="DJ512" i="2"/>
  <c r="DK512" i="2"/>
  <c r="DL512" i="2"/>
  <c r="DM512" i="2"/>
  <c r="DN512" i="2"/>
  <c r="DO512" i="2"/>
  <c r="DP512" i="2"/>
  <c r="DQ512" i="2"/>
  <c r="DR512" i="2"/>
  <c r="DS512" i="2"/>
  <c r="DT512" i="2"/>
  <c r="DU512" i="2"/>
  <c r="DV512" i="2"/>
  <c r="DW512" i="2"/>
  <c r="DX512" i="2"/>
  <c r="DY512" i="2"/>
  <c r="DZ512" i="2"/>
  <c r="EA512" i="2"/>
  <c r="EB512" i="2"/>
  <c r="EC512" i="2"/>
  <c r="ED512" i="2"/>
  <c r="EE512" i="2"/>
  <c r="EF512" i="2"/>
  <c r="EG512" i="2"/>
  <c r="EH512" i="2"/>
  <c r="EI512" i="2"/>
  <c r="EJ512" i="2"/>
  <c r="EK512" i="2"/>
  <c r="EL512" i="2"/>
  <c r="EM512" i="2"/>
  <c r="EN512" i="2"/>
  <c r="EO512" i="2"/>
  <c r="EP512" i="2"/>
  <c r="EQ512" i="2"/>
  <c r="ER512" i="2"/>
  <c r="ES512" i="2"/>
  <c r="ET512" i="2"/>
  <c r="EU512" i="2"/>
  <c r="EV512" i="2"/>
  <c r="EW512" i="2"/>
  <c r="EX512" i="2"/>
  <c r="EY512" i="2"/>
  <c r="EZ512" i="2"/>
  <c r="FA512" i="2"/>
  <c r="FB512" i="2"/>
  <c r="FC512" i="2"/>
  <c r="FD512" i="2"/>
  <c r="FE512" i="2"/>
  <c r="FF512" i="2"/>
  <c r="FG512" i="2"/>
  <c r="FH512" i="2"/>
  <c r="FI512" i="2"/>
  <c r="FJ512" i="2"/>
  <c r="FK512" i="2"/>
  <c r="FL512" i="2"/>
  <c r="FM512" i="2"/>
  <c r="FN512" i="2"/>
  <c r="FO512" i="2"/>
  <c r="FP512" i="2"/>
  <c r="FQ512" i="2"/>
  <c r="FR512" i="2"/>
  <c r="FS512" i="2"/>
  <c r="FT512" i="2"/>
  <c r="FU512" i="2"/>
  <c r="FV512" i="2"/>
  <c r="FW512" i="2"/>
  <c r="FX512" i="2"/>
  <c r="FY512" i="2"/>
  <c r="FZ512" i="2"/>
  <c r="GA512" i="2"/>
  <c r="GB512" i="2"/>
  <c r="GC512" i="2"/>
  <c r="GD512" i="2"/>
  <c r="GE512" i="2"/>
  <c r="GF512" i="2"/>
  <c r="GG512" i="2"/>
  <c r="GH512" i="2"/>
  <c r="GI512" i="2"/>
  <c r="GJ512" i="2"/>
  <c r="GK512" i="2"/>
  <c r="GL512" i="2"/>
  <c r="GM512" i="2"/>
  <c r="GN512" i="2"/>
  <c r="GO512" i="2"/>
  <c r="GP512" i="2"/>
  <c r="GQ512" i="2"/>
  <c r="GS512" i="2"/>
  <c r="CZ513" i="2"/>
  <c r="DA513" i="2"/>
  <c r="DB513" i="2"/>
  <c r="DC513" i="2"/>
  <c r="DD513" i="2"/>
  <c r="DE513" i="2"/>
  <c r="DF513" i="2"/>
  <c r="DG513" i="2"/>
  <c r="DH513" i="2"/>
  <c r="DI513" i="2"/>
  <c r="DJ513" i="2"/>
  <c r="DK513" i="2"/>
  <c r="DL513" i="2"/>
  <c r="DM513" i="2"/>
  <c r="DN513" i="2"/>
  <c r="DO513" i="2"/>
  <c r="DP513" i="2"/>
  <c r="DQ513" i="2"/>
  <c r="DR513" i="2"/>
  <c r="DS513" i="2"/>
  <c r="DT513" i="2"/>
  <c r="DU513" i="2"/>
  <c r="DV513" i="2"/>
  <c r="DW513" i="2"/>
  <c r="DX513" i="2"/>
  <c r="DY513" i="2"/>
  <c r="DZ513" i="2"/>
  <c r="EA513" i="2"/>
  <c r="EB513" i="2"/>
  <c r="EC513" i="2"/>
  <c r="ED513" i="2"/>
  <c r="EE513" i="2"/>
  <c r="EF513" i="2"/>
  <c r="EG513" i="2"/>
  <c r="EH513" i="2"/>
  <c r="EI513" i="2"/>
  <c r="EJ513" i="2"/>
  <c r="EK513" i="2"/>
  <c r="EL513" i="2"/>
  <c r="EM513" i="2"/>
  <c r="EN513" i="2"/>
  <c r="EO513" i="2"/>
  <c r="EP513" i="2"/>
  <c r="EQ513" i="2"/>
  <c r="ER513" i="2"/>
  <c r="ES513" i="2"/>
  <c r="ET513" i="2"/>
  <c r="EU513" i="2"/>
  <c r="EV513" i="2"/>
  <c r="EW513" i="2"/>
  <c r="EX513" i="2"/>
  <c r="EY513" i="2"/>
  <c r="EZ513" i="2"/>
  <c r="FA513" i="2"/>
  <c r="FB513" i="2"/>
  <c r="FC513" i="2"/>
  <c r="FD513" i="2"/>
  <c r="FE513" i="2"/>
  <c r="FF513" i="2"/>
  <c r="FG513" i="2"/>
  <c r="FH513" i="2"/>
  <c r="FI513" i="2"/>
  <c r="FJ513" i="2"/>
  <c r="FK513" i="2"/>
  <c r="FL513" i="2"/>
  <c r="FM513" i="2"/>
  <c r="FN513" i="2"/>
  <c r="FO513" i="2"/>
  <c r="FP513" i="2"/>
  <c r="FQ513" i="2"/>
  <c r="FR513" i="2"/>
  <c r="FS513" i="2"/>
  <c r="FT513" i="2"/>
  <c r="FU513" i="2"/>
  <c r="FV513" i="2"/>
  <c r="FW513" i="2"/>
  <c r="FX513" i="2"/>
  <c r="FY513" i="2"/>
  <c r="FZ513" i="2"/>
  <c r="GA513" i="2"/>
  <c r="GB513" i="2"/>
  <c r="GC513" i="2"/>
  <c r="GD513" i="2"/>
  <c r="GE513" i="2"/>
  <c r="GF513" i="2"/>
  <c r="GG513" i="2"/>
  <c r="GH513" i="2"/>
  <c r="GI513" i="2"/>
  <c r="GJ513" i="2"/>
  <c r="GK513" i="2"/>
  <c r="GL513" i="2"/>
  <c r="GM513" i="2"/>
  <c r="GN513" i="2"/>
  <c r="GO513" i="2"/>
  <c r="GP513" i="2"/>
  <c r="GQ513" i="2"/>
  <c r="GS513" i="2"/>
  <c r="CZ514" i="2"/>
  <c r="DA514" i="2"/>
  <c r="DB514" i="2"/>
  <c r="DC514" i="2"/>
  <c r="DD514" i="2"/>
  <c r="DE514" i="2"/>
  <c r="DF514" i="2"/>
  <c r="DG514" i="2"/>
  <c r="DH514" i="2"/>
  <c r="DI514" i="2"/>
  <c r="DJ514" i="2"/>
  <c r="DK514" i="2"/>
  <c r="DL514" i="2"/>
  <c r="DM514" i="2"/>
  <c r="DN514" i="2"/>
  <c r="DO514" i="2"/>
  <c r="DP514" i="2"/>
  <c r="DQ514" i="2"/>
  <c r="DR514" i="2"/>
  <c r="DS514" i="2"/>
  <c r="DT514" i="2"/>
  <c r="DU514" i="2"/>
  <c r="DV514" i="2"/>
  <c r="DW514" i="2"/>
  <c r="DX514" i="2"/>
  <c r="DY514" i="2"/>
  <c r="DZ514" i="2"/>
  <c r="EA514" i="2"/>
  <c r="EB514" i="2"/>
  <c r="EC514" i="2"/>
  <c r="ED514" i="2"/>
  <c r="EE514" i="2"/>
  <c r="EF514" i="2"/>
  <c r="EG514" i="2"/>
  <c r="EH514" i="2"/>
  <c r="EI514" i="2"/>
  <c r="EJ514" i="2"/>
  <c r="EK514" i="2"/>
  <c r="EL514" i="2"/>
  <c r="EM514" i="2"/>
  <c r="EN514" i="2"/>
  <c r="EO514" i="2"/>
  <c r="EP514" i="2"/>
  <c r="EQ514" i="2"/>
  <c r="ER514" i="2"/>
  <c r="ES514" i="2"/>
  <c r="ET514" i="2"/>
  <c r="EU514" i="2"/>
  <c r="EV514" i="2"/>
  <c r="EW514" i="2"/>
  <c r="EX514" i="2"/>
  <c r="EY514" i="2"/>
  <c r="EZ514" i="2"/>
  <c r="FA514" i="2"/>
  <c r="FB514" i="2"/>
  <c r="FC514" i="2"/>
  <c r="FD514" i="2"/>
  <c r="FE514" i="2"/>
  <c r="FF514" i="2"/>
  <c r="FG514" i="2"/>
  <c r="FH514" i="2"/>
  <c r="FI514" i="2"/>
  <c r="FJ514" i="2"/>
  <c r="FK514" i="2"/>
  <c r="FL514" i="2"/>
  <c r="FM514" i="2"/>
  <c r="FN514" i="2"/>
  <c r="FO514" i="2"/>
  <c r="FP514" i="2"/>
  <c r="FQ514" i="2"/>
  <c r="FR514" i="2"/>
  <c r="FS514" i="2"/>
  <c r="FT514" i="2"/>
  <c r="FU514" i="2"/>
  <c r="FV514" i="2"/>
  <c r="FW514" i="2"/>
  <c r="FX514" i="2"/>
  <c r="FY514" i="2"/>
  <c r="FZ514" i="2"/>
  <c r="GA514" i="2"/>
  <c r="GB514" i="2"/>
  <c r="GC514" i="2"/>
  <c r="GD514" i="2"/>
  <c r="GE514" i="2"/>
  <c r="GF514" i="2"/>
  <c r="GG514" i="2"/>
  <c r="GH514" i="2"/>
  <c r="GI514" i="2"/>
  <c r="GJ514" i="2"/>
  <c r="GK514" i="2"/>
  <c r="GL514" i="2"/>
  <c r="GM514" i="2"/>
  <c r="GN514" i="2"/>
  <c r="GO514" i="2"/>
  <c r="GP514" i="2"/>
  <c r="GQ514" i="2"/>
  <c r="GS514" i="2"/>
  <c r="CZ515" i="2"/>
  <c r="DA515" i="2"/>
  <c r="DB515" i="2"/>
  <c r="DC515" i="2"/>
  <c r="DD515" i="2"/>
  <c r="DE515" i="2"/>
  <c r="DF515" i="2"/>
  <c r="DG515" i="2"/>
  <c r="DH515" i="2"/>
  <c r="DI515" i="2"/>
  <c r="DJ515" i="2"/>
  <c r="DK515" i="2"/>
  <c r="DL515" i="2"/>
  <c r="DM515" i="2"/>
  <c r="DN515" i="2"/>
  <c r="DO515" i="2"/>
  <c r="DP515" i="2"/>
  <c r="DQ515" i="2"/>
  <c r="DR515" i="2"/>
  <c r="DS515" i="2"/>
  <c r="DT515" i="2"/>
  <c r="DU515" i="2"/>
  <c r="DV515" i="2"/>
  <c r="DW515" i="2"/>
  <c r="DX515" i="2"/>
  <c r="DY515" i="2"/>
  <c r="DZ515" i="2"/>
  <c r="EA515" i="2"/>
  <c r="EB515" i="2"/>
  <c r="EC515" i="2"/>
  <c r="ED515" i="2"/>
  <c r="EE515" i="2"/>
  <c r="EF515" i="2"/>
  <c r="EG515" i="2"/>
  <c r="EH515" i="2"/>
  <c r="EI515" i="2"/>
  <c r="EJ515" i="2"/>
  <c r="EK515" i="2"/>
  <c r="EL515" i="2"/>
  <c r="EM515" i="2"/>
  <c r="EN515" i="2"/>
  <c r="EO515" i="2"/>
  <c r="EP515" i="2"/>
  <c r="EQ515" i="2"/>
  <c r="ER515" i="2"/>
  <c r="ES515" i="2"/>
  <c r="ET515" i="2"/>
  <c r="EU515" i="2"/>
  <c r="EV515" i="2"/>
  <c r="EW515" i="2"/>
  <c r="EX515" i="2"/>
  <c r="EY515" i="2"/>
  <c r="EZ515" i="2"/>
  <c r="FA515" i="2"/>
  <c r="FB515" i="2"/>
  <c r="FC515" i="2"/>
  <c r="FD515" i="2"/>
  <c r="FE515" i="2"/>
  <c r="FF515" i="2"/>
  <c r="FG515" i="2"/>
  <c r="FH515" i="2"/>
  <c r="FI515" i="2"/>
  <c r="FJ515" i="2"/>
  <c r="FK515" i="2"/>
  <c r="FL515" i="2"/>
  <c r="FM515" i="2"/>
  <c r="FN515" i="2"/>
  <c r="FO515" i="2"/>
  <c r="FP515" i="2"/>
  <c r="FQ515" i="2"/>
  <c r="FR515" i="2"/>
  <c r="FS515" i="2"/>
  <c r="FT515" i="2"/>
  <c r="FU515" i="2"/>
  <c r="FV515" i="2"/>
  <c r="FW515" i="2"/>
  <c r="FX515" i="2"/>
  <c r="FY515" i="2"/>
  <c r="FZ515" i="2"/>
  <c r="GA515" i="2"/>
  <c r="GB515" i="2"/>
  <c r="GC515" i="2"/>
  <c r="GD515" i="2"/>
  <c r="GE515" i="2"/>
  <c r="GF515" i="2"/>
  <c r="GG515" i="2"/>
  <c r="GH515" i="2"/>
  <c r="GI515" i="2"/>
  <c r="GJ515" i="2"/>
  <c r="GK515" i="2"/>
  <c r="GL515" i="2"/>
  <c r="GM515" i="2"/>
  <c r="GN515" i="2"/>
  <c r="GO515" i="2"/>
  <c r="GP515" i="2"/>
  <c r="GQ515" i="2"/>
  <c r="GS515" i="2"/>
  <c r="CZ516" i="2"/>
  <c r="DA516" i="2"/>
  <c r="DB516" i="2"/>
  <c r="DC516" i="2"/>
  <c r="DD516" i="2"/>
  <c r="DE516" i="2"/>
  <c r="DF516" i="2"/>
  <c r="DG516" i="2"/>
  <c r="DH516" i="2"/>
  <c r="DI516" i="2"/>
  <c r="DJ516" i="2"/>
  <c r="DK516" i="2"/>
  <c r="DL516" i="2"/>
  <c r="DM516" i="2"/>
  <c r="DN516" i="2"/>
  <c r="DO516" i="2"/>
  <c r="DP516" i="2"/>
  <c r="DQ516" i="2"/>
  <c r="DR516" i="2"/>
  <c r="DS516" i="2"/>
  <c r="DT516" i="2"/>
  <c r="DU516" i="2"/>
  <c r="DV516" i="2"/>
  <c r="DW516" i="2"/>
  <c r="DX516" i="2"/>
  <c r="DY516" i="2"/>
  <c r="DZ516" i="2"/>
  <c r="EA516" i="2"/>
  <c r="EB516" i="2"/>
  <c r="EC516" i="2"/>
  <c r="ED516" i="2"/>
  <c r="EE516" i="2"/>
  <c r="EF516" i="2"/>
  <c r="EG516" i="2"/>
  <c r="EH516" i="2"/>
  <c r="EI516" i="2"/>
  <c r="EJ516" i="2"/>
  <c r="EK516" i="2"/>
  <c r="EL516" i="2"/>
  <c r="EM516" i="2"/>
  <c r="EN516" i="2"/>
  <c r="EO516" i="2"/>
  <c r="EP516" i="2"/>
  <c r="EQ516" i="2"/>
  <c r="ER516" i="2"/>
  <c r="ES516" i="2"/>
  <c r="ET516" i="2"/>
  <c r="EU516" i="2"/>
  <c r="EV516" i="2"/>
  <c r="EW516" i="2"/>
  <c r="EX516" i="2"/>
  <c r="EY516" i="2"/>
  <c r="EZ516" i="2"/>
  <c r="FA516" i="2"/>
  <c r="FB516" i="2"/>
  <c r="FC516" i="2"/>
  <c r="FD516" i="2"/>
  <c r="FE516" i="2"/>
  <c r="FF516" i="2"/>
  <c r="FG516" i="2"/>
  <c r="FH516" i="2"/>
  <c r="FI516" i="2"/>
  <c r="FJ516" i="2"/>
  <c r="FK516" i="2"/>
  <c r="FL516" i="2"/>
  <c r="FM516" i="2"/>
  <c r="FN516" i="2"/>
  <c r="FO516" i="2"/>
  <c r="FP516" i="2"/>
  <c r="FQ516" i="2"/>
  <c r="FR516" i="2"/>
  <c r="FS516" i="2"/>
  <c r="FT516" i="2"/>
  <c r="FU516" i="2"/>
  <c r="FV516" i="2"/>
  <c r="FW516" i="2"/>
  <c r="FX516" i="2"/>
  <c r="FY516" i="2"/>
  <c r="FZ516" i="2"/>
  <c r="GA516" i="2"/>
  <c r="GB516" i="2"/>
  <c r="GC516" i="2"/>
  <c r="GD516" i="2"/>
  <c r="GE516" i="2"/>
  <c r="GF516" i="2"/>
  <c r="GG516" i="2"/>
  <c r="GH516" i="2"/>
  <c r="GI516" i="2"/>
  <c r="GJ516" i="2"/>
  <c r="GK516" i="2"/>
  <c r="GL516" i="2"/>
  <c r="GM516" i="2"/>
  <c r="GN516" i="2"/>
  <c r="GO516" i="2"/>
  <c r="GP516" i="2"/>
  <c r="GQ516" i="2"/>
  <c r="GS516" i="2"/>
  <c r="CZ517" i="2"/>
  <c r="DA517" i="2"/>
  <c r="DB517" i="2"/>
  <c r="DC517" i="2"/>
  <c r="DD517" i="2"/>
  <c r="DE517" i="2"/>
  <c r="DF517" i="2"/>
  <c r="DG517" i="2"/>
  <c r="DH517" i="2"/>
  <c r="DI517" i="2"/>
  <c r="DJ517" i="2"/>
  <c r="DK517" i="2"/>
  <c r="DL517" i="2"/>
  <c r="DM517" i="2"/>
  <c r="DN517" i="2"/>
  <c r="DO517" i="2"/>
  <c r="DP517" i="2"/>
  <c r="DQ517" i="2"/>
  <c r="DR517" i="2"/>
  <c r="DS517" i="2"/>
  <c r="DT517" i="2"/>
  <c r="DU517" i="2"/>
  <c r="DV517" i="2"/>
  <c r="DW517" i="2"/>
  <c r="DX517" i="2"/>
  <c r="DY517" i="2"/>
  <c r="DZ517" i="2"/>
  <c r="EA517" i="2"/>
  <c r="EB517" i="2"/>
  <c r="EC517" i="2"/>
  <c r="ED517" i="2"/>
  <c r="EE517" i="2"/>
  <c r="EF517" i="2"/>
  <c r="EG517" i="2"/>
  <c r="EH517" i="2"/>
  <c r="EI517" i="2"/>
  <c r="EJ517" i="2"/>
  <c r="EK517" i="2"/>
  <c r="EL517" i="2"/>
  <c r="EM517" i="2"/>
  <c r="EN517" i="2"/>
  <c r="EO517" i="2"/>
  <c r="EP517" i="2"/>
  <c r="EQ517" i="2"/>
  <c r="ER517" i="2"/>
  <c r="ES517" i="2"/>
  <c r="ET517" i="2"/>
  <c r="EU517" i="2"/>
  <c r="EV517" i="2"/>
  <c r="EW517" i="2"/>
  <c r="EX517" i="2"/>
  <c r="EY517" i="2"/>
  <c r="EZ517" i="2"/>
  <c r="FA517" i="2"/>
  <c r="FB517" i="2"/>
  <c r="FC517" i="2"/>
  <c r="FD517" i="2"/>
  <c r="FE517" i="2"/>
  <c r="FF517" i="2"/>
  <c r="FG517" i="2"/>
  <c r="FH517" i="2"/>
  <c r="FI517" i="2"/>
  <c r="FJ517" i="2"/>
  <c r="FK517" i="2"/>
  <c r="FL517" i="2"/>
  <c r="FM517" i="2"/>
  <c r="FN517" i="2"/>
  <c r="FO517" i="2"/>
  <c r="FP517" i="2"/>
  <c r="FQ517" i="2"/>
  <c r="FR517" i="2"/>
  <c r="FS517" i="2"/>
  <c r="FT517" i="2"/>
  <c r="FU517" i="2"/>
  <c r="FV517" i="2"/>
  <c r="FW517" i="2"/>
  <c r="FX517" i="2"/>
  <c r="FY517" i="2"/>
  <c r="FZ517" i="2"/>
  <c r="GA517" i="2"/>
  <c r="GB517" i="2"/>
  <c r="GC517" i="2"/>
  <c r="GD517" i="2"/>
  <c r="GE517" i="2"/>
  <c r="GF517" i="2"/>
  <c r="GG517" i="2"/>
  <c r="GH517" i="2"/>
  <c r="GI517" i="2"/>
  <c r="GJ517" i="2"/>
  <c r="GK517" i="2"/>
  <c r="GL517" i="2"/>
  <c r="GM517" i="2"/>
  <c r="GN517" i="2"/>
  <c r="GO517" i="2"/>
  <c r="GP517" i="2"/>
  <c r="GQ517" i="2"/>
  <c r="GS517" i="2"/>
  <c r="CZ518" i="2"/>
  <c r="DA518" i="2"/>
  <c r="DB518" i="2"/>
  <c r="DC518" i="2"/>
  <c r="DD518" i="2"/>
  <c r="DE518" i="2"/>
  <c r="DF518" i="2"/>
  <c r="DG518" i="2"/>
  <c r="DH518" i="2"/>
  <c r="DI518" i="2"/>
  <c r="DJ518" i="2"/>
  <c r="DK518" i="2"/>
  <c r="DL518" i="2"/>
  <c r="DM518" i="2"/>
  <c r="DN518" i="2"/>
  <c r="DO518" i="2"/>
  <c r="DP518" i="2"/>
  <c r="DQ518" i="2"/>
  <c r="DR518" i="2"/>
  <c r="DS518" i="2"/>
  <c r="DT518" i="2"/>
  <c r="DU518" i="2"/>
  <c r="DV518" i="2"/>
  <c r="DW518" i="2"/>
  <c r="DX518" i="2"/>
  <c r="DY518" i="2"/>
  <c r="DZ518" i="2"/>
  <c r="EA518" i="2"/>
  <c r="EB518" i="2"/>
  <c r="EC518" i="2"/>
  <c r="ED518" i="2"/>
  <c r="EE518" i="2"/>
  <c r="EF518" i="2"/>
  <c r="EG518" i="2"/>
  <c r="EH518" i="2"/>
  <c r="EI518" i="2"/>
  <c r="EJ518" i="2"/>
  <c r="EK518" i="2"/>
  <c r="EL518" i="2"/>
  <c r="EM518" i="2"/>
  <c r="EN518" i="2"/>
  <c r="EO518" i="2"/>
  <c r="EP518" i="2"/>
  <c r="EQ518" i="2"/>
  <c r="ER518" i="2"/>
  <c r="ES518" i="2"/>
  <c r="ET518" i="2"/>
  <c r="EU518" i="2"/>
  <c r="EV518" i="2"/>
  <c r="EW518" i="2"/>
  <c r="EX518" i="2"/>
  <c r="EY518" i="2"/>
  <c r="EZ518" i="2"/>
  <c r="FA518" i="2"/>
  <c r="FB518" i="2"/>
  <c r="FC518" i="2"/>
  <c r="FD518" i="2"/>
  <c r="FE518" i="2"/>
  <c r="FF518" i="2"/>
  <c r="FG518" i="2"/>
  <c r="FH518" i="2"/>
  <c r="FI518" i="2"/>
  <c r="FJ518" i="2"/>
  <c r="FK518" i="2"/>
  <c r="FL518" i="2"/>
  <c r="FM518" i="2"/>
  <c r="FN518" i="2"/>
  <c r="FO518" i="2"/>
  <c r="FP518" i="2"/>
  <c r="FQ518" i="2"/>
  <c r="FR518" i="2"/>
  <c r="FS518" i="2"/>
  <c r="FT518" i="2"/>
  <c r="FU518" i="2"/>
  <c r="FV518" i="2"/>
  <c r="FW518" i="2"/>
  <c r="FX518" i="2"/>
  <c r="FY518" i="2"/>
  <c r="FZ518" i="2"/>
  <c r="GA518" i="2"/>
  <c r="GB518" i="2"/>
  <c r="GC518" i="2"/>
  <c r="GD518" i="2"/>
  <c r="GE518" i="2"/>
  <c r="GF518" i="2"/>
  <c r="GG518" i="2"/>
  <c r="GH518" i="2"/>
  <c r="GI518" i="2"/>
  <c r="GJ518" i="2"/>
  <c r="GK518" i="2"/>
  <c r="GL518" i="2"/>
  <c r="GM518" i="2"/>
  <c r="GN518" i="2"/>
  <c r="GO518" i="2"/>
  <c r="GP518" i="2"/>
  <c r="GQ518" i="2"/>
  <c r="GS518" i="2"/>
  <c r="CZ519" i="2"/>
  <c r="DA519" i="2"/>
  <c r="DB519" i="2"/>
  <c r="DC519" i="2"/>
  <c r="DD519" i="2"/>
  <c r="DE519" i="2"/>
  <c r="DF519" i="2"/>
  <c r="DG519" i="2"/>
  <c r="DH519" i="2"/>
  <c r="DI519" i="2"/>
  <c r="DJ519" i="2"/>
  <c r="DK519" i="2"/>
  <c r="DL519" i="2"/>
  <c r="DM519" i="2"/>
  <c r="DN519" i="2"/>
  <c r="DO519" i="2"/>
  <c r="DP519" i="2"/>
  <c r="DQ519" i="2"/>
  <c r="DR519" i="2"/>
  <c r="DS519" i="2"/>
  <c r="DT519" i="2"/>
  <c r="DU519" i="2"/>
  <c r="DV519" i="2"/>
  <c r="DW519" i="2"/>
  <c r="DX519" i="2"/>
  <c r="DY519" i="2"/>
  <c r="DZ519" i="2"/>
  <c r="EA519" i="2"/>
  <c r="EB519" i="2"/>
  <c r="EC519" i="2"/>
  <c r="ED519" i="2"/>
  <c r="EE519" i="2"/>
  <c r="EF519" i="2"/>
  <c r="EG519" i="2"/>
  <c r="EH519" i="2"/>
  <c r="EI519" i="2"/>
  <c r="EJ519" i="2"/>
  <c r="EK519" i="2"/>
  <c r="EL519" i="2"/>
  <c r="EM519" i="2"/>
  <c r="EN519" i="2"/>
  <c r="EO519" i="2"/>
  <c r="EP519" i="2"/>
  <c r="EQ519" i="2"/>
  <c r="ER519" i="2"/>
  <c r="ES519" i="2"/>
  <c r="ET519" i="2"/>
  <c r="EU519" i="2"/>
  <c r="EV519" i="2"/>
  <c r="EW519" i="2"/>
  <c r="EX519" i="2"/>
  <c r="EY519" i="2"/>
  <c r="EZ519" i="2"/>
  <c r="FA519" i="2"/>
  <c r="FB519" i="2"/>
  <c r="FC519" i="2"/>
  <c r="FD519" i="2"/>
  <c r="FE519" i="2"/>
  <c r="FF519" i="2"/>
  <c r="FG519" i="2"/>
  <c r="FH519" i="2"/>
  <c r="FI519" i="2"/>
  <c r="FJ519" i="2"/>
  <c r="FK519" i="2"/>
  <c r="FL519" i="2"/>
  <c r="FM519" i="2"/>
  <c r="FN519" i="2"/>
  <c r="FO519" i="2"/>
  <c r="FP519" i="2"/>
  <c r="FQ519" i="2"/>
  <c r="FR519" i="2"/>
  <c r="FS519" i="2"/>
  <c r="FT519" i="2"/>
  <c r="FU519" i="2"/>
  <c r="FV519" i="2"/>
  <c r="FW519" i="2"/>
  <c r="FX519" i="2"/>
  <c r="FY519" i="2"/>
  <c r="FZ519" i="2"/>
  <c r="GA519" i="2"/>
  <c r="GB519" i="2"/>
  <c r="GC519" i="2"/>
  <c r="GD519" i="2"/>
  <c r="GE519" i="2"/>
  <c r="GF519" i="2"/>
  <c r="GG519" i="2"/>
  <c r="GH519" i="2"/>
  <c r="GI519" i="2"/>
  <c r="GJ519" i="2"/>
  <c r="GK519" i="2"/>
  <c r="GL519" i="2"/>
  <c r="GM519" i="2"/>
  <c r="GN519" i="2"/>
  <c r="GO519" i="2"/>
  <c r="GP519" i="2"/>
  <c r="GQ519" i="2"/>
  <c r="GS519" i="2"/>
  <c r="CZ520" i="2"/>
  <c r="DA520" i="2"/>
  <c r="DB520" i="2"/>
  <c r="DC520" i="2"/>
  <c r="DD520" i="2"/>
  <c r="DE520" i="2"/>
  <c r="DF520" i="2"/>
  <c r="DG520" i="2"/>
  <c r="DH520" i="2"/>
  <c r="DI520" i="2"/>
  <c r="DJ520" i="2"/>
  <c r="DK520" i="2"/>
  <c r="DL520" i="2"/>
  <c r="DM520" i="2"/>
  <c r="DN520" i="2"/>
  <c r="DO520" i="2"/>
  <c r="DP520" i="2"/>
  <c r="DQ520" i="2"/>
  <c r="DR520" i="2"/>
  <c r="DS520" i="2"/>
  <c r="DT520" i="2"/>
  <c r="DU520" i="2"/>
  <c r="DV520" i="2"/>
  <c r="DW520" i="2"/>
  <c r="DX520" i="2"/>
  <c r="DY520" i="2"/>
  <c r="DZ520" i="2"/>
  <c r="EA520" i="2"/>
  <c r="EB520" i="2"/>
  <c r="EC520" i="2"/>
  <c r="ED520" i="2"/>
  <c r="EE520" i="2"/>
  <c r="EF520" i="2"/>
  <c r="EG520" i="2"/>
  <c r="EH520" i="2"/>
  <c r="EI520" i="2"/>
  <c r="EJ520" i="2"/>
  <c r="EK520" i="2"/>
  <c r="EL520" i="2"/>
  <c r="EM520" i="2"/>
  <c r="EN520" i="2"/>
  <c r="EO520" i="2"/>
  <c r="EP520" i="2"/>
  <c r="EQ520" i="2"/>
  <c r="ER520" i="2"/>
  <c r="ES520" i="2"/>
  <c r="ET520" i="2"/>
  <c r="EU520" i="2"/>
  <c r="EV520" i="2"/>
  <c r="EW520" i="2"/>
  <c r="EX520" i="2"/>
  <c r="EY520" i="2"/>
  <c r="EZ520" i="2"/>
  <c r="FA520" i="2"/>
  <c r="FB520" i="2"/>
  <c r="FC520" i="2"/>
  <c r="FD520" i="2"/>
  <c r="FE520" i="2"/>
  <c r="FF520" i="2"/>
  <c r="FG520" i="2"/>
  <c r="FH520" i="2"/>
  <c r="FI520" i="2"/>
  <c r="FJ520" i="2"/>
  <c r="FK520" i="2"/>
  <c r="FL520" i="2"/>
  <c r="FM520" i="2"/>
  <c r="FN520" i="2"/>
  <c r="FO520" i="2"/>
  <c r="FP520" i="2"/>
  <c r="FQ520" i="2"/>
  <c r="FR520" i="2"/>
  <c r="FS520" i="2"/>
  <c r="FT520" i="2"/>
  <c r="FU520" i="2"/>
  <c r="FV520" i="2"/>
  <c r="FW520" i="2"/>
  <c r="FX520" i="2"/>
  <c r="FY520" i="2"/>
  <c r="FZ520" i="2"/>
  <c r="GA520" i="2"/>
  <c r="GB520" i="2"/>
  <c r="GC520" i="2"/>
  <c r="GD520" i="2"/>
  <c r="GE520" i="2"/>
  <c r="GF520" i="2"/>
  <c r="GG520" i="2"/>
  <c r="GH520" i="2"/>
  <c r="GI520" i="2"/>
  <c r="GJ520" i="2"/>
  <c r="GK520" i="2"/>
  <c r="GL520" i="2"/>
  <c r="GM520" i="2"/>
  <c r="GN520" i="2"/>
  <c r="GO520" i="2"/>
  <c r="GP520" i="2"/>
  <c r="GQ520" i="2"/>
  <c r="GS520" i="2"/>
  <c r="CZ521" i="2"/>
  <c r="DA521" i="2"/>
  <c r="DB521" i="2"/>
  <c r="DC521" i="2"/>
  <c r="DD521" i="2"/>
  <c r="DE521" i="2"/>
  <c r="DF521" i="2"/>
  <c r="DG521" i="2"/>
  <c r="DH521" i="2"/>
  <c r="DI521" i="2"/>
  <c r="DJ521" i="2"/>
  <c r="DK521" i="2"/>
  <c r="DL521" i="2"/>
  <c r="DM521" i="2"/>
  <c r="DN521" i="2"/>
  <c r="DO521" i="2"/>
  <c r="DP521" i="2"/>
  <c r="DQ521" i="2"/>
  <c r="DR521" i="2"/>
  <c r="DS521" i="2"/>
  <c r="DT521" i="2"/>
  <c r="DU521" i="2"/>
  <c r="DV521" i="2"/>
  <c r="DW521" i="2"/>
  <c r="DX521" i="2"/>
  <c r="DY521" i="2"/>
  <c r="DZ521" i="2"/>
  <c r="EA521" i="2"/>
  <c r="EB521" i="2"/>
  <c r="EC521" i="2"/>
  <c r="ED521" i="2"/>
  <c r="EE521" i="2"/>
  <c r="EF521" i="2"/>
  <c r="EG521" i="2"/>
  <c r="EH521" i="2"/>
  <c r="EI521" i="2"/>
  <c r="EJ521" i="2"/>
  <c r="EK521" i="2"/>
  <c r="EL521" i="2"/>
  <c r="EM521" i="2"/>
  <c r="EN521" i="2"/>
  <c r="EO521" i="2"/>
  <c r="EP521" i="2"/>
  <c r="EQ521" i="2"/>
  <c r="ER521" i="2"/>
  <c r="ES521" i="2"/>
  <c r="ET521" i="2"/>
  <c r="EU521" i="2"/>
  <c r="EV521" i="2"/>
  <c r="EW521" i="2"/>
  <c r="EX521" i="2"/>
  <c r="EY521" i="2"/>
  <c r="EZ521" i="2"/>
  <c r="FA521" i="2"/>
  <c r="FB521" i="2"/>
  <c r="FC521" i="2"/>
  <c r="FD521" i="2"/>
  <c r="FE521" i="2"/>
  <c r="FF521" i="2"/>
  <c r="FG521" i="2"/>
  <c r="FH521" i="2"/>
  <c r="FI521" i="2"/>
  <c r="FJ521" i="2"/>
  <c r="FK521" i="2"/>
  <c r="FL521" i="2"/>
  <c r="FM521" i="2"/>
  <c r="BU3" i="2"/>
  <c r="BU4" i="2"/>
  <c r="FN521" i="2"/>
  <c r="FO521" i="2"/>
  <c r="FP521" i="2"/>
  <c r="FQ521" i="2"/>
  <c r="FR521" i="2"/>
  <c r="FS521" i="2"/>
  <c r="FT521" i="2"/>
  <c r="FU521" i="2"/>
  <c r="FV521" i="2"/>
  <c r="FW521" i="2"/>
  <c r="FX521" i="2"/>
  <c r="FY521" i="2"/>
  <c r="FZ521" i="2"/>
  <c r="GA521" i="2"/>
  <c r="GB521" i="2"/>
  <c r="GC521" i="2"/>
  <c r="GD521" i="2"/>
  <c r="GE521" i="2"/>
  <c r="GF521" i="2"/>
  <c r="GG521" i="2"/>
  <c r="GH521" i="2"/>
  <c r="GI521" i="2"/>
  <c r="GJ521" i="2"/>
  <c r="GK521" i="2"/>
  <c r="GL521" i="2"/>
  <c r="GM521" i="2"/>
  <c r="GN521" i="2"/>
  <c r="GO521" i="2"/>
  <c r="GP521" i="2"/>
  <c r="GQ521" i="2"/>
  <c r="GS521" i="2"/>
  <c r="CZ522" i="2"/>
  <c r="DA522" i="2"/>
  <c r="DB522" i="2"/>
  <c r="DC522" i="2"/>
  <c r="DD522" i="2"/>
  <c r="DE522" i="2"/>
  <c r="DF522" i="2"/>
  <c r="DG522" i="2"/>
  <c r="DH522" i="2"/>
  <c r="DI522" i="2"/>
  <c r="DJ522" i="2"/>
  <c r="DK522" i="2"/>
  <c r="DL522" i="2"/>
  <c r="DM522" i="2"/>
  <c r="DN522" i="2"/>
  <c r="DO522" i="2"/>
  <c r="DP522" i="2"/>
  <c r="DQ522" i="2"/>
  <c r="DR522" i="2"/>
  <c r="DS522" i="2"/>
  <c r="DT522" i="2"/>
  <c r="DU522" i="2"/>
  <c r="DV522" i="2"/>
  <c r="DW522" i="2"/>
  <c r="DX522" i="2"/>
  <c r="DY522" i="2"/>
  <c r="DZ522" i="2"/>
  <c r="EA522" i="2"/>
  <c r="EB522" i="2"/>
  <c r="EC522" i="2"/>
  <c r="ED522" i="2"/>
  <c r="EE522" i="2"/>
  <c r="EF522" i="2"/>
  <c r="EG522" i="2"/>
  <c r="EH522" i="2"/>
  <c r="EI522" i="2"/>
  <c r="EJ522" i="2"/>
  <c r="EK522" i="2"/>
  <c r="EL522" i="2"/>
  <c r="EM522" i="2"/>
  <c r="EN522" i="2"/>
  <c r="EO522" i="2"/>
  <c r="EP522" i="2"/>
  <c r="EQ522" i="2"/>
  <c r="ER522" i="2"/>
  <c r="ES522" i="2"/>
  <c r="ET522" i="2"/>
  <c r="EU522" i="2"/>
  <c r="EV522" i="2"/>
  <c r="EW522" i="2"/>
  <c r="EX522" i="2"/>
  <c r="EY522" i="2"/>
  <c r="EZ522" i="2"/>
  <c r="FA522" i="2"/>
  <c r="FB522" i="2"/>
  <c r="FC522" i="2"/>
  <c r="FD522" i="2"/>
  <c r="FE522" i="2"/>
  <c r="FF522" i="2"/>
  <c r="FG522" i="2"/>
  <c r="FH522" i="2"/>
  <c r="FI522" i="2"/>
  <c r="FJ522" i="2"/>
  <c r="FK522" i="2"/>
  <c r="FL522" i="2"/>
  <c r="FM522" i="2"/>
  <c r="FN522" i="2"/>
  <c r="FO522" i="2"/>
  <c r="FP522" i="2"/>
  <c r="FQ522" i="2"/>
  <c r="FR522" i="2"/>
  <c r="FS522" i="2"/>
  <c r="FT522" i="2"/>
  <c r="FU522" i="2"/>
  <c r="FV522" i="2"/>
  <c r="FW522" i="2"/>
  <c r="FX522" i="2"/>
  <c r="FY522" i="2"/>
  <c r="FZ522" i="2"/>
  <c r="GA522" i="2"/>
  <c r="GB522" i="2"/>
  <c r="GC522" i="2"/>
  <c r="GD522" i="2"/>
  <c r="GE522" i="2"/>
  <c r="GF522" i="2"/>
  <c r="GG522" i="2"/>
  <c r="GH522" i="2"/>
  <c r="GI522" i="2"/>
  <c r="GJ522" i="2"/>
  <c r="GK522" i="2"/>
  <c r="GL522" i="2"/>
  <c r="GM522" i="2"/>
  <c r="GN522" i="2"/>
  <c r="GO522" i="2"/>
  <c r="GP522" i="2"/>
  <c r="GQ522" i="2"/>
  <c r="GS522" i="2"/>
  <c r="CZ523" i="2"/>
  <c r="DA523" i="2"/>
  <c r="DB523" i="2"/>
  <c r="DC523" i="2"/>
  <c r="DD523" i="2"/>
  <c r="DE523" i="2"/>
  <c r="DF523" i="2"/>
  <c r="DG523" i="2"/>
  <c r="DH523" i="2"/>
  <c r="DI523" i="2"/>
  <c r="DJ523" i="2"/>
  <c r="DK523" i="2"/>
  <c r="DL523" i="2"/>
  <c r="DM523" i="2"/>
  <c r="DN523" i="2"/>
  <c r="DO523" i="2"/>
  <c r="DP523" i="2"/>
  <c r="DQ523" i="2"/>
  <c r="DR523" i="2"/>
  <c r="DS523" i="2"/>
  <c r="DT523" i="2"/>
  <c r="DU523" i="2"/>
  <c r="DV523" i="2"/>
  <c r="DW523" i="2"/>
  <c r="DX523" i="2"/>
  <c r="DY523" i="2"/>
  <c r="DZ523" i="2"/>
  <c r="EA523" i="2"/>
  <c r="EB523" i="2"/>
  <c r="EC523" i="2"/>
  <c r="ED523" i="2"/>
  <c r="EE523" i="2"/>
  <c r="EF523" i="2"/>
  <c r="EG523" i="2"/>
  <c r="EH523" i="2"/>
  <c r="EI523" i="2"/>
  <c r="EJ523" i="2"/>
  <c r="EK523" i="2"/>
  <c r="EL523" i="2"/>
  <c r="EM523" i="2"/>
  <c r="EN523" i="2"/>
  <c r="EO523" i="2"/>
  <c r="EP523" i="2"/>
  <c r="EQ523" i="2"/>
  <c r="ER523" i="2"/>
  <c r="ES523" i="2"/>
  <c r="ET523" i="2"/>
  <c r="EU523" i="2"/>
  <c r="EV523" i="2"/>
  <c r="EW523" i="2"/>
  <c r="EX523" i="2"/>
  <c r="EY523" i="2"/>
  <c r="EZ523" i="2"/>
  <c r="FA523" i="2"/>
  <c r="FB523" i="2"/>
  <c r="FC523" i="2"/>
  <c r="FD523" i="2"/>
  <c r="FE523" i="2"/>
  <c r="FF523" i="2"/>
  <c r="FG523" i="2"/>
  <c r="FH523" i="2"/>
  <c r="FI523" i="2"/>
  <c r="FJ523" i="2"/>
  <c r="FK523" i="2"/>
  <c r="FL523" i="2"/>
  <c r="FM523" i="2"/>
  <c r="FN523" i="2"/>
  <c r="FO523" i="2"/>
  <c r="FP523" i="2"/>
  <c r="FQ523" i="2"/>
  <c r="FR523" i="2"/>
  <c r="FS523" i="2"/>
  <c r="FT523" i="2"/>
  <c r="FU523" i="2"/>
  <c r="FV523" i="2"/>
  <c r="FW523" i="2"/>
  <c r="FX523" i="2"/>
  <c r="FY523" i="2"/>
  <c r="FZ523" i="2"/>
  <c r="GA523" i="2"/>
  <c r="GB523" i="2"/>
  <c r="GC523" i="2"/>
  <c r="GD523" i="2"/>
  <c r="GE523" i="2"/>
  <c r="GF523" i="2"/>
  <c r="GG523" i="2"/>
  <c r="GH523" i="2"/>
  <c r="GI523" i="2"/>
  <c r="GJ523" i="2"/>
  <c r="GK523" i="2"/>
  <c r="GL523" i="2"/>
  <c r="GM523" i="2"/>
  <c r="GN523" i="2"/>
  <c r="GO523" i="2"/>
  <c r="GP523" i="2"/>
  <c r="GQ523" i="2"/>
  <c r="GS523" i="2"/>
  <c r="CZ524" i="2"/>
  <c r="DA524" i="2"/>
  <c r="DB524" i="2"/>
  <c r="DC524" i="2"/>
  <c r="DD524" i="2"/>
  <c r="DE524" i="2"/>
  <c r="DF524" i="2"/>
  <c r="DG524" i="2"/>
  <c r="DH524" i="2"/>
  <c r="DI524" i="2"/>
  <c r="DJ524" i="2"/>
  <c r="DK524" i="2"/>
  <c r="DL524" i="2"/>
  <c r="DM524" i="2"/>
  <c r="DN524" i="2"/>
  <c r="DO524" i="2"/>
  <c r="DP524" i="2"/>
  <c r="DQ524" i="2"/>
  <c r="DR524" i="2"/>
  <c r="DS524" i="2"/>
  <c r="DT524" i="2"/>
  <c r="DU524" i="2"/>
  <c r="DV524" i="2"/>
  <c r="DW524" i="2"/>
  <c r="DX524" i="2"/>
  <c r="DY524" i="2"/>
  <c r="DZ524" i="2"/>
  <c r="EA524" i="2"/>
  <c r="EB524" i="2"/>
  <c r="EC524" i="2"/>
  <c r="ED524" i="2"/>
  <c r="EE524" i="2"/>
  <c r="EF524" i="2"/>
  <c r="EG524" i="2"/>
  <c r="EH524" i="2"/>
  <c r="EI524" i="2"/>
  <c r="EJ524" i="2"/>
  <c r="EK524" i="2"/>
  <c r="EL524" i="2"/>
  <c r="EM524" i="2"/>
  <c r="EN524" i="2"/>
  <c r="EO524" i="2"/>
  <c r="EP524" i="2"/>
  <c r="EQ524" i="2"/>
  <c r="ER524" i="2"/>
  <c r="ES524" i="2"/>
  <c r="ET524" i="2"/>
  <c r="EU524" i="2"/>
  <c r="EV524" i="2"/>
  <c r="EW524" i="2"/>
  <c r="EX524" i="2"/>
  <c r="EY524" i="2"/>
  <c r="EZ524" i="2"/>
  <c r="FA524" i="2"/>
  <c r="FB524" i="2"/>
  <c r="FC524" i="2"/>
  <c r="FD524" i="2"/>
  <c r="FE524" i="2"/>
  <c r="FF524" i="2"/>
  <c r="FG524" i="2"/>
  <c r="FH524" i="2"/>
  <c r="FI524" i="2"/>
  <c r="FJ524" i="2"/>
  <c r="FK524" i="2"/>
  <c r="FL524" i="2"/>
  <c r="FM524" i="2"/>
  <c r="FN524" i="2"/>
  <c r="FO524" i="2"/>
  <c r="FP524" i="2"/>
  <c r="FQ524" i="2"/>
  <c r="FR524" i="2"/>
  <c r="FS524" i="2"/>
  <c r="FT524" i="2"/>
  <c r="FU524" i="2"/>
  <c r="FV524" i="2"/>
  <c r="FW524" i="2"/>
  <c r="FX524" i="2"/>
  <c r="FY524" i="2"/>
  <c r="FZ524" i="2"/>
  <c r="GA524" i="2"/>
  <c r="GB524" i="2"/>
  <c r="GC524" i="2"/>
  <c r="GD524" i="2"/>
  <c r="GE524" i="2"/>
  <c r="GF524" i="2"/>
  <c r="GG524" i="2"/>
  <c r="GH524" i="2"/>
  <c r="GI524" i="2"/>
  <c r="GJ524" i="2"/>
  <c r="GK524" i="2"/>
  <c r="GL524" i="2"/>
  <c r="GM524" i="2"/>
  <c r="GN524" i="2"/>
  <c r="GO524" i="2"/>
  <c r="GP524" i="2"/>
  <c r="GQ524" i="2"/>
  <c r="GS524" i="2"/>
  <c r="CZ525" i="2"/>
  <c r="DA525" i="2"/>
  <c r="DB525" i="2"/>
  <c r="DC525" i="2"/>
  <c r="DD525" i="2"/>
  <c r="DE525" i="2"/>
  <c r="DF525" i="2"/>
  <c r="DG525" i="2"/>
  <c r="DH525" i="2"/>
  <c r="DI525" i="2"/>
  <c r="DJ525" i="2"/>
  <c r="DK525" i="2"/>
  <c r="DL525" i="2"/>
  <c r="DM525" i="2"/>
  <c r="DN525" i="2"/>
  <c r="DO525" i="2"/>
  <c r="DP525" i="2"/>
  <c r="DQ525" i="2"/>
  <c r="DR525" i="2"/>
  <c r="DS525" i="2"/>
  <c r="DT525" i="2"/>
  <c r="DU525" i="2"/>
  <c r="DV525" i="2"/>
  <c r="DW525" i="2"/>
  <c r="DX525" i="2"/>
  <c r="DY525" i="2"/>
  <c r="DZ525" i="2"/>
  <c r="EA525" i="2"/>
  <c r="EB525" i="2"/>
  <c r="EC525" i="2"/>
  <c r="ED525" i="2"/>
  <c r="EE525" i="2"/>
  <c r="EF525" i="2"/>
  <c r="EG525" i="2"/>
  <c r="EH525" i="2"/>
  <c r="EI525" i="2"/>
  <c r="EJ525" i="2"/>
  <c r="EK525" i="2"/>
  <c r="EL525" i="2"/>
  <c r="EM525" i="2"/>
  <c r="EN525" i="2"/>
  <c r="EO525" i="2"/>
  <c r="EP525" i="2"/>
  <c r="EQ525" i="2"/>
  <c r="ER525" i="2"/>
  <c r="ES525" i="2"/>
  <c r="ET525" i="2"/>
  <c r="EU525" i="2"/>
  <c r="EV525" i="2"/>
  <c r="EW525" i="2"/>
  <c r="EX525" i="2"/>
  <c r="EY525" i="2"/>
  <c r="EZ525" i="2"/>
  <c r="FA525" i="2"/>
  <c r="FB525" i="2"/>
  <c r="FC525" i="2"/>
  <c r="FD525" i="2"/>
  <c r="FE525" i="2"/>
  <c r="FF525" i="2"/>
  <c r="FG525" i="2"/>
  <c r="FH525" i="2"/>
  <c r="FI525" i="2"/>
  <c r="FJ525" i="2"/>
  <c r="FK525" i="2"/>
  <c r="FL525" i="2"/>
  <c r="FM525" i="2"/>
  <c r="FN525" i="2"/>
  <c r="FO525" i="2"/>
  <c r="FP525" i="2"/>
  <c r="FQ525" i="2"/>
  <c r="FR525" i="2"/>
  <c r="FS525" i="2"/>
  <c r="FT525" i="2"/>
  <c r="FU525" i="2"/>
  <c r="FV525" i="2"/>
  <c r="FW525" i="2"/>
  <c r="FX525" i="2"/>
  <c r="FY525" i="2"/>
  <c r="FZ525" i="2"/>
  <c r="GA525" i="2"/>
  <c r="GB525" i="2"/>
  <c r="GC525" i="2"/>
  <c r="GD525" i="2"/>
  <c r="GE525" i="2"/>
  <c r="GF525" i="2"/>
  <c r="GG525" i="2"/>
  <c r="GH525" i="2"/>
  <c r="GI525" i="2"/>
  <c r="GJ525" i="2"/>
  <c r="GK525" i="2"/>
  <c r="GL525" i="2"/>
  <c r="GM525" i="2"/>
  <c r="GN525" i="2"/>
  <c r="GO525" i="2"/>
  <c r="GP525" i="2"/>
  <c r="GQ525" i="2"/>
  <c r="GS525" i="2"/>
  <c r="CZ526" i="2"/>
  <c r="DA526" i="2"/>
  <c r="DB526" i="2"/>
  <c r="DC526" i="2"/>
  <c r="DD526" i="2"/>
  <c r="DE526" i="2"/>
  <c r="DF526" i="2"/>
  <c r="DG526" i="2"/>
  <c r="DH526" i="2"/>
  <c r="DI526" i="2"/>
  <c r="DJ526" i="2"/>
  <c r="DK526" i="2"/>
  <c r="DL526" i="2"/>
  <c r="DM526" i="2"/>
  <c r="DN526" i="2"/>
  <c r="DO526" i="2"/>
  <c r="DP526" i="2"/>
  <c r="DQ526" i="2"/>
  <c r="DR526" i="2"/>
  <c r="DS526" i="2"/>
  <c r="DT526" i="2"/>
  <c r="DU526" i="2"/>
  <c r="DV526" i="2"/>
  <c r="DW526" i="2"/>
  <c r="DX526" i="2"/>
  <c r="DY526" i="2"/>
  <c r="DZ526" i="2"/>
  <c r="EA526" i="2"/>
  <c r="EB526" i="2"/>
  <c r="EC526" i="2"/>
  <c r="ED526" i="2"/>
  <c r="EE526" i="2"/>
  <c r="EF526" i="2"/>
  <c r="EG526" i="2"/>
  <c r="EH526" i="2"/>
  <c r="EI526" i="2"/>
  <c r="EJ526" i="2"/>
  <c r="EK526" i="2"/>
  <c r="EL526" i="2"/>
  <c r="EM526" i="2"/>
  <c r="EN526" i="2"/>
  <c r="EO526" i="2"/>
  <c r="EP526" i="2"/>
  <c r="EQ526" i="2"/>
  <c r="ER526" i="2"/>
  <c r="ES526" i="2"/>
  <c r="ET526" i="2"/>
  <c r="EU526" i="2"/>
  <c r="EV526" i="2"/>
  <c r="EW526" i="2"/>
  <c r="EX526" i="2"/>
  <c r="EY526" i="2"/>
  <c r="EZ526" i="2"/>
  <c r="FA526" i="2"/>
  <c r="FB526" i="2"/>
  <c r="FC526" i="2"/>
  <c r="FD526" i="2"/>
  <c r="FE526" i="2"/>
  <c r="FF526" i="2"/>
  <c r="FG526" i="2"/>
  <c r="FH526" i="2"/>
  <c r="FI526" i="2"/>
  <c r="FJ526" i="2"/>
  <c r="FK526" i="2"/>
  <c r="FL526" i="2"/>
  <c r="FM526" i="2"/>
  <c r="FN526" i="2"/>
  <c r="FO526" i="2"/>
  <c r="FP526" i="2"/>
  <c r="FQ526" i="2"/>
  <c r="FR526" i="2"/>
  <c r="FS526" i="2"/>
  <c r="FT526" i="2"/>
  <c r="FU526" i="2"/>
  <c r="FV526" i="2"/>
  <c r="FW526" i="2"/>
  <c r="FX526" i="2"/>
  <c r="FY526" i="2"/>
  <c r="FZ526" i="2"/>
  <c r="GA526" i="2"/>
  <c r="GB526" i="2"/>
  <c r="GC526" i="2"/>
  <c r="GD526" i="2"/>
  <c r="GE526" i="2"/>
  <c r="GF526" i="2"/>
  <c r="GG526" i="2"/>
  <c r="GH526" i="2"/>
  <c r="GI526" i="2"/>
  <c r="GJ526" i="2"/>
  <c r="GK526" i="2"/>
  <c r="GL526" i="2"/>
  <c r="GM526" i="2"/>
  <c r="GN526" i="2"/>
  <c r="GO526" i="2"/>
  <c r="GP526" i="2"/>
  <c r="GQ526" i="2"/>
  <c r="GS526" i="2"/>
  <c r="CZ527" i="2"/>
  <c r="DA527" i="2"/>
  <c r="DB527" i="2"/>
  <c r="DC527" i="2"/>
  <c r="DD527" i="2"/>
  <c r="DE527" i="2"/>
  <c r="DF527" i="2"/>
  <c r="DG527" i="2"/>
  <c r="DH527" i="2"/>
  <c r="DI527" i="2"/>
  <c r="DJ527" i="2"/>
  <c r="DK527" i="2"/>
  <c r="DL527" i="2"/>
  <c r="DM527" i="2"/>
  <c r="DN527" i="2"/>
  <c r="DO527" i="2"/>
  <c r="DP527" i="2"/>
  <c r="DQ527" i="2"/>
  <c r="DR527" i="2"/>
  <c r="DS527" i="2"/>
  <c r="DT527" i="2"/>
  <c r="DU527" i="2"/>
  <c r="DV527" i="2"/>
  <c r="DW527" i="2"/>
  <c r="DX527" i="2"/>
  <c r="DY527" i="2"/>
  <c r="DZ527" i="2"/>
  <c r="EA527" i="2"/>
  <c r="EB527" i="2"/>
  <c r="EC527" i="2"/>
  <c r="ED527" i="2"/>
  <c r="EE527" i="2"/>
  <c r="EF527" i="2"/>
  <c r="EG527" i="2"/>
  <c r="EH527" i="2"/>
  <c r="EI527" i="2"/>
  <c r="EJ527" i="2"/>
  <c r="EK527" i="2"/>
  <c r="EL527" i="2"/>
  <c r="EM527" i="2"/>
  <c r="EN527" i="2"/>
  <c r="EO527" i="2"/>
  <c r="EP527" i="2"/>
  <c r="EQ527" i="2"/>
  <c r="ER527" i="2"/>
  <c r="ES527" i="2"/>
  <c r="ET527" i="2"/>
  <c r="EU527" i="2"/>
  <c r="EV527" i="2"/>
  <c r="EW527" i="2"/>
  <c r="EX527" i="2"/>
  <c r="EY527" i="2"/>
  <c r="EZ527" i="2"/>
  <c r="FA527" i="2"/>
  <c r="FB527" i="2"/>
  <c r="FC527" i="2"/>
  <c r="FD527" i="2"/>
  <c r="FE527" i="2"/>
  <c r="FF527" i="2"/>
  <c r="FG527" i="2"/>
  <c r="FH527" i="2"/>
  <c r="FI527" i="2"/>
  <c r="FJ527" i="2"/>
  <c r="FK527" i="2"/>
  <c r="FL527" i="2"/>
  <c r="FM527" i="2"/>
  <c r="FN527" i="2"/>
  <c r="FO527" i="2"/>
  <c r="FP527" i="2"/>
  <c r="FQ527" i="2"/>
  <c r="FR527" i="2"/>
  <c r="FS527" i="2"/>
  <c r="FT527" i="2"/>
  <c r="FU527" i="2"/>
  <c r="FV527" i="2"/>
  <c r="FW527" i="2"/>
  <c r="FX527" i="2"/>
  <c r="FY527" i="2"/>
  <c r="FZ527" i="2"/>
  <c r="GA527" i="2"/>
  <c r="GB527" i="2"/>
  <c r="GC527" i="2"/>
  <c r="GD527" i="2"/>
  <c r="GE527" i="2"/>
  <c r="GF527" i="2"/>
  <c r="GG527" i="2"/>
  <c r="GH527" i="2"/>
  <c r="GI527" i="2"/>
  <c r="GJ527" i="2"/>
  <c r="GK527" i="2"/>
  <c r="GL527" i="2"/>
  <c r="GM527" i="2"/>
  <c r="GN527" i="2"/>
  <c r="GO527" i="2"/>
  <c r="GP527" i="2"/>
  <c r="GQ527" i="2"/>
  <c r="GS527" i="2"/>
  <c r="CZ528" i="2"/>
  <c r="DA528" i="2"/>
  <c r="DB528" i="2"/>
  <c r="DC528" i="2"/>
  <c r="DD528" i="2"/>
  <c r="DE528" i="2"/>
  <c r="DF528" i="2"/>
  <c r="DG528" i="2"/>
  <c r="DH528" i="2"/>
  <c r="DI528" i="2"/>
  <c r="DJ528" i="2"/>
  <c r="DK528" i="2"/>
  <c r="DL528" i="2"/>
  <c r="DM528" i="2"/>
  <c r="DN528" i="2"/>
  <c r="DO528" i="2"/>
  <c r="DP528" i="2"/>
  <c r="DQ528" i="2"/>
  <c r="DR528" i="2"/>
  <c r="DS528" i="2"/>
  <c r="DT528" i="2"/>
  <c r="DU528" i="2"/>
  <c r="DV528" i="2"/>
  <c r="DW528" i="2"/>
  <c r="DX528" i="2"/>
  <c r="DY528" i="2"/>
  <c r="DZ528" i="2"/>
  <c r="EA528" i="2"/>
  <c r="EB528" i="2"/>
  <c r="EC528" i="2"/>
  <c r="ED528" i="2"/>
  <c r="EE528" i="2"/>
  <c r="EF528" i="2"/>
  <c r="EG528" i="2"/>
  <c r="EH528" i="2"/>
  <c r="EI528" i="2"/>
  <c r="EJ528" i="2"/>
  <c r="EK528" i="2"/>
  <c r="EL528" i="2"/>
  <c r="EM528" i="2"/>
  <c r="EN528" i="2"/>
  <c r="EO528" i="2"/>
  <c r="EP528" i="2"/>
  <c r="EQ528" i="2"/>
  <c r="ER528" i="2"/>
  <c r="ES528" i="2"/>
  <c r="ET528" i="2"/>
  <c r="EU528" i="2"/>
  <c r="EV528" i="2"/>
  <c r="EW528" i="2"/>
  <c r="EX528" i="2"/>
  <c r="EY528" i="2"/>
  <c r="EZ528" i="2"/>
  <c r="FA528" i="2"/>
  <c r="FB528" i="2"/>
  <c r="FC528" i="2"/>
  <c r="FD528" i="2"/>
  <c r="FE528" i="2"/>
  <c r="FF528" i="2"/>
  <c r="FG528" i="2"/>
  <c r="FH528" i="2"/>
  <c r="FI528" i="2"/>
  <c r="FJ528" i="2"/>
  <c r="FK528" i="2"/>
  <c r="FL528" i="2"/>
  <c r="FM528" i="2"/>
  <c r="FN528" i="2"/>
  <c r="FO528" i="2"/>
  <c r="FP528" i="2"/>
  <c r="FQ528" i="2"/>
  <c r="FR528" i="2"/>
  <c r="FS528" i="2"/>
  <c r="FT528" i="2"/>
  <c r="FU528" i="2"/>
  <c r="FV528" i="2"/>
  <c r="FW528" i="2"/>
  <c r="FX528" i="2"/>
  <c r="FY528" i="2"/>
  <c r="FZ528" i="2"/>
  <c r="GA528" i="2"/>
  <c r="GB528" i="2"/>
  <c r="GC528" i="2"/>
  <c r="GD528" i="2"/>
  <c r="GE528" i="2"/>
  <c r="GF528" i="2"/>
  <c r="GG528" i="2"/>
  <c r="GH528" i="2"/>
  <c r="GI528" i="2"/>
  <c r="GJ528" i="2"/>
  <c r="GK528" i="2"/>
  <c r="GL528" i="2"/>
  <c r="GM528" i="2"/>
  <c r="GN528" i="2"/>
  <c r="GO528" i="2"/>
  <c r="GP528" i="2"/>
  <c r="GQ528" i="2"/>
  <c r="GS528" i="2"/>
  <c r="CZ529" i="2"/>
  <c r="DA529" i="2"/>
  <c r="DB529" i="2"/>
  <c r="DC529" i="2"/>
  <c r="DD529" i="2"/>
  <c r="DE529" i="2"/>
  <c r="DF529" i="2"/>
  <c r="DG529" i="2"/>
  <c r="DH529" i="2"/>
  <c r="DI529" i="2"/>
  <c r="DJ529" i="2"/>
  <c r="DK529" i="2"/>
  <c r="DL529" i="2"/>
  <c r="DM529" i="2"/>
  <c r="DN529" i="2"/>
  <c r="DO529" i="2"/>
  <c r="DP529" i="2"/>
  <c r="DQ529" i="2"/>
  <c r="DR529" i="2"/>
  <c r="DS529" i="2"/>
  <c r="DT529" i="2"/>
  <c r="DU529" i="2"/>
  <c r="DV529" i="2"/>
  <c r="DW529" i="2"/>
  <c r="DX529" i="2"/>
  <c r="DY529" i="2"/>
  <c r="DZ529" i="2"/>
  <c r="EA529" i="2"/>
  <c r="EB529" i="2"/>
  <c r="EC529" i="2"/>
  <c r="ED529" i="2"/>
  <c r="EE529" i="2"/>
  <c r="EF529" i="2"/>
  <c r="EG529" i="2"/>
  <c r="EH529" i="2"/>
  <c r="EI529" i="2"/>
  <c r="EJ529" i="2"/>
  <c r="EK529" i="2"/>
  <c r="EL529" i="2"/>
  <c r="EM529" i="2"/>
  <c r="EN529" i="2"/>
  <c r="EO529" i="2"/>
  <c r="EP529" i="2"/>
  <c r="EQ529" i="2"/>
  <c r="ER529" i="2"/>
  <c r="ES529" i="2"/>
  <c r="ET529" i="2"/>
  <c r="EU529" i="2"/>
  <c r="EV529" i="2"/>
  <c r="EW529" i="2"/>
  <c r="EX529" i="2"/>
  <c r="EY529" i="2"/>
  <c r="EZ529" i="2"/>
  <c r="FA529" i="2"/>
  <c r="FB529" i="2"/>
  <c r="FC529" i="2"/>
  <c r="FD529" i="2"/>
  <c r="FE529" i="2"/>
  <c r="FF529" i="2"/>
  <c r="FG529" i="2"/>
  <c r="FH529" i="2"/>
  <c r="FI529" i="2"/>
  <c r="FJ529" i="2"/>
  <c r="FK529" i="2"/>
  <c r="FL529" i="2"/>
  <c r="FM529" i="2"/>
  <c r="FN529" i="2"/>
  <c r="FO529" i="2"/>
  <c r="FP529" i="2"/>
  <c r="FQ529" i="2"/>
  <c r="FR529" i="2"/>
  <c r="FS529" i="2"/>
  <c r="FT529" i="2"/>
  <c r="FU529" i="2"/>
  <c r="FV529" i="2"/>
  <c r="FW529" i="2"/>
  <c r="FX529" i="2"/>
  <c r="FY529" i="2"/>
  <c r="FZ529" i="2"/>
  <c r="GA529" i="2"/>
  <c r="GB529" i="2"/>
  <c r="GC529" i="2"/>
  <c r="GD529" i="2"/>
  <c r="GE529" i="2"/>
  <c r="GF529" i="2"/>
  <c r="GG529" i="2"/>
  <c r="GH529" i="2"/>
  <c r="GI529" i="2"/>
  <c r="GJ529" i="2"/>
  <c r="GK529" i="2"/>
  <c r="GL529" i="2"/>
  <c r="GM529" i="2"/>
  <c r="GN529" i="2"/>
  <c r="GO529" i="2"/>
  <c r="GP529" i="2"/>
  <c r="GQ529" i="2"/>
  <c r="GS529" i="2"/>
  <c r="CZ530" i="2"/>
  <c r="DA530" i="2"/>
  <c r="DB530" i="2"/>
  <c r="DC530" i="2"/>
  <c r="DD530" i="2"/>
  <c r="DE530" i="2"/>
  <c r="DF530" i="2"/>
  <c r="DG530" i="2"/>
  <c r="DH530" i="2"/>
  <c r="DI530" i="2"/>
  <c r="DJ530" i="2"/>
  <c r="DK530" i="2"/>
  <c r="DL530" i="2"/>
  <c r="DM530" i="2"/>
  <c r="DN530" i="2"/>
  <c r="DO530" i="2"/>
  <c r="DP530" i="2"/>
  <c r="DQ530" i="2"/>
  <c r="DR530" i="2"/>
  <c r="DS530" i="2"/>
  <c r="DT530" i="2"/>
  <c r="DU530" i="2"/>
  <c r="DV530" i="2"/>
  <c r="DW530" i="2"/>
  <c r="DX530" i="2"/>
  <c r="DY530" i="2"/>
  <c r="DZ530" i="2"/>
  <c r="EA530" i="2"/>
  <c r="EB530" i="2"/>
  <c r="EC530" i="2"/>
  <c r="ED530" i="2"/>
  <c r="EE530" i="2"/>
  <c r="EF530" i="2"/>
  <c r="EG530" i="2"/>
  <c r="EH530" i="2"/>
  <c r="EI530" i="2"/>
  <c r="EJ530" i="2"/>
  <c r="EK530" i="2"/>
  <c r="EL530" i="2"/>
  <c r="EM530" i="2"/>
  <c r="EN530" i="2"/>
  <c r="EO530" i="2"/>
  <c r="EP530" i="2"/>
  <c r="EQ530" i="2"/>
  <c r="ER530" i="2"/>
  <c r="ES530" i="2"/>
  <c r="ET530" i="2"/>
  <c r="EU530" i="2"/>
  <c r="EV530" i="2"/>
  <c r="EW530" i="2"/>
  <c r="EX530" i="2"/>
  <c r="EY530" i="2"/>
  <c r="EZ530" i="2"/>
  <c r="FA530" i="2"/>
  <c r="FB530" i="2"/>
  <c r="FC530" i="2"/>
  <c r="FD530" i="2"/>
  <c r="FE530" i="2"/>
  <c r="FF530" i="2"/>
  <c r="FG530" i="2"/>
  <c r="FH530" i="2"/>
  <c r="FI530" i="2"/>
  <c r="FJ530" i="2"/>
  <c r="FK530" i="2"/>
  <c r="FL530" i="2"/>
  <c r="FM530" i="2"/>
  <c r="FN530" i="2"/>
  <c r="FO530" i="2"/>
  <c r="FP530" i="2"/>
  <c r="FQ530" i="2"/>
  <c r="FR530" i="2"/>
  <c r="FS530" i="2"/>
  <c r="FT530" i="2"/>
  <c r="FU530" i="2"/>
  <c r="FV530" i="2"/>
  <c r="FW530" i="2"/>
  <c r="FX530" i="2"/>
  <c r="FY530" i="2"/>
  <c r="FZ530" i="2"/>
  <c r="GA530" i="2"/>
  <c r="GB530" i="2"/>
  <c r="GC530" i="2"/>
  <c r="GD530" i="2"/>
  <c r="GE530" i="2"/>
  <c r="GF530" i="2"/>
  <c r="GG530" i="2"/>
  <c r="GH530" i="2"/>
  <c r="GI530" i="2"/>
  <c r="GJ530" i="2"/>
  <c r="GK530" i="2"/>
  <c r="GL530" i="2"/>
  <c r="GM530" i="2"/>
  <c r="GN530" i="2"/>
  <c r="GO530" i="2"/>
  <c r="GP530" i="2"/>
  <c r="GQ530" i="2"/>
  <c r="GS530" i="2"/>
  <c r="CZ531" i="2"/>
  <c r="DA531" i="2"/>
  <c r="DB531" i="2"/>
  <c r="DC531" i="2"/>
  <c r="DD531" i="2"/>
  <c r="DE531" i="2"/>
  <c r="DF531" i="2"/>
  <c r="DG531" i="2"/>
  <c r="DH531" i="2"/>
  <c r="DI531" i="2"/>
  <c r="DJ531" i="2"/>
  <c r="DK531" i="2"/>
  <c r="DL531" i="2"/>
  <c r="DM531" i="2"/>
  <c r="DN531" i="2"/>
  <c r="DO531" i="2"/>
  <c r="DP531" i="2"/>
  <c r="DQ531" i="2"/>
  <c r="DR531" i="2"/>
  <c r="DS531" i="2"/>
  <c r="DT531" i="2"/>
  <c r="DU531" i="2"/>
  <c r="DV531" i="2"/>
  <c r="DW531" i="2"/>
  <c r="DX531" i="2"/>
  <c r="DY531" i="2"/>
  <c r="DZ531" i="2"/>
  <c r="EA531" i="2"/>
  <c r="EB531" i="2"/>
  <c r="EC531" i="2"/>
  <c r="ED531" i="2"/>
  <c r="EE531" i="2"/>
  <c r="EF531" i="2"/>
  <c r="EG531" i="2"/>
  <c r="EH531" i="2"/>
  <c r="EI531" i="2"/>
  <c r="EJ531" i="2"/>
  <c r="EK531" i="2"/>
  <c r="EL531" i="2"/>
  <c r="EM531" i="2"/>
  <c r="EN531" i="2"/>
  <c r="EO531" i="2"/>
  <c r="EP531" i="2"/>
  <c r="EQ531" i="2"/>
  <c r="ER531" i="2"/>
  <c r="ES531" i="2"/>
  <c r="ET531" i="2"/>
  <c r="EU531" i="2"/>
  <c r="EV531" i="2"/>
  <c r="EW531" i="2"/>
  <c r="EX531" i="2"/>
  <c r="EY531" i="2"/>
  <c r="EZ531" i="2"/>
  <c r="FA531" i="2"/>
  <c r="FB531" i="2"/>
  <c r="FC531" i="2"/>
  <c r="FD531" i="2"/>
  <c r="FE531" i="2"/>
  <c r="FF531" i="2"/>
  <c r="FG531" i="2"/>
  <c r="FH531" i="2"/>
  <c r="FI531" i="2"/>
  <c r="FJ531" i="2"/>
  <c r="FK531" i="2"/>
  <c r="FL531" i="2"/>
  <c r="FM531" i="2"/>
  <c r="FN531" i="2"/>
  <c r="FO531" i="2"/>
  <c r="FP531" i="2"/>
  <c r="FQ531" i="2"/>
  <c r="FR531" i="2"/>
  <c r="FS531" i="2"/>
  <c r="FT531" i="2"/>
  <c r="FU531" i="2"/>
  <c r="FV531" i="2"/>
  <c r="FW531" i="2"/>
  <c r="FX531" i="2"/>
  <c r="FY531" i="2"/>
  <c r="FZ531" i="2"/>
  <c r="GA531" i="2"/>
  <c r="GB531" i="2"/>
  <c r="GC531" i="2"/>
  <c r="GD531" i="2"/>
  <c r="GE531" i="2"/>
  <c r="GF531" i="2"/>
  <c r="GG531" i="2"/>
  <c r="GH531" i="2"/>
  <c r="GI531" i="2"/>
  <c r="GJ531" i="2"/>
  <c r="GK531" i="2"/>
  <c r="GL531" i="2"/>
  <c r="GM531" i="2"/>
  <c r="GN531" i="2"/>
  <c r="GO531" i="2"/>
  <c r="GP531" i="2"/>
  <c r="GQ531" i="2"/>
  <c r="GS531" i="2"/>
  <c r="CZ532" i="2"/>
  <c r="DA532" i="2"/>
  <c r="DB532" i="2"/>
  <c r="DC532" i="2"/>
  <c r="DD532" i="2"/>
  <c r="DE532" i="2"/>
  <c r="DF532" i="2"/>
  <c r="DG532" i="2"/>
  <c r="DH532" i="2"/>
  <c r="DI532" i="2"/>
  <c r="DJ532" i="2"/>
  <c r="DK532" i="2"/>
  <c r="DL532" i="2"/>
  <c r="DM532" i="2"/>
  <c r="DN532" i="2"/>
  <c r="DO532" i="2"/>
  <c r="DP532" i="2"/>
  <c r="DQ532" i="2"/>
  <c r="DR532" i="2"/>
  <c r="DS532" i="2"/>
  <c r="DT532" i="2"/>
  <c r="DU532" i="2"/>
  <c r="DV532" i="2"/>
  <c r="DW532" i="2"/>
  <c r="DX532" i="2"/>
  <c r="DY532" i="2"/>
  <c r="DZ532" i="2"/>
  <c r="EA532" i="2"/>
  <c r="EB532" i="2"/>
  <c r="EC532" i="2"/>
  <c r="ED532" i="2"/>
  <c r="EE532" i="2"/>
  <c r="EF532" i="2"/>
  <c r="EG532" i="2"/>
  <c r="EH532" i="2"/>
  <c r="EI532" i="2"/>
  <c r="EJ532" i="2"/>
  <c r="EK532" i="2"/>
  <c r="EL532" i="2"/>
  <c r="EM532" i="2"/>
  <c r="EN532" i="2"/>
  <c r="EO532" i="2"/>
  <c r="EP532" i="2"/>
  <c r="EQ532" i="2"/>
  <c r="ER532" i="2"/>
  <c r="ES532" i="2"/>
  <c r="ET532" i="2"/>
  <c r="EU532" i="2"/>
  <c r="EV532" i="2"/>
  <c r="EW532" i="2"/>
  <c r="EX532" i="2"/>
  <c r="EY532" i="2"/>
  <c r="EZ532" i="2"/>
  <c r="FA532" i="2"/>
  <c r="FB532" i="2"/>
  <c r="FC532" i="2"/>
  <c r="FD532" i="2"/>
  <c r="FE532" i="2"/>
  <c r="FF532" i="2"/>
  <c r="FG532" i="2"/>
  <c r="FH532" i="2"/>
  <c r="FI532" i="2"/>
  <c r="FJ532" i="2"/>
  <c r="FK532" i="2"/>
  <c r="FL532" i="2"/>
  <c r="FM532" i="2"/>
  <c r="FN532" i="2"/>
  <c r="FO532" i="2"/>
  <c r="FP532" i="2"/>
  <c r="FQ532" i="2"/>
  <c r="FR532" i="2"/>
  <c r="FS532" i="2"/>
  <c r="FT532" i="2"/>
  <c r="FU532" i="2"/>
  <c r="FV532" i="2"/>
  <c r="FW532" i="2"/>
  <c r="FX532" i="2"/>
  <c r="FY532" i="2"/>
  <c r="FZ532" i="2"/>
  <c r="GA532" i="2"/>
  <c r="GB532" i="2"/>
  <c r="GC532" i="2"/>
  <c r="GD532" i="2"/>
  <c r="GE532" i="2"/>
  <c r="GF532" i="2"/>
  <c r="GG532" i="2"/>
  <c r="GH532" i="2"/>
  <c r="GI532" i="2"/>
  <c r="GJ532" i="2"/>
  <c r="GK532" i="2"/>
  <c r="GL532" i="2"/>
  <c r="GM532" i="2"/>
  <c r="GN532" i="2"/>
  <c r="GO532" i="2"/>
  <c r="GP532" i="2"/>
  <c r="GQ532" i="2"/>
  <c r="GS532" i="2"/>
  <c r="CZ533" i="2"/>
  <c r="DA533" i="2"/>
  <c r="DB533" i="2"/>
  <c r="DC533" i="2"/>
  <c r="DD533" i="2"/>
  <c r="DE533" i="2"/>
  <c r="DF533" i="2"/>
  <c r="DG533" i="2"/>
  <c r="DH533" i="2"/>
  <c r="DI533" i="2"/>
  <c r="DJ533" i="2"/>
  <c r="DK533" i="2"/>
  <c r="DL533" i="2"/>
  <c r="DM533" i="2"/>
  <c r="DN533" i="2"/>
  <c r="DO533" i="2"/>
  <c r="DP533" i="2"/>
  <c r="DQ533" i="2"/>
  <c r="DR533" i="2"/>
  <c r="DS533" i="2"/>
  <c r="DT533" i="2"/>
  <c r="DU533" i="2"/>
  <c r="DV533" i="2"/>
  <c r="DW533" i="2"/>
  <c r="DX533" i="2"/>
  <c r="DY533" i="2"/>
  <c r="DZ533" i="2"/>
  <c r="EA533" i="2"/>
  <c r="EB533" i="2"/>
  <c r="EC533" i="2"/>
  <c r="ED533" i="2"/>
  <c r="EE533" i="2"/>
  <c r="EF533" i="2"/>
  <c r="EG533" i="2"/>
  <c r="EH533" i="2"/>
  <c r="EI533" i="2"/>
  <c r="EJ533" i="2"/>
  <c r="EK533" i="2"/>
  <c r="EL533" i="2"/>
  <c r="EM533" i="2"/>
  <c r="EN533" i="2"/>
  <c r="EO533" i="2"/>
  <c r="EP533" i="2"/>
  <c r="EQ533" i="2"/>
  <c r="ER533" i="2"/>
  <c r="ES533" i="2"/>
  <c r="ET533" i="2"/>
  <c r="EU533" i="2"/>
  <c r="EV533" i="2"/>
  <c r="EW533" i="2"/>
  <c r="EX533" i="2"/>
  <c r="EY533" i="2"/>
  <c r="EZ533" i="2"/>
  <c r="FA533" i="2"/>
  <c r="FB533" i="2"/>
  <c r="FC533" i="2"/>
  <c r="FD533" i="2"/>
  <c r="FE533" i="2"/>
  <c r="FF533" i="2"/>
  <c r="FG533" i="2"/>
  <c r="FH533" i="2"/>
  <c r="FI533" i="2"/>
  <c r="FJ533" i="2"/>
  <c r="FK533" i="2"/>
  <c r="FL533" i="2"/>
  <c r="FM533" i="2"/>
  <c r="FN533" i="2"/>
  <c r="FO533" i="2"/>
  <c r="FP533" i="2"/>
  <c r="FQ533" i="2"/>
  <c r="FR533" i="2"/>
  <c r="FS533" i="2"/>
  <c r="FT533" i="2"/>
  <c r="FU533" i="2"/>
  <c r="FV533" i="2"/>
  <c r="FW533" i="2"/>
  <c r="FX533" i="2"/>
  <c r="FY533" i="2"/>
  <c r="FZ533" i="2"/>
  <c r="GA533" i="2"/>
  <c r="GB533" i="2"/>
  <c r="GC533" i="2"/>
  <c r="GD533" i="2"/>
  <c r="GE533" i="2"/>
  <c r="GF533" i="2"/>
  <c r="GG533" i="2"/>
  <c r="GH533" i="2"/>
  <c r="GI533" i="2"/>
  <c r="GJ533" i="2"/>
  <c r="GK533" i="2"/>
  <c r="GL533" i="2"/>
  <c r="GM533" i="2"/>
  <c r="GN533" i="2"/>
  <c r="GO533" i="2"/>
  <c r="GP533" i="2"/>
  <c r="GQ533" i="2"/>
  <c r="GS533" i="2"/>
  <c r="CZ534" i="2"/>
  <c r="DA534" i="2"/>
  <c r="DB534" i="2"/>
  <c r="DC534" i="2"/>
  <c r="DD534" i="2"/>
  <c r="DE534" i="2"/>
  <c r="DF534" i="2"/>
  <c r="DG534" i="2"/>
  <c r="DH534" i="2"/>
  <c r="DI534" i="2"/>
  <c r="DJ534" i="2"/>
  <c r="DK534" i="2"/>
  <c r="DL534" i="2"/>
  <c r="DM534" i="2"/>
  <c r="DN534" i="2"/>
  <c r="DO534" i="2"/>
  <c r="DP534" i="2"/>
  <c r="DQ534" i="2"/>
  <c r="DR534" i="2"/>
  <c r="DS534" i="2"/>
  <c r="DT534" i="2"/>
  <c r="DU534" i="2"/>
  <c r="DV534" i="2"/>
  <c r="DW534" i="2"/>
  <c r="DX534" i="2"/>
  <c r="DY534" i="2"/>
  <c r="DZ534" i="2"/>
  <c r="EA534" i="2"/>
  <c r="EB534" i="2"/>
  <c r="EC534" i="2"/>
  <c r="ED534" i="2"/>
  <c r="EE534" i="2"/>
  <c r="EF534" i="2"/>
  <c r="EG534" i="2"/>
  <c r="EH534" i="2"/>
  <c r="EI534" i="2"/>
  <c r="EJ534" i="2"/>
  <c r="EK534" i="2"/>
  <c r="EL534" i="2"/>
  <c r="EM534" i="2"/>
  <c r="EN534" i="2"/>
  <c r="EO534" i="2"/>
  <c r="EP534" i="2"/>
  <c r="EQ534" i="2"/>
  <c r="ER534" i="2"/>
  <c r="ES534" i="2"/>
  <c r="ET534" i="2"/>
  <c r="EU534" i="2"/>
  <c r="EV534" i="2"/>
  <c r="EW534" i="2"/>
  <c r="EX534" i="2"/>
  <c r="EY534" i="2"/>
  <c r="EZ534" i="2"/>
  <c r="FA534" i="2"/>
  <c r="FB534" i="2"/>
  <c r="FC534" i="2"/>
  <c r="FD534" i="2"/>
  <c r="FE534" i="2"/>
  <c r="FF534" i="2"/>
  <c r="FG534" i="2"/>
  <c r="FH534" i="2"/>
  <c r="FI534" i="2"/>
  <c r="FJ534" i="2"/>
  <c r="FK534" i="2"/>
  <c r="FL534" i="2"/>
  <c r="FM534" i="2"/>
  <c r="FN534" i="2"/>
  <c r="FO534" i="2"/>
  <c r="FP534" i="2"/>
  <c r="FQ534" i="2"/>
  <c r="FR534" i="2"/>
  <c r="FS534" i="2"/>
  <c r="FT534" i="2"/>
  <c r="FU534" i="2"/>
  <c r="FV534" i="2"/>
  <c r="FW534" i="2"/>
  <c r="FX534" i="2"/>
  <c r="FY534" i="2"/>
  <c r="FZ534" i="2"/>
  <c r="GA534" i="2"/>
  <c r="GB534" i="2"/>
  <c r="GC534" i="2"/>
  <c r="GD534" i="2"/>
  <c r="GE534" i="2"/>
  <c r="GF534" i="2"/>
  <c r="GG534" i="2"/>
  <c r="GH534" i="2"/>
  <c r="GI534" i="2"/>
  <c r="GJ534" i="2"/>
  <c r="GK534" i="2"/>
  <c r="GL534" i="2"/>
  <c r="GM534" i="2"/>
  <c r="GN534" i="2"/>
  <c r="GO534" i="2"/>
  <c r="GP534" i="2"/>
  <c r="GQ534" i="2"/>
  <c r="GS534" i="2"/>
  <c r="CZ535" i="2"/>
  <c r="DA535" i="2"/>
  <c r="DB535" i="2"/>
  <c r="DC535" i="2"/>
  <c r="DD535" i="2"/>
  <c r="DE535" i="2"/>
  <c r="DF535" i="2"/>
  <c r="DG535" i="2"/>
  <c r="DH535" i="2"/>
  <c r="DI535" i="2"/>
  <c r="DJ535" i="2"/>
  <c r="DK535" i="2"/>
  <c r="DL535" i="2"/>
  <c r="DM535" i="2"/>
  <c r="DN535" i="2"/>
  <c r="DO535" i="2"/>
  <c r="DP535" i="2"/>
  <c r="DQ535" i="2"/>
  <c r="DR535" i="2"/>
  <c r="DS535" i="2"/>
  <c r="DT535" i="2"/>
  <c r="DU535" i="2"/>
  <c r="DV535" i="2"/>
  <c r="DW535" i="2"/>
  <c r="DX535" i="2"/>
  <c r="DY535" i="2"/>
  <c r="DZ535" i="2"/>
  <c r="EA535" i="2"/>
  <c r="EB535" i="2"/>
  <c r="EC535" i="2"/>
  <c r="ED535" i="2"/>
  <c r="EE535" i="2"/>
  <c r="EF535" i="2"/>
  <c r="EG535" i="2"/>
  <c r="EH535" i="2"/>
  <c r="EI535" i="2"/>
  <c r="EJ535" i="2"/>
  <c r="EK535" i="2"/>
  <c r="EL535" i="2"/>
  <c r="EM535" i="2"/>
  <c r="EN535" i="2"/>
  <c r="EO535" i="2"/>
  <c r="EP535" i="2"/>
  <c r="EQ535" i="2"/>
  <c r="ER535" i="2"/>
  <c r="ES535" i="2"/>
  <c r="ET535" i="2"/>
  <c r="EU535" i="2"/>
  <c r="EV535" i="2"/>
  <c r="EW535" i="2"/>
  <c r="EX535" i="2"/>
  <c r="EY535" i="2"/>
  <c r="EZ535" i="2"/>
  <c r="FA535" i="2"/>
  <c r="FB535" i="2"/>
  <c r="FC535" i="2"/>
  <c r="FD535" i="2"/>
  <c r="FE535" i="2"/>
  <c r="FF535" i="2"/>
  <c r="FG535" i="2"/>
  <c r="FH535" i="2"/>
  <c r="FI535" i="2"/>
  <c r="FJ535" i="2"/>
  <c r="FK535" i="2"/>
  <c r="FL535" i="2"/>
  <c r="FM535" i="2"/>
  <c r="FN535" i="2"/>
  <c r="FO535" i="2"/>
  <c r="FP535" i="2"/>
  <c r="FQ535" i="2"/>
  <c r="FR535" i="2"/>
  <c r="FS535" i="2"/>
  <c r="FT535" i="2"/>
  <c r="FU535" i="2"/>
  <c r="FV535" i="2"/>
  <c r="FW535" i="2"/>
  <c r="FX535" i="2"/>
  <c r="FY535" i="2"/>
  <c r="FZ535" i="2"/>
  <c r="GA535" i="2"/>
  <c r="GB535" i="2"/>
  <c r="GC535" i="2"/>
  <c r="GD535" i="2"/>
  <c r="GE535" i="2"/>
  <c r="GF535" i="2"/>
  <c r="GG535" i="2"/>
  <c r="GH535" i="2"/>
  <c r="GI535" i="2"/>
  <c r="GJ535" i="2"/>
  <c r="GK535" i="2"/>
  <c r="GL535" i="2"/>
  <c r="GM535" i="2"/>
  <c r="GN535" i="2"/>
  <c r="GO535" i="2"/>
  <c r="GP535" i="2"/>
  <c r="GQ535" i="2"/>
  <c r="GS535" i="2"/>
  <c r="CZ536" i="2"/>
  <c r="DA536" i="2"/>
  <c r="DB536" i="2"/>
  <c r="DC536" i="2"/>
  <c r="DD536" i="2"/>
  <c r="DE536" i="2"/>
  <c r="DF536" i="2"/>
  <c r="DG536" i="2"/>
  <c r="DH536" i="2"/>
  <c r="DI536" i="2"/>
  <c r="DJ536" i="2"/>
  <c r="DK536" i="2"/>
  <c r="DL536" i="2"/>
  <c r="DM536" i="2"/>
  <c r="DN536" i="2"/>
  <c r="DO536" i="2"/>
  <c r="DP536" i="2"/>
  <c r="DQ536" i="2"/>
  <c r="DR536" i="2"/>
  <c r="DS536" i="2"/>
  <c r="DT536" i="2"/>
  <c r="DU536" i="2"/>
  <c r="DV536" i="2"/>
  <c r="DW536" i="2"/>
  <c r="DX536" i="2"/>
  <c r="DY536" i="2"/>
  <c r="DZ536" i="2"/>
  <c r="EA536" i="2"/>
  <c r="EB536" i="2"/>
  <c r="EC536" i="2"/>
  <c r="ED536" i="2"/>
  <c r="EE536" i="2"/>
  <c r="EF536" i="2"/>
  <c r="EG536" i="2"/>
  <c r="EH536" i="2"/>
  <c r="EI536" i="2"/>
  <c r="EJ536" i="2"/>
  <c r="EK536" i="2"/>
  <c r="EL536" i="2"/>
  <c r="EM536" i="2"/>
  <c r="EN536" i="2"/>
  <c r="EO536" i="2"/>
  <c r="EP536" i="2"/>
  <c r="EQ536" i="2"/>
  <c r="ER536" i="2"/>
  <c r="ES536" i="2"/>
  <c r="ET536" i="2"/>
  <c r="EU536" i="2"/>
  <c r="EV536" i="2"/>
  <c r="EW536" i="2"/>
  <c r="EX536" i="2"/>
  <c r="EY536" i="2"/>
  <c r="EZ536" i="2"/>
  <c r="FA536" i="2"/>
  <c r="FB536" i="2"/>
  <c r="FC536" i="2"/>
  <c r="FD536" i="2"/>
  <c r="FE536" i="2"/>
  <c r="FF536" i="2"/>
  <c r="FG536" i="2"/>
  <c r="FH536" i="2"/>
  <c r="FI536" i="2"/>
  <c r="FJ536" i="2"/>
  <c r="FK536" i="2"/>
  <c r="FL536" i="2"/>
  <c r="FM536" i="2"/>
  <c r="FN536" i="2"/>
  <c r="FO536" i="2"/>
  <c r="FP536" i="2"/>
  <c r="FQ536" i="2"/>
  <c r="FR536" i="2"/>
  <c r="FS536" i="2"/>
  <c r="FT536" i="2"/>
  <c r="FU536" i="2"/>
  <c r="FV536" i="2"/>
  <c r="FW536" i="2"/>
  <c r="FX536" i="2"/>
  <c r="FY536" i="2"/>
  <c r="FZ536" i="2"/>
  <c r="GA536" i="2"/>
  <c r="GB536" i="2"/>
  <c r="GC536" i="2"/>
  <c r="GD536" i="2"/>
  <c r="GE536" i="2"/>
  <c r="GF536" i="2"/>
  <c r="GG536" i="2"/>
  <c r="GH536" i="2"/>
  <c r="GI536" i="2"/>
  <c r="GJ536" i="2"/>
  <c r="GK536" i="2"/>
  <c r="GL536" i="2"/>
  <c r="GM536" i="2"/>
  <c r="GN536" i="2"/>
  <c r="GO536" i="2"/>
  <c r="GP536" i="2"/>
  <c r="GQ536" i="2"/>
  <c r="GS536" i="2"/>
  <c r="CZ537" i="2"/>
  <c r="DA537" i="2"/>
  <c r="DB537" i="2"/>
  <c r="DC537" i="2"/>
  <c r="DD537" i="2"/>
  <c r="DE537" i="2"/>
  <c r="DF537" i="2"/>
  <c r="DG537" i="2"/>
  <c r="DH537" i="2"/>
  <c r="DI537" i="2"/>
  <c r="DJ537" i="2"/>
  <c r="DK537" i="2"/>
  <c r="DL537" i="2"/>
  <c r="DM537" i="2"/>
  <c r="DN537" i="2"/>
  <c r="DO537" i="2"/>
  <c r="DP537" i="2"/>
  <c r="DQ537" i="2"/>
  <c r="DR537" i="2"/>
  <c r="DS537" i="2"/>
  <c r="DT537" i="2"/>
  <c r="DU537" i="2"/>
  <c r="DV537" i="2"/>
  <c r="DW537" i="2"/>
  <c r="DX537" i="2"/>
  <c r="DY537" i="2"/>
  <c r="DZ537" i="2"/>
  <c r="EA537" i="2"/>
  <c r="EB537" i="2"/>
  <c r="EC537" i="2"/>
  <c r="ED537" i="2"/>
  <c r="EE537" i="2"/>
  <c r="EF537" i="2"/>
  <c r="EG537" i="2"/>
  <c r="EH537" i="2"/>
  <c r="EI537" i="2"/>
  <c r="EJ537" i="2"/>
  <c r="EK537" i="2"/>
  <c r="EL537" i="2"/>
  <c r="EM537" i="2"/>
  <c r="EN537" i="2"/>
  <c r="EO537" i="2"/>
  <c r="EP537" i="2"/>
  <c r="EQ537" i="2"/>
  <c r="ER537" i="2"/>
  <c r="ES537" i="2"/>
  <c r="ET537" i="2"/>
  <c r="EU537" i="2"/>
  <c r="EV537" i="2"/>
  <c r="EW537" i="2"/>
  <c r="EX537" i="2"/>
  <c r="EY537" i="2"/>
  <c r="EZ537" i="2"/>
  <c r="FA537" i="2"/>
  <c r="FB537" i="2"/>
  <c r="FC537" i="2"/>
  <c r="FD537" i="2"/>
  <c r="FE537" i="2"/>
  <c r="FF537" i="2"/>
  <c r="FG537" i="2"/>
  <c r="FH537" i="2"/>
  <c r="FI537" i="2"/>
  <c r="FJ537" i="2"/>
  <c r="FK537" i="2"/>
  <c r="FL537" i="2"/>
  <c r="FM537" i="2"/>
  <c r="FN537" i="2"/>
  <c r="FO537" i="2"/>
  <c r="FP537" i="2"/>
  <c r="FQ537" i="2"/>
  <c r="FR537" i="2"/>
  <c r="FS537" i="2"/>
  <c r="FT537" i="2"/>
  <c r="FU537" i="2"/>
  <c r="FV537" i="2"/>
  <c r="FW537" i="2"/>
  <c r="FX537" i="2"/>
  <c r="FY537" i="2"/>
  <c r="FZ537" i="2"/>
  <c r="GA537" i="2"/>
  <c r="GB537" i="2"/>
  <c r="GC537" i="2"/>
  <c r="GD537" i="2"/>
  <c r="GE537" i="2"/>
  <c r="GF537" i="2"/>
  <c r="GG537" i="2"/>
  <c r="GH537" i="2"/>
  <c r="GI537" i="2"/>
  <c r="GJ537" i="2"/>
  <c r="GK537" i="2"/>
  <c r="GL537" i="2"/>
  <c r="GM537" i="2"/>
  <c r="GN537" i="2"/>
  <c r="GO537" i="2"/>
  <c r="GP537" i="2"/>
  <c r="GQ537" i="2"/>
  <c r="GS537" i="2"/>
  <c r="CZ538" i="2"/>
  <c r="DA538" i="2"/>
  <c r="DB538" i="2"/>
  <c r="DC538" i="2"/>
  <c r="DD538" i="2"/>
  <c r="DE538" i="2"/>
  <c r="DF538" i="2"/>
  <c r="DG538" i="2"/>
  <c r="DH538" i="2"/>
  <c r="DI538" i="2"/>
  <c r="DJ538" i="2"/>
  <c r="DK538" i="2"/>
  <c r="DL538" i="2"/>
  <c r="DM538" i="2"/>
  <c r="DN538" i="2"/>
  <c r="DO538" i="2"/>
  <c r="DP538" i="2"/>
  <c r="DQ538" i="2"/>
  <c r="DR538" i="2"/>
  <c r="DS538" i="2"/>
  <c r="DT538" i="2"/>
  <c r="DU538" i="2"/>
  <c r="DV538" i="2"/>
  <c r="DW538" i="2"/>
  <c r="DX538" i="2"/>
  <c r="DY538" i="2"/>
  <c r="DZ538" i="2"/>
  <c r="EA538" i="2"/>
  <c r="EB538" i="2"/>
  <c r="EC538" i="2"/>
  <c r="ED538" i="2"/>
  <c r="EE538" i="2"/>
  <c r="EF538" i="2"/>
  <c r="EG538" i="2"/>
  <c r="EH538" i="2"/>
  <c r="EI538" i="2"/>
  <c r="EJ538" i="2"/>
  <c r="EK538" i="2"/>
  <c r="EL538" i="2"/>
  <c r="EM538" i="2"/>
  <c r="EN538" i="2"/>
  <c r="EO538" i="2"/>
  <c r="EP538" i="2"/>
  <c r="EQ538" i="2"/>
  <c r="ER538" i="2"/>
  <c r="ES538" i="2"/>
  <c r="ET538" i="2"/>
  <c r="EU538" i="2"/>
  <c r="EV538" i="2"/>
  <c r="EW538" i="2"/>
  <c r="EX538" i="2"/>
  <c r="EY538" i="2"/>
  <c r="EZ538" i="2"/>
  <c r="FA538" i="2"/>
  <c r="FB538" i="2"/>
  <c r="FC538" i="2"/>
  <c r="FD538" i="2"/>
  <c r="FE538" i="2"/>
  <c r="FF538" i="2"/>
  <c r="FG538" i="2"/>
  <c r="FH538" i="2"/>
  <c r="FI538" i="2"/>
  <c r="FJ538" i="2"/>
  <c r="FK538" i="2"/>
  <c r="FL538" i="2"/>
  <c r="FM538" i="2"/>
  <c r="FN538" i="2"/>
  <c r="FO538" i="2"/>
  <c r="FP538" i="2"/>
  <c r="FQ538" i="2"/>
  <c r="FR538" i="2"/>
  <c r="FS538" i="2"/>
  <c r="FT538" i="2"/>
  <c r="FU538" i="2"/>
  <c r="FV538" i="2"/>
  <c r="FW538" i="2"/>
  <c r="FX538" i="2"/>
  <c r="FY538" i="2"/>
  <c r="FZ538" i="2"/>
  <c r="GA538" i="2"/>
  <c r="GB538" i="2"/>
  <c r="GC538" i="2"/>
  <c r="GD538" i="2"/>
  <c r="GE538" i="2"/>
  <c r="GF538" i="2"/>
  <c r="GG538" i="2"/>
  <c r="GH538" i="2"/>
  <c r="GI538" i="2"/>
  <c r="GJ538" i="2"/>
  <c r="GK538" i="2"/>
  <c r="GL538" i="2"/>
  <c r="GM538" i="2"/>
  <c r="GN538" i="2"/>
  <c r="GO538" i="2"/>
  <c r="GP538" i="2"/>
  <c r="GQ538" i="2"/>
  <c r="GS538" i="2"/>
  <c r="CZ539" i="2"/>
  <c r="DA539" i="2"/>
  <c r="DB539" i="2"/>
  <c r="DC539" i="2"/>
  <c r="DD539" i="2"/>
  <c r="DE539" i="2"/>
  <c r="DF539" i="2"/>
  <c r="DG539" i="2"/>
  <c r="DH539" i="2"/>
  <c r="DI539" i="2"/>
  <c r="DJ539" i="2"/>
  <c r="DK539" i="2"/>
  <c r="DL539" i="2"/>
  <c r="DM539" i="2"/>
  <c r="DN539" i="2"/>
  <c r="DO539" i="2"/>
  <c r="DP539" i="2"/>
  <c r="DQ539" i="2"/>
  <c r="DR539" i="2"/>
  <c r="DS539" i="2"/>
  <c r="DT539" i="2"/>
  <c r="DU539" i="2"/>
  <c r="DV539" i="2"/>
  <c r="DW539" i="2"/>
  <c r="DX539" i="2"/>
  <c r="DY539" i="2"/>
  <c r="DZ539" i="2"/>
  <c r="EA539" i="2"/>
  <c r="EB539" i="2"/>
  <c r="EC539" i="2"/>
  <c r="ED539" i="2"/>
  <c r="EE539" i="2"/>
  <c r="EF539" i="2"/>
  <c r="EG539" i="2"/>
  <c r="EH539" i="2"/>
  <c r="EI539" i="2"/>
  <c r="EJ539" i="2"/>
  <c r="EK539" i="2"/>
  <c r="EL539" i="2"/>
  <c r="EM539" i="2"/>
  <c r="EN539" i="2"/>
  <c r="EO539" i="2"/>
  <c r="EP539" i="2"/>
  <c r="EQ539" i="2"/>
  <c r="ER539" i="2"/>
  <c r="ES539" i="2"/>
  <c r="ET539" i="2"/>
  <c r="EU539" i="2"/>
  <c r="EV539" i="2"/>
  <c r="EW539" i="2"/>
  <c r="EX539" i="2"/>
  <c r="EY539" i="2"/>
  <c r="EZ539" i="2"/>
  <c r="FA539" i="2"/>
  <c r="FB539" i="2"/>
  <c r="FC539" i="2"/>
  <c r="FD539" i="2"/>
  <c r="FE539" i="2"/>
  <c r="FF539" i="2"/>
  <c r="FG539" i="2"/>
  <c r="FH539" i="2"/>
  <c r="FI539" i="2"/>
  <c r="FJ539" i="2"/>
  <c r="FK539" i="2"/>
  <c r="FL539" i="2"/>
  <c r="FM539" i="2"/>
  <c r="FN539" i="2"/>
  <c r="FO539" i="2"/>
  <c r="FP539" i="2"/>
  <c r="FQ539" i="2"/>
  <c r="FR539" i="2"/>
  <c r="FS539" i="2"/>
  <c r="FT539" i="2"/>
  <c r="FU539" i="2"/>
  <c r="FV539" i="2"/>
  <c r="FW539" i="2"/>
  <c r="FX539" i="2"/>
  <c r="FY539" i="2"/>
  <c r="FZ539" i="2"/>
  <c r="GA539" i="2"/>
  <c r="GB539" i="2"/>
  <c r="GC539" i="2"/>
  <c r="GD539" i="2"/>
  <c r="GE539" i="2"/>
  <c r="GF539" i="2"/>
  <c r="GG539" i="2"/>
  <c r="GH539" i="2"/>
  <c r="GI539" i="2"/>
  <c r="GJ539" i="2"/>
  <c r="GK539" i="2"/>
  <c r="GL539" i="2"/>
  <c r="GM539" i="2"/>
  <c r="GN539" i="2"/>
  <c r="GO539" i="2"/>
  <c r="GP539" i="2"/>
  <c r="GQ539" i="2"/>
  <c r="GS539" i="2"/>
  <c r="CZ540" i="2"/>
  <c r="DA540" i="2"/>
  <c r="DB540" i="2"/>
  <c r="DC540" i="2"/>
  <c r="DD540" i="2"/>
  <c r="DE540" i="2"/>
  <c r="DF540" i="2"/>
  <c r="DG540" i="2"/>
  <c r="DH540" i="2"/>
  <c r="DI540" i="2"/>
  <c r="DJ540" i="2"/>
  <c r="DK540" i="2"/>
  <c r="DL540" i="2"/>
  <c r="DM540" i="2"/>
  <c r="DN540" i="2"/>
  <c r="DO540" i="2"/>
  <c r="DP540" i="2"/>
  <c r="DQ540" i="2"/>
  <c r="DR540" i="2"/>
  <c r="DS540" i="2"/>
  <c r="DT540" i="2"/>
  <c r="DU540" i="2"/>
  <c r="DV540" i="2"/>
  <c r="DW540" i="2"/>
  <c r="DX540" i="2"/>
  <c r="DY540" i="2"/>
  <c r="DZ540" i="2"/>
  <c r="EA540" i="2"/>
  <c r="EB540" i="2"/>
  <c r="EC540" i="2"/>
  <c r="ED540" i="2"/>
  <c r="EE540" i="2"/>
  <c r="EF540" i="2"/>
  <c r="EG540" i="2"/>
  <c r="EH540" i="2"/>
  <c r="EI540" i="2"/>
  <c r="EJ540" i="2"/>
  <c r="EK540" i="2"/>
  <c r="EL540" i="2"/>
  <c r="EM540" i="2"/>
  <c r="EN540" i="2"/>
  <c r="EO540" i="2"/>
  <c r="EP540" i="2"/>
  <c r="EQ540" i="2"/>
  <c r="ER540" i="2"/>
  <c r="ES540" i="2"/>
  <c r="ET540" i="2"/>
  <c r="EU540" i="2"/>
  <c r="EV540" i="2"/>
  <c r="EW540" i="2"/>
  <c r="EX540" i="2"/>
  <c r="EY540" i="2"/>
  <c r="EZ540" i="2"/>
  <c r="FA540" i="2"/>
  <c r="FB540" i="2"/>
  <c r="FC540" i="2"/>
  <c r="FD540" i="2"/>
  <c r="FE540" i="2"/>
  <c r="FF540" i="2"/>
  <c r="FG540" i="2"/>
  <c r="FH540" i="2"/>
  <c r="FI540" i="2"/>
  <c r="FJ540" i="2"/>
  <c r="FK540" i="2"/>
  <c r="FL540" i="2"/>
  <c r="FM540" i="2"/>
  <c r="FN540" i="2"/>
  <c r="FO540" i="2"/>
  <c r="FP540" i="2"/>
  <c r="FQ540" i="2"/>
  <c r="FR540" i="2"/>
  <c r="FS540" i="2"/>
  <c r="FT540" i="2"/>
  <c r="FU540" i="2"/>
  <c r="FV540" i="2"/>
  <c r="FW540" i="2"/>
  <c r="FX540" i="2"/>
  <c r="FY540" i="2"/>
  <c r="FZ540" i="2"/>
  <c r="GA540" i="2"/>
  <c r="GB540" i="2"/>
  <c r="GC540" i="2"/>
  <c r="GD540" i="2"/>
  <c r="GE540" i="2"/>
  <c r="GF540" i="2"/>
  <c r="GG540" i="2"/>
  <c r="GH540" i="2"/>
  <c r="GI540" i="2"/>
  <c r="GJ540" i="2"/>
  <c r="GK540" i="2"/>
  <c r="GL540" i="2"/>
  <c r="GM540" i="2"/>
  <c r="GN540" i="2"/>
  <c r="GO540" i="2"/>
  <c r="GP540" i="2"/>
  <c r="GQ540" i="2"/>
  <c r="GS540" i="2"/>
  <c r="CZ541" i="2"/>
  <c r="DA541" i="2"/>
  <c r="DB541" i="2"/>
  <c r="DC541" i="2"/>
  <c r="DD541" i="2"/>
  <c r="DE541" i="2"/>
  <c r="DF541" i="2"/>
  <c r="DG541" i="2"/>
  <c r="DH541" i="2"/>
  <c r="DI541" i="2"/>
  <c r="DJ541" i="2"/>
  <c r="DK541" i="2"/>
  <c r="DL541" i="2"/>
  <c r="DM541" i="2"/>
  <c r="DN541" i="2"/>
  <c r="DO541" i="2"/>
  <c r="DP541" i="2"/>
  <c r="DQ541" i="2"/>
  <c r="DR541" i="2"/>
  <c r="DS541" i="2"/>
  <c r="DT541" i="2"/>
  <c r="DU541" i="2"/>
  <c r="DV541" i="2"/>
  <c r="DW541" i="2"/>
  <c r="DX541" i="2"/>
  <c r="DY541" i="2"/>
  <c r="DZ541" i="2"/>
  <c r="EA541" i="2"/>
  <c r="EB541" i="2"/>
  <c r="EC541" i="2"/>
  <c r="ED541" i="2"/>
  <c r="EE541" i="2"/>
  <c r="EF541" i="2"/>
  <c r="EG541" i="2"/>
  <c r="EH541" i="2"/>
  <c r="EI541" i="2"/>
  <c r="EJ541" i="2"/>
  <c r="EK541" i="2"/>
  <c r="EL541" i="2"/>
  <c r="EM541" i="2"/>
  <c r="EN541" i="2"/>
  <c r="EO541" i="2"/>
  <c r="EP541" i="2"/>
  <c r="EQ541" i="2"/>
  <c r="ER541" i="2"/>
  <c r="ES541" i="2"/>
  <c r="ET541" i="2"/>
  <c r="EU541" i="2"/>
  <c r="EV541" i="2"/>
  <c r="EW541" i="2"/>
  <c r="EX541" i="2"/>
  <c r="EY541" i="2"/>
  <c r="EZ541" i="2"/>
  <c r="FA541" i="2"/>
  <c r="FB541" i="2"/>
  <c r="FC541" i="2"/>
  <c r="FD541" i="2"/>
  <c r="FE541" i="2"/>
  <c r="FF541" i="2"/>
  <c r="FG541" i="2"/>
  <c r="FH541" i="2"/>
  <c r="FI541" i="2"/>
  <c r="FJ541" i="2"/>
  <c r="FK541" i="2"/>
  <c r="FL541" i="2"/>
  <c r="FM541" i="2"/>
  <c r="FN541" i="2"/>
  <c r="FO541" i="2"/>
  <c r="FP541" i="2"/>
  <c r="FQ541" i="2"/>
  <c r="FR541" i="2"/>
  <c r="FS541" i="2"/>
  <c r="FT541" i="2"/>
  <c r="FU541" i="2"/>
  <c r="FV541" i="2"/>
  <c r="FW541" i="2"/>
  <c r="FX541" i="2"/>
  <c r="FY541" i="2"/>
  <c r="FZ541" i="2"/>
  <c r="GA541" i="2"/>
  <c r="GB541" i="2"/>
  <c r="GC541" i="2"/>
  <c r="GD541" i="2"/>
  <c r="GE541" i="2"/>
  <c r="GF541" i="2"/>
  <c r="GG541" i="2"/>
  <c r="GH541" i="2"/>
  <c r="GI541" i="2"/>
  <c r="GJ541" i="2"/>
  <c r="GK541" i="2"/>
  <c r="GL541" i="2"/>
  <c r="GM541" i="2"/>
  <c r="GN541" i="2"/>
  <c r="GO541" i="2"/>
  <c r="GP541" i="2"/>
  <c r="GQ541" i="2"/>
  <c r="GS541" i="2"/>
  <c r="CZ542" i="2"/>
  <c r="DA542" i="2"/>
  <c r="DB542" i="2"/>
  <c r="DC542" i="2"/>
  <c r="DD542" i="2"/>
  <c r="DE542" i="2"/>
  <c r="DF542" i="2"/>
  <c r="DG542" i="2"/>
  <c r="DH542" i="2"/>
  <c r="DI542" i="2"/>
  <c r="DJ542" i="2"/>
  <c r="DK542" i="2"/>
  <c r="DL542" i="2"/>
  <c r="DM542" i="2"/>
  <c r="DN542" i="2"/>
  <c r="DO542" i="2"/>
  <c r="DP542" i="2"/>
  <c r="DQ542" i="2"/>
  <c r="DR542" i="2"/>
  <c r="DS542" i="2"/>
  <c r="DT542" i="2"/>
  <c r="DU542" i="2"/>
  <c r="DV542" i="2"/>
  <c r="DW542" i="2"/>
  <c r="DX542" i="2"/>
  <c r="DY542" i="2"/>
  <c r="DZ542" i="2"/>
  <c r="EA542" i="2"/>
  <c r="EB542" i="2"/>
  <c r="EC542" i="2"/>
  <c r="ED542" i="2"/>
  <c r="EE542" i="2"/>
  <c r="EF542" i="2"/>
  <c r="EG542" i="2"/>
  <c r="EH542" i="2"/>
  <c r="EI542" i="2"/>
  <c r="EJ542" i="2"/>
  <c r="EK542" i="2"/>
  <c r="EL542" i="2"/>
  <c r="EM542" i="2"/>
  <c r="EN542" i="2"/>
  <c r="EO542" i="2"/>
  <c r="EP542" i="2"/>
  <c r="EQ542" i="2"/>
  <c r="ER542" i="2"/>
  <c r="ES542" i="2"/>
  <c r="ET542" i="2"/>
  <c r="EU542" i="2"/>
  <c r="EV542" i="2"/>
  <c r="EW542" i="2"/>
  <c r="EX542" i="2"/>
  <c r="EY542" i="2"/>
  <c r="EZ542" i="2"/>
  <c r="FA542" i="2"/>
  <c r="FB542" i="2"/>
  <c r="FC542" i="2"/>
  <c r="FD542" i="2"/>
  <c r="FE542" i="2"/>
  <c r="FF542" i="2"/>
  <c r="FG542" i="2"/>
  <c r="FH542" i="2"/>
  <c r="FI542" i="2"/>
  <c r="FJ542" i="2"/>
  <c r="FK542" i="2"/>
  <c r="FL542" i="2"/>
  <c r="FM542" i="2"/>
  <c r="FN542" i="2"/>
  <c r="FO542" i="2"/>
  <c r="FP542" i="2"/>
  <c r="FQ542" i="2"/>
  <c r="FR542" i="2"/>
  <c r="FS542" i="2"/>
  <c r="FT542" i="2"/>
  <c r="FU542" i="2"/>
  <c r="FV542" i="2"/>
  <c r="FW542" i="2"/>
  <c r="FX542" i="2"/>
  <c r="FY542" i="2"/>
  <c r="FZ542" i="2"/>
  <c r="GA542" i="2"/>
  <c r="GB542" i="2"/>
  <c r="GC542" i="2"/>
  <c r="GD542" i="2"/>
  <c r="GE542" i="2"/>
  <c r="GF542" i="2"/>
  <c r="GG542" i="2"/>
  <c r="GH542" i="2"/>
  <c r="GI542" i="2"/>
  <c r="GJ542" i="2"/>
  <c r="GK542" i="2"/>
  <c r="GL542" i="2"/>
  <c r="GM542" i="2"/>
  <c r="GN542" i="2"/>
  <c r="GO542" i="2"/>
  <c r="GP542" i="2"/>
  <c r="GQ542" i="2"/>
  <c r="GS542" i="2"/>
  <c r="CZ543" i="2"/>
  <c r="DA543" i="2"/>
  <c r="DB543" i="2"/>
  <c r="DC543" i="2"/>
  <c r="DD543" i="2"/>
  <c r="DE543" i="2"/>
  <c r="DF543" i="2"/>
  <c r="DG543" i="2"/>
  <c r="DH543" i="2"/>
  <c r="DI543" i="2"/>
  <c r="DJ543" i="2"/>
  <c r="DK543" i="2"/>
  <c r="DL543" i="2"/>
  <c r="DM543" i="2"/>
  <c r="DN543" i="2"/>
  <c r="DO543" i="2"/>
  <c r="DP543" i="2"/>
  <c r="DQ543" i="2"/>
  <c r="DR543" i="2"/>
  <c r="DS543" i="2"/>
  <c r="DT543" i="2"/>
  <c r="DU543" i="2"/>
  <c r="DV543" i="2"/>
  <c r="DW543" i="2"/>
  <c r="DX543" i="2"/>
  <c r="DY543" i="2"/>
  <c r="DZ543" i="2"/>
  <c r="EA543" i="2"/>
  <c r="EB543" i="2"/>
  <c r="EC543" i="2"/>
  <c r="ED543" i="2"/>
  <c r="EE543" i="2"/>
  <c r="EF543" i="2"/>
  <c r="EG543" i="2"/>
  <c r="EH543" i="2"/>
  <c r="EI543" i="2"/>
  <c r="EJ543" i="2"/>
  <c r="EK543" i="2"/>
  <c r="EL543" i="2"/>
  <c r="EM543" i="2"/>
  <c r="EN543" i="2"/>
  <c r="EO543" i="2"/>
  <c r="EP543" i="2"/>
  <c r="EQ543" i="2"/>
  <c r="ER543" i="2"/>
  <c r="ES543" i="2"/>
  <c r="ET543" i="2"/>
  <c r="EU543" i="2"/>
  <c r="EV543" i="2"/>
  <c r="EW543" i="2"/>
  <c r="EX543" i="2"/>
  <c r="EY543" i="2"/>
  <c r="EZ543" i="2"/>
  <c r="FA543" i="2"/>
  <c r="FB543" i="2"/>
  <c r="FC543" i="2"/>
  <c r="FD543" i="2"/>
  <c r="FE543" i="2"/>
  <c r="FF543" i="2"/>
  <c r="FG543" i="2"/>
  <c r="FH543" i="2"/>
  <c r="FI543" i="2"/>
  <c r="FJ543" i="2"/>
  <c r="FK543" i="2"/>
  <c r="FL543" i="2"/>
  <c r="FM543" i="2"/>
  <c r="FN543" i="2"/>
  <c r="FO543" i="2"/>
  <c r="FP543" i="2"/>
  <c r="FQ543" i="2"/>
  <c r="FR543" i="2"/>
  <c r="FS543" i="2"/>
  <c r="FT543" i="2"/>
  <c r="FU543" i="2"/>
  <c r="FV543" i="2"/>
  <c r="FW543" i="2"/>
  <c r="FX543" i="2"/>
  <c r="FY543" i="2"/>
  <c r="FZ543" i="2"/>
  <c r="GA543" i="2"/>
  <c r="GB543" i="2"/>
  <c r="GC543" i="2"/>
  <c r="GD543" i="2"/>
  <c r="GE543" i="2"/>
  <c r="GF543" i="2"/>
  <c r="GG543" i="2"/>
  <c r="GH543" i="2"/>
  <c r="GI543" i="2"/>
  <c r="GJ543" i="2"/>
  <c r="GK543" i="2"/>
  <c r="GL543" i="2"/>
  <c r="GM543" i="2"/>
  <c r="GN543" i="2"/>
  <c r="GO543" i="2"/>
  <c r="GP543" i="2"/>
  <c r="GQ543" i="2"/>
  <c r="GS543" i="2"/>
  <c r="CZ544" i="2"/>
  <c r="DA544" i="2"/>
  <c r="DB544" i="2"/>
  <c r="DC544" i="2"/>
  <c r="DD544" i="2"/>
  <c r="DE544" i="2"/>
  <c r="DF544" i="2"/>
  <c r="DG544" i="2"/>
  <c r="DH544" i="2"/>
  <c r="DI544" i="2"/>
  <c r="DJ544" i="2"/>
  <c r="DK544" i="2"/>
  <c r="DL544" i="2"/>
  <c r="DM544" i="2"/>
  <c r="DN544" i="2"/>
  <c r="DO544" i="2"/>
  <c r="DP544" i="2"/>
  <c r="DQ544" i="2"/>
  <c r="DR544" i="2"/>
  <c r="DS544" i="2"/>
  <c r="DT544" i="2"/>
  <c r="DU544" i="2"/>
  <c r="DV544" i="2"/>
  <c r="DW544" i="2"/>
  <c r="DX544" i="2"/>
  <c r="DY544" i="2"/>
  <c r="DZ544" i="2"/>
  <c r="EA544" i="2"/>
  <c r="EB544" i="2"/>
  <c r="EC544" i="2"/>
  <c r="ED544" i="2"/>
  <c r="EE544" i="2"/>
  <c r="EF544" i="2"/>
  <c r="EG544" i="2"/>
  <c r="EH544" i="2"/>
  <c r="EI544" i="2"/>
  <c r="EJ544" i="2"/>
  <c r="EK544" i="2"/>
  <c r="EL544" i="2"/>
  <c r="EM544" i="2"/>
  <c r="EN544" i="2"/>
  <c r="EO544" i="2"/>
  <c r="EP544" i="2"/>
  <c r="EQ544" i="2"/>
  <c r="ER544" i="2"/>
  <c r="ES544" i="2"/>
  <c r="ET544" i="2"/>
  <c r="EU544" i="2"/>
  <c r="EV544" i="2"/>
  <c r="EW544" i="2"/>
  <c r="EX544" i="2"/>
  <c r="EY544" i="2"/>
  <c r="EZ544" i="2"/>
  <c r="FA544" i="2"/>
  <c r="FB544" i="2"/>
  <c r="FC544" i="2"/>
  <c r="FD544" i="2"/>
  <c r="FE544" i="2"/>
  <c r="FF544" i="2"/>
  <c r="FG544" i="2"/>
  <c r="FH544" i="2"/>
  <c r="FI544" i="2"/>
  <c r="FJ544" i="2"/>
  <c r="FK544" i="2"/>
  <c r="FL544" i="2"/>
  <c r="FM544" i="2"/>
  <c r="FN544" i="2"/>
  <c r="FO544" i="2"/>
  <c r="FP544" i="2"/>
  <c r="FQ544" i="2"/>
  <c r="FR544" i="2"/>
  <c r="FS544" i="2"/>
  <c r="FT544" i="2"/>
  <c r="FU544" i="2"/>
  <c r="FV544" i="2"/>
  <c r="FW544" i="2"/>
  <c r="FX544" i="2"/>
  <c r="FY544" i="2"/>
  <c r="FZ544" i="2"/>
  <c r="GA544" i="2"/>
  <c r="GB544" i="2"/>
  <c r="GC544" i="2"/>
  <c r="GD544" i="2"/>
  <c r="GE544" i="2"/>
  <c r="GF544" i="2"/>
  <c r="GG544" i="2"/>
  <c r="GH544" i="2"/>
  <c r="GI544" i="2"/>
  <c r="GJ544" i="2"/>
  <c r="GK544" i="2"/>
  <c r="GL544" i="2"/>
  <c r="GM544" i="2"/>
  <c r="GN544" i="2"/>
  <c r="GO544" i="2"/>
  <c r="GP544" i="2"/>
  <c r="GQ544" i="2"/>
  <c r="GS544" i="2"/>
  <c r="CZ545" i="2"/>
  <c r="DA545" i="2"/>
  <c r="DB545" i="2"/>
  <c r="DC545" i="2"/>
  <c r="DD545" i="2"/>
  <c r="DE545" i="2"/>
  <c r="DF545" i="2"/>
  <c r="DG545" i="2"/>
  <c r="DH545" i="2"/>
  <c r="DI545" i="2"/>
  <c r="DJ545" i="2"/>
  <c r="DK545" i="2"/>
  <c r="DL545" i="2"/>
  <c r="DM545" i="2"/>
  <c r="DN545" i="2"/>
  <c r="DO545" i="2"/>
  <c r="DP545" i="2"/>
  <c r="DQ545" i="2"/>
  <c r="DR545" i="2"/>
  <c r="DS545" i="2"/>
  <c r="DT545" i="2"/>
  <c r="DU545" i="2"/>
  <c r="DV545" i="2"/>
  <c r="DW545" i="2"/>
  <c r="DX545" i="2"/>
  <c r="DY545" i="2"/>
  <c r="DZ545" i="2"/>
  <c r="EA545" i="2"/>
  <c r="EB545" i="2"/>
  <c r="EC545" i="2"/>
  <c r="ED545" i="2"/>
  <c r="EE545" i="2"/>
  <c r="EF545" i="2"/>
  <c r="EG545" i="2"/>
  <c r="EH545" i="2"/>
  <c r="EI545" i="2"/>
  <c r="EJ545" i="2"/>
  <c r="EK545" i="2"/>
  <c r="EL545" i="2"/>
  <c r="EM545" i="2"/>
  <c r="EN545" i="2"/>
  <c r="EO545" i="2"/>
  <c r="EP545" i="2"/>
  <c r="EQ545" i="2"/>
  <c r="ER545" i="2"/>
  <c r="ES545" i="2"/>
  <c r="ET545" i="2"/>
  <c r="EU545" i="2"/>
  <c r="EV545" i="2"/>
  <c r="EW545" i="2"/>
  <c r="EX545" i="2"/>
  <c r="EY545" i="2"/>
  <c r="EZ545" i="2"/>
  <c r="FA545" i="2"/>
  <c r="FB545" i="2"/>
  <c r="FC545" i="2"/>
  <c r="FD545" i="2"/>
  <c r="FE545" i="2"/>
  <c r="FF545" i="2"/>
  <c r="FG545" i="2"/>
  <c r="FH545" i="2"/>
  <c r="FI545" i="2"/>
  <c r="FJ545" i="2"/>
  <c r="FK545" i="2"/>
  <c r="FL545" i="2"/>
  <c r="FM545" i="2"/>
  <c r="FN545" i="2"/>
  <c r="FO545" i="2"/>
  <c r="FP545" i="2"/>
  <c r="FQ545" i="2"/>
  <c r="FR545" i="2"/>
  <c r="FS545" i="2"/>
  <c r="FT545" i="2"/>
  <c r="FU545" i="2"/>
  <c r="FV545" i="2"/>
  <c r="FW545" i="2"/>
  <c r="FX545" i="2"/>
  <c r="FY545" i="2"/>
  <c r="FZ545" i="2"/>
  <c r="GA545" i="2"/>
  <c r="GB545" i="2"/>
  <c r="GC545" i="2"/>
  <c r="GD545" i="2"/>
  <c r="GE545" i="2"/>
  <c r="GF545" i="2"/>
  <c r="GG545" i="2"/>
  <c r="GH545" i="2"/>
  <c r="GI545" i="2"/>
  <c r="GJ545" i="2"/>
  <c r="GK545" i="2"/>
  <c r="GL545" i="2"/>
  <c r="GM545" i="2"/>
  <c r="GN545" i="2"/>
  <c r="GO545" i="2"/>
  <c r="GP545" i="2"/>
  <c r="GQ545" i="2"/>
  <c r="GS545" i="2"/>
  <c r="CZ546" i="2"/>
  <c r="DA546" i="2"/>
  <c r="DB546" i="2"/>
  <c r="DC546" i="2"/>
  <c r="DD546" i="2"/>
  <c r="DE546" i="2"/>
  <c r="DF546" i="2"/>
  <c r="DG546" i="2"/>
  <c r="DH546" i="2"/>
  <c r="DI546" i="2"/>
  <c r="DJ546" i="2"/>
  <c r="DK546" i="2"/>
  <c r="DL546" i="2"/>
  <c r="DM546" i="2"/>
  <c r="DN546" i="2"/>
  <c r="DO546" i="2"/>
  <c r="DP546" i="2"/>
  <c r="DQ546" i="2"/>
  <c r="DR546" i="2"/>
  <c r="DS546" i="2"/>
  <c r="DT546" i="2"/>
  <c r="DU546" i="2"/>
  <c r="DV546" i="2"/>
  <c r="DW546" i="2"/>
  <c r="DX546" i="2"/>
  <c r="DY546" i="2"/>
  <c r="DZ546" i="2"/>
  <c r="EA546" i="2"/>
  <c r="EB546" i="2"/>
  <c r="EC546" i="2"/>
  <c r="ED546" i="2"/>
  <c r="EE546" i="2"/>
  <c r="EF546" i="2"/>
  <c r="EG546" i="2"/>
  <c r="EH546" i="2"/>
  <c r="EI546" i="2"/>
  <c r="EJ546" i="2"/>
  <c r="EK546" i="2"/>
  <c r="EL546" i="2"/>
  <c r="EM546" i="2"/>
  <c r="EN546" i="2"/>
  <c r="EO546" i="2"/>
  <c r="EP546" i="2"/>
  <c r="EQ546" i="2"/>
  <c r="ER546" i="2"/>
  <c r="ES546" i="2"/>
  <c r="ET546" i="2"/>
  <c r="EU546" i="2"/>
  <c r="EV546" i="2"/>
  <c r="EW546" i="2"/>
  <c r="EX546" i="2"/>
  <c r="EY546" i="2"/>
  <c r="EZ546" i="2"/>
  <c r="FA546" i="2"/>
  <c r="FB546" i="2"/>
  <c r="FC546" i="2"/>
  <c r="FD546" i="2"/>
  <c r="FE546" i="2"/>
  <c r="FF546" i="2"/>
  <c r="FG546" i="2"/>
  <c r="FH546" i="2"/>
  <c r="FI546" i="2"/>
  <c r="FJ546" i="2"/>
  <c r="FK546" i="2"/>
  <c r="FL546" i="2"/>
  <c r="FM546" i="2"/>
  <c r="FN546" i="2"/>
  <c r="FO546" i="2"/>
  <c r="FP546" i="2"/>
  <c r="FQ546" i="2"/>
  <c r="FR546" i="2"/>
  <c r="FS546" i="2"/>
  <c r="FT546" i="2"/>
  <c r="FU546" i="2"/>
  <c r="FV546" i="2"/>
  <c r="FW546" i="2"/>
  <c r="FX546" i="2"/>
  <c r="FY546" i="2"/>
  <c r="FZ546" i="2"/>
  <c r="GA546" i="2"/>
  <c r="GB546" i="2"/>
  <c r="GC546" i="2"/>
  <c r="GD546" i="2"/>
  <c r="GE546" i="2"/>
  <c r="GF546" i="2"/>
  <c r="GG546" i="2"/>
  <c r="GH546" i="2"/>
  <c r="GI546" i="2"/>
  <c r="GJ546" i="2"/>
  <c r="GK546" i="2"/>
  <c r="GL546" i="2"/>
  <c r="GM546" i="2"/>
  <c r="GN546" i="2"/>
  <c r="GO546" i="2"/>
  <c r="GP546" i="2"/>
  <c r="GQ546" i="2"/>
  <c r="GS546" i="2"/>
  <c r="CZ547" i="2"/>
  <c r="DA547" i="2"/>
  <c r="DB547" i="2"/>
  <c r="DC547" i="2"/>
  <c r="DD547" i="2"/>
  <c r="DE547" i="2"/>
  <c r="DF547" i="2"/>
  <c r="DG547" i="2"/>
  <c r="DH547" i="2"/>
  <c r="DI547" i="2"/>
  <c r="DJ547" i="2"/>
  <c r="DK547" i="2"/>
  <c r="DL547" i="2"/>
  <c r="DM547" i="2"/>
  <c r="DN547" i="2"/>
  <c r="DO547" i="2"/>
  <c r="DP547" i="2"/>
  <c r="DQ547" i="2"/>
  <c r="DR547" i="2"/>
  <c r="DS547" i="2"/>
  <c r="DT547" i="2"/>
  <c r="DU547" i="2"/>
  <c r="DV547" i="2"/>
  <c r="DW547" i="2"/>
  <c r="DX547" i="2"/>
  <c r="DY547" i="2"/>
  <c r="DZ547" i="2"/>
  <c r="EA547" i="2"/>
  <c r="EB547" i="2"/>
  <c r="EC547" i="2"/>
  <c r="ED547" i="2"/>
  <c r="EE547" i="2"/>
  <c r="EF547" i="2"/>
  <c r="EG547" i="2"/>
  <c r="EH547" i="2"/>
  <c r="EI547" i="2"/>
  <c r="EJ547" i="2"/>
  <c r="EK547" i="2"/>
  <c r="EL547" i="2"/>
  <c r="EM547" i="2"/>
  <c r="EN547" i="2"/>
  <c r="EO547" i="2"/>
  <c r="EP547" i="2"/>
  <c r="EQ547" i="2"/>
  <c r="ER547" i="2"/>
  <c r="ES547" i="2"/>
  <c r="ET547" i="2"/>
  <c r="EU547" i="2"/>
  <c r="EV547" i="2"/>
  <c r="EW547" i="2"/>
  <c r="EX547" i="2"/>
  <c r="EY547" i="2"/>
  <c r="EZ547" i="2"/>
  <c r="FA547" i="2"/>
  <c r="FB547" i="2"/>
  <c r="FC547" i="2"/>
  <c r="FD547" i="2"/>
  <c r="FE547" i="2"/>
  <c r="FF547" i="2"/>
  <c r="FG547" i="2"/>
  <c r="FH547" i="2"/>
  <c r="FI547" i="2"/>
  <c r="FJ547" i="2"/>
  <c r="FK547" i="2"/>
  <c r="FL547" i="2"/>
  <c r="FM547" i="2"/>
  <c r="FN547" i="2"/>
  <c r="FO547" i="2"/>
  <c r="FP547" i="2"/>
  <c r="FQ547" i="2"/>
  <c r="FR547" i="2"/>
  <c r="FS547" i="2"/>
  <c r="FT547" i="2"/>
  <c r="FU547" i="2"/>
  <c r="FV547" i="2"/>
  <c r="FW547" i="2"/>
  <c r="FX547" i="2"/>
  <c r="FY547" i="2"/>
  <c r="FZ547" i="2"/>
  <c r="GA547" i="2"/>
  <c r="GB547" i="2"/>
  <c r="GC547" i="2"/>
  <c r="GD547" i="2"/>
  <c r="GE547" i="2"/>
  <c r="GF547" i="2"/>
  <c r="GG547" i="2"/>
  <c r="GH547" i="2"/>
  <c r="GI547" i="2"/>
  <c r="GJ547" i="2"/>
  <c r="GK547" i="2"/>
  <c r="GL547" i="2"/>
  <c r="GM547" i="2"/>
  <c r="GN547" i="2"/>
  <c r="GO547" i="2"/>
  <c r="GP547" i="2"/>
  <c r="GQ547" i="2"/>
  <c r="GS547" i="2"/>
  <c r="CZ548" i="2"/>
  <c r="DA548" i="2"/>
  <c r="DB548" i="2"/>
  <c r="DC548" i="2"/>
  <c r="DD548" i="2"/>
  <c r="DE548" i="2"/>
  <c r="DF548" i="2"/>
  <c r="DG548" i="2"/>
  <c r="DH548" i="2"/>
  <c r="DI548" i="2"/>
  <c r="DJ548" i="2"/>
  <c r="DK548" i="2"/>
  <c r="DL548" i="2"/>
  <c r="DM548" i="2"/>
  <c r="DN548" i="2"/>
  <c r="DO548" i="2"/>
  <c r="DP548" i="2"/>
  <c r="DQ548" i="2"/>
  <c r="DR548" i="2"/>
  <c r="DS548" i="2"/>
  <c r="DT548" i="2"/>
  <c r="DU548" i="2"/>
  <c r="DV548" i="2"/>
  <c r="DW548" i="2"/>
  <c r="DX548" i="2"/>
  <c r="DY548" i="2"/>
  <c r="DZ548" i="2"/>
  <c r="EA548" i="2"/>
  <c r="EB548" i="2"/>
  <c r="EC548" i="2"/>
  <c r="ED548" i="2"/>
  <c r="EE548" i="2"/>
  <c r="EF548" i="2"/>
  <c r="EG548" i="2"/>
  <c r="EH548" i="2"/>
  <c r="EI548" i="2"/>
  <c r="EJ548" i="2"/>
  <c r="EK548" i="2"/>
  <c r="EL548" i="2"/>
  <c r="EM548" i="2"/>
  <c r="EN548" i="2"/>
  <c r="EO548" i="2"/>
  <c r="EP548" i="2"/>
  <c r="EQ548" i="2"/>
  <c r="ER548" i="2"/>
  <c r="ES548" i="2"/>
  <c r="ET548" i="2"/>
  <c r="EU548" i="2"/>
  <c r="EV548" i="2"/>
  <c r="EW548" i="2"/>
  <c r="EX548" i="2"/>
  <c r="EY548" i="2"/>
  <c r="EZ548" i="2"/>
  <c r="FA548" i="2"/>
  <c r="FB548" i="2"/>
  <c r="FC548" i="2"/>
  <c r="FD548" i="2"/>
  <c r="FE548" i="2"/>
  <c r="FF548" i="2"/>
  <c r="FG548" i="2"/>
  <c r="FH548" i="2"/>
  <c r="FI548" i="2"/>
  <c r="FJ548" i="2"/>
  <c r="FK548" i="2"/>
  <c r="FL548" i="2"/>
  <c r="FM548" i="2"/>
  <c r="FN548" i="2"/>
  <c r="FO548" i="2"/>
  <c r="FP548" i="2"/>
  <c r="FQ548" i="2"/>
  <c r="FR548" i="2"/>
  <c r="FS548" i="2"/>
  <c r="FT548" i="2"/>
  <c r="FU548" i="2"/>
  <c r="FV548" i="2"/>
  <c r="FW548" i="2"/>
  <c r="FX548" i="2"/>
  <c r="FY548" i="2"/>
  <c r="FZ548" i="2"/>
  <c r="GA548" i="2"/>
  <c r="GB548" i="2"/>
  <c r="GC548" i="2"/>
  <c r="GD548" i="2"/>
  <c r="GE548" i="2"/>
  <c r="GF548" i="2"/>
  <c r="GG548" i="2"/>
  <c r="GH548" i="2"/>
  <c r="GI548" i="2"/>
  <c r="GJ548" i="2"/>
  <c r="GK548" i="2"/>
  <c r="GL548" i="2"/>
  <c r="GM548" i="2"/>
  <c r="GN548" i="2"/>
  <c r="GO548" i="2"/>
  <c r="GP548" i="2"/>
  <c r="GQ548" i="2"/>
  <c r="GS548" i="2"/>
  <c r="CZ549" i="2"/>
  <c r="DA549" i="2"/>
  <c r="DB549" i="2"/>
  <c r="DC549" i="2"/>
  <c r="DD549" i="2"/>
  <c r="DE549" i="2"/>
  <c r="DF549" i="2"/>
  <c r="DG549" i="2"/>
  <c r="DH549" i="2"/>
  <c r="DI549" i="2"/>
  <c r="DJ549" i="2"/>
  <c r="DK549" i="2"/>
  <c r="DL549" i="2"/>
  <c r="DM549" i="2"/>
  <c r="DN549" i="2"/>
  <c r="DO549" i="2"/>
  <c r="DP549" i="2"/>
  <c r="DQ549" i="2"/>
  <c r="DR549" i="2"/>
  <c r="DS549" i="2"/>
  <c r="DT549" i="2"/>
  <c r="DU549" i="2"/>
  <c r="DV549" i="2"/>
  <c r="DW549" i="2"/>
  <c r="DX549" i="2"/>
  <c r="DY549" i="2"/>
  <c r="DZ549" i="2"/>
  <c r="EA549" i="2"/>
  <c r="EB549" i="2"/>
  <c r="EC549" i="2"/>
  <c r="ED549" i="2"/>
  <c r="EE549" i="2"/>
  <c r="EF549" i="2"/>
  <c r="EG549" i="2"/>
  <c r="EH549" i="2"/>
  <c r="EI549" i="2"/>
  <c r="EJ549" i="2"/>
  <c r="EK549" i="2"/>
  <c r="EL549" i="2"/>
  <c r="EM549" i="2"/>
  <c r="EN549" i="2"/>
  <c r="EO549" i="2"/>
  <c r="EP549" i="2"/>
  <c r="EQ549" i="2"/>
  <c r="ER549" i="2"/>
  <c r="ES549" i="2"/>
  <c r="ET549" i="2"/>
  <c r="EU549" i="2"/>
  <c r="EV549" i="2"/>
  <c r="EW549" i="2"/>
  <c r="EX549" i="2"/>
  <c r="EY549" i="2"/>
  <c r="EZ549" i="2"/>
  <c r="FA549" i="2"/>
  <c r="FB549" i="2"/>
  <c r="FC549" i="2"/>
  <c r="FD549" i="2"/>
  <c r="FE549" i="2"/>
  <c r="FF549" i="2"/>
  <c r="FG549" i="2"/>
  <c r="FH549" i="2"/>
  <c r="FI549" i="2"/>
  <c r="FJ549" i="2"/>
  <c r="FK549" i="2"/>
  <c r="FL549" i="2"/>
  <c r="FM549" i="2"/>
  <c r="FN549" i="2"/>
  <c r="FO549" i="2"/>
  <c r="FP549" i="2"/>
  <c r="FQ549" i="2"/>
  <c r="FR549" i="2"/>
  <c r="FS549" i="2"/>
  <c r="FT549" i="2"/>
  <c r="FU549" i="2"/>
  <c r="FV549" i="2"/>
  <c r="FW549" i="2"/>
  <c r="FX549" i="2"/>
  <c r="FY549" i="2"/>
  <c r="FZ549" i="2"/>
  <c r="GA549" i="2"/>
  <c r="GB549" i="2"/>
  <c r="GC549" i="2"/>
  <c r="GD549" i="2"/>
  <c r="GE549" i="2"/>
  <c r="GF549" i="2"/>
  <c r="GG549" i="2"/>
  <c r="GH549" i="2"/>
  <c r="GI549" i="2"/>
  <c r="GJ549" i="2"/>
  <c r="GK549" i="2"/>
  <c r="GL549" i="2"/>
  <c r="GM549" i="2"/>
  <c r="GN549" i="2"/>
  <c r="GO549" i="2"/>
  <c r="GP549" i="2"/>
  <c r="GQ549" i="2"/>
  <c r="GS549" i="2"/>
  <c r="CZ550" i="2"/>
  <c r="DA550" i="2"/>
  <c r="DB550" i="2"/>
  <c r="DC550" i="2"/>
  <c r="DD550" i="2"/>
  <c r="DE550" i="2"/>
  <c r="DF550" i="2"/>
  <c r="DG550" i="2"/>
  <c r="DH550" i="2"/>
  <c r="DI550" i="2"/>
  <c r="DJ550" i="2"/>
  <c r="DK550" i="2"/>
  <c r="DL550" i="2"/>
  <c r="DM550" i="2"/>
  <c r="DN550" i="2"/>
  <c r="DO550" i="2"/>
  <c r="DP550" i="2"/>
  <c r="DQ550" i="2"/>
  <c r="DR550" i="2"/>
  <c r="DS550" i="2"/>
  <c r="DT550" i="2"/>
  <c r="DU550" i="2"/>
  <c r="DV550" i="2"/>
  <c r="DW550" i="2"/>
  <c r="DX550" i="2"/>
  <c r="DY550" i="2"/>
  <c r="DZ550" i="2"/>
  <c r="EA550" i="2"/>
  <c r="EB550" i="2"/>
  <c r="EC550" i="2"/>
  <c r="ED550" i="2"/>
  <c r="EE550" i="2"/>
  <c r="EF550" i="2"/>
  <c r="EG550" i="2"/>
  <c r="EH550" i="2"/>
  <c r="EI550" i="2"/>
  <c r="EJ550" i="2"/>
  <c r="EK550" i="2"/>
  <c r="EL550" i="2"/>
  <c r="EM550" i="2"/>
  <c r="EN550" i="2"/>
  <c r="EO550" i="2"/>
  <c r="EP550" i="2"/>
  <c r="EQ550" i="2"/>
  <c r="ER550" i="2"/>
  <c r="ES550" i="2"/>
  <c r="ET550" i="2"/>
  <c r="EU550" i="2"/>
  <c r="EV550" i="2"/>
  <c r="EW550" i="2"/>
  <c r="EX550" i="2"/>
  <c r="EY550" i="2"/>
  <c r="EZ550" i="2"/>
  <c r="FA550" i="2"/>
  <c r="FB550" i="2"/>
  <c r="FC550" i="2"/>
  <c r="FD550" i="2"/>
  <c r="FE550" i="2"/>
  <c r="FF550" i="2"/>
  <c r="FG550" i="2"/>
  <c r="FH550" i="2"/>
  <c r="FI550" i="2"/>
  <c r="FJ550" i="2"/>
  <c r="FK550" i="2"/>
  <c r="FL550" i="2"/>
  <c r="FM550" i="2"/>
  <c r="FN550" i="2"/>
  <c r="FO550" i="2"/>
  <c r="FP550" i="2"/>
  <c r="FQ550" i="2"/>
  <c r="FR550" i="2"/>
  <c r="FS550" i="2"/>
  <c r="FT550" i="2"/>
  <c r="FU550" i="2"/>
  <c r="FV550" i="2"/>
  <c r="FW550" i="2"/>
  <c r="FX550" i="2"/>
  <c r="FY550" i="2"/>
  <c r="FZ550" i="2"/>
  <c r="GA550" i="2"/>
  <c r="GB550" i="2"/>
  <c r="GC550" i="2"/>
  <c r="GD550" i="2"/>
  <c r="GE550" i="2"/>
  <c r="GF550" i="2"/>
  <c r="GG550" i="2"/>
  <c r="GH550" i="2"/>
  <c r="GI550" i="2"/>
  <c r="GJ550" i="2"/>
  <c r="GK550" i="2"/>
  <c r="GL550" i="2"/>
  <c r="GM550" i="2"/>
  <c r="GN550" i="2"/>
  <c r="GO550" i="2"/>
  <c r="GP550" i="2"/>
  <c r="GQ550" i="2"/>
  <c r="GS550" i="2"/>
  <c r="CZ551" i="2"/>
  <c r="DA551" i="2"/>
  <c r="DB551" i="2"/>
  <c r="DC551" i="2"/>
  <c r="DD551" i="2"/>
  <c r="DE551" i="2"/>
  <c r="DF551" i="2"/>
  <c r="DG551" i="2"/>
  <c r="DH551" i="2"/>
  <c r="DI551" i="2"/>
  <c r="DJ551" i="2"/>
  <c r="DK551" i="2"/>
  <c r="DL551" i="2"/>
  <c r="DM551" i="2"/>
  <c r="DN551" i="2"/>
  <c r="DO551" i="2"/>
  <c r="DP551" i="2"/>
  <c r="DQ551" i="2"/>
  <c r="DR551" i="2"/>
  <c r="DS551" i="2"/>
  <c r="DT551" i="2"/>
  <c r="DU551" i="2"/>
  <c r="DV551" i="2"/>
  <c r="DW551" i="2"/>
  <c r="DX551" i="2"/>
  <c r="DY551" i="2"/>
  <c r="DZ551" i="2"/>
  <c r="EA551" i="2"/>
  <c r="EB551" i="2"/>
  <c r="EC551" i="2"/>
  <c r="ED551" i="2"/>
  <c r="EE551" i="2"/>
  <c r="EF551" i="2"/>
  <c r="EG551" i="2"/>
  <c r="EH551" i="2"/>
  <c r="EI551" i="2"/>
  <c r="EJ551" i="2"/>
  <c r="EK551" i="2"/>
  <c r="EL551" i="2"/>
  <c r="EM551" i="2"/>
  <c r="EN551" i="2"/>
  <c r="EO551" i="2"/>
  <c r="EP551" i="2"/>
  <c r="EQ551" i="2"/>
  <c r="ER551" i="2"/>
  <c r="ES551" i="2"/>
  <c r="ET551" i="2"/>
  <c r="EU551" i="2"/>
  <c r="EV551" i="2"/>
  <c r="EW551" i="2"/>
  <c r="EX551" i="2"/>
  <c r="EY551" i="2"/>
  <c r="EZ551" i="2"/>
  <c r="FA551" i="2"/>
  <c r="FB551" i="2"/>
  <c r="FC551" i="2"/>
  <c r="FD551" i="2"/>
  <c r="FE551" i="2"/>
  <c r="FF551" i="2"/>
  <c r="FG551" i="2"/>
  <c r="FH551" i="2"/>
  <c r="FI551" i="2"/>
  <c r="FJ551" i="2"/>
  <c r="FK551" i="2"/>
  <c r="FL551" i="2"/>
  <c r="FM551" i="2"/>
  <c r="FN551" i="2"/>
  <c r="FO551" i="2"/>
  <c r="FP551" i="2"/>
  <c r="FQ551" i="2"/>
  <c r="FR551" i="2"/>
  <c r="FS551" i="2"/>
  <c r="FT551" i="2"/>
  <c r="FU551" i="2"/>
  <c r="FV551" i="2"/>
  <c r="FW551" i="2"/>
  <c r="FX551" i="2"/>
  <c r="FY551" i="2"/>
  <c r="FZ551" i="2"/>
  <c r="GA551" i="2"/>
  <c r="GB551" i="2"/>
  <c r="GC551" i="2"/>
  <c r="GD551" i="2"/>
  <c r="GE551" i="2"/>
  <c r="GF551" i="2"/>
  <c r="GG551" i="2"/>
  <c r="GH551" i="2"/>
  <c r="GI551" i="2"/>
  <c r="GJ551" i="2"/>
  <c r="GK551" i="2"/>
  <c r="GL551" i="2"/>
  <c r="GM551" i="2"/>
  <c r="GN551" i="2"/>
  <c r="GO551" i="2"/>
  <c r="GP551" i="2"/>
  <c r="GQ551" i="2"/>
  <c r="GS551" i="2"/>
  <c r="CZ552" i="2"/>
  <c r="DA552" i="2"/>
  <c r="DB552" i="2"/>
  <c r="DC552" i="2"/>
  <c r="DD552" i="2"/>
  <c r="DE552" i="2"/>
  <c r="DF552" i="2"/>
  <c r="DG552" i="2"/>
  <c r="DH552" i="2"/>
  <c r="DI552" i="2"/>
  <c r="DJ552" i="2"/>
  <c r="DK552" i="2"/>
  <c r="DL552" i="2"/>
  <c r="DM552" i="2"/>
  <c r="DN552" i="2"/>
  <c r="DO552" i="2"/>
  <c r="DP552" i="2"/>
  <c r="DQ552" i="2"/>
  <c r="DR552" i="2"/>
  <c r="DS552" i="2"/>
  <c r="DT552" i="2"/>
  <c r="DU552" i="2"/>
  <c r="DV552" i="2"/>
  <c r="DW552" i="2"/>
  <c r="DX552" i="2"/>
  <c r="DY552" i="2"/>
  <c r="DZ552" i="2"/>
  <c r="EA552" i="2"/>
  <c r="EB552" i="2"/>
  <c r="EC552" i="2"/>
  <c r="ED552" i="2"/>
  <c r="EE552" i="2"/>
  <c r="EF552" i="2"/>
  <c r="EG552" i="2"/>
  <c r="EH552" i="2"/>
  <c r="EI552" i="2"/>
  <c r="EJ552" i="2"/>
  <c r="EK552" i="2"/>
  <c r="EL552" i="2"/>
  <c r="EM552" i="2"/>
  <c r="EN552" i="2"/>
  <c r="EO552" i="2"/>
  <c r="EP552" i="2"/>
  <c r="EQ552" i="2"/>
  <c r="ER552" i="2"/>
  <c r="ES552" i="2"/>
  <c r="ET552" i="2"/>
  <c r="EU552" i="2"/>
  <c r="EV552" i="2"/>
  <c r="EW552" i="2"/>
  <c r="EX552" i="2"/>
  <c r="EY552" i="2"/>
  <c r="EZ552" i="2"/>
  <c r="FA552" i="2"/>
  <c r="FB552" i="2"/>
  <c r="FC552" i="2"/>
  <c r="FD552" i="2"/>
  <c r="FE552" i="2"/>
  <c r="FF552" i="2"/>
  <c r="FG552" i="2"/>
  <c r="FH552" i="2"/>
  <c r="FI552" i="2"/>
  <c r="FJ552" i="2"/>
  <c r="FK552" i="2"/>
  <c r="FL552" i="2"/>
  <c r="FM552" i="2"/>
  <c r="FN552" i="2"/>
  <c r="FO552" i="2"/>
  <c r="FP552" i="2"/>
  <c r="FQ552" i="2"/>
  <c r="FR552" i="2"/>
  <c r="FS552" i="2"/>
  <c r="FT552" i="2"/>
  <c r="FU552" i="2"/>
  <c r="FV552" i="2"/>
  <c r="FW552" i="2"/>
  <c r="FX552" i="2"/>
  <c r="FY552" i="2"/>
  <c r="FZ552" i="2"/>
  <c r="GA552" i="2"/>
  <c r="GB552" i="2"/>
  <c r="GC552" i="2"/>
  <c r="GD552" i="2"/>
  <c r="GE552" i="2"/>
  <c r="GF552" i="2"/>
  <c r="GG552" i="2"/>
  <c r="GH552" i="2"/>
  <c r="GI552" i="2"/>
  <c r="GJ552" i="2"/>
  <c r="GK552" i="2"/>
  <c r="GL552" i="2"/>
  <c r="GM552" i="2"/>
  <c r="GN552" i="2"/>
  <c r="GO552" i="2"/>
  <c r="GP552" i="2"/>
  <c r="GQ552" i="2"/>
  <c r="GS552" i="2"/>
  <c r="CZ553" i="2"/>
  <c r="DA553" i="2"/>
  <c r="DB553" i="2"/>
  <c r="DC553" i="2"/>
  <c r="DD553" i="2"/>
  <c r="DE553" i="2"/>
  <c r="DF553" i="2"/>
  <c r="DG553" i="2"/>
  <c r="DH553" i="2"/>
  <c r="DI553" i="2"/>
  <c r="DJ553" i="2"/>
  <c r="DK553" i="2"/>
  <c r="DL553" i="2"/>
  <c r="DM553" i="2"/>
  <c r="DN553" i="2"/>
  <c r="DO553" i="2"/>
  <c r="DP553" i="2"/>
  <c r="DQ553" i="2"/>
  <c r="DR553" i="2"/>
  <c r="DS553" i="2"/>
  <c r="DT553" i="2"/>
  <c r="DU553" i="2"/>
  <c r="DV553" i="2"/>
  <c r="DW553" i="2"/>
  <c r="DX553" i="2"/>
  <c r="DY553" i="2"/>
  <c r="DZ553" i="2"/>
  <c r="EA553" i="2"/>
  <c r="EB553" i="2"/>
  <c r="EC553" i="2"/>
  <c r="ED553" i="2"/>
  <c r="EE553" i="2"/>
  <c r="EF553" i="2"/>
  <c r="EG553" i="2"/>
  <c r="EH553" i="2"/>
  <c r="EI553" i="2"/>
  <c r="EJ553" i="2"/>
  <c r="EK553" i="2"/>
  <c r="EL553" i="2"/>
  <c r="EM553" i="2"/>
  <c r="EN553" i="2"/>
  <c r="EO553" i="2"/>
  <c r="EP553" i="2"/>
  <c r="EQ553" i="2"/>
  <c r="ER553" i="2"/>
  <c r="ES553" i="2"/>
  <c r="ET553" i="2"/>
  <c r="EU553" i="2"/>
  <c r="EV553" i="2"/>
  <c r="EW553" i="2"/>
  <c r="EX553" i="2"/>
  <c r="EY553" i="2"/>
  <c r="EZ553" i="2"/>
  <c r="FA553" i="2"/>
  <c r="FB553" i="2"/>
  <c r="FC553" i="2"/>
  <c r="FD553" i="2"/>
  <c r="FE553" i="2"/>
  <c r="FF553" i="2"/>
  <c r="FG553" i="2"/>
  <c r="FH553" i="2"/>
  <c r="FI553" i="2"/>
  <c r="FJ553" i="2"/>
  <c r="FK553" i="2"/>
  <c r="FL553" i="2"/>
  <c r="FM553" i="2"/>
  <c r="FN553" i="2"/>
  <c r="FO553" i="2"/>
  <c r="FP553" i="2"/>
  <c r="FQ553" i="2"/>
  <c r="FR553" i="2"/>
  <c r="FS553" i="2"/>
  <c r="FT553" i="2"/>
  <c r="FU553" i="2"/>
  <c r="FV553" i="2"/>
  <c r="FW553" i="2"/>
  <c r="FX553" i="2"/>
  <c r="FY553" i="2"/>
  <c r="FZ553" i="2"/>
  <c r="GA553" i="2"/>
  <c r="GB553" i="2"/>
  <c r="GC553" i="2"/>
  <c r="GD553" i="2"/>
  <c r="GE553" i="2"/>
  <c r="GF553" i="2"/>
  <c r="GG553" i="2"/>
  <c r="GH553" i="2"/>
  <c r="GI553" i="2"/>
  <c r="GJ553" i="2"/>
  <c r="GK553" i="2"/>
  <c r="GL553" i="2"/>
  <c r="GM553" i="2"/>
  <c r="GN553" i="2"/>
  <c r="GO553" i="2"/>
  <c r="GP553" i="2"/>
  <c r="GQ553" i="2"/>
  <c r="GS553" i="2"/>
  <c r="CZ554" i="2"/>
  <c r="DA554" i="2"/>
  <c r="DB554" i="2"/>
  <c r="DC554" i="2"/>
  <c r="DD554" i="2"/>
  <c r="DE554" i="2"/>
  <c r="DF554" i="2"/>
  <c r="DG554" i="2"/>
  <c r="DH554" i="2"/>
  <c r="DI554" i="2"/>
  <c r="DJ554" i="2"/>
  <c r="DK554" i="2"/>
  <c r="DL554" i="2"/>
  <c r="DM554" i="2"/>
  <c r="DN554" i="2"/>
  <c r="DO554" i="2"/>
  <c r="DP554" i="2"/>
  <c r="DQ554" i="2"/>
  <c r="DR554" i="2"/>
  <c r="DS554" i="2"/>
  <c r="DT554" i="2"/>
  <c r="DU554" i="2"/>
  <c r="DV554" i="2"/>
  <c r="DW554" i="2"/>
  <c r="DX554" i="2"/>
  <c r="DY554" i="2"/>
  <c r="DZ554" i="2"/>
  <c r="EA554" i="2"/>
  <c r="EB554" i="2"/>
  <c r="EC554" i="2"/>
  <c r="ED554" i="2"/>
  <c r="EE554" i="2"/>
  <c r="EF554" i="2"/>
  <c r="EG554" i="2"/>
  <c r="EH554" i="2"/>
  <c r="EI554" i="2"/>
  <c r="EJ554" i="2"/>
  <c r="EK554" i="2"/>
  <c r="EL554" i="2"/>
  <c r="EM554" i="2"/>
  <c r="EN554" i="2"/>
  <c r="EO554" i="2"/>
  <c r="EP554" i="2"/>
  <c r="EQ554" i="2"/>
  <c r="ER554" i="2"/>
  <c r="ES554" i="2"/>
  <c r="ET554" i="2"/>
  <c r="EU554" i="2"/>
  <c r="EV554" i="2"/>
  <c r="EW554" i="2"/>
  <c r="EX554" i="2"/>
  <c r="EY554" i="2"/>
  <c r="EZ554" i="2"/>
  <c r="FA554" i="2"/>
  <c r="FB554" i="2"/>
  <c r="FC554" i="2"/>
  <c r="FD554" i="2"/>
  <c r="FE554" i="2"/>
  <c r="FF554" i="2"/>
  <c r="FG554" i="2"/>
  <c r="FH554" i="2"/>
  <c r="FI554" i="2"/>
  <c r="FJ554" i="2"/>
  <c r="FK554" i="2"/>
  <c r="FL554" i="2"/>
  <c r="FM554" i="2"/>
  <c r="FN554" i="2"/>
  <c r="FO554" i="2"/>
  <c r="FP554" i="2"/>
  <c r="FQ554" i="2"/>
  <c r="FR554" i="2"/>
  <c r="FS554" i="2"/>
  <c r="FT554" i="2"/>
  <c r="FU554" i="2"/>
  <c r="FV554" i="2"/>
  <c r="FW554" i="2"/>
  <c r="FX554" i="2"/>
  <c r="FY554" i="2"/>
  <c r="FZ554" i="2"/>
  <c r="GA554" i="2"/>
  <c r="GB554" i="2"/>
  <c r="GC554" i="2"/>
  <c r="GD554" i="2"/>
  <c r="GE554" i="2"/>
  <c r="GF554" i="2"/>
  <c r="GG554" i="2"/>
  <c r="GH554" i="2"/>
  <c r="GI554" i="2"/>
  <c r="GJ554" i="2"/>
  <c r="GK554" i="2"/>
  <c r="GL554" i="2"/>
  <c r="GM554" i="2"/>
  <c r="GN554" i="2"/>
  <c r="GO554" i="2"/>
  <c r="GP554" i="2"/>
  <c r="GQ554" i="2"/>
  <c r="GS554" i="2"/>
  <c r="CZ555" i="2"/>
  <c r="DA555" i="2"/>
  <c r="DB555" i="2"/>
  <c r="DC555" i="2"/>
  <c r="DD555" i="2"/>
  <c r="DE555" i="2"/>
  <c r="DF555" i="2"/>
  <c r="DG555" i="2"/>
  <c r="DH555" i="2"/>
  <c r="DI555" i="2"/>
  <c r="DJ555" i="2"/>
  <c r="DK555" i="2"/>
  <c r="DL555" i="2"/>
  <c r="DM555" i="2"/>
  <c r="DN555" i="2"/>
  <c r="DO555" i="2"/>
  <c r="DP555" i="2"/>
  <c r="DQ555" i="2"/>
  <c r="DR555" i="2"/>
  <c r="DS555" i="2"/>
  <c r="DT555" i="2"/>
  <c r="DU555" i="2"/>
  <c r="DV555" i="2"/>
  <c r="DW555" i="2"/>
  <c r="DX555" i="2"/>
  <c r="DY555" i="2"/>
  <c r="DZ555" i="2"/>
  <c r="EA555" i="2"/>
  <c r="EB555" i="2"/>
  <c r="EC555" i="2"/>
  <c r="ED555" i="2"/>
  <c r="EE555" i="2"/>
  <c r="EF555" i="2"/>
  <c r="EG555" i="2"/>
  <c r="EH555" i="2"/>
  <c r="EI555" i="2"/>
  <c r="EJ555" i="2"/>
  <c r="EK555" i="2"/>
  <c r="EL555" i="2"/>
  <c r="EM555" i="2"/>
  <c r="EN555" i="2"/>
  <c r="EO555" i="2"/>
  <c r="EP555" i="2"/>
  <c r="EQ555" i="2"/>
  <c r="ER555" i="2"/>
  <c r="ES555" i="2"/>
  <c r="ET555" i="2"/>
  <c r="EU555" i="2"/>
  <c r="EV555" i="2"/>
  <c r="EW555" i="2"/>
  <c r="EX555" i="2"/>
  <c r="EY555" i="2"/>
  <c r="EZ555" i="2"/>
  <c r="FA555" i="2"/>
  <c r="FB555" i="2"/>
  <c r="FC555" i="2"/>
  <c r="FD555" i="2"/>
  <c r="FE555" i="2"/>
  <c r="FF555" i="2"/>
  <c r="FG555" i="2"/>
  <c r="FH555" i="2"/>
  <c r="FI555" i="2"/>
  <c r="FJ555" i="2"/>
  <c r="FK555" i="2"/>
  <c r="FL555" i="2"/>
  <c r="FM555" i="2"/>
  <c r="FN555" i="2"/>
  <c r="FO555" i="2"/>
  <c r="FP555" i="2"/>
  <c r="FQ555" i="2"/>
  <c r="FR555" i="2"/>
  <c r="FS555" i="2"/>
  <c r="FT555" i="2"/>
  <c r="FU555" i="2"/>
  <c r="FV555" i="2"/>
  <c r="FW555" i="2"/>
  <c r="FX555" i="2"/>
  <c r="FY555" i="2"/>
  <c r="FZ555" i="2"/>
  <c r="GA555" i="2"/>
  <c r="GB555" i="2"/>
  <c r="GC555" i="2"/>
  <c r="GD555" i="2"/>
  <c r="GE555" i="2"/>
  <c r="GF555" i="2"/>
  <c r="GG555" i="2"/>
  <c r="GH555" i="2"/>
  <c r="GI555" i="2"/>
  <c r="GJ555" i="2"/>
  <c r="GK555" i="2"/>
  <c r="GL555" i="2"/>
  <c r="GM555" i="2"/>
  <c r="GN555" i="2"/>
  <c r="GO555" i="2"/>
  <c r="GP555" i="2"/>
  <c r="GQ555" i="2"/>
  <c r="GS555" i="2"/>
  <c r="CZ556" i="2"/>
  <c r="DA556" i="2"/>
  <c r="DB556" i="2"/>
  <c r="DC556" i="2"/>
  <c r="DD556" i="2"/>
  <c r="DE556" i="2"/>
  <c r="DF556" i="2"/>
  <c r="DG556" i="2"/>
  <c r="DH556" i="2"/>
  <c r="DI556" i="2"/>
  <c r="DJ556" i="2"/>
  <c r="DK556" i="2"/>
  <c r="DL556" i="2"/>
  <c r="DM556" i="2"/>
  <c r="DN556" i="2"/>
  <c r="DO556" i="2"/>
  <c r="DP556" i="2"/>
  <c r="DQ556" i="2"/>
  <c r="DR556" i="2"/>
  <c r="DS556" i="2"/>
  <c r="DT556" i="2"/>
  <c r="DU556" i="2"/>
  <c r="DV556" i="2"/>
  <c r="DW556" i="2"/>
  <c r="DX556" i="2"/>
  <c r="DY556" i="2"/>
  <c r="DZ556" i="2"/>
  <c r="EA556" i="2"/>
  <c r="EB556" i="2"/>
  <c r="EC556" i="2"/>
  <c r="ED556" i="2"/>
  <c r="EE556" i="2"/>
  <c r="EF556" i="2"/>
  <c r="EG556" i="2"/>
  <c r="EH556" i="2"/>
  <c r="EI556" i="2"/>
  <c r="EJ556" i="2"/>
  <c r="EK556" i="2"/>
  <c r="EL556" i="2"/>
  <c r="EM556" i="2"/>
  <c r="EN556" i="2"/>
  <c r="EO556" i="2"/>
  <c r="EP556" i="2"/>
  <c r="EQ556" i="2"/>
  <c r="ER556" i="2"/>
  <c r="ES556" i="2"/>
  <c r="ET556" i="2"/>
  <c r="EU556" i="2"/>
  <c r="EV556" i="2"/>
  <c r="EW556" i="2"/>
  <c r="EX556" i="2"/>
  <c r="EY556" i="2"/>
  <c r="EZ556" i="2"/>
  <c r="FA556" i="2"/>
  <c r="FB556" i="2"/>
  <c r="FC556" i="2"/>
  <c r="FD556" i="2"/>
  <c r="FE556" i="2"/>
  <c r="FF556" i="2"/>
  <c r="FG556" i="2"/>
  <c r="FH556" i="2"/>
  <c r="FI556" i="2"/>
  <c r="FJ556" i="2"/>
  <c r="FK556" i="2"/>
  <c r="FL556" i="2"/>
  <c r="FM556" i="2"/>
  <c r="FN556" i="2"/>
  <c r="FO556" i="2"/>
  <c r="FP556" i="2"/>
  <c r="FQ556" i="2"/>
  <c r="FR556" i="2"/>
  <c r="FS556" i="2"/>
  <c r="FT556" i="2"/>
  <c r="FU556" i="2"/>
  <c r="FV556" i="2"/>
  <c r="FW556" i="2"/>
  <c r="FX556" i="2"/>
  <c r="FY556" i="2"/>
  <c r="FZ556" i="2"/>
  <c r="GA556" i="2"/>
  <c r="GB556" i="2"/>
  <c r="GC556" i="2"/>
  <c r="GD556" i="2"/>
  <c r="GE556" i="2"/>
  <c r="GF556" i="2"/>
  <c r="GG556" i="2"/>
  <c r="GH556" i="2"/>
  <c r="GI556" i="2"/>
  <c r="GJ556" i="2"/>
  <c r="GK556" i="2"/>
  <c r="GL556" i="2"/>
  <c r="GM556" i="2"/>
  <c r="GN556" i="2"/>
  <c r="GO556" i="2"/>
  <c r="GP556" i="2"/>
  <c r="GQ556" i="2"/>
  <c r="GS556" i="2"/>
  <c r="CZ557" i="2"/>
  <c r="DA557" i="2"/>
  <c r="DB557" i="2"/>
  <c r="DC557" i="2"/>
  <c r="DD557" i="2"/>
  <c r="DE557" i="2"/>
  <c r="DF557" i="2"/>
  <c r="DG557" i="2"/>
  <c r="DH557" i="2"/>
  <c r="DI557" i="2"/>
  <c r="DJ557" i="2"/>
  <c r="DK557" i="2"/>
  <c r="DL557" i="2"/>
  <c r="DM557" i="2"/>
  <c r="DN557" i="2"/>
  <c r="DO557" i="2"/>
  <c r="DP557" i="2"/>
  <c r="DQ557" i="2"/>
  <c r="DR557" i="2"/>
  <c r="DS557" i="2"/>
  <c r="DT557" i="2"/>
  <c r="DU557" i="2"/>
  <c r="DV557" i="2"/>
  <c r="DW557" i="2"/>
  <c r="DX557" i="2"/>
  <c r="DY557" i="2"/>
  <c r="DZ557" i="2"/>
  <c r="EA557" i="2"/>
  <c r="EB557" i="2"/>
  <c r="EC557" i="2"/>
  <c r="ED557" i="2"/>
  <c r="EE557" i="2"/>
  <c r="EF557" i="2"/>
  <c r="EG557" i="2"/>
  <c r="EH557" i="2"/>
  <c r="EI557" i="2"/>
  <c r="EJ557" i="2"/>
  <c r="EK557" i="2"/>
  <c r="EL557" i="2"/>
  <c r="EM557" i="2"/>
  <c r="EN557" i="2"/>
  <c r="EO557" i="2"/>
  <c r="EP557" i="2"/>
  <c r="EQ557" i="2"/>
  <c r="ER557" i="2"/>
  <c r="ES557" i="2"/>
  <c r="ET557" i="2"/>
  <c r="EU557" i="2"/>
  <c r="EV557" i="2"/>
  <c r="EW557" i="2"/>
  <c r="EX557" i="2"/>
  <c r="EY557" i="2"/>
  <c r="EZ557" i="2"/>
  <c r="FA557" i="2"/>
  <c r="FB557" i="2"/>
  <c r="FC557" i="2"/>
  <c r="FD557" i="2"/>
  <c r="FE557" i="2"/>
  <c r="FF557" i="2"/>
  <c r="FG557" i="2"/>
  <c r="FH557" i="2"/>
  <c r="FI557" i="2"/>
  <c r="FJ557" i="2"/>
  <c r="FK557" i="2"/>
  <c r="FL557" i="2"/>
  <c r="FM557" i="2"/>
  <c r="FN557" i="2"/>
  <c r="FO557" i="2"/>
  <c r="FP557" i="2"/>
  <c r="FQ557" i="2"/>
  <c r="FR557" i="2"/>
  <c r="FS557" i="2"/>
  <c r="FT557" i="2"/>
  <c r="FU557" i="2"/>
  <c r="FV557" i="2"/>
  <c r="FW557" i="2"/>
  <c r="FX557" i="2"/>
  <c r="FY557" i="2"/>
  <c r="FZ557" i="2"/>
  <c r="GA557" i="2"/>
  <c r="GB557" i="2"/>
  <c r="GC557" i="2"/>
  <c r="GD557" i="2"/>
  <c r="GE557" i="2"/>
  <c r="GF557" i="2"/>
  <c r="GG557" i="2"/>
  <c r="GH557" i="2"/>
  <c r="GI557" i="2"/>
  <c r="GJ557" i="2"/>
  <c r="GK557" i="2"/>
  <c r="GL557" i="2"/>
  <c r="GM557" i="2"/>
  <c r="GN557" i="2"/>
  <c r="GO557" i="2"/>
  <c r="GP557" i="2"/>
  <c r="GQ557" i="2"/>
  <c r="GS557" i="2"/>
  <c r="CZ558" i="2"/>
  <c r="DA558" i="2"/>
  <c r="DB558" i="2"/>
  <c r="DC558" i="2"/>
  <c r="DD558" i="2"/>
  <c r="DE558" i="2"/>
  <c r="DF558" i="2"/>
  <c r="DG558" i="2"/>
  <c r="DH558" i="2"/>
  <c r="DI558" i="2"/>
  <c r="DJ558" i="2"/>
  <c r="DK558" i="2"/>
  <c r="DL558" i="2"/>
  <c r="DM558" i="2"/>
  <c r="DN558" i="2"/>
  <c r="DO558" i="2"/>
  <c r="DP558" i="2"/>
  <c r="DQ558" i="2"/>
  <c r="DR558" i="2"/>
  <c r="DS558" i="2"/>
  <c r="DT558" i="2"/>
  <c r="DU558" i="2"/>
  <c r="DV558" i="2"/>
  <c r="DW558" i="2"/>
  <c r="DX558" i="2"/>
  <c r="DY558" i="2"/>
  <c r="DZ558" i="2"/>
  <c r="EA558" i="2"/>
  <c r="EB558" i="2"/>
  <c r="EC558" i="2"/>
  <c r="ED558" i="2"/>
  <c r="EE558" i="2"/>
  <c r="EF558" i="2"/>
  <c r="EG558" i="2"/>
  <c r="EH558" i="2"/>
  <c r="EI558" i="2"/>
  <c r="EJ558" i="2"/>
  <c r="EK558" i="2"/>
  <c r="EL558" i="2"/>
  <c r="EM558" i="2"/>
  <c r="EN558" i="2"/>
  <c r="EO558" i="2"/>
  <c r="EP558" i="2"/>
  <c r="EQ558" i="2"/>
  <c r="ER558" i="2"/>
  <c r="ES558" i="2"/>
  <c r="ET558" i="2"/>
  <c r="EU558" i="2"/>
  <c r="EV558" i="2"/>
  <c r="EW558" i="2"/>
  <c r="EX558" i="2"/>
  <c r="EY558" i="2"/>
  <c r="EZ558" i="2"/>
  <c r="FA558" i="2"/>
  <c r="FB558" i="2"/>
  <c r="FC558" i="2"/>
  <c r="FD558" i="2"/>
  <c r="FE558" i="2"/>
  <c r="FF558" i="2"/>
  <c r="FG558" i="2"/>
  <c r="FH558" i="2"/>
  <c r="FI558" i="2"/>
  <c r="FJ558" i="2"/>
  <c r="FK558" i="2"/>
  <c r="FL558" i="2"/>
  <c r="FM558" i="2"/>
  <c r="FN558" i="2"/>
  <c r="FO558" i="2"/>
  <c r="FP558" i="2"/>
  <c r="FQ558" i="2"/>
  <c r="FR558" i="2"/>
  <c r="FS558" i="2"/>
  <c r="FT558" i="2"/>
  <c r="FU558" i="2"/>
  <c r="FV558" i="2"/>
  <c r="FW558" i="2"/>
  <c r="FX558" i="2"/>
  <c r="FY558" i="2"/>
  <c r="FZ558" i="2"/>
  <c r="GA558" i="2"/>
  <c r="GB558" i="2"/>
  <c r="GC558" i="2"/>
  <c r="GD558" i="2"/>
  <c r="GE558" i="2"/>
  <c r="GF558" i="2"/>
  <c r="GG558" i="2"/>
  <c r="GH558" i="2"/>
  <c r="GI558" i="2"/>
  <c r="GJ558" i="2"/>
  <c r="GK558" i="2"/>
  <c r="GL558" i="2"/>
  <c r="GM558" i="2"/>
  <c r="GN558" i="2"/>
  <c r="GO558" i="2"/>
  <c r="GP558" i="2"/>
  <c r="GQ558" i="2"/>
  <c r="GS558" i="2"/>
  <c r="CZ559" i="2"/>
  <c r="DA559" i="2"/>
  <c r="DB559" i="2"/>
  <c r="DC559" i="2"/>
  <c r="DD559" i="2"/>
  <c r="DE559" i="2"/>
  <c r="DF559" i="2"/>
  <c r="DG559" i="2"/>
  <c r="DH559" i="2"/>
  <c r="DI559" i="2"/>
  <c r="DJ559" i="2"/>
  <c r="DK559" i="2"/>
  <c r="DL559" i="2"/>
  <c r="DM559" i="2"/>
  <c r="DN559" i="2"/>
  <c r="DO559" i="2"/>
  <c r="DP559" i="2"/>
  <c r="DQ559" i="2"/>
  <c r="DR559" i="2"/>
  <c r="DS559" i="2"/>
  <c r="DT559" i="2"/>
  <c r="DU559" i="2"/>
  <c r="DV559" i="2"/>
  <c r="DW559" i="2"/>
  <c r="DX559" i="2"/>
  <c r="DY559" i="2"/>
  <c r="DZ559" i="2"/>
  <c r="EA559" i="2"/>
  <c r="EB559" i="2"/>
  <c r="EC559" i="2"/>
  <c r="ED559" i="2"/>
  <c r="EE559" i="2"/>
  <c r="EF559" i="2"/>
  <c r="EG559" i="2"/>
  <c r="EH559" i="2"/>
  <c r="EI559" i="2"/>
  <c r="EJ559" i="2"/>
  <c r="EK559" i="2"/>
  <c r="EL559" i="2"/>
  <c r="EM559" i="2"/>
  <c r="EN559" i="2"/>
  <c r="EO559" i="2"/>
  <c r="EP559" i="2"/>
  <c r="EQ559" i="2"/>
  <c r="ER559" i="2"/>
  <c r="ES559" i="2"/>
  <c r="ET559" i="2"/>
  <c r="EU559" i="2"/>
  <c r="EV559" i="2"/>
  <c r="EW559" i="2"/>
  <c r="EX559" i="2"/>
  <c r="EY559" i="2"/>
  <c r="EZ559" i="2"/>
  <c r="FA559" i="2"/>
  <c r="FB559" i="2"/>
  <c r="FC559" i="2"/>
  <c r="FD559" i="2"/>
  <c r="FE559" i="2"/>
  <c r="FF559" i="2"/>
  <c r="FG559" i="2"/>
  <c r="FH559" i="2"/>
  <c r="FI559" i="2"/>
  <c r="FJ559" i="2"/>
  <c r="FK559" i="2"/>
  <c r="FL559" i="2"/>
  <c r="FM559" i="2"/>
  <c r="FN559" i="2"/>
  <c r="FO559" i="2"/>
  <c r="FP559" i="2"/>
  <c r="FQ559" i="2"/>
  <c r="FR559" i="2"/>
  <c r="FS559" i="2"/>
  <c r="FT559" i="2"/>
  <c r="FU559" i="2"/>
  <c r="FV559" i="2"/>
  <c r="FW559" i="2"/>
  <c r="FX559" i="2"/>
  <c r="FY559" i="2"/>
  <c r="FZ559" i="2"/>
  <c r="GA559" i="2"/>
  <c r="GB559" i="2"/>
  <c r="GC559" i="2"/>
  <c r="GD559" i="2"/>
  <c r="GE559" i="2"/>
  <c r="GF559" i="2"/>
  <c r="GG559" i="2"/>
  <c r="GH559" i="2"/>
  <c r="GI559" i="2"/>
  <c r="GJ559" i="2"/>
  <c r="GK559" i="2"/>
  <c r="GL559" i="2"/>
  <c r="GM559" i="2"/>
  <c r="GN559" i="2"/>
  <c r="GO559" i="2"/>
  <c r="GP559" i="2"/>
  <c r="GQ559" i="2"/>
  <c r="GS559" i="2"/>
  <c r="CZ560" i="2"/>
  <c r="DA560" i="2"/>
  <c r="DB560" i="2"/>
  <c r="DC560" i="2"/>
  <c r="DD560" i="2"/>
  <c r="DE560" i="2"/>
  <c r="DF560" i="2"/>
  <c r="DG560" i="2"/>
  <c r="DH560" i="2"/>
  <c r="DI560" i="2"/>
  <c r="DJ560" i="2"/>
  <c r="DK560" i="2"/>
  <c r="DL560" i="2"/>
  <c r="DM560" i="2"/>
  <c r="DN560" i="2"/>
  <c r="DO560" i="2"/>
  <c r="DP560" i="2"/>
  <c r="DQ560" i="2"/>
  <c r="DR560" i="2"/>
  <c r="DS560" i="2"/>
  <c r="DT560" i="2"/>
  <c r="DU560" i="2"/>
  <c r="DV560" i="2"/>
  <c r="DW560" i="2"/>
  <c r="DX560" i="2"/>
  <c r="DY560" i="2"/>
  <c r="DZ560" i="2"/>
  <c r="EA560" i="2"/>
  <c r="EB560" i="2"/>
  <c r="EC560" i="2"/>
  <c r="ED560" i="2"/>
  <c r="EE560" i="2"/>
  <c r="EF560" i="2"/>
  <c r="EG560" i="2"/>
  <c r="EH560" i="2"/>
  <c r="EI560" i="2"/>
  <c r="EJ560" i="2"/>
  <c r="EK560" i="2"/>
  <c r="EL560" i="2"/>
  <c r="EM560" i="2"/>
  <c r="EN560" i="2"/>
  <c r="EO560" i="2"/>
  <c r="EP560" i="2"/>
  <c r="EQ560" i="2"/>
  <c r="ER560" i="2"/>
  <c r="ES560" i="2"/>
  <c r="ET560" i="2"/>
  <c r="EU560" i="2"/>
  <c r="EV560" i="2"/>
  <c r="EW560" i="2"/>
  <c r="EX560" i="2"/>
  <c r="EY560" i="2"/>
  <c r="EZ560" i="2"/>
  <c r="FA560" i="2"/>
  <c r="FB560" i="2"/>
  <c r="FC560" i="2"/>
  <c r="FD560" i="2"/>
  <c r="FE560" i="2"/>
  <c r="FF560" i="2"/>
  <c r="FG560" i="2"/>
  <c r="FH560" i="2"/>
  <c r="FI560" i="2"/>
  <c r="FJ560" i="2"/>
  <c r="FK560" i="2"/>
  <c r="FL560" i="2"/>
  <c r="FM560" i="2"/>
  <c r="FN560" i="2"/>
  <c r="FO560" i="2"/>
  <c r="FP560" i="2"/>
  <c r="FQ560" i="2"/>
  <c r="FR560" i="2"/>
  <c r="FS560" i="2"/>
  <c r="FT560" i="2"/>
  <c r="FU560" i="2"/>
  <c r="FV560" i="2"/>
  <c r="FW560" i="2"/>
  <c r="FX560" i="2"/>
  <c r="FY560" i="2"/>
  <c r="FZ560" i="2"/>
  <c r="GA560" i="2"/>
  <c r="GB560" i="2"/>
  <c r="GC560" i="2"/>
  <c r="GD560" i="2"/>
  <c r="GE560" i="2"/>
  <c r="GF560" i="2"/>
  <c r="GG560" i="2"/>
  <c r="GH560" i="2"/>
  <c r="GI560" i="2"/>
  <c r="GJ560" i="2"/>
  <c r="GK560" i="2"/>
  <c r="GL560" i="2"/>
  <c r="GM560" i="2"/>
  <c r="GN560" i="2"/>
  <c r="GO560" i="2"/>
  <c r="GP560" i="2"/>
  <c r="GQ560" i="2"/>
  <c r="GS560" i="2"/>
  <c r="CZ561" i="2"/>
  <c r="DA561" i="2"/>
  <c r="DB561" i="2"/>
  <c r="DC561" i="2"/>
  <c r="DD561" i="2"/>
  <c r="DE561" i="2"/>
  <c r="DF561" i="2"/>
  <c r="DG561" i="2"/>
  <c r="DH561" i="2"/>
  <c r="DI561" i="2"/>
  <c r="DJ561" i="2"/>
  <c r="DK561" i="2"/>
  <c r="DL561" i="2"/>
  <c r="DM561" i="2"/>
  <c r="DN561" i="2"/>
  <c r="DO561" i="2"/>
  <c r="DP561" i="2"/>
  <c r="DQ561" i="2"/>
  <c r="DR561" i="2"/>
  <c r="DS561" i="2"/>
  <c r="DT561" i="2"/>
  <c r="DU561" i="2"/>
  <c r="DV561" i="2"/>
  <c r="DW561" i="2"/>
  <c r="DX561" i="2"/>
  <c r="DY561" i="2"/>
  <c r="DZ561" i="2"/>
  <c r="EA561" i="2"/>
  <c r="EB561" i="2"/>
  <c r="EC561" i="2"/>
  <c r="ED561" i="2"/>
  <c r="EE561" i="2"/>
  <c r="EF561" i="2"/>
  <c r="EG561" i="2"/>
  <c r="EH561" i="2"/>
  <c r="EI561" i="2"/>
  <c r="EJ561" i="2"/>
  <c r="EK561" i="2"/>
  <c r="EL561" i="2"/>
  <c r="EM561" i="2"/>
  <c r="EN561" i="2"/>
  <c r="EO561" i="2"/>
  <c r="EP561" i="2"/>
  <c r="EQ561" i="2"/>
  <c r="ER561" i="2"/>
  <c r="ES561" i="2"/>
  <c r="ET561" i="2"/>
  <c r="EU561" i="2"/>
  <c r="EV561" i="2"/>
  <c r="EW561" i="2"/>
  <c r="EX561" i="2"/>
  <c r="EY561" i="2"/>
  <c r="EZ561" i="2"/>
  <c r="FA561" i="2"/>
  <c r="FB561" i="2"/>
  <c r="FC561" i="2"/>
  <c r="FD561" i="2"/>
  <c r="FE561" i="2"/>
  <c r="FF561" i="2"/>
  <c r="FG561" i="2"/>
  <c r="FH561" i="2"/>
  <c r="FI561" i="2"/>
  <c r="FJ561" i="2"/>
  <c r="FK561" i="2"/>
  <c r="FL561" i="2"/>
  <c r="FM561" i="2"/>
  <c r="FN561" i="2"/>
  <c r="FO561" i="2"/>
  <c r="FP561" i="2"/>
  <c r="FQ561" i="2"/>
  <c r="FR561" i="2"/>
  <c r="FS561" i="2"/>
  <c r="FT561" i="2"/>
  <c r="FU561" i="2"/>
  <c r="FV561" i="2"/>
  <c r="FW561" i="2"/>
  <c r="FX561" i="2"/>
  <c r="FY561" i="2"/>
  <c r="FZ561" i="2"/>
  <c r="GA561" i="2"/>
  <c r="GB561" i="2"/>
  <c r="GC561" i="2"/>
  <c r="GD561" i="2"/>
  <c r="GE561" i="2"/>
  <c r="GF561" i="2"/>
  <c r="GG561" i="2"/>
  <c r="GH561" i="2"/>
  <c r="GI561" i="2"/>
  <c r="GJ561" i="2"/>
  <c r="GK561" i="2"/>
  <c r="GL561" i="2"/>
  <c r="GM561" i="2"/>
  <c r="GN561" i="2"/>
  <c r="GO561" i="2"/>
  <c r="GP561" i="2"/>
  <c r="GQ561" i="2"/>
  <c r="GS561" i="2"/>
  <c r="CZ562" i="2"/>
  <c r="DA562" i="2"/>
  <c r="DB562" i="2"/>
  <c r="DC562" i="2"/>
  <c r="DD562" i="2"/>
  <c r="DE562" i="2"/>
  <c r="DF562" i="2"/>
  <c r="DG562" i="2"/>
  <c r="DH562" i="2"/>
  <c r="DI562" i="2"/>
  <c r="DJ562" i="2"/>
  <c r="DK562" i="2"/>
  <c r="DL562" i="2"/>
  <c r="DM562" i="2"/>
  <c r="DN562" i="2"/>
  <c r="DO562" i="2"/>
  <c r="DP562" i="2"/>
  <c r="DQ562" i="2"/>
  <c r="DR562" i="2"/>
  <c r="DS562" i="2"/>
  <c r="DT562" i="2"/>
  <c r="DU562" i="2"/>
  <c r="DV562" i="2"/>
  <c r="DW562" i="2"/>
  <c r="DX562" i="2"/>
  <c r="DY562" i="2"/>
  <c r="DZ562" i="2"/>
  <c r="EA562" i="2"/>
  <c r="EB562" i="2"/>
  <c r="EC562" i="2"/>
  <c r="ED562" i="2"/>
  <c r="EE562" i="2"/>
  <c r="EF562" i="2"/>
  <c r="EG562" i="2"/>
  <c r="EH562" i="2"/>
  <c r="EI562" i="2"/>
  <c r="EJ562" i="2"/>
  <c r="EK562" i="2"/>
  <c r="EL562" i="2"/>
  <c r="EM562" i="2"/>
  <c r="EN562" i="2"/>
  <c r="EO562" i="2"/>
  <c r="EP562" i="2"/>
  <c r="EQ562" i="2"/>
  <c r="ER562" i="2"/>
  <c r="ES562" i="2"/>
  <c r="ET562" i="2"/>
  <c r="EU562" i="2"/>
  <c r="EV562" i="2"/>
  <c r="EW562" i="2"/>
  <c r="EX562" i="2"/>
  <c r="EY562" i="2"/>
  <c r="EZ562" i="2"/>
  <c r="FA562" i="2"/>
  <c r="FB562" i="2"/>
  <c r="FC562" i="2"/>
  <c r="FD562" i="2"/>
  <c r="FE562" i="2"/>
  <c r="FF562" i="2"/>
  <c r="FG562" i="2"/>
  <c r="FH562" i="2"/>
  <c r="FI562" i="2"/>
  <c r="FJ562" i="2"/>
  <c r="FK562" i="2"/>
  <c r="FL562" i="2"/>
  <c r="FM562" i="2"/>
  <c r="FN562" i="2"/>
  <c r="FO562" i="2"/>
  <c r="FP562" i="2"/>
  <c r="FQ562" i="2"/>
  <c r="FR562" i="2"/>
  <c r="FS562" i="2"/>
  <c r="FT562" i="2"/>
  <c r="FU562" i="2"/>
  <c r="FV562" i="2"/>
  <c r="FW562" i="2"/>
  <c r="FX562" i="2"/>
  <c r="FY562" i="2"/>
  <c r="FZ562" i="2"/>
  <c r="GA562" i="2"/>
  <c r="GB562" i="2"/>
  <c r="GC562" i="2"/>
  <c r="GD562" i="2"/>
  <c r="GE562" i="2"/>
  <c r="GF562" i="2"/>
  <c r="GG562" i="2"/>
  <c r="GH562" i="2"/>
  <c r="GI562" i="2"/>
  <c r="GJ562" i="2"/>
  <c r="GK562" i="2"/>
  <c r="GL562" i="2"/>
  <c r="GM562" i="2"/>
  <c r="GN562" i="2"/>
  <c r="GO562" i="2"/>
  <c r="GP562" i="2"/>
  <c r="GQ562" i="2"/>
  <c r="GS562" i="2"/>
  <c r="CZ563" i="2"/>
  <c r="DA563" i="2"/>
  <c r="DB563" i="2"/>
  <c r="DC563" i="2"/>
  <c r="DD563" i="2"/>
  <c r="DE563" i="2"/>
  <c r="DF563" i="2"/>
  <c r="DG563" i="2"/>
  <c r="DH563" i="2"/>
  <c r="DI563" i="2"/>
  <c r="DJ563" i="2"/>
  <c r="DK563" i="2"/>
  <c r="DL563" i="2"/>
  <c r="DM563" i="2"/>
  <c r="DN563" i="2"/>
  <c r="DO563" i="2"/>
  <c r="DP563" i="2"/>
  <c r="DQ563" i="2"/>
  <c r="DR563" i="2"/>
  <c r="DS563" i="2"/>
  <c r="DT563" i="2"/>
  <c r="DU563" i="2"/>
  <c r="DV563" i="2"/>
  <c r="DW563" i="2"/>
  <c r="DX563" i="2"/>
  <c r="DY563" i="2"/>
  <c r="DZ563" i="2"/>
  <c r="EA563" i="2"/>
  <c r="EB563" i="2"/>
  <c r="EC563" i="2"/>
  <c r="ED563" i="2"/>
  <c r="EE563" i="2"/>
  <c r="EF563" i="2"/>
  <c r="EG563" i="2"/>
  <c r="EH563" i="2"/>
  <c r="EI563" i="2"/>
  <c r="EJ563" i="2"/>
  <c r="EK563" i="2"/>
  <c r="EL563" i="2"/>
  <c r="EM563" i="2"/>
  <c r="EN563" i="2"/>
  <c r="EO563" i="2"/>
  <c r="EP563" i="2"/>
  <c r="EQ563" i="2"/>
  <c r="ER563" i="2"/>
  <c r="ES563" i="2"/>
  <c r="ET563" i="2"/>
  <c r="EU563" i="2"/>
  <c r="EV563" i="2"/>
  <c r="EW563" i="2"/>
  <c r="EX563" i="2"/>
  <c r="EY563" i="2"/>
  <c r="EZ563" i="2"/>
  <c r="FA563" i="2"/>
  <c r="FB563" i="2"/>
  <c r="FC563" i="2"/>
  <c r="FD563" i="2"/>
  <c r="FE563" i="2"/>
  <c r="FF563" i="2"/>
  <c r="FG563" i="2"/>
  <c r="FH563" i="2"/>
  <c r="FI563" i="2"/>
  <c r="FJ563" i="2"/>
  <c r="FK563" i="2"/>
  <c r="FL563" i="2"/>
  <c r="FM563" i="2"/>
  <c r="FN563" i="2"/>
  <c r="FO563" i="2"/>
  <c r="FP563" i="2"/>
  <c r="FQ563" i="2"/>
  <c r="FR563" i="2"/>
  <c r="FS563" i="2"/>
  <c r="FT563" i="2"/>
  <c r="FU563" i="2"/>
  <c r="FV563" i="2"/>
  <c r="FW563" i="2"/>
  <c r="FX563" i="2"/>
  <c r="FY563" i="2"/>
  <c r="FZ563" i="2"/>
  <c r="GA563" i="2"/>
  <c r="GB563" i="2"/>
  <c r="GC563" i="2"/>
  <c r="GD563" i="2"/>
  <c r="GE563" i="2"/>
  <c r="GF563" i="2"/>
  <c r="GG563" i="2"/>
  <c r="GH563" i="2"/>
  <c r="GI563" i="2"/>
  <c r="GJ563" i="2"/>
  <c r="GK563" i="2"/>
  <c r="GL563" i="2"/>
  <c r="GM563" i="2"/>
  <c r="GN563" i="2"/>
  <c r="GO563" i="2"/>
  <c r="GP563" i="2"/>
  <c r="GQ563" i="2"/>
  <c r="GS563" i="2"/>
  <c r="CZ564" i="2"/>
  <c r="DA564" i="2"/>
  <c r="DB564" i="2"/>
  <c r="DC564" i="2"/>
  <c r="DD564" i="2"/>
  <c r="DE564" i="2"/>
  <c r="DF564" i="2"/>
  <c r="DG564" i="2"/>
  <c r="DH564" i="2"/>
  <c r="DI564" i="2"/>
  <c r="DJ564" i="2"/>
  <c r="DK564" i="2"/>
  <c r="DL564" i="2"/>
  <c r="DM564" i="2"/>
  <c r="DN564" i="2"/>
  <c r="DO564" i="2"/>
  <c r="DP564" i="2"/>
  <c r="DQ564" i="2"/>
  <c r="DR564" i="2"/>
  <c r="DS564" i="2"/>
  <c r="DT564" i="2"/>
  <c r="DU564" i="2"/>
  <c r="DV564" i="2"/>
  <c r="DW564" i="2"/>
  <c r="DX564" i="2"/>
  <c r="DY564" i="2"/>
  <c r="DZ564" i="2"/>
  <c r="EA564" i="2"/>
  <c r="EB564" i="2"/>
  <c r="EC564" i="2"/>
  <c r="ED564" i="2"/>
  <c r="EE564" i="2"/>
  <c r="EF564" i="2"/>
  <c r="EG564" i="2"/>
  <c r="EH564" i="2"/>
  <c r="EI564" i="2"/>
  <c r="EJ564" i="2"/>
  <c r="EK564" i="2"/>
  <c r="EL564" i="2"/>
  <c r="EM564" i="2"/>
  <c r="EN564" i="2"/>
  <c r="EO564" i="2"/>
  <c r="EP564" i="2"/>
  <c r="EQ564" i="2"/>
  <c r="ER564" i="2"/>
  <c r="ES564" i="2"/>
  <c r="ET564" i="2"/>
  <c r="EU564" i="2"/>
  <c r="EV564" i="2"/>
  <c r="EW564" i="2"/>
  <c r="EX564" i="2"/>
  <c r="EY564" i="2"/>
  <c r="EZ564" i="2"/>
  <c r="FA564" i="2"/>
  <c r="FB564" i="2"/>
  <c r="FC564" i="2"/>
  <c r="FD564" i="2"/>
  <c r="FE564" i="2"/>
  <c r="FF564" i="2"/>
  <c r="FG564" i="2"/>
  <c r="FH564" i="2"/>
  <c r="FI564" i="2"/>
  <c r="FJ564" i="2"/>
  <c r="FK564" i="2"/>
  <c r="FL564" i="2"/>
  <c r="FM564" i="2"/>
  <c r="FN564" i="2"/>
  <c r="FO564" i="2"/>
  <c r="FP564" i="2"/>
  <c r="FQ564" i="2"/>
  <c r="FR564" i="2"/>
  <c r="FS564" i="2"/>
  <c r="FT564" i="2"/>
  <c r="FU564" i="2"/>
  <c r="FV564" i="2"/>
  <c r="FW564" i="2"/>
  <c r="FX564" i="2"/>
  <c r="FY564" i="2"/>
  <c r="FZ564" i="2"/>
  <c r="GA564" i="2"/>
  <c r="GB564" i="2"/>
  <c r="GC564" i="2"/>
  <c r="GD564" i="2"/>
  <c r="GE564" i="2"/>
  <c r="GF564" i="2"/>
  <c r="GG564" i="2"/>
  <c r="GH564" i="2"/>
  <c r="GI564" i="2"/>
  <c r="GJ564" i="2"/>
  <c r="GK564" i="2"/>
  <c r="GL564" i="2"/>
  <c r="GM564" i="2"/>
  <c r="GN564" i="2"/>
  <c r="GO564" i="2"/>
  <c r="GP564" i="2"/>
  <c r="GQ564" i="2"/>
  <c r="GS564" i="2"/>
  <c r="CZ565" i="2"/>
  <c r="DA565" i="2"/>
  <c r="DB565" i="2"/>
  <c r="DC565" i="2"/>
  <c r="DD565" i="2"/>
  <c r="DE565" i="2"/>
  <c r="DF565" i="2"/>
  <c r="DG565" i="2"/>
  <c r="DH565" i="2"/>
  <c r="DI565" i="2"/>
  <c r="DJ565" i="2"/>
  <c r="DK565" i="2"/>
  <c r="DL565" i="2"/>
  <c r="DM565" i="2"/>
  <c r="DN565" i="2"/>
  <c r="DO565" i="2"/>
  <c r="DP565" i="2"/>
  <c r="DQ565" i="2"/>
  <c r="DR565" i="2"/>
  <c r="DS565" i="2"/>
  <c r="DT565" i="2"/>
  <c r="DU565" i="2"/>
  <c r="DV565" i="2"/>
  <c r="DW565" i="2"/>
  <c r="DX565" i="2"/>
  <c r="DY565" i="2"/>
  <c r="DZ565" i="2"/>
  <c r="EA565" i="2"/>
  <c r="EB565" i="2"/>
  <c r="EC565" i="2"/>
  <c r="ED565" i="2"/>
  <c r="EE565" i="2"/>
  <c r="EF565" i="2"/>
  <c r="EG565" i="2"/>
  <c r="EH565" i="2"/>
  <c r="EI565" i="2"/>
  <c r="EJ565" i="2"/>
  <c r="EK565" i="2"/>
  <c r="EL565" i="2"/>
  <c r="EM565" i="2"/>
  <c r="EN565" i="2"/>
  <c r="EO565" i="2"/>
  <c r="EP565" i="2"/>
  <c r="EQ565" i="2"/>
  <c r="ER565" i="2"/>
  <c r="ES565" i="2"/>
  <c r="ET565" i="2"/>
  <c r="EU565" i="2"/>
  <c r="EV565" i="2"/>
  <c r="EW565" i="2"/>
  <c r="EX565" i="2"/>
  <c r="EY565" i="2"/>
  <c r="EZ565" i="2"/>
  <c r="FA565" i="2"/>
  <c r="FB565" i="2"/>
  <c r="FC565" i="2"/>
  <c r="FD565" i="2"/>
  <c r="FE565" i="2"/>
  <c r="FF565" i="2"/>
  <c r="FG565" i="2"/>
  <c r="FH565" i="2"/>
  <c r="FI565" i="2"/>
  <c r="FJ565" i="2"/>
  <c r="FK565" i="2"/>
  <c r="FL565" i="2"/>
  <c r="FM565" i="2"/>
  <c r="FN565" i="2"/>
  <c r="FO565" i="2"/>
  <c r="FP565" i="2"/>
  <c r="FQ565" i="2"/>
  <c r="FR565" i="2"/>
  <c r="FS565" i="2"/>
  <c r="FT565" i="2"/>
  <c r="FU565" i="2"/>
  <c r="FV565" i="2"/>
  <c r="FW565" i="2"/>
  <c r="FX565" i="2"/>
  <c r="FY565" i="2"/>
  <c r="FZ565" i="2"/>
  <c r="GA565" i="2"/>
  <c r="GB565" i="2"/>
  <c r="GC565" i="2"/>
  <c r="GD565" i="2"/>
  <c r="GE565" i="2"/>
  <c r="GF565" i="2"/>
  <c r="GG565" i="2"/>
  <c r="GH565" i="2"/>
  <c r="GI565" i="2"/>
  <c r="GJ565" i="2"/>
  <c r="GK565" i="2"/>
  <c r="GL565" i="2"/>
  <c r="GM565" i="2"/>
  <c r="GN565" i="2"/>
  <c r="GO565" i="2"/>
  <c r="GP565" i="2"/>
  <c r="GQ565" i="2"/>
  <c r="GS565" i="2"/>
  <c r="CZ566" i="2"/>
  <c r="DA566" i="2"/>
  <c r="DB566" i="2"/>
  <c r="DC566" i="2"/>
  <c r="DD566" i="2"/>
  <c r="DE566" i="2"/>
  <c r="DF566" i="2"/>
  <c r="DG566" i="2"/>
  <c r="DH566" i="2"/>
  <c r="DI566" i="2"/>
  <c r="DJ566" i="2"/>
  <c r="DK566" i="2"/>
  <c r="DL566" i="2"/>
  <c r="DM566" i="2"/>
  <c r="DN566" i="2"/>
  <c r="DO566" i="2"/>
  <c r="DP566" i="2"/>
  <c r="DQ566" i="2"/>
  <c r="DR566" i="2"/>
  <c r="DS566" i="2"/>
  <c r="DT566" i="2"/>
  <c r="DU566" i="2"/>
  <c r="DV566" i="2"/>
  <c r="DW566" i="2"/>
  <c r="DX566" i="2"/>
  <c r="DY566" i="2"/>
  <c r="DZ566" i="2"/>
  <c r="EA566" i="2"/>
  <c r="EB566" i="2"/>
  <c r="EC566" i="2"/>
  <c r="ED566" i="2"/>
  <c r="EE566" i="2"/>
  <c r="EF566" i="2"/>
  <c r="EG566" i="2"/>
  <c r="EH566" i="2"/>
  <c r="EI566" i="2"/>
  <c r="EJ566" i="2"/>
  <c r="EK566" i="2"/>
  <c r="EL566" i="2"/>
  <c r="EM566" i="2"/>
  <c r="EN566" i="2"/>
  <c r="EO566" i="2"/>
  <c r="EP566" i="2"/>
  <c r="EQ566" i="2"/>
  <c r="ER566" i="2"/>
  <c r="ES566" i="2"/>
  <c r="ET566" i="2"/>
  <c r="EU566" i="2"/>
  <c r="EV566" i="2"/>
  <c r="EW566" i="2"/>
  <c r="EX566" i="2"/>
  <c r="EY566" i="2"/>
  <c r="EZ566" i="2"/>
  <c r="FA566" i="2"/>
  <c r="FB566" i="2"/>
  <c r="FC566" i="2"/>
  <c r="FD566" i="2"/>
  <c r="FE566" i="2"/>
  <c r="FF566" i="2"/>
  <c r="FG566" i="2"/>
  <c r="FH566" i="2"/>
  <c r="FI566" i="2"/>
  <c r="FJ566" i="2"/>
  <c r="FK566" i="2"/>
  <c r="FL566" i="2"/>
  <c r="FM566" i="2"/>
  <c r="FN566" i="2"/>
  <c r="FO566" i="2"/>
  <c r="FP566" i="2"/>
  <c r="FQ566" i="2"/>
  <c r="FR566" i="2"/>
  <c r="FS566" i="2"/>
  <c r="FT566" i="2"/>
  <c r="FU566" i="2"/>
  <c r="FV566" i="2"/>
  <c r="FW566" i="2"/>
  <c r="FX566" i="2"/>
  <c r="FY566" i="2"/>
  <c r="FZ566" i="2"/>
  <c r="GA566" i="2"/>
  <c r="GB566" i="2"/>
  <c r="GC566" i="2"/>
  <c r="GD566" i="2"/>
  <c r="GE566" i="2"/>
  <c r="GF566" i="2"/>
  <c r="GG566" i="2"/>
  <c r="GH566" i="2"/>
  <c r="GI566" i="2"/>
  <c r="GJ566" i="2"/>
  <c r="GK566" i="2"/>
  <c r="GL566" i="2"/>
  <c r="GM566" i="2"/>
  <c r="GN566" i="2"/>
  <c r="GO566" i="2"/>
  <c r="GP566" i="2"/>
  <c r="GQ566" i="2"/>
  <c r="GS566" i="2"/>
  <c r="CZ567" i="2"/>
  <c r="DA567" i="2"/>
  <c r="DB567" i="2"/>
  <c r="DC567" i="2"/>
  <c r="DD567" i="2"/>
  <c r="DE567" i="2"/>
  <c r="DF567" i="2"/>
  <c r="DG567" i="2"/>
  <c r="DH567" i="2"/>
  <c r="DI567" i="2"/>
  <c r="DJ567" i="2"/>
  <c r="DK567" i="2"/>
  <c r="DL567" i="2"/>
  <c r="DM567" i="2"/>
  <c r="DN567" i="2"/>
  <c r="DO567" i="2"/>
  <c r="DP567" i="2"/>
  <c r="DQ567" i="2"/>
  <c r="DR567" i="2"/>
  <c r="DS567" i="2"/>
  <c r="DT567" i="2"/>
  <c r="DU567" i="2"/>
  <c r="DV567" i="2"/>
  <c r="DW567" i="2"/>
  <c r="DX567" i="2"/>
  <c r="DY567" i="2"/>
  <c r="DZ567" i="2"/>
  <c r="EA567" i="2"/>
  <c r="EB567" i="2"/>
  <c r="EC567" i="2"/>
  <c r="ED567" i="2"/>
  <c r="EE567" i="2"/>
  <c r="EF567" i="2"/>
  <c r="EG567" i="2"/>
  <c r="EH567" i="2"/>
  <c r="EI567" i="2"/>
  <c r="EJ567" i="2"/>
  <c r="EK567" i="2"/>
  <c r="EL567" i="2"/>
  <c r="EM567" i="2"/>
  <c r="EN567" i="2"/>
  <c r="EO567" i="2"/>
  <c r="EP567" i="2"/>
  <c r="EQ567" i="2"/>
  <c r="ER567" i="2"/>
  <c r="ES567" i="2"/>
  <c r="ET567" i="2"/>
  <c r="EU567" i="2"/>
  <c r="EV567" i="2"/>
  <c r="EW567" i="2"/>
  <c r="EX567" i="2"/>
  <c r="EY567" i="2"/>
  <c r="EZ567" i="2"/>
  <c r="FA567" i="2"/>
  <c r="FB567" i="2"/>
  <c r="FC567" i="2"/>
  <c r="FD567" i="2"/>
  <c r="FE567" i="2"/>
  <c r="FF567" i="2"/>
  <c r="FG567" i="2"/>
  <c r="FH567" i="2"/>
  <c r="FI567" i="2"/>
  <c r="FJ567" i="2"/>
  <c r="FK567" i="2"/>
  <c r="FL567" i="2"/>
  <c r="FM567" i="2"/>
  <c r="FN567" i="2"/>
  <c r="FO567" i="2"/>
  <c r="FP567" i="2"/>
  <c r="FQ567" i="2"/>
  <c r="FR567" i="2"/>
  <c r="FS567" i="2"/>
  <c r="FT567" i="2"/>
  <c r="FU567" i="2"/>
  <c r="FV567" i="2"/>
  <c r="FW567" i="2"/>
  <c r="FX567" i="2"/>
  <c r="FY567" i="2"/>
  <c r="FZ567" i="2"/>
  <c r="GA567" i="2"/>
  <c r="GB567" i="2"/>
  <c r="GC567" i="2"/>
  <c r="GD567" i="2"/>
  <c r="GE567" i="2"/>
  <c r="GF567" i="2"/>
  <c r="GG567" i="2"/>
  <c r="GH567" i="2"/>
  <c r="GI567" i="2"/>
  <c r="GJ567" i="2"/>
  <c r="GK567" i="2"/>
  <c r="GL567" i="2"/>
  <c r="GM567" i="2"/>
  <c r="GN567" i="2"/>
  <c r="GO567" i="2"/>
  <c r="GP567" i="2"/>
  <c r="GQ567" i="2"/>
  <c r="GS567" i="2"/>
  <c r="CZ568" i="2"/>
  <c r="DA568" i="2"/>
  <c r="DB568" i="2"/>
  <c r="DC568" i="2"/>
  <c r="DD568" i="2"/>
  <c r="DE568" i="2"/>
  <c r="DF568" i="2"/>
  <c r="DG568" i="2"/>
  <c r="DH568" i="2"/>
  <c r="DI568" i="2"/>
  <c r="DJ568" i="2"/>
  <c r="DK568" i="2"/>
  <c r="DL568" i="2"/>
  <c r="DM568" i="2"/>
  <c r="DN568" i="2"/>
  <c r="DO568" i="2"/>
  <c r="DP568" i="2"/>
  <c r="DQ568" i="2"/>
  <c r="DR568" i="2"/>
  <c r="DS568" i="2"/>
  <c r="DT568" i="2"/>
  <c r="DU568" i="2"/>
  <c r="DV568" i="2"/>
  <c r="DW568" i="2"/>
  <c r="DX568" i="2"/>
  <c r="DY568" i="2"/>
  <c r="DZ568" i="2"/>
  <c r="EA568" i="2"/>
  <c r="EB568" i="2"/>
  <c r="EC568" i="2"/>
  <c r="ED568" i="2"/>
  <c r="EE568" i="2"/>
  <c r="EF568" i="2"/>
  <c r="EG568" i="2"/>
  <c r="EH568" i="2"/>
  <c r="EI568" i="2"/>
  <c r="EJ568" i="2"/>
  <c r="EK568" i="2"/>
  <c r="EL568" i="2"/>
  <c r="EM568" i="2"/>
  <c r="EN568" i="2"/>
  <c r="EO568" i="2"/>
  <c r="EP568" i="2"/>
  <c r="EQ568" i="2"/>
  <c r="ER568" i="2"/>
  <c r="ES568" i="2"/>
  <c r="ET568" i="2"/>
  <c r="EU568" i="2"/>
  <c r="EV568" i="2"/>
  <c r="EW568" i="2"/>
  <c r="EX568" i="2"/>
  <c r="EY568" i="2"/>
  <c r="EZ568" i="2"/>
  <c r="FA568" i="2"/>
  <c r="FB568" i="2"/>
  <c r="FC568" i="2"/>
  <c r="FD568" i="2"/>
  <c r="FE568" i="2"/>
  <c r="FF568" i="2"/>
  <c r="FG568" i="2"/>
  <c r="FH568" i="2"/>
  <c r="FI568" i="2"/>
  <c r="FJ568" i="2"/>
  <c r="FK568" i="2"/>
  <c r="FL568" i="2"/>
  <c r="FM568" i="2"/>
  <c r="FN568" i="2"/>
  <c r="FO568" i="2"/>
  <c r="FP568" i="2"/>
  <c r="FQ568" i="2"/>
  <c r="FR568" i="2"/>
  <c r="FS568" i="2"/>
  <c r="FT568" i="2"/>
  <c r="FU568" i="2"/>
  <c r="FV568" i="2"/>
  <c r="FW568" i="2"/>
  <c r="FX568" i="2"/>
  <c r="FY568" i="2"/>
  <c r="FZ568" i="2"/>
  <c r="GA568" i="2"/>
  <c r="GB568" i="2"/>
  <c r="GC568" i="2"/>
  <c r="GD568" i="2"/>
  <c r="GE568" i="2"/>
  <c r="GF568" i="2"/>
  <c r="GG568" i="2"/>
  <c r="GH568" i="2"/>
  <c r="GI568" i="2"/>
  <c r="GJ568" i="2"/>
  <c r="GK568" i="2"/>
  <c r="GL568" i="2"/>
  <c r="GM568" i="2"/>
  <c r="GN568" i="2"/>
  <c r="GO568" i="2"/>
  <c r="GP568" i="2"/>
  <c r="GQ568" i="2"/>
  <c r="GS568" i="2"/>
  <c r="CZ569" i="2"/>
  <c r="DA569" i="2"/>
  <c r="DB569" i="2"/>
  <c r="DC569" i="2"/>
  <c r="DD569" i="2"/>
  <c r="DE569" i="2"/>
  <c r="DF569" i="2"/>
  <c r="DG569" i="2"/>
  <c r="DH569" i="2"/>
  <c r="DI569" i="2"/>
  <c r="DJ569" i="2"/>
  <c r="DK569" i="2"/>
  <c r="DL569" i="2"/>
  <c r="DM569" i="2"/>
  <c r="DN569" i="2"/>
  <c r="DO569" i="2"/>
  <c r="DP569" i="2"/>
  <c r="DQ569" i="2"/>
  <c r="DR569" i="2"/>
  <c r="DS569" i="2"/>
  <c r="DT569" i="2"/>
  <c r="DU569" i="2"/>
  <c r="DV569" i="2"/>
  <c r="DW569" i="2"/>
  <c r="DX569" i="2"/>
  <c r="DY569" i="2"/>
  <c r="DZ569" i="2"/>
  <c r="EA569" i="2"/>
  <c r="EB569" i="2"/>
  <c r="EC569" i="2"/>
  <c r="ED569" i="2"/>
  <c r="EE569" i="2"/>
  <c r="EF569" i="2"/>
  <c r="EG569" i="2"/>
  <c r="EH569" i="2"/>
  <c r="EI569" i="2"/>
  <c r="EJ569" i="2"/>
  <c r="EK569" i="2"/>
  <c r="EL569" i="2"/>
  <c r="EM569" i="2"/>
  <c r="EN569" i="2"/>
  <c r="EO569" i="2"/>
  <c r="EP569" i="2"/>
  <c r="EQ569" i="2"/>
  <c r="ER569" i="2"/>
  <c r="ES569" i="2"/>
  <c r="ET569" i="2"/>
  <c r="EU569" i="2"/>
  <c r="EV569" i="2"/>
  <c r="EW569" i="2"/>
  <c r="EX569" i="2"/>
  <c r="EY569" i="2"/>
  <c r="EZ569" i="2"/>
  <c r="FA569" i="2"/>
  <c r="FB569" i="2"/>
  <c r="FC569" i="2"/>
  <c r="FD569" i="2"/>
  <c r="FE569" i="2"/>
  <c r="FF569" i="2"/>
  <c r="FG569" i="2"/>
  <c r="FH569" i="2"/>
  <c r="FI569" i="2"/>
  <c r="FJ569" i="2"/>
  <c r="FK569" i="2"/>
  <c r="FL569" i="2"/>
  <c r="FM569" i="2"/>
  <c r="FN569" i="2"/>
  <c r="FO569" i="2"/>
  <c r="FP569" i="2"/>
  <c r="FQ569" i="2"/>
  <c r="FR569" i="2"/>
  <c r="FS569" i="2"/>
  <c r="FT569" i="2"/>
  <c r="FU569" i="2"/>
  <c r="FV569" i="2"/>
  <c r="FW569" i="2"/>
  <c r="FX569" i="2"/>
  <c r="FY569" i="2"/>
  <c r="FZ569" i="2"/>
  <c r="GA569" i="2"/>
  <c r="GB569" i="2"/>
  <c r="GC569" i="2"/>
  <c r="GD569" i="2"/>
  <c r="GE569" i="2"/>
  <c r="GF569" i="2"/>
  <c r="GG569" i="2"/>
  <c r="GH569" i="2"/>
  <c r="GI569" i="2"/>
  <c r="GJ569" i="2"/>
  <c r="GK569" i="2"/>
  <c r="GL569" i="2"/>
  <c r="GM569" i="2"/>
  <c r="GN569" i="2"/>
  <c r="GO569" i="2"/>
  <c r="GP569" i="2"/>
  <c r="GQ569" i="2"/>
  <c r="GS569" i="2"/>
  <c r="CZ570" i="2"/>
  <c r="DA570" i="2"/>
  <c r="DB570" i="2"/>
  <c r="DC570" i="2"/>
  <c r="DD570" i="2"/>
  <c r="DE570" i="2"/>
  <c r="DF570" i="2"/>
  <c r="DG570" i="2"/>
  <c r="DH570" i="2"/>
  <c r="DI570" i="2"/>
  <c r="DJ570" i="2"/>
  <c r="DK570" i="2"/>
  <c r="DL570" i="2"/>
  <c r="DM570" i="2"/>
  <c r="DN570" i="2"/>
  <c r="DO570" i="2"/>
  <c r="DP570" i="2"/>
  <c r="DQ570" i="2"/>
  <c r="DR570" i="2"/>
  <c r="DS570" i="2"/>
  <c r="DT570" i="2"/>
  <c r="DU570" i="2"/>
  <c r="DV570" i="2"/>
  <c r="DW570" i="2"/>
  <c r="DX570" i="2"/>
  <c r="DY570" i="2"/>
  <c r="DZ570" i="2"/>
  <c r="EA570" i="2"/>
  <c r="EB570" i="2"/>
  <c r="EC570" i="2"/>
  <c r="ED570" i="2"/>
  <c r="EE570" i="2"/>
  <c r="EF570" i="2"/>
  <c r="EG570" i="2"/>
  <c r="EH570" i="2"/>
  <c r="EI570" i="2"/>
  <c r="EJ570" i="2"/>
  <c r="EK570" i="2"/>
  <c r="EL570" i="2"/>
  <c r="EM570" i="2"/>
  <c r="EN570" i="2"/>
  <c r="EO570" i="2"/>
  <c r="EP570" i="2"/>
  <c r="EQ570" i="2"/>
  <c r="ER570" i="2"/>
  <c r="ES570" i="2"/>
  <c r="ET570" i="2"/>
  <c r="EU570" i="2"/>
  <c r="EV570" i="2"/>
  <c r="EW570" i="2"/>
  <c r="EX570" i="2"/>
  <c r="EY570" i="2"/>
  <c r="EZ570" i="2"/>
  <c r="FA570" i="2"/>
  <c r="FB570" i="2"/>
  <c r="FC570" i="2"/>
  <c r="FD570" i="2"/>
  <c r="FE570" i="2"/>
  <c r="FF570" i="2"/>
  <c r="FG570" i="2"/>
  <c r="FH570" i="2"/>
  <c r="FI570" i="2"/>
  <c r="FJ570" i="2"/>
  <c r="FK570" i="2"/>
  <c r="FL570" i="2"/>
  <c r="FM570" i="2"/>
  <c r="FN570" i="2"/>
  <c r="FO570" i="2"/>
  <c r="FP570" i="2"/>
  <c r="FQ570" i="2"/>
  <c r="FR570" i="2"/>
  <c r="FS570" i="2"/>
  <c r="FT570" i="2"/>
  <c r="FU570" i="2"/>
  <c r="FV570" i="2"/>
  <c r="FW570" i="2"/>
  <c r="FX570" i="2"/>
  <c r="FY570" i="2"/>
  <c r="FZ570" i="2"/>
  <c r="GA570" i="2"/>
  <c r="GB570" i="2"/>
  <c r="GC570" i="2"/>
  <c r="GD570" i="2"/>
  <c r="GE570" i="2"/>
  <c r="GF570" i="2"/>
  <c r="GG570" i="2"/>
  <c r="GH570" i="2"/>
  <c r="GI570" i="2"/>
  <c r="GJ570" i="2"/>
  <c r="GK570" i="2"/>
  <c r="GL570" i="2"/>
  <c r="GM570" i="2"/>
  <c r="GN570" i="2"/>
  <c r="GO570" i="2"/>
  <c r="GP570" i="2"/>
  <c r="GQ570" i="2"/>
  <c r="GS570" i="2"/>
  <c r="CZ571" i="2"/>
  <c r="DA571" i="2"/>
  <c r="DB571" i="2"/>
  <c r="DC571" i="2"/>
  <c r="DD571" i="2"/>
  <c r="DE571" i="2"/>
  <c r="DF571" i="2"/>
  <c r="DG571" i="2"/>
  <c r="DH571" i="2"/>
  <c r="DI571" i="2"/>
  <c r="DJ571" i="2"/>
  <c r="DK571" i="2"/>
  <c r="DL571" i="2"/>
  <c r="DM571" i="2"/>
  <c r="DN571" i="2"/>
  <c r="DO571" i="2"/>
  <c r="DP571" i="2"/>
  <c r="DQ571" i="2"/>
  <c r="DR571" i="2"/>
  <c r="DS571" i="2"/>
  <c r="DT571" i="2"/>
  <c r="DU571" i="2"/>
  <c r="DV571" i="2"/>
  <c r="DW571" i="2"/>
  <c r="DX571" i="2"/>
  <c r="DY571" i="2"/>
  <c r="DZ571" i="2"/>
  <c r="EA571" i="2"/>
  <c r="EB571" i="2"/>
  <c r="EC571" i="2"/>
  <c r="ED571" i="2"/>
  <c r="EE571" i="2"/>
  <c r="EF571" i="2"/>
  <c r="EG571" i="2"/>
  <c r="EH571" i="2"/>
  <c r="EI571" i="2"/>
  <c r="EJ571" i="2"/>
  <c r="EK571" i="2"/>
  <c r="EL571" i="2"/>
  <c r="EM571" i="2"/>
  <c r="EN571" i="2"/>
  <c r="EO571" i="2"/>
  <c r="EP571" i="2"/>
  <c r="EQ571" i="2"/>
  <c r="ER571" i="2"/>
  <c r="ES571" i="2"/>
  <c r="ET571" i="2"/>
  <c r="EU571" i="2"/>
  <c r="EV571" i="2"/>
  <c r="EW571" i="2"/>
  <c r="EX571" i="2"/>
  <c r="EY571" i="2"/>
  <c r="EZ571" i="2"/>
  <c r="FA571" i="2"/>
  <c r="FB571" i="2"/>
  <c r="FC571" i="2"/>
  <c r="FD571" i="2"/>
  <c r="FE571" i="2"/>
  <c r="FF571" i="2"/>
  <c r="FG571" i="2"/>
  <c r="FH571" i="2"/>
  <c r="FI571" i="2"/>
  <c r="FJ571" i="2"/>
  <c r="FK571" i="2"/>
  <c r="FL571" i="2"/>
  <c r="FM571" i="2"/>
  <c r="FN571" i="2"/>
  <c r="FO571" i="2"/>
  <c r="FP571" i="2"/>
  <c r="FQ571" i="2"/>
  <c r="FR571" i="2"/>
  <c r="FS571" i="2"/>
  <c r="FT571" i="2"/>
  <c r="FU571" i="2"/>
  <c r="FV571" i="2"/>
  <c r="FW571" i="2"/>
  <c r="FX571" i="2"/>
  <c r="FY571" i="2"/>
  <c r="FZ571" i="2"/>
  <c r="GA571" i="2"/>
  <c r="GB571" i="2"/>
  <c r="GC571" i="2"/>
  <c r="GD571" i="2"/>
  <c r="GE571" i="2"/>
  <c r="GF571" i="2"/>
  <c r="GG571" i="2"/>
  <c r="GH571" i="2"/>
  <c r="GI571" i="2"/>
  <c r="GJ571" i="2"/>
  <c r="GK571" i="2"/>
  <c r="GL571" i="2"/>
  <c r="GM571" i="2"/>
  <c r="GN571" i="2"/>
  <c r="GO571" i="2"/>
  <c r="GP571" i="2"/>
  <c r="GQ571" i="2"/>
  <c r="GS571" i="2"/>
  <c r="CZ572" i="2"/>
  <c r="DA572" i="2"/>
  <c r="DB572" i="2"/>
  <c r="DC572" i="2"/>
  <c r="DD572" i="2"/>
  <c r="DE572" i="2"/>
  <c r="DF572" i="2"/>
  <c r="DG572" i="2"/>
  <c r="DH572" i="2"/>
  <c r="DI572" i="2"/>
  <c r="DJ572" i="2"/>
  <c r="DK572" i="2"/>
  <c r="DL572" i="2"/>
  <c r="DM572" i="2"/>
  <c r="DN572" i="2"/>
  <c r="DO572" i="2"/>
  <c r="DP572" i="2"/>
  <c r="DQ572" i="2"/>
  <c r="DR572" i="2"/>
  <c r="DS572" i="2"/>
  <c r="DT572" i="2"/>
  <c r="DU572" i="2"/>
  <c r="DV572" i="2"/>
  <c r="DW572" i="2"/>
  <c r="DX572" i="2"/>
  <c r="DY572" i="2"/>
  <c r="DZ572" i="2"/>
  <c r="EA572" i="2"/>
  <c r="EB572" i="2"/>
  <c r="EC572" i="2"/>
  <c r="ED572" i="2"/>
  <c r="EE572" i="2"/>
  <c r="EF572" i="2"/>
  <c r="EG572" i="2"/>
  <c r="EH572" i="2"/>
  <c r="EI572" i="2"/>
  <c r="EJ572" i="2"/>
  <c r="EK572" i="2"/>
  <c r="EL572" i="2"/>
  <c r="EM572" i="2"/>
  <c r="EN572" i="2"/>
  <c r="EO572" i="2"/>
  <c r="EP572" i="2"/>
  <c r="EQ572" i="2"/>
  <c r="ER572" i="2"/>
  <c r="ES572" i="2"/>
  <c r="ET572" i="2"/>
  <c r="EU572" i="2"/>
  <c r="EV572" i="2"/>
  <c r="EW572" i="2"/>
  <c r="EX572" i="2"/>
  <c r="EY572" i="2"/>
  <c r="EZ572" i="2"/>
  <c r="FA572" i="2"/>
  <c r="FB572" i="2"/>
  <c r="FC572" i="2"/>
  <c r="FD572" i="2"/>
  <c r="FE572" i="2"/>
  <c r="FF572" i="2"/>
  <c r="FG572" i="2"/>
  <c r="FH572" i="2"/>
  <c r="FI572" i="2"/>
  <c r="FJ572" i="2"/>
  <c r="FK572" i="2"/>
  <c r="FL572" i="2"/>
  <c r="FM572" i="2"/>
  <c r="FN572" i="2"/>
  <c r="FO572" i="2"/>
  <c r="FP572" i="2"/>
  <c r="FQ572" i="2"/>
  <c r="FR572" i="2"/>
  <c r="FS572" i="2"/>
  <c r="FT572" i="2"/>
  <c r="FU572" i="2"/>
  <c r="FV572" i="2"/>
  <c r="FW572" i="2"/>
  <c r="FX572" i="2"/>
  <c r="FY572" i="2"/>
  <c r="FZ572" i="2"/>
  <c r="GA572" i="2"/>
  <c r="GB572" i="2"/>
  <c r="GC572" i="2"/>
  <c r="GD572" i="2"/>
  <c r="GE572" i="2"/>
  <c r="GF572" i="2"/>
  <c r="GG572" i="2"/>
  <c r="GH572" i="2"/>
  <c r="GI572" i="2"/>
  <c r="GJ572" i="2"/>
  <c r="GK572" i="2"/>
  <c r="GL572" i="2"/>
  <c r="GM572" i="2"/>
  <c r="GN572" i="2"/>
  <c r="GO572" i="2"/>
  <c r="GP572" i="2"/>
  <c r="GQ572" i="2"/>
  <c r="GS572" i="2"/>
  <c r="CZ573" i="2"/>
  <c r="DA573" i="2"/>
  <c r="DB573" i="2"/>
  <c r="DC573" i="2"/>
  <c r="DD573" i="2"/>
  <c r="DE573" i="2"/>
  <c r="DF573" i="2"/>
  <c r="DG573" i="2"/>
  <c r="DH573" i="2"/>
  <c r="DI573" i="2"/>
  <c r="DJ573" i="2"/>
  <c r="DK573" i="2"/>
  <c r="DL573" i="2"/>
  <c r="DM573" i="2"/>
  <c r="DN573" i="2"/>
  <c r="DO573" i="2"/>
  <c r="DP573" i="2"/>
  <c r="DQ573" i="2"/>
  <c r="DR573" i="2"/>
  <c r="DS573" i="2"/>
  <c r="DT573" i="2"/>
  <c r="DU573" i="2"/>
  <c r="DV573" i="2"/>
  <c r="DW573" i="2"/>
  <c r="DX573" i="2"/>
  <c r="DY573" i="2"/>
  <c r="DZ573" i="2"/>
  <c r="EA573" i="2"/>
  <c r="EB573" i="2"/>
  <c r="EC573" i="2"/>
  <c r="ED573" i="2"/>
  <c r="EE573" i="2"/>
  <c r="EF573" i="2"/>
  <c r="EG573" i="2"/>
  <c r="EH573" i="2"/>
  <c r="EI573" i="2"/>
  <c r="EJ573" i="2"/>
  <c r="EK573" i="2"/>
  <c r="EL573" i="2"/>
  <c r="EM573" i="2"/>
  <c r="EN573" i="2"/>
  <c r="EO573" i="2"/>
  <c r="EP573" i="2"/>
  <c r="EQ573" i="2"/>
  <c r="ER573" i="2"/>
  <c r="ES573" i="2"/>
  <c r="ET573" i="2"/>
  <c r="EU573" i="2"/>
  <c r="EV573" i="2"/>
  <c r="EW573" i="2"/>
  <c r="EX573" i="2"/>
  <c r="EY573" i="2"/>
  <c r="EZ573" i="2"/>
  <c r="FA573" i="2"/>
  <c r="FB573" i="2"/>
  <c r="FC573" i="2"/>
  <c r="FD573" i="2"/>
  <c r="FE573" i="2"/>
  <c r="FF573" i="2"/>
  <c r="FG573" i="2"/>
  <c r="FH573" i="2"/>
  <c r="FI573" i="2"/>
  <c r="FJ573" i="2"/>
  <c r="FK573" i="2"/>
  <c r="FL573" i="2"/>
  <c r="FM573" i="2"/>
  <c r="FN573" i="2"/>
  <c r="FO573" i="2"/>
  <c r="FP573" i="2"/>
  <c r="FQ573" i="2"/>
  <c r="FR573" i="2"/>
  <c r="FS573" i="2"/>
  <c r="FT573" i="2"/>
  <c r="FU573" i="2"/>
  <c r="FV573" i="2"/>
  <c r="FW573" i="2"/>
  <c r="FX573" i="2"/>
  <c r="FY573" i="2"/>
  <c r="FZ573" i="2"/>
  <c r="GA573" i="2"/>
  <c r="GB573" i="2"/>
  <c r="GC573" i="2"/>
  <c r="GD573" i="2"/>
  <c r="GE573" i="2"/>
  <c r="GF573" i="2"/>
  <c r="GG573" i="2"/>
  <c r="GH573" i="2"/>
  <c r="GI573" i="2"/>
  <c r="GJ573" i="2"/>
  <c r="GK573" i="2"/>
  <c r="GL573" i="2"/>
  <c r="GM573" i="2"/>
  <c r="GN573" i="2"/>
  <c r="GO573" i="2"/>
  <c r="GP573" i="2"/>
  <c r="GQ573" i="2"/>
  <c r="GS573" i="2"/>
  <c r="CZ574" i="2"/>
  <c r="DA574" i="2"/>
  <c r="DB574" i="2"/>
  <c r="DC574" i="2"/>
  <c r="DD574" i="2"/>
  <c r="DE574" i="2"/>
  <c r="DF574" i="2"/>
  <c r="DG574" i="2"/>
  <c r="DH574" i="2"/>
  <c r="DI574" i="2"/>
  <c r="DJ574" i="2"/>
  <c r="DK574" i="2"/>
  <c r="DL574" i="2"/>
  <c r="DM574" i="2"/>
  <c r="DN574" i="2"/>
  <c r="DO574" i="2"/>
  <c r="DP574" i="2"/>
  <c r="DQ574" i="2"/>
  <c r="DR574" i="2"/>
  <c r="DS574" i="2"/>
  <c r="DT574" i="2"/>
  <c r="DU574" i="2"/>
  <c r="DV574" i="2"/>
  <c r="DW574" i="2"/>
  <c r="DX574" i="2"/>
  <c r="DY574" i="2"/>
  <c r="DZ574" i="2"/>
  <c r="EA574" i="2"/>
  <c r="EB574" i="2"/>
  <c r="EC574" i="2"/>
  <c r="ED574" i="2"/>
  <c r="EE574" i="2"/>
  <c r="EF574" i="2"/>
  <c r="EG574" i="2"/>
  <c r="EH574" i="2"/>
  <c r="EI574" i="2"/>
  <c r="EJ574" i="2"/>
  <c r="EK574" i="2"/>
  <c r="EL574" i="2"/>
  <c r="EM574" i="2"/>
  <c r="EN574" i="2"/>
  <c r="EO574" i="2"/>
  <c r="EP574" i="2"/>
  <c r="EQ574" i="2"/>
  <c r="ER574" i="2"/>
  <c r="ES574" i="2"/>
  <c r="ET574" i="2"/>
  <c r="EU574" i="2"/>
  <c r="EV574" i="2"/>
  <c r="EW574" i="2"/>
  <c r="EX574" i="2"/>
  <c r="EY574" i="2"/>
  <c r="EZ574" i="2"/>
  <c r="FA574" i="2"/>
  <c r="FB574" i="2"/>
  <c r="FC574" i="2"/>
  <c r="FD574" i="2"/>
  <c r="FE574" i="2"/>
  <c r="FF574" i="2"/>
  <c r="FG574" i="2"/>
  <c r="FH574" i="2"/>
  <c r="FI574" i="2"/>
  <c r="FJ574" i="2"/>
  <c r="FK574" i="2"/>
  <c r="FL574" i="2"/>
  <c r="FM574" i="2"/>
  <c r="FN574" i="2"/>
  <c r="FO574" i="2"/>
  <c r="FP574" i="2"/>
  <c r="FQ574" i="2"/>
  <c r="FR574" i="2"/>
  <c r="FS574" i="2"/>
  <c r="FT574" i="2"/>
  <c r="FU574" i="2"/>
  <c r="FV574" i="2"/>
  <c r="FW574" i="2"/>
  <c r="FX574" i="2"/>
  <c r="FY574" i="2"/>
  <c r="FZ574" i="2"/>
  <c r="GA574" i="2"/>
  <c r="GB574" i="2"/>
  <c r="GC574" i="2"/>
  <c r="GD574" i="2"/>
  <c r="GE574" i="2"/>
  <c r="GF574" i="2"/>
  <c r="GG574" i="2"/>
  <c r="GH574" i="2"/>
  <c r="GI574" i="2"/>
  <c r="GJ574" i="2"/>
  <c r="GK574" i="2"/>
  <c r="GL574" i="2"/>
  <c r="GM574" i="2"/>
  <c r="GN574" i="2"/>
  <c r="GO574" i="2"/>
  <c r="GP574" i="2"/>
  <c r="GQ574" i="2"/>
  <c r="GS574" i="2"/>
  <c r="CZ575" i="2"/>
  <c r="DA575" i="2"/>
  <c r="DB575" i="2"/>
  <c r="DC575" i="2"/>
  <c r="DD575" i="2"/>
  <c r="DE575" i="2"/>
  <c r="DF575" i="2"/>
  <c r="DG575" i="2"/>
  <c r="DH575" i="2"/>
  <c r="DI575" i="2"/>
  <c r="DJ575" i="2"/>
  <c r="DK575" i="2"/>
  <c r="DL575" i="2"/>
  <c r="DM575" i="2"/>
  <c r="DN575" i="2"/>
  <c r="DO575" i="2"/>
  <c r="DP575" i="2"/>
  <c r="DQ575" i="2"/>
  <c r="DR575" i="2"/>
  <c r="DS575" i="2"/>
  <c r="DT575" i="2"/>
  <c r="DU575" i="2"/>
  <c r="DV575" i="2"/>
  <c r="DW575" i="2"/>
  <c r="DX575" i="2"/>
  <c r="DY575" i="2"/>
  <c r="DZ575" i="2"/>
  <c r="EA575" i="2"/>
  <c r="EB575" i="2"/>
  <c r="EC575" i="2"/>
  <c r="ED575" i="2"/>
  <c r="EE575" i="2"/>
  <c r="EF575" i="2"/>
  <c r="EG575" i="2"/>
  <c r="EH575" i="2"/>
  <c r="EI575" i="2"/>
  <c r="EJ575" i="2"/>
  <c r="EK575" i="2"/>
  <c r="EL575" i="2"/>
  <c r="EM575" i="2"/>
  <c r="EN575" i="2"/>
  <c r="EO575" i="2"/>
  <c r="EP575" i="2"/>
  <c r="EQ575" i="2"/>
  <c r="ER575" i="2"/>
  <c r="ES575" i="2"/>
  <c r="ET575" i="2"/>
  <c r="EU575" i="2"/>
  <c r="EV575" i="2"/>
  <c r="EW575" i="2"/>
  <c r="EX575" i="2"/>
  <c r="EY575" i="2"/>
  <c r="EZ575" i="2"/>
  <c r="FA575" i="2"/>
  <c r="FB575" i="2"/>
  <c r="FC575" i="2"/>
  <c r="FD575" i="2"/>
  <c r="FE575" i="2"/>
  <c r="FF575" i="2"/>
  <c r="FG575" i="2"/>
  <c r="FH575" i="2"/>
  <c r="FI575" i="2"/>
  <c r="FJ575" i="2"/>
  <c r="FK575" i="2"/>
  <c r="FL575" i="2"/>
  <c r="FM575" i="2"/>
  <c r="FN575" i="2"/>
  <c r="FO575" i="2"/>
  <c r="FP575" i="2"/>
  <c r="FQ575" i="2"/>
  <c r="FR575" i="2"/>
  <c r="FS575" i="2"/>
  <c r="FT575" i="2"/>
  <c r="FU575" i="2"/>
  <c r="FV575" i="2"/>
  <c r="FW575" i="2"/>
  <c r="FX575" i="2"/>
  <c r="FY575" i="2"/>
  <c r="FZ575" i="2"/>
  <c r="GA575" i="2"/>
  <c r="GB575" i="2"/>
  <c r="GC575" i="2"/>
  <c r="GD575" i="2"/>
  <c r="GE575" i="2"/>
  <c r="GF575" i="2"/>
  <c r="GG575" i="2"/>
  <c r="GH575" i="2"/>
  <c r="GI575" i="2"/>
  <c r="GJ575" i="2"/>
  <c r="GK575" i="2"/>
  <c r="GL575" i="2"/>
  <c r="GM575" i="2"/>
  <c r="GN575" i="2"/>
  <c r="GO575" i="2"/>
  <c r="GP575" i="2"/>
  <c r="GQ575" i="2"/>
  <c r="GS575" i="2"/>
  <c r="CZ576" i="2"/>
  <c r="DA576" i="2"/>
  <c r="DB576" i="2"/>
  <c r="DC576" i="2"/>
  <c r="DD576" i="2"/>
  <c r="DE576" i="2"/>
  <c r="DF576" i="2"/>
  <c r="DG576" i="2"/>
  <c r="DH576" i="2"/>
  <c r="DI576" i="2"/>
  <c r="DJ576" i="2"/>
  <c r="DK576" i="2"/>
  <c r="DL576" i="2"/>
  <c r="DM576" i="2"/>
  <c r="DN576" i="2"/>
  <c r="DO576" i="2"/>
  <c r="DP576" i="2"/>
  <c r="DQ576" i="2"/>
  <c r="DR576" i="2"/>
  <c r="DS576" i="2"/>
  <c r="DT576" i="2"/>
  <c r="DU576" i="2"/>
  <c r="DV576" i="2"/>
  <c r="DW576" i="2"/>
  <c r="DX576" i="2"/>
  <c r="DY576" i="2"/>
  <c r="DZ576" i="2"/>
  <c r="EA576" i="2"/>
  <c r="EB576" i="2"/>
  <c r="EC576" i="2"/>
  <c r="ED576" i="2"/>
  <c r="EE576" i="2"/>
  <c r="EF576" i="2"/>
  <c r="EG576" i="2"/>
  <c r="EH576" i="2"/>
  <c r="EI576" i="2"/>
  <c r="EJ576" i="2"/>
  <c r="EK576" i="2"/>
  <c r="EL576" i="2"/>
  <c r="EM576" i="2"/>
  <c r="EN576" i="2"/>
  <c r="EO576" i="2"/>
  <c r="EP576" i="2"/>
  <c r="EQ576" i="2"/>
  <c r="ER576" i="2"/>
  <c r="ES576" i="2"/>
  <c r="ET576" i="2"/>
  <c r="EU576" i="2"/>
  <c r="EV576" i="2"/>
  <c r="EW576" i="2"/>
  <c r="EX576" i="2"/>
  <c r="EY576" i="2"/>
  <c r="EZ576" i="2"/>
  <c r="FA576" i="2"/>
  <c r="FB576" i="2"/>
  <c r="FC576" i="2"/>
  <c r="FD576" i="2"/>
  <c r="FE576" i="2"/>
  <c r="FF576" i="2"/>
  <c r="FG576" i="2"/>
  <c r="FH576" i="2"/>
  <c r="FI576" i="2"/>
  <c r="FJ576" i="2"/>
  <c r="FK576" i="2"/>
  <c r="FL576" i="2"/>
  <c r="FM576" i="2"/>
  <c r="FN576" i="2"/>
  <c r="FO576" i="2"/>
  <c r="FP576" i="2"/>
  <c r="FQ576" i="2"/>
  <c r="FR576" i="2"/>
  <c r="FS576" i="2"/>
  <c r="FT576" i="2"/>
  <c r="FU576" i="2"/>
  <c r="FV576" i="2"/>
  <c r="FW576" i="2"/>
  <c r="FX576" i="2"/>
  <c r="FY576" i="2"/>
  <c r="FZ576" i="2"/>
  <c r="GA576" i="2"/>
  <c r="GB576" i="2"/>
  <c r="GC576" i="2"/>
  <c r="GD576" i="2"/>
  <c r="GE576" i="2"/>
  <c r="GF576" i="2"/>
  <c r="GG576" i="2"/>
  <c r="GH576" i="2"/>
  <c r="GI576" i="2"/>
  <c r="GJ576" i="2"/>
  <c r="GK576" i="2"/>
  <c r="GL576" i="2"/>
  <c r="GM576" i="2"/>
  <c r="GN576" i="2"/>
  <c r="GO576" i="2"/>
  <c r="GP576" i="2"/>
  <c r="GQ576" i="2"/>
  <c r="GS576" i="2"/>
  <c r="CZ577" i="2"/>
  <c r="DA577" i="2"/>
  <c r="DB577" i="2"/>
  <c r="DC577" i="2"/>
  <c r="DD577" i="2"/>
  <c r="DE577" i="2"/>
  <c r="DF577" i="2"/>
  <c r="DG577" i="2"/>
  <c r="DH577" i="2"/>
  <c r="DI577" i="2"/>
  <c r="DJ577" i="2"/>
  <c r="DK577" i="2"/>
  <c r="DL577" i="2"/>
  <c r="DM577" i="2"/>
  <c r="DN577" i="2"/>
  <c r="DO577" i="2"/>
  <c r="DP577" i="2"/>
  <c r="DQ577" i="2"/>
  <c r="DR577" i="2"/>
  <c r="DS577" i="2"/>
  <c r="DT577" i="2"/>
  <c r="DU577" i="2"/>
  <c r="DV577" i="2"/>
  <c r="DW577" i="2"/>
  <c r="DX577" i="2"/>
  <c r="DY577" i="2"/>
  <c r="DZ577" i="2"/>
  <c r="EA577" i="2"/>
  <c r="EB577" i="2"/>
  <c r="EC577" i="2"/>
  <c r="ED577" i="2"/>
  <c r="EE577" i="2"/>
  <c r="EF577" i="2"/>
  <c r="EG577" i="2"/>
  <c r="EH577" i="2"/>
  <c r="EI577" i="2"/>
  <c r="EJ577" i="2"/>
  <c r="EK577" i="2"/>
  <c r="EL577" i="2"/>
  <c r="EM577" i="2"/>
  <c r="EN577" i="2"/>
  <c r="EO577" i="2"/>
  <c r="EP577" i="2"/>
  <c r="EQ577" i="2"/>
  <c r="ER577" i="2"/>
  <c r="ES577" i="2"/>
  <c r="ET577" i="2"/>
  <c r="EU577" i="2"/>
  <c r="EV577" i="2"/>
  <c r="EW577" i="2"/>
  <c r="EX577" i="2"/>
  <c r="EY577" i="2"/>
  <c r="EZ577" i="2"/>
  <c r="FA577" i="2"/>
  <c r="FB577" i="2"/>
  <c r="FC577" i="2"/>
  <c r="FD577" i="2"/>
  <c r="FE577" i="2"/>
  <c r="FF577" i="2"/>
  <c r="FG577" i="2"/>
  <c r="FH577" i="2"/>
  <c r="FI577" i="2"/>
  <c r="FJ577" i="2"/>
  <c r="FK577" i="2"/>
  <c r="FL577" i="2"/>
  <c r="FM577" i="2"/>
  <c r="FN577" i="2"/>
  <c r="FO577" i="2"/>
  <c r="FP577" i="2"/>
  <c r="FQ577" i="2"/>
  <c r="FR577" i="2"/>
  <c r="FS577" i="2"/>
  <c r="FT577" i="2"/>
  <c r="FU577" i="2"/>
  <c r="FV577" i="2"/>
  <c r="FW577" i="2"/>
  <c r="FX577" i="2"/>
  <c r="FY577" i="2"/>
  <c r="FZ577" i="2"/>
  <c r="GA577" i="2"/>
  <c r="GB577" i="2"/>
  <c r="GC577" i="2"/>
  <c r="GD577" i="2"/>
  <c r="GE577" i="2"/>
  <c r="GF577" i="2"/>
  <c r="GG577" i="2"/>
  <c r="GH577" i="2"/>
  <c r="GI577" i="2"/>
  <c r="GJ577" i="2"/>
  <c r="GK577" i="2"/>
  <c r="GL577" i="2"/>
  <c r="GM577" i="2"/>
  <c r="GN577" i="2"/>
  <c r="GO577" i="2"/>
  <c r="GP577" i="2"/>
  <c r="GQ577" i="2"/>
  <c r="GS577" i="2"/>
  <c r="CZ578" i="2"/>
  <c r="DA578" i="2"/>
  <c r="DB578" i="2"/>
  <c r="DC578" i="2"/>
  <c r="DD578" i="2"/>
  <c r="DE578" i="2"/>
  <c r="DF578" i="2"/>
  <c r="DG578" i="2"/>
  <c r="DH578" i="2"/>
  <c r="DI578" i="2"/>
  <c r="DJ578" i="2"/>
  <c r="DK578" i="2"/>
  <c r="DL578" i="2"/>
  <c r="DM578" i="2"/>
  <c r="DN578" i="2"/>
  <c r="DO578" i="2"/>
  <c r="DP578" i="2"/>
  <c r="DQ578" i="2"/>
  <c r="DR578" i="2"/>
  <c r="DS578" i="2"/>
  <c r="DT578" i="2"/>
  <c r="DU578" i="2"/>
  <c r="DV578" i="2"/>
  <c r="DW578" i="2"/>
  <c r="DX578" i="2"/>
  <c r="DY578" i="2"/>
  <c r="DZ578" i="2"/>
  <c r="EA578" i="2"/>
  <c r="EB578" i="2"/>
  <c r="EC578" i="2"/>
  <c r="ED578" i="2"/>
  <c r="EE578" i="2"/>
  <c r="EF578" i="2"/>
  <c r="EG578" i="2"/>
  <c r="EH578" i="2"/>
  <c r="EI578" i="2"/>
  <c r="EJ578" i="2"/>
  <c r="EK578" i="2"/>
  <c r="EL578" i="2"/>
  <c r="EM578" i="2"/>
  <c r="EN578" i="2"/>
  <c r="EO578" i="2"/>
  <c r="EP578" i="2"/>
  <c r="EQ578" i="2"/>
  <c r="ER578" i="2"/>
  <c r="ES578" i="2"/>
  <c r="ET578" i="2"/>
  <c r="EU578" i="2"/>
  <c r="EV578" i="2"/>
  <c r="EW578" i="2"/>
  <c r="EX578" i="2"/>
  <c r="EY578" i="2"/>
  <c r="EZ578" i="2"/>
  <c r="FA578" i="2"/>
  <c r="FB578" i="2"/>
  <c r="FC578" i="2"/>
  <c r="FD578" i="2"/>
  <c r="FE578" i="2"/>
  <c r="FF578" i="2"/>
  <c r="FG578" i="2"/>
  <c r="FH578" i="2"/>
  <c r="FI578" i="2"/>
  <c r="FJ578" i="2"/>
  <c r="FK578" i="2"/>
  <c r="FL578" i="2"/>
  <c r="FM578" i="2"/>
  <c r="FN578" i="2"/>
  <c r="FO578" i="2"/>
  <c r="FP578" i="2"/>
  <c r="FQ578" i="2"/>
  <c r="FR578" i="2"/>
  <c r="FS578" i="2"/>
  <c r="FT578" i="2"/>
  <c r="FU578" i="2"/>
  <c r="FV578" i="2"/>
  <c r="FW578" i="2"/>
  <c r="FX578" i="2"/>
  <c r="FY578" i="2"/>
  <c r="FZ578" i="2"/>
  <c r="GA578" i="2"/>
  <c r="GB578" i="2"/>
  <c r="GC578" i="2"/>
  <c r="GD578" i="2"/>
  <c r="GE578" i="2"/>
  <c r="GF578" i="2"/>
  <c r="GG578" i="2"/>
  <c r="GH578" i="2"/>
  <c r="GI578" i="2"/>
  <c r="GJ578" i="2"/>
  <c r="GK578" i="2"/>
  <c r="GL578" i="2"/>
  <c r="GM578" i="2"/>
  <c r="GN578" i="2"/>
  <c r="GO578" i="2"/>
  <c r="GP578" i="2"/>
  <c r="GQ578" i="2"/>
  <c r="GS578" i="2"/>
  <c r="CZ579" i="2"/>
  <c r="DA579" i="2"/>
  <c r="DB579" i="2"/>
  <c r="DC579" i="2"/>
  <c r="DD579" i="2"/>
  <c r="DE579" i="2"/>
  <c r="DF579" i="2"/>
  <c r="DG579" i="2"/>
  <c r="DH579" i="2"/>
  <c r="DI579" i="2"/>
  <c r="DJ579" i="2"/>
  <c r="DK579" i="2"/>
  <c r="DL579" i="2"/>
  <c r="DM579" i="2"/>
  <c r="DN579" i="2"/>
  <c r="DO579" i="2"/>
  <c r="DP579" i="2"/>
  <c r="DQ579" i="2"/>
  <c r="DR579" i="2"/>
  <c r="DS579" i="2"/>
  <c r="DT579" i="2"/>
  <c r="DU579" i="2"/>
  <c r="DV579" i="2"/>
  <c r="DW579" i="2"/>
  <c r="DX579" i="2"/>
  <c r="DY579" i="2"/>
  <c r="DZ579" i="2"/>
  <c r="EA579" i="2"/>
  <c r="EB579" i="2"/>
  <c r="EC579" i="2"/>
  <c r="ED579" i="2"/>
  <c r="EE579" i="2"/>
  <c r="EF579" i="2"/>
  <c r="EG579" i="2"/>
  <c r="EH579" i="2"/>
  <c r="EI579" i="2"/>
  <c r="EJ579" i="2"/>
  <c r="EK579" i="2"/>
  <c r="EL579" i="2"/>
  <c r="EM579" i="2"/>
  <c r="EN579" i="2"/>
  <c r="EO579" i="2"/>
  <c r="EP579" i="2"/>
  <c r="EQ579" i="2"/>
  <c r="ER579" i="2"/>
  <c r="ES579" i="2"/>
  <c r="ET579" i="2"/>
  <c r="EU579" i="2"/>
  <c r="EV579" i="2"/>
  <c r="EW579" i="2"/>
  <c r="EX579" i="2"/>
  <c r="EY579" i="2"/>
  <c r="EZ579" i="2"/>
  <c r="FA579" i="2"/>
  <c r="FB579" i="2"/>
  <c r="FC579" i="2"/>
  <c r="FD579" i="2"/>
  <c r="FE579" i="2"/>
  <c r="FF579" i="2"/>
  <c r="FG579" i="2"/>
  <c r="FH579" i="2"/>
  <c r="FI579" i="2"/>
  <c r="FJ579" i="2"/>
  <c r="FK579" i="2"/>
  <c r="FL579" i="2"/>
  <c r="FM579" i="2"/>
  <c r="FN579" i="2"/>
  <c r="FO579" i="2"/>
  <c r="FP579" i="2"/>
  <c r="FQ579" i="2"/>
  <c r="FR579" i="2"/>
  <c r="FS579" i="2"/>
  <c r="FT579" i="2"/>
  <c r="FU579" i="2"/>
  <c r="FV579" i="2"/>
  <c r="FW579" i="2"/>
  <c r="FX579" i="2"/>
  <c r="FY579" i="2"/>
  <c r="FZ579" i="2"/>
  <c r="GA579" i="2"/>
  <c r="GB579" i="2"/>
  <c r="GC579" i="2"/>
  <c r="GD579" i="2"/>
  <c r="GE579" i="2"/>
  <c r="GF579" i="2"/>
  <c r="GG579" i="2"/>
  <c r="GH579" i="2"/>
  <c r="GI579" i="2"/>
  <c r="GJ579" i="2"/>
  <c r="GK579" i="2"/>
  <c r="GL579" i="2"/>
  <c r="GM579" i="2"/>
  <c r="GN579" i="2"/>
  <c r="GO579" i="2"/>
  <c r="GP579" i="2"/>
  <c r="GQ579" i="2"/>
  <c r="GS579" i="2"/>
  <c r="CZ580" i="2"/>
  <c r="DA580" i="2"/>
  <c r="DB580" i="2"/>
  <c r="DC580" i="2"/>
  <c r="DD580" i="2"/>
  <c r="DE580" i="2"/>
  <c r="DF580" i="2"/>
  <c r="DG580" i="2"/>
  <c r="DH580" i="2"/>
  <c r="DI580" i="2"/>
  <c r="DJ580" i="2"/>
  <c r="DK580" i="2"/>
  <c r="DL580" i="2"/>
  <c r="DM580" i="2"/>
  <c r="DN580" i="2"/>
  <c r="DO580" i="2"/>
  <c r="DP580" i="2"/>
  <c r="DQ580" i="2"/>
  <c r="DR580" i="2"/>
  <c r="DS580" i="2"/>
  <c r="DT580" i="2"/>
  <c r="DU580" i="2"/>
  <c r="DV580" i="2"/>
  <c r="DW580" i="2"/>
  <c r="DX580" i="2"/>
  <c r="DY580" i="2"/>
  <c r="DZ580" i="2"/>
  <c r="EA580" i="2"/>
  <c r="EB580" i="2"/>
  <c r="EC580" i="2"/>
  <c r="ED580" i="2"/>
  <c r="EE580" i="2"/>
  <c r="EF580" i="2"/>
  <c r="EG580" i="2"/>
  <c r="EH580" i="2"/>
  <c r="EI580" i="2"/>
  <c r="EJ580" i="2"/>
  <c r="EK580" i="2"/>
  <c r="EL580" i="2"/>
  <c r="EM580" i="2"/>
  <c r="EN580" i="2"/>
  <c r="EO580" i="2"/>
  <c r="EP580" i="2"/>
  <c r="EQ580" i="2"/>
  <c r="ER580" i="2"/>
  <c r="ES580" i="2"/>
  <c r="ET580" i="2"/>
  <c r="EU580" i="2"/>
  <c r="EV580" i="2"/>
  <c r="EW580" i="2"/>
  <c r="EX580" i="2"/>
  <c r="EY580" i="2"/>
  <c r="EZ580" i="2"/>
  <c r="FA580" i="2"/>
  <c r="FB580" i="2"/>
  <c r="FC580" i="2"/>
  <c r="FD580" i="2"/>
  <c r="FE580" i="2"/>
  <c r="FF580" i="2"/>
  <c r="FG580" i="2"/>
  <c r="FH580" i="2"/>
  <c r="FI580" i="2"/>
  <c r="FJ580" i="2"/>
  <c r="FK580" i="2"/>
  <c r="FL580" i="2"/>
  <c r="FM580" i="2"/>
  <c r="FN580" i="2"/>
  <c r="FO580" i="2"/>
  <c r="FP580" i="2"/>
  <c r="FQ580" i="2"/>
  <c r="FR580" i="2"/>
  <c r="FS580" i="2"/>
  <c r="FT580" i="2"/>
  <c r="FU580" i="2"/>
  <c r="FV580" i="2"/>
  <c r="FW580" i="2"/>
  <c r="FX580" i="2"/>
  <c r="FY580" i="2"/>
  <c r="FZ580" i="2"/>
  <c r="GA580" i="2"/>
  <c r="GB580" i="2"/>
  <c r="GC580" i="2"/>
  <c r="GD580" i="2"/>
  <c r="GE580" i="2"/>
  <c r="GF580" i="2"/>
  <c r="GG580" i="2"/>
  <c r="GH580" i="2"/>
  <c r="GI580" i="2"/>
  <c r="GJ580" i="2"/>
  <c r="GK580" i="2"/>
  <c r="GL580" i="2"/>
  <c r="GM580" i="2"/>
  <c r="GN580" i="2"/>
  <c r="GO580" i="2"/>
  <c r="GP580" i="2"/>
  <c r="GQ580" i="2"/>
  <c r="GS580" i="2"/>
  <c r="CZ581" i="2"/>
  <c r="DA581" i="2"/>
  <c r="DB581" i="2"/>
  <c r="DC581" i="2"/>
  <c r="DD581" i="2"/>
  <c r="DE581" i="2"/>
  <c r="DF581" i="2"/>
  <c r="DG581" i="2"/>
  <c r="DH581" i="2"/>
  <c r="DI581" i="2"/>
  <c r="DJ581" i="2"/>
  <c r="DK581" i="2"/>
  <c r="DL581" i="2"/>
  <c r="DM581" i="2"/>
  <c r="DN581" i="2"/>
  <c r="DO581" i="2"/>
  <c r="DP581" i="2"/>
  <c r="DQ581" i="2"/>
  <c r="DR581" i="2"/>
  <c r="DS581" i="2"/>
  <c r="DT581" i="2"/>
  <c r="DU581" i="2"/>
  <c r="DV581" i="2"/>
  <c r="DW581" i="2"/>
  <c r="DX581" i="2"/>
  <c r="DY581" i="2"/>
  <c r="DZ581" i="2"/>
  <c r="EA581" i="2"/>
  <c r="EB581" i="2"/>
  <c r="EC581" i="2"/>
  <c r="ED581" i="2"/>
  <c r="EE581" i="2"/>
  <c r="EF581" i="2"/>
  <c r="EG581" i="2"/>
  <c r="EH581" i="2"/>
  <c r="EI581" i="2"/>
  <c r="EJ581" i="2"/>
  <c r="EK581" i="2"/>
  <c r="EL581" i="2"/>
  <c r="EM581" i="2"/>
  <c r="EN581" i="2"/>
  <c r="EO581" i="2"/>
  <c r="EP581" i="2"/>
  <c r="EQ581" i="2"/>
  <c r="ER581" i="2"/>
  <c r="ES581" i="2"/>
  <c r="ET581" i="2"/>
  <c r="EU581" i="2"/>
  <c r="EV581" i="2"/>
  <c r="EW581" i="2"/>
  <c r="EX581" i="2"/>
  <c r="EY581" i="2"/>
  <c r="EZ581" i="2"/>
  <c r="FA581" i="2"/>
  <c r="FB581" i="2"/>
  <c r="FC581" i="2"/>
  <c r="FD581" i="2"/>
  <c r="FE581" i="2"/>
  <c r="FF581" i="2"/>
  <c r="FG581" i="2"/>
  <c r="FH581" i="2"/>
  <c r="FI581" i="2"/>
  <c r="FJ581" i="2"/>
  <c r="FK581" i="2"/>
  <c r="FL581" i="2"/>
  <c r="FM581" i="2"/>
  <c r="FN581" i="2"/>
  <c r="FO581" i="2"/>
  <c r="FP581" i="2"/>
  <c r="FQ581" i="2"/>
  <c r="FR581" i="2"/>
  <c r="FS581" i="2"/>
  <c r="FT581" i="2"/>
  <c r="FU581" i="2"/>
  <c r="FV581" i="2"/>
  <c r="FW581" i="2"/>
  <c r="FX581" i="2"/>
  <c r="FY581" i="2"/>
  <c r="FZ581" i="2"/>
  <c r="GA581" i="2"/>
  <c r="GB581" i="2"/>
  <c r="GC581" i="2"/>
  <c r="GD581" i="2"/>
  <c r="GE581" i="2"/>
  <c r="GF581" i="2"/>
  <c r="GG581" i="2"/>
  <c r="GH581" i="2"/>
  <c r="GI581" i="2"/>
  <c r="GJ581" i="2"/>
  <c r="GK581" i="2"/>
  <c r="GL581" i="2"/>
  <c r="GM581" i="2"/>
  <c r="GN581" i="2"/>
  <c r="GO581" i="2"/>
  <c r="GP581" i="2"/>
  <c r="GQ581" i="2"/>
  <c r="GS581" i="2"/>
  <c r="CZ582" i="2"/>
  <c r="DA582" i="2"/>
  <c r="DB582" i="2"/>
  <c r="DC582" i="2"/>
  <c r="DD582" i="2"/>
  <c r="DE582" i="2"/>
  <c r="DF582" i="2"/>
  <c r="DG582" i="2"/>
  <c r="DH582" i="2"/>
  <c r="DI582" i="2"/>
  <c r="DJ582" i="2"/>
  <c r="DK582" i="2"/>
  <c r="DL582" i="2"/>
  <c r="DM582" i="2"/>
  <c r="DN582" i="2"/>
  <c r="DO582" i="2"/>
  <c r="DP582" i="2"/>
  <c r="DQ582" i="2"/>
  <c r="DR582" i="2"/>
  <c r="DS582" i="2"/>
  <c r="DT582" i="2"/>
  <c r="DU582" i="2"/>
  <c r="DV582" i="2"/>
  <c r="DW582" i="2"/>
  <c r="DX582" i="2"/>
  <c r="DY582" i="2"/>
  <c r="DZ582" i="2"/>
  <c r="EA582" i="2"/>
  <c r="EB582" i="2"/>
  <c r="EC582" i="2"/>
  <c r="ED582" i="2"/>
  <c r="EE582" i="2"/>
  <c r="EF582" i="2"/>
  <c r="EG582" i="2"/>
  <c r="EH582" i="2"/>
  <c r="EI582" i="2"/>
  <c r="EJ582" i="2"/>
  <c r="EK582" i="2"/>
  <c r="EL582" i="2"/>
  <c r="EM582" i="2"/>
  <c r="EN582" i="2"/>
  <c r="EO582" i="2"/>
  <c r="EP582" i="2"/>
  <c r="EQ582" i="2"/>
  <c r="ER582" i="2"/>
  <c r="ES582" i="2"/>
  <c r="ET582" i="2"/>
  <c r="EU582" i="2"/>
  <c r="EV582" i="2"/>
  <c r="EW582" i="2"/>
  <c r="EX582" i="2"/>
  <c r="EY582" i="2"/>
  <c r="EZ582" i="2"/>
  <c r="FA582" i="2"/>
  <c r="FB582" i="2"/>
  <c r="FC582" i="2"/>
  <c r="FD582" i="2"/>
  <c r="FE582" i="2"/>
  <c r="FF582" i="2"/>
  <c r="FG582" i="2"/>
  <c r="FH582" i="2"/>
  <c r="FI582" i="2"/>
  <c r="FJ582" i="2"/>
  <c r="FK582" i="2"/>
  <c r="FL582" i="2"/>
  <c r="FM582" i="2"/>
  <c r="FN582" i="2"/>
  <c r="FO582" i="2"/>
  <c r="FP582" i="2"/>
  <c r="FQ582" i="2"/>
  <c r="FR582" i="2"/>
  <c r="FS582" i="2"/>
  <c r="FT582" i="2"/>
  <c r="FU582" i="2"/>
  <c r="FV582" i="2"/>
  <c r="FW582" i="2"/>
  <c r="FX582" i="2"/>
  <c r="FY582" i="2"/>
  <c r="FZ582" i="2"/>
  <c r="GA582" i="2"/>
  <c r="GB582" i="2"/>
  <c r="GC582" i="2"/>
  <c r="GD582" i="2"/>
  <c r="GE582" i="2"/>
  <c r="GF582" i="2"/>
  <c r="GG582" i="2"/>
  <c r="GH582" i="2"/>
  <c r="GI582" i="2"/>
  <c r="GJ582" i="2"/>
  <c r="GK582" i="2"/>
  <c r="GL582" i="2"/>
  <c r="GM582" i="2"/>
  <c r="GN582" i="2"/>
  <c r="GO582" i="2"/>
  <c r="GP582" i="2"/>
  <c r="GQ582" i="2"/>
  <c r="GS582" i="2"/>
  <c r="CZ583" i="2"/>
  <c r="DA583" i="2"/>
  <c r="DB583" i="2"/>
  <c r="DC583" i="2"/>
  <c r="DD583" i="2"/>
  <c r="DE583" i="2"/>
  <c r="DF583" i="2"/>
  <c r="DG583" i="2"/>
  <c r="DH583" i="2"/>
  <c r="DI583" i="2"/>
  <c r="DJ583" i="2"/>
  <c r="DK583" i="2"/>
  <c r="DL583" i="2"/>
  <c r="DM583" i="2"/>
  <c r="DN583" i="2"/>
  <c r="DO583" i="2"/>
  <c r="DP583" i="2"/>
  <c r="DQ583" i="2"/>
  <c r="DR583" i="2"/>
  <c r="DS583" i="2"/>
  <c r="DT583" i="2"/>
  <c r="DU583" i="2"/>
  <c r="DV583" i="2"/>
  <c r="DW583" i="2"/>
  <c r="DX583" i="2"/>
  <c r="DY583" i="2"/>
  <c r="DZ583" i="2"/>
  <c r="EA583" i="2"/>
  <c r="EB583" i="2"/>
  <c r="EC583" i="2"/>
  <c r="ED583" i="2"/>
  <c r="EE583" i="2"/>
  <c r="EF583" i="2"/>
  <c r="EG583" i="2"/>
  <c r="EH583" i="2"/>
  <c r="EI583" i="2"/>
  <c r="EJ583" i="2"/>
  <c r="EK583" i="2"/>
  <c r="EL583" i="2"/>
  <c r="EM583" i="2"/>
  <c r="EN583" i="2"/>
  <c r="EO583" i="2"/>
  <c r="EP583" i="2"/>
  <c r="EQ583" i="2"/>
  <c r="ER583" i="2"/>
  <c r="ES583" i="2"/>
  <c r="ET583" i="2"/>
  <c r="EU583" i="2"/>
  <c r="EV583" i="2"/>
  <c r="EW583" i="2"/>
  <c r="EX583" i="2"/>
  <c r="EY583" i="2"/>
  <c r="EZ583" i="2"/>
  <c r="FA583" i="2"/>
  <c r="FB583" i="2"/>
  <c r="FC583" i="2"/>
  <c r="FD583" i="2"/>
  <c r="FE583" i="2"/>
  <c r="FF583" i="2"/>
  <c r="FG583" i="2"/>
  <c r="FH583" i="2"/>
  <c r="FI583" i="2"/>
  <c r="FJ583" i="2"/>
  <c r="FK583" i="2"/>
  <c r="FL583" i="2"/>
  <c r="FM583" i="2"/>
  <c r="FN583" i="2"/>
  <c r="FO583" i="2"/>
  <c r="FP583" i="2"/>
  <c r="FQ583" i="2"/>
  <c r="FR583" i="2"/>
  <c r="FS583" i="2"/>
  <c r="FT583" i="2"/>
  <c r="FU583" i="2"/>
  <c r="FV583" i="2"/>
  <c r="FW583" i="2"/>
  <c r="FX583" i="2"/>
  <c r="FY583" i="2"/>
  <c r="FZ583" i="2"/>
  <c r="GA583" i="2"/>
  <c r="GB583" i="2"/>
  <c r="GC583" i="2"/>
  <c r="GD583" i="2"/>
  <c r="GE583" i="2"/>
  <c r="GF583" i="2"/>
  <c r="GG583" i="2"/>
  <c r="GH583" i="2"/>
  <c r="GI583" i="2"/>
  <c r="GJ583" i="2"/>
  <c r="GK583" i="2"/>
  <c r="GL583" i="2"/>
  <c r="GM583" i="2"/>
  <c r="GN583" i="2"/>
  <c r="GO583" i="2"/>
  <c r="GP583" i="2"/>
  <c r="GQ583" i="2"/>
  <c r="GS583" i="2"/>
  <c r="CZ584" i="2"/>
  <c r="DA584" i="2"/>
  <c r="DB584" i="2"/>
  <c r="DC584" i="2"/>
  <c r="DD584" i="2"/>
  <c r="DE584" i="2"/>
  <c r="DF584" i="2"/>
  <c r="DG584" i="2"/>
  <c r="DH584" i="2"/>
  <c r="DI584" i="2"/>
  <c r="DJ584" i="2"/>
  <c r="DK584" i="2"/>
  <c r="DL584" i="2"/>
  <c r="DM584" i="2"/>
  <c r="DN584" i="2"/>
  <c r="DO584" i="2"/>
  <c r="DP584" i="2"/>
  <c r="DQ584" i="2"/>
  <c r="DR584" i="2"/>
  <c r="DS584" i="2"/>
  <c r="DT584" i="2"/>
  <c r="DU584" i="2"/>
  <c r="DV584" i="2"/>
  <c r="DW584" i="2"/>
  <c r="DX584" i="2"/>
  <c r="DY584" i="2"/>
  <c r="DZ584" i="2"/>
  <c r="EA584" i="2"/>
  <c r="EB584" i="2"/>
  <c r="EC584" i="2"/>
  <c r="ED584" i="2"/>
  <c r="EE584" i="2"/>
  <c r="EF584" i="2"/>
  <c r="EG584" i="2"/>
  <c r="EH584" i="2"/>
  <c r="EI584" i="2"/>
  <c r="EJ584" i="2"/>
  <c r="EK584" i="2"/>
  <c r="EL584" i="2"/>
  <c r="EM584" i="2"/>
  <c r="EN584" i="2"/>
  <c r="EO584" i="2"/>
  <c r="EP584" i="2"/>
  <c r="EQ584" i="2"/>
  <c r="ER584" i="2"/>
  <c r="ES584" i="2"/>
  <c r="ET584" i="2"/>
  <c r="EU584" i="2"/>
  <c r="EV584" i="2"/>
  <c r="EW584" i="2"/>
  <c r="EX584" i="2"/>
  <c r="EY584" i="2"/>
  <c r="EZ584" i="2"/>
  <c r="FA584" i="2"/>
  <c r="FB584" i="2"/>
  <c r="FC584" i="2"/>
  <c r="FD584" i="2"/>
  <c r="FE584" i="2"/>
  <c r="FF584" i="2"/>
  <c r="FG584" i="2"/>
  <c r="FH584" i="2"/>
  <c r="FI584" i="2"/>
  <c r="FJ584" i="2"/>
  <c r="FK584" i="2"/>
  <c r="FL584" i="2"/>
  <c r="FM584" i="2"/>
  <c r="FN584" i="2"/>
  <c r="FO584" i="2"/>
  <c r="FP584" i="2"/>
  <c r="FQ584" i="2"/>
  <c r="FR584" i="2"/>
  <c r="FS584" i="2"/>
  <c r="FT584" i="2"/>
  <c r="FU584" i="2"/>
  <c r="FV584" i="2"/>
  <c r="FW584" i="2"/>
  <c r="FX584" i="2"/>
  <c r="FY584" i="2"/>
  <c r="FZ584" i="2"/>
  <c r="GA584" i="2"/>
  <c r="GB584" i="2"/>
  <c r="GC584" i="2"/>
  <c r="GD584" i="2"/>
  <c r="GE584" i="2"/>
  <c r="GF584" i="2"/>
  <c r="GG584" i="2"/>
  <c r="GH584" i="2"/>
  <c r="GI584" i="2"/>
  <c r="GJ584" i="2"/>
  <c r="GK584" i="2"/>
  <c r="GL584" i="2"/>
  <c r="GM584" i="2"/>
  <c r="GN584" i="2"/>
  <c r="GO584" i="2"/>
  <c r="GP584" i="2"/>
  <c r="GQ584" i="2"/>
  <c r="GS584" i="2"/>
  <c r="CZ585" i="2"/>
  <c r="DA585" i="2"/>
  <c r="DB585" i="2"/>
  <c r="DC585" i="2"/>
  <c r="DD585" i="2"/>
  <c r="DE585" i="2"/>
  <c r="DF585" i="2"/>
  <c r="DG585" i="2"/>
  <c r="DH585" i="2"/>
  <c r="DI585" i="2"/>
  <c r="DJ585" i="2"/>
  <c r="DK585" i="2"/>
  <c r="DL585" i="2"/>
  <c r="DM585" i="2"/>
  <c r="DN585" i="2"/>
  <c r="DO585" i="2"/>
  <c r="DP585" i="2"/>
  <c r="DQ585" i="2"/>
  <c r="DR585" i="2"/>
  <c r="DS585" i="2"/>
  <c r="DT585" i="2"/>
  <c r="DU585" i="2"/>
  <c r="DV585" i="2"/>
  <c r="DW585" i="2"/>
  <c r="DX585" i="2"/>
  <c r="DY585" i="2"/>
  <c r="DZ585" i="2"/>
  <c r="EA585" i="2"/>
  <c r="EB585" i="2"/>
  <c r="EC585" i="2"/>
  <c r="ED585" i="2"/>
  <c r="EE585" i="2"/>
  <c r="EF585" i="2"/>
  <c r="EG585" i="2"/>
  <c r="EH585" i="2"/>
  <c r="EI585" i="2"/>
  <c r="EJ585" i="2"/>
  <c r="EK585" i="2"/>
  <c r="EL585" i="2"/>
  <c r="EM585" i="2"/>
  <c r="EN585" i="2"/>
  <c r="EO585" i="2"/>
  <c r="EP585" i="2"/>
  <c r="EQ585" i="2"/>
  <c r="ER585" i="2"/>
  <c r="ES585" i="2"/>
  <c r="ET585" i="2"/>
  <c r="EU585" i="2"/>
  <c r="EV585" i="2"/>
  <c r="EW585" i="2"/>
  <c r="EX585" i="2"/>
  <c r="EY585" i="2"/>
  <c r="EZ585" i="2"/>
  <c r="FA585" i="2"/>
  <c r="FB585" i="2"/>
  <c r="FC585" i="2"/>
  <c r="FD585" i="2"/>
  <c r="FE585" i="2"/>
  <c r="FF585" i="2"/>
  <c r="FG585" i="2"/>
  <c r="FH585" i="2"/>
  <c r="FI585" i="2"/>
  <c r="FJ585" i="2"/>
  <c r="FK585" i="2"/>
  <c r="FL585" i="2"/>
  <c r="FM585" i="2"/>
  <c r="FN585" i="2"/>
  <c r="FO585" i="2"/>
  <c r="FP585" i="2"/>
  <c r="FQ585" i="2"/>
  <c r="FR585" i="2"/>
  <c r="FS585" i="2"/>
  <c r="FT585" i="2"/>
  <c r="FU585" i="2"/>
  <c r="FV585" i="2"/>
  <c r="FW585" i="2"/>
  <c r="FX585" i="2"/>
  <c r="FY585" i="2"/>
  <c r="FZ585" i="2"/>
  <c r="GA585" i="2"/>
  <c r="GB585" i="2"/>
  <c r="GC585" i="2"/>
  <c r="GD585" i="2"/>
  <c r="GE585" i="2"/>
  <c r="GF585" i="2"/>
  <c r="GG585" i="2"/>
  <c r="GH585" i="2"/>
  <c r="GI585" i="2"/>
  <c r="GJ585" i="2"/>
  <c r="GK585" i="2"/>
  <c r="GL585" i="2"/>
  <c r="GM585" i="2"/>
  <c r="GN585" i="2"/>
  <c r="GO585" i="2"/>
  <c r="GP585" i="2"/>
  <c r="GQ585" i="2"/>
  <c r="GS585" i="2"/>
  <c r="CZ586" i="2"/>
  <c r="DA586" i="2"/>
  <c r="DB586" i="2"/>
  <c r="DC586" i="2"/>
  <c r="DD586" i="2"/>
  <c r="DE586" i="2"/>
  <c r="DF586" i="2"/>
  <c r="DG586" i="2"/>
  <c r="DH586" i="2"/>
  <c r="DI586" i="2"/>
  <c r="DJ586" i="2"/>
  <c r="DK586" i="2"/>
  <c r="DL586" i="2"/>
  <c r="DM586" i="2"/>
  <c r="DN586" i="2"/>
  <c r="DO586" i="2"/>
  <c r="DP586" i="2"/>
  <c r="DQ586" i="2"/>
  <c r="DR586" i="2"/>
  <c r="DS586" i="2"/>
  <c r="DT586" i="2"/>
  <c r="DU586" i="2"/>
  <c r="DV586" i="2"/>
  <c r="DW586" i="2"/>
  <c r="DX586" i="2"/>
  <c r="DY586" i="2"/>
  <c r="DZ586" i="2"/>
  <c r="EA586" i="2"/>
  <c r="EB586" i="2"/>
  <c r="EC586" i="2"/>
  <c r="ED586" i="2"/>
  <c r="EE586" i="2"/>
  <c r="EF586" i="2"/>
  <c r="EG586" i="2"/>
  <c r="EH586" i="2"/>
  <c r="EI586" i="2"/>
  <c r="EJ586" i="2"/>
  <c r="EK586" i="2"/>
  <c r="EL586" i="2"/>
  <c r="EM586" i="2"/>
  <c r="EN586" i="2"/>
  <c r="EO586" i="2"/>
  <c r="EP586" i="2"/>
  <c r="EQ586" i="2"/>
  <c r="ER586" i="2"/>
  <c r="ES586" i="2"/>
  <c r="ET586" i="2"/>
  <c r="EU586" i="2"/>
  <c r="EV586" i="2"/>
  <c r="EW586" i="2"/>
  <c r="EX586" i="2"/>
  <c r="EY586" i="2"/>
  <c r="EZ586" i="2"/>
  <c r="FA586" i="2"/>
  <c r="FB586" i="2"/>
  <c r="FC586" i="2"/>
  <c r="FD586" i="2"/>
  <c r="FE586" i="2"/>
  <c r="FF586" i="2"/>
  <c r="FG586" i="2"/>
  <c r="FH586" i="2"/>
  <c r="FI586" i="2"/>
  <c r="FJ586" i="2"/>
  <c r="FK586" i="2"/>
  <c r="FL586" i="2"/>
  <c r="FM586" i="2"/>
  <c r="FN586" i="2"/>
  <c r="FO586" i="2"/>
  <c r="FP586" i="2"/>
  <c r="FQ586" i="2"/>
  <c r="FR586" i="2"/>
  <c r="FS586" i="2"/>
  <c r="FT586" i="2"/>
  <c r="FU586" i="2"/>
  <c r="FV586" i="2"/>
  <c r="FW586" i="2"/>
  <c r="FX586" i="2"/>
  <c r="FY586" i="2"/>
  <c r="FZ586" i="2"/>
  <c r="GA586" i="2"/>
  <c r="GB586" i="2"/>
  <c r="GC586" i="2"/>
  <c r="GD586" i="2"/>
  <c r="GE586" i="2"/>
  <c r="GF586" i="2"/>
  <c r="GG586" i="2"/>
  <c r="GH586" i="2"/>
  <c r="GI586" i="2"/>
  <c r="GJ586" i="2"/>
  <c r="GK586" i="2"/>
  <c r="GL586" i="2"/>
  <c r="GM586" i="2"/>
  <c r="GN586" i="2"/>
  <c r="GO586" i="2"/>
  <c r="GP586" i="2"/>
  <c r="GQ586" i="2"/>
  <c r="GS586" i="2"/>
  <c r="CZ587" i="2"/>
  <c r="DA587" i="2"/>
  <c r="DB587" i="2"/>
  <c r="DC587" i="2"/>
  <c r="DD587" i="2"/>
  <c r="DE587" i="2"/>
  <c r="DF587" i="2"/>
  <c r="DG587" i="2"/>
  <c r="DH587" i="2"/>
  <c r="DI587" i="2"/>
  <c r="DJ587" i="2"/>
  <c r="DK587" i="2"/>
  <c r="DL587" i="2"/>
  <c r="DM587" i="2"/>
  <c r="DN587" i="2"/>
  <c r="DO587" i="2"/>
  <c r="DP587" i="2"/>
  <c r="DQ587" i="2"/>
  <c r="DR587" i="2"/>
  <c r="DS587" i="2"/>
  <c r="DT587" i="2"/>
  <c r="DU587" i="2"/>
  <c r="DV587" i="2"/>
  <c r="DW587" i="2"/>
  <c r="DX587" i="2"/>
  <c r="DY587" i="2"/>
  <c r="DZ587" i="2"/>
  <c r="EA587" i="2"/>
  <c r="EB587" i="2"/>
  <c r="EC587" i="2"/>
  <c r="ED587" i="2"/>
  <c r="EE587" i="2"/>
  <c r="EF587" i="2"/>
  <c r="EG587" i="2"/>
  <c r="EH587" i="2"/>
  <c r="EI587" i="2"/>
  <c r="EJ587" i="2"/>
  <c r="EK587" i="2"/>
  <c r="EL587" i="2"/>
  <c r="EM587" i="2"/>
  <c r="EN587" i="2"/>
  <c r="EO587" i="2"/>
  <c r="EP587" i="2"/>
  <c r="EQ587" i="2"/>
  <c r="ER587" i="2"/>
  <c r="ES587" i="2"/>
  <c r="ET587" i="2"/>
  <c r="EU587" i="2"/>
  <c r="EV587" i="2"/>
  <c r="EW587" i="2"/>
  <c r="EX587" i="2"/>
  <c r="EY587" i="2"/>
  <c r="EZ587" i="2"/>
  <c r="FA587" i="2"/>
  <c r="FB587" i="2"/>
  <c r="FC587" i="2"/>
  <c r="FD587" i="2"/>
  <c r="FE587" i="2"/>
  <c r="FF587" i="2"/>
  <c r="FG587" i="2"/>
  <c r="FH587" i="2"/>
  <c r="FI587" i="2"/>
  <c r="FJ587" i="2"/>
  <c r="FK587" i="2"/>
  <c r="FL587" i="2"/>
  <c r="FM587" i="2"/>
  <c r="FN587" i="2"/>
  <c r="FO587" i="2"/>
  <c r="FP587" i="2"/>
  <c r="FQ587" i="2"/>
  <c r="FR587" i="2"/>
  <c r="FS587" i="2"/>
  <c r="FT587" i="2"/>
  <c r="FU587" i="2"/>
  <c r="FV587" i="2"/>
  <c r="FW587" i="2"/>
  <c r="FX587" i="2"/>
  <c r="FY587" i="2"/>
  <c r="FZ587" i="2"/>
  <c r="GA587" i="2"/>
  <c r="GB587" i="2"/>
  <c r="GC587" i="2"/>
  <c r="GD587" i="2"/>
  <c r="GE587" i="2"/>
  <c r="GF587" i="2"/>
  <c r="GG587" i="2"/>
  <c r="GH587" i="2"/>
  <c r="GI587" i="2"/>
  <c r="GJ587" i="2"/>
  <c r="GK587" i="2"/>
  <c r="GL587" i="2"/>
  <c r="GM587" i="2"/>
  <c r="GN587" i="2"/>
  <c r="GO587" i="2"/>
  <c r="GP587" i="2"/>
  <c r="GQ587" i="2"/>
  <c r="GS587" i="2"/>
  <c r="CZ588" i="2"/>
  <c r="DA588" i="2"/>
  <c r="DB588" i="2"/>
  <c r="DC588" i="2"/>
  <c r="DD588" i="2"/>
  <c r="DE588" i="2"/>
  <c r="DF588" i="2"/>
  <c r="DG588" i="2"/>
  <c r="DH588" i="2"/>
  <c r="DI588" i="2"/>
  <c r="DJ588" i="2"/>
  <c r="DK588" i="2"/>
  <c r="DL588" i="2"/>
  <c r="DM588" i="2"/>
  <c r="DN588" i="2"/>
  <c r="DO588" i="2"/>
  <c r="DP588" i="2"/>
  <c r="DQ588" i="2"/>
  <c r="DR588" i="2"/>
  <c r="DS588" i="2"/>
  <c r="DT588" i="2"/>
  <c r="DU588" i="2"/>
  <c r="DV588" i="2"/>
  <c r="DW588" i="2"/>
  <c r="DX588" i="2"/>
  <c r="DY588" i="2"/>
  <c r="DZ588" i="2"/>
  <c r="EA588" i="2"/>
  <c r="EB588" i="2"/>
  <c r="EC588" i="2"/>
  <c r="ED588" i="2"/>
  <c r="EE588" i="2"/>
  <c r="EF588" i="2"/>
  <c r="EG588" i="2"/>
  <c r="EH588" i="2"/>
  <c r="EI588" i="2"/>
  <c r="EJ588" i="2"/>
  <c r="EK588" i="2"/>
  <c r="EL588" i="2"/>
  <c r="EM588" i="2"/>
  <c r="EN588" i="2"/>
  <c r="EO588" i="2"/>
  <c r="EP588" i="2"/>
  <c r="EQ588" i="2"/>
  <c r="ER588" i="2"/>
  <c r="ES588" i="2"/>
  <c r="ET588" i="2"/>
  <c r="EU588" i="2"/>
  <c r="EV588" i="2"/>
  <c r="EW588" i="2"/>
  <c r="EX588" i="2"/>
  <c r="EY588" i="2"/>
  <c r="EZ588" i="2"/>
  <c r="FA588" i="2"/>
  <c r="FB588" i="2"/>
  <c r="FC588" i="2"/>
  <c r="FD588" i="2"/>
  <c r="FE588" i="2"/>
  <c r="FF588" i="2"/>
  <c r="FG588" i="2"/>
  <c r="FH588" i="2"/>
  <c r="FI588" i="2"/>
  <c r="FJ588" i="2"/>
  <c r="FK588" i="2"/>
  <c r="FL588" i="2"/>
  <c r="FM588" i="2"/>
  <c r="FN588" i="2"/>
  <c r="FO588" i="2"/>
  <c r="FP588" i="2"/>
  <c r="FQ588" i="2"/>
  <c r="FR588" i="2"/>
  <c r="FS588" i="2"/>
  <c r="FT588" i="2"/>
  <c r="FU588" i="2"/>
  <c r="FV588" i="2"/>
  <c r="FW588" i="2"/>
  <c r="FX588" i="2"/>
  <c r="FY588" i="2"/>
  <c r="FZ588" i="2"/>
  <c r="GA588" i="2"/>
  <c r="GB588" i="2"/>
  <c r="GC588" i="2"/>
  <c r="GD588" i="2"/>
  <c r="GE588" i="2"/>
  <c r="GF588" i="2"/>
  <c r="GG588" i="2"/>
  <c r="GH588" i="2"/>
  <c r="GI588" i="2"/>
  <c r="GJ588" i="2"/>
  <c r="GK588" i="2"/>
  <c r="GL588" i="2"/>
  <c r="GM588" i="2"/>
  <c r="GN588" i="2"/>
  <c r="GO588" i="2"/>
  <c r="GP588" i="2"/>
  <c r="GQ588" i="2"/>
  <c r="GS588" i="2"/>
  <c r="CZ589" i="2"/>
  <c r="DA589" i="2"/>
  <c r="DB589" i="2"/>
  <c r="DC589" i="2"/>
  <c r="DD589" i="2"/>
  <c r="DE589" i="2"/>
  <c r="DF589" i="2"/>
  <c r="DG589" i="2"/>
  <c r="DH589" i="2"/>
  <c r="DI589" i="2"/>
  <c r="DJ589" i="2"/>
  <c r="DK589" i="2"/>
  <c r="DL589" i="2"/>
  <c r="DM589" i="2"/>
  <c r="DN589" i="2"/>
  <c r="DO589" i="2"/>
  <c r="DP589" i="2"/>
  <c r="DQ589" i="2"/>
  <c r="DR589" i="2"/>
  <c r="DS589" i="2"/>
  <c r="DT589" i="2"/>
  <c r="DU589" i="2"/>
  <c r="DV589" i="2"/>
  <c r="DW589" i="2"/>
  <c r="DX589" i="2"/>
  <c r="DY589" i="2"/>
  <c r="DZ589" i="2"/>
  <c r="EA589" i="2"/>
  <c r="EB589" i="2"/>
  <c r="EC589" i="2"/>
  <c r="ED589" i="2"/>
  <c r="EE589" i="2"/>
  <c r="EF589" i="2"/>
  <c r="EG589" i="2"/>
  <c r="EH589" i="2"/>
  <c r="EI589" i="2"/>
  <c r="EJ589" i="2"/>
  <c r="EK589" i="2"/>
  <c r="EL589" i="2"/>
  <c r="EM589" i="2"/>
  <c r="EN589" i="2"/>
  <c r="EO589" i="2"/>
  <c r="EP589" i="2"/>
  <c r="EQ589" i="2"/>
  <c r="ER589" i="2"/>
  <c r="ES589" i="2"/>
  <c r="ET589" i="2"/>
  <c r="EU589" i="2"/>
  <c r="EV589" i="2"/>
  <c r="EW589" i="2"/>
  <c r="EX589" i="2"/>
  <c r="EY589" i="2"/>
  <c r="EZ589" i="2"/>
  <c r="FA589" i="2"/>
  <c r="FB589" i="2"/>
  <c r="FC589" i="2"/>
  <c r="FD589" i="2"/>
  <c r="FE589" i="2"/>
  <c r="FF589" i="2"/>
  <c r="FG589" i="2"/>
  <c r="FH589" i="2"/>
  <c r="FI589" i="2"/>
  <c r="FJ589" i="2"/>
  <c r="FK589" i="2"/>
  <c r="FL589" i="2"/>
  <c r="FM589" i="2"/>
  <c r="FN589" i="2"/>
  <c r="FO589" i="2"/>
  <c r="FP589" i="2"/>
  <c r="FQ589" i="2"/>
  <c r="FR589" i="2"/>
  <c r="FS589" i="2"/>
  <c r="FT589" i="2"/>
  <c r="FU589" i="2"/>
  <c r="FV589" i="2"/>
  <c r="FW589" i="2"/>
  <c r="FX589" i="2"/>
  <c r="FY589" i="2"/>
  <c r="FZ589" i="2"/>
  <c r="GA589" i="2"/>
  <c r="GB589" i="2"/>
  <c r="GC589" i="2"/>
  <c r="GD589" i="2"/>
  <c r="GE589" i="2"/>
  <c r="GF589" i="2"/>
  <c r="GG589" i="2"/>
  <c r="GH589" i="2"/>
  <c r="GI589" i="2"/>
  <c r="GJ589" i="2"/>
  <c r="GK589" i="2"/>
  <c r="GL589" i="2"/>
  <c r="GM589" i="2"/>
  <c r="GN589" i="2"/>
  <c r="GO589" i="2"/>
  <c r="GP589" i="2"/>
  <c r="GQ589" i="2"/>
  <c r="GS589" i="2"/>
  <c r="CZ590" i="2"/>
  <c r="DA590" i="2"/>
  <c r="DB590" i="2"/>
  <c r="DC590" i="2"/>
  <c r="DD590" i="2"/>
  <c r="DE590" i="2"/>
  <c r="DF590" i="2"/>
  <c r="DG590" i="2"/>
  <c r="DH590" i="2"/>
  <c r="DI590" i="2"/>
  <c r="DJ590" i="2"/>
  <c r="DK590" i="2"/>
  <c r="DL590" i="2"/>
  <c r="DM590" i="2"/>
  <c r="DN590" i="2"/>
  <c r="DO590" i="2"/>
  <c r="DP590" i="2"/>
  <c r="DQ590" i="2"/>
  <c r="DR590" i="2"/>
  <c r="DS590" i="2"/>
  <c r="DT590" i="2"/>
  <c r="DU590" i="2"/>
  <c r="DV590" i="2"/>
  <c r="DW590" i="2"/>
  <c r="DX590" i="2"/>
  <c r="DY590" i="2"/>
  <c r="DZ590" i="2"/>
  <c r="EA590" i="2"/>
  <c r="EB590" i="2"/>
  <c r="EC590" i="2"/>
  <c r="ED590" i="2"/>
  <c r="EE590" i="2"/>
  <c r="EF590" i="2"/>
  <c r="EG590" i="2"/>
  <c r="EH590" i="2"/>
  <c r="EI590" i="2"/>
  <c r="EJ590" i="2"/>
  <c r="EK590" i="2"/>
  <c r="EL590" i="2"/>
  <c r="EM590" i="2"/>
  <c r="EN590" i="2"/>
  <c r="EO590" i="2"/>
  <c r="EP590" i="2"/>
  <c r="EQ590" i="2"/>
  <c r="ER590" i="2"/>
  <c r="ES590" i="2"/>
  <c r="ET590" i="2"/>
  <c r="EU590" i="2"/>
  <c r="EV590" i="2"/>
  <c r="EW590" i="2"/>
  <c r="EX590" i="2"/>
  <c r="EY590" i="2"/>
  <c r="EZ590" i="2"/>
  <c r="FA590" i="2"/>
  <c r="FB590" i="2"/>
  <c r="FC590" i="2"/>
  <c r="FD590" i="2"/>
  <c r="FE590" i="2"/>
  <c r="FF590" i="2"/>
  <c r="FG590" i="2"/>
  <c r="FH590" i="2"/>
  <c r="FI590" i="2"/>
  <c r="FJ590" i="2"/>
  <c r="FK590" i="2"/>
  <c r="FL590" i="2"/>
  <c r="FM590" i="2"/>
  <c r="FN590" i="2"/>
  <c r="FO590" i="2"/>
  <c r="FP590" i="2"/>
  <c r="FQ590" i="2"/>
  <c r="FR590" i="2"/>
  <c r="FS590" i="2"/>
  <c r="FT590" i="2"/>
  <c r="FU590" i="2"/>
  <c r="FV590" i="2"/>
  <c r="FW590" i="2"/>
  <c r="FX590" i="2"/>
  <c r="FY590" i="2"/>
  <c r="FZ590" i="2"/>
  <c r="GA590" i="2"/>
  <c r="GB590" i="2"/>
  <c r="GC590" i="2"/>
  <c r="GD590" i="2"/>
  <c r="GE590" i="2"/>
  <c r="GF590" i="2"/>
  <c r="GG590" i="2"/>
  <c r="GH590" i="2"/>
  <c r="GI590" i="2"/>
  <c r="GJ590" i="2"/>
  <c r="GK590" i="2"/>
  <c r="GL590" i="2"/>
  <c r="GM590" i="2"/>
  <c r="GN590" i="2"/>
  <c r="GO590" i="2"/>
  <c r="GP590" i="2"/>
  <c r="GQ590" i="2"/>
  <c r="GS590" i="2"/>
  <c r="CZ591" i="2"/>
  <c r="DA591" i="2"/>
  <c r="DB591" i="2"/>
  <c r="DC591" i="2"/>
  <c r="DD591" i="2"/>
  <c r="DE591" i="2"/>
  <c r="DF591" i="2"/>
  <c r="DG591" i="2"/>
  <c r="DH591" i="2"/>
  <c r="DI591" i="2"/>
  <c r="DJ591" i="2"/>
  <c r="DK591" i="2"/>
  <c r="DL591" i="2"/>
  <c r="DM591" i="2"/>
  <c r="DN591" i="2"/>
  <c r="DO591" i="2"/>
  <c r="DP591" i="2"/>
  <c r="DQ591" i="2"/>
  <c r="DR591" i="2"/>
  <c r="DS591" i="2"/>
  <c r="DT591" i="2"/>
  <c r="DU591" i="2"/>
  <c r="DV591" i="2"/>
  <c r="DW591" i="2"/>
  <c r="DX591" i="2"/>
  <c r="DY591" i="2"/>
  <c r="DZ591" i="2"/>
  <c r="EA591" i="2"/>
  <c r="EB591" i="2"/>
  <c r="EC591" i="2"/>
  <c r="ED591" i="2"/>
  <c r="EE591" i="2"/>
  <c r="EF591" i="2"/>
  <c r="EG591" i="2"/>
  <c r="EH591" i="2"/>
  <c r="EI591" i="2"/>
  <c r="EJ591" i="2"/>
  <c r="EK591" i="2"/>
  <c r="EL591" i="2"/>
  <c r="EM591" i="2"/>
  <c r="EN591" i="2"/>
  <c r="EO591" i="2"/>
  <c r="EP591" i="2"/>
  <c r="EQ591" i="2"/>
  <c r="ER591" i="2"/>
  <c r="ES591" i="2"/>
  <c r="ET591" i="2"/>
  <c r="EU591" i="2"/>
  <c r="EV591" i="2"/>
  <c r="EW591" i="2"/>
  <c r="EX591" i="2"/>
  <c r="EY591" i="2"/>
  <c r="EZ591" i="2"/>
  <c r="FA591" i="2"/>
  <c r="FB591" i="2"/>
  <c r="FC591" i="2"/>
  <c r="FD591" i="2"/>
  <c r="FE591" i="2"/>
  <c r="FF591" i="2"/>
  <c r="FG591" i="2"/>
  <c r="FH591" i="2"/>
  <c r="FI591" i="2"/>
  <c r="FJ591" i="2"/>
  <c r="FK591" i="2"/>
  <c r="FL591" i="2"/>
  <c r="FM591" i="2"/>
  <c r="FN591" i="2"/>
  <c r="FO591" i="2"/>
  <c r="FP591" i="2"/>
  <c r="FQ591" i="2"/>
  <c r="FR591" i="2"/>
  <c r="FS591" i="2"/>
  <c r="FT591" i="2"/>
  <c r="FU591" i="2"/>
  <c r="FV591" i="2"/>
  <c r="FW591" i="2"/>
  <c r="FX591" i="2"/>
  <c r="FY591" i="2"/>
  <c r="FZ591" i="2"/>
  <c r="GA591" i="2"/>
  <c r="GB591" i="2"/>
  <c r="GC591" i="2"/>
  <c r="GD591" i="2"/>
  <c r="GE591" i="2"/>
  <c r="GF591" i="2"/>
  <c r="GG591" i="2"/>
  <c r="GH591" i="2"/>
  <c r="GI591" i="2"/>
  <c r="GJ591" i="2"/>
  <c r="GK591" i="2"/>
  <c r="GL591" i="2"/>
  <c r="GM591" i="2"/>
  <c r="GN591" i="2"/>
  <c r="GO591" i="2"/>
  <c r="GP591" i="2"/>
  <c r="GQ591" i="2"/>
  <c r="GS591" i="2"/>
  <c r="CZ592" i="2"/>
  <c r="DA592" i="2"/>
  <c r="DB592" i="2"/>
  <c r="DC592" i="2"/>
  <c r="DD592" i="2"/>
  <c r="DE592" i="2"/>
  <c r="DF592" i="2"/>
  <c r="DG592" i="2"/>
  <c r="DH592" i="2"/>
  <c r="DI592" i="2"/>
  <c r="DJ592" i="2"/>
  <c r="DK592" i="2"/>
  <c r="DL592" i="2"/>
  <c r="DM592" i="2"/>
  <c r="DN592" i="2"/>
  <c r="DO592" i="2"/>
  <c r="DP592" i="2"/>
  <c r="DQ592" i="2"/>
  <c r="DR592" i="2"/>
  <c r="DS592" i="2"/>
  <c r="DT592" i="2"/>
  <c r="DU592" i="2"/>
  <c r="DV592" i="2"/>
  <c r="DW592" i="2"/>
  <c r="DX592" i="2"/>
  <c r="DY592" i="2"/>
  <c r="DZ592" i="2"/>
  <c r="EA592" i="2"/>
  <c r="EB592" i="2"/>
  <c r="EC592" i="2"/>
  <c r="ED592" i="2"/>
  <c r="EE592" i="2"/>
  <c r="EF592" i="2"/>
  <c r="EG592" i="2"/>
  <c r="EH592" i="2"/>
  <c r="EI592" i="2"/>
  <c r="EJ592" i="2"/>
  <c r="EK592" i="2"/>
  <c r="EL592" i="2"/>
  <c r="EM592" i="2"/>
  <c r="EN592" i="2"/>
  <c r="EO592" i="2"/>
  <c r="EP592" i="2"/>
  <c r="EQ592" i="2"/>
  <c r="ER592" i="2"/>
  <c r="ES592" i="2"/>
  <c r="ET592" i="2"/>
  <c r="EU592" i="2"/>
  <c r="EV592" i="2"/>
  <c r="EW592" i="2"/>
  <c r="EX592" i="2"/>
  <c r="EY592" i="2"/>
  <c r="EZ592" i="2"/>
  <c r="FA592" i="2"/>
  <c r="FB592" i="2"/>
  <c r="FC592" i="2"/>
  <c r="FD592" i="2"/>
  <c r="FE592" i="2"/>
  <c r="FF592" i="2"/>
  <c r="FG592" i="2"/>
  <c r="FH592" i="2"/>
  <c r="FI592" i="2"/>
  <c r="FJ592" i="2"/>
  <c r="FK592" i="2"/>
  <c r="FL592" i="2"/>
  <c r="FM592" i="2"/>
  <c r="FN592" i="2"/>
  <c r="FO592" i="2"/>
  <c r="FP592" i="2"/>
  <c r="FQ592" i="2"/>
  <c r="FR592" i="2"/>
  <c r="FS592" i="2"/>
  <c r="FT592" i="2"/>
  <c r="FU592" i="2"/>
  <c r="FV592" i="2"/>
  <c r="FW592" i="2"/>
  <c r="FX592" i="2"/>
  <c r="FY592" i="2"/>
  <c r="FZ592" i="2"/>
  <c r="GA592" i="2"/>
  <c r="GB592" i="2"/>
  <c r="GC592" i="2"/>
  <c r="GD592" i="2"/>
  <c r="GE592" i="2"/>
  <c r="GF592" i="2"/>
  <c r="GG592" i="2"/>
  <c r="GH592" i="2"/>
  <c r="GI592" i="2"/>
  <c r="GJ592" i="2"/>
  <c r="GK592" i="2"/>
  <c r="GL592" i="2"/>
  <c r="GM592" i="2"/>
  <c r="GN592" i="2"/>
  <c r="GO592" i="2"/>
  <c r="GP592" i="2"/>
  <c r="GQ592" i="2"/>
  <c r="GS592" i="2"/>
  <c r="CZ593" i="2"/>
  <c r="DA593" i="2"/>
  <c r="DB593" i="2"/>
  <c r="DC593" i="2"/>
  <c r="DD593" i="2"/>
  <c r="DE593" i="2"/>
  <c r="DF593" i="2"/>
  <c r="DG593" i="2"/>
  <c r="DH593" i="2"/>
  <c r="DI593" i="2"/>
  <c r="DJ593" i="2"/>
  <c r="DK593" i="2"/>
  <c r="DL593" i="2"/>
  <c r="DM593" i="2"/>
  <c r="DN593" i="2"/>
  <c r="DO593" i="2"/>
  <c r="DP593" i="2"/>
  <c r="DQ593" i="2"/>
  <c r="DR593" i="2"/>
  <c r="DS593" i="2"/>
  <c r="DT593" i="2"/>
  <c r="DU593" i="2"/>
  <c r="DV593" i="2"/>
  <c r="DW593" i="2"/>
  <c r="DX593" i="2"/>
  <c r="DY593" i="2"/>
  <c r="DZ593" i="2"/>
  <c r="EA593" i="2"/>
  <c r="EB593" i="2"/>
  <c r="EC593" i="2"/>
  <c r="ED593" i="2"/>
  <c r="EE593" i="2"/>
  <c r="EF593" i="2"/>
  <c r="EG593" i="2"/>
  <c r="EH593" i="2"/>
  <c r="EI593" i="2"/>
  <c r="EJ593" i="2"/>
  <c r="EK593" i="2"/>
  <c r="EL593" i="2"/>
  <c r="EM593" i="2"/>
  <c r="EN593" i="2"/>
  <c r="EO593" i="2"/>
  <c r="EP593" i="2"/>
  <c r="EQ593" i="2"/>
  <c r="ER593" i="2"/>
  <c r="ES593" i="2"/>
  <c r="ET593" i="2"/>
  <c r="EU593" i="2"/>
  <c r="EV593" i="2"/>
  <c r="EW593" i="2"/>
  <c r="EX593" i="2"/>
  <c r="EY593" i="2"/>
  <c r="EZ593" i="2"/>
  <c r="FA593" i="2"/>
  <c r="FB593" i="2"/>
  <c r="FC593" i="2"/>
  <c r="FD593" i="2"/>
  <c r="FE593" i="2"/>
  <c r="FF593" i="2"/>
  <c r="FG593" i="2"/>
  <c r="FH593" i="2"/>
  <c r="FI593" i="2"/>
  <c r="FJ593" i="2"/>
  <c r="FK593" i="2"/>
  <c r="FL593" i="2"/>
  <c r="FM593" i="2"/>
  <c r="FN593" i="2"/>
  <c r="FO593" i="2"/>
  <c r="FP593" i="2"/>
  <c r="FQ593" i="2"/>
  <c r="FR593" i="2"/>
  <c r="FS593" i="2"/>
  <c r="FT593" i="2"/>
  <c r="FU593" i="2"/>
  <c r="FV593" i="2"/>
  <c r="FW593" i="2"/>
  <c r="FX593" i="2"/>
  <c r="FY593" i="2"/>
  <c r="FZ593" i="2"/>
  <c r="GA593" i="2"/>
  <c r="GB593" i="2"/>
  <c r="GC593" i="2"/>
  <c r="GD593" i="2"/>
  <c r="GE593" i="2"/>
  <c r="GF593" i="2"/>
  <c r="GG593" i="2"/>
  <c r="GH593" i="2"/>
  <c r="GI593" i="2"/>
  <c r="GJ593" i="2"/>
  <c r="GK593" i="2"/>
  <c r="GL593" i="2"/>
  <c r="GM593" i="2"/>
  <c r="GN593" i="2"/>
  <c r="GO593" i="2"/>
  <c r="GP593" i="2"/>
  <c r="GQ593" i="2"/>
  <c r="GS593" i="2"/>
  <c r="CZ594" i="2"/>
  <c r="DA594" i="2"/>
  <c r="DB594" i="2"/>
  <c r="DC594" i="2"/>
  <c r="DD594" i="2"/>
  <c r="DE594" i="2"/>
  <c r="DF594" i="2"/>
  <c r="DG594" i="2"/>
  <c r="DH594" i="2"/>
  <c r="DI594" i="2"/>
  <c r="DJ594" i="2"/>
  <c r="DK594" i="2"/>
  <c r="DL594" i="2"/>
  <c r="DM594" i="2"/>
  <c r="DN594" i="2"/>
  <c r="DO594" i="2"/>
  <c r="DP594" i="2"/>
  <c r="DQ594" i="2"/>
  <c r="DR594" i="2"/>
  <c r="DS594" i="2"/>
  <c r="DT594" i="2"/>
  <c r="DU594" i="2"/>
  <c r="DV594" i="2"/>
  <c r="DW594" i="2"/>
  <c r="DX594" i="2"/>
  <c r="DY594" i="2"/>
  <c r="DZ594" i="2"/>
  <c r="EA594" i="2"/>
  <c r="EB594" i="2"/>
  <c r="EC594" i="2"/>
  <c r="ED594" i="2"/>
  <c r="EE594" i="2"/>
  <c r="EF594" i="2"/>
  <c r="EG594" i="2"/>
  <c r="EH594" i="2"/>
  <c r="EI594" i="2"/>
  <c r="EJ594" i="2"/>
  <c r="EK594" i="2"/>
  <c r="EL594" i="2"/>
  <c r="EM594" i="2"/>
  <c r="EN594" i="2"/>
  <c r="EO594" i="2"/>
  <c r="EP594" i="2"/>
  <c r="EQ594" i="2"/>
  <c r="ER594" i="2"/>
  <c r="ES594" i="2"/>
  <c r="ET594" i="2"/>
  <c r="EU594" i="2"/>
  <c r="EV594" i="2"/>
  <c r="EW594" i="2"/>
  <c r="EX594" i="2"/>
  <c r="EY594" i="2"/>
  <c r="EZ594" i="2"/>
  <c r="FA594" i="2"/>
  <c r="FB594" i="2"/>
  <c r="FC594" i="2"/>
  <c r="FD594" i="2"/>
  <c r="FE594" i="2"/>
  <c r="FF594" i="2"/>
  <c r="FG594" i="2"/>
  <c r="FH594" i="2"/>
  <c r="FI594" i="2"/>
  <c r="FJ594" i="2"/>
  <c r="FK594" i="2"/>
  <c r="FL594" i="2"/>
  <c r="FM594" i="2"/>
  <c r="FN594" i="2"/>
  <c r="FO594" i="2"/>
  <c r="FP594" i="2"/>
  <c r="FQ594" i="2"/>
  <c r="FR594" i="2"/>
  <c r="FS594" i="2"/>
  <c r="FT594" i="2"/>
  <c r="FU594" i="2"/>
  <c r="FV594" i="2"/>
  <c r="FW594" i="2"/>
  <c r="FX594" i="2"/>
  <c r="FY594" i="2"/>
  <c r="FZ594" i="2"/>
  <c r="GA594" i="2"/>
  <c r="GB594" i="2"/>
  <c r="GC594" i="2"/>
  <c r="GD594" i="2"/>
  <c r="GE594" i="2"/>
  <c r="GF594" i="2"/>
  <c r="GG594" i="2"/>
  <c r="GH594" i="2"/>
  <c r="GI594" i="2"/>
  <c r="GJ594" i="2"/>
  <c r="GK594" i="2"/>
  <c r="GL594" i="2"/>
  <c r="GM594" i="2"/>
  <c r="GN594" i="2"/>
  <c r="GO594" i="2"/>
  <c r="GP594" i="2"/>
  <c r="GQ594" i="2"/>
  <c r="GS594" i="2"/>
  <c r="CZ595" i="2"/>
  <c r="DA595" i="2"/>
  <c r="DB595" i="2"/>
  <c r="DC595" i="2"/>
  <c r="DD595" i="2"/>
  <c r="DE595" i="2"/>
  <c r="DF595" i="2"/>
  <c r="DG595" i="2"/>
  <c r="DH595" i="2"/>
  <c r="DI595" i="2"/>
  <c r="DJ595" i="2"/>
  <c r="DK595" i="2"/>
  <c r="DL595" i="2"/>
  <c r="DM595" i="2"/>
  <c r="DN595" i="2"/>
  <c r="DO595" i="2"/>
  <c r="DP595" i="2"/>
  <c r="DQ595" i="2"/>
  <c r="DR595" i="2"/>
  <c r="DS595" i="2"/>
  <c r="DT595" i="2"/>
  <c r="DU595" i="2"/>
  <c r="DV595" i="2"/>
  <c r="DW595" i="2"/>
  <c r="DX595" i="2"/>
  <c r="DY595" i="2"/>
  <c r="DZ595" i="2"/>
  <c r="EA595" i="2"/>
  <c r="EB595" i="2"/>
  <c r="EC595" i="2"/>
  <c r="ED595" i="2"/>
  <c r="EE595" i="2"/>
  <c r="EF595" i="2"/>
  <c r="EG595" i="2"/>
  <c r="EH595" i="2"/>
  <c r="EI595" i="2"/>
  <c r="EJ595" i="2"/>
  <c r="EK595" i="2"/>
  <c r="EL595" i="2"/>
  <c r="EM595" i="2"/>
  <c r="EN595" i="2"/>
  <c r="EO595" i="2"/>
  <c r="EP595" i="2"/>
  <c r="EQ595" i="2"/>
  <c r="ER595" i="2"/>
  <c r="ES595" i="2"/>
  <c r="ET595" i="2"/>
  <c r="EU595" i="2"/>
  <c r="EV595" i="2"/>
  <c r="EW595" i="2"/>
  <c r="EX595" i="2"/>
  <c r="EY595" i="2"/>
  <c r="EZ595" i="2"/>
  <c r="FA595" i="2"/>
  <c r="FB595" i="2"/>
  <c r="FC595" i="2"/>
  <c r="FD595" i="2"/>
  <c r="FE595" i="2"/>
  <c r="FF595" i="2"/>
  <c r="FG595" i="2"/>
  <c r="FH595" i="2"/>
  <c r="FI595" i="2"/>
  <c r="FJ595" i="2"/>
  <c r="FK595" i="2"/>
  <c r="FL595" i="2"/>
  <c r="FM595" i="2"/>
  <c r="FN595" i="2"/>
  <c r="FO595" i="2"/>
  <c r="FP595" i="2"/>
  <c r="FQ595" i="2"/>
  <c r="FR595" i="2"/>
  <c r="FS595" i="2"/>
  <c r="FT595" i="2"/>
  <c r="FU595" i="2"/>
  <c r="FV595" i="2"/>
  <c r="FW595" i="2"/>
  <c r="FX595" i="2"/>
  <c r="FY595" i="2"/>
  <c r="FZ595" i="2"/>
  <c r="GA595" i="2"/>
  <c r="GB595" i="2"/>
  <c r="GC595" i="2"/>
  <c r="GD595" i="2"/>
  <c r="GE595" i="2"/>
  <c r="GF595" i="2"/>
  <c r="GG595" i="2"/>
  <c r="GH595" i="2"/>
  <c r="GI595" i="2"/>
  <c r="GJ595" i="2"/>
  <c r="GK595" i="2"/>
  <c r="GL595" i="2"/>
  <c r="GM595" i="2"/>
  <c r="GN595" i="2"/>
  <c r="GO595" i="2"/>
  <c r="GP595" i="2"/>
  <c r="GQ595" i="2"/>
  <c r="GS595" i="2"/>
  <c r="CZ596" i="2"/>
  <c r="DA596" i="2"/>
  <c r="DB596" i="2"/>
  <c r="DC596" i="2"/>
  <c r="DD596" i="2"/>
  <c r="DE596" i="2"/>
  <c r="DF596" i="2"/>
  <c r="DG596" i="2"/>
  <c r="DH596" i="2"/>
  <c r="DI596" i="2"/>
  <c r="DJ596" i="2"/>
  <c r="DK596" i="2"/>
  <c r="DL596" i="2"/>
  <c r="DM596" i="2"/>
  <c r="DN596" i="2"/>
  <c r="DO596" i="2"/>
  <c r="DP596" i="2"/>
  <c r="DQ596" i="2"/>
  <c r="DR596" i="2"/>
  <c r="DS596" i="2"/>
  <c r="DT596" i="2"/>
  <c r="DU596" i="2"/>
  <c r="DV596" i="2"/>
  <c r="DW596" i="2"/>
  <c r="DX596" i="2"/>
  <c r="DY596" i="2"/>
  <c r="DZ596" i="2"/>
  <c r="EA596" i="2"/>
  <c r="EB596" i="2"/>
  <c r="EC596" i="2"/>
  <c r="ED596" i="2"/>
  <c r="EE596" i="2"/>
  <c r="EF596" i="2"/>
  <c r="EG596" i="2"/>
  <c r="EH596" i="2"/>
  <c r="EI596" i="2"/>
  <c r="EJ596" i="2"/>
  <c r="EK596" i="2"/>
  <c r="EL596" i="2"/>
  <c r="EM596" i="2"/>
  <c r="EN596" i="2"/>
  <c r="EO596" i="2"/>
  <c r="EP596" i="2"/>
  <c r="EQ596" i="2"/>
  <c r="ER596" i="2"/>
  <c r="ES596" i="2"/>
  <c r="ET596" i="2"/>
  <c r="EU596" i="2"/>
  <c r="EV596" i="2"/>
  <c r="EW596" i="2"/>
  <c r="EX596" i="2"/>
  <c r="EY596" i="2"/>
  <c r="EZ596" i="2"/>
  <c r="FA596" i="2"/>
  <c r="FB596" i="2"/>
  <c r="FC596" i="2"/>
  <c r="FD596" i="2"/>
  <c r="FE596" i="2"/>
  <c r="FF596" i="2"/>
  <c r="FG596" i="2"/>
  <c r="FH596" i="2"/>
  <c r="FI596" i="2"/>
  <c r="FJ596" i="2"/>
  <c r="FK596" i="2"/>
  <c r="FL596" i="2"/>
  <c r="FM596" i="2"/>
  <c r="FN596" i="2"/>
  <c r="FO596" i="2"/>
  <c r="FP596" i="2"/>
  <c r="FQ596" i="2"/>
  <c r="FR596" i="2"/>
  <c r="FS596" i="2"/>
  <c r="FT596" i="2"/>
  <c r="FU596" i="2"/>
  <c r="FV596" i="2"/>
  <c r="FW596" i="2"/>
  <c r="FX596" i="2"/>
  <c r="FY596" i="2"/>
  <c r="FZ596" i="2"/>
  <c r="GA596" i="2"/>
  <c r="GB596" i="2"/>
  <c r="GC596" i="2"/>
  <c r="GD596" i="2"/>
  <c r="GE596" i="2"/>
  <c r="GF596" i="2"/>
  <c r="GG596" i="2"/>
  <c r="GH596" i="2"/>
  <c r="GI596" i="2"/>
  <c r="GJ596" i="2"/>
  <c r="GK596" i="2"/>
  <c r="GL596" i="2"/>
  <c r="GM596" i="2"/>
  <c r="GN596" i="2"/>
  <c r="GO596" i="2"/>
  <c r="GP596" i="2"/>
  <c r="GQ596" i="2"/>
  <c r="GS596" i="2"/>
  <c r="CZ597" i="2"/>
  <c r="DA597" i="2"/>
  <c r="DB597" i="2"/>
  <c r="DC597" i="2"/>
  <c r="DD597" i="2"/>
  <c r="DE597" i="2"/>
  <c r="DF597" i="2"/>
  <c r="DG597" i="2"/>
  <c r="DH597" i="2"/>
  <c r="DI597" i="2"/>
  <c r="DJ597" i="2"/>
  <c r="DK597" i="2"/>
  <c r="DL597" i="2"/>
  <c r="DM597" i="2"/>
  <c r="DN597" i="2"/>
  <c r="DO597" i="2"/>
  <c r="DP597" i="2"/>
  <c r="DQ597" i="2"/>
  <c r="DR597" i="2"/>
  <c r="DS597" i="2"/>
  <c r="DT597" i="2"/>
  <c r="DU597" i="2"/>
  <c r="DV597" i="2"/>
  <c r="DW597" i="2"/>
  <c r="DX597" i="2"/>
  <c r="DY597" i="2"/>
  <c r="DZ597" i="2"/>
  <c r="EA597" i="2"/>
  <c r="EB597" i="2"/>
  <c r="EC597" i="2"/>
  <c r="ED597" i="2"/>
  <c r="EE597" i="2"/>
  <c r="EF597" i="2"/>
  <c r="EG597" i="2"/>
  <c r="EH597" i="2"/>
  <c r="EI597" i="2"/>
  <c r="EJ597" i="2"/>
  <c r="EK597" i="2"/>
  <c r="EL597" i="2"/>
  <c r="EM597" i="2"/>
  <c r="EN597" i="2"/>
  <c r="EO597" i="2"/>
  <c r="EP597" i="2"/>
  <c r="EQ597" i="2"/>
  <c r="ER597" i="2"/>
  <c r="ES597" i="2"/>
  <c r="ET597" i="2"/>
  <c r="EU597" i="2"/>
  <c r="EV597" i="2"/>
  <c r="EW597" i="2"/>
  <c r="EX597" i="2"/>
  <c r="EY597" i="2"/>
  <c r="EZ597" i="2"/>
  <c r="FA597" i="2"/>
  <c r="FB597" i="2"/>
  <c r="FC597" i="2"/>
  <c r="FD597" i="2"/>
  <c r="FE597" i="2"/>
  <c r="FF597" i="2"/>
  <c r="FG597" i="2"/>
  <c r="FH597" i="2"/>
  <c r="FI597" i="2"/>
  <c r="FJ597" i="2"/>
  <c r="FK597" i="2"/>
  <c r="FL597" i="2"/>
  <c r="FM597" i="2"/>
  <c r="FN597" i="2"/>
  <c r="FO597" i="2"/>
  <c r="FP597" i="2"/>
  <c r="FQ597" i="2"/>
  <c r="FR597" i="2"/>
  <c r="FS597" i="2"/>
  <c r="FT597" i="2"/>
  <c r="FU597" i="2"/>
  <c r="FV597" i="2"/>
  <c r="FW597" i="2"/>
  <c r="FX597" i="2"/>
  <c r="FY597" i="2"/>
  <c r="FZ597" i="2"/>
  <c r="GA597" i="2"/>
  <c r="GB597" i="2"/>
  <c r="GC597" i="2"/>
  <c r="GD597" i="2"/>
  <c r="GE597" i="2"/>
  <c r="GF597" i="2"/>
  <c r="GG597" i="2"/>
  <c r="GH597" i="2"/>
  <c r="GI597" i="2"/>
  <c r="GJ597" i="2"/>
  <c r="GK597" i="2"/>
  <c r="GL597" i="2"/>
  <c r="GM597" i="2"/>
  <c r="GN597" i="2"/>
  <c r="GO597" i="2"/>
  <c r="GP597" i="2"/>
  <c r="GQ597" i="2"/>
  <c r="GS597" i="2"/>
  <c r="CZ598" i="2"/>
  <c r="DA598" i="2"/>
  <c r="DB598" i="2"/>
  <c r="DC598" i="2"/>
  <c r="DD598" i="2"/>
  <c r="DE598" i="2"/>
  <c r="DF598" i="2"/>
  <c r="DG598" i="2"/>
  <c r="DH598" i="2"/>
  <c r="DI598" i="2"/>
  <c r="DJ598" i="2"/>
  <c r="DK598" i="2"/>
  <c r="DL598" i="2"/>
  <c r="DM598" i="2"/>
  <c r="DN598" i="2"/>
  <c r="DO598" i="2"/>
  <c r="DP598" i="2"/>
  <c r="DQ598" i="2"/>
  <c r="DR598" i="2"/>
  <c r="DS598" i="2"/>
  <c r="DT598" i="2"/>
  <c r="DU598" i="2"/>
  <c r="DV598" i="2"/>
  <c r="DW598" i="2"/>
  <c r="DX598" i="2"/>
  <c r="DY598" i="2"/>
  <c r="DZ598" i="2"/>
  <c r="EA598" i="2"/>
  <c r="EB598" i="2"/>
  <c r="EC598" i="2"/>
  <c r="ED598" i="2"/>
  <c r="EE598" i="2"/>
  <c r="EF598" i="2"/>
  <c r="EG598" i="2"/>
  <c r="EH598" i="2"/>
  <c r="EI598" i="2"/>
  <c r="EJ598" i="2"/>
  <c r="EK598" i="2"/>
  <c r="EL598" i="2"/>
  <c r="EM598" i="2"/>
  <c r="EN598" i="2"/>
  <c r="EO598" i="2"/>
  <c r="EP598" i="2"/>
  <c r="EQ598" i="2"/>
  <c r="ER598" i="2"/>
  <c r="ES598" i="2"/>
  <c r="ET598" i="2"/>
  <c r="EU598" i="2"/>
  <c r="EV598" i="2"/>
  <c r="EW598" i="2"/>
  <c r="EX598" i="2"/>
  <c r="EY598" i="2"/>
  <c r="EZ598" i="2"/>
  <c r="FA598" i="2"/>
  <c r="FB598" i="2"/>
  <c r="FC598" i="2"/>
  <c r="FD598" i="2"/>
  <c r="FE598" i="2"/>
  <c r="FF598" i="2"/>
  <c r="FG598" i="2"/>
  <c r="FH598" i="2"/>
  <c r="FI598" i="2"/>
  <c r="FJ598" i="2"/>
  <c r="FK598" i="2"/>
  <c r="FL598" i="2"/>
  <c r="FM598" i="2"/>
  <c r="FN598" i="2"/>
  <c r="FO598" i="2"/>
  <c r="FP598" i="2"/>
  <c r="FQ598" i="2"/>
  <c r="FR598" i="2"/>
  <c r="FS598" i="2"/>
  <c r="FT598" i="2"/>
  <c r="FU598" i="2"/>
  <c r="FV598" i="2"/>
  <c r="FW598" i="2"/>
  <c r="FX598" i="2"/>
  <c r="FY598" i="2"/>
  <c r="FZ598" i="2"/>
  <c r="GA598" i="2"/>
  <c r="GB598" i="2"/>
  <c r="GC598" i="2"/>
  <c r="GD598" i="2"/>
  <c r="GE598" i="2"/>
  <c r="GF598" i="2"/>
  <c r="GG598" i="2"/>
  <c r="GH598" i="2"/>
  <c r="GI598" i="2"/>
  <c r="GJ598" i="2"/>
  <c r="GK598" i="2"/>
  <c r="GL598" i="2"/>
  <c r="GM598" i="2"/>
  <c r="GN598" i="2"/>
  <c r="GO598" i="2"/>
  <c r="GP598" i="2"/>
  <c r="GQ598" i="2"/>
  <c r="GS598" i="2"/>
  <c r="CZ599" i="2"/>
  <c r="DA599" i="2"/>
  <c r="DB599" i="2"/>
  <c r="DC599" i="2"/>
  <c r="DD599" i="2"/>
  <c r="DE599" i="2"/>
  <c r="DF599" i="2"/>
  <c r="DG599" i="2"/>
  <c r="DH599" i="2"/>
  <c r="DI599" i="2"/>
  <c r="DJ599" i="2"/>
  <c r="DK599" i="2"/>
  <c r="DL599" i="2"/>
  <c r="DM599" i="2"/>
  <c r="DN599" i="2"/>
  <c r="DO599" i="2"/>
  <c r="DP599" i="2"/>
  <c r="DQ599" i="2"/>
  <c r="DR599" i="2"/>
  <c r="DS599" i="2"/>
  <c r="DT599" i="2"/>
  <c r="DU599" i="2"/>
  <c r="DV599" i="2"/>
  <c r="DW599" i="2"/>
  <c r="DX599" i="2"/>
  <c r="DY599" i="2"/>
  <c r="DZ599" i="2"/>
  <c r="EA599" i="2"/>
  <c r="EB599" i="2"/>
  <c r="EC599" i="2"/>
  <c r="ED599" i="2"/>
  <c r="EE599" i="2"/>
  <c r="EF599" i="2"/>
  <c r="EG599" i="2"/>
  <c r="EH599" i="2"/>
  <c r="EI599" i="2"/>
  <c r="EJ599" i="2"/>
  <c r="EK599" i="2"/>
  <c r="EL599" i="2"/>
  <c r="EM599" i="2"/>
  <c r="EN599" i="2"/>
  <c r="EO599" i="2"/>
  <c r="EP599" i="2"/>
  <c r="EQ599" i="2"/>
  <c r="ER599" i="2"/>
  <c r="ES599" i="2"/>
  <c r="ET599" i="2"/>
  <c r="EU599" i="2"/>
  <c r="EV599" i="2"/>
  <c r="EW599" i="2"/>
  <c r="EX599" i="2"/>
  <c r="EY599" i="2"/>
  <c r="EZ599" i="2"/>
  <c r="FA599" i="2"/>
  <c r="FB599" i="2"/>
  <c r="FC599" i="2"/>
  <c r="FD599" i="2"/>
  <c r="FE599" i="2"/>
  <c r="FF599" i="2"/>
  <c r="FG599" i="2"/>
  <c r="FH599" i="2"/>
  <c r="FI599" i="2"/>
  <c r="FJ599" i="2"/>
  <c r="FK599" i="2"/>
  <c r="FL599" i="2"/>
  <c r="FM599" i="2"/>
  <c r="FN599" i="2"/>
  <c r="FO599" i="2"/>
  <c r="FP599" i="2"/>
  <c r="FQ599" i="2"/>
  <c r="FR599" i="2"/>
  <c r="FS599" i="2"/>
  <c r="FT599" i="2"/>
  <c r="FU599" i="2"/>
  <c r="FV599" i="2"/>
  <c r="FW599" i="2"/>
  <c r="FX599" i="2"/>
  <c r="FY599" i="2"/>
  <c r="FZ599" i="2"/>
  <c r="GA599" i="2"/>
  <c r="GB599" i="2"/>
  <c r="GC599" i="2"/>
  <c r="GD599" i="2"/>
  <c r="GE599" i="2"/>
  <c r="GF599" i="2"/>
  <c r="GG599" i="2"/>
  <c r="GH599" i="2"/>
  <c r="GI599" i="2"/>
  <c r="GJ599" i="2"/>
  <c r="GK599" i="2"/>
  <c r="GL599" i="2"/>
  <c r="GM599" i="2"/>
  <c r="GN599" i="2"/>
  <c r="GO599" i="2"/>
  <c r="GP599" i="2"/>
  <c r="GQ599" i="2"/>
  <c r="GS599" i="2"/>
  <c r="CZ600" i="2"/>
  <c r="DA600" i="2"/>
  <c r="DB600" i="2"/>
  <c r="DC600" i="2"/>
  <c r="DD600" i="2"/>
  <c r="DE600" i="2"/>
  <c r="DF600" i="2"/>
  <c r="DG600" i="2"/>
  <c r="DH600" i="2"/>
  <c r="DI600" i="2"/>
  <c r="DJ600" i="2"/>
  <c r="DK600" i="2"/>
  <c r="DL600" i="2"/>
  <c r="DM600" i="2"/>
  <c r="DN600" i="2"/>
  <c r="DO600" i="2"/>
  <c r="DP600" i="2"/>
  <c r="DQ600" i="2"/>
  <c r="DR600" i="2"/>
  <c r="DS600" i="2"/>
  <c r="DT600" i="2"/>
  <c r="DU600" i="2"/>
  <c r="DV600" i="2"/>
  <c r="DW600" i="2"/>
  <c r="DX600" i="2"/>
  <c r="DY600" i="2"/>
  <c r="DZ600" i="2"/>
  <c r="EA600" i="2"/>
  <c r="EB600" i="2"/>
  <c r="EC600" i="2"/>
  <c r="ED600" i="2"/>
  <c r="EE600" i="2"/>
  <c r="EF600" i="2"/>
  <c r="EG600" i="2"/>
  <c r="EH600" i="2"/>
  <c r="EI600" i="2"/>
  <c r="EJ600" i="2"/>
  <c r="EK600" i="2"/>
  <c r="EL600" i="2"/>
  <c r="EM600" i="2"/>
  <c r="EN600" i="2"/>
  <c r="EO600" i="2"/>
  <c r="EP600" i="2"/>
  <c r="EQ600" i="2"/>
  <c r="ER600" i="2"/>
  <c r="ES600" i="2"/>
  <c r="ET600" i="2"/>
  <c r="EU600" i="2"/>
  <c r="EV600" i="2"/>
  <c r="EW600" i="2"/>
  <c r="EX600" i="2"/>
  <c r="EY600" i="2"/>
  <c r="EZ600" i="2"/>
  <c r="FA600" i="2"/>
  <c r="FB600" i="2"/>
  <c r="FC600" i="2"/>
  <c r="FD600" i="2"/>
  <c r="FE600" i="2"/>
  <c r="FF600" i="2"/>
  <c r="FG600" i="2"/>
  <c r="FH600" i="2"/>
  <c r="FI600" i="2"/>
  <c r="FJ600" i="2"/>
  <c r="FK600" i="2"/>
  <c r="FL600" i="2"/>
  <c r="FM600" i="2"/>
  <c r="FN600" i="2"/>
  <c r="FO600" i="2"/>
  <c r="FP600" i="2"/>
  <c r="FQ600" i="2"/>
  <c r="FR600" i="2"/>
  <c r="FS600" i="2"/>
  <c r="FT600" i="2"/>
  <c r="FU600" i="2"/>
  <c r="FV600" i="2"/>
  <c r="FW600" i="2"/>
  <c r="FX600" i="2"/>
  <c r="FY600" i="2"/>
  <c r="FZ600" i="2"/>
  <c r="GA600" i="2"/>
  <c r="GB600" i="2"/>
  <c r="GC600" i="2"/>
  <c r="GD600" i="2"/>
  <c r="GE600" i="2"/>
  <c r="GF600" i="2"/>
  <c r="GG600" i="2"/>
  <c r="GH600" i="2"/>
  <c r="GI600" i="2"/>
  <c r="GJ600" i="2"/>
  <c r="GK600" i="2"/>
  <c r="GL600" i="2"/>
  <c r="GM600" i="2"/>
  <c r="GN600" i="2"/>
  <c r="GO600" i="2"/>
  <c r="GP600" i="2"/>
  <c r="GQ600" i="2"/>
  <c r="GS600" i="2"/>
  <c r="CZ601" i="2"/>
  <c r="DA601" i="2"/>
  <c r="DB601" i="2"/>
  <c r="DC601" i="2"/>
  <c r="DD601" i="2"/>
  <c r="DE601" i="2"/>
  <c r="DF601" i="2"/>
  <c r="DG601" i="2"/>
  <c r="DH601" i="2"/>
  <c r="DI601" i="2"/>
  <c r="DJ601" i="2"/>
  <c r="DK601" i="2"/>
  <c r="DL601" i="2"/>
  <c r="DM601" i="2"/>
  <c r="DN601" i="2"/>
  <c r="DO601" i="2"/>
  <c r="DP601" i="2"/>
  <c r="DQ601" i="2"/>
  <c r="DR601" i="2"/>
  <c r="DS601" i="2"/>
  <c r="DT601" i="2"/>
  <c r="DU601" i="2"/>
  <c r="DV601" i="2"/>
  <c r="DW601" i="2"/>
  <c r="DX601" i="2"/>
  <c r="DY601" i="2"/>
  <c r="DZ601" i="2"/>
  <c r="EA601" i="2"/>
  <c r="EB601" i="2"/>
  <c r="EC601" i="2"/>
  <c r="ED601" i="2"/>
  <c r="EE601" i="2"/>
  <c r="EF601" i="2"/>
  <c r="EG601" i="2"/>
  <c r="EH601" i="2"/>
  <c r="EI601" i="2"/>
  <c r="EJ601" i="2"/>
  <c r="EK601" i="2"/>
  <c r="EL601" i="2"/>
  <c r="EM601" i="2"/>
  <c r="EN601" i="2"/>
  <c r="EO601" i="2"/>
  <c r="EP601" i="2"/>
  <c r="EQ601" i="2"/>
  <c r="ER601" i="2"/>
  <c r="ES601" i="2"/>
  <c r="ET601" i="2"/>
  <c r="EU601" i="2"/>
  <c r="EV601" i="2"/>
  <c r="EW601" i="2"/>
  <c r="EX601" i="2"/>
  <c r="EY601" i="2"/>
  <c r="EZ601" i="2"/>
  <c r="FA601" i="2"/>
  <c r="FB601" i="2"/>
  <c r="FC601" i="2"/>
  <c r="FD601" i="2"/>
  <c r="FE601" i="2"/>
  <c r="FF601" i="2"/>
  <c r="FG601" i="2"/>
  <c r="FH601" i="2"/>
  <c r="FI601" i="2"/>
  <c r="FJ601" i="2"/>
  <c r="FK601" i="2"/>
  <c r="FL601" i="2"/>
  <c r="FM601" i="2"/>
  <c r="FN601" i="2"/>
  <c r="FO601" i="2"/>
  <c r="FP601" i="2"/>
  <c r="FQ601" i="2"/>
  <c r="FR601" i="2"/>
  <c r="FS601" i="2"/>
  <c r="FT601" i="2"/>
  <c r="FU601" i="2"/>
  <c r="FV601" i="2"/>
  <c r="FW601" i="2"/>
  <c r="FX601" i="2"/>
  <c r="FY601" i="2"/>
  <c r="FZ601" i="2"/>
  <c r="GA601" i="2"/>
  <c r="GB601" i="2"/>
  <c r="GC601" i="2"/>
  <c r="GD601" i="2"/>
  <c r="GE601" i="2"/>
  <c r="GF601" i="2"/>
  <c r="GG601" i="2"/>
  <c r="GH601" i="2"/>
  <c r="GI601" i="2"/>
  <c r="GJ601" i="2"/>
  <c r="GK601" i="2"/>
  <c r="GL601" i="2"/>
  <c r="GM601" i="2"/>
  <c r="GN601" i="2"/>
  <c r="GO601" i="2"/>
  <c r="GP601" i="2"/>
  <c r="GQ601" i="2"/>
  <c r="GS601" i="2"/>
  <c r="CZ602" i="2"/>
  <c r="DA602" i="2"/>
  <c r="DB602" i="2"/>
  <c r="DC602" i="2"/>
  <c r="DD602" i="2"/>
  <c r="DE602" i="2"/>
  <c r="DF602" i="2"/>
  <c r="DG602" i="2"/>
  <c r="DH602" i="2"/>
  <c r="DI602" i="2"/>
  <c r="DJ602" i="2"/>
  <c r="DK602" i="2"/>
  <c r="DL602" i="2"/>
  <c r="DM602" i="2"/>
  <c r="DN602" i="2"/>
  <c r="DO602" i="2"/>
  <c r="DP602" i="2"/>
  <c r="DQ602" i="2"/>
  <c r="DR602" i="2"/>
  <c r="DS602" i="2"/>
  <c r="DT602" i="2"/>
  <c r="DU602" i="2"/>
  <c r="DV602" i="2"/>
  <c r="DW602" i="2"/>
  <c r="DX602" i="2"/>
  <c r="DY602" i="2"/>
  <c r="DZ602" i="2"/>
  <c r="EA602" i="2"/>
  <c r="EB602" i="2"/>
  <c r="EC602" i="2"/>
  <c r="ED602" i="2"/>
  <c r="EE602" i="2"/>
  <c r="EF602" i="2"/>
  <c r="EG602" i="2"/>
  <c r="EH602" i="2"/>
  <c r="EI602" i="2"/>
  <c r="EJ602" i="2"/>
  <c r="EK602" i="2"/>
  <c r="EL602" i="2"/>
  <c r="EM602" i="2"/>
  <c r="EN602" i="2"/>
  <c r="EO602" i="2"/>
  <c r="EP602" i="2"/>
  <c r="EQ602" i="2"/>
  <c r="ER602" i="2"/>
  <c r="ES602" i="2"/>
  <c r="ET602" i="2"/>
  <c r="EU602" i="2"/>
  <c r="EV602" i="2"/>
  <c r="EW602" i="2"/>
  <c r="EX602" i="2"/>
  <c r="EY602" i="2"/>
  <c r="EZ602" i="2"/>
  <c r="FA602" i="2"/>
  <c r="FB602" i="2"/>
  <c r="FC602" i="2"/>
  <c r="FD602" i="2"/>
  <c r="FE602" i="2"/>
  <c r="FF602" i="2"/>
  <c r="FG602" i="2"/>
  <c r="FH602" i="2"/>
  <c r="FI602" i="2"/>
  <c r="FJ602" i="2"/>
  <c r="FK602" i="2"/>
  <c r="FL602" i="2"/>
  <c r="FM602" i="2"/>
  <c r="FN602" i="2"/>
  <c r="FO602" i="2"/>
  <c r="FP602" i="2"/>
  <c r="FQ602" i="2"/>
  <c r="FR602" i="2"/>
  <c r="FS602" i="2"/>
  <c r="FT602" i="2"/>
  <c r="FU602" i="2"/>
  <c r="FV602" i="2"/>
  <c r="FW602" i="2"/>
  <c r="FX602" i="2"/>
  <c r="FY602" i="2"/>
  <c r="FZ602" i="2"/>
  <c r="GA602" i="2"/>
  <c r="GB602" i="2"/>
  <c r="GC602" i="2"/>
  <c r="GD602" i="2"/>
  <c r="GE602" i="2"/>
  <c r="GF602" i="2"/>
  <c r="GG602" i="2"/>
  <c r="GH602" i="2"/>
  <c r="GI602" i="2"/>
  <c r="GJ602" i="2"/>
  <c r="GK602" i="2"/>
  <c r="GL602" i="2"/>
  <c r="GM602" i="2"/>
  <c r="GN602" i="2"/>
  <c r="GO602" i="2"/>
  <c r="GP602" i="2"/>
  <c r="GQ602" i="2"/>
  <c r="GS602" i="2"/>
  <c r="CZ603" i="2"/>
  <c r="DA603" i="2"/>
  <c r="DB603" i="2"/>
  <c r="DC603" i="2"/>
  <c r="DD603" i="2"/>
  <c r="DE603" i="2"/>
  <c r="DF603" i="2"/>
  <c r="DG603" i="2"/>
  <c r="DH603" i="2"/>
  <c r="DI603" i="2"/>
  <c r="DJ603" i="2"/>
  <c r="DK603" i="2"/>
  <c r="DL603" i="2"/>
  <c r="DM603" i="2"/>
  <c r="DN603" i="2"/>
  <c r="DO603" i="2"/>
  <c r="DP603" i="2"/>
  <c r="DQ603" i="2"/>
  <c r="DR603" i="2"/>
  <c r="DS603" i="2"/>
  <c r="DT603" i="2"/>
  <c r="DU603" i="2"/>
  <c r="DV603" i="2"/>
  <c r="DW603" i="2"/>
  <c r="DX603" i="2"/>
  <c r="DY603" i="2"/>
  <c r="DZ603" i="2"/>
  <c r="EA603" i="2"/>
  <c r="EB603" i="2"/>
  <c r="EC603" i="2"/>
  <c r="ED603" i="2"/>
  <c r="EE603" i="2"/>
  <c r="EF603" i="2"/>
  <c r="EG603" i="2"/>
  <c r="EH603" i="2"/>
  <c r="EI603" i="2"/>
  <c r="EJ603" i="2"/>
  <c r="EK603" i="2"/>
  <c r="EL603" i="2"/>
  <c r="EM603" i="2"/>
  <c r="EN603" i="2"/>
  <c r="EO603" i="2"/>
  <c r="EP603" i="2"/>
  <c r="EQ603" i="2"/>
  <c r="ER603" i="2"/>
  <c r="ES603" i="2"/>
  <c r="ET603" i="2"/>
  <c r="EU603" i="2"/>
  <c r="EV603" i="2"/>
  <c r="EW603" i="2"/>
  <c r="EX603" i="2"/>
  <c r="EY603" i="2"/>
  <c r="EZ603" i="2"/>
  <c r="FA603" i="2"/>
  <c r="FB603" i="2"/>
  <c r="FC603" i="2"/>
  <c r="FD603" i="2"/>
  <c r="FE603" i="2"/>
  <c r="FF603" i="2"/>
  <c r="FG603" i="2"/>
  <c r="FH603" i="2"/>
  <c r="FI603" i="2"/>
  <c r="FJ603" i="2"/>
  <c r="FK603" i="2"/>
  <c r="FL603" i="2"/>
  <c r="FM603" i="2"/>
  <c r="FN603" i="2"/>
  <c r="FO603" i="2"/>
  <c r="FP603" i="2"/>
  <c r="FQ603" i="2"/>
  <c r="FR603" i="2"/>
  <c r="FS603" i="2"/>
  <c r="FT603" i="2"/>
  <c r="FU603" i="2"/>
  <c r="FV603" i="2"/>
  <c r="FW603" i="2"/>
  <c r="FX603" i="2"/>
  <c r="FY603" i="2"/>
  <c r="FZ603" i="2"/>
  <c r="GA603" i="2"/>
  <c r="GB603" i="2"/>
  <c r="GC603" i="2"/>
  <c r="GD603" i="2"/>
  <c r="GE603" i="2"/>
  <c r="GF603" i="2"/>
  <c r="GG603" i="2"/>
  <c r="GH603" i="2"/>
  <c r="GI603" i="2"/>
  <c r="GJ603" i="2"/>
  <c r="GK603" i="2"/>
  <c r="GL603" i="2"/>
  <c r="GM603" i="2"/>
  <c r="GN603" i="2"/>
  <c r="GO603" i="2"/>
  <c r="GP603" i="2"/>
  <c r="GQ603" i="2"/>
  <c r="GS603" i="2"/>
  <c r="CZ604" i="2"/>
  <c r="DA604" i="2"/>
  <c r="DB604" i="2"/>
  <c r="DC604" i="2"/>
  <c r="DD604" i="2"/>
  <c r="DE604" i="2"/>
  <c r="DF604" i="2"/>
  <c r="DG604" i="2"/>
  <c r="DH604" i="2"/>
  <c r="DI604" i="2"/>
  <c r="DJ604" i="2"/>
  <c r="DK604" i="2"/>
  <c r="DL604" i="2"/>
  <c r="DM604" i="2"/>
  <c r="DN604" i="2"/>
  <c r="DO604" i="2"/>
  <c r="DP604" i="2"/>
  <c r="DQ604" i="2"/>
  <c r="DR604" i="2"/>
  <c r="DS604" i="2"/>
  <c r="DT604" i="2"/>
  <c r="DU604" i="2"/>
  <c r="DV604" i="2"/>
  <c r="DW604" i="2"/>
  <c r="DX604" i="2"/>
  <c r="DY604" i="2"/>
  <c r="DZ604" i="2"/>
  <c r="EA604" i="2"/>
  <c r="EB604" i="2"/>
  <c r="EC604" i="2"/>
  <c r="ED604" i="2"/>
  <c r="EE604" i="2"/>
  <c r="EF604" i="2"/>
  <c r="EG604" i="2"/>
  <c r="EH604" i="2"/>
  <c r="EI604" i="2"/>
  <c r="EJ604" i="2"/>
  <c r="EK604" i="2"/>
  <c r="EL604" i="2"/>
  <c r="EM604" i="2"/>
  <c r="EN604" i="2"/>
  <c r="EO604" i="2"/>
  <c r="EP604" i="2"/>
  <c r="EQ604" i="2"/>
  <c r="ER604" i="2"/>
  <c r="ES604" i="2"/>
  <c r="ET604" i="2"/>
  <c r="EU604" i="2"/>
  <c r="EV604" i="2"/>
  <c r="EW604" i="2"/>
  <c r="EX604" i="2"/>
  <c r="EY604" i="2"/>
  <c r="EZ604" i="2"/>
  <c r="FA604" i="2"/>
  <c r="FB604" i="2"/>
  <c r="FC604" i="2"/>
  <c r="FD604" i="2"/>
  <c r="FE604" i="2"/>
  <c r="FF604" i="2"/>
  <c r="FG604" i="2"/>
  <c r="FH604" i="2"/>
  <c r="FI604" i="2"/>
  <c r="FJ604" i="2"/>
  <c r="FK604" i="2"/>
  <c r="FL604" i="2"/>
  <c r="FM604" i="2"/>
  <c r="FN604" i="2"/>
  <c r="FO604" i="2"/>
  <c r="FP604" i="2"/>
  <c r="FQ604" i="2"/>
  <c r="FR604" i="2"/>
  <c r="FS604" i="2"/>
  <c r="FT604" i="2"/>
  <c r="FU604" i="2"/>
  <c r="FV604" i="2"/>
  <c r="FW604" i="2"/>
  <c r="FX604" i="2"/>
  <c r="FY604" i="2"/>
  <c r="FZ604" i="2"/>
  <c r="GA604" i="2"/>
  <c r="GB604" i="2"/>
  <c r="GC604" i="2"/>
  <c r="GD604" i="2"/>
  <c r="GE604" i="2"/>
  <c r="GF604" i="2"/>
  <c r="GG604" i="2"/>
  <c r="GH604" i="2"/>
  <c r="GI604" i="2"/>
  <c r="GJ604" i="2"/>
  <c r="GK604" i="2"/>
  <c r="GL604" i="2"/>
  <c r="GM604" i="2"/>
  <c r="GN604" i="2"/>
  <c r="GO604" i="2"/>
  <c r="GP604" i="2"/>
  <c r="GQ604" i="2"/>
  <c r="GS604" i="2"/>
  <c r="CZ605" i="2"/>
  <c r="DA605" i="2"/>
  <c r="DB605" i="2"/>
  <c r="DC605" i="2"/>
  <c r="DD605" i="2"/>
  <c r="DE605" i="2"/>
  <c r="DF605" i="2"/>
  <c r="DG605" i="2"/>
  <c r="DH605" i="2"/>
  <c r="DI605" i="2"/>
  <c r="DJ605" i="2"/>
  <c r="DK605" i="2"/>
  <c r="DL605" i="2"/>
  <c r="DM605" i="2"/>
  <c r="DN605" i="2"/>
  <c r="DO605" i="2"/>
  <c r="DP605" i="2"/>
  <c r="DQ605" i="2"/>
  <c r="DR605" i="2"/>
  <c r="DS605" i="2"/>
  <c r="DT605" i="2"/>
  <c r="DU605" i="2"/>
  <c r="DV605" i="2"/>
  <c r="DW605" i="2"/>
  <c r="DX605" i="2"/>
  <c r="DY605" i="2"/>
  <c r="DZ605" i="2"/>
  <c r="EA605" i="2"/>
  <c r="EB605" i="2"/>
  <c r="EC605" i="2"/>
  <c r="ED605" i="2"/>
  <c r="EE605" i="2"/>
  <c r="EF605" i="2"/>
  <c r="EG605" i="2"/>
  <c r="EH605" i="2"/>
  <c r="EI605" i="2"/>
  <c r="EJ605" i="2"/>
  <c r="EK605" i="2"/>
  <c r="EL605" i="2"/>
  <c r="EM605" i="2"/>
  <c r="EN605" i="2"/>
  <c r="EO605" i="2"/>
  <c r="EP605" i="2"/>
  <c r="EQ605" i="2"/>
  <c r="ER605" i="2"/>
  <c r="ES605" i="2"/>
  <c r="ET605" i="2"/>
  <c r="EU605" i="2"/>
  <c r="EV605" i="2"/>
  <c r="EW605" i="2"/>
  <c r="EX605" i="2"/>
  <c r="EY605" i="2"/>
  <c r="EZ605" i="2"/>
  <c r="FA605" i="2"/>
  <c r="FB605" i="2"/>
  <c r="FC605" i="2"/>
  <c r="FD605" i="2"/>
  <c r="FE605" i="2"/>
  <c r="FF605" i="2"/>
  <c r="FG605" i="2"/>
  <c r="FH605" i="2"/>
  <c r="FI605" i="2"/>
  <c r="FJ605" i="2"/>
  <c r="FK605" i="2"/>
  <c r="FL605" i="2"/>
  <c r="FM605" i="2"/>
  <c r="FN605" i="2"/>
  <c r="FO605" i="2"/>
  <c r="FP605" i="2"/>
  <c r="FQ605" i="2"/>
  <c r="FR605" i="2"/>
  <c r="FS605" i="2"/>
  <c r="FT605" i="2"/>
  <c r="FU605" i="2"/>
  <c r="FV605" i="2"/>
  <c r="FW605" i="2"/>
  <c r="FX605" i="2"/>
  <c r="FY605" i="2"/>
  <c r="FZ605" i="2"/>
  <c r="GA605" i="2"/>
  <c r="GB605" i="2"/>
  <c r="GC605" i="2"/>
  <c r="GD605" i="2"/>
  <c r="GE605" i="2"/>
  <c r="GF605" i="2"/>
  <c r="GG605" i="2"/>
  <c r="GH605" i="2"/>
  <c r="GI605" i="2"/>
  <c r="GJ605" i="2"/>
  <c r="GK605" i="2"/>
  <c r="GL605" i="2"/>
  <c r="GM605" i="2"/>
  <c r="GN605" i="2"/>
  <c r="GO605" i="2"/>
  <c r="GP605" i="2"/>
  <c r="GQ605" i="2"/>
  <c r="GS605" i="2"/>
  <c r="CZ606" i="2"/>
  <c r="DA606" i="2"/>
  <c r="DB606" i="2"/>
  <c r="DC606" i="2"/>
  <c r="DD606" i="2"/>
  <c r="DE606" i="2"/>
  <c r="DF606" i="2"/>
  <c r="DG606" i="2"/>
  <c r="DH606" i="2"/>
  <c r="DI606" i="2"/>
  <c r="DJ606" i="2"/>
  <c r="DK606" i="2"/>
  <c r="DL606" i="2"/>
  <c r="DM606" i="2"/>
  <c r="DN606" i="2"/>
  <c r="DO606" i="2"/>
  <c r="DP606" i="2"/>
  <c r="DQ606" i="2"/>
  <c r="DR606" i="2"/>
  <c r="DS606" i="2"/>
  <c r="DT606" i="2"/>
  <c r="DU606" i="2"/>
  <c r="DV606" i="2"/>
  <c r="DW606" i="2"/>
  <c r="DX606" i="2"/>
  <c r="DY606" i="2"/>
  <c r="DZ606" i="2"/>
  <c r="EA606" i="2"/>
  <c r="EB606" i="2"/>
  <c r="EC606" i="2"/>
  <c r="ED606" i="2"/>
  <c r="EE606" i="2"/>
  <c r="EF606" i="2"/>
  <c r="EG606" i="2"/>
  <c r="EH606" i="2"/>
  <c r="EI606" i="2"/>
  <c r="EJ606" i="2"/>
  <c r="EK606" i="2"/>
  <c r="EL606" i="2"/>
  <c r="EM606" i="2"/>
  <c r="EN606" i="2"/>
  <c r="EO606" i="2"/>
  <c r="EP606" i="2"/>
  <c r="EQ606" i="2"/>
  <c r="ER606" i="2"/>
  <c r="ES606" i="2"/>
  <c r="ET606" i="2"/>
  <c r="EU606" i="2"/>
  <c r="EV606" i="2"/>
  <c r="EW606" i="2"/>
  <c r="EX606" i="2"/>
  <c r="EY606" i="2"/>
  <c r="EZ606" i="2"/>
  <c r="FA606" i="2"/>
  <c r="FB606" i="2"/>
  <c r="FC606" i="2"/>
  <c r="FD606" i="2"/>
  <c r="FE606" i="2"/>
  <c r="FF606" i="2"/>
  <c r="FG606" i="2"/>
  <c r="FH606" i="2"/>
  <c r="FI606" i="2"/>
  <c r="FJ606" i="2"/>
  <c r="FK606" i="2"/>
  <c r="FL606" i="2"/>
  <c r="FM606" i="2"/>
  <c r="FN606" i="2"/>
  <c r="FO606" i="2"/>
  <c r="FP606" i="2"/>
  <c r="FQ606" i="2"/>
  <c r="FR606" i="2"/>
  <c r="FS606" i="2"/>
  <c r="FT606" i="2"/>
  <c r="FU606" i="2"/>
  <c r="FV606" i="2"/>
  <c r="FW606" i="2"/>
  <c r="FX606" i="2"/>
  <c r="FY606" i="2"/>
  <c r="FZ606" i="2"/>
  <c r="GA606" i="2"/>
  <c r="GB606" i="2"/>
  <c r="GC606" i="2"/>
  <c r="GD606" i="2"/>
  <c r="GE606" i="2"/>
  <c r="GF606" i="2"/>
  <c r="GG606" i="2"/>
  <c r="GH606" i="2"/>
  <c r="GI606" i="2"/>
  <c r="GJ606" i="2"/>
  <c r="GK606" i="2"/>
  <c r="GL606" i="2"/>
  <c r="GM606" i="2"/>
  <c r="GN606" i="2"/>
  <c r="GO606" i="2"/>
  <c r="GP606" i="2"/>
  <c r="GQ606" i="2"/>
  <c r="GS606" i="2"/>
  <c r="CZ607" i="2"/>
  <c r="DA607" i="2"/>
  <c r="DB607" i="2"/>
  <c r="DC607" i="2"/>
  <c r="DD607" i="2"/>
  <c r="DE607" i="2"/>
  <c r="DF607" i="2"/>
  <c r="DG607" i="2"/>
  <c r="DH607" i="2"/>
  <c r="DI607" i="2"/>
  <c r="DJ607" i="2"/>
  <c r="DK607" i="2"/>
  <c r="DL607" i="2"/>
  <c r="DM607" i="2"/>
  <c r="DN607" i="2"/>
  <c r="DO607" i="2"/>
  <c r="DP607" i="2"/>
  <c r="DQ607" i="2"/>
  <c r="DR607" i="2"/>
  <c r="DS607" i="2"/>
  <c r="DT607" i="2"/>
  <c r="DU607" i="2"/>
  <c r="DV607" i="2"/>
  <c r="DW607" i="2"/>
  <c r="DX607" i="2"/>
  <c r="DY607" i="2"/>
  <c r="DZ607" i="2"/>
  <c r="EA607" i="2"/>
  <c r="EB607" i="2"/>
  <c r="EC607" i="2"/>
  <c r="ED607" i="2"/>
  <c r="EE607" i="2"/>
  <c r="EF607" i="2"/>
  <c r="EG607" i="2"/>
  <c r="EH607" i="2"/>
  <c r="EI607" i="2"/>
  <c r="EJ607" i="2"/>
  <c r="EK607" i="2"/>
  <c r="EL607" i="2"/>
  <c r="EM607" i="2"/>
  <c r="EN607" i="2"/>
  <c r="EO607" i="2"/>
  <c r="EP607" i="2"/>
  <c r="EQ607" i="2"/>
  <c r="ER607" i="2"/>
  <c r="ES607" i="2"/>
  <c r="ET607" i="2"/>
  <c r="EU607" i="2"/>
  <c r="EV607" i="2"/>
  <c r="EW607" i="2"/>
  <c r="EX607" i="2"/>
  <c r="EY607" i="2"/>
  <c r="EZ607" i="2"/>
  <c r="FA607" i="2"/>
  <c r="FB607" i="2"/>
  <c r="FC607" i="2"/>
  <c r="FD607" i="2"/>
  <c r="FE607" i="2"/>
  <c r="FF607" i="2"/>
  <c r="FG607" i="2"/>
  <c r="FH607" i="2"/>
  <c r="FI607" i="2"/>
  <c r="FJ607" i="2"/>
  <c r="FK607" i="2"/>
  <c r="FL607" i="2"/>
  <c r="FM607" i="2"/>
  <c r="FN607" i="2"/>
  <c r="FO607" i="2"/>
  <c r="FP607" i="2"/>
  <c r="FQ607" i="2"/>
  <c r="FR607" i="2"/>
  <c r="FS607" i="2"/>
  <c r="FT607" i="2"/>
  <c r="FU607" i="2"/>
  <c r="FV607" i="2"/>
  <c r="FW607" i="2"/>
  <c r="FX607" i="2"/>
  <c r="FY607" i="2"/>
  <c r="FZ607" i="2"/>
  <c r="GA607" i="2"/>
  <c r="GB607" i="2"/>
  <c r="GC607" i="2"/>
  <c r="GD607" i="2"/>
  <c r="GE607" i="2"/>
  <c r="GF607" i="2"/>
  <c r="GG607" i="2"/>
  <c r="GH607" i="2"/>
  <c r="GI607" i="2"/>
  <c r="GJ607" i="2"/>
  <c r="GK607" i="2"/>
  <c r="GL607" i="2"/>
  <c r="GM607" i="2"/>
  <c r="GN607" i="2"/>
  <c r="GO607" i="2"/>
  <c r="GP607" i="2"/>
  <c r="GQ607" i="2"/>
  <c r="GS607" i="2"/>
  <c r="CZ608" i="2"/>
  <c r="DA608" i="2"/>
  <c r="DB608" i="2"/>
  <c r="DC608" i="2"/>
  <c r="DD608" i="2"/>
  <c r="DE608" i="2"/>
  <c r="DF608" i="2"/>
  <c r="DG608" i="2"/>
  <c r="DH608" i="2"/>
  <c r="DI608" i="2"/>
  <c r="DJ608" i="2"/>
  <c r="DK608" i="2"/>
  <c r="DL608" i="2"/>
  <c r="DM608" i="2"/>
  <c r="DN608" i="2"/>
  <c r="DO608" i="2"/>
  <c r="DP608" i="2"/>
  <c r="DQ608" i="2"/>
  <c r="DR608" i="2"/>
  <c r="DS608" i="2"/>
  <c r="DT608" i="2"/>
  <c r="DU608" i="2"/>
  <c r="DV608" i="2"/>
  <c r="DW608" i="2"/>
  <c r="DX608" i="2"/>
  <c r="DY608" i="2"/>
  <c r="DZ608" i="2"/>
  <c r="EA608" i="2"/>
  <c r="EB608" i="2"/>
  <c r="EC608" i="2"/>
  <c r="ED608" i="2"/>
  <c r="EE608" i="2"/>
  <c r="EF608" i="2"/>
  <c r="EG608" i="2"/>
  <c r="EH608" i="2"/>
  <c r="EI608" i="2"/>
  <c r="EJ608" i="2"/>
  <c r="EK608" i="2"/>
  <c r="EL608" i="2"/>
  <c r="EM608" i="2"/>
  <c r="EN608" i="2"/>
  <c r="EO608" i="2"/>
  <c r="EP608" i="2"/>
  <c r="EQ608" i="2"/>
  <c r="ER608" i="2"/>
  <c r="ES608" i="2"/>
  <c r="ET608" i="2"/>
  <c r="EU608" i="2"/>
  <c r="EV608" i="2"/>
  <c r="EW608" i="2"/>
  <c r="EX608" i="2"/>
  <c r="EY608" i="2"/>
  <c r="EZ608" i="2"/>
  <c r="FA608" i="2"/>
  <c r="FB608" i="2"/>
  <c r="FC608" i="2"/>
  <c r="FD608" i="2"/>
  <c r="FE608" i="2"/>
  <c r="FF608" i="2"/>
  <c r="FG608" i="2"/>
  <c r="FH608" i="2"/>
  <c r="FI608" i="2"/>
  <c r="FJ608" i="2"/>
  <c r="FK608" i="2"/>
  <c r="FL608" i="2"/>
  <c r="FM608" i="2"/>
  <c r="FN608" i="2"/>
  <c r="FO608" i="2"/>
  <c r="FP608" i="2"/>
  <c r="FQ608" i="2"/>
  <c r="FR608" i="2"/>
  <c r="FS608" i="2"/>
  <c r="FT608" i="2"/>
  <c r="FU608" i="2"/>
  <c r="FV608" i="2"/>
  <c r="FW608" i="2"/>
  <c r="FX608" i="2"/>
  <c r="FY608" i="2"/>
  <c r="FZ608" i="2"/>
  <c r="GA608" i="2"/>
  <c r="GB608" i="2"/>
  <c r="GC608" i="2"/>
  <c r="GD608" i="2"/>
  <c r="GE608" i="2"/>
  <c r="GF608" i="2"/>
  <c r="GG608" i="2"/>
  <c r="GH608" i="2"/>
  <c r="GI608" i="2"/>
  <c r="GJ608" i="2"/>
  <c r="GK608" i="2"/>
  <c r="GL608" i="2"/>
  <c r="GM608" i="2"/>
  <c r="GN608" i="2"/>
  <c r="GO608" i="2"/>
  <c r="GP608" i="2"/>
  <c r="GQ608" i="2"/>
  <c r="GS608" i="2"/>
  <c r="CZ609" i="2"/>
  <c r="DA609" i="2"/>
  <c r="DB609" i="2"/>
  <c r="DC609" i="2"/>
  <c r="DD609" i="2"/>
  <c r="DE609" i="2"/>
  <c r="DF609" i="2"/>
  <c r="DG609" i="2"/>
  <c r="DH609" i="2"/>
  <c r="DI609" i="2"/>
  <c r="DJ609" i="2"/>
  <c r="DK609" i="2"/>
  <c r="DL609" i="2"/>
  <c r="DM609" i="2"/>
  <c r="DN609" i="2"/>
  <c r="DO609" i="2"/>
  <c r="DP609" i="2"/>
  <c r="DQ609" i="2"/>
  <c r="DR609" i="2"/>
  <c r="DS609" i="2"/>
  <c r="DT609" i="2"/>
  <c r="DU609" i="2"/>
  <c r="DV609" i="2"/>
  <c r="DW609" i="2"/>
  <c r="DX609" i="2"/>
  <c r="DY609" i="2"/>
  <c r="DZ609" i="2"/>
  <c r="EA609" i="2"/>
  <c r="EB609" i="2"/>
  <c r="EC609" i="2"/>
  <c r="ED609" i="2"/>
  <c r="EE609" i="2"/>
  <c r="EF609" i="2"/>
  <c r="EG609" i="2"/>
  <c r="EH609" i="2"/>
  <c r="EI609" i="2"/>
  <c r="EJ609" i="2"/>
  <c r="EK609" i="2"/>
  <c r="EL609" i="2"/>
  <c r="EM609" i="2"/>
  <c r="EN609" i="2"/>
  <c r="EO609" i="2"/>
  <c r="EP609" i="2"/>
  <c r="EQ609" i="2"/>
  <c r="ER609" i="2"/>
  <c r="ES609" i="2"/>
  <c r="ET609" i="2"/>
  <c r="EU609" i="2"/>
  <c r="EV609" i="2"/>
  <c r="EW609" i="2"/>
  <c r="EX609" i="2"/>
  <c r="EY609" i="2"/>
  <c r="EZ609" i="2"/>
  <c r="FA609" i="2"/>
  <c r="FB609" i="2"/>
  <c r="FC609" i="2"/>
  <c r="FD609" i="2"/>
  <c r="FE609" i="2"/>
  <c r="FF609" i="2"/>
  <c r="FG609" i="2"/>
  <c r="FH609" i="2"/>
  <c r="FI609" i="2"/>
  <c r="FJ609" i="2"/>
  <c r="FK609" i="2"/>
  <c r="FL609" i="2"/>
  <c r="FM609" i="2"/>
  <c r="FN609" i="2"/>
  <c r="FO609" i="2"/>
  <c r="FP609" i="2"/>
  <c r="FQ609" i="2"/>
  <c r="FR609" i="2"/>
  <c r="FS609" i="2"/>
  <c r="FT609" i="2"/>
  <c r="FU609" i="2"/>
  <c r="FV609" i="2"/>
  <c r="FW609" i="2"/>
  <c r="FX609" i="2"/>
  <c r="FY609" i="2"/>
  <c r="FZ609" i="2"/>
  <c r="GA609" i="2"/>
  <c r="GB609" i="2"/>
  <c r="GC609" i="2"/>
  <c r="GD609" i="2"/>
  <c r="GE609" i="2"/>
  <c r="GF609" i="2"/>
  <c r="GG609" i="2"/>
  <c r="GH609" i="2"/>
  <c r="GI609" i="2"/>
  <c r="GJ609" i="2"/>
  <c r="GK609" i="2"/>
  <c r="GL609" i="2"/>
  <c r="GM609" i="2"/>
  <c r="GN609" i="2"/>
  <c r="GO609" i="2"/>
  <c r="GP609" i="2"/>
  <c r="GQ609" i="2"/>
  <c r="GS609" i="2"/>
  <c r="CZ610" i="2"/>
  <c r="DA610" i="2"/>
  <c r="DB610" i="2"/>
  <c r="DC610" i="2"/>
  <c r="DD610" i="2"/>
  <c r="DE610" i="2"/>
  <c r="DF610" i="2"/>
  <c r="DG610" i="2"/>
  <c r="DH610" i="2"/>
  <c r="DI610" i="2"/>
  <c r="DJ610" i="2"/>
  <c r="DK610" i="2"/>
  <c r="DL610" i="2"/>
  <c r="DM610" i="2"/>
  <c r="DN610" i="2"/>
  <c r="DO610" i="2"/>
  <c r="DP610" i="2"/>
  <c r="DQ610" i="2"/>
  <c r="DR610" i="2"/>
  <c r="DS610" i="2"/>
  <c r="DT610" i="2"/>
  <c r="DU610" i="2"/>
  <c r="DV610" i="2"/>
  <c r="DW610" i="2"/>
  <c r="DX610" i="2"/>
  <c r="DY610" i="2"/>
  <c r="DZ610" i="2"/>
  <c r="EA610" i="2"/>
  <c r="EB610" i="2"/>
  <c r="EC610" i="2"/>
  <c r="ED610" i="2"/>
  <c r="EE610" i="2"/>
  <c r="EF610" i="2"/>
  <c r="EG610" i="2"/>
  <c r="EH610" i="2"/>
  <c r="EI610" i="2"/>
  <c r="EJ610" i="2"/>
  <c r="EK610" i="2"/>
  <c r="EL610" i="2"/>
  <c r="EM610" i="2"/>
  <c r="EN610" i="2"/>
  <c r="EO610" i="2"/>
  <c r="EP610" i="2"/>
  <c r="EQ610" i="2"/>
  <c r="ER610" i="2"/>
  <c r="ES610" i="2"/>
  <c r="ET610" i="2"/>
  <c r="EU610" i="2"/>
  <c r="EV610" i="2"/>
  <c r="EW610" i="2"/>
  <c r="EX610" i="2"/>
  <c r="EY610" i="2"/>
  <c r="EZ610" i="2"/>
  <c r="FA610" i="2"/>
  <c r="FB610" i="2"/>
  <c r="FC610" i="2"/>
  <c r="FD610" i="2"/>
  <c r="FE610" i="2"/>
  <c r="FF610" i="2"/>
  <c r="FG610" i="2"/>
  <c r="FH610" i="2"/>
  <c r="FI610" i="2"/>
  <c r="FJ610" i="2"/>
  <c r="FK610" i="2"/>
  <c r="FL610" i="2"/>
  <c r="FM610" i="2"/>
  <c r="FN610" i="2"/>
  <c r="FO610" i="2"/>
  <c r="FP610" i="2"/>
  <c r="FQ610" i="2"/>
  <c r="FR610" i="2"/>
  <c r="FS610" i="2"/>
  <c r="FT610" i="2"/>
  <c r="FU610" i="2"/>
  <c r="FV610" i="2"/>
  <c r="FW610" i="2"/>
  <c r="FX610" i="2"/>
  <c r="FY610" i="2"/>
  <c r="FZ610" i="2"/>
  <c r="GA610" i="2"/>
  <c r="GB610" i="2"/>
  <c r="GC610" i="2"/>
  <c r="GD610" i="2"/>
  <c r="GE610" i="2"/>
  <c r="GF610" i="2"/>
  <c r="GG610" i="2"/>
  <c r="GH610" i="2"/>
  <c r="GI610" i="2"/>
  <c r="GJ610" i="2"/>
  <c r="GK610" i="2"/>
  <c r="GL610" i="2"/>
  <c r="GM610" i="2"/>
  <c r="GN610" i="2"/>
  <c r="GO610" i="2"/>
  <c r="GP610" i="2"/>
  <c r="GQ610" i="2"/>
  <c r="GS610" i="2"/>
  <c r="CZ611" i="2"/>
  <c r="DA611" i="2"/>
  <c r="DB611" i="2"/>
  <c r="DC611" i="2"/>
  <c r="DD611" i="2"/>
  <c r="DE611" i="2"/>
  <c r="DF611" i="2"/>
  <c r="DG611" i="2"/>
  <c r="DH611" i="2"/>
  <c r="DI611" i="2"/>
  <c r="DJ611" i="2"/>
  <c r="DK611" i="2"/>
  <c r="DL611" i="2"/>
  <c r="DM611" i="2"/>
  <c r="DN611" i="2"/>
  <c r="DO611" i="2"/>
  <c r="DP611" i="2"/>
  <c r="DQ611" i="2"/>
  <c r="DR611" i="2"/>
  <c r="DS611" i="2"/>
  <c r="DT611" i="2"/>
  <c r="DU611" i="2"/>
  <c r="DV611" i="2"/>
  <c r="DW611" i="2"/>
  <c r="DX611" i="2"/>
  <c r="DY611" i="2"/>
  <c r="DZ611" i="2"/>
  <c r="EA611" i="2"/>
  <c r="EB611" i="2"/>
  <c r="EC611" i="2"/>
  <c r="ED611" i="2"/>
  <c r="EE611" i="2"/>
  <c r="EF611" i="2"/>
  <c r="EG611" i="2"/>
  <c r="EH611" i="2"/>
  <c r="EI611" i="2"/>
  <c r="EJ611" i="2"/>
  <c r="EK611" i="2"/>
  <c r="EL611" i="2"/>
  <c r="EM611" i="2"/>
  <c r="EN611" i="2"/>
  <c r="EO611" i="2"/>
  <c r="EP611" i="2"/>
  <c r="EQ611" i="2"/>
  <c r="ER611" i="2"/>
  <c r="ES611" i="2"/>
  <c r="ET611" i="2"/>
  <c r="EU611" i="2"/>
  <c r="EV611" i="2"/>
  <c r="EW611" i="2"/>
  <c r="EX611" i="2"/>
  <c r="EY611" i="2"/>
  <c r="EZ611" i="2"/>
  <c r="FA611" i="2"/>
  <c r="FB611" i="2"/>
  <c r="FC611" i="2"/>
  <c r="FD611" i="2"/>
  <c r="FE611" i="2"/>
  <c r="FF611" i="2"/>
  <c r="FG611" i="2"/>
  <c r="FH611" i="2"/>
  <c r="FI611" i="2"/>
  <c r="FJ611" i="2"/>
  <c r="FK611" i="2"/>
  <c r="FL611" i="2"/>
  <c r="FM611" i="2"/>
  <c r="FN611" i="2"/>
  <c r="FO611" i="2"/>
  <c r="FP611" i="2"/>
  <c r="FQ611" i="2"/>
  <c r="FR611" i="2"/>
  <c r="FS611" i="2"/>
  <c r="FT611" i="2"/>
  <c r="FU611" i="2"/>
  <c r="FV611" i="2"/>
  <c r="FW611" i="2"/>
  <c r="FX611" i="2"/>
  <c r="FY611" i="2"/>
  <c r="FZ611" i="2"/>
  <c r="GA611" i="2"/>
  <c r="GB611" i="2"/>
  <c r="GC611" i="2"/>
  <c r="GD611" i="2"/>
  <c r="GE611" i="2"/>
  <c r="GF611" i="2"/>
  <c r="GG611" i="2"/>
  <c r="GH611" i="2"/>
  <c r="GI611" i="2"/>
  <c r="GJ611" i="2"/>
  <c r="GK611" i="2"/>
  <c r="GL611" i="2"/>
  <c r="GM611" i="2"/>
  <c r="GN611" i="2"/>
  <c r="GO611" i="2"/>
  <c r="GP611" i="2"/>
  <c r="GQ611" i="2"/>
  <c r="GS611" i="2"/>
  <c r="CZ612" i="2"/>
  <c r="DA612" i="2"/>
  <c r="DB612" i="2"/>
  <c r="DC612" i="2"/>
  <c r="DD612" i="2"/>
  <c r="DE612" i="2"/>
  <c r="DF612" i="2"/>
  <c r="DG612" i="2"/>
  <c r="DH612" i="2"/>
  <c r="DI612" i="2"/>
  <c r="DJ612" i="2"/>
  <c r="DK612" i="2"/>
  <c r="DL612" i="2"/>
  <c r="DM612" i="2"/>
  <c r="DN612" i="2"/>
  <c r="DO612" i="2"/>
  <c r="DP612" i="2"/>
  <c r="DQ612" i="2"/>
  <c r="DR612" i="2"/>
  <c r="DS612" i="2"/>
  <c r="DT612" i="2"/>
  <c r="DU612" i="2"/>
  <c r="DV612" i="2"/>
  <c r="DW612" i="2"/>
  <c r="DX612" i="2"/>
  <c r="DY612" i="2"/>
  <c r="DZ612" i="2"/>
  <c r="EA612" i="2"/>
  <c r="EB612" i="2"/>
  <c r="EC612" i="2"/>
  <c r="ED612" i="2"/>
  <c r="EE612" i="2"/>
  <c r="EF612" i="2"/>
  <c r="EG612" i="2"/>
  <c r="EH612" i="2"/>
  <c r="EI612" i="2"/>
  <c r="EJ612" i="2"/>
  <c r="EK612" i="2"/>
  <c r="EL612" i="2"/>
  <c r="EM612" i="2"/>
  <c r="EN612" i="2"/>
  <c r="EO612" i="2"/>
  <c r="EP612" i="2"/>
  <c r="EQ612" i="2"/>
  <c r="ER612" i="2"/>
  <c r="ES612" i="2"/>
  <c r="ET612" i="2"/>
  <c r="EU612" i="2"/>
  <c r="EV612" i="2"/>
  <c r="EW612" i="2"/>
  <c r="EX612" i="2"/>
  <c r="EY612" i="2"/>
  <c r="EZ612" i="2"/>
  <c r="FA612" i="2"/>
  <c r="FB612" i="2"/>
  <c r="FC612" i="2"/>
  <c r="FD612" i="2"/>
  <c r="FE612" i="2"/>
  <c r="FF612" i="2"/>
  <c r="FG612" i="2"/>
  <c r="FH612" i="2"/>
  <c r="FI612" i="2"/>
  <c r="FJ612" i="2"/>
  <c r="FK612" i="2"/>
  <c r="FL612" i="2"/>
  <c r="FM612" i="2"/>
  <c r="FN612" i="2"/>
  <c r="FO612" i="2"/>
  <c r="FP612" i="2"/>
  <c r="FQ612" i="2"/>
  <c r="FR612" i="2"/>
  <c r="FS612" i="2"/>
  <c r="FT612" i="2"/>
  <c r="FU612" i="2"/>
  <c r="FV612" i="2"/>
  <c r="FW612" i="2"/>
  <c r="FX612" i="2"/>
  <c r="FY612" i="2"/>
  <c r="FZ612" i="2"/>
  <c r="GA612" i="2"/>
  <c r="GB612" i="2"/>
  <c r="GC612" i="2"/>
  <c r="GD612" i="2"/>
  <c r="GE612" i="2"/>
  <c r="GF612" i="2"/>
  <c r="GG612" i="2"/>
  <c r="GH612" i="2"/>
  <c r="GI612" i="2"/>
  <c r="GJ612" i="2"/>
  <c r="GK612" i="2"/>
  <c r="GL612" i="2"/>
  <c r="GM612" i="2"/>
  <c r="GN612" i="2"/>
  <c r="GO612" i="2"/>
  <c r="GP612" i="2"/>
  <c r="GQ612" i="2"/>
  <c r="GS612" i="2"/>
  <c r="CZ613" i="2"/>
  <c r="DA613" i="2"/>
  <c r="DB613" i="2"/>
  <c r="DC613" i="2"/>
  <c r="DD613" i="2"/>
  <c r="DE613" i="2"/>
  <c r="DF613" i="2"/>
  <c r="DG613" i="2"/>
  <c r="DH613" i="2"/>
  <c r="DI613" i="2"/>
  <c r="DJ613" i="2"/>
  <c r="DK613" i="2"/>
  <c r="DL613" i="2"/>
  <c r="DM613" i="2"/>
  <c r="DN613" i="2"/>
  <c r="DO613" i="2"/>
  <c r="DP613" i="2"/>
  <c r="DQ613" i="2"/>
  <c r="DR613" i="2"/>
  <c r="DS613" i="2"/>
  <c r="DT613" i="2"/>
  <c r="DU613" i="2"/>
  <c r="DV613" i="2"/>
  <c r="DW613" i="2"/>
  <c r="DX613" i="2"/>
  <c r="DY613" i="2"/>
  <c r="DZ613" i="2"/>
  <c r="EA613" i="2"/>
  <c r="EB613" i="2"/>
  <c r="EC613" i="2"/>
  <c r="ED613" i="2"/>
  <c r="EE613" i="2"/>
  <c r="EF613" i="2"/>
  <c r="EG613" i="2"/>
  <c r="EH613" i="2"/>
  <c r="EI613" i="2"/>
  <c r="EJ613" i="2"/>
  <c r="EK613" i="2"/>
  <c r="EL613" i="2"/>
  <c r="EM613" i="2"/>
  <c r="EN613" i="2"/>
  <c r="EO613" i="2"/>
  <c r="EP613" i="2"/>
  <c r="EQ613" i="2"/>
  <c r="ER613" i="2"/>
  <c r="ES613" i="2"/>
  <c r="ET613" i="2"/>
  <c r="EU613" i="2"/>
  <c r="EV613" i="2"/>
  <c r="EW613" i="2"/>
  <c r="EX613" i="2"/>
  <c r="EY613" i="2"/>
  <c r="EZ613" i="2"/>
  <c r="FA613" i="2"/>
  <c r="FB613" i="2"/>
  <c r="FC613" i="2"/>
  <c r="FD613" i="2"/>
  <c r="FE613" i="2"/>
  <c r="FF613" i="2"/>
  <c r="FG613" i="2"/>
  <c r="FH613" i="2"/>
  <c r="FI613" i="2"/>
  <c r="FJ613" i="2"/>
  <c r="FK613" i="2"/>
  <c r="FL613" i="2"/>
  <c r="FM613" i="2"/>
  <c r="FN613" i="2"/>
  <c r="FO613" i="2"/>
  <c r="FP613" i="2"/>
  <c r="FQ613" i="2"/>
  <c r="FR613" i="2"/>
  <c r="FS613" i="2"/>
  <c r="FT613" i="2"/>
  <c r="FU613" i="2"/>
  <c r="FV613" i="2"/>
  <c r="FW613" i="2"/>
  <c r="FX613" i="2"/>
  <c r="FY613" i="2"/>
  <c r="FZ613" i="2"/>
  <c r="GA613" i="2"/>
  <c r="GB613" i="2"/>
  <c r="GC613" i="2"/>
  <c r="GD613" i="2"/>
  <c r="GE613" i="2"/>
  <c r="GF613" i="2"/>
  <c r="GG613" i="2"/>
  <c r="GH613" i="2"/>
  <c r="GI613" i="2"/>
  <c r="GJ613" i="2"/>
  <c r="GK613" i="2"/>
  <c r="GL613" i="2"/>
  <c r="GM613" i="2"/>
  <c r="GN613" i="2"/>
  <c r="GO613" i="2"/>
  <c r="GP613" i="2"/>
  <c r="GQ613" i="2"/>
  <c r="GS613" i="2"/>
  <c r="CZ614" i="2"/>
  <c r="DA614" i="2"/>
  <c r="DB614" i="2"/>
  <c r="DC614" i="2"/>
  <c r="DD614" i="2"/>
  <c r="DE614" i="2"/>
  <c r="DF614" i="2"/>
  <c r="DG614" i="2"/>
  <c r="DH614" i="2"/>
  <c r="DI614" i="2"/>
  <c r="DJ614" i="2"/>
  <c r="DK614" i="2"/>
  <c r="DL614" i="2"/>
  <c r="DM614" i="2"/>
  <c r="DN614" i="2"/>
  <c r="DO614" i="2"/>
  <c r="DP614" i="2"/>
  <c r="DQ614" i="2"/>
  <c r="DR614" i="2"/>
  <c r="DS614" i="2"/>
  <c r="DT614" i="2"/>
  <c r="DU614" i="2"/>
  <c r="DV614" i="2"/>
  <c r="DW614" i="2"/>
  <c r="DX614" i="2"/>
  <c r="DY614" i="2"/>
  <c r="DZ614" i="2"/>
  <c r="EA614" i="2"/>
  <c r="EB614" i="2"/>
  <c r="EC614" i="2"/>
  <c r="ED614" i="2"/>
  <c r="EE614" i="2"/>
  <c r="EF614" i="2"/>
  <c r="EG614" i="2"/>
  <c r="EH614" i="2"/>
  <c r="EI614" i="2"/>
  <c r="EJ614" i="2"/>
  <c r="EK614" i="2"/>
  <c r="EL614" i="2"/>
  <c r="EM614" i="2"/>
  <c r="EN614" i="2"/>
  <c r="EO614" i="2"/>
  <c r="EP614" i="2"/>
  <c r="EQ614" i="2"/>
  <c r="ER614" i="2"/>
  <c r="ES614" i="2"/>
  <c r="ET614" i="2"/>
  <c r="EU614" i="2"/>
  <c r="EV614" i="2"/>
  <c r="EW614" i="2"/>
  <c r="EX614" i="2"/>
  <c r="EY614" i="2"/>
  <c r="EZ614" i="2"/>
  <c r="FA614" i="2"/>
  <c r="FB614" i="2"/>
  <c r="FC614" i="2"/>
  <c r="FD614" i="2"/>
  <c r="FE614" i="2"/>
  <c r="FF614" i="2"/>
  <c r="FG614" i="2"/>
  <c r="FH614" i="2"/>
  <c r="FI614" i="2"/>
  <c r="FJ614" i="2"/>
  <c r="FK614" i="2"/>
  <c r="FL614" i="2"/>
  <c r="FM614" i="2"/>
  <c r="FN614" i="2"/>
  <c r="FO614" i="2"/>
  <c r="FP614" i="2"/>
  <c r="FQ614" i="2"/>
  <c r="FR614" i="2"/>
  <c r="FS614" i="2"/>
  <c r="FT614" i="2"/>
  <c r="FU614" i="2"/>
  <c r="FV614" i="2"/>
  <c r="FW614" i="2"/>
  <c r="FX614" i="2"/>
  <c r="FY614" i="2"/>
  <c r="FZ614" i="2"/>
  <c r="GA614" i="2"/>
  <c r="GB614" i="2"/>
  <c r="GC614" i="2"/>
  <c r="GD614" i="2"/>
  <c r="GE614" i="2"/>
  <c r="GF614" i="2"/>
  <c r="GG614" i="2"/>
  <c r="GH614" i="2"/>
  <c r="GI614" i="2"/>
  <c r="GJ614" i="2"/>
  <c r="GK614" i="2"/>
  <c r="GL614" i="2"/>
  <c r="GM614" i="2"/>
  <c r="GN614" i="2"/>
  <c r="GO614" i="2"/>
  <c r="GP614" i="2"/>
  <c r="GQ614" i="2"/>
  <c r="GS614" i="2"/>
  <c r="CZ615" i="2"/>
  <c r="DA615" i="2"/>
  <c r="DB615" i="2"/>
  <c r="DC615" i="2"/>
  <c r="DD615" i="2"/>
  <c r="DE615" i="2"/>
  <c r="DF615" i="2"/>
  <c r="DG615" i="2"/>
  <c r="DH615" i="2"/>
  <c r="DI615" i="2"/>
  <c r="DJ615" i="2"/>
  <c r="DK615" i="2"/>
  <c r="DL615" i="2"/>
  <c r="DM615" i="2"/>
  <c r="DN615" i="2"/>
  <c r="DO615" i="2"/>
  <c r="DP615" i="2"/>
  <c r="DQ615" i="2"/>
  <c r="DR615" i="2"/>
  <c r="DS615" i="2"/>
  <c r="DT615" i="2"/>
  <c r="DU615" i="2"/>
  <c r="DV615" i="2"/>
  <c r="DW615" i="2"/>
  <c r="DX615" i="2"/>
  <c r="DY615" i="2"/>
  <c r="DZ615" i="2"/>
  <c r="EA615" i="2"/>
  <c r="EB615" i="2"/>
  <c r="EC615" i="2"/>
  <c r="ED615" i="2"/>
  <c r="EE615" i="2"/>
  <c r="EF615" i="2"/>
  <c r="EG615" i="2"/>
  <c r="EH615" i="2"/>
  <c r="EI615" i="2"/>
  <c r="EJ615" i="2"/>
  <c r="EK615" i="2"/>
  <c r="EL615" i="2"/>
  <c r="EM615" i="2"/>
  <c r="EN615" i="2"/>
  <c r="EO615" i="2"/>
  <c r="EP615" i="2"/>
  <c r="EQ615" i="2"/>
  <c r="ER615" i="2"/>
  <c r="ES615" i="2"/>
  <c r="ET615" i="2"/>
  <c r="EU615" i="2"/>
  <c r="EV615" i="2"/>
  <c r="EW615" i="2"/>
  <c r="EX615" i="2"/>
  <c r="EY615" i="2"/>
  <c r="EZ615" i="2"/>
  <c r="FA615" i="2"/>
  <c r="FB615" i="2"/>
  <c r="FC615" i="2"/>
  <c r="FD615" i="2"/>
  <c r="FE615" i="2"/>
  <c r="FF615" i="2"/>
  <c r="FG615" i="2"/>
  <c r="FH615" i="2"/>
  <c r="FI615" i="2"/>
  <c r="FJ615" i="2"/>
  <c r="FK615" i="2"/>
  <c r="FL615" i="2"/>
  <c r="FM615" i="2"/>
  <c r="FN615" i="2"/>
  <c r="FO615" i="2"/>
  <c r="FP615" i="2"/>
  <c r="FQ615" i="2"/>
  <c r="FR615" i="2"/>
  <c r="FS615" i="2"/>
  <c r="FT615" i="2"/>
  <c r="FU615" i="2"/>
  <c r="FV615" i="2"/>
  <c r="FW615" i="2"/>
  <c r="FX615" i="2"/>
  <c r="FY615" i="2"/>
  <c r="FZ615" i="2"/>
  <c r="GA615" i="2"/>
  <c r="GB615" i="2"/>
  <c r="GC615" i="2"/>
  <c r="GD615" i="2"/>
  <c r="GE615" i="2"/>
  <c r="GF615" i="2"/>
  <c r="GG615" i="2"/>
  <c r="GH615" i="2"/>
  <c r="GI615" i="2"/>
  <c r="GJ615" i="2"/>
  <c r="GK615" i="2"/>
  <c r="GL615" i="2"/>
  <c r="GM615" i="2"/>
  <c r="GN615" i="2"/>
  <c r="GO615" i="2"/>
  <c r="GP615" i="2"/>
  <c r="GQ615" i="2"/>
  <c r="GS615" i="2"/>
  <c r="CZ616" i="2"/>
  <c r="DA616" i="2"/>
  <c r="DB616" i="2"/>
  <c r="DC616" i="2"/>
  <c r="DD616" i="2"/>
  <c r="DE616" i="2"/>
  <c r="DF616" i="2"/>
  <c r="DG616" i="2"/>
  <c r="DH616" i="2"/>
  <c r="DI616" i="2"/>
  <c r="DJ616" i="2"/>
  <c r="DK616" i="2"/>
  <c r="DL616" i="2"/>
  <c r="DM616" i="2"/>
  <c r="DN616" i="2"/>
  <c r="DO616" i="2"/>
  <c r="DP616" i="2"/>
  <c r="DQ616" i="2"/>
  <c r="DR616" i="2"/>
  <c r="DS616" i="2"/>
  <c r="DT616" i="2"/>
  <c r="DU616" i="2"/>
  <c r="DV616" i="2"/>
  <c r="DW616" i="2"/>
  <c r="DX616" i="2"/>
  <c r="DY616" i="2"/>
  <c r="DZ616" i="2"/>
  <c r="EA616" i="2"/>
  <c r="EB616" i="2"/>
  <c r="EC616" i="2"/>
  <c r="ED616" i="2"/>
  <c r="EE616" i="2"/>
  <c r="EF616" i="2"/>
  <c r="EG616" i="2"/>
  <c r="EH616" i="2"/>
  <c r="EI616" i="2"/>
  <c r="EJ616" i="2"/>
  <c r="EK616" i="2"/>
  <c r="EL616" i="2"/>
  <c r="EM616" i="2"/>
  <c r="EN616" i="2"/>
  <c r="EO616" i="2"/>
  <c r="EP616" i="2"/>
  <c r="EQ616" i="2"/>
  <c r="ER616" i="2"/>
  <c r="ES616" i="2"/>
  <c r="ET616" i="2"/>
  <c r="EU616" i="2"/>
  <c r="EV616" i="2"/>
  <c r="EW616" i="2"/>
  <c r="EX616" i="2"/>
  <c r="EY616" i="2"/>
  <c r="EZ616" i="2"/>
  <c r="FA616" i="2"/>
  <c r="FB616" i="2"/>
  <c r="FC616" i="2"/>
  <c r="FD616" i="2"/>
  <c r="FE616" i="2"/>
  <c r="FF616" i="2"/>
  <c r="FG616" i="2"/>
  <c r="FH616" i="2"/>
  <c r="FI616" i="2"/>
  <c r="FJ616" i="2"/>
  <c r="FK616" i="2"/>
  <c r="FL616" i="2"/>
  <c r="FM616" i="2"/>
  <c r="FN616" i="2"/>
  <c r="FO616" i="2"/>
  <c r="FP616" i="2"/>
  <c r="FQ616" i="2"/>
  <c r="FR616" i="2"/>
  <c r="FS616" i="2"/>
  <c r="FT616" i="2"/>
  <c r="FU616" i="2"/>
  <c r="FV616" i="2"/>
  <c r="FW616" i="2"/>
  <c r="FX616" i="2"/>
  <c r="FY616" i="2"/>
  <c r="FZ616" i="2"/>
  <c r="GA616" i="2"/>
  <c r="GB616" i="2"/>
  <c r="GC616" i="2"/>
  <c r="GD616" i="2"/>
  <c r="GE616" i="2"/>
  <c r="GF616" i="2"/>
  <c r="GG616" i="2"/>
  <c r="GH616" i="2"/>
  <c r="GI616" i="2"/>
  <c r="GJ616" i="2"/>
  <c r="GK616" i="2"/>
  <c r="GL616" i="2"/>
  <c r="GM616" i="2"/>
  <c r="GN616" i="2"/>
  <c r="GO616" i="2"/>
  <c r="GP616" i="2"/>
  <c r="GQ616" i="2"/>
  <c r="GS616" i="2"/>
  <c r="CZ617" i="2"/>
  <c r="DA617" i="2"/>
  <c r="DB617" i="2"/>
  <c r="DC617" i="2"/>
  <c r="DD617" i="2"/>
  <c r="DE617" i="2"/>
  <c r="DF617" i="2"/>
  <c r="DG617" i="2"/>
  <c r="DH617" i="2"/>
  <c r="DI617" i="2"/>
  <c r="DJ617" i="2"/>
  <c r="DK617" i="2"/>
  <c r="DL617" i="2"/>
  <c r="DM617" i="2"/>
  <c r="DN617" i="2"/>
  <c r="DO617" i="2"/>
  <c r="DP617" i="2"/>
  <c r="DQ617" i="2"/>
  <c r="DR617" i="2"/>
  <c r="DS617" i="2"/>
  <c r="DT617" i="2"/>
  <c r="DU617" i="2"/>
  <c r="DV617" i="2"/>
  <c r="DW617" i="2"/>
  <c r="DX617" i="2"/>
  <c r="DY617" i="2"/>
  <c r="DZ617" i="2"/>
  <c r="EA617" i="2"/>
  <c r="EB617" i="2"/>
  <c r="EC617" i="2"/>
  <c r="ED617" i="2"/>
  <c r="EE617" i="2"/>
  <c r="EF617" i="2"/>
  <c r="EG617" i="2"/>
  <c r="EH617" i="2"/>
  <c r="EI617" i="2"/>
  <c r="EJ617" i="2"/>
  <c r="EK617" i="2"/>
  <c r="EL617" i="2"/>
  <c r="EM617" i="2"/>
  <c r="EN617" i="2"/>
  <c r="EO617" i="2"/>
  <c r="EP617" i="2"/>
  <c r="EQ617" i="2"/>
  <c r="ER617" i="2"/>
  <c r="ES617" i="2"/>
  <c r="ET617" i="2"/>
  <c r="EU617" i="2"/>
  <c r="EV617" i="2"/>
  <c r="EW617" i="2"/>
  <c r="EX617" i="2"/>
  <c r="EY617" i="2"/>
  <c r="EZ617" i="2"/>
  <c r="FA617" i="2"/>
  <c r="FB617" i="2"/>
  <c r="FC617" i="2"/>
  <c r="FD617" i="2"/>
  <c r="FE617" i="2"/>
  <c r="FF617" i="2"/>
  <c r="FG617" i="2"/>
  <c r="FH617" i="2"/>
  <c r="FI617" i="2"/>
  <c r="FJ617" i="2"/>
  <c r="FK617" i="2"/>
  <c r="FL617" i="2"/>
  <c r="FM617" i="2"/>
  <c r="FN617" i="2"/>
  <c r="FO617" i="2"/>
  <c r="FP617" i="2"/>
  <c r="FQ617" i="2"/>
  <c r="FR617" i="2"/>
  <c r="FS617" i="2"/>
  <c r="FT617" i="2"/>
  <c r="FU617" i="2"/>
  <c r="FV617" i="2"/>
  <c r="FW617" i="2"/>
  <c r="FX617" i="2"/>
  <c r="FY617" i="2"/>
  <c r="FZ617" i="2"/>
  <c r="GA617" i="2"/>
  <c r="GB617" i="2"/>
  <c r="GC617" i="2"/>
  <c r="GD617" i="2"/>
  <c r="GE617" i="2"/>
  <c r="GF617" i="2"/>
  <c r="GG617" i="2"/>
  <c r="GH617" i="2"/>
  <c r="GI617" i="2"/>
  <c r="GJ617" i="2"/>
  <c r="GK617" i="2"/>
  <c r="GL617" i="2"/>
  <c r="GM617" i="2"/>
  <c r="GN617" i="2"/>
  <c r="GO617" i="2"/>
  <c r="GP617" i="2"/>
  <c r="GQ617" i="2"/>
  <c r="GS617" i="2"/>
  <c r="CZ618" i="2"/>
  <c r="DA618" i="2"/>
  <c r="DB618" i="2"/>
  <c r="DC618" i="2"/>
  <c r="DD618" i="2"/>
  <c r="DE618" i="2"/>
  <c r="DF618" i="2"/>
  <c r="DG618" i="2"/>
  <c r="DH618" i="2"/>
  <c r="DI618" i="2"/>
  <c r="DJ618" i="2"/>
  <c r="DK618" i="2"/>
  <c r="DL618" i="2"/>
  <c r="DM618" i="2"/>
  <c r="DN618" i="2"/>
  <c r="DO618" i="2"/>
  <c r="DP618" i="2"/>
  <c r="DQ618" i="2"/>
  <c r="DR618" i="2"/>
  <c r="DS618" i="2"/>
  <c r="DT618" i="2"/>
  <c r="DU618" i="2"/>
  <c r="DV618" i="2"/>
  <c r="DW618" i="2"/>
  <c r="DX618" i="2"/>
  <c r="DY618" i="2"/>
  <c r="DZ618" i="2"/>
  <c r="EA618" i="2"/>
  <c r="EB618" i="2"/>
  <c r="EC618" i="2"/>
  <c r="ED618" i="2"/>
  <c r="EE618" i="2"/>
  <c r="EF618" i="2"/>
  <c r="EG618" i="2"/>
  <c r="EH618" i="2"/>
  <c r="EI618" i="2"/>
  <c r="EJ618" i="2"/>
  <c r="EK618" i="2"/>
  <c r="EL618" i="2"/>
  <c r="EM618" i="2"/>
  <c r="EN618" i="2"/>
  <c r="EO618" i="2"/>
  <c r="EP618" i="2"/>
  <c r="EQ618" i="2"/>
  <c r="ER618" i="2"/>
  <c r="ES618" i="2"/>
  <c r="ET618" i="2"/>
  <c r="EU618" i="2"/>
  <c r="EV618" i="2"/>
  <c r="EW618" i="2"/>
  <c r="EX618" i="2"/>
  <c r="EY618" i="2"/>
  <c r="EZ618" i="2"/>
  <c r="FA618" i="2"/>
  <c r="FB618" i="2"/>
  <c r="FC618" i="2"/>
  <c r="FD618" i="2"/>
  <c r="FE618" i="2"/>
  <c r="FF618" i="2"/>
  <c r="FG618" i="2"/>
  <c r="FH618" i="2"/>
  <c r="FI618" i="2"/>
  <c r="FJ618" i="2"/>
  <c r="FK618" i="2"/>
  <c r="FL618" i="2"/>
  <c r="FM618" i="2"/>
  <c r="FN618" i="2"/>
  <c r="FO618" i="2"/>
  <c r="FP618" i="2"/>
  <c r="FQ618" i="2"/>
  <c r="FR618" i="2"/>
  <c r="FS618" i="2"/>
  <c r="FT618" i="2"/>
  <c r="FU618" i="2"/>
  <c r="FV618" i="2"/>
  <c r="FW618" i="2"/>
  <c r="FX618" i="2"/>
  <c r="FY618" i="2"/>
  <c r="FZ618" i="2"/>
  <c r="GA618" i="2"/>
  <c r="GB618" i="2"/>
  <c r="GC618" i="2"/>
  <c r="GD618" i="2"/>
  <c r="GE618" i="2"/>
  <c r="GF618" i="2"/>
  <c r="GG618" i="2"/>
  <c r="GH618" i="2"/>
  <c r="GI618" i="2"/>
  <c r="GJ618" i="2"/>
  <c r="GK618" i="2"/>
  <c r="GL618" i="2"/>
  <c r="GM618" i="2"/>
  <c r="GN618" i="2"/>
  <c r="GO618" i="2"/>
  <c r="GP618" i="2"/>
  <c r="GQ618" i="2"/>
  <c r="GS618" i="2"/>
  <c r="CZ619" i="2"/>
  <c r="DA619" i="2"/>
  <c r="DB619" i="2"/>
  <c r="DC619" i="2"/>
  <c r="DD619" i="2"/>
  <c r="DE619" i="2"/>
  <c r="DF619" i="2"/>
  <c r="DG619" i="2"/>
  <c r="DH619" i="2"/>
  <c r="DI619" i="2"/>
  <c r="DJ619" i="2"/>
  <c r="DK619" i="2"/>
  <c r="DL619" i="2"/>
  <c r="DM619" i="2"/>
  <c r="DN619" i="2"/>
  <c r="DO619" i="2"/>
  <c r="DP619" i="2"/>
  <c r="DQ619" i="2"/>
  <c r="DR619" i="2"/>
  <c r="DS619" i="2"/>
  <c r="DT619" i="2"/>
  <c r="DU619" i="2"/>
  <c r="DV619" i="2"/>
  <c r="DW619" i="2"/>
  <c r="DX619" i="2"/>
  <c r="DY619" i="2"/>
  <c r="DZ619" i="2"/>
  <c r="EA619" i="2"/>
  <c r="EB619" i="2"/>
  <c r="EC619" i="2"/>
  <c r="ED619" i="2"/>
  <c r="EE619" i="2"/>
  <c r="EF619" i="2"/>
  <c r="EG619" i="2"/>
  <c r="EH619" i="2"/>
  <c r="EI619" i="2"/>
  <c r="EJ619" i="2"/>
  <c r="EK619" i="2"/>
  <c r="EL619" i="2"/>
  <c r="EM619" i="2"/>
  <c r="EN619" i="2"/>
  <c r="EO619" i="2"/>
  <c r="EP619" i="2"/>
  <c r="EQ619" i="2"/>
  <c r="ER619" i="2"/>
  <c r="ES619" i="2"/>
  <c r="ET619" i="2"/>
  <c r="EU619" i="2"/>
  <c r="EV619" i="2"/>
  <c r="EW619" i="2"/>
  <c r="EX619" i="2"/>
  <c r="EY619" i="2"/>
  <c r="EZ619" i="2"/>
  <c r="FA619" i="2"/>
  <c r="FB619" i="2"/>
  <c r="FC619" i="2"/>
  <c r="FD619" i="2"/>
  <c r="FE619" i="2"/>
  <c r="FF619" i="2"/>
  <c r="FG619" i="2"/>
  <c r="FH619" i="2"/>
  <c r="FI619" i="2"/>
  <c r="FJ619" i="2"/>
  <c r="FK619" i="2"/>
  <c r="FL619" i="2"/>
  <c r="FM619" i="2"/>
  <c r="FN619" i="2"/>
  <c r="FO619" i="2"/>
  <c r="FP619" i="2"/>
  <c r="FQ619" i="2"/>
  <c r="FR619" i="2"/>
  <c r="FS619" i="2"/>
  <c r="FT619" i="2"/>
  <c r="FU619" i="2"/>
  <c r="FV619" i="2"/>
  <c r="FW619" i="2"/>
  <c r="FX619" i="2"/>
  <c r="FY619" i="2"/>
  <c r="FZ619" i="2"/>
  <c r="GA619" i="2"/>
  <c r="GB619" i="2"/>
  <c r="GC619" i="2"/>
  <c r="GD619" i="2"/>
  <c r="GE619" i="2"/>
  <c r="GF619" i="2"/>
  <c r="GG619" i="2"/>
  <c r="GH619" i="2"/>
  <c r="GI619" i="2"/>
  <c r="GJ619" i="2"/>
  <c r="GK619" i="2"/>
  <c r="GL619" i="2"/>
  <c r="GM619" i="2"/>
  <c r="GN619" i="2"/>
  <c r="GO619" i="2"/>
  <c r="GP619" i="2"/>
  <c r="GQ619" i="2"/>
  <c r="GS619" i="2"/>
  <c r="CZ620" i="2"/>
  <c r="DA620" i="2"/>
  <c r="DB620" i="2"/>
  <c r="DC620" i="2"/>
  <c r="DD620" i="2"/>
  <c r="DE620" i="2"/>
  <c r="DF620" i="2"/>
  <c r="DG620" i="2"/>
  <c r="DH620" i="2"/>
  <c r="DI620" i="2"/>
  <c r="DJ620" i="2"/>
  <c r="DK620" i="2"/>
  <c r="DL620" i="2"/>
  <c r="DM620" i="2"/>
  <c r="DN620" i="2"/>
  <c r="DO620" i="2"/>
  <c r="DP620" i="2"/>
  <c r="DQ620" i="2"/>
  <c r="DR620" i="2"/>
  <c r="DS620" i="2"/>
  <c r="DT620" i="2"/>
  <c r="DU620" i="2"/>
  <c r="DV620" i="2"/>
  <c r="DW620" i="2"/>
  <c r="DX620" i="2"/>
  <c r="DY620" i="2"/>
  <c r="DZ620" i="2"/>
  <c r="EA620" i="2"/>
  <c r="EB620" i="2"/>
  <c r="EC620" i="2"/>
  <c r="ED620" i="2"/>
  <c r="EE620" i="2"/>
  <c r="EF620" i="2"/>
  <c r="EG620" i="2"/>
  <c r="EH620" i="2"/>
  <c r="EI620" i="2"/>
  <c r="EJ620" i="2"/>
  <c r="EK620" i="2"/>
  <c r="EL620" i="2"/>
  <c r="EM620" i="2"/>
  <c r="EN620" i="2"/>
  <c r="EO620" i="2"/>
  <c r="EP620" i="2"/>
  <c r="EQ620" i="2"/>
  <c r="ER620" i="2"/>
  <c r="ES620" i="2"/>
  <c r="ET620" i="2"/>
  <c r="EU620" i="2"/>
  <c r="EV620" i="2"/>
  <c r="EW620" i="2"/>
  <c r="EX620" i="2"/>
  <c r="EY620" i="2"/>
  <c r="EZ620" i="2"/>
  <c r="FA620" i="2"/>
  <c r="FB620" i="2"/>
  <c r="FC620" i="2"/>
  <c r="FD620" i="2"/>
  <c r="FE620" i="2"/>
  <c r="FF620" i="2"/>
  <c r="FG620" i="2"/>
  <c r="FH620" i="2"/>
  <c r="FI620" i="2"/>
  <c r="FJ620" i="2"/>
  <c r="FK620" i="2"/>
  <c r="FL620" i="2"/>
  <c r="FM620" i="2"/>
  <c r="FN620" i="2"/>
  <c r="FO620" i="2"/>
  <c r="FP620" i="2"/>
  <c r="FQ620" i="2"/>
  <c r="FR620" i="2"/>
  <c r="FS620" i="2"/>
  <c r="FT620" i="2"/>
  <c r="FU620" i="2"/>
  <c r="FV620" i="2"/>
  <c r="FW620" i="2"/>
  <c r="FX620" i="2"/>
  <c r="FY620" i="2"/>
  <c r="FZ620" i="2"/>
  <c r="GA620" i="2"/>
  <c r="GB620" i="2"/>
  <c r="GC620" i="2"/>
  <c r="GD620" i="2"/>
  <c r="GE620" i="2"/>
  <c r="GF620" i="2"/>
  <c r="GG620" i="2"/>
  <c r="GH620" i="2"/>
  <c r="GI620" i="2"/>
  <c r="GJ620" i="2"/>
  <c r="GK620" i="2"/>
  <c r="GL620" i="2"/>
  <c r="GM620" i="2"/>
  <c r="GN620" i="2"/>
  <c r="GO620" i="2"/>
  <c r="GP620" i="2"/>
  <c r="GQ620" i="2"/>
  <c r="GS620" i="2"/>
  <c r="CZ621" i="2"/>
  <c r="DA621" i="2"/>
  <c r="DB621" i="2"/>
  <c r="DC621" i="2"/>
  <c r="DD621" i="2"/>
  <c r="DE621" i="2"/>
  <c r="DF621" i="2"/>
  <c r="DG621" i="2"/>
  <c r="DH621" i="2"/>
  <c r="DI621" i="2"/>
  <c r="DJ621" i="2"/>
  <c r="DK621" i="2"/>
  <c r="DL621" i="2"/>
  <c r="DM621" i="2"/>
  <c r="DN621" i="2"/>
  <c r="DO621" i="2"/>
  <c r="DP621" i="2"/>
  <c r="DQ621" i="2"/>
  <c r="DR621" i="2"/>
  <c r="DS621" i="2"/>
  <c r="DT621" i="2"/>
  <c r="DU621" i="2"/>
  <c r="DV621" i="2"/>
  <c r="DW621" i="2"/>
  <c r="DX621" i="2"/>
  <c r="DY621" i="2"/>
  <c r="DZ621" i="2"/>
  <c r="EA621" i="2"/>
  <c r="EB621" i="2"/>
  <c r="EC621" i="2"/>
  <c r="ED621" i="2"/>
  <c r="EE621" i="2"/>
  <c r="EF621" i="2"/>
  <c r="EG621" i="2"/>
  <c r="EH621" i="2"/>
  <c r="EI621" i="2"/>
  <c r="EJ621" i="2"/>
  <c r="EK621" i="2"/>
  <c r="EL621" i="2"/>
  <c r="EM621" i="2"/>
  <c r="EN621" i="2"/>
  <c r="EO621" i="2"/>
  <c r="EP621" i="2"/>
  <c r="EQ621" i="2"/>
  <c r="ER621" i="2"/>
  <c r="ES621" i="2"/>
  <c r="ET621" i="2"/>
  <c r="EU621" i="2"/>
  <c r="EV621" i="2"/>
  <c r="EW621" i="2"/>
  <c r="EX621" i="2"/>
  <c r="EY621" i="2"/>
  <c r="EZ621" i="2"/>
  <c r="FA621" i="2"/>
  <c r="FB621" i="2"/>
  <c r="FC621" i="2"/>
  <c r="FD621" i="2"/>
  <c r="FE621" i="2"/>
  <c r="FF621" i="2"/>
  <c r="FG621" i="2"/>
  <c r="FH621" i="2"/>
  <c r="FI621" i="2"/>
  <c r="FJ621" i="2"/>
  <c r="FK621" i="2"/>
  <c r="FL621" i="2"/>
  <c r="FM621" i="2"/>
  <c r="FN621" i="2"/>
  <c r="FO621" i="2"/>
  <c r="FP621" i="2"/>
  <c r="FQ621" i="2"/>
  <c r="FR621" i="2"/>
  <c r="FS621" i="2"/>
  <c r="FT621" i="2"/>
  <c r="FU621" i="2"/>
  <c r="FV621" i="2"/>
  <c r="FW621" i="2"/>
  <c r="FX621" i="2"/>
  <c r="FY621" i="2"/>
  <c r="FZ621" i="2"/>
  <c r="GA621" i="2"/>
  <c r="GB621" i="2"/>
  <c r="GC621" i="2"/>
  <c r="GD621" i="2"/>
  <c r="GE621" i="2"/>
  <c r="GF621" i="2"/>
  <c r="GG621" i="2"/>
  <c r="GH621" i="2"/>
  <c r="GI621" i="2"/>
  <c r="GJ621" i="2"/>
  <c r="GK621" i="2"/>
  <c r="GL621" i="2"/>
  <c r="GM621" i="2"/>
  <c r="GN621" i="2"/>
  <c r="GO621" i="2"/>
  <c r="GP621" i="2"/>
  <c r="GQ621" i="2"/>
  <c r="GS621" i="2"/>
  <c r="CZ622" i="2"/>
  <c r="DA622" i="2"/>
  <c r="DB622" i="2"/>
  <c r="DC622" i="2"/>
  <c r="DD622" i="2"/>
  <c r="DE622" i="2"/>
  <c r="DF622" i="2"/>
  <c r="DG622" i="2"/>
  <c r="DH622" i="2"/>
  <c r="DI622" i="2"/>
  <c r="DJ622" i="2"/>
  <c r="DK622" i="2"/>
  <c r="DL622" i="2"/>
  <c r="DM622" i="2"/>
  <c r="DN622" i="2"/>
  <c r="DO622" i="2"/>
  <c r="DP622" i="2"/>
  <c r="DQ622" i="2"/>
  <c r="DR622" i="2"/>
  <c r="DS622" i="2"/>
  <c r="DT622" i="2"/>
  <c r="DU622" i="2"/>
  <c r="DV622" i="2"/>
  <c r="DW622" i="2"/>
  <c r="DX622" i="2"/>
  <c r="DY622" i="2"/>
  <c r="DZ622" i="2"/>
  <c r="EA622" i="2"/>
  <c r="EB622" i="2"/>
  <c r="EC622" i="2"/>
  <c r="ED622" i="2"/>
  <c r="EE622" i="2"/>
  <c r="EF622" i="2"/>
  <c r="EG622" i="2"/>
  <c r="EH622" i="2"/>
  <c r="EI622" i="2"/>
  <c r="EJ622" i="2"/>
  <c r="EK622" i="2"/>
  <c r="EL622" i="2"/>
  <c r="EM622" i="2"/>
  <c r="EN622" i="2"/>
  <c r="EO622" i="2"/>
  <c r="EP622" i="2"/>
  <c r="EQ622" i="2"/>
  <c r="ER622" i="2"/>
  <c r="ES622" i="2"/>
  <c r="ET622" i="2"/>
  <c r="EU622" i="2"/>
  <c r="EV622" i="2"/>
  <c r="EW622" i="2"/>
  <c r="EX622" i="2"/>
  <c r="EY622" i="2"/>
  <c r="EZ622" i="2"/>
  <c r="FA622" i="2"/>
  <c r="FB622" i="2"/>
  <c r="FC622" i="2"/>
  <c r="FD622" i="2"/>
  <c r="FE622" i="2"/>
  <c r="FF622" i="2"/>
  <c r="FG622" i="2"/>
  <c r="FH622" i="2"/>
  <c r="FI622" i="2"/>
  <c r="FJ622" i="2"/>
  <c r="FK622" i="2"/>
  <c r="FL622" i="2"/>
  <c r="FM622" i="2"/>
  <c r="FN622" i="2"/>
  <c r="FO622" i="2"/>
  <c r="FP622" i="2"/>
  <c r="FQ622" i="2"/>
  <c r="FR622" i="2"/>
  <c r="FS622" i="2"/>
  <c r="FT622" i="2"/>
  <c r="FU622" i="2"/>
  <c r="FV622" i="2"/>
  <c r="FW622" i="2"/>
  <c r="FX622" i="2"/>
  <c r="FY622" i="2"/>
  <c r="FZ622" i="2"/>
  <c r="GA622" i="2"/>
  <c r="GB622" i="2"/>
  <c r="GC622" i="2"/>
  <c r="GD622" i="2"/>
  <c r="GE622" i="2"/>
  <c r="GF622" i="2"/>
  <c r="GG622" i="2"/>
  <c r="GH622" i="2"/>
  <c r="GI622" i="2"/>
  <c r="GJ622" i="2"/>
  <c r="GK622" i="2"/>
  <c r="GL622" i="2"/>
  <c r="GM622" i="2"/>
  <c r="GN622" i="2"/>
  <c r="GO622" i="2"/>
  <c r="GP622" i="2"/>
  <c r="GQ622" i="2"/>
  <c r="GS622" i="2"/>
  <c r="CZ623" i="2"/>
  <c r="DA623" i="2"/>
  <c r="DB623" i="2"/>
  <c r="DC623" i="2"/>
  <c r="DD623" i="2"/>
  <c r="DE623" i="2"/>
  <c r="DF623" i="2"/>
  <c r="DG623" i="2"/>
  <c r="DH623" i="2"/>
  <c r="DI623" i="2"/>
  <c r="DJ623" i="2"/>
  <c r="DK623" i="2"/>
  <c r="DL623" i="2"/>
  <c r="DM623" i="2"/>
  <c r="DN623" i="2"/>
  <c r="DO623" i="2"/>
  <c r="DP623" i="2"/>
  <c r="DQ623" i="2"/>
  <c r="DR623" i="2"/>
  <c r="DS623" i="2"/>
  <c r="DT623" i="2"/>
  <c r="DU623" i="2"/>
  <c r="DV623" i="2"/>
  <c r="DW623" i="2"/>
  <c r="DX623" i="2"/>
  <c r="DY623" i="2"/>
  <c r="DZ623" i="2"/>
  <c r="EA623" i="2"/>
  <c r="EB623" i="2"/>
  <c r="EC623" i="2"/>
  <c r="ED623" i="2"/>
  <c r="EE623" i="2"/>
  <c r="EF623" i="2"/>
  <c r="EG623" i="2"/>
  <c r="EH623" i="2"/>
  <c r="EI623" i="2"/>
  <c r="EJ623" i="2"/>
  <c r="EK623" i="2"/>
  <c r="EL623" i="2"/>
  <c r="EM623" i="2"/>
  <c r="EN623" i="2"/>
  <c r="EO623" i="2"/>
  <c r="EP623" i="2"/>
  <c r="EQ623" i="2"/>
  <c r="ER623" i="2"/>
  <c r="ES623" i="2"/>
  <c r="ET623" i="2"/>
  <c r="EU623" i="2"/>
  <c r="EV623" i="2"/>
  <c r="EW623" i="2"/>
  <c r="EX623" i="2"/>
  <c r="EY623" i="2"/>
  <c r="EZ623" i="2"/>
  <c r="FA623" i="2"/>
  <c r="FB623" i="2"/>
  <c r="FC623" i="2"/>
  <c r="FD623" i="2"/>
  <c r="FE623" i="2"/>
  <c r="FF623" i="2"/>
  <c r="FG623" i="2"/>
  <c r="FH623" i="2"/>
  <c r="FI623" i="2"/>
  <c r="FJ623" i="2"/>
  <c r="FK623" i="2"/>
  <c r="FL623" i="2"/>
  <c r="FM623" i="2"/>
  <c r="FN623" i="2"/>
  <c r="FO623" i="2"/>
  <c r="FP623" i="2"/>
  <c r="FQ623" i="2"/>
  <c r="FR623" i="2"/>
  <c r="FS623" i="2"/>
  <c r="FT623" i="2"/>
  <c r="FU623" i="2"/>
  <c r="FV623" i="2"/>
  <c r="FW623" i="2"/>
  <c r="FX623" i="2"/>
  <c r="FY623" i="2"/>
  <c r="FZ623" i="2"/>
  <c r="GA623" i="2"/>
  <c r="GB623" i="2"/>
  <c r="GC623" i="2"/>
  <c r="GD623" i="2"/>
  <c r="GE623" i="2"/>
  <c r="GF623" i="2"/>
  <c r="GG623" i="2"/>
  <c r="GH623" i="2"/>
  <c r="GI623" i="2"/>
  <c r="GJ623" i="2"/>
  <c r="GK623" i="2"/>
  <c r="GL623" i="2"/>
  <c r="GM623" i="2"/>
  <c r="GN623" i="2"/>
  <c r="GO623" i="2"/>
  <c r="GP623" i="2"/>
  <c r="GQ623" i="2"/>
  <c r="GS623" i="2"/>
  <c r="CZ624" i="2"/>
  <c r="DA624" i="2"/>
  <c r="DB624" i="2"/>
  <c r="DC624" i="2"/>
  <c r="DD624" i="2"/>
  <c r="DE624" i="2"/>
  <c r="DF624" i="2"/>
  <c r="DG624" i="2"/>
  <c r="DH624" i="2"/>
  <c r="DI624" i="2"/>
  <c r="DJ624" i="2"/>
  <c r="DK624" i="2"/>
  <c r="DL624" i="2"/>
  <c r="DM624" i="2"/>
  <c r="DN624" i="2"/>
  <c r="DO624" i="2"/>
  <c r="DP624" i="2"/>
  <c r="DQ624" i="2"/>
  <c r="DR624" i="2"/>
  <c r="DS624" i="2"/>
  <c r="DT624" i="2"/>
  <c r="DU624" i="2"/>
  <c r="DV624" i="2"/>
  <c r="DW624" i="2"/>
  <c r="DX624" i="2"/>
  <c r="DY624" i="2"/>
  <c r="DZ624" i="2"/>
  <c r="EA624" i="2"/>
  <c r="EB624" i="2"/>
  <c r="EC624" i="2"/>
  <c r="ED624" i="2"/>
  <c r="EE624" i="2"/>
  <c r="EF624" i="2"/>
  <c r="EG624" i="2"/>
  <c r="EH624" i="2"/>
  <c r="EI624" i="2"/>
  <c r="EJ624" i="2"/>
  <c r="EK624" i="2"/>
  <c r="EL624" i="2"/>
  <c r="EM624" i="2"/>
  <c r="EN624" i="2"/>
  <c r="EO624" i="2"/>
  <c r="EP624" i="2"/>
  <c r="EQ624" i="2"/>
  <c r="ER624" i="2"/>
  <c r="ES624" i="2"/>
  <c r="ET624" i="2"/>
  <c r="EU624" i="2"/>
  <c r="EV624" i="2"/>
  <c r="EW624" i="2"/>
  <c r="EX624" i="2"/>
  <c r="EY624" i="2"/>
  <c r="EZ624" i="2"/>
  <c r="FA624" i="2"/>
  <c r="FB624" i="2"/>
  <c r="FC624" i="2"/>
  <c r="FD624" i="2"/>
  <c r="FE624" i="2"/>
  <c r="FF624" i="2"/>
  <c r="FG624" i="2"/>
  <c r="FH624" i="2"/>
  <c r="FI624" i="2"/>
  <c r="FJ624" i="2"/>
  <c r="FK624" i="2"/>
  <c r="FL624" i="2"/>
  <c r="FM624" i="2"/>
  <c r="FN624" i="2"/>
  <c r="FO624" i="2"/>
  <c r="FP624" i="2"/>
  <c r="FQ624" i="2"/>
  <c r="FR624" i="2"/>
  <c r="FS624" i="2"/>
  <c r="FT624" i="2"/>
  <c r="FU624" i="2"/>
  <c r="FV624" i="2"/>
  <c r="FW624" i="2"/>
  <c r="FX624" i="2"/>
  <c r="FY624" i="2"/>
  <c r="FZ624" i="2"/>
  <c r="GA624" i="2"/>
  <c r="GB624" i="2"/>
  <c r="GC624" i="2"/>
  <c r="GD624" i="2"/>
  <c r="GE624" i="2"/>
  <c r="GF624" i="2"/>
  <c r="GG624" i="2"/>
  <c r="GH624" i="2"/>
  <c r="GI624" i="2"/>
  <c r="GJ624" i="2"/>
  <c r="GK624" i="2"/>
  <c r="GL624" i="2"/>
  <c r="GM624" i="2"/>
  <c r="GN624" i="2"/>
  <c r="GO624" i="2"/>
  <c r="GP624" i="2"/>
  <c r="GQ624" i="2"/>
  <c r="GS624" i="2"/>
  <c r="CZ625" i="2"/>
  <c r="DA625" i="2"/>
  <c r="DB625" i="2"/>
  <c r="DC625" i="2"/>
  <c r="DD625" i="2"/>
  <c r="DE625" i="2"/>
  <c r="DF625" i="2"/>
  <c r="DG625" i="2"/>
  <c r="DH625" i="2"/>
  <c r="DI625" i="2"/>
  <c r="DJ625" i="2"/>
  <c r="DK625" i="2"/>
  <c r="DL625" i="2"/>
  <c r="DM625" i="2"/>
  <c r="DN625" i="2"/>
  <c r="DO625" i="2"/>
  <c r="DP625" i="2"/>
  <c r="DQ625" i="2"/>
  <c r="DR625" i="2"/>
  <c r="DS625" i="2"/>
  <c r="DT625" i="2"/>
  <c r="DU625" i="2"/>
  <c r="DV625" i="2"/>
  <c r="DW625" i="2"/>
  <c r="DX625" i="2"/>
  <c r="DY625" i="2"/>
  <c r="DZ625" i="2"/>
  <c r="EA625" i="2"/>
  <c r="EB625" i="2"/>
  <c r="EC625" i="2"/>
  <c r="ED625" i="2"/>
  <c r="EE625" i="2"/>
  <c r="EF625" i="2"/>
  <c r="EG625" i="2"/>
  <c r="EH625" i="2"/>
  <c r="EI625" i="2"/>
  <c r="EJ625" i="2"/>
  <c r="EK625" i="2"/>
  <c r="EL625" i="2"/>
  <c r="EM625" i="2"/>
  <c r="EN625" i="2"/>
  <c r="EO625" i="2"/>
  <c r="EP625" i="2"/>
  <c r="EQ625" i="2"/>
  <c r="ER625" i="2"/>
  <c r="ES625" i="2"/>
  <c r="ET625" i="2"/>
  <c r="EU625" i="2"/>
  <c r="EV625" i="2"/>
  <c r="EW625" i="2"/>
  <c r="EX625" i="2"/>
  <c r="EY625" i="2"/>
  <c r="EZ625" i="2"/>
  <c r="FA625" i="2"/>
  <c r="FB625" i="2"/>
  <c r="FC625" i="2"/>
  <c r="FD625" i="2"/>
  <c r="FE625" i="2"/>
  <c r="FF625" i="2"/>
  <c r="FG625" i="2"/>
  <c r="FH625" i="2"/>
  <c r="FI625" i="2"/>
  <c r="FJ625" i="2"/>
  <c r="FK625" i="2"/>
  <c r="FL625" i="2"/>
  <c r="FM625" i="2"/>
  <c r="FN625" i="2"/>
  <c r="FO625" i="2"/>
  <c r="FP625" i="2"/>
  <c r="FQ625" i="2"/>
  <c r="FR625" i="2"/>
  <c r="FS625" i="2"/>
  <c r="FT625" i="2"/>
  <c r="FU625" i="2"/>
  <c r="FV625" i="2"/>
  <c r="FW625" i="2"/>
  <c r="FX625" i="2"/>
  <c r="FY625" i="2"/>
  <c r="FZ625" i="2"/>
  <c r="GA625" i="2"/>
  <c r="GB625" i="2"/>
  <c r="GC625" i="2"/>
  <c r="GD625" i="2"/>
  <c r="GE625" i="2"/>
  <c r="GF625" i="2"/>
  <c r="GG625" i="2"/>
  <c r="GH625" i="2"/>
  <c r="GI625" i="2"/>
  <c r="GJ625" i="2"/>
  <c r="GK625" i="2"/>
  <c r="GL625" i="2"/>
  <c r="GM625" i="2"/>
  <c r="GN625" i="2"/>
  <c r="GO625" i="2"/>
  <c r="GP625" i="2"/>
  <c r="GQ625" i="2"/>
  <c r="GS625" i="2"/>
  <c r="CZ626" i="2"/>
  <c r="DA626" i="2"/>
  <c r="DB626" i="2"/>
  <c r="DC626" i="2"/>
  <c r="DD626" i="2"/>
  <c r="DE626" i="2"/>
  <c r="DF626" i="2"/>
  <c r="DG626" i="2"/>
  <c r="DH626" i="2"/>
  <c r="DI626" i="2"/>
  <c r="DJ626" i="2"/>
  <c r="DK626" i="2"/>
  <c r="DL626" i="2"/>
  <c r="DM626" i="2"/>
  <c r="DN626" i="2"/>
  <c r="DO626" i="2"/>
  <c r="DP626" i="2"/>
  <c r="DQ626" i="2"/>
  <c r="DR626" i="2"/>
  <c r="DS626" i="2"/>
  <c r="DT626" i="2"/>
  <c r="DU626" i="2"/>
  <c r="DV626" i="2"/>
  <c r="DW626" i="2"/>
  <c r="DX626" i="2"/>
  <c r="DY626" i="2"/>
  <c r="DZ626" i="2"/>
  <c r="EA626" i="2"/>
  <c r="EB626" i="2"/>
  <c r="EC626" i="2"/>
  <c r="ED626" i="2"/>
  <c r="EE626" i="2"/>
  <c r="EF626" i="2"/>
  <c r="EG626" i="2"/>
  <c r="EH626" i="2"/>
  <c r="EI626" i="2"/>
  <c r="EJ626" i="2"/>
  <c r="EK626" i="2"/>
  <c r="EL626" i="2"/>
  <c r="EM626" i="2"/>
  <c r="EN626" i="2"/>
  <c r="EO626" i="2"/>
  <c r="EP626" i="2"/>
  <c r="EQ626" i="2"/>
  <c r="ER626" i="2"/>
  <c r="ES626" i="2"/>
  <c r="ET626" i="2"/>
  <c r="EU626" i="2"/>
  <c r="EV626" i="2"/>
  <c r="EW626" i="2"/>
  <c r="EX626" i="2"/>
  <c r="EY626" i="2"/>
  <c r="EZ626" i="2"/>
  <c r="FA626" i="2"/>
  <c r="FB626" i="2"/>
  <c r="FC626" i="2"/>
  <c r="FD626" i="2"/>
  <c r="FE626" i="2"/>
  <c r="FF626" i="2"/>
  <c r="FG626" i="2"/>
  <c r="FH626" i="2"/>
  <c r="FI626" i="2"/>
  <c r="FJ626" i="2"/>
  <c r="FK626" i="2"/>
  <c r="FL626" i="2"/>
  <c r="FM626" i="2"/>
  <c r="FN626" i="2"/>
  <c r="FO626" i="2"/>
  <c r="FP626" i="2"/>
  <c r="FQ626" i="2"/>
  <c r="FR626" i="2"/>
  <c r="FS626" i="2"/>
  <c r="FT626" i="2"/>
  <c r="FU626" i="2"/>
  <c r="FV626" i="2"/>
  <c r="FW626" i="2"/>
  <c r="FX626" i="2"/>
  <c r="FY626" i="2"/>
  <c r="FZ626" i="2"/>
  <c r="GA626" i="2"/>
  <c r="GB626" i="2"/>
  <c r="GC626" i="2"/>
  <c r="GD626" i="2"/>
  <c r="GE626" i="2"/>
  <c r="GF626" i="2"/>
  <c r="GG626" i="2"/>
  <c r="GH626" i="2"/>
  <c r="GI626" i="2"/>
  <c r="GJ626" i="2"/>
  <c r="GK626" i="2"/>
  <c r="GL626" i="2"/>
  <c r="GM626" i="2"/>
  <c r="GN626" i="2"/>
  <c r="GO626" i="2"/>
  <c r="GP626" i="2"/>
  <c r="GQ626" i="2"/>
  <c r="GS626" i="2"/>
  <c r="CZ627" i="2"/>
  <c r="DA627" i="2"/>
  <c r="DB627" i="2"/>
  <c r="DC627" i="2"/>
  <c r="DD627" i="2"/>
  <c r="DE627" i="2"/>
  <c r="DF627" i="2"/>
  <c r="DG627" i="2"/>
  <c r="DH627" i="2"/>
  <c r="DI627" i="2"/>
  <c r="DJ627" i="2"/>
  <c r="DK627" i="2"/>
  <c r="DL627" i="2"/>
  <c r="DM627" i="2"/>
  <c r="DN627" i="2"/>
  <c r="DO627" i="2"/>
  <c r="DP627" i="2"/>
  <c r="DQ627" i="2"/>
  <c r="DR627" i="2"/>
  <c r="DS627" i="2"/>
  <c r="DT627" i="2"/>
  <c r="DU627" i="2"/>
  <c r="DV627" i="2"/>
  <c r="DW627" i="2"/>
  <c r="DX627" i="2"/>
  <c r="DY627" i="2"/>
  <c r="DZ627" i="2"/>
  <c r="EA627" i="2"/>
  <c r="EB627" i="2"/>
  <c r="EC627" i="2"/>
  <c r="ED627" i="2"/>
  <c r="EE627" i="2"/>
  <c r="EF627" i="2"/>
  <c r="EG627" i="2"/>
  <c r="EH627" i="2"/>
  <c r="EI627" i="2"/>
  <c r="EJ627" i="2"/>
  <c r="EK627" i="2"/>
  <c r="EL627" i="2"/>
  <c r="EM627" i="2"/>
  <c r="EN627" i="2"/>
  <c r="EO627" i="2"/>
  <c r="EP627" i="2"/>
  <c r="EQ627" i="2"/>
  <c r="ER627" i="2"/>
  <c r="ES627" i="2"/>
  <c r="ET627" i="2"/>
  <c r="EU627" i="2"/>
  <c r="EV627" i="2"/>
  <c r="EW627" i="2"/>
  <c r="EX627" i="2"/>
  <c r="EY627" i="2"/>
  <c r="EZ627" i="2"/>
  <c r="FA627" i="2"/>
  <c r="FB627" i="2"/>
  <c r="FC627" i="2"/>
  <c r="FD627" i="2"/>
  <c r="FE627" i="2"/>
  <c r="FF627" i="2"/>
  <c r="FG627" i="2"/>
  <c r="FH627" i="2"/>
  <c r="FI627" i="2"/>
  <c r="FJ627" i="2"/>
  <c r="FK627" i="2"/>
  <c r="FL627" i="2"/>
  <c r="FM627" i="2"/>
  <c r="FN627" i="2"/>
  <c r="FO627" i="2"/>
  <c r="FP627" i="2"/>
  <c r="FQ627" i="2"/>
  <c r="FR627" i="2"/>
  <c r="FS627" i="2"/>
  <c r="FT627" i="2"/>
  <c r="FU627" i="2"/>
  <c r="FV627" i="2"/>
  <c r="FW627" i="2"/>
  <c r="FX627" i="2"/>
  <c r="FY627" i="2"/>
  <c r="FZ627" i="2"/>
  <c r="GA627" i="2"/>
  <c r="GB627" i="2"/>
  <c r="GC627" i="2"/>
  <c r="GD627" i="2"/>
  <c r="GE627" i="2"/>
  <c r="GF627" i="2"/>
  <c r="GG627" i="2"/>
  <c r="GH627" i="2"/>
  <c r="GI627" i="2"/>
  <c r="GJ627" i="2"/>
  <c r="GK627" i="2"/>
  <c r="GL627" i="2"/>
  <c r="GM627" i="2"/>
  <c r="GN627" i="2"/>
  <c r="GO627" i="2"/>
  <c r="GP627" i="2"/>
  <c r="GQ627" i="2"/>
  <c r="GS627" i="2"/>
  <c r="CZ628" i="2"/>
  <c r="DA628" i="2"/>
  <c r="DB628" i="2"/>
  <c r="DC628" i="2"/>
  <c r="DD628" i="2"/>
  <c r="DE628" i="2"/>
  <c r="DF628" i="2"/>
  <c r="DG628" i="2"/>
  <c r="DH628" i="2"/>
  <c r="DI628" i="2"/>
  <c r="DJ628" i="2"/>
  <c r="DK628" i="2"/>
  <c r="DL628" i="2"/>
  <c r="DM628" i="2"/>
  <c r="DN628" i="2"/>
  <c r="DO628" i="2"/>
  <c r="DP628" i="2"/>
  <c r="DQ628" i="2"/>
  <c r="DR628" i="2"/>
  <c r="DS628" i="2"/>
  <c r="DT628" i="2"/>
  <c r="DU628" i="2"/>
  <c r="DV628" i="2"/>
  <c r="DW628" i="2"/>
  <c r="DX628" i="2"/>
  <c r="DY628" i="2"/>
  <c r="DZ628" i="2"/>
  <c r="EA628" i="2"/>
  <c r="EB628" i="2"/>
  <c r="EC628" i="2"/>
  <c r="ED628" i="2"/>
  <c r="EE628" i="2"/>
  <c r="EF628" i="2"/>
  <c r="EG628" i="2"/>
  <c r="EH628" i="2"/>
  <c r="EI628" i="2"/>
  <c r="EJ628" i="2"/>
  <c r="EK628" i="2"/>
  <c r="EL628" i="2"/>
  <c r="EM628" i="2"/>
  <c r="EN628" i="2"/>
  <c r="EO628" i="2"/>
  <c r="EP628" i="2"/>
  <c r="EQ628" i="2"/>
  <c r="ER628" i="2"/>
  <c r="ES628" i="2"/>
  <c r="ET628" i="2"/>
  <c r="EU628" i="2"/>
  <c r="EV628" i="2"/>
  <c r="EW628" i="2"/>
  <c r="EX628" i="2"/>
  <c r="EY628" i="2"/>
  <c r="EZ628" i="2"/>
  <c r="FA628" i="2"/>
  <c r="FB628" i="2"/>
  <c r="FC628" i="2"/>
  <c r="FD628" i="2"/>
  <c r="FE628" i="2"/>
  <c r="FF628" i="2"/>
  <c r="FG628" i="2"/>
  <c r="FH628" i="2"/>
  <c r="FI628" i="2"/>
  <c r="FJ628" i="2"/>
  <c r="FK628" i="2"/>
  <c r="FL628" i="2"/>
  <c r="FM628" i="2"/>
  <c r="FN628" i="2"/>
  <c r="FO628" i="2"/>
  <c r="FP628" i="2"/>
  <c r="FQ628" i="2"/>
  <c r="FR628" i="2"/>
  <c r="FS628" i="2"/>
  <c r="FT628" i="2"/>
  <c r="FU628" i="2"/>
  <c r="FV628" i="2"/>
  <c r="FW628" i="2"/>
  <c r="FX628" i="2"/>
  <c r="FY628" i="2"/>
  <c r="FZ628" i="2"/>
  <c r="GA628" i="2"/>
  <c r="GB628" i="2"/>
  <c r="GC628" i="2"/>
  <c r="GD628" i="2"/>
  <c r="GE628" i="2"/>
  <c r="GF628" i="2"/>
  <c r="GG628" i="2"/>
  <c r="GH628" i="2"/>
  <c r="GI628" i="2"/>
  <c r="GJ628" i="2"/>
  <c r="GK628" i="2"/>
  <c r="GL628" i="2"/>
  <c r="GM628" i="2"/>
  <c r="GN628" i="2"/>
  <c r="GO628" i="2"/>
  <c r="GP628" i="2"/>
  <c r="GQ628" i="2"/>
  <c r="GS628" i="2"/>
  <c r="CZ629" i="2"/>
  <c r="DA629" i="2"/>
  <c r="DB629" i="2"/>
  <c r="DC629" i="2"/>
  <c r="DD629" i="2"/>
  <c r="DE629" i="2"/>
  <c r="DF629" i="2"/>
  <c r="DG629" i="2"/>
  <c r="DH629" i="2"/>
  <c r="DI629" i="2"/>
  <c r="DJ629" i="2"/>
  <c r="DK629" i="2"/>
  <c r="DL629" i="2"/>
  <c r="DM629" i="2"/>
  <c r="DN629" i="2"/>
  <c r="DO629" i="2"/>
  <c r="DP629" i="2"/>
  <c r="DQ629" i="2"/>
  <c r="DR629" i="2"/>
  <c r="DS629" i="2"/>
  <c r="DT629" i="2"/>
  <c r="DU629" i="2"/>
  <c r="DV629" i="2"/>
  <c r="DW629" i="2"/>
  <c r="DX629" i="2"/>
  <c r="DY629" i="2"/>
  <c r="DZ629" i="2"/>
  <c r="EA629" i="2"/>
  <c r="EB629" i="2"/>
  <c r="EC629" i="2"/>
  <c r="ED629" i="2"/>
  <c r="EE629" i="2"/>
  <c r="EF629" i="2"/>
  <c r="EG629" i="2"/>
  <c r="EH629" i="2"/>
  <c r="EI629" i="2"/>
  <c r="EJ629" i="2"/>
  <c r="EK629" i="2"/>
  <c r="EL629" i="2"/>
  <c r="EM629" i="2"/>
  <c r="EN629" i="2"/>
  <c r="EO629" i="2"/>
  <c r="EP629" i="2"/>
  <c r="EQ629" i="2"/>
  <c r="ER629" i="2"/>
  <c r="ES629" i="2"/>
  <c r="ET629" i="2"/>
  <c r="EU629" i="2"/>
  <c r="EV629" i="2"/>
  <c r="EW629" i="2"/>
  <c r="EX629" i="2"/>
  <c r="EY629" i="2"/>
  <c r="EZ629" i="2"/>
  <c r="FA629" i="2"/>
  <c r="FB629" i="2"/>
  <c r="FC629" i="2"/>
  <c r="FD629" i="2"/>
  <c r="FE629" i="2"/>
  <c r="FF629" i="2"/>
  <c r="FG629" i="2"/>
  <c r="FH629" i="2"/>
  <c r="FI629" i="2"/>
  <c r="FJ629" i="2"/>
  <c r="FK629" i="2"/>
  <c r="FL629" i="2"/>
  <c r="FM629" i="2"/>
  <c r="FN629" i="2"/>
  <c r="FO629" i="2"/>
  <c r="FP629" i="2"/>
  <c r="FQ629" i="2"/>
  <c r="FR629" i="2"/>
  <c r="FS629" i="2"/>
  <c r="FT629" i="2"/>
  <c r="FU629" i="2"/>
  <c r="FV629" i="2"/>
  <c r="FW629" i="2"/>
  <c r="FX629" i="2"/>
  <c r="FY629" i="2"/>
  <c r="FZ629" i="2"/>
  <c r="GA629" i="2"/>
  <c r="GB629" i="2"/>
  <c r="GC629" i="2"/>
  <c r="GD629" i="2"/>
  <c r="GE629" i="2"/>
  <c r="GF629" i="2"/>
  <c r="GG629" i="2"/>
  <c r="GH629" i="2"/>
  <c r="GI629" i="2"/>
  <c r="GJ629" i="2"/>
  <c r="GK629" i="2"/>
  <c r="GL629" i="2"/>
  <c r="GM629" i="2"/>
  <c r="GN629" i="2"/>
  <c r="GO629" i="2"/>
  <c r="GP629" i="2"/>
  <c r="GQ629" i="2"/>
  <c r="GS629" i="2"/>
  <c r="CZ630" i="2"/>
  <c r="DA630" i="2"/>
  <c r="DB630" i="2"/>
  <c r="DC630" i="2"/>
  <c r="DD630" i="2"/>
  <c r="DE630" i="2"/>
  <c r="DF630" i="2"/>
  <c r="DG630" i="2"/>
  <c r="DH630" i="2"/>
  <c r="DI630" i="2"/>
  <c r="DJ630" i="2"/>
  <c r="DK630" i="2"/>
  <c r="DL630" i="2"/>
  <c r="DM630" i="2"/>
  <c r="DN630" i="2"/>
  <c r="DO630" i="2"/>
  <c r="DP630" i="2"/>
  <c r="DQ630" i="2"/>
  <c r="DR630" i="2"/>
  <c r="DS630" i="2"/>
  <c r="DT630" i="2"/>
  <c r="DU630" i="2"/>
  <c r="DV630" i="2"/>
  <c r="DW630" i="2"/>
  <c r="DX630" i="2"/>
  <c r="DY630" i="2"/>
  <c r="DZ630" i="2"/>
  <c r="EA630" i="2"/>
  <c r="EB630" i="2"/>
  <c r="EC630" i="2"/>
  <c r="ED630" i="2"/>
  <c r="EE630" i="2"/>
  <c r="EF630" i="2"/>
  <c r="EG630" i="2"/>
  <c r="EH630" i="2"/>
  <c r="EI630" i="2"/>
  <c r="EJ630" i="2"/>
  <c r="EK630" i="2"/>
  <c r="EL630" i="2"/>
  <c r="EM630" i="2"/>
  <c r="EN630" i="2"/>
  <c r="EO630" i="2"/>
  <c r="EP630" i="2"/>
  <c r="EQ630" i="2"/>
  <c r="ER630" i="2"/>
  <c r="ES630" i="2"/>
  <c r="ET630" i="2"/>
  <c r="EU630" i="2"/>
  <c r="EV630" i="2"/>
  <c r="EW630" i="2"/>
  <c r="EX630" i="2"/>
  <c r="EY630" i="2"/>
  <c r="EZ630" i="2"/>
  <c r="FA630" i="2"/>
  <c r="FB630" i="2"/>
  <c r="FC630" i="2"/>
  <c r="FD630" i="2"/>
  <c r="FE630" i="2"/>
  <c r="FF630" i="2"/>
  <c r="FG630" i="2"/>
  <c r="FH630" i="2"/>
  <c r="FI630" i="2"/>
  <c r="FJ630" i="2"/>
  <c r="FK630" i="2"/>
  <c r="FL630" i="2"/>
  <c r="FM630" i="2"/>
  <c r="FN630" i="2"/>
  <c r="FO630" i="2"/>
  <c r="FP630" i="2"/>
  <c r="FQ630" i="2"/>
  <c r="FR630" i="2"/>
  <c r="FS630" i="2"/>
  <c r="FT630" i="2"/>
  <c r="FU630" i="2"/>
  <c r="FV630" i="2"/>
  <c r="FW630" i="2"/>
  <c r="FX630" i="2"/>
  <c r="FY630" i="2"/>
  <c r="FZ630" i="2"/>
  <c r="GA630" i="2"/>
  <c r="GB630" i="2"/>
  <c r="GC630" i="2"/>
  <c r="GD630" i="2"/>
  <c r="GE630" i="2"/>
  <c r="GF630" i="2"/>
  <c r="GG630" i="2"/>
  <c r="GH630" i="2"/>
  <c r="GI630" i="2"/>
  <c r="GJ630" i="2"/>
  <c r="GK630" i="2"/>
  <c r="GL630" i="2"/>
  <c r="GM630" i="2"/>
  <c r="GN630" i="2"/>
  <c r="GO630" i="2"/>
  <c r="GP630" i="2"/>
  <c r="GQ630" i="2"/>
  <c r="GS630" i="2"/>
  <c r="CZ631" i="2"/>
  <c r="DA631" i="2"/>
  <c r="DB631" i="2"/>
  <c r="DC631" i="2"/>
  <c r="DD631" i="2"/>
  <c r="DE631" i="2"/>
  <c r="DF631" i="2"/>
  <c r="DG631" i="2"/>
  <c r="DH631" i="2"/>
  <c r="DI631" i="2"/>
  <c r="DJ631" i="2"/>
  <c r="DK631" i="2"/>
  <c r="DL631" i="2"/>
  <c r="DM631" i="2"/>
  <c r="DN631" i="2"/>
  <c r="DO631" i="2"/>
  <c r="DP631" i="2"/>
  <c r="DQ631" i="2"/>
  <c r="DR631" i="2"/>
  <c r="DS631" i="2"/>
  <c r="DT631" i="2"/>
  <c r="DU631" i="2"/>
  <c r="DV631" i="2"/>
  <c r="DW631" i="2"/>
  <c r="DX631" i="2"/>
  <c r="DY631" i="2"/>
  <c r="DZ631" i="2"/>
  <c r="EA631" i="2"/>
  <c r="EB631" i="2"/>
  <c r="EC631" i="2"/>
  <c r="ED631" i="2"/>
  <c r="EE631" i="2"/>
  <c r="EF631" i="2"/>
  <c r="EG631" i="2"/>
  <c r="EH631" i="2"/>
  <c r="EI631" i="2"/>
  <c r="EJ631" i="2"/>
  <c r="EK631" i="2"/>
  <c r="EL631" i="2"/>
  <c r="EM631" i="2"/>
  <c r="EN631" i="2"/>
  <c r="EO631" i="2"/>
  <c r="EP631" i="2"/>
  <c r="EQ631" i="2"/>
  <c r="ER631" i="2"/>
  <c r="ES631" i="2"/>
  <c r="ET631" i="2"/>
  <c r="EU631" i="2"/>
  <c r="EV631" i="2"/>
  <c r="EW631" i="2"/>
  <c r="EX631" i="2"/>
  <c r="EY631" i="2"/>
  <c r="EZ631" i="2"/>
  <c r="FA631" i="2"/>
  <c r="FB631" i="2"/>
  <c r="FC631" i="2"/>
  <c r="FD631" i="2"/>
  <c r="FE631" i="2"/>
  <c r="FF631" i="2"/>
  <c r="FG631" i="2"/>
  <c r="FH631" i="2"/>
  <c r="FI631" i="2"/>
  <c r="FJ631" i="2"/>
  <c r="FK631" i="2"/>
  <c r="FL631" i="2"/>
  <c r="FM631" i="2"/>
  <c r="FN631" i="2"/>
  <c r="FO631" i="2"/>
  <c r="FP631" i="2"/>
  <c r="FQ631" i="2"/>
  <c r="FR631" i="2"/>
  <c r="FS631" i="2"/>
  <c r="FT631" i="2"/>
  <c r="FU631" i="2"/>
  <c r="FV631" i="2"/>
  <c r="FW631" i="2"/>
  <c r="FX631" i="2"/>
  <c r="FY631" i="2"/>
  <c r="FZ631" i="2"/>
  <c r="GA631" i="2"/>
  <c r="GB631" i="2"/>
  <c r="GC631" i="2"/>
  <c r="GD631" i="2"/>
  <c r="GE631" i="2"/>
  <c r="GF631" i="2"/>
  <c r="GG631" i="2"/>
  <c r="GH631" i="2"/>
  <c r="GI631" i="2"/>
  <c r="GJ631" i="2"/>
  <c r="GK631" i="2"/>
  <c r="GL631" i="2"/>
  <c r="GM631" i="2"/>
  <c r="GN631" i="2"/>
  <c r="GO631" i="2"/>
  <c r="GP631" i="2"/>
  <c r="GQ631" i="2"/>
  <c r="GS631" i="2"/>
  <c r="CZ632" i="2"/>
  <c r="DA632" i="2"/>
  <c r="DB632" i="2"/>
  <c r="DC632" i="2"/>
  <c r="DD632" i="2"/>
  <c r="DE632" i="2"/>
  <c r="DF632" i="2"/>
  <c r="DG632" i="2"/>
  <c r="DH632" i="2"/>
  <c r="DI632" i="2"/>
  <c r="DJ632" i="2"/>
  <c r="DK632" i="2"/>
  <c r="DL632" i="2"/>
  <c r="DM632" i="2"/>
  <c r="DN632" i="2"/>
  <c r="DO632" i="2"/>
  <c r="DP632" i="2"/>
  <c r="DQ632" i="2"/>
  <c r="DR632" i="2"/>
  <c r="DS632" i="2"/>
  <c r="DT632" i="2"/>
  <c r="DU632" i="2"/>
  <c r="DV632" i="2"/>
  <c r="DW632" i="2"/>
  <c r="DX632" i="2"/>
  <c r="DY632" i="2"/>
  <c r="DZ632" i="2"/>
  <c r="EA632" i="2"/>
  <c r="EB632" i="2"/>
  <c r="EC632" i="2"/>
  <c r="ED632" i="2"/>
  <c r="EE632" i="2"/>
  <c r="EF632" i="2"/>
  <c r="EG632" i="2"/>
  <c r="EH632" i="2"/>
  <c r="EI632" i="2"/>
  <c r="EJ632" i="2"/>
  <c r="EK632" i="2"/>
  <c r="EL632" i="2"/>
  <c r="EM632" i="2"/>
  <c r="EN632" i="2"/>
  <c r="EO632" i="2"/>
  <c r="EP632" i="2"/>
  <c r="EQ632" i="2"/>
  <c r="ER632" i="2"/>
  <c r="ES632" i="2"/>
  <c r="ET632" i="2"/>
  <c r="EU632" i="2"/>
  <c r="EV632" i="2"/>
  <c r="EW632" i="2"/>
  <c r="EX632" i="2"/>
  <c r="EY632" i="2"/>
  <c r="EZ632" i="2"/>
  <c r="FA632" i="2"/>
  <c r="FB632" i="2"/>
  <c r="FC632" i="2"/>
  <c r="FD632" i="2"/>
  <c r="FE632" i="2"/>
  <c r="FF632" i="2"/>
  <c r="FG632" i="2"/>
  <c r="FH632" i="2"/>
  <c r="FI632" i="2"/>
  <c r="FJ632" i="2"/>
  <c r="FK632" i="2"/>
  <c r="FL632" i="2"/>
  <c r="FM632" i="2"/>
  <c r="FN632" i="2"/>
  <c r="FO632" i="2"/>
  <c r="FP632" i="2"/>
  <c r="FQ632" i="2"/>
  <c r="FR632" i="2"/>
  <c r="FS632" i="2"/>
  <c r="FT632" i="2"/>
  <c r="FU632" i="2"/>
  <c r="FV632" i="2"/>
  <c r="FW632" i="2"/>
  <c r="FX632" i="2"/>
  <c r="FY632" i="2"/>
  <c r="FZ632" i="2"/>
  <c r="GA632" i="2"/>
  <c r="GB632" i="2"/>
  <c r="GC632" i="2"/>
  <c r="GD632" i="2"/>
  <c r="GE632" i="2"/>
  <c r="GF632" i="2"/>
  <c r="GG632" i="2"/>
  <c r="GH632" i="2"/>
  <c r="GI632" i="2"/>
  <c r="GJ632" i="2"/>
  <c r="GK632" i="2"/>
  <c r="GL632" i="2"/>
  <c r="GM632" i="2"/>
  <c r="GN632" i="2"/>
  <c r="GO632" i="2"/>
  <c r="GP632" i="2"/>
  <c r="GQ632" i="2"/>
  <c r="GS632" i="2"/>
  <c r="CZ633" i="2"/>
  <c r="DA633" i="2"/>
  <c r="DB633" i="2"/>
  <c r="DC633" i="2"/>
  <c r="DD633" i="2"/>
  <c r="DE633" i="2"/>
  <c r="DF633" i="2"/>
  <c r="DG633" i="2"/>
  <c r="DH633" i="2"/>
  <c r="DI633" i="2"/>
  <c r="DJ633" i="2"/>
  <c r="DK633" i="2"/>
  <c r="DL633" i="2"/>
  <c r="DM633" i="2"/>
  <c r="DN633" i="2"/>
  <c r="DO633" i="2"/>
  <c r="DP633" i="2"/>
  <c r="DQ633" i="2"/>
  <c r="DR633" i="2"/>
  <c r="DS633" i="2"/>
  <c r="DT633" i="2"/>
  <c r="DU633" i="2"/>
  <c r="DV633" i="2"/>
  <c r="DW633" i="2"/>
  <c r="DX633" i="2"/>
  <c r="DY633" i="2"/>
  <c r="DZ633" i="2"/>
  <c r="EA633" i="2"/>
  <c r="EB633" i="2"/>
  <c r="EC633" i="2"/>
  <c r="ED633" i="2"/>
  <c r="EE633" i="2"/>
  <c r="EF633" i="2"/>
  <c r="EG633" i="2"/>
  <c r="EH633" i="2"/>
  <c r="EI633" i="2"/>
  <c r="EJ633" i="2"/>
  <c r="EK633" i="2"/>
  <c r="EL633" i="2"/>
  <c r="EM633" i="2"/>
  <c r="EN633" i="2"/>
  <c r="EO633" i="2"/>
  <c r="EP633" i="2"/>
  <c r="EQ633" i="2"/>
  <c r="ER633" i="2"/>
  <c r="ES633" i="2"/>
  <c r="ET633" i="2"/>
  <c r="EU633" i="2"/>
  <c r="EV633" i="2"/>
  <c r="EW633" i="2"/>
  <c r="EX633" i="2"/>
  <c r="EY633" i="2"/>
  <c r="EZ633" i="2"/>
  <c r="FA633" i="2"/>
  <c r="FB633" i="2"/>
  <c r="FC633" i="2"/>
  <c r="FD633" i="2"/>
  <c r="FE633" i="2"/>
  <c r="FF633" i="2"/>
  <c r="FG633" i="2"/>
  <c r="FH633" i="2"/>
  <c r="FI633" i="2"/>
  <c r="FJ633" i="2"/>
  <c r="FK633" i="2"/>
  <c r="FL633" i="2"/>
  <c r="FM633" i="2"/>
  <c r="FN633" i="2"/>
  <c r="FO633" i="2"/>
  <c r="FP633" i="2"/>
  <c r="FQ633" i="2"/>
  <c r="FR633" i="2"/>
  <c r="FS633" i="2"/>
  <c r="FT633" i="2"/>
  <c r="FU633" i="2"/>
  <c r="FV633" i="2"/>
  <c r="FW633" i="2"/>
  <c r="FX633" i="2"/>
  <c r="FY633" i="2"/>
  <c r="FZ633" i="2"/>
  <c r="GA633" i="2"/>
  <c r="GB633" i="2"/>
  <c r="GC633" i="2"/>
  <c r="GD633" i="2"/>
  <c r="GE633" i="2"/>
  <c r="GF633" i="2"/>
  <c r="GG633" i="2"/>
  <c r="GH633" i="2"/>
  <c r="GI633" i="2"/>
  <c r="GJ633" i="2"/>
  <c r="GK633" i="2"/>
  <c r="GL633" i="2"/>
  <c r="GM633" i="2"/>
  <c r="GN633" i="2"/>
  <c r="GO633" i="2"/>
  <c r="GP633" i="2"/>
  <c r="GQ633" i="2"/>
  <c r="GS633" i="2"/>
  <c r="CZ634" i="2"/>
  <c r="DA634" i="2"/>
  <c r="DB634" i="2"/>
  <c r="DC634" i="2"/>
  <c r="DD634" i="2"/>
  <c r="DE634" i="2"/>
  <c r="DF634" i="2"/>
  <c r="DG634" i="2"/>
  <c r="DH634" i="2"/>
  <c r="DI634" i="2"/>
  <c r="DJ634" i="2"/>
  <c r="DK634" i="2"/>
  <c r="DL634" i="2"/>
  <c r="DM634" i="2"/>
  <c r="DN634" i="2"/>
  <c r="DO634" i="2"/>
  <c r="DP634" i="2"/>
  <c r="DQ634" i="2"/>
  <c r="DR634" i="2"/>
  <c r="DS634" i="2"/>
  <c r="DT634" i="2"/>
  <c r="DU634" i="2"/>
  <c r="DV634" i="2"/>
  <c r="DW634" i="2"/>
  <c r="DX634" i="2"/>
  <c r="DY634" i="2"/>
  <c r="DZ634" i="2"/>
  <c r="EA634" i="2"/>
  <c r="EB634" i="2"/>
  <c r="EC634" i="2"/>
  <c r="ED634" i="2"/>
  <c r="EE634" i="2"/>
  <c r="EF634" i="2"/>
  <c r="EG634" i="2"/>
  <c r="EH634" i="2"/>
  <c r="EI634" i="2"/>
  <c r="EJ634" i="2"/>
  <c r="EK634" i="2"/>
  <c r="EL634" i="2"/>
  <c r="EM634" i="2"/>
  <c r="EN634" i="2"/>
  <c r="EO634" i="2"/>
  <c r="EP634" i="2"/>
  <c r="EQ634" i="2"/>
  <c r="ER634" i="2"/>
  <c r="ES634" i="2"/>
  <c r="ET634" i="2"/>
  <c r="EU634" i="2"/>
  <c r="EV634" i="2"/>
  <c r="EW634" i="2"/>
  <c r="EX634" i="2"/>
  <c r="EY634" i="2"/>
  <c r="EZ634" i="2"/>
  <c r="FA634" i="2"/>
  <c r="FB634" i="2"/>
  <c r="FC634" i="2"/>
  <c r="FD634" i="2"/>
  <c r="FE634" i="2"/>
  <c r="FF634" i="2"/>
  <c r="FG634" i="2"/>
  <c r="FH634" i="2"/>
  <c r="FI634" i="2"/>
  <c r="FJ634" i="2"/>
  <c r="FK634" i="2"/>
  <c r="FL634" i="2"/>
  <c r="FM634" i="2"/>
  <c r="FN634" i="2"/>
  <c r="FO634" i="2"/>
  <c r="FP634" i="2"/>
  <c r="FQ634" i="2"/>
  <c r="FR634" i="2"/>
  <c r="FS634" i="2"/>
  <c r="FT634" i="2"/>
  <c r="FU634" i="2"/>
  <c r="FV634" i="2"/>
  <c r="FW634" i="2"/>
  <c r="FX634" i="2"/>
  <c r="FY634" i="2"/>
  <c r="FZ634" i="2"/>
  <c r="GA634" i="2"/>
  <c r="GB634" i="2"/>
  <c r="GC634" i="2"/>
  <c r="GD634" i="2"/>
  <c r="GE634" i="2"/>
  <c r="GF634" i="2"/>
  <c r="GG634" i="2"/>
  <c r="GH634" i="2"/>
  <c r="GI634" i="2"/>
  <c r="GJ634" i="2"/>
  <c r="GK634" i="2"/>
  <c r="GL634" i="2"/>
  <c r="GM634" i="2"/>
  <c r="GN634" i="2"/>
  <c r="GO634" i="2"/>
  <c r="GP634" i="2"/>
  <c r="GQ634" i="2"/>
  <c r="GS634" i="2"/>
  <c r="CZ635" i="2"/>
  <c r="DA635" i="2"/>
  <c r="DB635" i="2"/>
  <c r="DC635" i="2"/>
  <c r="DD635" i="2"/>
  <c r="DE635" i="2"/>
  <c r="DF635" i="2"/>
  <c r="DG635" i="2"/>
  <c r="DH635" i="2"/>
  <c r="DI635" i="2"/>
  <c r="DJ635" i="2"/>
  <c r="DK635" i="2"/>
  <c r="DL635" i="2"/>
  <c r="DM635" i="2"/>
  <c r="DN635" i="2"/>
  <c r="DO635" i="2"/>
  <c r="DP635" i="2"/>
  <c r="DQ635" i="2"/>
  <c r="DR635" i="2"/>
  <c r="DS635" i="2"/>
  <c r="DT635" i="2"/>
  <c r="DU635" i="2"/>
  <c r="DV635" i="2"/>
  <c r="DW635" i="2"/>
  <c r="DX635" i="2"/>
  <c r="DY635" i="2"/>
  <c r="DZ635" i="2"/>
  <c r="EA635" i="2"/>
  <c r="EB635" i="2"/>
  <c r="EC635" i="2"/>
  <c r="ED635" i="2"/>
  <c r="EE635" i="2"/>
  <c r="EF635" i="2"/>
  <c r="EG635" i="2"/>
  <c r="EH635" i="2"/>
  <c r="EI635" i="2"/>
  <c r="EJ635" i="2"/>
  <c r="EK635" i="2"/>
  <c r="EL635" i="2"/>
  <c r="EM635" i="2"/>
  <c r="EN635" i="2"/>
  <c r="EO635" i="2"/>
  <c r="EP635" i="2"/>
  <c r="EQ635" i="2"/>
  <c r="ER635" i="2"/>
  <c r="ES635" i="2"/>
  <c r="ET635" i="2"/>
  <c r="EU635" i="2"/>
  <c r="EV635" i="2"/>
  <c r="EW635" i="2"/>
  <c r="EX635" i="2"/>
  <c r="EY635" i="2"/>
  <c r="EZ635" i="2"/>
  <c r="FA635" i="2"/>
  <c r="FB635" i="2"/>
  <c r="FC635" i="2"/>
  <c r="FD635" i="2"/>
  <c r="FE635" i="2"/>
  <c r="FF635" i="2"/>
  <c r="FG635" i="2"/>
  <c r="FH635" i="2"/>
  <c r="FI635" i="2"/>
  <c r="FJ635" i="2"/>
  <c r="FK635" i="2"/>
  <c r="FL635" i="2"/>
  <c r="FM635" i="2"/>
  <c r="FN635" i="2"/>
  <c r="FO635" i="2"/>
  <c r="FP635" i="2"/>
  <c r="FQ635" i="2"/>
  <c r="FR635" i="2"/>
  <c r="FS635" i="2"/>
  <c r="FT635" i="2"/>
  <c r="FU635" i="2"/>
  <c r="FV635" i="2"/>
  <c r="FW635" i="2"/>
  <c r="FX635" i="2"/>
  <c r="FY635" i="2"/>
  <c r="FZ635" i="2"/>
  <c r="GA635" i="2"/>
  <c r="GB635" i="2"/>
  <c r="GC635" i="2"/>
  <c r="GD635" i="2"/>
  <c r="GE635" i="2"/>
  <c r="GF635" i="2"/>
  <c r="GG635" i="2"/>
  <c r="GH635" i="2"/>
  <c r="GI635" i="2"/>
  <c r="GJ635" i="2"/>
  <c r="GK635" i="2"/>
  <c r="GL635" i="2"/>
  <c r="GM635" i="2"/>
  <c r="GN635" i="2"/>
  <c r="GO635" i="2"/>
  <c r="GP635" i="2"/>
  <c r="GQ635" i="2"/>
  <c r="GS635" i="2"/>
  <c r="CZ636" i="2"/>
  <c r="DA636" i="2"/>
  <c r="DB636" i="2"/>
  <c r="DC636" i="2"/>
  <c r="DD636" i="2"/>
  <c r="DE636" i="2"/>
  <c r="DF636" i="2"/>
  <c r="DG636" i="2"/>
  <c r="DH636" i="2"/>
  <c r="DI636" i="2"/>
  <c r="DJ636" i="2"/>
  <c r="DK636" i="2"/>
  <c r="DL636" i="2"/>
  <c r="DM636" i="2"/>
  <c r="DN636" i="2"/>
  <c r="DO636" i="2"/>
  <c r="DP636" i="2"/>
  <c r="DQ636" i="2"/>
  <c r="DR636" i="2"/>
  <c r="DS636" i="2"/>
  <c r="DT636" i="2"/>
  <c r="DU636" i="2"/>
  <c r="DV636" i="2"/>
  <c r="DW636" i="2"/>
  <c r="DX636" i="2"/>
  <c r="DY636" i="2"/>
  <c r="DZ636" i="2"/>
  <c r="EA636" i="2"/>
  <c r="EB636" i="2"/>
  <c r="EC636" i="2"/>
  <c r="ED636" i="2"/>
  <c r="EE636" i="2"/>
  <c r="EF636" i="2"/>
  <c r="EG636" i="2"/>
  <c r="EH636" i="2"/>
  <c r="EI636" i="2"/>
  <c r="EJ636" i="2"/>
  <c r="EK636" i="2"/>
  <c r="EL636" i="2"/>
  <c r="EM636" i="2"/>
  <c r="EN636" i="2"/>
  <c r="EO636" i="2"/>
  <c r="EP636" i="2"/>
  <c r="EQ636" i="2"/>
  <c r="ER636" i="2"/>
  <c r="ES636" i="2"/>
  <c r="ET636" i="2"/>
  <c r="EU636" i="2"/>
  <c r="EV636" i="2"/>
  <c r="EW636" i="2"/>
  <c r="EX636" i="2"/>
  <c r="EY636" i="2"/>
  <c r="EZ636" i="2"/>
  <c r="FA636" i="2"/>
  <c r="FB636" i="2"/>
  <c r="FC636" i="2"/>
  <c r="FD636" i="2"/>
  <c r="FE636" i="2"/>
  <c r="FF636" i="2"/>
  <c r="FG636" i="2"/>
  <c r="FH636" i="2"/>
  <c r="FI636" i="2"/>
  <c r="FJ636" i="2"/>
  <c r="FK636" i="2"/>
  <c r="FL636" i="2"/>
  <c r="FM636" i="2"/>
  <c r="FN636" i="2"/>
  <c r="FO636" i="2"/>
  <c r="FP636" i="2"/>
  <c r="FQ636" i="2"/>
  <c r="FR636" i="2"/>
  <c r="FS636" i="2"/>
  <c r="FT636" i="2"/>
  <c r="FU636" i="2"/>
  <c r="FV636" i="2"/>
  <c r="FW636" i="2"/>
  <c r="FX636" i="2"/>
  <c r="FY636" i="2"/>
  <c r="FZ636" i="2"/>
  <c r="GA636" i="2"/>
  <c r="GB636" i="2"/>
  <c r="GC636" i="2"/>
  <c r="GD636" i="2"/>
  <c r="GE636" i="2"/>
  <c r="GF636" i="2"/>
  <c r="GG636" i="2"/>
  <c r="GH636" i="2"/>
  <c r="GI636" i="2"/>
  <c r="GJ636" i="2"/>
  <c r="GK636" i="2"/>
  <c r="GL636" i="2"/>
  <c r="GM636" i="2"/>
  <c r="GN636" i="2"/>
  <c r="GO636" i="2"/>
  <c r="GP636" i="2"/>
  <c r="GQ636" i="2"/>
  <c r="GS636" i="2"/>
  <c r="CZ637" i="2"/>
  <c r="DA637" i="2"/>
  <c r="DB637" i="2"/>
  <c r="DC637" i="2"/>
  <c r="DD637" i="2"/>
  <c r="DE637" i="2"/>
  <c r="DF637" i="2"/>
  <c r="DG637" i="2"/>
  <c r="DH637" i="2"/>
  <c r="DI637" i="2"/>
  <c r="DJ637" i="2"/>
  <c r="DK637" i="2"/>
  <c r="DL637" i="2"/>
  <c r="DM637" i="2"/>
  <c r="DN637" i="2"/>
  <c r="DO637" i="2"/>
  <c r="DP637" i="2"/>
  <c r="DQ637" i="2"/>
  <c r="DR637" i="2"/>
  <c r="DS637" i="2"/>
  <c r="DT637" i="2"/>
  <c r="DU637" i="2"/>
  <c r="DV637" i="2"/>
  <c r="DW637" i="2"/>
  <c r="DX637" i="2"/>
  <c r="DY637" i="2"/>
  <c r="DZ637" i="2"/>
  <c r="EA637" i="2"/>
  <c r="EB637" i="2"/>
  <c r="EC637" i="2"/>
  <c r="ED637" i="2"/>
  <c r="EE637" i="2"/>
  <c r="EF637" i="2"/>
  <c r="EG637" i="2"/>
  <c r="EH637" i="2"/>
  <c r="EI637" i="2"/>
  <c r="EJ637" i="2"/>
  <c r="EK637" i="2"/>
  <c r="EL637" i="2"/>
  <c r="EM637" i="2"/>
  <c r="EN637" i="2"/>
  <c r="EO637" i="2"/>
  <c r="EP637" i="2"/>
  <c r="EQ637" i="2"/>
  <c r="ER637" i="2"/>
  <c r="ES637" i="2"/>
  <c r="ET637" i="2"/>
  <c r="EU637" i="2"/>
  <c r="EV637" i="2"/>
  <c r="EW637" i="2"/>
  <c r="EX637" i="2"/>
  <c r="EY637" i="2"/>
  <c r="EZ637" i="2"/>
  <c r="FA637" i="2"/>
  <c r="FB637" i="2"/>
  <c r="FC637" i="2"/>
  <c r="FD637" i="2"/>
  <c r="FE637" i="2"/>
  <c r="FF637" i="2"/>
  <c r="FG637" i="2"/>
  <c r="FH637" i="2"/>
  <c r="FI637" i="2"/>
  <c r="FJ637" i="2"/>
  <c r="FK637" i="2"/>
  <c r="FL637" i="2"/>
  <c r="FM637" i="2"/>
  <c r="FN637" i="2"/>
  <c r="FO637" i="2"/>
  <c r="FP637" i="2"/>
  <c r="FQ637" i="2"/>
  <c r="FR637" i="2"/>
  <c r="FS637" i="2"/>
  <c r="FT637" i="2"/>
  <c r="FU637" i="2"/>
  <c r="FV637" i="2"/>
  <c r="FW637" i="2"/>
  <c r="FX637" i="2"/>
  <c r="FY637" i="2"/>
  <c r="FZ637" i="2"/>
  <c r="GA637" i="2"/>
  <c r="GB637" i="2"/>
  <c r="GC637" i="2"/>
  <c r="GD637" i="2"/>
  <c r="GE637" i="2"/>
  <c r="GF637" i="2"/>
  <c r="GG637" i="2"/>
  <c r="GH637" i="2"/>
  <c r="GI637" i="2"/>
  <c r="GJ637" i="2"/>
  <c r="GK637" i="2"/>
  <c r="GL637" i="2"/>
  <c r="GM637" i="2"/>
  <c r="GN637" i="2"/>
  <c r="GO637" i="2"/>
  <c r="GP637" i="2"/>
  <c r="GQ637" i="2"/>
  <c r="GS637" i="2"/>
  <c r="CZ638" i="2"/>
  <c r="DA638" i="2"/>
  <c r="DB638" i="2"/>
  <c r="DC638" i="2"/>
  <c r="DD638" i="2"/>
  <c r="DE638" i="2"/>
  <c r="DF638" i="2"/>
  <c r="DG638" i="2"/>
  <c r="DH638" i="2"/>
  <c r="DI638" i="2"/>
  <c r="DJ638" i="2"/>
  <c r="DK638" i="2"/>
  <c r="DL638" i="2"/>
  <c r="DM638" i="2"/>
  <c r="DN638" i="2"/>
  <c r="DO638" i="2"/>
  <c r="DP638" i="2"/>
  <c r="DQ638" i="2"/>
  <c r="DR638" i="2"/>
  <c r="DS638" i="2"/>
  <c r="DT638" i="2"/>
  <c r="DU638" i="2"/>
  <c r="DV638" i="2"/>
  <c r="DW638" i="2"/>
  <c r="DX638" i="2"/>
  <c r="DY638" i="2"/>
  <c r="DZ638" i="2"/>
  <c r="EA638" i="2"/>
  <c r="EB638" i="2"/>
  <c r="EC638" i="2"/>
  <c r="ED638" i="2"/>
  <c r="EE638" i="2"/>
  <c r="EF638" i="2"/>
  <c r="EG638" i="2"/>
  <c r="EH638" i="2"/>
  <c r="EI638" i="2"/>
  <c r="EJ638" i="2"/>
  <c r="EK638" i="2"/>
  <c r="EL638" i="2"/>
  <c r="EM638" i="2"/>
  <c r="EN638" i="2"/>
  <c r="EO638" i="2"/>
  <c r="EP638" i="2"/>
  <c r="EQ638" i="2"/>
  <c r="ER638" i="2"/>
  <c r="ES638" i="2"/>
  <c r="ET638" i="2"/>
  <c r="EU638" i="2"/>
  <c r="EV638" i="2"/>
  <c r="EW638" i="2"/>
  <c r="EX638" i="2"/>
  <c r="EY638" i="2"/>
  <c r="EZ638" i="2"/>
  <c r="FA638" i="2"/>
  <c r="FB638" i="2"/>
  <c r="FC638" i="2"/>
  <c r="FD638" i="2"/>
  <c r="FE638" i="2"/>
  <c r="FF638" i="2"/>
  <c r="FG638" i="2"/>
  <c r="FH638" i="2"/>
  <c r="FI638" i="2"/>
  <c r="FJ638" i="2"/>
  <c r="FK638" i="2"/>
  <c r="FL638" i="2"/>
  <c r="FM638" i="2"/>
  <c r="FN638" i="2"/>
  <c r="FO638" i="2"/>
  <c r="FP638" i="2"/>
  <c r="FQ638" i="2"/>
  <c r="FR638" i="2"/>
  <c r="FS638" i="2"/>
  <c r="FT638" i="2"/>
  <c r="FU638" i="2"/>
  <c r="FV638" i="2"/>
  <c r="FW638" i="2"/>
  <c r="FX638" i="2"/>
  <c r="FY638" i="2"/>
  <c r="FZ638" i="2"/>
  <c r="GA638" i="2"/>
  <c r="GB638" i="2"/>
  <c r="GC638" i="2"/>
  <c r="GD638" i="2"/>
  <c r="GE638" i="2"/>
  <c r="GF638" i="2"/>
  <c r="GG638" i="2"/>
  <c r="GH638" i="2"/>
  <c r="GI638" i="2"/>
  <c r="GJ638" i="2"/>
  <c r="GK638" i="2"/>
  <c r="GL638" i="2"/>
  <c r="GM638" i="2"/>
  <c r="GN638" i="2"/>
  <c r="GO638" i="2"/>
  <c r="GP638" i="2"/>
  <c r="GQ638" i="2"/>
  <c r="GS638" i="2"/>
  <c r="CZ639" i="2"/>
  <c r="DA639" i="2"/>
  <c r="DB639" i="2"/>
  <c r="DC639" i="2"/>
  <c r="DD639" i="2"/>
  <c r="DE639" i="2"/>
  <c r="DF639" i="2"/>
  <c r="DG639" i="2"/>
  <c r="DH639" i="2"/>
  <c r="DI639" i="2"/>
  <c r="DJ639" i="2"/>
  <c r="DK639" i="2"/>
  <c r="DL639" i="2"/>
  <c r="DM639" i="2"/>
  <c r="DN639" i="2"/>
  <c r="DO639" i="2"/>
  <c r="DP639" i="2"/>
  <c r="DQ639" i="2"/>
  <c r="DR639" i="2"/>
  <c r="DS639" i="2"/>
  <c r="DT639" i="2"/>
  <c r="DU639" i="2"/>
  <c r="DV639" i="2"/>
  <c r="DW639" i="2"/>
  <c r="DX639" i="2"/>
  <c r="DY639" i="2"/>
  <c r="DZ639" i="2"/>
  <c r="EA639" i="2"/>
  <c r="EB639" i="2"/>
  <c r="EC639" i="2"/>
  <c r="ED639" i="2"/>
  <c r="EE639" i="2"/>
  <c r="EF639" i="2"/>
  <c r="EG639" i="2"/>
  <c r="EH639" i="2"/>
  <c r="EI639" i="2"/>
  <c r="EJ639" i="2"/>
  <c r="EK639" i="2"/>
  <c r="EL639" i="2"/>
  <c r="EM639" i="2"/>
  <c r="EN639" i="2"/>
  <c r="EO639" i="2"/>
  <c r="EP639" i="2"/>
  <c r="EQ639" i="2"/>
  <c r="ER639" i="2"/>
  <c r="ES639" i="2"/>
  <c r="ET639" i="2"/>
  <c r="EU639" i="2"/>
  <c r="EV639" i="2"/>
  <c r="EW639" i="2"/>
  <c r="EX639" i="2"/>
  <c r="EY639" i="2"/>
  <c r="EZ639" i="2"/>
  <c r="FA639" i="2"/>
  <c r="FB639" i="2"/>
  <c r="FC639" i="2"/>
  <c r="FD639" i="2"/>
  <c r="FE639" i="2"/>
  <c r="FF639" i="2"/>
  <c r="FG639" i="2"/>
  <c r="FH639" i="2"/>
  <c r="FI639" i="2"/>
  <c r="FJ639" i="2"/>
  <c r="FK639" i="2"/>
  <c r="FL639" i="2"/>
  <c r="FM639" i="2"/>
  <c r="FN639" i="2"/>
  <c r="FO639" i="2"/>
  <c r="FP639" i="2"/>
  <c r="FQ639" i="2"/>
  <c r="FR639" i="2"/>
  <c r="FS639" i="2"/>
  <c r="FT639" i="2"/>
  <c r="FU639" i="2"/>
  <c r="FV639" i="2"/>
  <c r="FW639" i="2"/>
  <c r="FX639" i="2"/>
  <c r="FY639" i="2"/>
  <c r="FZ639" i="2"/>
  <c r="GA639" i="2"/>
  <c r="GB639" i="2"/>
  <c r="GC639" i="2"/>
  <c r="GD639" i="2"/>
  <c r="GE639" i="2"/>
  <c r="GF639" i="2"/>
  <c r="GG639" i="2"/>
  <c r="GH639" i="2"/>
  <c r="GI639" i="2"/>
  <c r="GJ639" i="2"/>
  <c r="GK639" i="2"/>
  <c r="GL639" i="2"/>
  <c r="GM639" i="2"/>
  <c r="GN639" i="2"/>
  <c r="GO639" i="2"/>
  <c r="GP639" i="2"/>
  <c r="GQ639" i="2"/>
  <c r="GS639" i="2"/>
  <c r="CZ640" i="2"/>
  <c r="DA640" i="2"/>
  <c r="DB640" i="2"/>
  <c r="DC640" i="2"/>
  <c r="DD640" i="2"/>
  <c r="DE640" i="2"/>
  <c r="DF640" i="2"/>
  <c r="DG640" i="2"/>
  <c r="DH640" i="2"/>
  <c r="DI640" i="2"/>
  <c r="DJ640" i="2"/>
  <c r="DK640" i="2"/>
  <c r="DL640" i="2"/>
  <c r="DM640" i="2"/>
  <c r="DN640" i="2"/>
  <c r="DO640" i="2"/>
  <c r="DP640" i="2"/>
  <c r="DQ640" i="2"/>
  <c r="DR640" i="2"/>
  <c r="DS640" i="2"/>
  <c r="DT640" i="2"/>
  <c r="DU640" i="2"/>
  <c r="DV640" i="2"/>
  <c r="DW640" i="2"/>
  <c r="DX640" i="2"/>
  <c r="DY640" i="2"/>
  <c r="DZ640" i="2"/>
  <c r="EA640" i="2"/>
  <c r="EB640" i="2"/>
  <c r="EC640" i="2"/>
  <c r="ED640" i="2"/>
  <c r="EE640" i="2"/>
  <c r="EF640" i="2"/>
  <c r="EG640" i="2"/>
  <c r="EH640" i="2"/>
  <c r="EI640" i="2"/>
  <c r="EJ640" i="2"/>
  <c r="EK640" i="2"/>
  <c r="EL640" i="2"/>
  <c r="EM640" i="2"/>
  <c r="EN640" i="2"/>
  <c r="EO640" i="2"/>
  <c r="EP640" i="2"/>
  <c r="EQ640" i="2"/>
  <c r="ER640" i="2"/>
  <c r="ES640" i="2"/>
  <c r="ET640" i="2"/>
  <c r="EU640" i="2"/>
  <c r="EV640" i="2"/>
  <c r="EW640" i="2"/>
  <c r="EX640" i="2"/>
  <c r="EY640" i="2"/>
  <c r="EZ640" i="2"/>
  <c r="FA640" i="2"/>
  <c r="FB640" i="2"/>
  <c r="FC640" i="2"/>
  <c r="FD640" i="2"/>
  <c r="FE640" i="2"/>
  <c r="FF640" i="2"/>
  <c r="FG640" i="2"/>
  <c r="FH640" i="2"/>
  <c r="FI640" i="2"/>
  <c r="FJ640" i="2"/>
  <c r="FK640" i="2"/>
  <c r="FL640" i="2"/>
  <c r="FM640" i="2"/>
  <c r="FN640" i="2"/>
  <c r="FO640" i="2"/>
  <c r="FP640" i="2"/>
  <c r="FQ640" i="2"/>
  <c r="FR640" i="2"/>
  <c r="FS640" i="2"/>
  <c r="FT640" i="2"/>
  <c r="FU640" i="2"/>
  <c r="FV640" i="2"/>
  <c r="FW640" i="2"/>
  <c r="FX640" i="2"/>
  <c r="FY640" i="2"/>
  <c r="FZ640" i="2"/>
  <c r="GA640" i="2"/>
  <c r="GB640" i="2"/>
  <c r="GC640" i="2"/>
  <c r="GD640" i="2"/>
  <c r="GE640" i="2"/>
  <c r="GF640" i="2"/>
  <c r="GG640" i="2"/>
  <c r="GH640" i="2"/>
  <c r="GI640" i="2"/>
  <c r="GJ640" i="2"/>
  <c r="GK640" i="2"/>
  <c r="GL640" i="2"/>
  <c r="GM640" i="2"/>
  <c r="GN640" i="2"/>
  <c r="GO640" i="2"/>
  <c r="GP640" i="2"/>
  <c r="GQ640" i="2"/>
  <c r="GS640" i="2"/>
  <c r="CZ641" i="2"/>
  <c r="DA641" i="2"/>
  <c r="DB641" i="2"/>
  <c r="DC641" i="2"/>
  <c r="DD641" i="2"/>
  <c r="DE641" i="2"/>
  <c r="DF641" i="2"/>
  <c r="DG641" i="2"/>
  <c r="DH641" i="2"/>
  <c r="DI641" i="2"/>
  <c r="DJ641" i="2"/>
  <c r="DK641" i="2"/>
  <c r="DL641" i="2"/>
  <c r="DM641" i="2"/>
  <c r="DN641" i="2"/>
  <c r="DO641" i="2"/>
  <c r="DP641" i="2"/>
  <c r="DQ641" i="2"/>
  <c r="DR641" i="2"/>
  <c r="DS641" i="2"/>
  <c r="DT641" i="2"/>
  <c r="DU641" i="2"/>
  <c r="DV641" i="2"/>
  <c r="DW641" i="2"/>
  <c r="DX641" i="2"/>
  <c r="DY641" i="2"/>
  <c r="DZ641" i="2"/>
  <c r="EA641" i="2"/>
  <c r="EB641" i="2"/>
  <c r="EC641" i="2"/>
  <c r="ED641" i="2"/>
  <c r="EE641" i="2"/>
  <c r="EF641" i="2"/>
  <c r="EG641" i="2"/>
  <c r="EH641" i="2"/>
  <c r="EI641" i="2"/>
  <c r="EJ641" i="2"/>
  <c r="EK641" i="2"/>
  <c r="EL641" i="2"/>
  <c r="EM641" i="2"/>
  <c r="EN641" i="2"/>
  <c r="EO641" i="2"/>
  <c r="EP641" i="2"/>
  <c r="EQ641" i="2"/>
  <c r="ER641" i="2"/>
  <c r="ES641" i="2"/>
  <c r="ET641" i="2"/>
  <c r="EU641" i="2"/>
  <c r="EV641" i="2"/>
  <c r="EW641" i="2"/>
  <c r="EX641" i="2"/>
  <c r="EY641" i="2"/>
  <c r="EZ641" i="2"/>
  <c r="FA641" i="2"/>
  <c r="FB641" i="2"/>
  <c r="FC641" i="2"/>
  <c r="FD641" i="2"/>
  <c r="FE641" i="2"/>
  <c r="FF641" i="2"/>
  <c r="FG641" i="2"/>
  <c r="FH641" i="2"/>
  <c r="FI641" i="2"/>
  <c r="FJ641" i="2"/>
  <c r="FK641" i="2"/>
  <c r="FL641" i="2"/>
  <c r="FM641" i="2"/>
  <c r="FN641" i="2"/>
  <c r="FO641" i="2"/>
  <c r="FP641" i="2"/>
  <c r="FQ641" i="2"/>
  <c r="FR641" i="2"/>
  <c r="FS641" i="2"/>
  <c r="FT641" i="2"/>
  <c r="FU641" i="2"/>
  <c r="FV641" i="2"/>
  <c r="FW641" i="2"/>
  <c r="FX641" i="2"/>
  <c r="FY641" i="2"/>
  <c r="FZ641" i="2"/>
  <c r="GA641" i="2"/>
  <c r="GB641" i="2"/>
  <c r="GC641" i="2"/>
  <c r="GD641" i="2"/>
  <c r="GE641" i="2"/>
  <c r="GF641" i="2"/>
  <c r="GG641" i="2"/>
  <c r="GH641" i="2"/>
  <c r="GI641" i="2"/>
  <c r="GJ641" i="2"/>
  <c r="GK641" i="2"/>
  <c r="GL641" i="2"/>
  <c r="GM641" i="2"/>
  <c r="GN641" i="2"/>
  <c r="GO641" i="2"/>
  <c r="GP641" i="2"/>
  <c r="GQ641" i="2"/>
  <c r="GS641" i="2"/>
  <c r="CZ642" i="2"/>
  <c r="DA642" i="2"/>
  <c r="DB642" i="2"/>
  <c r="DC642" i="2"/>
  <c r="DD642" i="2"/>
  <c r="DE642" i="2"/>
  <c r="DF642" i="2"/>
  <c r="DG642" i="2"/>
  <c r="DH642" i="2"/>
  <c r="DI642" i="2"/>
  <c r="DJ642" i="2"/>
  <c r="DK642" i="2"/>
  <c r="DL642" i="2"/>
  <c r="DM642" i="2"/>
  <c r="DN642" i="2"/>
  <c r="DO642" i="2"/>
  <c r="DP642" i="2"/>
  <c r="DQ642" i="2"/>
  <c r="DR642" i="2"/>
  <c r="DS642" i="2"/>
  <c r="DT642" i="2"/>
  <c r="DU642" i="2"/>
  <c r="DV642" i="2"/>
  <c r="DW642" i="2"/>
  <c r="DX642" i="2"/>
  <c r="DY642" i="2"/>
  <c r="DZ642" i="2"/>
  <c r="EA642" i="2"/>
  <c r="EB642" i="2"/>
  <c r="EC642" i="2"/>
  <c r="ED642" i="2"/>
  <c r="EE642" i="2"/>
  <c r="EF642" i="2"/>
  <c r="EG642" i="2"/>
  <c r="EH642" i="2"/>
  <c r="EI642" i="2"/>
  <c r="EJ642" i="2"/>
  <c r="EK642" i="2"/>
  <c r="EL642" i="2"/>
  <c r="EM642" i="2"/>
  <c r="EN642" i="2"/>
  <c r="EO642" i="2"/>
  <c r="EP642" i="2"/>
  <c r="EQ642" i="2"/>
  <c r="ER642" i="2"/>
  <c r="ES642" i="2"/>
  <c r="ET642" i="2"/>
  <c r="EU642" i="2"/>
  <c r="EV642" i="2"/>
  <c r="EW642" i="2"/>
  <c r="EX642" i="2"/>
  <c r="EY642" i="2"/>
  <c r="EZ642" i="2"/>
  <c r="FA642" i="2"/>
  <c r="FB642" i="2"/>
  <c r="FC642" i="2"/>
  <c r="FD642" i="2"/>
  <c r="FE642" i="2"/>
  <c r="FF642" i="2"/>
  <c r="FG642" i="2"/>
  <c r="FH642" i="2"/>
  <c r="FI642" i="2"/>
  <c r="FJ642" i="2"/>
  <c r="FK642" i="2"/>
  <c r="FL642" i="2"/>
  <c r="FM642" i="2"/>
  <c r="FN642" i="2"/>
  <c r="FO642" i="2"/>
  <c r="FP642" i="2"/>
  <c r="FQ642" i="2"/>
  <c r="FR642" i="2"/>
  <c r="FS642" i="2"/>
  <c r="FT642" i="2"/>
  <c r="FU642" i="2"/>
  <c r="FV642" i="2"/>
  <c r="FW642" i="2"/>
  <c r="FX642" i="2"/>
  <c r="FY642" i="2"/>
  <c r="FZ642" i="2"/>
  <c r="GA642" i="2"/>
  <c r="GB642" i="2"/>
  <c r="GC642" i="2"/>
  <c r="GD642" i="2"/>
  <c r="GE642" i="2"/>
  <c r="GF642" i="2"/>
  <c r="GG642" i="2"/>
  <c r="GH642" i="2"/>
  <c r="GI642" i="2"/>
  <c r="GJ642" i="2"/>
  <c r="GK642" i="2"/>
  <c r="GL642" i="2"/>
  <c r="GM642" i="2"/>
  <c r="GN642" i="2"/>
  <c r="GO642" i="2"/>
  <c r="GP642" i="2"/>
  <c r="GQ642" i="2"/>
  <c r="GS642" i="2"/>
  <c r="CZ643" i="2"/>
  <c r="DA643" i="2"/>
  <c r="DB643" i="2"/>
  <c r="DC643" i="2"/>
  <c r="DD643" i="2"/>
  <c r="DE643" i="2"/>
  <c r="DF643" i="2"/>
  <c r="DG643" i="2"/>
  <c r="DH643" i="2"/>
  <c r="DI643" i="2"/>
  <c r="DJ643" i="2"/>
  <c r="DK643" i="2"/>
  <c r="DL643" i="2"/>
  <c r="DM643" i="2"/>
  <c r="DN643" i="2"/>
  <c r="DO643" i="2"/>
  <c r="DP643" i="2"/>
  <c r="DQ643" i="2"/>
  <c r="DR643" i="2"/>
  <c r="DS643" i="2"/>
  <c r="DT643" i="2"/>
  <c r="DU643" i="2"/>
  <c r="DV643" i="2"/>
  <c r="DW643" i="2"/>
  <c r="DX643" i="2"/>
  <c r="DY643" i="2"/>
  <c r="DZ643" i="2"/>
  <c r="EA643" i="2"/>
  <c r="EB643" i="2"/>
  <c r="EC643" i="2"/>
  <c r="ED643" i="2"/>
  <c r="EE643" i="2"/>
  <c r="EF643" i="2"/>
  <c r="EG643" i="2"/>
  <c r="EH643" i="2"/>
  <c r="EI643" i="2"/>
  <c r="EJ643" i="2"/>
  <c r="EK643" i="2"/>
  <c r="EL643" i="2"/>
  <c r="EM643" i="2"/>
  <c r="EN643" i="2"/>
  <c r="EO643" i="2"/>
  <c r="EP643" i="2"/>
  <c r="EQ643" i="2"/>
  <c r="ER643" i="2"/>
  <c r="ES643" i="2"/>
  <c r="ET643" i="2"/>
  <c r="EU643" i="2"/>
  <c r="EV643" i="2"/>
  <c r="EW643" i="2"/>
  <c r="EX643" i="2"/>
  <c r="EY643" i="2"/>
  <c r="EZ643" i="2"/>
  <c r="FA643" i="2"/>
  <c r="FB643" i="2"/>
  <c r="FC643" i="2"/>
  <c r="FD643" i="2"/>
  <c r="FE643" i="2"/>
  <c r="FF643" i="2"/>
  <c r="FG643" i="2"/>
  <c r="FH643" i="2"/>
  <c r="FI643" i="2"/>
  <c r="FJ643" i="2"/>
  <c r="FK643" i="2"/>
  <c r="FL643" i="2"/>
  <c r="FM643" i="2"/>
  <c r="FN643" i="2"/>
  <c r="FO643" i="2"/>
  <c r="FP643" i="2"/>
  <c r="FQ643" i="2"/>
  <c r="FR643" i="2"/>
  <c r="FS643" i="2"/>
  <c r="FT643" i="2"/>
  <c r="FU643" i="2"/>
  <c r="FV643" i="2"/>
  <c r="FW643" i="2"/>
  <c r="FX643" i="2"/>
  <c r="FY643" i="2"/>
  <c r="FZ643" i="2"/>
  <c r="GA643" i="2"/>
  <c r="GB643" i="2"/>
  <c r="GC643" i="2"/>
  <c r="GD643" i="2"/>
  <c r="GE643" i="2"/>
  <c r="GF643" i="2"/>
  <c r="GG643" i="2"/>
  <c r="GH643" i="2"/>
  <c r="GI643" i="2"/>
  <c r="GJ643" i="2"/>
  <c r="GK643" i="2"/>
  <c r="GL643" i="2"/>
  <c r="GM643" i="2"/>
  <c r="GN643" i="2"/>
  <c r="GO643" i="2"/>
  <c r="GP643" i="2"/>
  <c r="GQ643" i="2"/>
  <c r="GS643" i="2"/>
  <c r="CZ644" i="2"/>
  <c r="DA644" i="2"/>
  <c r="DB644" i="2"/>
  <c r="DC644" i="2"/>
  <c r="DD644" i="2"/>
  <c r="DE644" i="2"/>
  <c r="DF644" i="2"/>
  <c r="DG644" i="2"/>
  <c r="DH644" i="2"/>
  <c r="DI644" i="2"/>
  <c r="DJ644" i="2"/>
  <c r="DK644" i="2"/>
  <c r="DL644" i="2"/>
  <c r="DM644" i="2"/>
  <c r="DN644" i="2"/>
  <c r="DO644" i="2"/>
  <c r="DP644" i="2"/>
  <c r="DQ644" i="2"/>
  <c r="DR644" i="2"/>
  <c r="DS644" i="2"/>
  <c r="DT644" i="2"/>
  <c r="DU644" i="2"/>
  <c r="DV644" i="2"/>
  <c r="DW644" i="2"/>
  <c r="DX644" i="2"/>
  <c r="DY644" i="2"/>
  <c r="DZ644" i="2"/>
  <c r="EA644" i="2"/>
  <c r="EB644" i="2"/>
  <c r="EC644" i="2"/>
  <c r="ED644" i="2"/>
  <c r="EE644" i="2"/>
  <c r="EF644" i="2"/>
  <c r="EG644" i="2"/>
  <c r="EH644" i="2"/>
  <c r="EI644" i="2"/>
  <c r="EJ644" i="2"/>
  <c r="EK644" i="2"/>
  <c r="EL644" i="2"/>
  <c r="EM644" i="2"/>
  <c r="EN644" i="2"/>
  <c r="EO644" i="2"/>
  <c r="EP644" i="2"/>
  <c r="EQ644" i="2"/>
  <c r="ER644" i="2"/>
  <c r="ES644" i="2"/>
  <c r="ET644" i="2"/>
  <c r="EU644" i="2"/>
  <c r="EV644" i="2"/>
  <c r="EW644" i="2"/>
  <c r="EX644" i="2"/>
  <c r="EY644" i="2"/>
  <c r="EZ644" i="2"/>
  <c r="FA644" i="2"/>
  <c r="FB644" i="2"/>
  <c r="FC644" i="2"/>
  <c r="FD644" i="2"/>
  <c r="FE644" i="2"/>
  <c r="FF644" i="2"/>
  <c r="FG644" i="2"/>
  <c r="FH644" i="2"/>
  <c r="FI644" i="2"/>
  <c r="FJ644" i="2"/>
  <c r="FK644" i="2"/>
  <c r="FL644" i="2"/>
  <c r="FM644" i="2"/>
  <c r="FN644" i="2"/>
  <c r="FO644" i="2"/>
  <c r="FP644" i="2"/>
  <c r="FQ644" i="2"/>
  <c r="FR644" i="2"/>
  <c r="FS644" i="2"/>
  <c r="FT644" i="2"/>
  <c r="FU644" i="2"/>
  <c r="FV644" i="2"/>
  <c r="FW644" i="2"/>
  <c r="FX644" i="2"/>
  <c r="FY644" i="2"/>
  <c r="FZ644" i="2"/>
  <c r="GA644" i="2"/>
  <c r="GB644" i="2"/>
  <c r="GC644" i="2"/>
  <c r="GD644" i="2"/>
  <c r="GE644" i="2"/>
  <c r="GF644" i="2"/>
  <c r="GG644" i="2"/>
  <c r="GH644" i="2"/>
  <c r="GI644" i="2"/>
  <c r="GJ644" i="2"/>
  <c r="GK644" i="2"/>
  <c r="GL644" i="2"/>
  <c r="GM644" i="2"/>
  <c r="GN644" i="2"/>
  <c r="GO644" i="2"/>
  <c r="GP644" i="2"/>
  <c r="GQ644" i="2"/>
  <c r="GS644" i="2"/>
  <c r="CZ645" i="2"/>
  <c r="DA645" i="2"/>
  <c r="DB645" i="2"/>
  <c r="DC645" i="2"/>
  <c r="DD645" i="2"/>
  <c r="DE645" i="2"/>
  <c r="DF645" i="2"/>
  <c r="DG645" i="2"/>
  <c r="DH645" i="2"/>
  <c r="DI645" i="2"/>
  <c r="DJ645" i="2"/>
  <c r="DK645" i="2"/>
  <c r="DL645" i="2"/>
  <c r="DM645" i="2"/>
  <c r="DN645" i="2"/>
  <c r="DO645" i="2"/>
  <c r="DP645" i="2"/>
  <c r="DQ645" i="2"/>
  <c r="DR645" i="2"/>
  <c r="DS645" i="2"/>
  <c r="DT645" i="2"/>
  <c r="DU645" i="2"/>
  <c r="DV645" i="2"/>
  <c r="DW645" i="2"/>
  <c r="DX645" i="2"/>
  <c r="DY645" i="2"/>
  <c r="DZ645" i="2"/>
  <c r="EA645" i="2"/>
  <c r="EB645" i="2"/>
  <c r="EC645" i="2"/>
  <c r="ED645" i="2"/>
  <c r="EE645" i="2"/>
  <c r="EF645" i="2"/>
  <c r="EG645" i="2"/>
  <c r="EH645" i="2"/>
  <c r="EI645" i="2"/>
  <c r="EJ645" i="2"/>
  <c r="EK645" i="2"/>
  <c r="EL645" i="2"/>
  <c r="EM645" i="2"/>
  <c r="EN645" i="2"/>
  <c r="EO645" i="2"/>
  <c r="EP645" i="2"/>
  <c r="EQ645" i="2"/>
  <c r="ER645" i="2"/>
  <c r="ES645" i="2"/>
  <c r="ET645" i="2"/>
  <c r="EU645" i="2"/>
  <c r="EV645" i="2"/>
  <c r="EW645" i="2"/>
  <c r="EX645" i="2"/>
  <c r="EY645" i="2"/>
  <c r="EZ645" i="2"/>
  <c r="FA645" i="2"/>
  <c r="FB645" i="2"/>
  <c r="FC645" i="2"/>
  <c r="FD645" i="2"/>
  <c r="FE645" i="2"/>
  <c r="FF645" i="2"/>
  <c r="FG645" i="2"/>
  <c r="FH645" i="2"/>
  <c r="FI645" i="2"/>
  <c r="FJ645" i="2"/>
  <c r="FK645" i="2"/>
  <c r="FL645" i="2"/>
  <c r="FM645" i="2"/>
  <c r="FN645" i="2"/>
  <c r="FO645" i="2"/>
  <c r="FP645" i="2"/>
  <c r="FQ645" i="2"/>
  <c r="FR645" i="2"/>
  <c r="FS645" i="2"/>
  <c r="FT645" i="2"/>
  <c r="FU645" i="2"/>
  <c r="FV645" i="2"/>
  <c r="FW645" i="2"/>
  <c r="FX645" i="2"/>
  <c r="FY645" i="2"/>
  <c r="FZ645" i="2"/>
  <c r="GA645" i="2"/>
  <c r="GB645" i="2"/>
  <c r="GC645" i="2"/>
  <c r="GD645" i="2"/>
  <c r="GE645" i="2"/>
  <c r="GF645" i="2"/>
  <c r="GG645" i="2"/>
  <c r="GH645" i="2"/>
  <c r="GI645" i="2"/>
  <c r="GJ645" i="2"/>
  <c r="GK645" i="2"/>
  <c r="GL645" i="2"/>
  <c r="GM645" i="2"/>
  <c r="GN645" i="2"/>
  <c r="GO645" i="2"/>
  <c r="GP645" i="2"/>
  <c r="GQ645" i="2"/>
  <c r="GS645" i="2"/>
  <c r="CZ646" i="2"/>
  <c r="DA646" i="2"/>
  <c r="DB646" i="2"/>
  <c r="DC646" i="2"/>
  <c r="DD646" i="2"/>
  <c r="DE646" i="2"/>
  <c r="DF646" i="2"/>
  <c r="DG646" i="2"/>
  <c r="DH646" i="2"/>
  <c r="DI646" i="2"/>
  <c r="DJ646" i="2"/>
  <c r="DK646" i="2"/>
  <c r="DL646" i="2"/>
  <c r="DM646" i="2"/>
  <c r="DN646" i="2"/>
  <c r="DO646" i="2"/>
  <c r="DP646" i="2"/>
  <c r="DQ646" i="2"/>
  <c r="DR646" i="2"/>
  <c r="DS646" i="2"/>
  <c r="DT646" i="2"/>
  <c r="DU646" i="2"/>
  <c r="DV646" i="2"/>
  <c r="DW646" i="2"/>
  <c r="DX646" i="2"/>
  <c r="DY646" i="2"/>
  <c r="DZ646" i="2"/>
  <c r="EA646" i="2"/>
  <c r="EB646" i="2"/>
  <c r="EC646" i="2"/>
  <c r="ED646" i="2"/>
  <c r="EE646" i="2"/>
  <c r="EF646" i="2"/>
  <c r="EG646" i="2"/>
  <c r="EH646" i="2"/>
  <c r="EI646" i="2"/>
  <c r="EJ646" i="2"/>
  <c r="EK646" i="2"/>
  <c r="EL646" i="2"/>
  <c r="EM646" i="2"/>
  <c r="EN646" i="2"/>
  <c r="EO646" i="2"/>
  <c r="EP646" i="2"/>
  <c r="EQ646" i="2"/>
  <c r="ER646" i="2"/>
  <c r="ES646" i="2"/>
  <c r="ET646" i="2"/>
  <c r="EU646" i="2"/>
  <c r="EV646" i="2"/>
  <c r="EW646" i="2"/>
  <c r="EX646" i="2"/>
  <c r="EY646" i="2"/>
  <c r="EZ646" i="2"/>
  <c r="FA646" i="2"/>
  <c r="FB646" i="2"/>
  <c r="FC646" i="2"/>
  <c r="FD646" i="2"/>
  <c r="FE646" i="2"/>
  <c r="FF646" i="2"/>
  <c r="FG646" i="2"/>
  <c r="FH646" i="2"/>
  <c r="FI646" i="2"/>
  <c r="FJ646" i="2"/>
  <c r="FK646" i="2"/>
  <c r="FL646" i="2"/>
  <c r="FM646" i="2"/>
  <c r="FN646" i="2"/>
  <c r="FO646" i="2"/>
  <c r="FP646" i="2"/>
  <c r="FQ646" i="2"/>
  <c r="FR646" i="2"/>
  <c r="FS646" i="2"/>
  <c r="FT646" i="2"/>
  <c r="FU646" i="2"/>
  <c r="FV646" i="2"/>
  <c r="FW646" i="2"/>
  <c r="FX646" i="2"/>
  <c r="FY646" i="2"/>
  <c r="FZ646" i="2"/>
  <c r="GA646" i="2"/>
  <c r="GB646" i="2"/>
  <c r="GC646" i="2"/>
  <c r="GD646" i="2"/>
  <c r="GE646" i="2"/>
  <c r="GF646" i="2"/>
  <c r="GG646" i="2"/>
  <c r="GH646" i="2"/>
  <c r="GI646" i="2"/>
  <c r="GJ646" i="2"/>
  <c r="GK646" i="2"/>
  <c r="GL646" i="2"/>
  <c r="GM646" i="2"/>
  <c r="GN646" i="2"/>
  <c r="GO646" i="2"/>
  <c r="GP646" i="2"/>
  <c r="GQ646" i="2"/>
  <c r="GS646" i="2"/>
  <c r="CZ647" i="2"/>
  <c r="DA647" i="2"/>
  <c r="DB647" i="2"/>
  <c r="DC647" i="2"/>
  <c r="DD647" i="2"/>
  <c r="DE647" i="2"/>
  <c r="DF647" i="2"/>
  <c r="DG647" i="2"/>
  <c r="DH647" i="2"/>
  <c r="DI647" i="2"/>
  <c r="DJ647" i="2"/>
  <c r="DK647" i="2"/>
  <c r="DL647" i="2"/>
  <c r="DM647" i="2"/>
  <c r="DN647" i="2"/>
  <c r="DO647" i="2"/>
  <c r="DP647" i="2"/>
  <c r="DQ647" i="2"/>
  <c r="DR647" i="2"/>
  <c r="DS647" i="2"/>
  <c r="DT647" i="2"/>
  <c r="DU647" i="2"/>
  <c r="DV647" i="2"/>
  <c r="DW647" i="2"/>
  <c r="DX647" i="2"/>
  <c r="DY647" i="2"/>
  <c r="DZ647" i="2"/>
  <c r="EA647" i="2"/>
  <c r="EB647" i="2"/>
  <c r="EC647" i="2"/>
  <c r="ED647" i="2"/>
  <c r="EE647" i="2"/>
  <c r="EF647" i="2"/>
  <c r="EG647" i="2"/>
  <c r="EH647" i="2"/>
  <c r="EI647" i="2"/>
  <c r="EJ647" i="2"/>
  <c r="EK647" i="2"/>
  <c r="EL647" i="2"/>
  <c r="EM647" i="2"/>
  <c r="EN647" i="2"/>
  <c r="EO647" i="2"/>
  <c r="EP647" i="2"/>
  <c r="EQ647" i="2"/>
  <c r="ER647" i="2"/>
  <c r="ES647" i="2"/>
  <c r="ET647" i="2"/>
  <c r="EU647" i="2"/>
  <c r="EV647" i="2"/>
  <c r="EW647" i="2"/>
  <c r="EX647" i="2"/>
  <c r="EY647" i="2"/>
  <c r="EZ647" i="2"/>
  <c r="FA647" i="2"/>
  <c r="FB647" i="2"/>
  <c r="FC647" i="2"/>
  <c r="FD647" i="2"/>
  <c r="FE647" i="2"/>
  <c r="FF647" i="2"/>
  <c r="FG647" i="2"/>
  <c r="FH647" i="2"/>
  <c r="FI647" i="2"/>
  <c r="FJ647" i="2"/>
  <c r="FK647" i="2"/>
  <c r="FL647" i="2"/>
  <c r="FM647" i="2"/>
  <c r="FN647" i="2"/>
  <c r="FO647" i="2"/>
  <c r="FP647" i="2"/>
  <c r="FQ647" i="2"/>
  <c r="FR647" i="2"/>
  <c r="FS647" i="2"/>
  <c r="FT647" i="2"/>
  <c r="FU647" i="2"/>
  <c r="FV647" i="2"/>
  <c r="FW647" i="2"/>
  <c r="FX647" i="2"/>
  <c r="FY647" i="2"/>
  <c r="FZ647" i="2"/>
  <c r="GA647" i="2"/>
  <c r="GB647" i="2"/>
  <c r="GC647" i="2"/>
  <c r="GD647" i="2"/>
  <c r="GE647" i="2"/>
  <c r="GF647" i="2"/>
  <c r="GG647" i="2"/>
  <c r="GH647" i="2"/>
  <c r="GI647" i="2"/>
  <c r="GJ647" i="2"/>
  <c r="GK647" i="2"/>
  <c r="GL647" i="2"/>
  <c r="GM647" i="2"/>
  <c r="GN647" i="2"/>
  <c r="GO647" i="2"/>
  <c r="GP647" i="2"/>
  <c r="GQ647" i="2"/>
  <c r="GS647" i="2"/>
  <c r="CZ648" i="2"/>
  <c r="DA648" i="2"/>
  <c r="DB648" i="2"/>
  <c r="DC648" i="2"/>
  <c r="DD648" i="2"/>
  <c r="DE648" i="2"/>
  <c r="DF648" i="2"/>
  <c r="DG648" i="2"/>
  <c r="DH648" i="2"/>
  <c r="DI648" i="2"/>
  <c r="DJ648" i="2"/>
  <c r="DK648" i="2"/>
  <c r="DL648" i="2"/>
  <c r="DM648" i="2"/>
  <c r="DN648" i="2"/>
  <c r="DO648" i="2"/>
  <c r="DP648" i="2"/>
  <c r="DQ648" i="2"/>
  <c r="DR648" i="2"/>
  <c r="DS648" i="2"/>
  <c r="DT648" i="2"/>
  <c r="DU648" i="2"/>
  <c r="DV648" i="2"/>
  <c r="DW648" i="2"/>
  <c r="DX648" i="2"/>
  <c r="DY648" i="2"/>
  <c r="DZ648" i="2"/>
  <c r="EA648" i="2"/>
  <c r="EB648" i="2"/>
  <c r="EC648" i="2"/>
  <c r="ED648" i="2"/>
  <c r="EE648" i="2"/>
  <c r="EF648" i="2"/>
  <c r="EG648" i="2"/>
  <c r="EH648" i="2"/>
  <c r="EI648" i="2"/>
  <c r="EJ648" i="2"/>
  <c r="EK648" i="2"/>
  <c r="EL648" i="2"/>
  <c r="EM648" i="2"/>
  <c r="EN648" i="2"/>
  <c r="EO648" i="2"/>
  <c r="EP648" i="2"/>
  <c r="EQ648" i="2"/>
  <c r="ER648" i="2"/>
  <c r="ES648" i="2"/>
  <c r="ET648" i="2"/>
  <c r="EU648" i="2"/>
  <c r="EV648" i="2"/>
  <c r="EW648" i="2"/>
  <c r="EX648" i="2"/>
  <c r="EY648" i="2"/>
  <c r="EZ648" i="2"/>
  <c r="FA648" i="2"/>
  <c r="FB648" i="2"/>
  <c r="FC648" i="2"/>
  <c r="FD648" i="2"/>
  <c r="FE648" i="2"/>
  <c r="FF648" i="2"/>
  <c r="FG648" i="2"/>
  <c r="FH648" i="2"/>
  <c r="FI648" i="2"/>
  <c r="FJ648" i="2"/>
  <c r="FK648" i="2"/>
  <c r="FL648" i="2"/>
  <c r="FM648" i="2"/>
  <c r="FN648" i="2"/>
  <c r="FO648" i="2"/>
  <c r="FP648" i="2"/>
  <c r="FQ648" i="2"/>
  <c r="FR648" i="2"/>
  <c r="FS648" i="2"/>
  <c r="FT648" i="2"/>
  <c r="FU648" i="2"/>
  <c r="FV648" i="2"/>
  <c r="FW648" i="2"/>
  <c r="FX648" i="2"/>
  <c r="FY648" i="2"/>
  <c r="FZ648" i="2"/>
  <c r="GA648" i="2"/>
  <c r="GB648" i="2"/>
  <c r="GC648" i="2"/>
  <c r="GD648" i="2"/>
  <c r="GE648" i="2"/>
  <c r="GF648" i="2"/>
  <c r="GG648" i="2"/>
  <c r="GH648" i="2"/>
  <c r="GI648" i="2"/>
  <c r="GJ648" i="2"/>
  <c r="GK648" i="2"/>
  <c r="GL648" i="2"/>
  <c r="GM648" i="2"/>
  <c r="GN648" i="2"/>
  <c r="GO648" i="2"/>
  <c r="GP648" i="2"/>
  <c r="GQ648" i="2"/>
  <c r="GS648" i="2"/>
  <c r="CZ649" i="2"/>
  <c r="DA649" i="2"/>
  <c r="DB649" i="2"/>
  <c r="DC649" i="2"/>
  <c r="DD649" i="2"/>
  <c r="DE649" i="2"/>
  <c r="DF649" i="2"/>
  <c r="DG649" i="2"/>
  <c r="DH649" i="2"/>
  <c r="DI649" i="2"/>
  <c r="DJ649" i="2"/>
  <c r="DK649" i="2"/>
  <c r="DL649" i="2"/>
  <c r="DM649" i="2"/>
  <c r="DN649" i="2"/>
  <c r="DO649" i="2"/>
  <c r="DP649" i="2"/>
  <c r="DQ649" i="2"/>
  <c r="DR649" i="2"/>
  <c r="DS649" i="2"/>
  <c r="DT649" i="2"/>
  <c r="DU649" i="2"/>
  <c r="DV649" i="2"/>
  <c r="DW649" i="2"/>
  <c r="DX649" i="2"/>
  <c r="DY649" i="2"/>
  <c r="DZ649" i="2"/>
  <c r="EA649" i="2"/>
  <c r="EB649" i="2"/>
  <c r="EC649" i="2"/>
  <c r="ED649" i="2"/>
  <c r="EE649" i="2"/>
  <c r="EF649" i="2"/>
  <c r="EG649" i="2"/>
  <c r="EH649" i="2"/>
  <c r="EI649" i="2"/>
  <c r="EJ649" i="2"/>
  <c r="EK649" i="2"/>
  <c r="EL649" i="2"/>
  <c r="EM649" i="2"/>
  <c r="EN649" i="2"/>
  <c r="EO649" i="2"/>
  <c r="EP649" i="2"/>
  <c r="EQ649" i="2"/>
  <c r="ER649" i="2"/>
  <c r="ES649" i="2"/>
  <c r="ET649" i="2"/>
  <c r="EU649" i="2"/>
  <c r="EV649" i="2"/>
  <c r="EW649" i="2"/>
  <c r="EX649" i="2"/>
  <c r="EY649" i="2"/>
  <c r="EZ649" i="2"/>
  <c r="FA649" i="2"/>
  <c r="FB649" i="2"/>
  <c r="FC649" i="2"/>
  <c r="FD649" i="2"/>
  <c r="FE649" i="2"/>
  <c r="FF649" i="2"/>
  <c r="FG649" i="2"/>
  <c r="FH649" i="2"/>
  <c r="FI649" i="2"/>
  <c r="FJ649" i="2"/>
  <c r="FK649" i="2"/>
  <c r="FL649" i="2"/>
  <c r="FM649" i="2"/>
  <c r="FN649" i="2"/>
  <c r="FO649" i="2"/>
  <c r="FP649" i="2"/>
  <c r="FQ649" i="2"/>
  <c r="FR649" i="2"/>
  <c r="FS649" i="2"/>
  <c r="FT649" i="2"/>
  <c r="FU649" i="2"/>
  <c r="FV649" i="2"/>
  <c r="FW649" i="2"/>
  <c r="FX649" i="2"/>
  <c r="FY649" i="2"/>
  <c r="FZ649" i="2"/>
  <c r="GA649" i="2"/>
  <c r="GB649" i="2"/>
  <c r="GC649" i="2"/>
  <c r="GD649" i="2"/>
  <c r="GE649" i="2"/>
  <c r="GF649" i="2"/>
  <c r="GG649" i="2"/>
  <c r="GH649" i="2"/>
  <c r="GI649" i="2"/>
  <c r="GJ649" i="2"/>
  <c r="GK649" i="2"/>
  <c r="GL649" i="2"/>
  <c r="GM649" i="2"/>
  <c r="GN649" i="2"/>
  <c r="GO649" i="2"/>
  <c r="GP649" i="2"/>
  <c r="GQ649" i="2"/>
  <c r="GS649" i="2"/>
  <c r="CZ650" i="2"/>
  <c r="DA650" i="2"/>
  <c r="DB650" i="2"/>
  <c r="DC650" i="2"/>
  <c r="DD650" i="2"/>
  <c r="DE650" i="2"/>
  <c r="DF650" i="2"/>
  <c r="DG650" i="2"/>
  <c r="DH650" i="2"/>
  <c r="DI650" i="2"/>
  <c r="DJ650" i="2"/>
  <c r="DK650" i="2"/>
  <c r="DL650" i="2"/>
  <c r="DM650" i="2"/>
  <c r="DN650" i="2"/>
  <c r="DO650" i="2"/>
  <c r="DP650" i="2"/>
  <c r="DQ650" i="2"/>
  <c r="DR650" i="2"/>
  <c r="DS650" i="2"/>
  <c r="DT650" i="2"/>
  <c r="DU650" i="2"/>
  <c r="DV650" i="2"/>
  <c r="DW650" i="2"/>
  <c r="DX650" i="2"/>
  <c r="DY650" i="2"/>
  <c r="DZ650" i="2"/>
  <c r="EA650" i="2"/>
  <c r="EB650" i="2"/>
  <c r="EC650" i="2"/>
  <c r="ED650" i="2"/>
  <c r="EE650" i="2"/>
  <c r="EF650" i="2"/>
  <c r="EG650" i="2"/>
  <c r="EH650" i="2"/>
  <c r="EI650" i="2"/>
  <c r="EJ650" i="2"/>
  <c r="EK650" i="2"/>
  <c r="EL650" i="2"/>
  <c r="EM650" i="2"/>
  <c r="EN650" i="2"/>
  <c r="EO650" i="2"/>
  <c r="EP650" i="2"/>
  <c r="EQ650" i="2"/>
  <c r="ER650" i="2"/>
  <c r="ES650" i="2"/>
  <c r="ET650" i="2"/>
  <c r="EU650" i="2"/>
  <c r="EV650" i="2"/>
  <c r="EW650" i="2"/>
  <c r="EX650" i="2"/>
  <c r="EY650" i="2"/>
  <c r="EZ650" i="2"/>
  <c r="FA650" i="2"/>
  <c r="FB650" i="2"/>
  <c r="FC650" i="2"/>
  <c r="FD650" i="2"/>
  <c r="FE650" i="2"/>
  <c r="FF650" i="2"/>
  <c r="FG650" i="2"/>
  <c r="FH650" i="2"/>
  <c r="FI650" i="2"/>
  <c r="FJ650" i="2"/>
  <c r="FK650" i="2"/>
  <c r="FL650" i="2"/>
  <c r="FM650" i="2"/>
  <c r="FN650" i="2"/>
  <c r="FO650" i="2"/>
  <c r="FP650" i="2"/>
  <c r="FQ650" i="2"/>
  <c r="FR650" i="2"/>
  <c r="FS650" i="2"/>
  <c r="FT650" i="2"/>
  <c r="FU650" i="2"/>
  <c r="FV650" i="2"/>
  <c r="FW650" i="2"/>
  <c r="FX650" i="2"/>
  <c r="FY650" i="2"/>
  <c r="FZ650" i="2"/>
  <c r="GA650" i="2"/>
  <c r="GB650" i="2"/>
  <c r="GC650" i="2"/>
  <c r="GD650" i="2"/>
  <c r="GE650" i="2"/>
  <c r="GF650" i="2"/>
  <c r="GG650" i="2"/>
  <c r="GH650" i="2"/>
  <c r="GI650" i="2"/>
  <c r="GJ650" i="2"/>
  <c r="GK650" i="2"/>
  <c r="GL650" i="2"/>
  <c r="GM650" i="2"/>
  <c r="GN650" i="2"/>
  <c r="GO650" i="2"/>
  <c r="GP650" i="2"/>
  <c r="GQ650" i="2"/>
  <c r="GS650" i="2"/>
  <c r="CZ651" i="2"/>
  <c r="DA651" i="2"/>
  <c r="DB651" i="2"/>
  <c r="DC651" i="2"/>
  <c r="DD651" i="2"/>
  <c r="DE651" i="2"/>
  <c r="DF651" i="2"/>
  <c r="DG651" i="2"/>
  <c r="DH651" i="2"/>
  <c r="DI651" i="2"/>
  <c r="DJ651" i="2"/>
  <c r="DK651" i="2"/>
  <c r="DL651" i="2"/>
  <c r="DM651" i="2"/>
  <c r="DN651" i="2"/>
  <c r="DO651" i="2"/>
  <c r="DP651" i="2"/>
  <c r="DQ651" i="2"/>
  <c r="DR651" i="2"/>
  <c r="DS651" i="2"/>
  <c r="DT651" i="2"/>
  <c r="DU651" i="2"/>
  <c r="DV651" i="2"/>
  <c r="DW651" i="2"/>
  <c r="DX651" i="2"/>
  <c r="DY651" i="2"/>
  <c r="DZ651" i="2"/>
  <c r="EA651" i="2"/>
  <c r="EB651" i="2"/>
  <c r="EC651" i="2"/>
  <c r="ED651" i="2"/>
  <c r="EE651" i="2"/>
  <c r="EF651" i="2"/>
  <c r="EG651" i="2"/>
  <c r="EH651" i="2"/>
  <c r="EI651" i="2"/>
  <c r="EJ651" i="2"/>
  <c r="EK651" i="2"/>
  <c r="EL651" i="2"/>
  <c r="EM651" i="2"/>
  <c r="EN651" i="2"/>
  <c r="EO651" i="2"/>
  <c r="EP651" i="2"/>
  <c r="EQ651" i="2"/>
  <c r="ER651" i="2"/>
  <c r="ES651" i="2"/>
  <c r="ET651" i="2"/>
  <c r="EU651" i="2"/>
  <c r="EV651" i="2"/>
  <c r="EW651" i="2"/>
  <c r="EX651" i="2"/>
  <c r="EY651" i="2"/>
  <c r="EZ651" i="2"/>
  <c r="FA651" i="2"/>
  <c r="FB651" i="2"/>
  <c r="FC651" i="2"/>
  <c r="FD651" i="2"/>
  <c r="FE651" i="2"/>
  <c r="FF651" i="2"/>
  <c r="FG651" i="2"/>
  <c r="FH651" i="2"/>
  <c r="FI651" i="2"/>
  <c r="FJ651" i="2"/>
  <c r="FK651" i="2"/>
  <c r="FL651" i="2"/>
  <c r="FM651" i="2"/>
  <c r="FN651" i="2"/>
  <c r="FO651" i="2"/>
  <c r="FP651" i="2"/>
  <c r="FQ651" i="2"/>
  <c r="FR651" i="2"/>
  <c r="FS651" i="2"/>
  <c r="FT651" i="2"/>
  <c r="FU651" i="2"/>
  <c r="FV651" i="2"/>
  <c r="FW651" i="2"/>
  <c r="FX651" i="2"/>
  <c r="FY651" i="2"/>
  <c r="FZ651" i="2"/>
  <c r="GA651" i="2"/>
  <c r="GB651" i="2"/>
  <c r="GC651" i="2"/>
  <c r="GD651" i="2"/>
  <c r="GE651" i="2"/>
  <c r="GF651" i="2"/>
  <c r="GG651" i="2"/>
  <c r="GH651" i="2"/>
  <c r="GI651" i="2"/>
  <c r="GJ651" i="2"/>
  <c r="GK651" i="2"/>
  <c r="GL651" i="2"/>
  <c r="GM651" i="2"/>
  <c r="GN651" i="2"/>
  <c r="GO651" i="2"/>
  <c r="GP651" i="2"/>
  <c r="GQ651" i="2"/>
  <c r="GS651" i="2"/>
  <c r="CZ652" i="2"/>
  <c r="DA652" i="2"/>
  <c r="DB652" i="2"/>
  <c r="DC652" i="2"/>
  <c r="DD652" i="2"/>
  <c r="DE652" i="2"/>
  <c r="DF652" i="2"/>
  <c r="DG652" i="2"/>
  <c r="DH652" i="2"/>
  <c r="DI652" i="2"/>
  <c r="DJ652" i="2"/>
  <c r="DK652" i="2"/>
  <c r="DL652" i="2"/>
  <c r="DM652" i="2"/>
  <c r="DN652" i="2"/>
  <c r="DO652" i="2"/>
  <c r="DP652" i="2"/>
  <c r="DQ652" i="2"/>
  <c r="DR652" i="2"/>
  <c r="DS652" i="2"/>
  <c r="DT652" i="2"/>
  <c r="DU652" i="2"/>
  <c r="DV652" i="2"/>
  <c r="DW652" i="2"/>
  <c r="DX652" i="2"/>
  <c r="DY652" i="2"/>
  <c r="DZ652" i="2"/>
  <c r="EA652" i="2"/>
  <c r="EB652" i="2"/>
  <c r="EC652" i="2"/>
  <c r="ED652" i="2"/>
  <c r="EE652" i="2"/>
  <c r="EF652" i="2"/>
  <c r="EG652" i="2"/>
  <c r="EH652" i="2"/>
  <c r="EI652" i="2"/>
  <c r="EJ652" i="2"/>
  <c r="EK652" i="2"/>
  <c r="EL652" i="2"/>
  <c r="EM652" i="2"/>
  <c r="EN652" i="2"/>
  <c r="EO652" i="2"/>
  <c r="EP652" i="2"/>
  <c r="EQ652" i="2"/>
  <c r="ER652" i="2"/>
  <c r="ES652" i="2"/>
  <c r="ET652" i="2"/>
  <c r="EU652" i="2"/>
  <c r="EV652" i="2"/>
  <c r="EW652" i="2"/>
  <c r="EX652" i="2"/>
  <c r="EY652" i="2"/>
  <c r="EZ652" i="2"/>
  <c r="FA652" i="2"/>
  <c r="FB652" i="2"/>
  <c r="FC652" i="2"/>
  <c r="FD652" i="2"/>
  <c r="FE652" i="2"/>
  <c r="FF652" i="2"/>
  <c r="FG652" i="2"/>
  <c r="FH652" i="2"/>
  <c r="FI652" i="2"/>
  <c r="FJ652" i="2"/>
  <c r="FK652" i="2"/>
  <c r="FL652" i="2"/>
  <c r="FM652" i="2"/>
  <c r="FN652" i="2"/>
  <c r="FO652" i="2"/>
  <c r="FP652" i="2"/>
  <c r="FQ652" i="2"/>
  <c r="FR652" i="2"/>
  <c r="FS652" i="2"/>
  <c r="FT652" i="2"/>
  <c r="FU652" i="2"/>
  <c r="FV652" i="2"/>
  <c r="FW652" i="2"/>
  <c r="FX652" i="2"/>
  <c r="FY652" i="2"/>
  <c r="FZ652" i="2"/>
  <c r="GA652" i="2"/>
  <c r="GB652" i="2"/>
  <c r="GC652" i="2"/>
  <c r="GD652" i="2"/>
  <c r="GE652" i="2"/>
  <c r="GF652" i="2"/>
  <c r="GG652" i="2"/>
  <c r="GH652" i="2"/>
  <c r="GI652" i="2"/>
  <c r="GJ652" i="2"/>
  <c r="GK652" i="2"/>
  <c r="GL652" i="2"/>
  <c r="GM652" i="2"/>
  <c r="GN652" i="2"/>
  <c r="GO652" i="2"/>
  <c r="GP652" i="2"/>
  <c r="GQ652" i="2"/>
  <c r="GS652" i="2"/>
  <c r="CZ653" i="2"/>
  <c r="DA653" i="2"/>
  <c r="DB653" i="2"/>
  <c r="DC653" i="2"/>
  <c r="DD653" i="2"/>
  <c r="DE653" i="2"/>
  <c r="DF653" i="2"/>
  <c r="DG653" i="2"/>
  <c r="DH653" i="2"/>
  <c r="DI653" i="2"/>
  <c r="DJ653" i="2"/>
  <c r="DK653" i="2"/>
  <c r="DL653" i="2"/>
  <c r="DM653" i="2"/>
  <c r="DN653" i="2"/>
  <c r="DO653" i="2"/>
  <c r="DP653" i="2"/>
  <c r="DQ653" i="2"/>
  <c r="DR653" i="2"/>
  <c r="DS653" i="2"/>
  <c r="DT653" i="2"/>
  <c r="DU653" i="2"/>
  <c r="DV653" i="2"/>
  <c r="DW653" i="2"/>
  <c r="DX653" i="2"/>
  <c r="DY653" i="2"/>
  <c r="DZ653" i="2"/>
  <c r="EA653" i="2"/>
  <c r="EB653" i="2"/>
  <c r="EC653" i="2"/>
  <c r="ED653" i="2"/>
  <c r="EE653" i="2"/>
  <c r="EF653" i="2"/>
  <c r="EG653" i="2"/>
  <c r="EH653" i="2"/>
  <c r="EI653" i="2"/>
  <c r="EJ653" i="2"/>
  <c r="EK653" i="2"/>
  <c r="EL653" i="2"/>
  <c r="EM653" i="2"/>
  <c r="EN653" i="2"/>
  <c r="EO653" i="2"/>
  <c r="EP653" i="2"/>
  <c r="EQ653" i="2"/>
  <c r="ER653" i="2"/>
  <c r="ES653" i="2"/>
  <c r="ET653" i="2"/>
  <c r="EU653" i="2"/>
  <c r="EV653" i="2"/>
  <c r="EW653" i="2"/>
  <c r="EX653" i="2"/>
  <c r="EY653" i="2"/>
  <c r="EZ653" i="2"/>
  <c r="FA653" i="2"/>
  <c r="FB653" i="2"/>
  <c r="FC653" i="2"/>
  <c r="FD653" i="2"/>
  <c r="FE653" i="2"/>
  <c r="FF653" i="2"/>
  <c r="FG653" i="2"/>
  <c r="FH653" i="2"/>
  <c r="FI653" i="2"/>
  <c r="FJ653" i="2"/>
  <c r="FK653" i="2"/>
  <c r="FL653" i="2"/>
  <c r="FM653" i="2"/>
  <c r="FN653" i="2"/>
  <c r="FO653" i="2"/>
  <c r="FP653" i="2"/>
  <c r="FQ653" i="2"/>
  <c r="FR653" i="2"/>
  <c r="FS653" i="2"/>
  <c r="FT653" i="2"/>
  <c r="FU653" i="2"/>
  <c r="FV653" i="2"/>
  <c r="FW653" i="2"/>
  <c r="FX653" i="2"/>
  <c r="FY653" i="2"/>
  <c r="FZ653" i="2"/>
  <c r="GA653" i="2"/>
  <c r="GB653" i="2"/>
  <c r="GC653" i="2"/>
  <c r="GD653" i="2"/>
  <c r="GE653" i="2"/>
  <c r="GF653" i="2"/>
  <c r="GG653" i="2"/>
  <c r="GH653" i="2"/>
  <c r="GI653" i="2"/>
  <c r="GJ653" i="2"/>
  <c r="GK653" i="2"/>
  <c r="GL653" i="2"/>
  <c r="GM653" i="2"/>
  <c r="GN653" i="2"/>
  <c r="GO653" i="2"/>
  <c r="GP653" i="2"/>
  <c r="GQ653" i="2"/>
  <c r="GS653" i="2"/>
  <c r="CZ654" i="2"/>
  <c r="DA654" i="2"/>
  <c r="DB654" i="2"/>
  <c r="DC654" i="2"/>
  <c r="DD654" i="2"/>
  <c r="DE654" i="2"/>
  <c r="DF654" i="2"/>
  <c r="DG654" i="2"/>
  <c r="DH654" i="2"/>
  <c r="DI654" i="2"/>
  <c r="DJ654" i="2"/>
  <c r="DK654" i="2"/>
  <c r="DL654" i="2"/>
  <c r="DM654" i="2"/>
  <c r="DN654" i="2"/>
  <c r="DO654" i="2"/>
  <c r="DP654" i="2"/>
  <c r="DQ654" i="2"/>
  <c r="DR654" i="2"/>
  <c r="DS654" i="2"/>
  <c r="DT654" i="2"/>
  <c r="DU654" i="2"/>
  <c r="DV654" i="2"/>
  <c r="DW654" i="2"/>
  <c r="DX654" i="2"/>
  <c r="DY654" i="2"/>
  <c r="DZ654" i="2"/>
  <c r="EA654" i="2"/>
  <c r="EB654" i="2"/>
  <c r="EC654" i="2"/>
  <c r="ED654" i="2"/>
  <c r="EE654" i="2"/>
  <c r="EF654" i="2"/>
  <c r="EG654" i="2"/>
  <c r="EH654" i="2"/>
  <c r="EI654" i="2"/>
  <c r="EJ654" i="2"/>
  <c r="EK654" i="2"/>
  <c r="EL654" i="2"/>
  <c r="EM654" i="2"/>
  <c r="EN654" i="2"/>
  <c r="EO654" i="2"/>
  <c r="EP654" i="2"/>
  <c r="EQ654" i="2"/>
  <c r="ER654" i="2"/>
  <c r="ES654" i="2"/>
  <c r="ET654" i="2"/>
  <c r="EU654" i="2"/>
  <c r="EV654" i="2"/>
  <c r="EW654" i="2"/>
  <c r="EX654" i="2"/>
  <c r="EY654" i="2"/>
  <c r="EZ654" i="2"/>
  <c r="FA654" i="2"/>
  <c r="FB654" i="2"/>
  <c r="FC654" i="2"/>
  <c r="FD654" i="2"/>
  <c r="FE654" i="2"/>
  <c r="FF654" i="2"/>
  <c r="FG654" i="2"/>
  <c r="FH654" i="2"/>
  <c r="FI654" i="2"/>
  <c r="FJ654" i="2"/>
  <c r="FK654" i="2"/>
  <c r="FL654" i="2"/>
  <c r="FM654" i="2"/>
  <c r="FN654" i="2"/>
  <c r="FO654" i="2"/>
  <c r="FP654" i="2"/>
  <c r="FQ654" i="2"/>
  <c r="FR654" i="2"/>
  <c r="FS654" i="2"/>
  <c r="FT654" i="2"/>
  <c r="FU654" i="2"/>
  <c r="FV654" i="2"/>
  <c r="FW654" i="2"/>
  <c r="FX654" i="2"/>
  <c r="FY654" i="2"/>
  <c r="FZ654" i="2"/>
  <c r="GA654" i="2"/>
  <c r="GB654" i="2"/>
  <c r="GC654" i="2"/>
  <c r="GD654" i="2"/>
  <c r="GE654" i="2"/>
  <c r="GF654" i="2"/>
  <c r="GG654" i="2"/>
  <c r="GH654" i="2"/>
  <c r="GI654" i="2"/>
  <c r="GJ654" i="2"/>
  <c r="GK654" i="2"/>
  <c r="GL654" i="2"/>
  <c r="GM654" i="2"/>
  <c r="GN654" i="2"/>
  <c r="GO654" i="2"/>
  <c r="GP654" i="2"/>
  <c r="GQ654" i="2"/>
  <c r="GS654" i="2"/>
  <c r="CZ655" i="2"/>
  <c r="DA655" i="2"/>
  <c r="DB655" i="2"/>
  <c r="DC655" i="2"/>
  <c r="DD655" i="2"/>
  <c r="DE655" i="2"/>
  <c r="DF655" i="2"/>
  <c r="DG655" i="2"/>
  <c r="DH655" i="2"/>
  <c r="DI655" i="2"/>
  <c r="DJ655" i="2"/>
  <c r="DK655" i="2"/>
  <c r="DL655" i="2"/>
  <c r="DM655" i="2"/>
  <c r="DN655" i="2"/>
  <c r="DO655" i="2"/>
  <c r="DP655" i="2"/>
  <c r="DQ655" i="2"/>
  <c r="DR655" i="2"/>
  <c r="DS655" i="2"/>
  <c r="DT655" i="2"/>
  <c r="DU655" i="2"/>
  <c r="DV655" i="2"/>
  <c r="DW655" i="2"/>
  <c r="DX655" i="2"/>
  <c r="DY655" i="2"/>
  <c r="DZ655" i="2"/>
  <c r="EA655" i="2"/>
  <c r="EB655" i="2"/>
  <c r="EC655" i="2"/>
  <c r="ED655" i="2"/>
  <c r="EE655" i="2"/>
  <c r="EF655" i="2"/>
  <c r="EG655" i="2"/>
  <c r="EH655" i="2"/>
  <c r="EI655" i="2"/>
  <c r="EJ655" i="2"/>
  <c r="EK655" i="2"/>
  <c r="EL655" i="2"/>
  <c r="EM655" i="2"/>
  <c r="EN655" i="2"/>
  <c r="EO655" i="2"/>
  <c r="EP655" i="2"/>
  <c r="EQ655" i="2"/>
  <c r="ER655" i="2"/>
  <c r="ES655" i="2"/>
  <c r="ET655" i="2"/>
  <c r="EU655" i="2"/>
  <c r="EV655" i="2"/>
  <c r="EW655" i="2"/>
  <c r="EX655" i="2"/>
  <c r="EY655" i="2"/>
  <c r="EZ655" i="2"/>
  <c r="FA655" i="2"/>
  <c r="FB655" i="2"/>
  <c r="FC655" i="2"/>
  <c r="FD655" i="2"/>
  <c r="FE655" i="2"/>
  <c r="FF655" i="2"/>
  <c r="FG655" i="2"/>
  <c r="FH655" i="2"/>
  <c r="FI655" i="2"/>
  <c r="FJ655" i="2"/>
  <c r="FK655" i="2"/>
  <c r="FL655" i="2"/>
  <c r="FM655" i="2"/>
  <c r="FN655" i="2"/>
  <c r="FO655" i="2"/>
  <c r="FP655" i="2"/>
  <c r="FQ655" i="2"/>
  <c r="FR655" i="2"/>
  <c r="FS655" i="2"/>
  <c r="FT655" i="2"/>
  <c r="FU655" i="2"/>
  <c r="FV655" i="2"/>
  <c r="FW655" i="2"/>
  <c r="FX655" i="2"/>
  <c r="FY655" i="2"/>
  <c r="FZ655" i="2"/>
  <c r="GA655" i="2"/>
  <c r="GB655" i="2"/>
  <c r="GC655" i="2"/>
  <c r="GD655" i="2"/>
  <c r="GE655" i="2"/>
  <c r="GF655" i="2"/>
  <c r="GG655" i="2"/>
  <c r="GH655" i="2"/>
  <c r="GI655" i="2"/>
  <c r="GJ655" i="2"/>
  <c r="GK655" i="2"/>
  <c r="GL655" i="2"/>
  <c r="GM655" i="2"/>
  <c r="GN655" i="2"/>
  <c r="GO655" i="2"/>
  <c r="GP655" i="2"/>
  <c r="GQ655" i="2"/>
  <c r="GS655" i="2"/>
  <c r="CZ656" i="2"/>
  <c r="DA656" i="2"/>
  <c r="DB656" i="2"/>
  <c r="DC656" i="2"/>
  <c r="DD656" i="2"/>
  <c r="DE656" i="2"/>
  <c r="DF656" i="2"/>
  <c r="DG656" i="2"/>
  <c r="DH656" i="2"/>
  <c r="DI656" i="2"/>
  <c r="DJ656" i="2"/>
  <c r="DK656" i="2"/>
  <c r="DL656" i="2"/>
  <c r="DM656" i="2"/>
  <c r="DN656" i="2"/>
  <c r="DO656" i="2"/>
  <c r="DP656" i="2"/>
  <c r="DQ656" i="2"/>
  <c r="DR656" i="2"/>
  <c r="DS656" i="2"/>
  <c r="DT656" i="2"/>
  <c r="DU656" i="2"/>
  <c r="DV656" i="2"/>
  <c r="DW656" i="2"/>
  <c r="DX656" i="2"/>
  <c r="DY656" i="2"/>
  <c r="DZ656" i="2"/>
  <c r="EA656" i="2"/>
  <c r="EB656" i="2"/>
  <c r="EC656" i="2"/>
  <c r="ED656" i="2"/>
  <c r="EE656" i="2"/>
  <c r="EF656" i="2"/>
  <c r="EG656" i="2"/>
  <c r="EH656" i="2"/>
  <c r="EI656" i="2"/>
  <c r="EJ656" i="2"/>
  <c r="EK656" i="2"/>
  <c r="EL656" i="2"/>
  <c r="EM656" i="2"/>
  <c r="EN656" i="2"/>
  <c r="EO656" i="2"/>
  <c r="EP656" i="2"/>
  <c r="EQ656" i="2"/>
  <c r="ER656" i="2"/>
  <c r="ES656" i="2"/>
  <c r="ET656" i="2"/>
  <c r="EU656" i="2"/>
  <c r="EV656" i="2"/>
  <c r="EW656" i="2"/>
  <c r="EX656" i="2"/>
  <c r="EY656" i="2"/>
  <c r="EZ656" i="2"/>
  <c r="FA656" i="2"/>
  <c r="FB656" i="2"/>
  <c r="FC656" i="2"/>
  <c r="FD656" i="2"/>
  <c r="FE656" i="2"/>
  <c r="FF656" i="2"/>
  <c r="FG656" i="2"/>
  <c r="FH656" i="2"/>
  <c r="FI656" i="2"/>
  <c r="FJ656" i="2"/>
  <c r="FK656" i="2"/>
  <c r="FL656" i="2"/>
  <c r="FM656" i="2"/>
  <c r="FN656" i="2"/>
  <c r="FO656" i="2"/>
  <c r="FP656" i="2"/>
  <c r="FQ656" i="2"/>
  <c r="FR656" i="2"/>
  <c r="FS656" i="2"/>
  <c r="FT656" i="2"/>
  <c r="FU656" i="2"/>
  <c r="FV656" i="2"/>
  <c r="FW656" i="2"/>
  <c r="FX656" i="2"/>
  <c r="FY656" i="2"/>
  <c r="FZ656" i="2"/>
  <c r="GA656" i="2"/>
  <c r="GB656" i="2"/>
  <c r="GC656" i="2"/>
  <c r="GD656" i="2"/>
  <c r="GE656" i="2"/>
  <c r="GF656" i="2"/>
  <c r="GG656" i="2"/>
  <c r="GH656" i="2"/>
  <c r="GI656" i="2"/>
  <c r="GJ656" i="2"/>
  <c r="GK656" i="2"/>
  <c r="GL656" i="2"/>
  <c r="GM656" i="2"/>
  <c r="GN656" i="2"/>
  <c r="GO656" i="2"/>
  <c r="GP656" i="2"/>
  <c r="GQ656" i="2"/>
  <c r="GS656" i="2"/>
  <c r="CZ657" i="2"/>
  <c r="DA657" i="2"/>
  <c r="DB657" i="2"/>
  <c r="DC657" i="2"/>
  <c r="DD657" i="2"/>
  <c r="DE657" i="2"/>
  <c r="DF657" i="2"/>
  <c r="DG657" i="2"/>
  <c r="DH657" i="2"/>
  <c r="DI657" i="2"/>
  <c r="DJ657" i="2"/>
  <c r="DK657" i="2"/>
  <c r="DL657" i="2"/>
  <c r="DM657" i="2"/>
  <c r="DN657" i="2"/>
  <c r="DO657" i="2"/>
  <c r="DP657" i="2"/>
  <c r="DQ657" i="2"/>
  <c r="DR657" i="2"/>
  <c r="DS657" i="2"/>
  <c r="DT657" i="2"/>
  <c r="DU657" i="2"/>
  <c r="DV657" i="2"/>
  <c r="DW657" i="2"/>
  <c r="DX657" i="2"/>
  <c r="DY657" i="2"/>
  <c r="DZ657" i="2"/>
  <c r="EA657" i="2"/>
  <c r="EB657" i="2"/>
  <c r="EC657" i="2"/>
  <c r="ED657" i="2"/>
  <c r="EE657" i="2"/>
  <c r="EF657" i="2"/>
  <c r="EG657" i="2"/>
  <c r="EH657" i="2"/>
  <c r="EI657" i="2"/>
  <c r="EJ657" i="2"/>
  <c r="EK657" i="2"/>
  <c r="EL657" i="2"/>
  <c r="EM657" i="2"/>
  <c r="EN657" i="2"/>
  <c r="EO657" i="2"/>
  <c r="EP657" i="2"/>
  <c r="EQ657" i="2"/>
  <c r="ER657" i="2"/>
  <c r="ES657" i="2"/>
  <c r="ET657" i="2"/>
  <c r="EU657" i="2"/>
  <c r="EV657" i="2"/>
  <c r="EW657" i="2"/>
  <c r="EX657" i="2"/>
  <c r="EY657" i="2"/>
  <c r="EZ657" i="2"/>
  <c r="FA657" i="2"/>
  <c r="FB657" i="2"/>
  <c r="FC657" i="2"/>
  <c r="FD657" i="2"/>
  <c r="FE657" i="2"/>
  <c r="FF657" i="2"/>
  <c r="FG657" i="2"/>
  <c r="FH657" i="2"/>
  <c r="FI657" i="2"/>
  <c r="FJ657" i="2"/>
  <c r="FK657" i="2"/>
  <c r="FL657" i="2"/>
  <c r="FM657" i="2"/>
  <c r="FN657" i="2"/>
  <c r="FO657" i="2"/>
  <c r="FP657" i="2"/>
  <c r="FQ657" i="2"/>
  <c r="FR657" i="2"/>
  <c r="FS657" i="2"/>
  <c r="FT657" i="2"/>
  <c r="FU657" i="2"/>
  <c r="FV657" i="2"/>
  <c r="FW657" i="2"/>
  <c r="FX657" i="2"/>
  <c r="FY657" i="2"/>
  <c r="FZ657" i="2"/>
  <c r="GA657" i="2"/>
  <c r="GB657" i="2"/>
  <c r="GC657" i="2"/>
  <c r="GD657" i="2"/>
  <c r="GE657" i="2"/>
  <c r="GF657" i="2"/>
  <c r="GG657" i="2"/>
  <c r="GH657" i="2"/>
  <c r="GI657" i="2"/>
  <c r="GJ657" i="2"/>
  <c r="GK657" i="2"/>
  <c r="GL657" i="2"/>
  <c r="GM657" i="2"/>
  <c r="GN657" i="2"/>
  <c r="GO657" i="2"/>
  <c r="GP657" i="2"/>
  <c r="GQ657" i="2"/>
  <c r="GS657" i="2"/>
  <c r="CZ658" i="2"/>
  <c r="DA658" i="2"/>
  <c r="DB658" i="2"/>
  <c r="DC658" i="2"/>
  <c r="DD658" i="2"/>
  <c r="DE658" i="2"/>
  <c r="DF658" i="2"/>
  <c r="DG658" i="2"/>
  <c r="DH658" i="2"/>
  <c r="DI658" i="2"/>
  <c r="DJ658" i="2"/>
  <c r="DK658" i="2"/>
  <c r="DL658" i="2"/>
  <c r="DM658" i="2"/>
  <c r="DN658" i="2"/>
  <c r="DO658" i="2"/>
  <c r="DP658" i="2"/>
  <c r="DQ658" i="2"/>
  <c r="DR658" i="2"/>
  <c r="DS658" i="2"/>
  <c r="DT658" i="2"/>
  <c r="DU658" i="2"/>
  <c r="DV658" i="2"/>
  <c r="DW658" i="2"/>
  <c r="DX658" i="2"/>
  <c r="DY658" i="2"/>
  <c r="DZ658" i="2"/>
  <c r="EA658" i="2"/>
  <c r="EB658" i="2"/>
  <c r="EC658" i="2"/>
  <c r="ED658" i="2"/>
  <c r="EE658" i="2"/>
  <c r="EF658" i="2"/>
  <c r="EG658" i="2"/>
  <c r="EH658" i="2"/>
  <c r="EI658" i="2"/>
  <c r="EJ658" i="2"/>
  <c r="EK658" i="2"/>
  <c r="EL658" i="2"/>
  <c r="EM658" i="2"/>
  <c r="EN658" i="2"/>
  <c r="EO658" i="2"/>
  <c r="EP658" i="2"/>
  <c r="EQ658" i="2"/>
  <c r="ER658" i="2"/>
  <c r="ES658" i="2"/>
  <c r="ET658" i="2"/>
  <c r="EU658" i="2"/>
  <c r="EV658" i="2"/>
  <c r="EW658" i="2"/>
  <c r="EX658" i="2"/>
  <c r="EY658" i="2"/>
  <c r="EZ658" i="2"/>
  <c r="FA658" i="2"/>
  <c r="FB658" i="2"/>
  <c r="FC658" i="2"/>
  <c r="FD658" i="2"/>
  <c r="FE658" i="2"/>
  <c r="FF658" i="2"/>
  <c r="FG658" i="2"/>
  <c r="FH658" i="2"/>
  <c r="FI658" i="2"/>
  <c r="FJ658" i="2"/>
  <c r="FK658" i="2"/>
  <c r="FL658" i="2"/>
  <c r="FM658" i="2"/>
  <c r="FN658" i="2"/>
  <c r="FO658" i="2"/>
  <c r="FP658" i="2"/>
  <c r="FQ658" i="2"/>
  <c r="FR658" i="2"/>
  <c r="FS658" i="2"/>
  <c r="FT658" i="2"/>
  <c r="FU658" i="2"/>
  <c r="FV658" i="2"/>
  <c r="FW658" i="2"/>
  <c r="FX658" i="2"/>
  <c r="FY658" i="2"/>
  <c r="FZ658" i="2"/>
  <c r="GA658" i="2"/>
  <c r="GB658" i="2"/>
  <c r="GC658" i="2"/>
  <c r="GD658" i="2"/>
  <c r="GE658" i="2"/>
  <c r="GF658" i="2"/>
  <c r="GG658" i="2"/>
  <c r="GH658" i="2"/>
  <c r="GI658" i="2"/>
  <c r="GJ658" i="2"/>
  <c r="GK658" i="2"/>
  <c r="GL658" i="2"/>
  <c r="GM658" i="2"/>
  <c r="GN658" i="2"/>
  <c r="GO658" i="2"/>
  <c r="GP658" i="2"/>
  <c r="GQ658" i="2"/>
  <c r="GS658" i="2"/>
  <c r="CZ659" i="2"/>
  <c r="DA659" i="2"/>
  <c r="DB659" i="2"/>
  <c r="DC659" i="2"/>
  <c r="DD659" i="2"/>
  <c r="DE659" i="2"/>
  <c r="DF659" i="2"/>
  <c r="DG659" i="2"/>
  <c r="DH659" i="2"/>
  <c r="DI659" i="2"/>
  <c r="DJ659" i="2"/>
  <c r="DK659" i="2"/>
  <c r="DL659" i="2"/>
  <c r="DM659" i="2"/>
  <c r="DN659" i="2"/>
  <c r="DO659" i="2"/>
  <c r="DP659" i="2"/>
  <c r="DQ659" i="2"/>
  <c r="DR659" i="2"/>
  <c r="DS659" i="2"/>
  <c r="DT659" i="2"/>
  <c r="DU659" i="2"/>
  <c r="DV659" i="2"/>
  <c r="DW659" i="2"/>
  <c r="DX659" i="2"/>
  <c r="DY659" i="2"/>
  <c r="DZ659" i="2"/>
  <c r="EA659" i="2"/>
  <c r="EB659" i="2"/>
  <c r="EC659" i="2"/>
  <c r="ED659" i="2"/>
  <c r="EE659" i="2"/>
  <c r="EF659" i="2"/>
  <c r="EG659" i="2"/>
  <c r="EH659" i="2"/>
  <c r="EI659" i="2"/>
  <c r="EJ659" i="2"/>
  <c r="EK659" i="2"/>
  <c r="EL659" i="2"/>
  <c r="EM659" i="2"/>
  <c r="EN659" i="2"/>
  <c r="EO659" i="2"/>
  <c r="EP659" i="2"/>
  <c r="EQ659" i="2"/>
  <c r="ER659" i="2"/>
  <c r="ES659" i="2"/>
  <c r="ET659" i="2"/>
  <c r="EU659" i="2"/>
  <c r="EV659" i="2"/>
  <c r="EW659" i="2"/>
  <c r="EX659" i="2"/>
  <c r="EY659" i="2"/>
  <c r="EZ659" i="2"/>
  <c r="FA659" i="2"/>
  <c r="FB659" i="2"/>
  <c r="FC659" i="2"/>
  <c r="FD659" i="2"/>
  <c r="FE659" i="2"/>
  <c r="FF659" i="2"/>
  <c r="FG659" i="2"/>
  <c r="FH659" i="2"/>
  <c r="FI659" i="2"/>
  <c r="FJ659" i="2"/>
  <c r="FK659" i="2"/>
  <c r="FL659" i="2"/>
  <c r="FM659" i="2"/>
  <c r="FN659" i="2"/>
  <c r="FO659" i="2"/>
  <c r="FP659" i="2"/>
  <c r="FQ659" i="2"/>
  <c r="FR659" i="2"/>
  <c r="FS659" i="2"/>
  <c r="FT659" i="2"/>
  <c r="FU659" i="2"/>
  <c r="FV659" i="2"/>
  <c r="FW659" i="2"/>
  <c r="FX659" i="2"/>
  <c r="FY659" i="2"/>
  <c r="FZ659" i="2"/>
  <c r="GA659" i="2"/>
  <c r="GB659" i="2"/>
  <c r="GC659" i="2"/>
  <c r="GD659" i="2"/>
  <c r="GE659" i="2"/>
  <c r="GF659" i="2"/>
  <c r="GG659" i="2"/>
  <c r="GH659" i="2"/>
  <c r="GI659" i="2"/>
  <c r="GJ659" i="2"/>
  <c r="GK659" i="2"/>
  <c r="GL659" i="2"/>
  <c r="GM659" i="2"/>
  <c r="GN659" i="2"/>
  <c r="GO659" i="2"/>
  <c r="GP659" i="2"/>
  <c r="GQ659" i="2"/>
  <c r="GS659" i="2"/>
  <c r="CZ660" i="2"/>
  <c r="DA660" i="2"/>
  <c r="DB660" i="2"/>
  <c r="DC660" i="2"/>
  <c r="DD660" i="2"/>
  <c r="DE660" i="2"/>
  <c r="DF660" i="2"/>
  <c r="DG660" i="2"/>
  <c r="DH660" i="2"/>
  <c r="DI660" i="2"/>
  <c r="DJ660" i="2"/>
  <c r="DK660" i="2"/>
  <c r="DL660" i="2"/>
  <c r="DM660" i="2"/>
  <c r="DN660" i="2"/>
  <c r="DO660" i="2"/>
  <c r="DP660" i="2"/>
  <c r="DQ660" i="2"/>
  <c r="DR660" i="2"/>
  <c r="DS660" i="2"/>
  <c r="DT660" i="2"/>
  <c r="DU660" i="2"/>
  <c r="DV660" i="2"/>
  <c r="DW660" i="2"/>
  <c r="DX660" i="2"/>
  <c r="DY660" i="2"/>
  <c r="DZ660" i="2"/>
  <c r="EA660" i="2"/>
  <c r="EB660" i="2"/>
  <c r="EC660" i="2"/>
  <c r="ED660" i="2"/>
  <c r="EE660" i="2"/>
  <c r="EF660" i="2"/>
  <c r="EG660" i="2"/>
  <c r="EH660" i="2"/>
  <c r="EI660" i="2"/>
  <c r="EJ660" i="2"/>
  <c r="EK660" i="2"/>
  <c r="EL660" i="2"/>
  <c r="EM660" i="2"/>
  <c r="EN660" i="2"/>
  <c r="EO660" i="2"/>
  <c r="EP660" i="2"/>
  <c r="EQ660" i="2"/>
  <c r="ER660" i="2"/>
  <c r="ES660" i="2"/>
  <c r="ET660" i="2"/>
  <c r="EU660" i="2"/>
  <c r="EV660" i="2"/>
  <c r="EW660" i="2"/>
  <c r="EX660" i="2"/>
  <c r="EY660" i="2"/>
  <c r="EZ660" i="2"/>
  <c r="FA660" i="2"/>
  <c r="FB660" i="2"/>
  <c r="FC660" i="2"/>
  <c r="FD660" i="2"/>
  <c r="FE660" i="2"/>
  <c r="FF660" i="2"/>
  <c r="FG660" i="2"/>
  <c r="FH660" i="2"/>
  <c r="FI660" i="2"/>
  <c r="FJ660" i="2"/>
  <c r="FK660" i="2"/>
  <c r="FL660" i="2"/>
  <c r="FM660" i="2"/>
  <c r="FN660" i="2"/>
  <c r="FO660" i="2"/>
  <c r="FP660" i="2"/>
  <c r="FQ660" i="2"/>
  <c r="FR660" i="2"/>
  <c r="FS660" i="2"/>
  <c r="FT660" i="2"/>
  <c r="FU660" i="2"/>
  <c r="FV660" i="2"/>
  <c r="FW660" i="2"/>
  <c r="FX660" i="2"/>
  <c r="FY660" i="2"/>
  <c r="FZ660" i="2"/>
  <c r="GA660" i="2"/>
  <c r="GB660" i="2"/>
  <c r="GC660" i="2"/>
  <c r="GD660" i="2"/>
  <c r="GE660" i="2"/>
  <c r="GF660" i="2"/>
  <c r="GG660" i="2"/>
  <c r="GH660" i="2"/>
  <c r="GI660" i="2"/>
  <c r="GJ660" i="2"/>
  <c r="GK660" i="2"/>
  <c r="GL660" i="2"/>
  <c r="GM660" i="2"/>
  <c r="GN660" i="2"/>
  <c r="GO660" i="2"/>
  <c r="GP660" i="2"/>
  <c r="GQ660" i="2"/>
  <c r="GS660" i="2"/>
  <c r="CZ661" i="2"/>
  <c r="DA661" i="2"/>
  <c r="DB661" i="2"/>
  <c r="DC661" i="2"/>
  <c r="DD661" i="2"/>
  <c r="DE661" i="2"/>
  <c r="DF661" i="2"/>
  <c r="DG661" i="2"/>
  <c r="DH661" i="2"/>
  <c r="DI661" i="2"/>
  <c r="DJ661" i="2"/>
  <c r="DK661" i="2"/>
  <c r="DL661" i="2"/>
  <c r="DM661" i="2"/>
  <c r="DN661" i="2"/>
  <c r="DO661" i="2"/>
  <c r="DP661" i="2"/>
  <c r="DQ661" i="2"/>
  <c r="DR661" i="2"/>
  <c r="DS661" i="2"/>
  <c r="DT661" i="2"/>
  <c r="DU661" i="2"/>
  <c r="DV661" i="2"/>
  <c r="DW661" i="2"/>
  <c r="DX661" i="2"/>
  <c r="DY661" i="2"/>
  <c r="DZ661" i="2"/>
  <c r="EA661" i="2"/>
  <c r="EB661" i="2"/>
  <c r="EC661" i="2"/>
  <c r="ED661" i="2"/>
  <c r="EE661" i="2"/>
  <c r="EF661" i="2"/>
  <c r="EG661" i="2"/>
  <c r="EH661" i="2"/>
  <c r="EI661" i="2"/>
  <c r="EJ661" i="2"/>
  <c r="EK661" i="2"/>
  <c r="EL661" i="2"/>
  <c r="EM661" i="2"/>
  <c r="EN661" i="2"/>
  <c r="EO661" i="2"/>
  <c r="EP661" i="2"/>
  <c r="EQ661" i="2"/>
  <c r="ER661" i="2"/>
  <c r="ES661" i="2"/>
  <c r="ET661" i="2"/>
  <c r="EU661" i="2"/>
  <c r="EV661" i="2"/>
  <c r="EW661" i="2"/>
  <c r="EX661" i="2"/>
  <c r="EY661" i="2"/>
  <c r="EZ661" i="2"/>
  <c r="FA661" i="2"/>
  <c r="FB661" i="2"/>
  <c r="FC661" i="2"/>
  <c r="FD661" i="2"/>
  <c r="FE661" i="2"/>
  <c r="FF661" i="2"/>
  <c r="FG661" i="2"/>
  <c r="FH661" i="2"/>
  <c r="FI661" i="2"/>
  <c r="FJ661" i="2"/>
  <c r="FK661" i="2"/>
  <c r="FL661" i="2"/>
  <c r="FM661" i="2"/>
  <c r="FN661" i="2"/>
  <c r="FO661" i="2"/>
  <c r="FP661" i="2"/>
  <c r="FQ661" i="2"/>
  <c r="FR661" i="2"/>
  <c r="FS661" i="2"/>
  <c r="FT661" i="2"/>
  <c r="FU661" i="2"/>
  <c r="FV661" i="2"/>
  <c r="FW661" i="2"/>
  <c r="FX661" i="2"/>
  <c r="FY661" i="2"/>
  <c r="FZ661" i="2"/>
  <c r="GA661" i="2"/>
  <c r="GB661" i="2"/>
  <c r="GC661" i="2"/>
  <c r="GD661" i="2"/>
  <c r="GE661" i="2"/>
  <c r="GF661" i="2"/>
  <c r="GG661" i="2"/>
  <c r="GH661" i="2"/>
  <c r="GI661" i="2"/>
  <c r="GJ661" i="2"/>
  <c r="GK661" i="2"/>
  <c r="GL661" i="2"/>
  <c r="GM661" i="2"/>
  <c r="GN661" i="2"/>
  <c r="GO661" i="2"/>
  <c r="GP661" i="2"/>
  <c r="GQ661" i="2"/>
  <c r="GS661" i="2"/>
  <c r="CZ662" i="2"/>
  <c r="DA662" i="2"/>
  <c r="DB662" i="2"/>
  <c r="DC662" i="2"/>
  <c r="DD662" i="2"/>
  <c r="DE662" i="2"/>
  <c r="DF662" i="2"/>
  <c r="DG662" i="2"/>
  <c r="DH662" i="2"/>
  <c r="DI662" i="2"/>
  <c r="DJ662" i="2"/>
  <c r="DK662" i="2"/>
  <c r="DL662" i="2"/>
  <c r="DM662" i="2"/>
  <c r="DN662" i="2"/>
  <c r="DO662" i="2"/>
  <c r="DP662" i="2"/>
  <c r="DQ662" i="2"/>
  <c r="DR662" i="2"/>
  <c r="DS662" i="2"/>
  <c r="DT662" i="2"/>
  <c r="DU662" i="2"/>
  <c r="DV662" i="2"/>
  <c r="DW662" i="2"/>
  <c r="DX662" i="2"/>
  <c r="DY662" i="2"/>
  <c r="DZ662" i="2"/>
  <c r="EA662" i="2"/>
  <c r="EB662" i="2"/>
  <c r="EC662" i="2"/>
  <c r="ED662" i="2"/>
  <c r="EE662" i="2"/>
  <c r="EF662" i="2"/>
  <c r="EG662" i="2"/>
  <c r="EH662" i="2"/>
  <c r="EI662" i="2"/>
  <c r="EJ662" i="2"/>
  <c r="EK662" i="2"/>
  <c r="EL662" i="2"/>
  <c r="EM662" i="2"/>
  <c r="EN662" i="2"/>
  <c r="EO662" i="2"/>
  <c r="EP662" i="2"/>
  <c r="EQ662" i="2"/>
  <c r="ER662" i="2"/>
  <c r="ES662" i="2"/>
  <c r="ET662" i="2"/>
  <c r="EU662" i="2"/>
  <c r="EV662" i="2"/>
  <c r="EW662" i="2"/>
  <c r="EX662" i="2"/>
  <c r="EY662" i="2"/>
  <c r="EZ662" i="2"/>
  <c r="FA662" i="2"/>
  <c r="FB662" i="2"/>
  <c r="FC662" i="2"/>
  <c r="FD662" i="2"/>
  <c r="FE662" i="2"/>
  <c r="FF662" i="2"/>
  <c r="FG662" i="2"/>
  <c r="FH662" i="2"/>
  <c r="FI662" i="2"/>
  <c r="FJ662" i="2"/>
  <c r="FK662" i="2"/>
  <c r="FL662" i="2"/>
  <c r="FM662" i="2"/>
  <c r="FN662" i="2"/>
  <c r="FO662" i="2"/>
  <c r="FP662" i="2"/>
  <c r="FQ662" i="2"/>
  <c r="FR662" i="2"/>
  <c r="FS662" i="2"/>
  <c r="FT662" i="2"/>
  <c r="FU662" i="2"/>
  <c r="FV662" i="2"/>
  <c r="FW662" i="2"/>
  <c r="FX662" i="2"/>
  <c r="FY662" i="2"/>
  <c r="FZ662" i="2"/>
  <c r="GA662" i="2"/>
  <c r="GB662" i="2"/>
  <c r="GC662" i="2"/>
  <c r="GD662" i="2"/>
  <c r="GE662" i="2"/>
  <c r="GF662" i="2"/>
  <c r="GG662" i="2"/>
  <c r="GH662" i="2"/>
  <c r="GI662" i="2"/>
  <c r="GJ662" i="2"/>
  <c r="GK662" i="2"/>
  <c r="GL662" i="2"/>
  <c r="GM662" i="2"/>
  <c r="GN662" i="2"/>
  <c r="GO662" i="2"/>
  <c r="GP662" i="2"/>
  <c r="GQ662" i="2"/>
  <c r="GS662" i="2"/>
  <c r="CZ663" i="2"/>
  <c r="DA663" i="2"/>
  <c r="DB663" i="2"/>
  <c r="DC663" i="2"/>
  <c r="DD663" i="2"/>
  <c r="DE663" i="2"/>
  <c r="DF663" i="2"/>
  <c r="DG663" i="2"/>
  <c r="DH663" i="2"/>
  <c r="DI663" i="2"/>
  <c r="DJ663" i="2"/>
  <c r="DK663" i="2"/>
  <c r="DL663" i="2"/>
  <c r="DM663" i="2"/>
  <c r="DN663" i="2"/>
  <c r="DO663" i="2"/>
  <c r="DP663" i="2"/>
  <c r="DQ663" i="2"/>
  <c r="DR663" i="2"/>
  <c r="DS663" i="2"/>
  <c r="DT663" i="2"/>
  <c r="DU663" i="2"/>
  <c r="DV663" i="2"/>
  <c r="DW663" i="2"/>
  <c r="DX663" i="2"/>
  <c r="DY663" i="2"/>
  <c r="DZ663" i="2"/>
  <c r="EA663" i="2"/>
  <c r="EB663" i="2"/>
  <c r="EC663" i="2"/>
  <c r="ED663" i="2"/>
  <c r="EE663" i="2"/>
  <c r="EF663" i="2"/>
  <c r="EG663" i="2"/>
  <c r="EH663" i="2"/>
  <c r="EI663" i="2"/>
  <c r="EJ663" i="2"/>
  <c r="EK663" i="2"/>
  <c r="EL663" i="2"/>
  <c r="EM663" i="2"/>
  <c r="EN663" i="2"/>
  <c r="EO663" i="2"/>
  <c r="EP663" i="2"/>
  <c r="EQ663" i="2"/>
  <c r="ER663" i="2"/>
  <c r="ES663" i="2"/>
  <c r="ET663" i="2"/>
  <c r="EU663" i="2"/>
  <c r="EV663" i="2"/>
  <c r="EW663" i="2"/>
  <c r="EX663" i="2"/>
  <c r="EY663" i="2"/>
  <c r="EZ663" i="2"/>
  <c r="FA663" i="2"/>
  <c r="FB663" i="2"/>
  <c r="FC663" i="2"/>
  <c r="FD663" i="2"/>
  <c r="FE663" i="2"/>
  <c r="FF663" i="2"/>
  <c r="FG663" i="2"/>
  <c r="FH663" i="2"/>
  <c r="FI663" i="2"/>
  <c r="FJ663" i="2"/>
  <c r="FK663" i="2"/>
  <c r="FL663" i="2"/>
  <c r="FM663" i="2"/>
  <c r="FN663" i="2"/>
  <c r="FO663" i="2"/>
  <c r="FP663" i="2"/>
  <c r="FQ663" i="2"/>
  <c r="FR663" i="2"/>
  <c r="FS663" i="2"/>
  <c r="FT663" i="2"/>
  <c r="FU663" i="2"/>
  <c r="FV663" i="2"/>
  <c r="FW663" i="2"/>
  <c r="FX663" i="2"/>
  <c r="FY663" i="2"/>
  <c r="FZ663" i="2"/>
  <c r="GA663" i="2"/>
  <c r="GB663" i="2"/>
  <c r="GC663" i="2"/>
  <c r="GD663" i="2"/>
  <c r="GE663" i="2"/>
  <c r="GF663" i="2"/>
  <c r="GG663" i="2"/>
  <c r="GH663" i="2"/>
  <c r="GI663" i="2"/>
  <c r="GJ663" i="2"/>
  <c r="GK663" i="2"/>
  <c r="GL663" i="2"/>
  <c r="GM663" i="2"/>
  <c r="GN663" i="2"/>
  <c r="GO663" i="2"/>
  <c r="GP663" i="2"/>
  <c r="GQ663" i="2"/>
  <c r="GS663" i="2"/>
  <c r="CZ664" i="2"/>
  <c r="DA664" i="2"/>
  <c r="DB664" i="2"/>
  <c r="DC664" i="2"/>
  <c r="DD664" i="2"/>
  <c r="DE664" i="2"/>
  <c r="DF664" i="2"/>
  <c r="DG664" i="2"/>
  <c r="DH664" i="2"/>
  <c r="DI664" i="2"/>
  <c r="DJ664" i="2"/>
  <c r="DK664" i="2"/>
  <c r="DL664" i="2"/>
  <c r="DM664" i="2"/>
  <c r="DN664" i="2"/>
  <c r="DO664" i="2"/>
  <c r="DP664" i="2"/>
  <c r="DQ664" i="2"/>
  <c r="DR664" i="2"/>
  <c r="DS664" i="2"/>
  <c r="DT664" i="2"/>
  <c r="DU664" i="2"/>
  <c r="DV664" i="2"/>
  <c r="DW664" i="2"/>
  <c r="DX664" i="2"/>
  <c r="DY664" i="2"/>
  <c r="DZ664" i="2"/>
  <c r="EA664" i="2"/>
  <c r="EB664" i="2"/>
  <c r="EC664" i="2"/>
  <c r="ED664" i="2"/>
  <c r="EE664" i="2"/>
  <c r="EF664" i="2"/>
  <c r="EG664" i="2"/>
  <c r="EH664" i="2"/>
  <c r="EI664" i="2"/>
  <c r="EJ664" i="2"/>
  <c r="EK664" i="2"/>
  <c r="EL664" i="2"/>
  <c r="EM664" i="2"/>
  <c r="EN664" i="2"/>
  <c r="EO664" i="2"/>
  <c r="EP664" i="2"/>
  <c r="EQ664" i="2"/>
  <c r="ER664" i="2"/>
  <c r="ES664" i="2"/>
  <c r="ET664" i="2"/>
  <c r="EU664" i="2"/>
  <c r="EV664" i="2"/>
  <c r="EW664" i="2"/>
  <c r="EX664" i="2"/>
  <c r="EY664" i="2"/>
  <c r="EZ664" i="2"/>
  <c r="FA664" i="2"/>
  <c r="FB664" i="2"/>
  <c r="FC664" i="2"/>
  <c r="FD664" i="2"/>
  <c r="FE664" i="2"/>
  <c r="FF664" i="2"/>
  <c r="FG664" i="2"/>
  <c r="FH664" i="2"/>
  <c r="FI664" i="2"/>
  <c r="FJ664" i="2"/>
  <c r="FK664" i="2"/>
  <c r="FL664" i="2"/>
  <c r="FM664" i="2"/>
  <c r="FN664" i="2"/>
  <c r="FO664" i="2"/>
  <c r="FP664" i="2"/>
  <c r="FQ664" i="2"/>
  <c r="FR664" i="2"/>
  <c r="FS664" i="2"/>
  <c r="FT664" i="2"/>
  <c r="FU664" i="2"/>
  <c r="FV664" i="2"/>
  <c r="FW664" i="2"/>
  <c r="FX664" i="2"/>
  <c r="FY664" i="2"/>
  <c r="FZ664" i="2"/>
  <c r="GA664" i="2"/>
  <c r="GB664" i="2"/>
  <c r="GC664" i="2"/>
  <c r="GD664" i="2"/>
  <c r="GE664" i="2"/>
  <c r="GF664" i="2"/>
  <c r="GG664" i="2"/>
  <c r="GH664" i="2"/>
  <c r="GI664" i="2"/>
  <c r="GJ664" i="2"/>
  <c r="GK664" i="2"/>
  <c r="GL664" i="2"/>
  <c r="GM664" i="2"/>
  <c r="GN664" i="2"/>
  <c r="GO664" i="2"/>
  <c r="GP664" i="2"/>
  <c r="GQ664" i="2"/>
  <c r="GS664" i="2"/>
  <c r="CZ665" i="2"/>
  <c r="DA665" i="2"/>
  <c r="DB665" i="2"/>
  <c r="DC665" i="2"/>
  <c r="DD665" i="2"/>
  <c r="DE665" i="2"/>
  <c r="DF665" i="2"/>
  <c r="DG665" i="2"/>
  <c r="DH665" i="2"/>
  <c r="DI665" i="2"/>
  <c r="DJ665" i="2"/>
  <c r="DK665" i="2"/>
  <c r="DL665" i="2"/>
  <c r="DM665" i="2"/>
  <c r="DN665" i="2"/>
  <c r="DO665" i="2"/>
  <c r="DP665" i="2"/>
  <c r="DQ665" i="2"/>
  <c r="DR665" i="2"/>
  <c r="DS665" i="2"/>
  <c r="DT665" i="2"/>
  <c r="DU665" i="2"/>
  <c r="DV665" i="2"/>
  <c r="DW665" i="2"/>
  <c r="DX665" i="2"/>
  <c r="DY665" i="2"/>
  <c r="DZ665" i="2"/>
  <c r="EA665" i="2"/>
  <c r="EB665" i="2"/>
  <c r="EC665" i="2"/>
  <c r="ED665" i="2"/>
  <c r="EE665" i="2"/>
  <c r="EF665" i="2"/>
  <c r="EG665" i="2"/>
  <c r="EH665" i="2"/>
  <c r="EI665" i="2"/>
  <c r="EJ665" i="2"/>
  <c r="EK665" i="2"/>
  <c r="EL665" i="2"/>
  <c r="EM665" i="2"/>
  <c r="EN665" i="2"/>
  <c r="EO665" i="2"/>
  <c r="EP665" i="2"/>
  <c r="EQ665" i="2"/>
  <c r="ER665" i="2"/>
  <c r="ES665" i="2"/>
  <c r="ET665" i="2"/>
  <c r="EU665" i="2"/>
  <c r="EV665" i="2"/>
  <c r="EW665" i="2"/>
  <c r="EX665" i="2"/>
  <c r="EY665" i="2"/>
  <c r="EZ665" i="2"/>
  <c r="FA665" i="2"/>
  <c r="FB665" i="2"/>
  <c r="FC665" i="2"/>
  <c r="FD665" i="2"/>
  <c r="FE665" i="2"/>
  <c r="FF665" i="2"/>
  <c r="FG665" i="2"/>
  <c r="FH665" i="2"/>
  <c r="FI665" i="2"/>
  <c r="FJ665" i="2"/>
  <c r="FK665" i="2"/>
  <c r="FL665" i="2"/>
  <c r="FM665" i="2"/>
  <c r="FN665" i="2"/>
  <c r="FO665" i="2"/>
  <c r="FP665" i="2"/>
  <c r="FQ665" i="2"/>
  <c r="FR665" i="2"/>
  <c r="FS665" i="2"/>
  <c r="FT665" i="2"/>
  <c r="FU665" i="2"/>
  <c r="FV665" i="2"/>
  <c r="FW665" i="2"/>
  <c r="FX665" i="2"/>
  <c r="FY665" i="2"/>
  <c r="FZ665" i="2"/>
  <c r="GA665" i="2"/>
  <c r="GB665" i="2"/>
  <c r="GC665" i="2"/>
  <c r="GD665" i="2"/>
  <c r="GE665" i="2"/>
  <c r="GF665" i="2"/>
  <c r="GG665" i="2"/>
  <c r="GH665" i="2"/>
  <c r="GI665" i="2"/>
  <c r="GJ665" i="2"/>
  <c r="GK665" i="2"/>
  <c r="GL665" i="2"/>
  <c r="GM665" i="2"/>
  <c r="GN665" i="2"/>
  <c r="GO665" i="2"/>
  <c r="GP665" i="2"/>
  <c r="GQ665" i="2"/>
  <c r="GS665" i="2"/>
  <c r="CZ666" i="2"/>
  <c r="DA666" i="2"/>
  <c r="DB666" i="2"/>
  <c r="DC666" i="2"/>
  <c r="DD666" i="2"/>
  <c r="DE666" i="2"/>
  <c r="DF666" i="2"/>
  <c r="DG666" i="2"/>
  <c r="DH666" i="2"/>
  <c r="DI666" i="2"/>
  <c r="DJ666" i="2"/>
  <c r="DK666" i="2"/>
  <c r="DL666" i="2"/>
  <c r="DM666" i="2"/>
  <c r="DN666" i="2"/>
  <c r="DO666" i="2"/>
  <c r="DP666" i="2"/>
  <c r="DQ666" i="2"/>
  <c r="DR666" i="2"/>
  <c r="DS666" i="2"/>
  <c r="DT666" i="2"/>
  <c r="DU666" i="2"/>
  <c r="DV666" i="2"/>
  <c r="DW666" i="2"/>
  <c r="DX666" i="2"/>
  <c r="DY666" i="2"/>
  <c r="DZ666" i="2"/>
  <c r="EA666" i="2"/>
  <c r="EB666" i="2"/>
  <c r="EC666" i="2"/>
  <c r="ED666" i="2"/>
  <c r="EE666" i="2"/>
  <c r="EF666" i="2"/>
  <c r="EG666" i="2"/>
  <c r="EH666" i="2"/>
  <c r="EI666" i="2"/>
  <c r="EJ666" i="2"/>
  <c r="EK666" i="2"/>
  <c r="EL666" i="2"/>
  <c r="EM666" i="2"/>
  <c r="EN666" i="2"/>
  <c r="EO666" i="2"/>
  <c r="EP666" i="2"/>
  <c r="EQ666" i="2"/>
  <c r="ER666" i="2"/>
  <c r="ES666" i="2"/>
  <c r="ET666" i="2"/>
  <c r="EU666" i="2"/>
  <c r="EV666" i="2"/>
  <c r="EW666" i="2"/>
  <c r="EX666" i="2"/>
  <c r="EY666" i="2"/>
  <c r="EZ666" i="2"/>
  <c r="FA666" i="2"/>
  <c r="FB666" i="2"/>
  <c r="FC666" i="2"/>
  <c r="FD666" i="2"/>
  <c r="FE666" i="2"/>
  <c r="FF666" i="2"/>
  <c r="FG666" i="2"/>
  <c r="FH666" i="2"/>
  <c r="FI666" i="2"/>
  <c r="FJ666" i="2"/>
  <c r="FK666" i="2"/>
  <c r="FL666" i="2"/>
  <c r="FM666" i="2"/>
  <c r="FN666" i="2"/>
  <c r="FO666" i="2"/>
  <c r="FP666" i="2"/>
  <c r="FQ666" i="2"/>
  <c r="FR666" i="2"/>
  <c r="FS666" i="2"/>
  <c r="FT666" i="2"/>
  <c r="FU666" i="2"/>
  <c r="FV666" i="2"/>
  <c r="FW666" i="2"/>
  <c r="FX666" i="2"/>
  <c r="FY666" i="2"/>
  <c r="FZ666" i="2"/>
  <c r="GA666" i="2"/>
  <c r="GB666" i="2"/>
  <c r="GC666" i="2"/>
  <c r="GD666" i="2"/>
  <c r="GE666" i="2"/>
  <c r="GF666" i="2"/>
  <c r="GG666" i="2"/>
  <c r="GH666" i="2"/>
  <c r="GI666" i="2"/>
  <c r="GJ666" i="2"/>
  <c r="GK666" i="2"/>
  <c r="GL666" i="2"/>
  <c r="GM666" i="2"/>
  <c r="GN666" i="2"/>
  <c r="GO666" i="2"/>
  <c r="GP666" i="2"/>
  <c r="GQ666" i="2"/>
  <c r="GS666" i="2"/>
  <c r="CZ667" i="2"/>
  <c r="DA667" i="2"/>
  <c r="DB667" i="2"/>
  <c r="DC667" i="2"/>
  <c r="DD667" i="2"/>
  <c r="DE667" i="2"/>
  <c r="DF667" i="2"/>
  <c r="DG667" i="2"/>
  <c r="DH667" i="2"/>
  <c r="DI667" i="2"/>
  <c r="DJ667" i="2"/>
  <c r="DK667" i="2"/>
  <c r="DL667" i="2"/>
  <c r="DM667" i="2"/>
  <c r="DN667" i="2"/>
  <c r="DO667" i="2"/>
  <c r="DP667" i="2"/>
  <c r="DQ667" i="2"/>
  <c r="DR667" i="2"/>
  <c r="DS667" i="2"/>
  <c r="DT667" i="2"/>
  <c r="DU667" i="2"/>
  <c r="DV667" i="2"/>
  <c r="DW667" i="2"/>
  <c r="DX667" i="2"/>
  <c r="DY667" i="2"/>
  <c r="DZ667" i="2"/>
  <c r="EA667" i="2"/>
  <c r="EB667" i="2"/>
  <c r="EC667" i="2"/>
  <c r="ED667" i="2"/>
  <c r="EE667" i="2"/>
  <c r="EF667" i="2"/>
  <c r="EG667" i="2"/>
  <c r="EH667" i="2"/>
  <c r="EI667" i="2"/>
  <c r="EJ667" i="2"/>
  <c r="EK667" i="2"/>
  <c r="EL667" i="2"/>
  <c r="EM667" i="2"/>
  <c r="EN667" i="2"/>
  <c r="EO667" i="2"/>
  <c r="EP667" i="2"/>
  <c r="EQ667" i="2"/>
  <c r="ER667" i="2"/>
  <c r="ES667" i="2"/>
  <c r="ET667" i="2"/>
  <c r="EU667" i="2"/>
  <c r="EV667" i="2"/>
  <c r="EW667" i="2"/>
  <c r="EX667" i="2"/>
  <c r="EY667" i="2"/>
  <c r="EZ667" i="2"/>
  <c r="FA667" i="2"/>
  <c r="FB667" i="2"/>
  <c r="FC667" i="2"/>
  <c r="FD667" i="2"/>
  <c r="FE667" i="2"/>
  <c r="FF667" i="2"/>
  <c r="FG667" i="2"/>
  <c r="FH667" i="2"/>
  <c r="FI667" i="2"/>
  <c r="FJ667" i="2"/>
  <c r="FK667" i="2"/>
  <c r="FL667" i="2"/>
  <c r="FM667" i="2"/>
  <c r="FN667" i="2"/>
  <c r="FO667" i="2"/>
  <c r="FP667" i="2"/>
  <c r="FQ667" i="2"/>
  <c r="FR667" i="2"/>
  <c r="FS667" i="2"/>
  <c r="FT667" i="2"/>
  <c r="FU667" i="2"/>
  <c r="FV667" i="2"/>
  <c r="FW667" i="2"/>
  <c r="FX667" i="2"/>
  <c r="FY667" i="2"/>
  <c r="FZ667" i="2"/>
  <c r="GA667" i="2"/>
  <c r="GB667" i="2"/>
  <c r="GC667" i="2"/>
  <c r="GD667" i="2"/>
  <c r="GE667" i="2"/>
  <c r="GF667" i="2"/>
  <c r="GG667" i="2"/>
  <c r="GH667" i="2"/>
  <c r="GI667" i="2"/>
  <c r="GJ667" i="2"/>
  <c r="GK667" i="2"/>
  <c r="GL667" i="2"/>
  <c r="GM667" i="2"/>
  <c r="GN667" i="2"/>
  <c r="GO667" i="2"/>
  <c r="GP667" i="2"/>
  <c r="GQ667" i="2"/>
  <c r="GS667" i="2"/>
  <c r="CZ668" i="2"/>
  <c r="DA668" i="2"/>
  <c r="DB668" i="2"/>
  <c r="DC668" i="2"/>
  <c r="DD668" i="2"/>
  <c r="DE668" i="2"/>
  <c r="DF668" i="2"/>
  <c r="DG668" i="2"/>
  <c r="DH668" i="2"/>
  <c r="DI668" i="2"/>
  <c r="DJ668" i="2"/>
  <c r="DK668" i="2"/>
  <c r="DL668" i="2"/>
  <c r="DM668" i="2"/>
  <c r="DN668" i="2"/>
  <c r="DO668" i="2"/>
  <c r="DP668" i="2"/>
  <c r="DQ668" i="2"/>
  <c r="DR668" i="2"/>
  <c r="DS668" i="2"/>
  <c r="DT668" i="2"/>
  <c r="DU668" i="2"/>
  <c r="DV668" i="2"/>
  <c r="DW668" i="2"/>
  <c r="DX668" i="2"/>
  <c r="DY668" i="2"/>
  <c r="DZ668" i="2"/>
  <c r="EA668" i="2"/>
  <c r="EB668" i="2"/>
  <c r="EC668" i="2"/>
  <c r="ED668" i="2"/>
  <c r="EE668" i="2"/>
  <c r="EF668" i="2"/>
  <c r="EG668" i="2"/>
  <c r="EH668" i="2"/>
  <c r="EI668" i="2"/>
  <c r="EJ668" i="2"/>
  <c r="EK668" i="2"/>
  <c r="EL668" i="2"/>
  <c r="EM668" i="2"/>
  <c r="EN668" i="2"/>
  <c r="EO668" i="2"/>
  <c r="EP668" i="2"/>
  <c r="EQ668" i="2"/>
  <c r="ER668" i="2"/>
  <c r="ES668" i="2"/>
  <c r="ET668" i="2"/>
  <c r="EU668" i="2"/>
  <c r="EV668" i="2"/>
  <c r="EW668" i="2"/>
  <c r="EX668" i="2"/>
  <c r="EY668" i="2"/>
  <c r="EZ668" i="2"/>
  <c r="FA668" i="2"/>
  <c r="FB668" i="2"/>
  <c r="FC668" i="2"/>
  <c r="FD668" i="2"/>
  <c r="FE668" i="2"/>
  <c r="FF668" i="2"/>
  <c r="FG668" i="2"/>
  <c r="FH668" i="2"/>
  <c r="FI668" i="2"/>
  <c r="FJ668" i="2"/>
  <c r="FK668" i="2"/>
  <c r="FL668" i="2"/>
  <c r="FM668" i="2"/>
  <c r="FN668" i="2"/>
  <c r="FO668" i="2"/>
  <c r="FP668" i="2"/>
  <c r="FQ668" i="2"/>
  <c r="FR668" i="2"/>
  <c r="FS668" i="2"/>
  <c r="FT668" i="2"/>
  <c r="FU668" i="2"/>
  <c r="FV668" i="2"/>
  <c r="FW668" i="2"/>
  <c r="FX668" i="2"/>
  <c r="FY668" i="2"/>
  <c r="FZ668" i="2"/>
  <c r="GA668" i="2"/>
  <c r="GB668" i="2"/>
  <c r="GC668" i="2"/>
  <c r="GD668" i="2"/>
  <c r="GE668" i="2"/>
  <c r="GF668" i="2"/>
  <c r="GG668" i="2"/>
  <c r="GH668" i="2"/>
  <c r="GI668" i="2"/>
  <c r="GJ668" i="2"/>
  <c r="GK668" i="2"/>
  <c r="GL668" i="2"/>
  <c r="GM668" i="2"/>
  <c r="GN668" i="2"/>
  <c r="GO668" i="2"/>
  <c r="GP668" i="2"/>
  <c r="GQ668" i="2"/>
  <c r="GS668" i="2"/>
  <c r="CZ669" i="2"/>
  <c r="DA669" i="2"/>
  <c r="DB669" i="2"/>
  <c r="DC669" i="2"/>
  <c r="DD669" i="2"/>
  <c r="DE669" i="2"/>
  <c r="DF669" i="2"/>
  <c r="DG669" i="2"/>
  <c r="DH669" i="2"/>
  <c r="DI669" i="2"/>
  <c r="DJ669" i="2"/>
  <c r="DK669" i="2"/>
  <c r="DL669" i="2"/>
  <c r="DM669" i="2"/>
  <c r="DN669" i="2"/>
  <c r="DO669" i="2"/>
  <c r="DP669" i="2"/>
  <c r="DQ669" i="2"/>
  <c r="DR669" i="2"/>
  <c r="DS669" i="2"/>
  <c r="DT669" i="2"/>
  <c r="DU669" i="2"/>
  <c r="DV669" i="2"/>
  <c r="DW669" i="2"/>
  <c r="DX669" i="2"/>
  <c r="DY669" i="2"/>
  <c r="DZ669" i="2"/>
  <c r="EA669" i="2"/>
  <c r="EB669" i="2"/>
  <c r="EC669" i="2"/>
  <c r="ED669" i="2"/>
  <c r="EE669" i="2"/>
  <c r="EF669" i="2"/>
  <c r="EG669" i="2"/>
  <c r="EH669" i="2"/>
  <c r="EI669" i="2"/>
  <c r="EJ669" i="2"/>
  <c r="EK669" i="2"/>
  <c r="EL669" i="2"/>
  <c r="EM669" i="2"/>
  <c r="EN669" i="2"/>
  <c r="EO669" i="2"/>
  <c r="EP669" i="2"/>
  <c r="EQ669" i="2"/>
  <c r="ER669" i="2"/>
  <c r="ES669" i="2"/>
  <c r="ET669" i="2"/>
  <c r="EU669" i="2"/>
  <c r="EV669" i="2"/>
  <c r="EW669" i="2"/>
  <c r="EX669" i="2"/>
  <c r="EY669" i="2"/>
  <c r="EZ669" i="2"/>
  <c r="FA669" i="2"/>
  <c r="FB669" i="2"/>
  <c r="FC669" i="2"/>
  <c r="FD669" i="2"/>
  <c r="FE669" i="2"/>
  <c r="FF669" i="2"/>
  <c r="FG669" i="2"/>
  <c r="FH669" i="2"/>
  <c r="FI669" i="2"/>
  <c r="FJ669" i="2"/>
  <c r="FK669" i="2"/>
  <c r="FL669" i="2"/>
  <c r="FM669" i="2"/>
  <c r="FN669" i="2"/>
  <c r="FO669" i="2"/>
  <c r="FP669" i="2"/>
  <c r="FQ669" i="2"/>
  <c r="FR669" i="2"/>
  <c r="FS669" i="2"/>
  <c r="FT669" i="2"/>
  <c r="FU669" i="2"/>
  <c r="FV669" i="2"/>
  <c r="FW669" i="2"/>
  <c r="FX669" i="2"/>
  <c r="FY669" i="2"/>
  <c r="FZ669" i="2"/>
  <c r="GA669" i="2"/>
  <c r="GB669" i="2"/>
  <c r="GC669" i="2"/>
  <c r="GD669" i="2"/>
  <c r="GE669" i="2"/>
  <c r="GF669" i="2"/>
  <c r="GG669" i="2"/>
  <c r="GH669" i="2"/>
  <c r="GI669" i="2"/>
  <c r="GJ669" i="2"/>
  <c r="GK669" i="2"/>
  <c r="GL669" i="2"/>
  <c r="GM669" i="2"/>
  <c r="GN669" i="2"/>
  <c r="GO669" i="2"/>
  <c r="GP669" i="2"/>
  <c r="GQ669" i="2"/>
  <c r="GS669" i="2"/>
  <c r="CZ670" i="2"/>
  <c r="DA670" i="2"/>
  <c r="DB670" i="2"/>
  <c r="DC670" i="2"/>
  <c r="DD670" i="2"/>
  <c r="DE670" i="2"/>
  <c r="DF670" i="2"/>
  <c r="DG670" i="2"/>
  <c r="DH670" i="2"/>
  <c r="DI670" i="2"/>
  <c r="DJ670" i="2"/>
  <c r="DK670" i="2"/>
  <c r="DL670" i="2"/>
  <c r="DM670" i="2"/>
  <c r="DN670" i="2"/>
  <c r="DO670" i="2"/>
  <c r="DP670" i="2"/>
  <c r="DQ670" i="2"/>
  <c r="DR670" i="2"/>
  <c r="DS670" i="2"/>
  <c r="DT670" i="2"/>
  <c r="DU670" i="2"/>
  <c r="DV670" i="2"/>
  <c r="DW670" i="2"/>
  <c r="DX670" i="2"/>
  <c r="DY670" i="2"/>
  <c r="DZ670" i="2"/>
  <c r="EA670" i="2"/>
  <c r="EB670" i="2"/>
  <c r="EC670" i="2"/>
  <c r="ED670" i="2"/>
  <c r="EE670" i="2"/>
  <c r="EF670" i="2"/>
  <c r="EG670" i="2"/>
  <c r="EH670" i="2"/>
  <c r="EI670" i="2"/>
  <c r="EJ670" i="2"/>
  <c r="EK670" i="2"/>
  <c r="EL670" i="2"/>
  <c r="EM670" i="2"/>
  <c r="EN670" i="2"/>
  <c r="EO670" i="2"/>
  <c r="EP670" i="2"/>
  <c r="EQ670" i="2"/>
  <c r="ER670" i="2"/>
  <c r="ES670" i="2"/>
  <c r="ET670" i="2"/>
  <c r="EU670" i="2"/>
  <c r="EV670" i="2"/>
  <c r="EW670" i="2"/>
  <c r="EX670" i="2"/>
  <c r="EY670" i="2"/>
  <c r="EZ670" i="2"/>
  <c r="FA670" i="2"/>
  <c r="FB670" i="2"/>
  <c r="FC670" i="2"/>
  <c r="FD670" i="2"/>
  <c r="FE670" i="2"/>
  <c r="FF670" i="2"/>
  <c r="FG670" i="2"/>
  <c r="FH670" i="2"/>
  <c r="FI670" i="2"/>
  <c r="FJ670" i="2"/>
  <c r="FK670" i="2"/>
  <c r="FL670" i="2"/>
  <c r="FM670" i="2"/>
  <c r="FN670" i="2"/>
  <c r="FO670" i="2"/>
  <c r="FP670" i="2"/>
  <c r="FQ670" i="2"/>
  <c r="FR670" i="2"/>
  <c r="FS670" i="2"/>
  <c r="FT670" i="2"/>
  <c r="FU670" i="2"/>
  <c r="FV670" i="2"/>
  <c r="FW670" i="2"/>
  <c r="FX670" i="2"/>
  <c r="FY670" i="2"/>
  <c r="FZ670" i="2"/>
  <c r="GA670" i="2"/>
  <c r="GB670" i="2"/>
  <c r="GC670" i="2"/>
  <c r="GD670" i="2"/>
  <c r="GE670" i="2"/>
  <c r="GF670" i="2"/>
  <c r="GG670" i="2"/>
  <c r="GH670" i="2"/>
  <c r="GI670" i="2"/>
  <c r="GJ670" i="2"/>
  <c r="GK670" i="2"/>
  <c r="GL670" i="2"/>
  <c r="GM670" i="2"/>
  <c r="GN670" i="2"/>
  <c r="GO670" i="2"/>
  <c r="GP670" i="2"/>
  <c r="GQ670" i="2"/>
  <c r="GS670" i="2"/>
  <c r="CZ671" i="2"/>
  <c r="DA671" i="2"/>
  <c r="DB671" i="2"/>
  <c r="DC671" i="2"/>
  <c r="DD671" i="2"/>
  <c r="DE671" i="2"/>
  <c r="DF671" i="2"/>
  <c r="DG671" i="2"/>
  <c r="DH671" i="2"/>
  <c r="DI671" i="2"/>
  <c r="DJ671" i="2"/>
  <c r="DK671" i="2"/>
  <c r="DL671" i="2"/>
  <c r="DM671" i="2"/>
  <c r="DN671" i="2"/>
  <c r="DO671" i="2"/>
  <c r="DP671" i="2"/>
  <c r="DQ671" i="2"/>
  <c r="DR671" i="2"/>
  <c r="DS671" i="2"/>
  <c r="DT671" i="2"/>
  <c r="DU671" i="2"/>
  <c r="DV671" i="2"/>
  <c r="DW671" i="2"/>
  <c r="DX671" i="2"/>
  <c r="DY671" i="2"/>
  <c r="DZ671" i="2"/>
  <c r="EA671" i="2"/>
  <c r="EB671" i="2"/>
  <c r="EC671" i="2"/>
  <c r="ED671" i="2"/>
  <c r="EE671" i="2"/>
  <c r="EF671" i="2"/>
  <c r="EG671" i="2"/>
  <c r="EH671" i="2"/>
  <c r="EI671" i="2"/>
  <c r="EJ671" i="2"/>
  <c r="EK671" i="2"/>
  <c r="EL671" i="2"/>
  <c r="EM671" i="2"/>
  <c r="EN671" i="2"/>
  <c r="EO671" i="2"/>
  <c r="EP671" i="2"/>
  <c r="EQ671" i="2"/>
  <c r="ER671" i="2"/>
  <c r="ES671" i="2"/>
  <c r="ET671" i="2"/>
  <c r="EU671" i="2"/>
  <c r="EV671" i="2"/>
  <c r="EW671" i="2"/>
  <c r="EX671" i="2"/>
  <c r="EY671" i="2"/>
  <c r="EZ671" i="2"/>
  <c r="FA671" i="2"/>
  <c r="FB671" i="2"/>
  <c r="FC671" i="2"/>
  <c r="FD671" i="2"/>
  <c r="FE671" i="2"/>
  <c r="FF671" i="2"/>
  <c r="FG671" i="2"/>
  <c r="FH671" i="2"/>
  <c r="FI671" i="2"/>
  <c r="FJ671" i="2"/>
  <c r="FK671" i="2"/>
  <c r="FL671" i="2"/>
  <c r="FM671" i="2"/>
  <c r="FN671" i="2"/>
  <c r="FO671" i="2"/>
  <c r="FP671" i="2"/>
  <c r="FQ671" i="2"/>
  <c r="FR671" i="2"/>
  <c r="FS671" i="2"/>
  <c r="FT671" i="2"/>
  <c r="FU671" i="2"/>
  <c r="FV671" i="2"/>
  <c r="FW671" i="2"/>
  <c r="FX671" i="2"/>
  <c r="FY671" i="2"/>
  <c r="FZ671" i="2"/>
  <c r="GA671" i="2"/>
  <c r="GB671" i="2"/>
  <c r="GC671" i="2"/>
  <c r="GD671" i="2"/>
  <c r="GE671" i="2"/>
  <c r="GF671" i="2"/>
  <c r="GG671" i="2"/>
  <c r="GH671" i="2"/>
  <c r="GI671" i="2"/>
  <c r="GJ671" i="2"/>
  <c r="GK671" i="2"/>
  <c r="GL671" i="2"/>
  <c r="GM671" i="2"/>
  <c r="GN671" i="2"/>
  <c r="GO671" i="2"/>
  <c r="GP671" i="2"/>
  <c r="GQ671" i="2"/>
  <c r="GS671" i="2"/>
  <c r="CZ672" i="2"/>
  <c r="DA672" i="2"/>
  <c r="DB672" i="2"/>
  <c r="DC672" i="2"/>
  <c r="DD672" i="2"/>
  <c r="DE672" i="2"/>
  <c r="DF672" i="2"/>
  <c r="DG672" i="2"/>
  <c r="DH672" i="2"/>
  <c r="DI672" i="2"/>
  <c r="DJ672" i="2"/>
  <c r="DK672" i="2"/>
  <c r="DL672" i="2"/>
  <c r="DM672" i="2"/>
  <c r="DN672" i="2"/>
  <c r="DO672" i="2"/>
  <c r="DP672" i="2"/>
  <c r="DQ672" i="2"/>
  <c r="DR672" i="2"/>
  <c r="DS672" i="2"/>
  <c r="DT672" i="2"/>
  <c r="DU672" i="2"/>
  <c r="DV672" i="2"/>
  <c r="DW672" i="2"/>
  <c r="DX672" i="2"/>
  <c r="DY672" i="2"/>
  <c r="DZ672" i="2"/>
  <c r="EA672" i="2"/>
  <c r="EB672" i="2"/>
  <c r="EC672" i="2"/>
  <c r="ED672" i="2"/>
  <c r="EE672" i="2"/>
  <c r="EF672" i="2"/>
  <c r="EG672" i="2"/>
  <c r="EH672" i="2"/>
  <c r="EI672" i="2"/>
  <c r="EJ672" i="2"/>
  <c r="EK672" i="2"/>
  <c r="EL672" i="2"/>
  <c r="EM672" i="2"/>
  <c r="EN672" i="2"/>
  <c r="EO672" i="2"/>
  <c r="EP672" i="2"/>
  <c r="EQ672" i="2"/>
  <c r="ER672" i="2"/>
  <c r="ES672" i="2"/>
  <c r="ET672" i="2"/>
  <c r="EU672" i="2"/>
  <c r="EV672" i="2"/>
  <c r="EW672" i="2"/>
  <c r="EX672" i="2"/>
  <c r="EY672" i="2"/>
  <c r="EZ672" i="2"/>
  <c r="FA672" i="2"/>
  <c r="FB672" i="2"/>
  <c r="FC672" i="2"/>
  <c r="FD672" i="2"/>
  <c r="FE672" i="2"/>
  <c r="FF672" i="2"/>
  <c r="FG672" i="2"/>
  <c r="FH672" i="2"/>
  <c r="FI672" i="2"/>
  <c r="FJ672" i="2"/>
  <c r="FK672" i="2"/>
  <c r="FL672" i="2"/>
  <c r="FM672" i="2"/>
  <c r="FN672" i="2"/>
  <c r="FO672" i="2"/>
  <c r="FP672" i="2"/>
  <c r="FQ672" i="2"/>
  <c r="FR672" i="2"/>
  <c r="FS672" i="2"/>
  <c r="FT672" i="2"/>
  <c r="FU672" i="2"/>
  <c r="FV672" i="2"/>
  <c r="FW672" i="2"/>
  <c r="FX672" i="2"/>
  <c r="FY672" i="2"/>
  <c r="FZ672" i="2"/>
  <c r="GA672" i="2"/>
  <c r="GB672" i="2"/>
  <c r="GC672" i="2"/>
  <c r="GD672" i="2"/>
  <c r="GE672" i="2"/>
  <c r="GF672" i="2"/>
  <c r="GG672" i="2"/>
  <c r="GH672" i="2"/>
  <c r="GI672" i="2"/>
  <c r="GJ672" i="2"/>
  <c r="GK672" i="2"/>
  <c r="GL672" i="2"/>
  <c r="GM672" i="2"/>
  <c r="GN672" i="2"/>
  <c r="GO672" i="2"/>
  <c r="GP672" i="2"/>
  <c r="GQ672" i="2"/>
  <c r="GS672" i="2"/>
  <c r="CZ673" i="2"/>
  <c r="DA673" i="2"/>
  <c r="DB673" i="2"/>
  <c r="DC673" i="2"/>
  <c r="DD673" i="2"/>
  <c r="DE673" i="2"/>
  <c r="DF673" i="2"/>
  <c r="DG673" i="2"/>
  <c r="DH673" i="2"/>
  <c r="DI673" i="2"/>
  <c r="DJ673" i="2"/>
  <c r="DK673" i="2"/>
  <c r="DL673" i="2"/>
  <c r="DM673" i="2"/>
  <c r="DN673" i="2"/>
  <c r="DO673" i="2"/>
  <c r="DP673" i="2"/>
  <c r="DQ673" i="2"/>
  <c r="DR673" i="2"/>
  <c r="DS673" i="2"/>
  <c r="DT673" i="2"/>
  <c r="DU673" i="2"/>
  <c r="DV673" i="2"/>
  <c r="DW673" i="2"/>
  <c r="DX673" i="2"/>
  <c r="DY673" i="2"/>
  <c r="DZ673" i="2"/>
  <c r="EA673" i="2"/>
  <c r="EB673" i="2"/>
  <c r="EC673" i="2"/>
  <c r="ED673" i="2"/>
  <c r="EE673" i="2"/>
  <c r="EF673" i="2"/>
  <c r="EG673" i="2"/>
  <c r="EH673" i="2"/>
  <c r="EI673" i="2"/>
  <c r="EJ673" i="2"/>
  <c r="EK673" i="2"/>
  <c r="EL673" i="2"/>
  <c r="EM673" i="2"/>
  <c r="EN673" i="2"/>
  <c r="EO673" i="2"/>
  <c r="EP673" i="2"/>
  <c r="EQ673" i="2"/>
  <c r="ER673" i="2"/>
  <c r="ES673" i="2"/>
  <c r="ET673" i="2"/>
  <c r="EU673" i="2"/>
  <c r="EV673" i="2"/>
  <c r="EW673" i="2"/>
  <c r="EX673" i="2"/>
  <c r="EY673" i="2"/>
  <c r="EZ673" i="2"/>
  <c r="FA673" i="2"/>
  <c r="FB673" i="2"/>
  <c r="FC673" i="2"/>
  <c r="FD673" i="2"/>
  <c r="FE673" i="2"/>
  <c r="FF673" i="2"/>
  <c r="FG673" i="2"/>
  <c r="FH673" i="2"/>
  <c r="FI673" i="2"/>
  <c r="FJ673" i="2"/>
  <c r="FK673" i="2"/>
  <c r="FL673" i="2"/>
  <c r="FM673" i="2"/>
  <c r="FN673" i="2"/>
  <c r="FO673" i="2"/>
  <c r="FP673" i="2"/>
  <c r="FQ673" i="2"/>
  <c r="FR673" i="2"/>
  <c r="FS673" i="2"/>
  <c r="FT673" i="2"/>
  <c r="FU673" i="2"/>
  <c r="FV673" i="2"/>
  <c r="FW673" i="2"/>
  <c r="FX673" i="2"/>
  <c r="FY673" i="2"/>
  <c r="FZ673" i="2"/>
  <c r="GA673" i="2"/>
  <c r="GB673" i="2"/>
  <c r="GC673" i="2"/>
  <c r="GD673" i="2"/>
  <c r="GE673" i="2"/>
  <c r="GF673" i="2"/>
  <c r="GG673" i="2"/>
  <c r="GH673" i="2"/>
  <c r="GI673" i="2"/>
  <c r="GJ673" i="2"/>
  <c r="GK673" i="2"/>
  <c r="GL673" i="2"/>
  <c r="GM673" i="2"/>
  <c r="GN673" i="2"/>
  <c r="GO673" i="2"/>
  <c r="GP673" i="2"/>
  <c r="GQ673" i="2"/>
  <c r="GS673" i="2"/>
  <c r="CZ674" i="2"/>
  <c r="DA674" i="2"/>
  <c r="DB674" i="2"/>
  <c r="DC674" i="2"/>
  <c r="DD674" i="2"/>
  <c r="DE674" i="2"/>
  <c r="DF674" i="2"/>
  <c r="DG674" i="2"/>
  <c r="DH674" i="2"/>
  <c r="DI674" i="2"/>
  <c r="DJ674" i="2"/>
  <c r="DK674" i="2"/>
  <c r="DL674" i="2"/>
  <c r="DM674" i="2"/>
  <c r="DN674" i="2"/>
  <c r="DO674" i="2"/>
  <c r="DP674" i="2"/>
  <c r="DQ674" i="2"/>
  <c r="DR674" i="2"/>
  <c r="DS674" i="2"/>
  <c r="DT674" i="2"/>
  <c r="DU674" i="2"/>
  <c r="DV674" i="2"/>
  <c r="DW674" i="2"/>
  <c r="DX674" i="2"/>
  <c r="DY674" i="2"/>
  <c r="DZ674" i="2"/>
  <c r="EA674" i="2"/>
  <c r="EB674" i="2"/>
  <c r="EC674" i="2"/>
  <c r="ED674" i="2"/>
  <c r="EE674" i="2"/>
  <c r="EF674" i="2"/>
  <c r="EG674" i="2"/>
  <c r="EH674" i="2"/>
  <c r="EI674" i="2"/>
  <c r="EJ674" i="2"/>
  <c r="EK674" i="2"/>
  <c r="EL674" i="2"/>
  <c r="EM674" i="2"/>
  <c r="EN674" i="2"/>
  <c r="EO674" i="2"/>
  <c r="EP674" i="2"/>
  <c r="EQ674" i="2"/>
  <c r="ER674" i="2"/>
  <c r="ES674" i="2"/>
  <c r="ET674" i="2"/>
  <c r="EU674" i="2"/>
  <c r="EV674" i="2"/>
  <c r="EW674" i="2"/>
  <c r="EX674" i="2"/>
  <c r="EY674" i="2"/>
  <c r="EZ674" i="2"/>
  <c r="FA674" i="2"/>
  <c r="FB674" i="2"/>
  <c r="FC674" i="2"/>
  <c r="FD674" i="2"/>
  <c r="FE674" i="2"/>
  <c r="FF674" i="2"/>
  <c r="FG674" i="2"/>
  <c r="FH674" i="2"/>
  <c r="FI674" i="2"/>
  <c r="FJ674" i="2"/>
  <c r="FK674" i="2"/>
  <c r="FL674" i="2"/>
  <c r="FM674" i="2"/>
  <c r="FN674" i="2"/>
  <c r="FO674" i="2"/>
  <c r="FP674" i="2"/>
  <c r="FQ674" i="2"/>
  <c r="FR674" i="2"/>
  <c r="FS674" i="2"/>
  <c r="FT674" i="2"/>
  <c r="FU674" i="2"/>
  <c r="FV674" i="2"/>
  <c r="FW674" i="2"/>
  <c r="FX674" i="2"/>
  <c r="FY674" i="2"/>
  <c r="FZ674" i="2"/>
  <c r="GA674" i="2"/>
  <c r="GB674" i="2"/>
  <c r="GC674" i="2"/>
  <c r="GD674" i="2"/>
  <c r="GE674" i="2"/>
  <c r="GF674" i="2"/>
  <c r="GG674" i="2"/>
  <c r="GH674" i="2"/>
  <c r="GI674" i="2"/>
  <c r="GJ674" i="2"/>
  <c r="GK674" i="2"/>
  <c r="GL674" i="2"/>
  <c r="GM674" i="2"/>
  <c r="GN674" i="2"/>
  <c r="GO674" i="2"/>
  <c r="GP674" i="2"/>
  <c r="GQ674" i="2"/>
  <c r="GS674" i="2"/>
  <c r="CZ675" i="2"/>
  <c r="DA675" i="2"/>
  <c r="DB675" i="2"/>
  <c r="DC675" i="2"/>
  <c r="DD675" i="2"/>
  <c r="DE675" i="2"/>
  <c r="DF675" i="2"/>
  <c r="DG675" i="2"/>
  <c r="DH675" i="2"/>
  <c r="DI675" i="2"/>
  <c r="DJ675" i="2"/>
  <c r="DK675" i="2"/>
  <c r="DL675" i="2"/>
  <c r="DM675" i="2"/>
  <c r="DN675" i="2"/>
  <c r="DO675" i="2"/>
  <c r="DP675" i="2"/>
  <c r="DQ675" i="2"/>
  <c r="DR675" i="2"/>
  <c r="DS675" i="2"/>
  <c r="DT675" i="2"/>
  <c r="DU675" i="2"/>
  <c r="DV675" i="2"/>
  <c r="DW675" i="2"/>
  <c r="DX675" i="2"/>
  <c r="DY675" i="2"/>
  <c r="DZ675" i="2"/>
  <c r="EA675" i="2"/>
  <c r="EB675" i="2"/>
  <c r="EC675" i="2"/>
  <c r="ED675" i="2"/>
  <c r="EE675" i="2"/>
  <c r="EF675" i="2"/>
  <c r="EG675" i="2"/>
  <c r="EH675" i="2"/>
  <c r="EI675" i="2"/>
  <c r="EJ675" i="2"/>
  <c r="EK675" i="2"/>
  <c r="EL675" i="2"/>
  <c r="EM675" i="2"/>
  <c r="EN675" i="2"/>
  <c r="EO675" i="2"/>
  <c r="EP675" i="2"/>
  <c r="EQ675" i="2"/>
  <c r="ER675" i="2"/>
  <c r="ES675" i="2"/>
  <c r="ET675" i="2"/>
  <c r="EU675" i="2"/>
  <c r="EV675" i="2"/>
  <c r="EW675" i="2"/>
  <c r="EX675" i="2"/>
  <c r="EY675" i="2"/>
  <c r="EZ675" i="2"/>
  <c r="FA675" i="2"/>
  <c r="FB675" i="2"/>
  <c r="FC675" i="2"/>
  <c r="FD675" i="2"/>
  <c r="FE675" i="2"/>
  <c r="FF675" i="2"/>
  <c r="FG675" i="2"/>
  <c r="FH675" i="2"/>
  <c r="FI675" i="2"/>
  <c r="FJ675" i="2"/>
  <c r="FK675" i="2"/>
  <c r="FL675" i="2"/>
  <c r="FM675" i="2"/>
  <c r="FN675" i="2"/>
  <c r="FO675" i="2"/>
  <c r="FP675" i="2"/>
  <c r="FQ675" i="2"/>
  <c r="FR675" i="2"/>
  <c r="FS675" i="2"/>
  <c r="FT675" i="2"/>
  <c r="FU675" i="2"/>
  <c r="FV675" i="2"/>
  <c r="FW675" i="2"/>
  <c r="FX675" i="2"/>
  <c r="FY675" i="2"/>
  <c r="FZ675" i="2"/>
  <c r="GA675" i="2"/>
  <c r="GB675" i="2"/>
  <c r="GC675" i="2"/>
  <c r="GD675" i="2"/>
  <c r="GE675" i="2"/>
  <c r="GF675" i="2"/>
  <c r="GG675" i="2"/>
  <c r="GH675" i="2"/>
  <c r="GI675" i="2"/>
  <c r="GJ675" i="2"/>
  <c r="GK675" i="2"/>
  <c r="GL675" i="2"/>
  <c r="GM675" i="2"/>
  <c r="GN675" i="2"/>
  <c r="GO675" i="2"/>
  <c r="GP675" i="2"/>
  <c r="GQ675" i="2"/>
  <c r="GS675" i="2"/>
  <c r="CZ676" i="2"/>
  <c r="DA676" i="2"/>
  <c r="DB676" i="2"/>
  <c r="DC676" i="2"/>
  <c r="DD676" i="2"/>
  <c r="DE676" i="2"/>
  <c r="DF676" i="2"/>
  <c r="DG676" i="2"/>
  <c r="DH676" i="2"/>
  <c r="DI676" i="2"/>
  <c r="DJ676" i="2"/>
  <c r="DK676" i="2"/>
  <c r="DL676" i="2"/>
  <c r="DM676" i="2"/>
  <c r="DN676" i="2"/>
  <c r="DO676" i="2"/>
  <c r="DP676" i="2"/>
  <c r="DQ676" i="2"/>
  <c r="DR676" i="2"/>
  <c r="DS676" i="2"/>
  <c r="DT676" i="2"/>
  <c r="DU676" i="2"/>
  <c r="DV676" i="2"/>
  <c r="DW676" i="2"/>
  <c r="DX676" i="2"/>
  <c r="DY676" i="2"/>
  <c r="DZ676" i="2"/>
  <c r="EA676" i="2"/>
  <c r="EB676" i="2"/>
  <c r="EC676" i="2"/>
  <c r="ED676" i="2"/>
  <c r="EE676" i="2"/>
  <c r="EF676" i="2"/>
  <c r="EG676" i="2"/>
  <c r="EH676" i="2"/>
  <c r="EI676" i="2"/>
  <c r="EJ676" i="2"/>
  <c r="EK676" i="2"/>
  <c r="EL676" i="2"/>
  <c r="EM676" i="2"/>
  <c r="EN676" i="2"/>
  <c r="EO676" i="2"/>
  <c r="EP676" i="2"/>
  <c r="EQ676" i="2"/>
  <c r="ER676" i="2"/>
  <c r="ES676" i="2"/>
  <c r="ET676" i="2"/>
  <c r="EU676" i="2"/>
  <c r="EV676" i="2"/>
  <c r="EW676" i="2"/>
  <c r="EX676" i="2"/>
  <c r="EY676" i="2"/>
  <c r="EZ676" i="2"/>
  <c r="FA676" i="2"/>
  <c r="FB676" i="2"/>
  <c r="FC676" i="2"/>
  <c r="FD676" i="2"/>
  <c r="FE676" i="2"/>
  <c r="FF676" i="2"/>
  <c r="FG676" i="2"/>
  <c r="FH676" i="2"/>
  <c r="FI676" i="2"/>
  <c r="FJ676" i="2"/>
  <c r="FK676" i="2"/>
  <c r="FL676" i="2"/>
  <c r="FM676" i="2"/>
  <c r="FN676" i="2"/>
  <c r="FO676" i="2"/>
  <c r="FP676" i="2"/>
  <c r="FQ676" i="2"/>
  <c r="FR676" i="2"/>
  <c r="FS676" i="2"/>
  <c r="FT676" i="2"/>
  <c r="FU676" i="2"/>
  <c r="FV676" i="2"/>
  <c r="FW676" i="2"/>
  <c r="FX676" i="2"/>
  <c r="FY676" i="2"/>
  <c r="FZ676" i="2"/>
  <c r="GA676" i="2"/>
  <c r="GB676" i="2"/>
  <c r="GC676" i="2"/>
  <c r="GD676" i="2"/>
  <c r="GE676" i="2"/>
  <c r="GF676" i="2"/>
  <c r="GG676" i="2"/>
  <c r="GH676" i="2"/>
  <c r="GI676" i="2"/>
  <c r="GJ676" i="2"/>
  <c r="GK676" i="2"/>
  <c r="GL676" i="2"/>
  <c r="GM676" i="2"/>
  <c r="GN676" i="2"/>
  <c r="GO676" i="2"/>
  <c r="GP676" i="2"/>
  <c r="GQ676" i="2"/>
  <c r="GS676" i="2"/>
  <c r="CZ677" i="2"/>
  <c r="DA677" i="2"/>
  <c r="DB677" i="2"/>
  <c r="DC677" i="2"/>
  <c r="DD677" i="2"/>
  <c r="DE677" i="2"/>
  <c r="DF677" i="2"/>
  <c r="DG677" i="2"/>
  <c r="DH677" i="2"/>
  <c r="DI677" i="2"/>
  <c r="DJ677" i="2"/>
  <c r="DK677" i="2"/>
  <c r="DL677" i="2"/>
  <c r="DM677" i="2"/>
  <c r="DN677" i="2"/>
  <c r="DO677" i="2"/>
  <c r="DP677" i="2"/>
  <c r="DQ677" i="2"/>
  <c r="DR677" i="2"/>
  <c r="DS677" i="2"/>
  <c r="DT677" i="2"/>
  <c r="DU677" i="2"/>
  <c r="DV677" i="2"/>
  <c r="DW677" i="2"/>
  <c r="DX677" i="2"/>
  <c r="DY677" i="2"/>
  <c r="DZ677" i="2"/>
  <c r="EA677" i="2"/>
  <c r="EB677" i="2"/>
  <c r="EC677" i="2"/>
  <c r="ED677" i="2"/>
  <c r="EE677" i="2"/>
  <c r="EF677" i="2"/>
  <c r="EG677" i="2"/>
  <c r="EH677" i="2"/>
  <c r="EI677" i="2"/>
  <c r="EJ677" i="2"/>
  <c r="EK677" i="2"/>
  <c r="EL677" i="2"/>
  <c r="EM677" i="2"/>
  <c r="EN677" i="2"/>
  <c r="EO677" i="2"/>
  <c r="EP677" i="2"/>
  <c r="EQ677" i="2"/>
  <c r="ER677" i="2"/>
  <c r="ES677" i="2"/>
  <c r="ET677" i="2"/>
  <c r="EU677" i="2"/>
  <c r="EV677" i="2"/>
  <c r="EW677" i="2"/>
  <c r="EX677" i="2"/>
  <c r="EY677" i="2"/>
  <c r="EZ677" i="2"/>
  <c r="FA677" i="2"/>
  <c r="FB677" i="2"/>
  <c r="FC677" i="2"/>
  <c r="FD677" i="2"/>
  <c r="FE677" i="2"/>
  <c r="FF677" i="2"/>
  <c r="FG677" i="2"/>
  <c r="FH677" i="2"/>
  <c r="FI677" i="2"/>
  <c r="FJ677" i="2"/>
  <c r="FK677" i="2"/>
  <c r="FL677" i="2"/>
  <c r="FM677" i="2"/>
  <c r="FN677" i="2"/>
  <c r="FO677" i="2"/>
  <c r="FP677" i="2"/>
  <c r="FQ677" i="2"/>
  <c r="FR677" i="2"/>
  <c r="FS677" i="2"/>
  <c r="FT677" i="2"/>
  <c r="FU677" i="2"/>
  <c r="FV677" i="2"/>
  <c r="FW677" i="2"/>
  <c r="FX677" i="2"/>
  <c r="FY677" i="2"/>
  <c r="FZ677" i="2"/>
  <c r="GA677" i="2"/>
  <c r="GB677" i="2"/>
  <c r="GC677" i="2"/>
  <c r="GD677" i="2"/>
  <c r="GE677" i="2"/>
  <c r="GF677" i="2"/>
  <c r="GG677" i="2"/>
  <c r="GH677" i="2"/>
  <c r="GI677" i="2"/>
  <c r="GJ677" i="2"/>
  <c r="GK677" i="2"/>
  <c r="GL677" i="2"/>
  <c r="GM677" i="2"/>
  <c r="GN677" i="2"/>
  <c r="GO677" i="2"/>
  <c r="GP677" i="2"/>
  <c r="GQ677" i="2"/>
  <c r="GS677" i="2"/>
  <c r="CZ678" i="2"/>
  <c r="DA678" i="2"/>
  <c r="DB678" i="2"/>
  <c r="DC678" i="2"/>
  <c r="DD678" i="2"/>
  <c r="DE678" i="2"/>
  <c r="DF678" i="2"/>
  <c r="DG678" i="2"/>
  <c r="DH678" i="2"/>
  <c r="DI678" i="2"/>
  <c r="DJ678" i="2"/>
  <c r="DK678" i="2"/>
  <c r="DL678" i="2"/>
  <c r="DM678" i="2"/>
  <c r="DN678" i="2"/>
  <c r="DO678" i="2"/>
  <c r="DP678" i="2"/>
  <c r="DQ678" i="2"/>
  <c r="DR678" i="2"/>
  <c r="DS678" i="2"/>
  <c r="DT678" i="2"/>
  <c r="DU678" i="2"/>
  <c r="DV678" i="2"/>
  <c r="DW678" i="2"/>
  <c r="DX678" i="2"/>
  <c r="DY678" i="2"/>
  <c r="DZ678" i="2"/>
  <c r="EA678" i="2"/>
  <c r="EB678" i="2"/>
  <c r="EC678" i="2"/>
  <c r="ED678" i="2"/>
  <c r="EE678" i="2"/>
  <c r="EF678" i="2"/>
  <c r="EG678" i="2"/>
  <c r="EH678" i="2"/>
  <c r="EI678" i="2"/>
  <c r="EJ678" i="2"/>
  <c r="EK678" i="2"/>
  <c r="EL678" i="2"/>
  <c r="EM678" i="2"/>
  <c r="EN678" i="2"/>
  <c r="EO678" i="2"/>
  <c r="EP678" i="2"/>
  <c r="EQ678" i="2"/>
  <c r="ER678" i="2"/>
  <c r="ES678" i="2"/>
  <c r="ET678" i="2"/>
  <c r="EU678" i="2"/>
  <c r="EV678" i="2"/>
  <c r="EW678" i="2"/>
  <c r="EX678" i="2"/>
  <c r="EY678" i="2"/>
  <c r="EZ678" i="2"/>
  <c r="FA678" i="2"/>
  <c r="FB678" i="2"/>
  <c r="FC678" i="2"/>
  <c r="FD678" i="2"/>
  <c r="FE678" i="2"/>
  <c r="FF678" i="2"/>
  <c r="FG678" i="2"/>
  <c r="FH678" i="2"/>
  <c r="FI678" i="2"/>
  <c r="FJ678" i="2"/>
  <c r="FK678" i="2"/>
  <c r="FL678" i="2"/>
  <c r="FM678" i="2"/>
  <c r="FN678" i="2"/>
  <c r="FO678" i="2"/>
  <c r="FP678" i="2"/>
  <c r="FQ678" i="2"/>
  <c r="FR678" i="2"/>
  <c r="FS678" i="2"/>
  <c r="FT678" i="2"/>
  <c r="FU678" i="2"/>
  <c r="FV678" i="2"/>
  <c r="FW678" i="2"/>
  <c r="FX678" i="2"/>
  <c r="FY678" i="2"/>
  <c r="FZ678" i="2"/>
  <c r="GA678" i="2"/>
  <c r="GB678" i="2"/>
  <c r="GC678" i="2"/>
  <c r="GD678" i="2"/>
  <c r="GE678" i="2"/>
  <c r="GF678" i="2"/>
  <c r="GG678" i="2"/>
  <c r="GH678" i="2"/>
  <c r="GI678" i="2"/>
  <c r="GJ678" i="2"/>
  <c r="GK678" i="2"/>
  <c r="GL678" i="2"/>
  <c r="GM678" i="2"/>
  <c r="GN678" i="2"/>
  <c r="GO678" i="2"/>
  <c r="GP678" i="2"/>
  <c r="GQ678" i="2"/>
  <c r="GS678" i="2"/>
  <c r="CZ679" i="2"/>
  <c r="DA679" i="2"/>
  <c r="DB679" i="2"/>
  <c r="DC679" i="2"/>
  <c r="DD679" i="2"/>
  <c r="DE679" i="2"/>
  <c r="DF679" i="2"/>
  <c r="DG679" i="2"/>
  <c r="DH679" i="2"/>
  <c r="DI679" i="2"/>
  <c r="DJ679" i="2"/>
  <c r="DK679" i="2"/>
  <c r="DL679" i="2"/>
  <c r="DM679" i="2"/>
  <c r="DN679" i="2"/>
  <c r="DO679" i="2"/>
  <c r="DP679" i="2"/>
  <c r="DQ679" i="2"/>
  <c r="DR679" i="2"/>
  <c r="DS679" i="2"/>
  <c r="DT679" i="2"/>
  <c r="DU679" i="2"/>
  <c r="DV679" i="2"/>
  <c r="DW679" i="2"/>
  <c r="DX679" i="2"/>
  <c r="DY679" i="2"/>
  <c r="DZ679" i="2"/>
  <c r="EA679" i="2"/>
  <c r="EB679" i="2"/>
  <c r="EC679" i="2"/>
  <c r="ED679" i="2"/>
  <c r="EE679" i="2"/>
  <c r="EF679" i="2"/>
  <c r="EG679" i="2"/>
  <c r="EH679" i="2"/>
  <c r="EI679" i="2"/>
  <c r="EJ679" i="2"/>
  <c r="EK679" i="2"/>
  <c r="EL679" i="2"/>
  <c r="EM679" i="2"/>
  <c r="EN679" i="2"/>
  <c r="EO679" i="2"/>
  <c r="EP679" i="2"/>
  <c r="EQ679" i="2"/>
  <c r="ER679" i="2"/>
  <c r="ES679" i="2"/>
  <c r="ET679" i="2"/>
  <c r="EU679" i="2"/>
  <c r="EV679" i="2"/>
  <c r="EW679" i="2"/>
  <c r="EX679" i="2"/>
  <c r="EY679" i="2"/>
  <c r="EZ679" i="2"/>
  <c r="FA679" i="2"/>
  <c r="FB679" i="2"/>
  <c r="FC679" i="2"/>
  <c r="FD679" i="2"/>
  <c r="FE679" i="2"/>
  <c r="FF679" i="2"/>
  <c r="FG679" i="2"/>
  <c r="FH679" i="2"/>
  <c r="FI679" i="2"/>
  <c r="FJ679" i="2"/>
  <c r="FK679" i="2"/>
  <c r="FL679" i="2"/>
  <c r="FM679" i="2"/>
  <c r="FN679" i="2"/>
  <c r="FO679" i="2"/>
  <c r="FP679" i="2"/>
  <c r="FQ679" i="2"/>
  <c r="FR679" i="2"/>
  <c r="FS679" i="2"/>
  <c r="FT679" i="2"/>
  <c r="FU679" i="2"/>
  <c r="FV679" i="2"/>
  <c r="FW679" i="2"/>
  <c r="FX679" i="2"/>
  <c r="FY679" i="2"/>
  <c r="FZ679" i="2"/>
  <c r="GA679" i="2"/>
  <c r="GB679" i="2"/>
  <c r="GC679" i="2"/>
  <c r="GD679" i="2"/>
  <c r="GE679" i="2"/>
  <c r="GF679" i="2"/>
  <c r="GG679" i="2"/>
  <c r="GH679" i="2"/>
  <c r="GI679" i="2"/>
  <c r="GJ679" i="2"/>
  <c r="GK679" i="2"/>
  <c r="GL679" i="2"/>
  <c r="GM679" i="2"/>
  <c r="GN679" i="2"/>
  <c r="GO679" i="2"/>
  <c r="GP679" i="2"/>
  <c r="GQ679" i="2"/>
  <c r="GS679" i="2"/>
  <c r="CZ680" i="2"/>
  <c r="DA680" i="2"/>
  <c r="DB680" i="2"/>
  <c r="DC680" i="2"/>
  <c r="DD680" i="2"/>
  <c r="DE680" i="2"/>
  <c r="DF680" i="2"/>
  <c r="DG680" i="2"/>
  <c r="DH680" i="2"/>
  <c r="DI680" i="2"/>
  <c r="DJ680" i="2"/>
  <c r="DK680" i="2"/>
  <c r="DL680" i="2"/>
  <c r="DM680" i="2"/>
  <c r="DN680" i="2"/>
  <c r="DO680" i="2"/>
  <c r="DP680" i="2"/>
  <c r="DQ680" i="2"/>
  <c r="DR680" i="2"/>
  <c r="DS680" i="2"/>
  <c r="DT680" i="2"/>
  <c r="DU680" i="2"/>
  <c r="DV680" i="2"/>
  <c r="DW680" i="2"/>
  <c r="DX680" i="2"/>
  <c r="DY680" i="2"/>
  <c r="DZ680" i="2"/>
  <c r="EA680" i="2"/>
  <c r="EB680" i="2"/>
  <c r="EC680" i="2"/>
  <c r="ED680" i="2"/>
  <c r="EE680" i="2"/>
  <c r="EF680" i="2"/>
  <c r="EG680" i="2"/>
  <c r="EH680" i="2"/>
  <c r="EI680" i="2"/>
  <c r="EJ680" i="2"/>
  <c r="EK680" i="2"/>
  <c r="EL680" i="2"/>
  <c r="EM680" i="2"/>
  <c r="EN680" i="2"/>
  <c r="EO680" i="2"/>
  <c r="EP680" i="2"/>
  <c r="EQ680" i="2"/>
  <c r="ER680" i="2"/>
  <c r="ES680" i="2"/>
  <c r="ET680" i="2"/>
  <c r="EU680" i="2"/>
  <c r="EV680" i="2"/>
  <c r="EW680" i="2"/>
  <c r="EX680" i="2"/>
  <c r="EY680" i="2"/>
  <c r="EZ680" i="2"/>
  <c r="FA680" i="2"/>
  <c r="FB680" i="2"/>
  <c r="FC680" i="2"/>
  <c r="FD680" i="2"/>
  <c r="FE680" i="2"/>
  <c r="FF680" i="2"/>
  <c r="FG680" i="2"/>
  <c r="FH680" i="2"/>
  <c r="FI680" i="2"/>
  <c r="FJ680" i="2"/>
  <c r="FK680" i="2"/>
  <c r="FL680" i="2"/>
  <c r="FM680" i="2"/>
  <c r="FN680" i="2"/>
  <c r="FO680" i="2"/>
  <c r="FP680" i="2"/>
  <c r="FQ680" i="2"/>
  <c r="FR680" i="2"/>
  <c r="FS680" i="2"/>
  <c r="FT680" i="2"/>
  <c r="FU680" i="2"/>
  <c r="FV680" i="2"/>
  <c r="FW680" i="2"/>
  <c r="FX680" i="2"/>
  <c r="FY680" i="2"/>
  <c r="FZ680" i="2"/>
  <c r="GA680" i="2"/>
  <c r="GB680" i="2"/>
  <c r="GC680" i="2"/>
  <c r="GD680" i="2"/>
  <c r="GE680" i="2"/>
  <c r="GF680" i="2"/>
  <c r="GG680" i="2"/>
  <c r="GH680" i="2"/>
  <c r="GI680" i="2"/>
  <c r="GJ680" i="2"/>
  <c r="GK680" i="2"/>
  <c r="GL680" i="2"/>
  <c r="GM680" i="2"/>
  <c r="GN680" i="2"/>
  <c r="GO680" i="2"/>
  <c r="GP680" i="2"/>
  <c r="GQ680" i="2"/>
  <c r="GS680" i="2"/>
  <c r="CZ681" i="2"/>
  <c r="DA681" i="2"/>
  <c r="DB681" i="2"/>
  <c r="DC681" i="2"/>
  <c r="DD681" i="2"/>
  <c r="DE681" i="2"/>
  <c r="DF681" i="2"/>
  <c r="DG681" i="2"/>
  <c r="DH681" i="2"/>
  <c r="DI681" i="2"/>
  <c r="DJ681" i="2"/>
  <c r="DK681" i="2"/>
  <c r="DL681" i="2"/>
  <c r="DM681" i="2"/>
  <c r="DN681" i="2"/>
  <c r="DO681" i="2"/>
  <c r="DP681" i="2"/>
  <c r="DQ681" i="2"/>
  <c r="DR681" i="2"/>
  <c r="DS681" i="2"/>
  <c r="DT681" i="2"/>
  <c r="DU681" i="2"/>
  <c r="DV681" i="2"/>
  <c r="DW681" i="2"/>
  <c r="DX681" i="2"/>
  <c r="DY681" i="2"/>
  <c r="DZ681" i="2"/>
  <c r="EA681" i="2"/>
  <c r="EB681" i="2"/>
  <c r="EC681" i="2"/>
  <c r="ED681" i="2"/>
  <c r="EE681" i="2"/>
  <c r="EF681" i="2"/>
  <c r="EG681" i="2"/>
  <c r="EH681" i="2"/>
  <c r="EI681" i="2"/>
  <c r="EJ681" i="2"/>
  <c r="EK681" i="2"/>
  <c r="EL681" i="2"/>
  <c r="EM681" i="2"/>
  <c r="EN681" i="2"/>
  <c r="EO681" i="2"/>
  <c r="EP681" i="2"/>
  <c r="EQ681" i="2"/>
  <c r="ER681" i="2"/>
  <c r="ES681" i="2"/>
  <c r="ET681" i="2"/>
  <c r="EU681" i="2"/>
  <c r="EV681" i="2"/>
  <c r="EW681" i="2"/>
  <c r="EX681" i="2"/>
  <c r="EY681" i="2"/>
  <c r="EZ681" i="2"/>
  <c r="FA681" i="2"/>
  <c r="FB681" i="2"/>
  <c r="FC681" i="2"/>
  <c r="FD681" i="2"/>
  <c r="FE681" i="2"/>
  <c r="FF681" i="2"/>
  <c r="FG681" i="2"/>
  <c r="FH681" i="2"/>
  <c r="FI681" i="2"/>
  <c r="FJ681" i="2"/>
  <c r="FK681" i="2"/>
  <c r="FL681" i="2"/>
  <c r="FM681" i="2"/>
  <c r="FN681" i="2"/>
  <c r="FO681" i="2"/>
  <c r="FP681" i="2"/>
  <c r="FQ681" i="2"/>
  <c r="FR681" i="2"/>
  <c r="FS681" i="2"/>
  <c r="FT681" i="2"/>
  <c r="FU681" i="2"/>
  <c r="FV681" i="2"/>
  <c r="FW681" i="2"/>
  <c r="FX681" i="2"/>
  <c r="FY681" i="2"/>
  <c r="FZ681" i="2"/>
  <c r="GA681" i="2"/>
  <c r="GB681" i="2"/>
  <c r="GC681" i="2"/>
  <c r="GD681" i="2"/>
  <c r="GE681" i="2"/>
  <c r="GF681" i="2"/>
  <c r="GG681" i="2"/>
  <c r="GH681" i="2"/>
  <c r="GI681" i="2"/>
  <c r="GJ681" i="2"/>
  <c r="GK681" i="2"/>
  <c r="GL681" i="2"/>
  <c r="GM681" i="2"/>
  <c r="GN681" i="2"/>
  <c r="GO681" i="2"/>
  <c r="GP681" i="2"/>
  <c r="GQ681" i="2"/>
  <c r="GS681" i="2"/>
  <c r="CZ682" i="2"/>
  <c r="DA682" i="2"/>
  <c r="DB682" i="2"/>
  <c r="DC682" i="2"/>
  <c r="DD682" i="2"/>
  <c r="DE682" i="2"/>
  <c r="DF682" i="2"/>
  <c r="DG682" i="2"/>
  <c r="DH682" i="2"/>
  <c r="DI682" i="2"/>
  <c r="DJ682" i="2"/>
  <c r="DK682" i="2"/>
  <c r="DL682" i="2"/>
  <c r="DM682" i="2"/>
  <c r="DN682" i="2"/>
  <c r="DO682" i="2"/>
  <c r="DP682" i="2"/>
  <c r="DQ682" i="2"/>
  <c r="DR682" i="2"/>
  <c r="DS682" i="2"/>
  <c r="DT682" i="2"/>
  <c r="DU682" i="2"/>
  <c r="DV682" i="2"/>
  <c r="DW682" i="2"/>
  <c r="DX682" i="2"/>
  <c r="DY682" i="2"/>
  <c r="DZ682" i="2"/>
  <c r="EA682" i="2"/>
  <c r="EB682" i="2"/>
  <c r="EC682" i="2"/>
  <c r="ED682" i="2"/>
  <c r="EE682" i="2"/>
  <c r="EF682" i="2"/>
  <c r="EG682" i="2"/>
  <c r="EH682" i="2"/>
  <c r="EI682" i="2"/>
  <c r="EJ682" i="2"/>
  <c r="EK682" i="2"/>
  <c r="EL682" i="2"/>
  <c r="EM682" i="2"/>
  <c r="EN682" i="2"/>
  <c r="EO682" i="2"/>
  <c r="EP682" i="2"/>
  <c r="EQ682" i="2"/>
  <c r="ER682" i="2"/>
  <c r="ES682" i="2"/>
  <c r="ET682" i="2"/>
  <c r="EU682" i="2"/>
  <c r="EV682" i="2"/>
  <c r="EW682" i="2"/>
  <c r="EX682" i="2"/>
  <c r="EY682" i="2"/>
  <c r="EZ682" i="2"/>
  <c r="FA682" i="2"/>
  <c r="FB682" i="2"/>
  <c r="FC682" i="2"/>
  <c r="FD682" i="2"/>
  <c r="FE682" i="2"/>
  <c r="FF682" i="2"/>
  <c r="FG682" i="2"/>
  <c r="FH682" i="2"/>
  <c r="FI682" i="2"/>
  <c r="FJ682" i="2"/>
  <c r="FK682" i="2"/>
  <c r="FL682" i="2"/>
  <c r="FM682" i="2"/>
  <c r="FN682" i="2"/>
  <c r="FO682" i="2"/>
  <c r="FP682" i="2"/>
  <c r="FQ682" i="2"/>
  <c r="FR682" i="2"/>
  <c r="FS682" i="2"/>
  <c r="FT682" i="2"/>
  <c r="FU682" i="2"/>
  <c r="FV682" i="2"/>
  <c r="FW682" i="2"/>
  <c r="FX682" i="2"/>
  <c r="FY682" i="2"/>
  <c r="FZ682" i="2"/>
  <c r="GA682" i="2"/>
  <c r="GB682" i="2"/>
  <c r="GC682" i="2"/>
  <c r="GD682" i="2"/>
  <c r="GE682" i="2"/>
  <c r="GF682" i="2"/>
  <c r="GG682" i="2"/>
  <c r="GH682" i="2"/>
  <c r="GI682" i="2"/>
  <c r="GJ682" i="2"/>
  <c r="GK682" i="2"/>
  <c r="GL682" i="2"/>
  <c r="GM682" i="2"/>
  <c r="GN682" i="2"/>
  <c r="GO682" i="2"/>
  <c r="GP682" i="2"/>
  <c r="GQ682" i="2"/>
  <c r="GS682" i="2"/>
  <c r="CZ683" i="2"/>
  <c r="DA683" i="2"/>
  <c r="DB683" i="2"/>
  <c r="DC683" i="2"/>
  <c r="DD683" i="2"/>
  <c r="DE683" i="2"/>
  <c r="DF683" i="2"/>
  <c r="DG683" i="2"/>
  <c r="DH683" i="2"/>
  <c r="DI683" i="2"/>
  <c r="DJ683" i="2"/>
  <c r="DK683" i="2"/>
  <c r="DL683" i="2"/>
  <c r="DM683" i="2"/>
  <c r="DN683" i="2"/>
  <c r="DO683" i="2"/>
  <c r="DP683" i="2"/>
  <c r="DQ683" i="2"/>
  <c r="DR683" i="2"/>
  <c r="DS683" i="2"/>
  <c r="DT683" i="2"/>
  <c r="DU683" i="2"/>
  <c r="DV683" i="2"/>
  <c r="DW683" i="2"/>
  <c r="DX683" i="2"/>
  <c r="DY683" i="2"/>
  <c r="DZ683" i="2"/>
  <c r="EA683" i="2"/>
  <c r="EB683" i="2"/>
  <c r="EC683" i="2"/>
  <c r="ED683" i="2"/>
  <c r="EE683" i="2"/>
  <c r="EF683" i="2"/>
  <c r="EG683" i="2"/>
  <c r="EH683" i="2"/>
  <c r="EI683" i="2"/>
  <c r="EJ683" i="2"/>
  <c r="EK683" i="2"/>
  <c r="EL683" i="2"/>
  <c r="EM683" i="2"/>
  <c r="EN683" i="2"/>
  <c r="EO683" i="2"/>
  <c r="EP683" i="2"/>
  <c r="EQ683" i="2"/>
  <c r="ER683" i="2"/>
  <c r="ES683" i="2"/>
  <c r="ET683" i="2"/>
  <c r="EU683" i="2"/>
  <c r="EV683" i="2"/>
  <c r="EW683" i="2"/>
  <c r="EX683" i="2"/>
  <c r="EY683" i="2"/>
  <c r="EZ683" i="2"/>
  <c r="FA683" i="2"/>
  <c r="FB683" i="2"/>
  <c r="FC683" i="2"/>
  <c r="FD683" i="2"/>
  <c r="FE683" i="2"/>
  <c r="FF683" i="2"/>
  <c r="FG683" i="2"/>
  <c r="FH683" i="2"/>
  <c r="FI683" i="2"/>
  <c r="FJ683" i="2"/>
  <c r="FK683" i="2"/>
  <c r="FL683" i="2"/>
  <c r="FM683" i="2"/>
  <c r="FN683" i="2"/>
  <c r="FO683" i="2"/>
  <c r="FP683" i="2"/>
  <c r="FQ683" i="2"/>
  <c r="FR683" i="2"/>
  <c r="FS683" i="2"/>
  <c r="FT683" i="2"/>
  <c r="FU683" i="2"/>
  <c r="FV683" i="2"/>
  <c r="FW683" i="2"/>
  <c r="FX683" i="2"/>
  <c r="FY683" i="2"/>
  <c r="FZ683" i="2"/>
  <c r="GA683" i="2"/>
  <c r="GB683" i="2"/>
  <c r="GC683" i="2"/>
  <c r="GD683" i="2"/>
  <c r="GE683" i="2"/>
  <c r="GF683" i="2"/>
  <c r="GG683" i="2"/>
  <c r="GH683" i="2"/>
  <c r="GI683" i="2"/>
  <c r="GJ683" i="2"/>
  <c r="GK683" i="2"/>
  <c r="GL683" i="2"/>
  <c r="GM683" i="2"/>
  <c r="GN683" i="2"/>
  <c r="GO683" i="2"/>
  <c r="GP683" i="2"/>
  <c r="GQ683" i="2"/>
  <c r="GS683" i="2"/>
  <c r="CZ684" i="2"/>
  <c r="DA684" i="2"/>
  <c r="DB684" i="2"/>
  <c r="DC684" i="2"/>
  <c r="DD684" i="2"/>
  <c r="DE684" i="2"/>
  <c r="DF684" i="2"/>
  <c r="DG684" i="2"/>
  <c r="DH684" i="2"/>
  <c r="DI684" i="2"/>
  <c r="DJ684" i="2"/>
  <c r="DK684" i="2"/>
  <c r="DL684" i="2"/>
  <c r="DM684" i="2"/>
  <c r="DN684" i="2"/>
  <c r="DO684" i="2"/>
  <c r="DP684" i="2"/>
  <c r="DQ684" i="2"/>
  <c r="DR684" i="2"/>
  <c r="DS684" i="2"/>
  <c r="DT684" i="2"/>
  <c r="DU684" i="2"/>
  <c r="DV684" i="2"/>
  <c r="DW684" i="2"/>
  <c r="DX684" i="2"/>
  <c r="DY684" i="2"/>
  <c r="DZ684" i="2"/>
  <c r="EA684" i="2"/>
  <c r="EB684" i="2"/>
  <c r="EC684" i="2"/>
  <c r="ED684" i="2"/>
  <c r="EE684" i="2"/>
  <c r="EF684" i="2"/>
  <c r="EG684" i="2"/>
  <c r="EH684" i="2"/>
  <c r="EI684" i="2"/>
  <c r="EJ684" i="2"/>
  <c r="EK684" i="2"/>
  <c r="EL684" i="2"/>
  <c r="EM684" i="2"/>
  <c r="EN684" i="2"/>
  <c r="EO684" i="2"/>
  <c r="EP684" i="2"/>
  <c r="EQ684" i="2"/>
  <c r="ER684" i="2"/>
  <c r="ES684" i="2"/>
  <c r="ET684" i="2"/>
  <c r="EU684" i="2"/>
  <c r="EV684" i="2"/>
  <c r="EW684" i="2"/>
  <c r="EX684" i="2"/>
  <c r="EY684" i="2"/>
  <c r="EZ684" i="2"/>
  <c r="FA684" i="2"/>
  <c r="FB684" i="2"/>
  <c r="FC684" i="2"/>
  <c r="FD684" i="2"/>
  <c r="FE684" i="2"/>
  <c r="FF684" i="2"/>
  <c r="FG684" i="2"/>
  <c r="FH684" i="2"/>
  <c r="FI684" i="2"/>
  <c r="FJ684" i="2"/>
  <c r="FK684" i="2"/>
  <c r="FL684" i="2"/>
  <c r="FM684" i="2"/>
  <c r="FN684" i="2"/>
  <c r="FO684" i="2"/>
  <c r="FP684" i="2"/>
  <c r="FQ684" i="2"/>
  <c r="FR684" i="2"/>
  <c r="FS684" i="2"/>
  <c r="FT684" i="2"/>
  <c r="FU684" i="2"/>
  <c r="FV684" i="2"/>
  <c r="FW684" i="2"/>
  <c r="FX684" i="2"/>
  <c r="FY684" i="2"/>
  <c r="FZ684" i="2"/>
  <c r="GA684" i="2"/>
  <c r="GB684" i="2"/>
  <c r="GC684" i="2"/>
  <c r="GD684" i="2"/>
  <c r="GE684" i="2"/>
  <c r="GF684" i="2"/>
  <c r="GG684" i="2"/>
  <c r="GH684" i="2"/>
  <c r="GI684" i="2"/>
  <c r="GJ684" i="2"/>
  <c r="GK684" i="2"/>
  <c r="GL684" i="2"/>
  <c r="GM684" i="2"/>
  <c r="GN684" i="2"/>
  <c r="GO684" i="2"/>
  <c r="GP684" i="2"/>
  <c r="GQ684" i="2"/>
  <c r="GS684" i="2"/>
  <c r="CZ685" i="2"/>
  <c r="DA685" i="2"/>
  <c r="DB685" i="2"/>
  <c r="DC685" i="2"/>
  <c r="DD685" i="2"/>
  <c r="DE685" i="2"/>
  <c r="DF685" i="2"/>
  <c r="DG685" i="2"/>
  <c r="DH685" i="2"/>
  <c r="DI685" i="2"/>
  <c r="DJ685" i="2"/>
  <c r="DK685" i="2"/>
  <c r="DL685" i="2"/>
  <c r="DM685" i="2"/>
  <c r="DN685" i="2"/>
  <c r="DO685" i="2"/>
  <c r="DP685" i="2"/>
  <c r="DQ685" i="2"/>
  <c r="DR685" i="2"/>
  <c r="DS685" i="2"/>
  <c r="DT685" i="2"/>
  <c r="DU685" i="2"/>
  <c r="DV685" i="2"/>
  <c r="DW685" i="2"/>
  <c r="DX685" i="2"/>
  <c r="DY685" i="2"/>
  <c r="DZ685" i="2"/>
  <c r="EA685" i="2"/>
  <c r="EB685" i="2"/>
  <c r="EC685" i="2"/>
  <c r="ED685" i="2"/>
  <c r="EE685" i="2"/>
  <c r="EF685" i="2"/>
  <c r="EG685" i="2"/>
  <c r="EH685" i="2"/>
  <c r="EI685" i="2"/>
  <c r="EJ685" i="2"/>
  <c r="EK685" i="2"/>
  <c r="EL685" i="2"/>
  <c r="EM685" i="2"/>
  <c r="EN685" i="2"/>
  <c r="EO685" i="2"/>
  <c r="EP685" i="2"/>
  <c r="EQ685" i="2"/>
  <c r="ER685" i="2"/>
  <c r="ES685" i="2"/>
  <c r="ET685" i="2"/>
  <c r="EU685" i="2"/>
  <c r="EV685" i="2"/>
  <c r="EW685" i="2"/>
  <c r="EX685" i="2"/>
  <c r="EY685" i="2"/>
  <c r="EZ685" i="2"/>
  <c r="FA685" i="2"/>
  <c r="FB685" i="2"/>
  <c r="FC685" i="2"/>
  <c r="FD685" i="2"/>
  <c r="FE685" i="2"/>
  <c r="FF685" i="2"/>
  <c r="FG685" i="2"/>
  <c r="FH685" i="2"/>
  <c r="FI685" i="2"/>
  <c r="FJ685" i="2"/>
  <c r="FK685" i="2"/>
  <c r="FL685" i="2"/>
  <c r="FM685" i="2"/>
  <c r="FN685" i="2"/>
  <c r="FO685" i="2"/>
  <c r="FP685" i="2"/>
  <c r="FQ685" i="2"/>
  <c r="FR685" i="2"/>
  <c r="FS685" i="2"/>
  <c r="FT685" i="2"/>
  <c r="FU685" i="2"/>
  <c r="FV685" i="2"/>
  <c r="FW685" i="2"/>
  <c r="FX685" i="2"/>
  <c r="FY685" i="2"/>
  <c r="FZ685" i="2"/>
  <c r="GA685" i="2"/>
  <c r="GB685" i="2"/>
  <c r="GC685" i="2"/>
  <c r="GD685" i="2"/>
  <c r="GE685" i="2"/>
  <c r="GF685" i="2"/>
  <c r="GG685" i="2"/>
  <c r="GH685" i="2"/>
  <c r="GI685" i="2"/>
  <c r="GJ685" i="2"/>
  <c r="GK685" i="2"/>
  <c r="GL685" i="2"/>
  <c r="GM685" i="2"/>
  <c r="GN685" i="2"/>
  <c r="GO685" i="2"/>
  <c r="GP685" i="2"/>
  <c r="GQ685" i="2"/>
  <c r="GS685" i="2"/>
  <c r="CZ686" i="2"/>
  <c r="DA686" i="2"/>
  <c r="DB686" i="2"/>
  <c r="DC686" i="2"/>
  <c r="DD686" i="2"/>
  <c r="DE686" i="2"/>
  <c r="DF686" i="2"/>
  <c r="DG686" i="2"/>
  <c r="DH686" i="2"/>
  <c r="DI686" i="2"/>
  <c r="DJ686" i="2"/>
  <c r="DK686" i="2"/>
  <c r="DL686" i="2"/>
  <c r="DM686" i="2"/>
  <c r="DN686" i="2"/>
  <c r="DO686" i="2"/>
  <c r="DP686" i="2"/>
  <c r="DQ686" i="2"/>
  <c r="DR686" i="2"/>
  <c r="DS686" i="2"/>
  <c r="DT686" i="2"/>
  <c r="DU686" i="2"/>
  <c r="DV686" i="2"/>
  <c r="DW686" i="2"/>
  <c r="DX686" i="2"/>
  <c r="DY686" i="2"/>
  <c r="DZ686" i="2"/>
  <c r="EA686" i="2"/>
  <c r="EB686" i="2"/>
  <c r="EC686" i="2"/>
  <c r="ED686" i="2"/>
  <c r="EE686" i="2"/>
  <c r="EF686" i="2"/>
  <c r="EG686" i="2"/>
  <c r="EH686" i="2"/>
  <c r="EI686" i="2"/>
  <c r="EJ686" i="2"/>
  <c r="EK686" i="2"/>
  <c r="EL686" i="2"/>
  <c r="EM686" i="2"/>
  <c r="EN686" i="2"/>
  <c r="EO686" i="2"/>
  <c r="EP686" i="2"/>
  <c r="EQ686" i="2"/>
  <c r="ER686" i="2"/>
  <c r="ES686" i="2"/>
  <c r="ET686" i="2"/>
  <c r="EU686" i="2"/>
  <c r="EV686" i="2"/>
  <c r="EW686" i="2"/>
  <c r="EX686" i="2"/>
  <c r="EY686" i="2"/>
  <c r="EZ686" i="2"/>
  <c r="FA686" i="2"/>
  <c r="FB686" i="2"/>
  <c r="FC686" i="2"/>
  <c r="FD686" i="2"/>
  <c r="FE686" i="2"/>
  <c r="FF686" i="2"/>
  <c r="FG686" i="2"/>
  <c r="FH686" i="2"/>
  <c r="FI686" i="2"/>
  <c r="FJ686" i="2"/>
  <c r="FK686" i="2"/>
  <c r="FL686" i="2"/>
  <c r="FM686" i="2"/>
  <c r="FN686" i="2"/>
  <c r="FO686" i="2"/>
  <c r="FP686" i="2"/>
  <c r="FQ686" i="2"/>
  <c r="FR686" i="2"/>
  <c r="FS686" i="2"/>
  <c r="FT686" i="2"/>
  <c r="FU686" i="2"/>
  <c r="FV686" i="2"/>
  <c r="FW686" i="2"/>
  <c r="FX686" i="2"/>
  <c r="FY686" i="2"/>
  <c r="FZ686" i="2"/>
  <c r="GA686" i="2"/>
  <c r="GB686" i="2"/>
  <c r="GC686" i="2"/>
  <c r="GD686" i="2"/>
  <c r="GE686" i="2"/>
  <c r="GF686" i="2"/>
  <c r="GG686" i="2"/>
  <c r="GH686" i="2"/>
  <c r="GI686" i="2"/>
  <c r="GJ686" i="2"/>
  <c r="GK686" i="2"/>
  <c r="GL686" i="2"/>
  <c r="GM686" i="2"/>
  <c r="GN686" i="2"/>
  <c r="GO686" i="2"/>
  <c r="GP686" i="2"/>
  <c r="GQ686" i="2"/>
  <c r="GS686" i="2"/>
  <c r="CZ687" i="2"/>
  <c r="DA687" i="2"/>
  <c r="DB687" i="2"/>
  <c r="DC687" i="2"/>
  <c r="DD687" i="2"/>
  <c r="DE687" i="2"/>
  <c r="DF687" i="2"/>
  <c r="DG687" i="2"/>
  <c r="DH687" i="2"/>
  <c r="DI687" i="2"/>
  <c r="DJ687" i="2"/>
  <c r="DK687" i="2"/>
  <c r="DL687" i="2"/>
  <c r="DM687" i="2"/>
  <c r="DN687" i="2"/>
  <c r="DO687" i="2"/>
  <c r="DP687" i="2"/>
  <c r="DQ687" i="2"/>
  <c r="DR687" i="2"/>
  <c r="DS687" i="2"/>
  <c r="DT687" i="2"/>
  <c r="DU687" i="2"/>
  <c r="DV687" i="2"/>
  <c r="DW687" i="2"/>
  <c r="DX687" i="2"/>
  <c r="DY687" i="2"/>
  <c r="DZ687" i="2"/>
  <c r="EA687" i="2"/>
  <c r="EB687" i="2"/>
  <c r="EC687" i="2"/>
  <c r="ED687" i="2"/>
  <c r="EE687" i="2"/>
  <c r="EF687" i="2"/>
  <c r="EG687" i="2"/>
  <c r="EH687" i="2"/>
  <c r="EI687" i="2"/>
  <c r="EJ687" i="2"/>
  <c r="EK687" i="2"/>
  <c r="EL687" i="2"/>
  <c r="EM687" i="2"/>
  <c r="EN687" i="2"/>
  <c r="EO687" i="2"/>
  <c r="EP687" i="2"/>
  <c r="EQ687" i="2"/>
  <c r="ER687" i="2"/>
  <c r="ES687" i="2"/>
  <c r="ET687" i="2"/>
  <c r="EU687" i="2"/>
  <c r="EV687" i="2"/>
  <c r="EW687" i="2"/>
  <c r="EX687" i="2"/>
  <c r="EY687" i="2"/>
  <c r="EZ687" i="2"/>
  <c r="FA687" i="2"/>
  <c r="FB687" i="2"/>
  <c r="FC687" i="2"/>
  <c r="FD687" i="2"/>
  <c r="FE687" i="2"/>
  <c r="FF687" i="2"/>
  <c r="FG687" i="2"/>
  <c r="FH687" i="2"/>
  <c r="FI687" i="2"/>
  <c r="FJ687" i="2"/>
  <c r="FK687" i="2"/>
  <c r="FL687" i="2"/>
  <c r="FM687" i="2"/>
  <c r="FN687" i="2"/>
  <c r="FO687" i="2"/>
  <c r="FP687" i="2"/>
  <c r="FQ687" i="2"/>
  <c r="FR687" i="2"/>
  <c r="FS687" i="2"/>
  <c r="FT687" i="2"/>
  <c r="FU687" i="2"/>
  <c r="FV687" i="2"/>
  <c r="FW687" i="2"/>
  <c r="FX687" i="2"/>
  <c r="FY687" i="2"/>
  <c r="FZ687" i="2"/>
  <c r="GA687" i="2"/>
  <c r="GB687" i="2"/>
  <c r="GC687" i="2"/>
  <c r="GD687" i="2"/>
  <c r="GE687" i="2"/>
  <c r="GF687" i="2"/>
  <c r="GG687" i="2"/>
  <c r="GH687" i="2"/>
  <c r="GI687" i="2"/>
  <c r="GJ687" i="2"/>
  <c r="GK687" i="2"/>
  <c r="GL687" i="2"/>
  <c r="GM687" i="2"/>
  <c r="GN687" i="2"/>
  <c r="GO687" i="2"/>
  <c r="GP687" i="2"/>
  <c r="GQ687" i="2"/>
  <c r="GS687" i="2"/>
  <c r="CZ688" i="2"/>
  <c r="DA688" i="2"/>
  <c r="DB688" i="2"/>
  <c r="DC688" i="2"/>
  <c r="DD688" i="2"/>
  <c r="DE688" i="2"/>
  <c r="DF688" i="2"/>
  <c r="DG688" i="2"/>
  <c r="DH688" i="2"/>
  <c r="DI688" i="2"/>
  <c r="DJ688" i="2"/>
  <c r="DK688" i="2"/>
  <c r="DL688" i="2"/>
  <c r="DM688" i="2"/>
  <c r="DN688" i="2"/>
  <c r="DO688" i="2"/>
  <c r="DP688" i="2"/>
  <c r="DQ688" i="2"/>
  <c r="DR688" i="2"/>
  <c r="DS688" i="2"/>
  <c r="DT688" i="2"/>
  <c r="DU688" i="2"/>
  <c r="DV688" i="2"/>
  <c r="DW688" i="2"/>
  <c r="DX688" i="2"/>
  <c r="DY688" i="2"/>
  <c r="DZ688" i="2"/>
  <c r="EA688" i="2"/>
  <c r="EB688" i="2"/>
  <c r="EC688" i="2"/>
  <c r="ED688" i="2"/>
  <c r="EE688" i="2"/>
  <c r="EF688" i="2"/>
  <c r="EG688" i="2"/>
  <c r="EH688" i="2"/>
  <c r="EI688" i="2"/>
  <c r="EJ688" i="2"/>
  <c r="EK688" i="2"/>
  <c r="EL688" i="2"/>
  <c r="EM688" i="2"/>
  <c r="EN688" i="2"/>
  <c r="EO688" i="2"/>
  <c r="EP688" i="2"/>
  <c r="EQ688" i="2"/>
  <c r="ER688" i="2"/>
  <c r="ES688" i="2"/>
  <c r="ET688" i="2"/>
  <c r="EU688" i="2"/>
  <c r="EV688" i="2"/>
  <c r="EW688" i="2"/>
  <c r="EX688" i="2"/>
  <c r="EY688" i="2"/>
  <c r="EZ688" i="2"/>
  <c r="FA688" i="2"/>
  <c r="FB688" i="2"/>
  <c r="FC688" i="2"/>
  <c r="FD688" i="2"/>
  <c r="FE688" i="2"/>
  <c r="FF688" i="2"/>
  <c r="FG688" i="2"/>
  <c r="FH688" i="2"/>
  <c r="FI688" i="2"/>
  <c r="FJ688" i="2"/>
  <c r="FK688" i="2"/>
  <c r="FL688" i="2"/>
  <c r="FM688" i="2"/>
  <c r="FN688" i="2"/>
  <c r="FO688" i="2"/>
  <c r="FP688" i="2"/>
  <c r="FQ688" i="2"/>
  <c r="FR688" i="2"/>
  <c r="FS688" i="2"/>
  <c r="FT688" i="2"/>
  <c r="FU688" i="2"/>
  <c r="FV688" i="2"/>
  <c r="FW688" i="2"/>
  <c r="FX688" i="2"/>
  <c r="FY688" i="2"/>
  <c r="FZ688" i="2"/>
  <c r="GA688" i="2"/>
  <c r="GB688" i="2"/>
  <c r="GC688" i="2"/>
  <c r="GD688" i="2"/>
  <c r="GE688" i="2"/>
  <c r="GF688" i="2"/>
  <c r="GG688" i="2"/>
  <c r="GH688" i="2"/>
  <c r="GI688" i="2"/>
  <c r="GJ688" i="2"/>
  <c r="GK688" i="2"/>
  <c r="GL688" i="2"/>
  <c r="GM688" i="2"/>
  <c r="GN688" i="2"/>
  <c r="GO688" i="2"/>
  <c r="GP688" i="2"/>
  <c r="GQ688" i="2"/>
  <c r="GS688" i="2"/>
  <c r="CZ689" i="2"/>
  <c r="DA689" i="2"/>
  <c r="DB689" i="2"/>
  <c r="DC689" i="2"/>
  <c r="DD689" i="2"/>
  <c r="DE689" i="2"/>
  <c r="DF689" i="2"/>
  <c r="DG689" i="2"/>
  <c r="DH689" i="2"/>
  <c r="DI689" i="2"/>
  <c r="DJ689" i="2"/>
  <c r="DK689" i="2"/>
  <c r="DL689" i="2"/>
  <c r="DM689" i="2"/>
  <c r="DN689" i="2"/>
  <c r="DO689" i="2"/>
  <c r="DP689" i="2"/>
  <c r="DQ689" i="2"/>
  <c r="DR689" i="2"/>
  <c r="DS689" i="2"/>
  <c r="DT689" i="2"/>
  <c r="DU689" i="2"/>
  <c r="DV689" i="2"/>
  <c r="DW689" i="2"/>
  <c r="DX689" i="2"/>
  <c r="DY689" i="2"/>
  <c r="DZ689" i="2"/>
  <c r="EA689" i="2"/>
  <c r="EB689" i="2"/>
  <c r="EC689" i="2"/>
  <c r="ED689" i="2"/>
  <c r="EE689" i="2"/>
  <c r="EF689" i="2"/>
  <c r="EG689" i="2"/>
  <c r="EH689" i="2"/>
  <c r="EI689" i="2"/>
  <c r="EJ689" i="2"/>
  <c r="EK689" i="2"/>
  <c r="EL689" i="2"/>
  <c r="EM689" i="2"/>
  <c r="EN689" i="2"/>
  <c r="EO689" i="2"/>
  <c r="EP689" i="2"/>
  <c r="EQ689" i="2"/>
  <c r="ER689" i="2"/>
  <c r="ES689" i="2"/>
  <c r="ET689" i="2"/>
  <c r="EU689" i="2"/>
  <c r="EV689" i="2"/>
  <c r="EW689" i="2"/>
  <c r="EX689" i="2"/>
  <c r="EY689" i="2"/>
  <c r="EZ689" i="2"/>
  <c r="FA689" i="2"/>
  <c r="FB689" i="2"/>
  <c r="FC689" i="2"/>
  <c r="FD689" i="2"/>
  <c r="FE689" i="2"/>
  <c r="FF689" i="2"/>
  <c r="FG689" i="2"/>
  <c r="FH689" i="2"/>
  <c r="FI689" i="2"/>
  <c r="FJ689" i="2"/>
  <c r="FK689" i="2"/>
  <c r="FL689" i="2"/>
  <c r="FM689" i="2"/>
  <c r="FN689" i="2"/>
  <c r="FO689" i="2"/>
  <c r="FP689" i="2"/>
  <c r="FQ689" i="2"/>
  <c r="FR689" i="2"/>
  <c r="FS689" i="2"/>
  <c r="FT689" i="2"/>
  <c r="FU689" i="2"/>
  <c r="FV689" i="2"/>
  <c r="FW689" i="2"/>
  <c r="FX689" i="2"/>
  <c r="FY689" i="2"/>
  <c r="FZ689" i="2"/>
  <c r="GA689" i="2"/>
  <c r="GB689" i="2"/>
  <c r="GC689" i="2"/>
  <c r="GD689" i="2"/>
  <c r="GE689" i="2"/>
  <c r="GF689" i="2"/>
  <c r="GG689" i="2"/>
  <c r="GH689" i="2"/>
  <c r="GI689" i="2"/>
  <c r="GJ689" i="2"/>
  <c r="GK689" i="2"/>
  <c r="GL689" i="2"/>
  <c r="GM689" i="2"/>
  <c r="GN689" i="2"/>
  <c r="GO689" i="2"/>
  <c r="GP689" i="2"/>
  <c r="GQ689" i="2"/>
  <c r="GS689" i="2"/>
  <c r="CZ690" i="2"/>
  <c r="DA690" i="2"/>
  <c r="DB690" i="2"/>
  <c r="DC690" i="2"/>
  <c r="DD690" i="2"/>
  <c r="DE690" i="2"/>
  <c r="DF690" i="2"/>
  <c r="DG690" i="2"/>
  <c r="DH690" i="2"/>
  <c r="DI690" i="2"/>
  <c r="DJ690" i="2"/>
  <c r="DK690" i="2"/>
  <c r="DL690" i="2"/>
  <c r="DM690" i="2"/>
  <c r="DN690" i="2"/>
  <c r="DO690" i="2"/>
  <c r="DP690" i="2"/>
  <c r="DQ690" i="2"/>
  <c r="DR690" i="2"/>
  <c r="DS690" i="2"/>
  <c r="DT690" i="2"/>
  <c r="DU690" i="2"/>
  <c r="DV690" i="2"/>
  <c r="DW690" i="2"/>
  <c r="DX690" i="2"/>
  <c r="DY690" i="2"/>
  <c r="DZ690" i="2"/>
  <c r="EA690" i="2"/>
  <c r="EB690" i="2"/>
  <c r="EC690" i="2"/>
  <c r="ED690" i="2"/>
  <c r="EE690" i="2"/>
  <c r="EF690" i="2"/>
  <c r="EG690" i="2"/>
  <c r="EH690" i="2"/>
  <c r="EI690" i="2"/>
  <c r="EJ690" i="2"/>
  <c r="EK690" i="2"/>
  <c r="EL690" i="2"/>
  <c r="EM690" i="2"/>
  <c r="EN690" i="2"/>
  <c r="EO690" i="2"/>
  <c r="EP690" i="2"/>
  <c r="EQ690" i="2"/>
  <c r="ER690" i="2"/>
  <c r="ES690" i="2"/>
  <c r="ET690" i="2"/>
  <c r="EU690" i="2"/>
  <c r="EV690" i="2"/>
  <c r="EW690" i="2"/>
  <c r="EX690" i="2"/>
  <c r="EY690" i="2"/>
  <c r="EZ690" i="2"/>
  <c r="FA690" i="2"/>
  <c r="FB690" i="2"/>
  <c r="FC690" i="2"/>
  <c r="FD690" i="2"/>
  <c r="FE690" i="2"/>
  <c r="FF690" i="2"/>
  <c r="FG690" i="2"/>
  <c r="FH690" i="2"/>
  <c r="FI690" i="2"/>
  <c r="FJ690" i="2"/>
  <c r="FK690" i="2"/>
  <c r="FL690" i="2"/>
  <c r="FM690" i="2"/>
  <c r="FN690" i="2"/>
  <c r="FO690" i="2"/>
  <c r="FP690" i="2"/>
  <c r="FQ690" i="2"/>
  <c r="FR690" i="2"/>
  <c r="FS690" i="2"/>
  <c r="FT690" i="2"/>
  <c r="FU690" i="2"/>
  <c r="FV690" i="2"/>
  <c r="FW690" i="2"/>
  <c r="FX690" i="2"/>
  <c r="FY690" i="2"/>
  <c r="FZ690" i="2"/>
  <c r="GA690" i="2"/>
  <c r="GB690" i="2"/>
  <c r="GC690" i="2"/>
  <c r="GD690" i="2"/>
  <c r="GE690" i="2"/>
  <c r="GF690" i="2"/>
  <c r="GG690" i="2"/>
  <c r="GH690" i="2"/>
  <c r="GI690" i="2"/>
  <c r="GJ690" i="2"/>
  <c r="GK690" i="2"/>
  <c r="GL690" i="2"/>
  <c r="GM690" i="2"/>
  <c r="GN690" i="2"/>
  <c r="GO690" i="2"/>
  <c r="GP690" i="2"/>
  <c r="GQ690" i="2"/>
  <c r="GS690" i="2"/>
  <c r="CZ691" i="2"/>
  <c r="DA691" i="2"/>
  <c r="DB691" i="2"/>
  <c r="DC691" i="2"/>
  <c r="DD691" i="2"/>
  <c r="DE691" i="2"/>
  <c r="DF691" i="2"/>
  <c r="DG691" i="2"/>
  <c r="DH691" i="2"/>
  <c r="DI691" i="2"/>
  <c r="DJ691" i="2"/>
  <c r="DK691" i="2"/>
  <c r="DL691" i="2"/>
  <c r="DM691" i="2"/>
  <c r="DN691" i="2"/>
  <c r="DO691" i="2"/>
  <c r="DP691" i="2"/>
  <c r="DQ691" i="2"/>
  <c r="DR691" i="2"/>
  <c r="DS691" i="2"/>
  <c r="DT691" i="2"/>
  <c r="DU691" i="2"/>
  <c r="DV691" i="2"/>
  <c r="DW691" i="2"/>
  <c r="DX691" i="2"/>
  <c r="DY691" i="2"/>
  <c r="DZ691" i="2"/>
  <c r="EA691" i="2"/>
  <c r="EB691" i="2"/>
  <c r="EC691" i="2"/>
  <c r="ED691" i="2"/>
  <c r="EE691" i="2"/>
  <c r="EF691" i="2"/>
  <c r="EG691" i="2"/>
  <c r="EH691" i="2"/>
  <c r="EI691" i="2"/>
  <c r="EJ691" i="2"/>
  <c r="EK691" i="2"/>
  <c r="EL691" i="2"/>
  <c r="EM691" i="2"/>
  <c r="EN691" i="2"/>
  <c r="EO691" i="2"/>
  <c r="EP691" i="2"/>
  <c r="EQ691" i="2"/>
  <c r="ER691" i="2"/>
  <c r="ES691" i="2"/>
  <c r="ET691" i="2"/>
  <c r="EU691" i="2"/>
  <c r="EV691" i="2"/>
  <c r="EW691" i="2"/>
  <c r="EX691" i="2"/>
  <c r="EY691" i="2"/>
  <c r="EZ691" i="2"/>
  <c r="FA691" i="2"/>
  <c r="FB691" i="2"/>
  <c r="FC691" i="2"/>
  <c r="FD691" i="2"/>
  <c r="FE691" i="2"/>
  <c r="FF691" i="2"/>
  <c r="FG691" i="2"/>
  <c r="FH691" i="2"/>
  <c r="FI691" i="2"/>
  <c r="FJ691" i="2"/>
  <c r="FK691" i="2"/>
  <c r="FL691" i="2"/>
  <c r="FM691" i="2"/>
  <c r="FN691" i="2"/>
  <c r="FO691" i="2"/>
  <c r="FP691" i="2"/>
  <c r="FQ691" i="2"/>
  <c r="FR691" i="2"/>
  <c r="FS691" i="2"/>
  <c r="FT691" i="2"/>
  <c r="FU691" i="2"/>
  <c r="FV691" i="2"/>
  <c r="FW691" i="2"/>
  <c r="FX691" i="2"/>
  <c r="FY691" i="2"/>
  <c r="FZ691" i="2"/>
  <c r="GA691" i="2"/>
  <c r="GB691" i="2"/>
  <c r="GC691" i="2"/>
  <c r="GD691" i="2"/>
  <c r="GE691" i="2"/>
  <c r="GF691" i="2"/>
  <c r="GG691" i="2"/>
  <c r="GH691" i="2"/>
  <c r="GI691" i="2"/>
  <c r="GJ691" i="2"/>
  <c r="GK691" i="2"/>
  <c r="GL691" i="2"/>
  <c r="GM691" i="2"/>
  <c r="GN691" i="2"/>
  <c r="GO691" i="2"/>
  <c r="GP691" i="2"/>
  <c r="GQ691" i="2"/>
  <c r="GS691" i="2"/>
  <c r="CZ692" i="2"/>
  <c r="DA692" i="2"/>
  <c r="DB692" i="2"/>
  <c r="DC692" i="2"/>
  <c r="DD692" i="2"/>
  <c r="DE692" i="2"/>
  <c r="DF692" i="2"/>
  <c r="DG692" i="2"/>
  <c r="DH692" i="2"/>
  <c r="DI692" i="2"/>
  <c r="DJ692" i="2"/>
  <c r="DK692" i="2"/>
  <c r="DL692" i="2"/>
  <c r="DM692" i="2"/>
  <c r="DN692" i="2"/>
  <c r="DO692" i="2"/>
  <c r="DP692" i="2"/>
  <c r="DQ692" i="2"/>
  <c r="DR692" i="2"/>
  <c r="DS692" i="2"/>
  <c r="DT692" i="2"/>
  <c r="DU692" i="2"/>
  <c r="DV692" i="2"/>
  <c r="DW692" i="2"/>
  <c r="DX692" i="2"/>
  <c r="DY692" i="2"/>
  <c r="DZ692" i="2"/>
  <c r="EA692" i="2"/>
  <c r="EB692" i="2"/>
  <c r="EC692" i="2"/>
  <c r="ED692" i="2"/>
  <c r="EE692" i="2"/>
  <c r="EF692" i="2"/>
  <c r="EG692" i="2"/>
  <c r="EH692" i="2"/>
  <c r="EI692" i="2"/>
  <c r="EJ692" i="2"/>
  <c r="EK692" i="2"/>
  <c r="EL692" i="2"/>
  <c r="EM692" i="2"/>
  <c r="EN692" i="2"/>
  <c r="EO692" i="2"/>
  <c r="EP692" i="2"/>
  <c r="EQ692" i="2"/>
  <c r="ER692" i="2"/>
  <c r="ES692" i="2"/>
  <c r="ET692" i="2"/>
  <c r="EU692" i="2"/>
  <c r="EV692" i="2"/>
  <c r="EW692" i="2"/>
  <c r="EX692" i="2"/>
  <c r="EY692" i="2"/>
  <c r="EZ692" i="2"/>
  <c r="FA692" i="2"/>
  <c r="FB692" i="2"/>
  <c r="FC692" i="2"/>
  <c r="FD692" i="2"/>
  <c r="FE692" i="2"/>
  <c r="FF692" i="2"/>
  <c r="FG692" i="2"/>
  <c r="FH692" i="2"/>
  <c r="FI692" i="2"/>
  <c r="FJ692" i="2"/>
  <c r="FK692" i="2"/>
  <c r="FL692" i="2"/>
  <c r="FM692" i="2"/>
  <c r="FN692" i="2"/>
  <c r="FO692" i="2"/>
  <c r="FP692" i="2"/>
  <c r="FQ692" i="2"/>
  <c r="FR692" i="2"/>
  <c r="FS692" i="2"/>
  <c r="FT692" i="2"/>
  <c r="FU692" i="2"/>
  <c r="FV692" i="2"/>
  <c r="FW692" i="2"/>
  <c r="FX692" i="2"/>
  <c r="FY692" i="2"/>
  <c r="FZ692" i="2"/>
  <c r="GA692" i="2"/>
  <c r="GB692" i="2"/>
  <c r="GC692" i="2"/>
  <c r="GD692" i="2"/>
  <c r="GE692" i="2"/>
  <c r="GF692" i="2"/>
  <c r="GG692" i="2"/>
  <c r="GH692" i="2"/>
  <c r="GI692" i="2"/>
  <c r="GJ692" i="2"/>
  <c r="GK692" i="2"/>
  <c r="GL692" i="2"/>
  <c r="GM692" i="2"/>
  <c r="GN692" i="2"/>
  <c r="GO692" i="2"/>
  <c r="GP692" i="2"/>
  <c r="GQ692" i="2"/>
  <c r="GS692" i="2"/>
  <c r="CZ693" i="2"/>
  <c r="DA693" i="2"/>
  <c r="DB693" i="2"/>
  <c r="DC693" i="2"/>
  <c r="DD693" i="2"/>
  <c r="DE693" i="2"/>
  <c r="DF693" i="2"/>
  <c r="DG693" i="2"/>
  <c r="DH693" i="2"/>
  <c r="DI693" i="2"/>
  <c r="DJ693" i="2"/>
  <c r="DK693" i="2"/>
  <c r="DL693" i="2"/>
  <c r="DM693" i="2"/>
  <c r="DN693" i="2"/>
  <c r="DO693" i="2"/>
  <c r="DP693" i="2"/>
  <c r="DQ693" i="2"/>
  <c r="DR693" i="2"/>
  <c r="DS693" i="2"/>
  <c r="DT693" i="2"/>
  <c r="DU693" i="2"/>
  <c r="DV693" i="2"/>
  <c r="DW693" i="2"/>
  <c r="DX693" i="2"/>
  <c r="DY693" i="2"/>
  <c r="DZ693" i="2"/>
  <c r="EA693" i="2"/>
  <c r="EB693" i="2"/>
  <c r="EC693" i="2"/>
  <c r="ED693" i="2"/>
  <c r="EE693" i="2"/>
  <c r="EF693" i="2"/>
  <c r="EG693" i="2"/>
  <c r="EH693" i="2"/>
  <c r="EI693" i="2"/>
  <c r="EJ693" i="2"/>
  <c r="EK693" i="2"/>
  <c r="EL693" i="2"/>
  <c r="EM693" i="2"/>
  <c r="EN693" i="2"/>
  <c r="EO693" i="2"/>
  <c r="EP693" i="2"/>
  <c r="EQ693" i="2"/>
  <c r="ER693" i="2"/>
  <c r="ES693" i="2"/>
  <c r="ET693" i="2"/>
  <c r="EU693" i="2"/>
  <c r="EV693" i="2"/>
  <c r="EW693" i="2"/>
  <c r="EX693" i="2"/>
  <c r="EY693" i="2"/>
  <c r="EZ693" i="2"/>
  <c r="FA693" i="2"/>
  <c r="FB693" i="2"/>
  <c r="FC693" i="2"/>
  <c r="FD693" i="2"/>
  <c r="FE693" i="2"/>
  <c r="FF693" i="2"/>
  <c r="FG693" i="2"/>
  <c r="FH693" i="2"/>
  <c r="FI693" i="2"/>
  <c r="FJ693" i="2"/>
  <c r="FK693" i="2"/>
  <c r="FL693" i="2"/>
  <c r="FM693" i="2"/>
  <c r="FN693" i="2"/>
  <c r="FO693" i="2"/>
  <c r="FP693" i="2"/>
  <c r="FQ693" i="2"/>
  <c r="FR693" i="2"/>
  <c r="FS693" i="2"/>
  <c r="FT693" i="2"/>
  <c r="FU693" i="2"/>
  <c r="FV693" i="2"/>
  <c r="FW693" i="2"/>
  <c r="FX693" i="2"/>
  <c r="FY693" i="2"/>
  <c r="FZ693" i="2"/>
  <c r="GA693" i="2"/>
  <c r="GB693" i="2"/>
  <c r="GC693" i="2"/>
  <c r="GD693" i="2"/>
  <c r="GE693" i="2"/>
  <c r="GF693" i="2"/>
  <c r="GG693" i="2"/>
  <c r="GH693" i="2"/>
  <c r="GI693" i="2"/>
  <c r="GJ693" i="2"/>
  <c r="GK693" i="2"/>
  <c r="GL693" i="2"/>
  <c r="GM693" i="2"/>
  <c r="GN693" i="2"/>
  <c r="GO693" i="2"/>
  <c r="GP693" i="2"/>
  <c r="GQ693" i="2"/>
  <c r="GS693" i="2"/>
  <c r="CZ694" i="2"/>
  <c r="DA694" i="2"/>
  <c r="DB694" i="2"/>
  <c r="DC694" i="2"/>
  <c r="DD694" i="2"/>
  <c r="DE694" i="2"/>
  <c r="DF694" i="2"/>
  <c r="DG694" i="2"/>
  <c r="DH694" i="2"/>
  <c r="DI694" i="2"/>
  <c r="DJ694" i="2"/>
  <c r="DK694" i="2"/>
  <c r="DL694" i="2"/>
  <c r="DM694" i="2"/>
  <c r="DN694" i="2"/>
  <c r="DO694" i="2"/>
  <c r="DP694" i="2"/>
  <c r="DQ694" i="2"/>
  <c r="DR694" i="2"/>
  <c r="DS694" i="2"/>
  <c r="DT694" i="2"/>
  <c r="DU694" i="2"/>
  <c r="DV694" i="2"/>
  <c r="DW694" i="2"/>
  <c r="DX694" i="2"/>
  <c r="DY694" i="2"/>
  <c r="DZ694" i="2"/>
  <c r="EA694" i="2"/>
  <c r="EB694" i="2"/>
  <c r="EC694" i="2"/>
  <c r="ED694" i="2"/>
  <c r="EE694" i="2"/>
  <c r="EF694" i="2"/>
  <c r="EG694" i="2"/>
  <c r="EH694" i="2"/>
  <c r="EI694" i="2"/>
  <c r="EJ694" i="2"/>
  <c r="EK694" i="2"/>
  <c r="EL694" i="2"/>
  <c r="EM694" i="2"/>
  <c r="EN694" i="2"/>
  <c r="EO694" i="2"/>
  <c r="EP694" i="2"/>
  <c r="EQ694" i="2"/>
  <c r="ER694" i="2"/>
  <c r="ES694" i="2"/>
  <c r="ET694" i="2"/>
  <c r="EU694" i="2"/>
  <c r="EV694" i="2"/>
  <c r="EW694" i="2"/>
  <c r="EX694" i="2"/>
  <c r="EY694" i="2"/>
  <c r="EZ694" i="2"/>
  <c r="FA694" i="2"/>
  <c r="FB694" i="2"/>
  <c r="FC694" i="2"/>
  <c r="FD694" i="2"/>
  <c r="FE694" i="2"/>
  <c r="FF694" i="2"/>
  <c r="FG694" i="2"/>
  <c r="FH694" i="2"/>
  <c r="FI694" i="2"/>
  <c r="FJ694" i="2"/>
  <c r="FK694" i="2"/>
  <c r="FL694" i="2"/>
  <c r="FM694" i="2"/>
  <c r="FN694" i="2"/>
  <c r="FO694" i="2"/>
  <c r="FP694" i="2"/>
  <c r="FQ694" i="2"/>
  <c r="FR694" i="2"/>
  <c r="FS694" i="2"/>
  <c r="FT694" i="2"/>
  <c r="FU694" i="2"/>
  <c r="FV694" i="2"/>
  <c r="FW694" i="2"/>
  <c r="FX694" i="2"/>
  <c r="FY694" i="2"/>
  <c r="FZ694" i="2"/>
  <c r="GA694" i="2"/>
  <c r="GB694" i="2"/>
  <c r="GC694" i="2"/>
  <c r="GD694" i="2"/>
  <c r="GE694" i="2"/>
  <c r="GF694" i="2"/>
  <c r="GG694" i="2"/>
  <c r="GH694" i="2"/>
  <c r="GI694" i="2"/>
  <c r="GJ694" i="2"/>
  <c r="GK694" i="2"/>
  <c r="GL694" i="2"/>
  <c r="GM694" i="2"/>
  <c r="GN694" i="2"/>
  <c r="GO694" i="2"/>
  <c r="GP694" i="2"/>
  <c r="GQ694" i="2"/>
  <c r="GS694" i="2"/>
  <c r="CZ695" i="2"/>
  <c r="DA695" i="2"/>
  <c r="DB695" i="2"/>
  <c r="DC695" i="2"/>
  <c r="DD695" i="2"/>
  <c r="DE695" i="2"/>
  <c r="DF695" i="2"/>
  <c r="DG695" i="2"/>
  <c r="DH695" i="2"/>
  <c r="DI695" i="2"/>
  <c r="DJ695" i="2"/>
  <c r="DK695" i="2"/>
  <c r="DL695" i="2"/>
  <c r="DM695" i="2"/>
  <c r="DN695" i="2"/>
  <c r="DO695" i="2"/>
  <c r="DP695" i="2"/>
  <c r="DQ695" i="2"/>
  <c r="DR695" i="2"/>
  <c r="DS695" i="2"/>
  <c r="DT695" i="2"/>
  <c r="DU695" i="2"/>
  <c r="DV695" i="2"/>
  <c r="DW695" i="2"/>
  <c r="DX695" i="2"/>
  <c r="DY695" i="2"/>
  <c r="DZ695" i="2"/>
  <c r="EA695" i="2"/>
  <c r="EB695" i="2"/>
  <c r="EC695" i="2"/>
  <c r="ED695" i="2"/>
  <c r="EE695" i="2"/>
  <c r="EF695" i="2"/>
  <c r="EG695" i="2"/>
  <c r="EH695" i="2"/>
  <c r="EI695" i="2"/>
  <c r="EJ695" i="2"/>
  <c r="EK695" i="2"/>
  <c r="EL695" i="2"/>
  <c r="EM695" i="2"/>
  <c r="EN695" i="2"/>
  <c r="EO695" i="2"/>
  <c r="EP695" i="2"/>
  <c r="EQ695" i="2"/>
  <c r="ER695" i="2"/>
  <c r="ES695" i="2"/>
  <c r="ET695" i="2"/>
  <c r="EU695" i="2"/>
  <c r="EV695" i="2"/>
  <c r="EW695" i="2"/>
  <c r="EX695" i="2"/>
  <c r="EY695" i="2"/>
  <c r="EZ695" i="2"/>
  <c r="FA695" i="2"/>
  <c r="FB695" i="2"/>
  <c r="FC695" i="2"/>
  <c r="FD695" i="2"/>
  <c r="FE695" i="2"/>
  <c r="FF695" i="2"/>
  <c r="FG695" i="2"/>
  <c r="FH695" i="2"/>
  <c r="FI695" i="2"/>
  <c r="FJ695" i="2"/>
  <c r="FK695" i="2"/>
  <c r="FL695" i="2"/>
  <c r="FM695" i="2"/>
  <c r="FN695" i="2"/>
  <c r="FO695" i="2"/>
  <c r="FP695" i="2"/>
  <c r="FQ695" i="2"/>
  <c r="FR695" i="2"/>
  <c r="FS695" i="2"/>
  <c r="FT695" i="2"/>
  <c r="FU695" i="2"/>
  <c r="FV695" i="2"/>
  <c r="FW695" i="2"/>
  <c r="FX695" i="2"/>
  <c r="FY695" i="2"/>
  <c r="FZ695" i="2"/>
  <c r="GA695" i="2"/>
  <c r="GB695" i="2"/>
  <c r="GC695" i="2"/>
  <c r="GD695" i="2"/>
  <c r="GE695" i="2"/>
  <c r="GF695" i="2"/>
  <c r="GG695" i="2"/>
  <c r="GH695" i="2"/>
  <c r="GI695" i="2"/>
  <c r="GJ695" i="2"/>
  <c r="GK695" i="2"/>
  <c r="GL695" i="2"/>
  <c r="GM695" i="2"/>
  <c r="GN695" i="2"/>
  <c r="GO695" i="2"/>
  <c r="GP695" i="2"/>
  <c r="GQ695" i="2"/>
  <c r="GS695" i="2"/>
  <c r="CZ696" i="2"/>
  <c r="DA696" i="2"/>
  <c r="DB696" i="2"/>
  <c r="DC696" i="2"/>
  <c r="DD696" i="2"/>
  <c r="DE696" i="2"/>
  <c r="DF696" i="2"/>
  <c r="DG696" i="2"/>
  <c r="DH696" i="2"/>
  <c r="DI696" i="2"/>
  <c r="DJ696" i="2"/>
  <c r="DK696" i="2"/>
  <c r="DL696" i="2"/>
  <c r="DM696" i="2"/>
  <c r="DN696" i="2"/>
  <c r="DO696" i="2"/>
  <c r="DP696" i="2"/>
  <c r="DQ696" i="2"/>
  <c r="DR696" i="2"/>
  <c r="DS696" i="2"/>
  <c r="DT696" i="2"/>
  <c r="DU696" i="2"/>
  <c r="DV696" i="2"/>
  <c r="DW696" i="2"/>
  <c r="DX696" i="2"/>
  <c r="DY696" i="2"/>
  <c r="DZ696" i="2"/>
  <c r="EA696" i="2"/>
  <c r="EB696" i="2"/>
  <c r="EC696" i="2"/>
  <c r="ED696" i="2"/>
  <c r="EE696" i="2"/>
  <c r="EF696" i="2"/>
  <c r="EG696" i="2"/>
  <c r="EH696" i="2"/>
  <c r="EI696" i="2"/>
  <c r="EJ696" i="2"/>
  <c r="EK696" i="2"/>
  <c r="EL696" i="2"/>
  <c r="EM696" i="2"/>
  <c r="EN696" i="2"/>
  <c r="EO696" i="2"/>
  <c r="EP696" i="2"/>
  <c r="EQ696" i="2"/>
  <c r="ER696" i="2"/>
  <c r="ES696" i="2"/>
  <c r="ET696" i="2"/>
  <c r="EU696" i="2"/>
  <c r="EV696" i="2"/>
  <c r="EW696" i="2"/>
  <c r="EX696" i="2"/>
  <c r="EY696" i="2"/>
  <c r="EZ696" i="2"/>
  <c r="FA696" i="2"/>
  <c r="FB696" i="2"/>
  <c r="FC696" i="2"/>
  <c r="FD696" i="2"/>
  <c r="FE696" i="2"/>
  <c r="FF696" i="2"/>
  <c r="FG696" i="2"/>
  <c r="FH696" i="2"/>
  <c r="FI696" i="2"/>
  <c r="FJ696" i="2"/>
  <c r="FK696" i="2"/>
  <c r="FL696" i="2"/>
  <c r="FM696" i="2"/>
  <c r="FN696" i="2"/>
  <c r="FO696" i="2"/>
  <c r="FP696" i="2"/>
  <c r="FQ696" i="2"/>
  <c r="FR696" i="2"/>
  <c r="FS696" i="2"/>
  <c r="FT696" i="2"/>
  <c r="FU696" i="2"/>
  <c r="FV696" i="2"/>
  <c r="FW696" i="2"/>
  <c r="FX696" i="2"/>
  <c r="FY696" i="2"/>
  <c r="FZ696" i="2"/>
  <c r="GA696" i="2"/>
  <c r="GB696" i="2"/>
  <c r="GC696" i="2"/>
  <c r="GD696" i="2"/>
  <c r="GE696" i="2"/>
  <c r="GF696" i="2"/>
  <c r="GG696" i="2"/>
  <c r="GH696" i="2"/>
  <c r="GI696" i="2"/>
  <c r="GJ696" i="2"/>
  <c r="GK696" i="2"/>
  <c r="GL696" i="2"/>
  <c r="GM696" i="2"/>
  <c r="GN696" i="2"/>
  <c r="GO696" i="2"/>
  <c r="GP696" i="2"/>
  <c r="GQ696" i="2"/>
  <c r="GS696" i="2"/>
  <c r="CZ697" i="2"/>
  <c r="DA697" i="2"/>
  <c r="DB697" i="2"/>
  <c r="DC697" i="2"/>
  <c r="DD697" i="2"/>
  <c r="DE697" i="2"/>
  <c r="DF697" i="2"/>
  <c r="DG697" i="2"/>
  <c r="DH697" i="2"/>
  <c r="DI697" i="2"/>
  <c r="DJ697" i="2"/>
  <c r="DK697" i="2"/>
  <c r="DL697" i="2"/>
  <c r="DM697" i="2"/>
  <c r="DN697" i="2"/>
  <c r="DO697" i="2"/>
  <c r="DP697" i="2"/>
  <c r="DQ697" i="2"/>
  <c r="DR697" i="2"/>
  <c r="DS697" i="2"/>
  <c r="DT697" i="2"/>
  <c r="DU697" i="2"/>
  <c r="DV697" i="2"/>
  <c r="DW697" i="2"/>
  <c r="DX697" i="2"/>
  <c r="DY697" i="2"/>
  <c r="DZ697" i="2"/>
  <c r="EA697" i="2"/>
  <c r="EB697" i="2"/>
  <c r="EC697" i="2"/>
  <c r="ED697" i="2"/>
  <c r="EE697" i="2"/>
  <c r="EF697" i="2"/>
  <c r="EG697" i="2"/>
  <c r="EH697" i="2"/>
  <c r="EI697" i="2"/>
  <c r="EJ697" i="2"/>
  <c r="EK697" i="2"/>
  <c r="EL697" i="2"/>
  <c r="EM697" i="2"/>
  <c r="EN697" i="2"/>
  <c r="EO697" i="2"/>
  <c r="EP697" i="2"/>
  <c r="EQ697" i="2"/>
  <c r="ER697" i="2"/>
  <c r="ES697" i="2"/>
  <c r="ET697" i="2"/>
  <c r="EU697" i="2"/>
  <c r="EV697" i="2"/>
  <c r="EW697" i="2"/>
  <c r="EX697" i="2"/>
  <c r="EY697" i="2"/>
  <c r="EZ697" i="2"/>
  <c r="FA697" i="2"/>
  <c r="FB697" i="2"/>
  <c r="FC697" i="2"/>
  <c r="FD697" i="2"/>
  <c r="FE697" i="2"/>
  <c r="FF697" i="2"/>
  <c r="FG697" i="2"/>
  <c r="FH697" i="2"/>
  <c r="FI697" i="2"/>
  <c r="FJ697" i="2"/>
  <c r="FK697" i="2"/>
  <c r="FL697" i="2"/>
  <c r="FM697" i="2"/>
  <c r="FN697" i="2"/>
  <c r="FO697" i="2"/>
  <c r="FP697" i="2"/>
  <c r="FQ697" i="2"/>
  <c r="FR697" i="2"/>
  <c r="FS697" i="2"/>
  <c r="FT697" i="2"/>
  <c r="FU697" i="2"/>
  <c r="FV697" i="2"/>
  <c r="FW697" i="2"/>
  <c r="FX697" i="2"/>
  <c r="FY697" i="2"/>
  <c r="FZ697" i="2"/>
  <c r="GA697" i="2"/>
  <c r="GB697" i="2"/>
  <c r="GC697" i="2"/>
  <c r="GD697" i="2"/>
  <c r="GE697" i="2"/>
  <c r="GF697" i="2"/>
  <c r="GG697" i="2"/>
  <c r="GH697" i="2"/>
  <c r="GI697" i="2"/>
  <c r="GJ697" i="2"/>
  <c r="GK697" i="2"/>
  <c r="GL697" i="2"/>
  <c r="GM697" i="2"/>
  <c r="GN697" i="2"/>
  <c r="GO697" i="2"/>
  <c r="GP697" i="2"/>
  <c r="GQ697" i="2"/>
  <c r="GS697" i="2"/>
  <c r="CZ698" i="2"/>
  <c r="DA698" i="2"/>
  <c r="DB698" i="2"/>
  <c r="DC698" i="2"/>
  <c r="DD698" i="2"/>
  <c r="DE698" i="2"/>
  <c r="DF698" i="2"/>
  <c r="DG698" i="2"/>
  <c r="DH698" i="2"/>
  <c r="DI698" i="2"/>
  <c r="DJ698" i="2"/>
  <c r="DK698" i="2"/>
  <c r="DL698" i="2"/>
  <c r="DM698" i="2"/>
  <c r="DN698" i="2"/>
  <c r="DO698" i="2"/>
  <c r="DP698" i="2"/>
  <c r="DQ698" i="2"/>
  <c r="DR698" i="2"/>
  <c r="DS698" i="2"/>
  <c r="DT698" i="2"/>
  <c r="DU698" i="2"/>
  <c r="DV698" i="2"/>
  <c r="DW698" i="2"/>
  <c r="DX698" i="2"/>
  <c r="DY698" i="2"/>
  <c r="DZ698" i="2"/>
  <c r="EA698" i="2"/>
  <c r="EB698" i="2"/>
  <c r="EC698" i="2"/>
  <c r="ED698" i="2"/>
  <c r="EE698" i="2"/>
  <c r="EF698" i="2"/>
  <c r="EG698" i="2"/>
  <c r="EH698" i="2"/>
  <c r="EI698" i="2"/>
  <c r="EJ698" i="2"/>
  <c r="EK698" i="2"/>
  <c r="EL698" i="2"/>
  <c r="EM698" i="2"/>
  <c r="EN698" i="2"/>
  <c r="EO698" i="2"/>
  <c r="EP698" i="2"/>
  <c r="EQ698" i="2"/>
  <c r="ER698" i="2"/>
  <c r="ES698" i="2"/>
  <c r="ET698" i="2"/>
  <c r="EU698" i="2"/>
  <c r="EV698" i="2"/>
  <c r="EW698" i="2"/>
  <c r="EX698" i="2"/>
  <c r="EY698" i="2"/>
  <c r="EZ698" i="2"/>
  <c r="FA698" i="2"/>
  <c r="FB698" i="2"/>
  <c r="FC698" i="2"/>
  <c r="FD698" i="2"/>
  <c r="FE698" i="2"/>
  <c r="FF698" i="2"/>
  <c r="FG698" i="2"/>
  <c r="FH698" i="2"/>
  <c r="FI698" i="2"/>
  <c r="FJ698" i="2"/>
  <c r="FK698" i="2"/>
  <c r="FL698" i="2"/>
  <c r="FM698" i="2"/>
  <c r="FN698" i="2"/>
  <c r="FO698" i="2"/>
  <c r="FP698" i="2"/>
  <c r="FQ698" i="2"/>
  <c r="FR698" i="2"/>
  <c r="FS698" i="2"/>
  <c r="FT698" i="2"/>
  <c r="FU698" i="2"/>
  <c r="FV698" i="2"/>
  <c r="FW698" i="2"/>
  <c r="FX698" i="2"/>
  <c r="FY698" i="2"/>
  <c r="FZ698" i="2"/>
  <c r="GA698" i="2"/>
  <c r="GB698" i="2"/>
  <c r="GC698" i="2"/>
  <c r="GD698" i="2"/>
  <c r="GE698" i="2"/>
  <c r="GF698" i="2"/>
  <c r="GG698" i="2"/>
  <c r="GH698" i="2"/>
  <c r="GI698" i="2"/>
  <c r="GJ698" i="2"/>
  <c r="GK698" i="2"/>
  <c r="GL698" i="2"/>
  <c r="GM698" i="2"/>
  <c r="GN698" i="2"/>
  <c r="GO698" i="2"/>
  <c r="GP698" i="2"/>
  <c r="GQ698" i="2"/>
  <c r="GS698" i="2"/>
  <c r="CZ699" i="2"/>
  <c r="DA699" i="2"/>
  <c r="DB699" i="2"/>
  <c r="DC699" i="2"/>
  <c r="DD699" i="2"/>
  <c r="DE699" i="2"/>
  <c r="DF699" i="2"/>
  <c r="DG699" i="2"/>
  <c r="DH699" i="2"/>
  <c r="DI699" i="2"/>
  <c r="DJ699" i="2"/>
  <c r="DK699" i="2"/>
  <c r="DL699" i="2"/>
  <c r="DM699" i="2"/>
  <c r="DN699" i="2"/>
  <c r="DO699" i="2"/>
  <c r="DP699" i="2"/>
  <c r="DQ699" i="2"/>
  <c r="DR699" i="2"/>
  <c r="DS699" i="2"/>
  <c r="DT699" i="2"/>
  <c r="DU699" i="2"/>
  <c r="DV699" i="2"/>
  <c r="DW699" i="2"/>
  <c r="DX699" i="2"/>
  <c r="DY699" i="2"/>
  <c r="DZ699" i="2"/>
  <c r="EA699" i="2"/>
  <c r="EB699" i="2"/>
  <c r="EC699" i="2"/>
  <c r="ED699" i="2"/>
  <c r="EE699" i="2"/>
  <c r="EF699" i="2"/>
  <c r="EG699" i="2"/>
  <c r="EH699" i="2"/>
  <c r="EI699" i="2"/>
  <c r="EJ699" i="2"/>
  <c r="EK699" i="2"/>
  <c r="EL699" i="2"/>
  <c r="EM699" i="2"/>
  <c r="EN699" i="2"/>
  <c r="EO699" i="2"/>
  <c r="EP699" i="2"/>
  <c r="EQ699" i="2"/>
  <c r="ER699" i="2"/>
  <c r="ES699" i="2"/>
  <c r="ET699" i="2"/>
  <c r="EU699" i="2"/>
  <c r="EV699" i="2"/>
  <c r="EW699" i="2"/>
  <c r="EX699" i="2"/>
  <c r="EY699" i="2"/>
  <c r="EZ699" i="2"/>
  <c r="FA699" i="2"/>
  <c r="FB699" i="2"/>
  <c r="FC699" i="2"/>
  <c r="FD699" i="2"/>
  <c r="FE699" i="2"/>
  <c r="FF699" i="2"/>
  <c r="FG699" i="2"/>
  <c r="FH699" i="2"/>
  <c r="FI699" i="2"/>
  <c r="FJ699" i="2"/>
  <c r="FK699" i="2"/>
  <c r="FL699" i="2"/>
  <c r="FM699" i="2"/>
  <c r="FN699" i="2"/>
  <c r="FO699" i="2"/>
  <c r="FP699" i="2"/>
  <c r="FQ699" i="2"/>
  <c r="FR699" i="2"/>
  <c r="FS699" i="2"/>
  <c r="FT699" i="2"/>
  <c r="FU699" i="2"/>
  <c r="FV699" i="2"/>
  <c r="FW699" i="2"/>
  <c r="FX699" i="2"/>
  <c r="FY699" i="2"/>
  <c r="FZ699" i="2"/>
  <c r="GA699" i="2"/>
  <c r="GB699" i="2"/>
  <c r="GC699" i="2"/>
  <c r="GD699" i="2"/>
  <c r="GE699" i="2"/>
  <c r="GF699" i="2"/>
  <c r="GG699" i="2"/>
  <c r="GH699" i="2"/>
  <c r="GI699" i="2"/>
  <c r="GJ699" i="2"/>
  <c r="GK699" i="2"/>
  <c r="GL699" i="2"/>
  <c r="GM699" i="2"/>
  <c r="GN699" i="2"/>
  <c r="GO699" i="2"/>
  <c r="GP699" i="2"/>
  <c r="GQ699" i="2"/>
  <c r="GS699" i="2"/>
  <c r="CZ700" i="2"/>
  <c r="DA700" i="2"/>
  <c r="DB700" i="2"/>
  <c r="DC700" i="2"/>
  <c r="DD700" i="2"/>
  <c r="DE700" i="2"/>
  <c r="DF700" i="2"/>
  <c r="DG700" i="2"/>
  <c r="DH700" i="2"/>
  <c r="DI700" i="2"/>
  <c r="DJ700" i="2"/>
  <c r="DK700" i="2"/>
  <c r="DL700" i="2"/>
  <c r="DM700" i="2"/>
  <c r="DN700" i="2"/>
  <c r="DO700" i="2"/>
  <c r="DP700" i="2"/>
  <c r="DQ700" i="2"/>
  <c r="DR700" i="2"/>
  <c r="DS700" i="2"/>
  <c r="DT700" i="2"/>
  <c r="DU700" i="2"/>
  <c r="DV700" i="2"/>
  <c r="DW700" i="2"/>
  <c r="DX700" i="2"/>
  <c r="DY700" i="2"/>
  <c r="DZ700" i="2"/>
  <c r="EA700" i="2"/>
  <c r="EB700" i="2"/>
  <c r="EC700" i="2"/>
  <c r="ED700" i="2"/>
  <c r="EE700" i="2"/>
  <c r="EF700" i="2"/>
  <c r="EG700" i="2"/>
  <c r="EH700" i="2"/>
  <c r="EI700" i="2"/>
  <c r="EJ700" i="2"/>
  <c r="EK700" i="2"/>
  <c r="EL700" i="2"/>
  <c r="EM700" i="2"/>
  <c r="EN700" i="2"/>
  <c r="EO700" i="2"/>
  <c r="EP700" i="2"/>
  <c r="EQ700" i="2"/>
  <c r="ER700" i="2"/>
  <c r="ES700" i="2"/>
  <c r="ET700" i="2"/>
  <c r="EU700" i="2"/>
  <c r="EV700" i="2"/>
  <c r="EW700" i="2"/>
  <c r="EX700" i="2"/>
  <c r="EY700" i="2"/>
  <c r="EZ700" i="2"/>
  <c r="FA700" i="2"/>
  <c r="FB700" i="2"/>
  <c r="FC700" i="2"/>
  <c r="FD700" i="2"/>
  <c r="FE700" i="2"/>
  <c r="FF700" i="2"/>
  <c r="FG700" i="2"/>
  <c r="FH700" i="2"/>
  <c r="FI700" i="2"/>
  <c r="FJ700" i="2"/>
  <c r="FK700" i="2"/>
  <c r="FL700" i="2"/>
  <c r="FM700" i="2"/>
  <c r="FN700" i="2"/>
  <c r="FO700" i="2"/>
  <c r="FP700" i="2"/>
  <c r="FQ700" i="2"/>
  <c r="FR700" i="2"/>
  <c r="FS700" i="2"/>
  <c r="FT700" i="2"/>
  <c r="FU700" i="2"/>
  <c r="FV700" i="2"/>
  <c r="FW700" i="2"/>
  <c r="FX700" i="2"/>
  <c r="FY700" i="2"/>
  <c r="FZ700" i="2"/>
  <c r="GA700" i="2"/>
  <c r="GB700" i="2"/>
  <c r="GC700" i="2"/>
  <c r="GD700" i="2"/>
  <c r="GE700" i="2"/>
  <c r="GF700" i="2"/>
  <c r="GG700" i="2"/>
  <c r="GH700" i="2"/>
  <c r="GI700" i="2"/>
  <c r="GJ700" i="2"/>
  <c r="GK700" i="2"/>
  <c r="GL700" i="2"/>
  <c r="GM700" i="2"/>
  <c r="GN700" i="2"/>
  <c r="GO700" i="2"/>
  <c r="GP700" i="2"/>
  <c r="GQ700" i="2"/>
  <c r="GS700" i="2"/>
  <c r="CZ701" i="2"/>
  <c r="DA701" i="2"/>
  <c r="DB701" i="2"/>
  <c r="DC701" i="2"/>
  <c r="DD701" i="2"/>
  <c r="DE701" i="2"/>
  <c r="DF701" i="2"/>
  <c r="DG701" i="2"/>
  <c r="DH701" i="2"/>
  <c r="DI701" i="2"/>
  <c r="DJ701" i="2"/>
  <c r="DK701" i="2"/>
  <c r="DL701" i="2"/>
  <c r="DM701" i="2"/>
  <c r="DN701" i="2"/>
  <c r="DO701" i="2"/>
  <c r="DP701" i="2"/>
  <c r="DQ701" i="2"/>
  <c r="DR701" i="2"/>
  <c r="DS701" i="2"/>
  <c r="DT701" i="2"/>
  <c r="DU701" i="2"/>
  <c r="DV701" i="2"/>
  <c r="DW701" i="2"/>
  <c r="DX701" i="2"/>
  <c r="DY701" i="2"/>
  <c r="DZ701" i="2"/>
  <c r="EA701" i="2"/>
  <c r="EB701" i="2"/>
  <c r="EC701" i="2"/>
  <c r="ED701" i="2"/>
  <c r="EE701" i="2"/>
  <c r="EF701" i="2"/>
  <c r="EG701" i="2"/>
  <c r="EH701" i="2"/>
  <c r="EI701" i="2"/>
  <c r="EJ701" i="2"/>
  <c r="EK701" i="2"/>
  <c r="EL701" i="2"/>
  <c r="EM701" i="2"/>
  <c r="EN701" i="2"/>
  <c r="EO701" i="2"/>
  <c r="EP701" i="2"/>
  <c r="EQ701" i="2"/>
  <c r="ER701" i="2"/>
  <c r="ES701" i="2"/>
  <c r="ET701" i="2"/>
  <c r="EU701" i="2"/>
  <c r="EV701" i="2"/>
  <c r="EW701" i="2"/>
  <c r="EX701" i="2"/>
  <c r="EY701" i="2"/>
  <c r="EZ701" i="2"/>
  <c r="FA701" i="2"/>
  <c r="FB701" i="2"/>
  <c r="FC701" i="2"/>
  <c r="FD701" i="2"/>
  <c r="FE701" i="2"/>
  <c r="FF701" i="2"/>
  <c r="FG701" i="2"/>
  <c r="FH701" i="2"/>
  <c r="FI701" i="2"/>
  <c r="FJ701" i="2"/>
  <c r="FK701" i="2"/>
  <c r="FL701" i="2"/>
  <c r="FM701" i="2"/>
  <c r="FN701" i="2"/>
  <c r="FO701" i="2"/>
  <c r="FP701" i="2"/>
  <c r="FQ701" i="2"/>
  <c r="FR701" i="2"/>
  <c r="FS701" i="2"/>
  <c r="FT701" i="2"/>
  <c r="FU701" i="2"/>
  <c r="FV701" i="2"/>
  <c r="FW701" i="2"/>
  <c r="FX701" i="2"/>
  <c r="FY701" i="2"/>
  <c r="FZ701" i="2"/>
  <c r="GA701" i="2"/>
  <c r="GB701" i="2"/>
  <c r="GC701" i="2"/>
  <c r="GD701" i="2"/>
  <c r="GE701" i="2"/>
  <c r="GF701" i="2"/>
  <c r="GG701" i="2"/>
  <c r="GH701" i="2"/>
  <c r="GI701" i="2"/>
  <c r="GJ701" i="2"/>
  <c r="GK701" i="2"/>
  <c r="GL701" i="2"/>
  <c r="GM701" i="2"/>
  <c r="GN701" i="2"/>
  <c r="GO701" i="2"/>
  <c r="GP701" i="2"/>
  <c r="GQ701" i="2"/>
  <c r="GS701" i="2"/>
  <c r="CZ702" i="2"/>
  <c r="DA702" i="2"/>
  <c r="DB702" i="2"/>
  <c r="DC702" i="2"/>
  <c r="DD702" i="2"/>
  <c r="DE702" i="2"/>
  <c r="DF702" i="2"/>
  <c r="DG702" i="2"/>
  <c r="DH702" i="2"/>
  <c r="DI702" i="2"/>
  <c r="DJ702" i="2"/>
  <c r="DK702" i="2"/>
  <c r="DL702" i="2"/>
  <c r="DM702" i="2"/>
  <c r="DN702" i="2"/>
  <c r="DO702" i="2"/>
  <c r="DP702" i="2"/>
  <c r="DQ702" i="2"/>
  <c r="DR702" i="2"/>
  <c r="DS702" i="2"/>
  <c r="DT702" i="2"/>
  <c r="DU702" i="2"/>
  <c r="DV702" i="2"/>
  <c r="DW702" i="2"/>
  <c r="DX702" i="2"/>
  <c r="DY702" i="2"/>
  <c r="DZ702" i="2"/>
  <c r="EA702" i="2"/>
  <c r="EB702" i="2"/>
  <c r="EC702" i="2"/>
  <c r="ED702" i="2"/>
  <c r="EE702" i="2"/>
  <c r="EF702" i="2"/>
  <c r="EG702" i="2"/>
  <c r="EH702" i="2"/>
  <c r="EI702" i="2"/>
  <c r="EJ702" i="2"/>
  <c r="EK702" i="2"/>
  <c r="EL702" i="2"/>
  <c r="EM702" i="2"/>
  <c r="EN702" i="2"/>
  <c r="EO702" i="2"/>
  <c r="EP702" i="2"/>
  <c r="EQ702" i="2"/>
  <c r="ER702" i="2"/>
  <c r="ES702" i="2"/>
  <c r="ET702" i="2"/>
  <c r="EU702" i="2"/>
  <c r="EV702" i="2"/>
  <c r="EW702" i="2"/>
  <c r="EX702" i="2"/>
  <c r="EY702" i="2"/>
  <c r="EZ702" i="2"/>
  <c r="FA702" i="2"/>
  <c r="FB702" i="2"/>
  <c r="FC702" i="2"/>
  <c r="FD702" i="2"/>
  <c r="FE702" i="2"/>
  <c r="FF702" i="2"/>
  <c r="FG702" i="2"/>
  <c r="FH702" i="2"/>
  <c r="FI702" i="2"/>
  <c r="FJ702" i="2"/>
  <c r="FK702" i="2"/>
  <c r="FL702" i="2"/>
  <c r="FM702" i="2"/>
  <c r="FN702" i="2"/>
  <c r="FO702" i="2"/>
  <c r="FP702" i="2"/>
  <c r="FQ702" i="2"/>
  <c r="FR702" i="2"/>
  <c r="FS702" i="2"/>
  <c r="FT702" i="2"/>
  <c r="FU702" i="2"/>
  <c r="FV702" i="2"/>
  <c r="FW702" i="2"/>
  <c r="FX702" i="2"/>
  <c r="FY702" i="2"/>
  <c r="FZ702" i="2"/>
  <c r="GA702" i="2"/>
  <c r="GB702" i="2"/>
  <c r="GC702" i="2"/>
  <c r="GD702" i="2"/>
  <c r="GE702" i="2"/>
  <c r="GF702" i="2"/>
  <c r="GG702" i="2"/>
  <c r="GH702" i="2"/>
  <c r="GI702" i="2"/>
  <c r="GJ702" i="2"/>
  <c r="GK702" i="2"/>
  <c r="GL702" i="2"/>
  <c r="GM702" i="2"/>
  <c r="GN702" i="2"/>
  <c r="GO702" i="2"/>
  <c r="GP702" i="2"/>
  <c r="GQ702" i="2"/>
  <c r="GS702" i="2"/>
  <c r="CZ703" i="2"/>
  <c r="DA703" i="2"/>
  <c r="DB703" i="2"/>
  <c r="DC703" i="2"/>
  <c r="DD703" i="2"/>
  <c r="DE703" i="2"/>
  <c r="DF703" i="2"/>
  <c r="DG703" i="2"/>
  <c r="DH703" i="2"/>
  <c r="DI703" i="2"/>
  <c r="DJ703" i="2"/>
  <c r="DK703" i="2"/>
  <c r="DL703" i="2"/>
  <c r="DM703" i="2"/>
  <c r="DN703" i="2"/>
  <c r="DO703" i="2"/>
  <c r="DP703" i="2"/>
  <c r="DQ703" i="2"/>
  <c r="DR703" i="2"/>
  <c r="DS703" i="2"/>
  <c r="DT703" i="2"/>
  <c r="DU703" i="2"/>
  <c r="DV703" i="2"/>
  <c r="DW703" i="2"/>
  <c r="DX703" i="2"/>
  <c r="DY703" i="2"/>
  <c r="DZ703" i="2"/>
  <c r="EA703" i="2"/>
  <c r="EB703" i="2"/>
  <c r="EC703" i="2"/>
  <c r="ED703" i="2"/>
  <c r="EE703" i="2"/>
  <c r="EF703" i="2"/>
  <c r="EG703" i="2"/>
  <c r="EH703" i="2"/>
  <c r="EI703" i="2"/>
  <c r="EJ703" i="2"/>
  <c r="EK703" i="2"/>
  <c r="EL703" i="2"/>
  <c r="EM703" i="2"/>
  <c r="EN703" i="2"/>
  <c r="EO703" i="2"/>
  <c r="EP703" i="2"/>
  <c r="EQ703" i="2"/>
  <c r="ER703" i="2"/>
  <c r="ES703" i="2"/>
  <c r="ET703" i="2"/>
  <c r="EU703" i="2"/>
  <c r="EV703" i="2"/>
  <c r="EW703" i="2"/>
  <c r="EX703" i="2"/>
  <c r="EY703" i="2"/>
  <c r="EZ703" i="2"/>
  <c r="FA703" i="2"/>
  <c r="FB703" i="2"/>
  <c r="FC703" i="2"/>
  <c r="FD703" i="2"/>
  <c r="FE703" i="2"/>
  <c r="FF703" i="2"/>
  <c r="FG703" i="2"/>
  <c r="FH703" i="2"/>
  <c r="FI703" i="2"/>
  <c r="FJ703" i="2"/>
  <c r="FK703" i="2"/>
  <c r="FL703" i="2"/>
  <c r="FM703" i="2"/>
  <c r="FN703" i="2"/>
  <c r="FO703" i="2"/>
  <c r="FP703" i="2"/>
  <c r="FQ703" i="2"/>
  <c r="FR703" i="2"/>
  <c r="FS703" i="2"/>
  <c r="FT703" i="2"/>
  <c r="FU703" i="2"/>
  <c r="FV703" i="2"/>
  <c r="FW703" i="2"/>
  <c r="FX703" i="2"/>
  <c r="FY703" i="2"/>
  <c r="FZ703" i="2"/>
  <c r="GA703" i="2"/>
  <c r="GB703" i="2"/>
  <c r="GC703" i="2"/>
  <c r="GD703" i="2"/>
  <c r="GE703" i="2"/>
  <c r="GF703" i="2"/>
  <c r="GG703" i="2"/>
  <c r="GH703" i="2"/>
  <c r="GI703" i="2"/>
  <c r="GJ703" i="2"/>
  <c r="GK703" i="2"/>
  <c r="GL703" i="2"/>
  <c r="GM703" i="2"/>
  <c r="GN703" i="2"/>
  <c r="GO703" i="2"/>
  <c r="GP703" i="2"/>
  <c r="GQ703" i="2"/>
  <c r="GS703" i="2"/>
  <c r="CZ704" i="2"/>
  <c r="DA704" i="2"/>
  <c r="DB704" i="2"/>
  <c r="DC704" i="2"/>
  <c r="DD704" i="2"/>
  <c r="DE704" i="2"/>
  <c r="DF704" i="2"/>
  <c r="DG704" i="2"/>
  <c r="DH704" i="2"/>
  <c r="DI704" i="2"/>
  <c r="DJ704" i="2"/>
  <c r="DK704" i="2"/>
  <c r="DL704" i="2"/>
  <c r="DM704" i="2"/>
  <c r="DN704" i="2"/>
  <c r="DO704" i="2"/>
  <c r="DP704" i="2"/>
  <c r="DQ704" i="2"/>
  <c r="DR704" i="2"/>
  <c r="DS704" i="2"/>
  <c r="DT704" i="2"/>
  <c r="DU704" i="2"/>
  <c r="DV704" i="2"/>
  <c r="DW704" i="2"/>
  <c r="DX704" i="2"/>
  <c r="DY704" i="2"/>
  <c r="DZ704" i="2"/>
  <c r="EA704" i="2"/>
  <c r="EB704" i="2"/>
  <c r="EC704" i="2"/>
  <c r="ED704" i="2"/>
  <c r="EE704" i="2"/>
  <c r="EF704" i="2"/>
  <c r="EG704" i="2"/>
  <c r="EH704" i="2"/>
  <c r="EI704" i="2"/>
  <c r="EJ704" i="2"/>
  <c r="EK704" i="2"/>
  <c r="EL704" i="2"/>
  <c r="EM704" i="2"/>
  <c r="EN704" i="2"/>
  <c r="EO704" i="2"/>
  <c r="EP704" i="2"/>
  <c r="EQ704" i="2"/>
  <c r="ER704" i="2"/>
  <c r="ES704" i="2"/>
  <c r="ET704" i="2"/>
  <c r="EU704" i="2"/>
  <c r="EV704" i="2"/>
  <c r="EW704" i="2"/>
  <c r="EX704" i="2"/>
  <c r="EY704" i="2"/>
  <c r="EZ704" i="2"/>
  <c r="FA704" i="2"/>
  <c r="FB704" i="2"/>
  <c r="FC704" i="2"/>
  <c r="FD704" i="2"/>
  <c r="FE704" i="2"/>
  <c r="FF704" i="2"/>
  <c r="FG704" i="2"/>
  <c r="FH704" i="2"/>
  <c r="FI704" i="2"/>
  <c r="FJ704" i="2"/>
  <c r="FK704" i="2"/>
  <c r="FL704" i="2"/>
  <c r="FM704" i="2"/>
  <c r="FN704" i="2"/>
  <c r="FO704" i="2"/>
  <c r="FP704" i="2"/>
  <c r="FQ704" i="2"/>
  <c r="FR704" i="2"/>
  <c r="FS704" i="2"/>
  <c r="FT704" i="2"/>
  <c r="FU704" i="2"/>
  <c r="FV704" i="2"/>
  <c r="FW704" i="2"/>
  <c r="FX704" i="2"/>
  <c r="FY704" i="2"/>
  <c r="FZ704" i="2"/>
  <c r="GA704" i="2"/>
  <c r="GB704" i="2"/>
  <c r="GC704" i="2"/>
  <c r="GD704" i="2"/>
  <c r="GE704" i="2"/>
  <c r="GF704" i="2"/>
  <c r="GG704" i="2"/>
  <c r="GH704" i="2"/>
  <c r="GI704" i="2"/>
  <c r="GJ704" i="2"/>
  <c r="GK704" i="2"/>
  <c r="GL704" i="2"/>
  <c r="GM704" i="2"/>
  <c r="GN704" i="2"/>
  <c r="GO704" i="2"/>
  <c r="GP704" i="2"/>
  <c r="GQ704" i="2"/>
  <c r="GS704" i="2"/>
  <c r="CZ705" i="2"/>
  <c r="DA705" i="2"/>
  <c r="DB705" i="2"/>
  <c r="DC705" i="2"/>
  <c r="DD705" i="2"/>
  <c r="DE705" i="2"/>
  <c r="DF705" i="2"/>
  <c r="DG705" i="2"/>
  <c r="DH705" i="2"/>
  <c r="DI705" i="2"/>
  <c r="DJ705" i="2"/>
  <c r="DK705" i="2"/>
  <c r="DL705" i="2"/>
  <c r="DM705" i="2"/>
  <c r="DN705" i="2"/>
  <c r="DO705" i="2"/>
  <c r="DP705" i="2"/>
  <c r="DQ705" i="2"/>
  <c r="DR705" i="2"/>
  <c r="DS705" i="2"/>
  <c r="DT705" i="2"/>
  <c r="DU705" i="2"/>
  <c r="DV705" i="2"/>
  <c r="DW705" i="2"/>
  <c r="DX705" i="2"/>
  <c r="DY705" i="2"/>
  <c r="DZ705" i="2"/>
  <c r="EA705" i="2"/>
  <c r="EB705" i="2"/>
  <c r="EC705" i="2"/>
  <c r="ED705" i="2"/>
  <c r="EE705" i="2"/>
  <c r="EF705" i="2"/>
  <c r="EG705" i="2"/>
  <c r="EH705" i="2"/>
  <c r="EI705" i="2"/>
  <c r="EJ705" i="2"/>
  <c r="EK705" i="2"/>
  <c r="EL705" i="2"/>
  <c r="EM705" i="2"/>
  <c r="EN705" i="2"/>
  <c r="EO705" i="2"/>
  <c r="EP705" i="2"/>
  <c r="EQ705" i="2"/>
  <c r="ER705" i="2"/>
  <c r="ES705" i="2"/>
  <c r="ET705" i="2"/>
  <c r="EU705" i="2"/>
  <c r="EV705" i="2"/>
  <c r="EW705" i="2"/>
  <c r="EX705" i="2"/>
  <c r="EY705" i="2"/>
  <c r="EZ705" i="2"/>
  <c r="FA705" i="2"/>
  <c r="FB705" i="2"/>
  <c r="FC705" i="2"/>
  <c r="FD705" i="2"/>
  <c r="FE705" i="2"/>
  <c r="FF705" i="2"/>
  <c r="FG705" i="2"/>
  <c r="FH705" i="2"/>
  <c r="FI705" i="2"/>
  <c r="FJ705" i="2"/>
  <c r="FK705" i="2"/>
  <c r="FL705" i="2"/>
  <c r="FM705" i="2"/>
  <c r="FN705" i="2"/>
  <c r="FO705" i="2"/>
  <c r="FP705" i="2"/>
  <c r="FQ705" i="2"/>
  <c r="FR705" i="2"/>
  <c r="FS705" i="2"/>
  <c r="FT705" i="2"/>
  <c r="FU705" i="2"/>
  <c r="FV705" i="2"/>
  <c r="FW705" i="2"/>
  <c r="FX705" i="2"/>
  <c r="FY705" i="2"/>
  <c r="FZ705" i="2"/>
  <c r="GA705" i="2"/>
  <c r="GB705" i="2"/>
  <c r="GC705" i="2"/>
  <c r="GD705" i="2"/>
  <c r="GE705" i="2"/>
  <c r="GF705" i="2"/>
  <c r="GG705" i="2"/>
  <c r="GH705" i="2"/>
  <c r="GI705" i="2"/>
  <c r="GJ705" i="2"/>
  <c r="GK705" i="2"/>
  <c r="GL705" i="2"/>
  <c r="GM705" i="2"/>
  <c r="GN705" i="2"/>
  <c r="GO705" i="2"/>
  <c r="GP705" i="2"/>
  <c r="GQ705" i="2"/>
  <c r="GS705" i="2"/>
  <c r="CZ706" i="2"/>
  <c r="DA706" i="2"/>
  <c r="DB706" i="2"/>
  <c r="DC706" i="2"/>
  <c r="DD706" i="2"/>
  <c r="DE706" i="2"/>
  <c r="DF706" i="2"/>
  <c r="DG706" i="2"/>
  <c r="DH706" i="2"/>
  <c r="DI706" i="2"/>
  <c r="DJ706" i="2"/>
  <c r="DK706" i="2"/>
  <c r="DL706" i="2"/>
  <c r="DM706" i="2"/>
  <c r="DN706" i="2"/>
  <c r="DO706" i="2"/>
  <c r="DP706" i="2"/>
  <c r="DQ706" i="2"/>
  <c r="DR706" i="2"/>
  <c r="DS706" i="2"/>
  <c r="DT706" i="2"/>
  <c r="DU706" i="2"/>
  <c r="DV706" i="2"/>
  <c r="DW706" i="2"/>
  <c r="DX706" i="2"/>
  <c r="DY706" i="2"/>
  <c r="DZ706" i="2"/>
  <c r="EA706" i="2"/>
  <c r="EB706" i="2"/>
  <c r="EC706" i="2"/>
  <c r="ED706" i="2"/>
  <c r="EE706" i="2"/>
  <c r="EF706" i="2"/>
  <c r="EG706" i="2"/>
  <c r="EH706" i="2"/>
  <c r="EI706" i="2"/>
  <c r="EJ706" i="2"/>
  <c r="EK706" i="2"/>
  <c r="EL706" i="2"/>
  <c r="EM706" i="2"/>
  <c r="EN706" i="2"/>
  <c r="EO706" i="2"/>
  <c r="EP706" i="2"/>
  <c r="EQ706" i="2"/>
  <c r="ER706" i="2"/>
  <c r="ES706" i="2"/>
  <c r="ET706" i="2"/>
  <c r="EU706" i="2"/>
  <c r="EV706" i="2"/>
  <c r="EW706" i="2"/>
  <c r="EX706" i="2"/>
  <c r="EY706" i="2"/>
  <c r="EZ706" i="2"/>
  <c r="FA706" i="2"/>
  <c r="FB706" i="2"/>
  <c r="FC706" i="2"/>
  <c r="FD706" i="2"/>
  <c r="FE706" i="2"/>
  <c r="FF706" i="2"/>
  <c r="FG706" i="2"/>
  <c r="FH706" i="2"/>
  <c r="FI706" i="2"/>
  <c r="FJ706" i="2"/>
  <c r="FK706" i="2"/>
  <c r="FL706" i="2"/>
  <c r="FM706" i="2"/>
  <c r="FN706" i="2"/>
  <c r="FO706" i="2"/>
  <c r="FP706" i="2"/>
  <c r="FQ706" i="2"/>
  <c r="FR706" i="2"/>
  <c r="FS706" i="2"/>
  <c r="FT706" i="2"/>
  <c r="FU706" i="2"/>
  <c r="FV706" i="2"/>
  <c r="FW706" i="2"/>
  <c r="FX706" i="2"/>
  <c r="FY706" i="2"/>
  <c r="FZ706" i="2"/>
  <c r="GA706" i="2"/>
  <c r="GB706" i="2"/>
  <c r="GC706" i="2"/>
  <c r="GD706" i="2"/>
  <c r="GE706" i="2"/>
  <c r="GF706" i="2"/>
  <c r="GG706" i="2"/>
  <c r="GH706" i="2"/>
  <c r="GI706" i="2"/>
  <c r="GJ706" i="2"/>
  <c r="GK706" i="2"/>
  <c r="GL706" i="2"/>
  <c r="GM706" i="2"/>
  <c r="GN706" i="2"/>
  <c r="GO706" i="2"/>
  <c r="GP706" i="2"/>
  <c r="GQ706" i="2"/>
  <c r="GS706" i="2"/>
  <c r="CZ707" i="2"/>
  <c r="DA707" i="2"/>
  <c r="DB707" i="2"/>
  <c r="DC707" i="2"/>
  <c r="DD707" i="2"/>
  <c r="DE707" i="2"/>
  <c r="DF707" i="2"/>
  <c r="DG707" i="2"/>
  <c r="DH707" i="2"/>
  <c r="DI707" i="2"/>
  <c r="DJ707" i="2"/>
  <c r="DK707" i="2"/>
  <c r="DL707" i="2"/>
  <c r="DM707" i="2"/>
  <c r="DN707" i="2"/>
  <c r="DO707" i="2"/>
  <c r="DP707" i="2"/>
  <c r="DQ707" i="2"/>
  <c r="DR707" i="2"/>
  <c r="DS707" i="2"/>
  <c r="DT707" i="2"/>
  <c r="DU707" i="2"/>
  <c r="DV707" i="2"/>
  <c r="DW707" i="2"/>
  <c r="DX707" i="2"/>
  <c r="DY707" i="2"/>
  <c r="DZ707" i="2"/>
  <c r="EA707" i="2"/>
  <c r="EB707" i="2"/>
  <c r="EC707" i="2"/>
  <c r="ED707" i="2"/>
  <c r="EE707" i="2"/>
  <c r="EF707" i="2"/>
  <c r="EG707" i="2"/>
  <c r="EH707" i="2"/>
  <c r="EI707" i="2"/>
  <c r="EJ707" i="2"/>
  <c r="EK707" i="2"/>
  <c r="EL707" i="2"/>
  <c r="EM707" i="2"/>
  <c r="EN707" i="2"/>
  <c r="EO707" i="2"/>
  <c r="EP707" i="2"/>
  <c r="EQ707" i="2"/>
  <c r="ER707" i="2"/>
  <c r="ES707" i="2"/>
  <c r="ET707" i="2"/>
  <c r="EU707" i="2"/>
  <c r="EV707" i="2"/>
  <c r="EW707" i="2"/>
  <c r="EX707" i="2"/>
  <c r="EY707" i="2"/>
  <c r="EZ707" i="2"/>
  <c r="FA707" i="2"/>
  <c r="FB707" i="2"/>
  <c r="FC707" i="2"/>
  <c r="FD707" i="2"/>
  <c r="FE707" i="2"/>
  <c r="FF707" i="2"/>
  <c r="FG707" i="2"/>
  <c r="FH707" i="2"/>
  <c r="FI707" i="2"/>
  <c r="FJ707" i="2"/>
  <c r="FK707" i="2"/>
  <c r="FL707" i="2"/>
  <c r="FM707" i="2"/>
  <c r="FN707" i="2"/>
  <c r="FO707" i="2"/>
  <c r="FP707" i="2"/>
  <c r="FQ707" i="2"/>
  <c r="FR707" i="2"/>
  <c r="FS707" i="2"/>
  <c r="FT707" i="2"/>
  <c r="FU707" i="2"/>
  <c r="FV707" i="2"/>
  <c r="FW707" i="2"/>
  <c r="FX707" i="2"/>
  <c r="FY707" i="2"/>
  <c r="FZ707" i="2"/>
  <c r="GA707" i="2"/>
  <c r="GB707" i="2"/>
  <c r="GC707" i="2"/>
  <c r="GD707" i="2"/>
  <c r="GE707" i="2"/>
  <c r="GF707" i="2"/>
  <c r="GG707" i="2"/>
  <c r="GH707" i="2"/>
  <c r="GI707" i="2"/>
  <c r="GJ707" i="2"/>
  <c r="GK707" i="2"/>
  <c r="GL707" i="2"/>
  <c r="GM707" i="2"/>
  <c r="GN707" i="2"/>
  <c r="GO707" i="2"/>
  <c r="GP707" i="2"/>
  <c r="GQ707" i="2"/>
  <c r="GS707" i="2"/>
  <c r="CZ708" i="2"/>
  <c r="DA708" i="2"/>
  <c r="DB708" i="2"/>
  <c r="DC708" i="2"/>
  <c r="DD708" i="2"/>
  <c r="DE708" i="2"/>
  <c r="DF708" i="2"/>
  <c r="DG708" i="2"/>
  <c r="DH708" i="2"/>
  <c r="DI708" i="2"/>
  <c r="DJ708" i="2"/>
  <c r="DK708" i="2"/>
  <c r="DL708" i="2"/>
  <c r="DM708" i="2"/>
  <c r="DN708" i="2"/>
  <c r="DO708" i="2"/>
  <c r="DP708" i="2"/>
  <c r="DQ708" i="2"/>
  <c r="DR708" i="2"/>
  <c r="DS708" i="2"/>
  <c r="DT708" i="2"/>
  <c r="DU708" i="2"/>
  <c r="DV708" i="2"/>
  <c r="DW708" i="2"/>
  <c r="DX708" i="2"/>
  <c r="DY708" i="2"/>
  <c r="DZ708" i="2"/>
  <c r="EA708" i="2"/>
  <c r="EB708" i="2"/>
  <c r="EC708" i="2"/>
  <c r="ED708" i="2"/>
  <c r="EE708" i="2"/>
  <c r="EF708" i="2"/>
  <c r="EG708" i="2"/>
  <c r="EH708" i="2"/>
  <c r="EI708" i="2"/>
  <c r="EJ708" i="2"/>
  <c r="EK708" i="2"/>
  <c r="EL708" i="2"/>
  <c r="EM708" i="2"/>
  <c r="EN708" i="2"/>
  <c r="EO708" i="2"/>
  <c r="EP708" i="2"/>
  <c r="EQ708" i="2"/>
  <c r="ER708" i="2"/>
  <c r="ES708" i="2"/>
  <c r="ET708" i="2"/>
  <c r="EU708" i="2"/>
  <c r="EV708" i="2"/>
  <c r="EW708" i="2"/>
  <c r="EX708" i="2"/>
  <c r="EY708" i="2"/>
  <c r="EZ708" i="2"/>
  <c r="FA708" i="2"/>
  <c r="FB708" i="2"/>
  <c r="FC708" i="2"/>
  <c r="FD708" i="2"/>
  <c r="FE708" i="2"/>
  <c r="FF708" i="2"/>
  <c r="FG708" i="2"/>
  <c r="FH708" i="2"/>
  <c r="FI708" i="2"/>
  <c r="FJ708" i="2"/>
  <c r="FK708" i="2"/>
  <c r="FL708" i="2"/>
  <c r="FM708" i="2"/>
  <c r="FN708" i="2"/>
  <c r="FO708" i="2"/>
  <c r="FP708" i="2"/>
  <c r="FQ708" i="2"/>
  <c r="FR708" i="2"/>
  <c r="FS708" i="2"/>
  <c r="FT708" i="2"/>
  <c r="FU708" i="2"/>
  <c r="FV708" i="2"/>
  <c r="FW708" i="2"/>
  <c r="FX708" i="2"/>
  <c r="FY708" i="2"/>
  <c r="FZ708" i="2"/>
  <c r="GA708" i="2"/>
  <c r="GB708" i="2"/>
  <c r="GC708" i="2"/>
  <c r="GD708" i="2"/>
  <c r="GE708" i="2"/>
  <c r="GF708" i="2"/>
  <c r="GG708" i="2"/>
  <c r="GH708" i="2"/>
  <c r="GI708" i="2"/>
  <c r="GJ708" i="2"/>
  <c r="GK708" i="2"/>
  <c r="GL708" i="2"/>
  <c r="GM708" i="2"/>
  <c r="GN708" i="2"/>
  <c r="GO708" i="2"/>
  <c r="GP708" i="2"/>
  <c r="GQ708" i="2"/>
  <c r="GS708" i="2"/>
  <c r="CZ709" i="2"/>
  <c r="DA709" i="2"/>
  <c r="DB709" i="2"/>
  <c r="DC709" i="2"/>
  <c r="DD709" i="2"/>
  <c r="DE709" i="2"/>
  <c r="DF709" i="2"/>
  <c r="DG709" i="2"/>
  <c r="DH709" i="2"/>
  <c r="DI709" i="2"/>
  <c r="DJ709" i="2"/>
  <c r="DK709" i="2"/>
  <c r="DL709" i="2"/>
  <c r="DM709" i="2"/>
  <c r="DN709" i="2"/>
  <c r="DO709" i="2"/>
  <c r="DP709" i="2"/>
  <c r="DQ709" i="2"/>
  <c r="DR709" i="2"/>
  <c r="DS709" i="2"/>
  <c r="DT709" i="2"/>
  <c r="DU709" i="2"/>
  <c r="DV709" i="2"/>
  <c r="DW709" i="2"/>
  <c r="DX709" i="2"/>
  <c r="DY709" i="2"/>
  <c r="DZ709" i="2"/>
  <c r="EA709" i="2"/>
  <c r="EB709" i="2"/>
  <c r="EC709" i="2"/>
  <c r="ED709" i="2"/>
  <c r="EE709" i="2"/>
  <c r="EF709" i="2"/>
  <c r="EG709" i="2"/>
  <c r="EH709" i="2"/>
  <c r="EI709" i="2"/>
  <c r="EJ709" i="2"/>
  <c r="EK709" i="2"/>
  <c r="EL709" i="2"/>
  <c r="EM709" i="2"/>
  <c r="EN709" i="2"/>
  <c r="EO709" i="2"/>
  <c r="EP709" i="2"/>
  <c r="EQ709" i="2"/>
  <c r="ER709" i="2"/>
  <c r="ES709" i="2"/>
  <c r="ET709" i="2"/>
  <c r="EU709" i="2"/>
  <c r="EV709" i="2"/>
  <c r="EW709" i="2"/>
  <c r="EX709" i="2"/>
  <c r="EY709" i="2"/>
  <c r="EZ709" i="2"/>
  <c r="FA709" i="2"/>
  <c r="FB709" i="2"/>
  <c r="FC709" i="2"/>
  <c r="FD709" i="2"/>
  <c r="FE709" i="2"/>
  <c r="FF709" i="2"/>
  <c r="FG709" i="2"/>
  <c r="FH709" i="2"/>
  <c r="FI709" i="2"/>
  <c r="FJ709" i="2"/>
  <c r="FK709" i="2"/>
  <c r="FL709" i="2"/>
  <c r="FM709" i="2"/>
  <c r="FN709" i="2"/>
  <c r="FO709" i="2"/>
  <c r="FP709" i="2"/>
  <c r="FQ709" i="2"/>
  <c r="FR709" i="2"/>
  <c r="FS709" i="2"/>
  <c r="FT709" i="2"/>
  <c r="FU709" i="2"/>
  <c r="FV709" i="2"/>
  <c r="FW709" i="2"/>
  <c r="FX709" i="2"/>
  <c r="FY709" i="2"/>
  <c r="FZ709" i="2"/>
  <c r="GA709" i="2"/>
  <c r="GB709" i="2"/>
  <c r="GC709" i="2"/>
  <c r="GD709" i="2"/>
  <c r="GE709" i="2"/>
  <c r="GF709" i="2"/>
  <c r="GG709" i="2"/>
  <c r="GH709" i="2"/>
  <c r="GI709" i="2"/>
  <c r="GJ709" i="2"/>
  <c r="GK709" i="2"/>
  <c r="GL709" i="2"/>
  <c r="GM709" i="2"/>
  <c r="GN709" i="2"/>
  <c r="GO709" i="2"/>
  <c r="GP709" i="2"/>
  <c r="GQ709" i="2"/>
  <c r="GS709" i="2"/>
  <c r="CZ710" i="2"/>
  <c r="DA710" i="2"/>
  <c r="DB710" i="2"/>
  <c r="DC710" i="2"/>
  <c r="DD710" i="2"/>
  <c r="DE710" i="2"/>
  <c r="DF710" i="2"/>
  <c r="DG710" i="2"/>
  <c r="DH710" i="2"/>
  <c r="DI710" i="2"/>
  <c r="DJ710" i="2"/>
  <c r="DK710" i="2"/>
  <c r="DL710" i="2"/>
  <c r="DM710" i="2"/>
  <c r="DN710" i="2"/>
  <c r="DO710" i="2"/>
  <c r="DP710" i="2"/>
  <c r="DQ710" i="2"/>
  <c r="DR710" i="2"/>
  <c r="DS710" i="2"/>
  <c r="DT710" i="2"/>
  <c r="DU710" i="2"/>
  <c r="DV710" i="2"/>
  <c r="DW710" i="2"/>
  <c r="DX710" i="2"/>
  <c r="DY710" i="2"/>
  <c r="DZ710" i="2"/>
  <c r="EA710" i="2"/>
  <c r="EB710" i="2"/>
  <c r="EC710" i="2"/>
  <c r="ED710" i="2"/>
  <c r="EE710" i="2"/>
  <c r="EF710" i="2"/>
  <c r="EG710" i="2"/>
  <c r="EH710" i="2"/>
  <c r="EI710" i="2"/>
  <c r="EJ710" i="2"/>
  <c r="EK710" i="2"/>
  <c r="EL710" i="2"/>
  <c r="EM710" i="2"/>
  <c r="EN710" i="2"/>
  <c r="EO710" i="2"/>
  <c r="EP710" i="2"/>
  <c r="EQ710" i="2"/>
  <c r="ER710" i="2"/>
  <c r="ES710" i="2"/>
  <c r="ET710" i="2"/>
  <c r="EU710" i="2"/>
  <c r="EV710" i="2"/>
  <c r="EW710" i="2"/>
  <c r="EX710" i="2"/>
  <c r="EY710" i="2"/>
  <c r="EZ710" i="2"/>
  <c r="FA710" i="2"/>
  <c r="FB710" i="2"/>
  <c r="FC710" i="2"/>
  <c r="FD710" i="2"/>
  <c r="FE710" i="2"/>
  <c r="FF710" i="2"/>
  <c r="FG710" i="2"/>
  <c r="FH710" i="2"/>
  <c r="FI710" i="2"/>
  <c r="FJ710" i="2"/>
  <c r="FK710" i="2"/>
  <c r="FL710" i="2"/>
  <c r="FM710" i="2"/>
  <c r="FN710" i="2"/>
  <c r="FO710" i="2"/>
  <c r="FP710" i="2"/>
  <c r="FQ710" i="2"/>
  <c r="FR710" i="2"/>
  <c r="FS710" i="2"/>
  <c r="FT710" i="2"/>
  <c r="FU710" i="2"/>
  <c r="FV710" i="2"/>
  <c r="FW710" i="2"/>
  <c r="FX710" i="2"/>
  <c r="FY710" i="2"/>
  <c r="FZ710" i="2"/>
  <c r="GA710" i="2"/>
  <c r="GB710" i="2"/>
  <c r="GC710" i="2"/>
  <c r="GD710" i="2"/>
  <c r="GE710" i="2"/>
  <c r="GF710" i="2"/>
  <c r="GG710" i="2"/>
  <c r="GH710" i="2"/>
  <c r="GI710" i="2"/>
  <c r="GJ710" i="2"/>
  <c r="GK710" i="2"/>
  <c r="GL710" i="2"/>
  <c r="GM710" i="2"/>
  <c r="GN710" i="2"/>
  <c r="GO710" i="2"/>
  <c r="GP710" i="2"/>
  <c r="GQ710" i="2"/>
  <c r="GS710" i="2"/>
  <c r="CZ711" i="2"/>
  <c r="DA711" i="2"/>
  <c r="DB711" i="2"/>
  <c r="DC711" i="2"/>
  <c r="DD711" i="2"/>
  <c r="DE711" i="2"/>
  <c r="DF711" i="2"/>
  <c r="DG711" i="2"/>
  <c r="DH711" i="2"/>
  <c r="DI711" i="2"/>
  <c r="DJ711" i="2"/>
  <c r="DK711" i="2"/>
  <c r="DL711" i="2"/>
  <c r="DM711" i="2"/>
  <c r="DN711" i="2"/>
  <c r="DO711" i="2"/>
  <c r="DP711" i="2"/>
  <c r="DQ711" i="2"/>
  <c r="DR711" i="2"/>
  <c r="DS711" i="2"/>
  <c r="DT711" i="2"/>
  <c r="DU711" i="2"/>
  <c r="DV711" i="2"/>
  <c r="DW711" i="2"/>
  <c r="DX711" i="2"/>
  <c r="DY711" i="2"/>
  <c r="DZ711" i="2"/>
  <c r="EA711" i="2"/>
  <c r="EB711" i="2"/>
  <c r="EC711" i="2"/>
  <c r="ED711" i="2"/>
  <c r="EE711" i="2"/>
  <c r="EF711" i="2"/>
  <c r="EG711" i="2"/>
  <c r="EH711" i="2"/>
  <c r="EI711" i="2"/>
  <c r="EJ711" i="2"/>
  <c r="EK711" i="2"/>
  <c r="EL711" i="2"/>
  <c r="EM711" i="2"/>
  <c r="EN711" i="2"/>
  <c r="EO711" i="2"/>
  <c r="EP711" i="2"/>
  <c r="EQ711" i="2"/>
  <c r="ER711" i="2"/>
  <c r="ES711" i="2"/>
  <c r="ET711" i="2"/>
  <c r="EU711" i="2"/>
  <c r="EV711" i="2"/>
  <c r="EW711" i="2"/>
  <c r="EX711" i="2"/>
  <c r="EY711" i="2"/>
  <c r="EZ711" i="2"/>
  <c r="FA711" i="2"/>
  <c r="FB711" i="2"/>
  <c r="FC711" i="2"/>
  <c r="FD711" i="2"/>
  <c r="FE711" i="2"/>
  <c r="FF711" i="2"/>
  <c r="FG711" i="2"/>
  <c r="FH711" i="2"/>
  <c r="FI711" i="2"/>
  <c r="FJ711" i="2"/>
  <c r="FK711" i="2"/>
  <c r="FL711" i="2"/>
  <c r="FM711" i="2"/>
  <c r="FN711" i="2"/>
  <c r="FO711" i="2"/>
  <c r="FP711" i="2"/>
  <c r="FQ711" i="2"/>
  <c r="FR711" i="2"/>
  <c r="FS711" i="2"/>
  <c r="FT711" i="2"/>
  <c r="FU711" i="2"/>
  <c r="FV711" i="2"/>
  <c r="FW711" i="2"/>
  <c r="FX711" i="2"/>
  <c r="FY711" i="2"/>
  <c r="FZ711" i="2"/>
  <c r="GA711" i="2"/>
  <c r="GB711" i="2"/>
  <c r="GC711" i="2"/>
  <c r="GD711" i="2"/>
  <c r="GE711" i="2"/>
  <c r="GF711" i="2"/>
  <c r="GG711" i="2"/>
  <c r="GH711" i="2"/>
  <c r="GI711" i="2"/>
  <c r="GJ711" i="2"/>
  <c r="GK711" i="2"/>
  <c r="GL711" i="2"/>
  <c r="GM711" i="2"/>
  <c r="GN711" i="2"/>
  <c r="GO711" i="2"/>
  <c r="GP711" i="2"/>
  <c r="GQ711" i="2"/>
  <c r="GS711" i="2"/>
  <c r="CZ712" i="2"/>
  <c r="DA712" i="2"/>
  <c r="DB712" i="2"/>
  <c r="DC712" i="2"/>
  <c r="DD712" i="2"/>
  <c r="DE712" i="2"/>
  <c r="DF712" i="2"/>
  <c r="DG712" i="2"/>
  <c r="DH712" i="2"/>
  <c r="DI712" i="2"/>
  <c r="DJ712" i="2"/>
  <c r="DK712" i="2"/>
  <c r="DL712" i="2"/>
  <c r="DM712" i="2"/>
  <c r="DN712" i="2"/>
  <c r="DO712" i="2"/>
  <c r="DP712" i="2"/>
  <c r="DQ712" i="2"/>
  <c r="DR712" i="2"/>
  <c r="DS712" i="2"/>
  <c r="DT712" i="2"/>
  <c r="DU712" i="2"/>
  <c r="DV712" i="2"/>
  <c r="DW712" i="2"/>
  <c r="DX712" i="2"/>
  <c r="DY712" i="2"/>
  <c r="DZ712" i="2"/>
  <c r="EA712" i="2"/>
  <c r="EB712" i="2"/>
  <c r="EC712" i="2"/>
  <c r="ED712" i="2"/>
  <c r="EE712" i="2"/>
  <c r="EF712" i="2"/>
  <c r="EG712" i="2"/>
  <c r="EH712" i="2"/>
  <c r="EI712" i="2"/>
  <c r="EJ712" i="2"/>
  <c r="EK712" i="2"/>
  <c r="EL712" i="2"/>
  <c r="EM712" i="2"/>
  <c r="EN712" i="2"/>
  <c r="EO712" i="2"/>
  <c r="EP712" i="2"/>
  <c r="EQ712" i="2"/>
  <c r="ER712" i="2"/>
  <c r="ES712" i="2"/>
  <c r="ET712" i="2"/>
  <c r="EU712" i="2"/>
  <c r="EV712" i="2"/>
  <c r="EW712" i="2"/>
  <c r="EX712" i="2"/>
  <c r="EY712" i="2"/>
  <c r="EZ712" i="2"/>
  <c r="FA712" i="2"/>
  <c r="FB712" i="2"/>
  <c r="FC712" i="2"/>
  <c r="FD712" i="2"/>
  <c r="FE712" i="2"/>
  <c r="FF712" i="2"/>
  <c r="FG712" i="2"/>
  <c r="FH712" i="2"/>
  <c r="FI712" i="2"/>
  <c r="FJ712" i="2"/>
  <c r="FK712" i="2"/>
  <c r="FL712" i="2"/>
  <c r="FM712" i="2"/>
  <c r="FN712" i="2"/>
  <c r="FO712" i="2"/>
  <c r="FP712" i="2"/>
  <c r="FQ712" i="2"/>
  <c r="FR712" i="2"/>
  <c r="FS712" i="2"/>
  <c r="FT712" i="2"/>
  <c r="FU712" i="2"/>
  <c r="FV712" i="2"/>
  <c r="FW712" i="2"/>
  <c r="FX712" i="2"/>
  <c r="FY712" i="2"/>
  <c r="FZ712" i="2"/>
  <c r="GA712" i="2"/>
  <c r="GB712" i="2"/>
  <c r="GC712" i="2"/>
  <c r="GD712" i="2"/>
  <c r="GE712" i="2"/>
  <c r="GF712" i="2"/>
  <c r="GG712" i="2"/>
  <c r="GH712" i="2"/>
  <c r="GI712" i="2"/>
  <c r="GJ712" i="2"/>
  <c r="GK712" i="2"/>
  <c r="GL712" i="2"/>
  <c r="GM712" i="2"/>
  <c r="GN712" i="2"/>
  <c r="GO712" i="2"/>
  <c r="GP712" i="2"/>
  <c r="GQ712" i="2"/>
  <c r="GS712" i="2"/>
  <c r="CZ713" i="2"/>
  <c r="DA713" i="2"/>
  <c r="DB713" i="2"/>
  <c r="DC713" i="2"/>
  <c r="DD713" i="2"/>
  <c r="DE713" i="2"/>
  <c r="DF713" i="2"/>
  <c r="DG713" i="2"/>
  <c r="DH713" i="2"/>
  <c r="DI713" i="2"/>
  <c r="DJ713" i="2"/>
  <c r="DK713" i="2"/>
  <c r="DL713" i="2"/>
  <c r="DM713" i="2"/>
  <c r="DN713" i="2"/>
  <c r="DO713" i="2"/>
  <c r="DP713" i="2"/>
  <c r="DQ713" i="2"/>
  <c r="DR713" i="2"/>
  <c r="DS713" i="2"/>
  <c r="DT713" i="2"/>
  <c r="DU713" i="2"/>
  <c r="DV713" i="2"/>
  <c r="DW713" i="2"/>
  <c r="DX713" i="2"/>
  <c r="DY713" i="2"/>
  <c r="DZ713" i="2"/>
  <c r="EA713" i="2"/>
  <c r="EB713" i="2"/>
  <c r="EC713" i="2"/>
  <c r="ED713" i="2"/>
  <c r="EE713" i="2"/>
  <c r="EF713" i="2"/>
  <c r="EG713" i="2"/>
  <c r="EH713" i="2"/>
  <c r="EI713" i="2"/>
  <c r="EJ713" i="2"/>
  <c r="EK713" i="2"/>
  <c r="EL713" i="2"/>
  <c r="EM713" i="2"/>
  <c r="EN713" i="2"/>
  <c r="EO713" i="2"/>
  <c r="EP713" i="2"/>
  <c r="EQ713" i="2"/>
  <c r="ER713" i="2"/>
  <c r="ES713" i="2"/>
  <c r="ET713" i="2"/>
  <c r="EU713" i="2"/>
  <c r="EV713" i="2"/>
  <c r="EW713" i="2"/>
  <c r="EX713" i="2"/>
  <c r="EY713" i="2"/>
  <c r="EZ713" i="2"/>
  <c r="FA713" i="2"/>
  <c r="FB713" i="2"/>
  <c r="FC713" i="2"/>
  <c r="FD713" i="2"/>
  <c r="FE713" i="2"/>
  <c r="FF713" i="2"/>
  <c r="FG713" i="2"/>
  <c r="FH713" i="2"/>
  <c r="FI713" i="2"/>
  <c r="FJ713" i="2"/>
  <c r="FK713" i="2"/>
  <c r="FL713" i="2"/>
  <c r="FM713" i="2"/>
  <c r="FN713" i="2"/>
  <c r="FO713" i="2"/>
  <c r="FP713" i="2"/>
  <c r="FQ713" i="2"/>
  <c r="FR713" i="2"/>
  <c r="FS713" i="2"/>
  <c r="FT713" i="2"/>
  <c r="FU713" i="2"/>
  <c r="FV713" i="2"/>
  <c r="FW713" i="2"/>
  <c r="FX713" i="2"/>
  <c r="FY713" i="2"/>
  <c r="FZ713" i="2"/>
  <c r="GA713" i="2"/>
  <c r="GB713" i="2"/>
  <c r="GC713" i="2"/>
  <c r="GD713" i="2"/>
  <c r="GE713" i="2"/>
  <c r="GF713" i="2"/>
  <c r="GG713" i="2"/>
  <c r="GH713" i="2"/>
  <c r="GI713" i="2"/>
  <c r="GJ713" i="2"/>
  <c r="GK713" i="2"/>
  <c r="GL713" i="2"/>
  <c r="GM713" i="2"/>
  <c r="GN713" i="2"/>
  <c r="GO713" i="2"/>
  <c r="GP713" i="2"/>
  <c r="GQ713" i="2"/>
  <c r="GS713" i="2"/>
  <c r="CZ714" i="2"/>
  <c r="DA714" i="2"/>
  <c r="DB714" i="2"/>
  <c r="DC714" i="2"/>
  <c r="DD714" i="2"/>
  <c r="DE714" i="2"/>
  <c r="DF714" i="2"/>
  <c r="DG714" i="2"/>
  <c r="DH714" i="2"/>
  <c r="DI714" i="2"/>
  <c r="DJ714" i="2"/>
  <c r="DK714" i="2"/>
  <c r="DL714" i="2"/>
  <c r="DM714" i="2"/>
  <c r="DN714" i="2"/>
  <c r="DO714" i="2"/>
  <c r="DP714" i="2"/>
  <c r="DQ714" i="2"/>
  <c r="DR714" i="2"/>
  <c r="DS714" i="2"/>
  <c r="DT714" i="2"/>
  <c r="DU714" i="2"/>
  <c r="DV714" i="2"/>
  <c r="DW714" i="2"/>
  <c r="DX714" i="2"/>
  <c r="DY714" i="2"/>
  <c r="DZ714" i="2"/>
  <c r="EA714" i="2"/>
  <c r="EB714" i="2"/>
  <c r="EC714" i="2"/>
  <c r="ED714" i="2"/>
  <c r="EE714" i="2"/>
  <c r="EF714" i="2"/>
  <c r="EG714" i="2"/>
  <c r="EH714" i="2"/>
  <c r="EI714" i="2"/>
  <c r="EJ714" i="2"/>
  <c r="EK714" i="2"/>
  <c r="EL714" i="2"/>
  <c r="EM714" i="2"/>
  <c r="EN714" i="2"/>
  <c r="EO714" i="2"/>
  <c r="EP714" i="2"/>
  <c r="EQ714" i="2"/>
  <c r="ER714" i="2"/>
  <c r="ES714" i="2"/>
  <c r="ET714" i="2"/>
  <c r="EU714" i="2"/>
  <c r="EV714" i="2"/>
  <c r="EW714" i="2"/>
  <c r="EX714" i="2"/>
  <c r="EY714" i="2"/>
  <c r="EZ714" i="2"/>
  <c r="FA714" i="2"/>
  <c r="FB714" i="2"/>
  <c r="FC714" i="2"/>
  <c r="FD714" i="2"/>
  <c r="FE714" i="2"/>
  <c r="FF714" i="2"/>
  <c r="FG714" i="2"/>
  <c r="FH714" i="2"/>
  <c r="FI714" i="2"/>
  <c r="FJ714" i="2"/>
  <c r="FK714" i="2"/>
  <c r="FL714" i="2"/>
  <c r="FM714" i="2"/>
  <c r="FN714" i="2"/>
  <c r="FO714" i="2"/>
  <c r="FP714" i="2"/>
  <c r="FQ714" i="2"/>
  <c r="FR714" i="2"/>
  <c r="FS714" i="2"/>
  <c r="FT714" i="2"/>
  <c r="FU714" i="2"/>
  <c r="FV714" i="2"/>
  <c r="FW714" i="2"/>
  <c r="FX714" i="2"/>
  <c r="FY714" i="2"/>
  <c r="FZ714" i="2"/>
  <c r="GA714" i="2"/>
  <c r="GB714" i="2"/>
  <c r="GC714" i="2"/>
  <c r="GD714" i="2"/>
  <c r="GE714" i="2"/>
  <c r="GF714" i="2"/>
  <c r="GG714" i="2"/>
  <c r="GH714" i="2"/>
  <c r="GI714" i="2"/>
  <c r="GJ714" i="2"/>
  <c r="GK714" i="2"/>
  <c r="GL714" i="2"/>
  <c r="GM714" i="2"/>
  <c r="GN714" i="2"/>
  <c r="GO714" i="2"/>
  <c r="GP714" i="2"/>
  <c r="GQ714" i="2"/>
  <c r="GS714" i="2"/>
  <c r="CZ715" i="2"/>
  <c r="DA715" i="2"/>
  <c r="DB715" i="2"/>
  <c r="DC715" i="2"/>
  <c r="DD715" i="2"/>
  <c r="DE715" i="2"/>
  <c r="DF715" i="2"/>
  <c r="DG715" i="2"/>
  <c r="DH715" i="2"/>
  <c r="DI715" i="2"/>
  <c r="DJ715" i="2"/>
  <c r="DK715" i="2"/>
  <c r="DL715" i="2"/>
  <c r="DM715" i="2"/>
  <c r="DN715" i="2"/>
  <c r="DO715" i="2"/>
  <c r="DP715" i="2"/>
  <c r="DQ715" i="2"/>
  <c r="DR715" i="2"/>
  <c r="DS715" i="2"/>
  <c r="DT715" i="2"/>
  <c r="DU715" i="2"/>
  <c r="DV715" i="2"/>
  <c r="DW715" i="2"/>
  <c r="DX715" i="2"/>
  <c r="DY715" i="2"/>
  <c r="DZ715" i="2"/>
  <c r="EA715" i="2"/>
  <c r="EB715" i="2"/>
  <c r="EC715" i="2"/>
  <c r="ED715" i="2"/>
  <c r="EE715" i="2"/>
  <c r="EF715" i="2"/>
  <c r="EG715" i="2"/>
  <c r="EH715" i="2"/>
  <c r="EI715" i="2"/>
  <c r="EJ715" i="2"/>
  <c r="EK715" i="2"/>
  <c r="EL715" i="2"/>
  <c r="EM715" i="2"/>
  <c r="EN715" i="2"/>
  <c r="EO715" i="2"/>
  <c r="EP715" i="2"/>
  <c r="EQ715" i="2"/>
  <c r="ER715" i="2"/>
  <c r="ES715" i="2"/>
  <c r="ET715" i="2"/>
  <c r="EU715" i="2"/>
  <c r="EV715" i="2"/>
  <c r="EW715" i="2"/>
  <c r="EX715" i="2"/>
  <c r="EY715" i="2"/>
  <c r="EZ715" i="2"/>
  <c r="FA715" i="2"/>
  <c r="FB715" i="2"/>
  <c r="FC715" i="2"/>
  <c r="FD715" i="2"/>
  <c r="FE715" i="2"/>
  <c r="FF715" i="2"/>
  <c r="FG715" i="2"/>
  <c r="FH715" i="2"/>
  <c r="FI715" i="2"/>
  <c r="FJ715" i="2"/>
  <c r="FK715" i="2"/>
  <c r="FL715" i="2"/>
  <c r="FM715" i="2"/>
  <c r="FN715" i="2"/>
  <c r="FO715" i="2"/>
  <c r="FP715" i="2"/>
  <c r="FQ715" i="2"/>
  <c r="FR715" i="2"/>
  <c r="FS715" i="2"/>
  <c r="FT715" i="2"/>
  <c r="FU715" i="2"/>
  <c r="FV715" i="2"/>
  <c r="FW715" i="2"/>
  <c r="FX715" i="2"/>
  <c r="FY715" i="2"/>
  <c r="FZ715" i="2"/>
  <c r="GA715" i="2"/>
  <c r="GB715" i="2"/>
  <c r="GC715" i="2"/>
  <c r="GD715" i="2"/>
  <c r="GE715" i="2"/>
  <c r="GF715" i="2"/>
  <c r="GG715" i="2"/>
  <c r="GH715" i="2"/>
  <c r="GI715" i="2"/>
  <c r="GJ715" i="2"/>
  <c r="GK715" i="2"/>
  <c r="GL715" i="2"/>
  <c r="GM715" i="2"/>
  <c r="GN715" i="2"/>
  <c r="GO715" i="2"/>
  <c r="GP715" i="2"/>
  <c r="GQ715" i="2"/>
  <c r="GS715" i="2"/>
  <c r="CZ716" i="2"/>
  <c r="DA716" i="2"/>
  <c r="DB716" i="2"/>
  <c r="DC716" i="2"/>
  <c r="DD716" i="2"/>
  <c r="DE716" i="2"/>
  <c r="DF716" i="2"/>
  <c r="DG716" i="2"/>
  <c r="DH716" i="2"/>
  <c r="DI716" i="2"/>
  <c r="DJ716" i="2"/>
  <c r="DK716" i="2"/>
  <c r="DL716" i="2"/>
  <c r="DM716" i="2"/>
  <c r="DN716" i="2"/>
  <c r="DO716" i="2"/>
  <c r="DP716" i="2"/>
  <c r="DQ716" i="2"/>
  <c r="DR716" i="2"/>
  <c r="DS716" i="2"/>
  <c r="DT716" i="2"/>
  <c r="DU716" i="2"/>
  <c r="DV716" i="2"/>
  <c r="DW716" i="2"/>
  <c r="DX716" i="2"/>
  <c r="DY716" i="2"/>
  <c r="DZ716" i="2"/>
  <c r="EA716" i="2"/>
  <c r="EB716" i="2"/>
  <c r="EC716" i="2"/>
  <c r="ED716" i="2"/>
  <c r="EE716" i="2"/>
  <c r="EF716" i="2"/>
  <c r="EG716" i="2"/>
  <c r="EH716" i="2"/>
  <c r="EI716" i="2"/>
  <c r="EJ716" i="2"/>
  <c r="EK716" i="2"/>
  <c r="EL716" i="2"/>
  <c r="EM716" i="2"/>
  <c r="EN716" i="2"/>
  <c r="EO716" i="2"/>
  <c r="EP716" i="2"/>
  <c r="EQ716" i="2"/>
  <c r="ER716" i="2"/>
  <c r="ES716" i="2"/>
  <c r="ET716" i="2"/>
  <c r="EU716" i="2"/>
  <c r="EV716" i="2"/>
  <c r="EW716" i="2"/>
  <c r="EX716" i="2"/>
  <c r="EY716" i="2"/>
  <c r="EZ716" i="2"/>
  <c r="FA716" i="2"/>
  <c r="FB716" i="2"/>
  <c r="FC716" i="2"/>
  <c r="FD716" i="2"/>
  <c r="FE716" i="2"/>
  <c r="FF716" i="2"/>
  <c r="FG716" i="2"/>
  <c r="FH716" i="2"/>
  <c r="FI716" i="2"/>
  <c r="FJ716" i="2"/>
  <c r="FK716" i="2"/>
  <c r="FL716" i="2"/>
  <c r="FM716" i="2"/>
  <c r="FN716" i="2"/>
  <c r="FO716" i="2"/>
  <c r="FP716" i="2"/>
  <c r="FQ716" i="2"/>
  <c r="FR716" i="2"/>
  <c r="FS716" i="2"/>
  <c r="FT716" i="2"/>
  <c r="FU716" i="2"/>
  <c r="FV716" i="2"/>
  <c r="FW716" i="2"/>
  <c r="FX716" i="2"/>
  <c r="FY716" i="2"/>
  <c r="FZ716" i="2"/>
  <c r="GA716" i="2"/>
  <c r="GB716" i="2"/>
  <c r="GC716" i="2"/>
  <c r="GD716" i="2"/>
  <c r="GE716" i="2"/>
  <c r="GF716" i="2"/>
  <c r="GG716" i="2"/>
  <c r="GH716" i="2"/>
  <c r="GI716" i="2"/>
  <c r="GJ716" i="2"/>
  <c r="GK716" i="2"/>
  <c r="GL716" i="2"/>
  <c r="GM716" i="2"/>
  <c r="GN716" i="2"/>
  <c r="GO716" i="2"/>
  <c r="GP716" i="2"/>
  <c r="GQ716" i="2"/>
  <c r="GS716" i="2"/>
  <c r="CZ717" i="2"/>
  <c r="DA717" i="2"/>
  <c r="DB717" i="2"/>
  <c r="DC717" i="2"/>
  <c r="DD717" i="2"/>
  <c r="DE717" i="2"/>
  <c r="DF717" i="2"/>
  <c r="DG717" i="2"/>
  <c r="DH717" i="2"/>
  <c r="DI717" i="2"/>
  <c r="DJ717" i="2"/>
  <c r="DK717" i="2"/>
  <c r="DL717" i="2"/>
  <c r="DM717" i="2"/>
  <c r="DN717" i="2"/>
  <c r="DO717" i="2"/>
  <c r="DP717" i="2"/>
  <c r="DQ717" i="2"/>
  <c r="DR717" i="2"/>
  <c r="DS717" i="2"/>
  <c r="DT717" i="2"/>
  <c r="DU717" i="2"/>
  <c r="DV717" i="2"/>
  <c r="DW717" i="2"/>
  <c r="DX717" i="2"/>
  <c r="DY717" i="2"/>
  <c r="DZ717" i="2"/>
  <c r="EA717" i="2"/>
  <c r="EB717" i="2"/>
  <c r="EC717" i="2"/>
  <c r="ED717" i="2"/>
  <c r="EE717" i="2"/>
  <c r="EF717" i="2"/>
  <c r="EG717" i="2"/>
  <c r="EH717" i="2"/>
  <c r="EI717" i="2"/>
  <c r="EJ717" i="2"/>
  <c r="EK717" i="2"/>
  <c r="EL717" i="2"/>
  <c r="EM717" i="2"/>
  <c r="EN717" i="2"/>
  <c r="EO717" i="2"/>
  <c r="EP717" i="2"/>
  <c r="EQ717" i="2"/>
  <c r="ER717" i="2"/>
  <c r="ES717" i="2"/>
  <c r="ET717" i="2"/>
  <c r="EU717" i="2"/>
  <c r="EV717" i="2"/>
  <c r="EW717" i="2"/>
  <c r="EX717" i="2"/>
  <c r="EY717" i="2"/>
  <c r="EZ717" i="2"/>
  <c r="FA717" i="2"/>
  <c r="FB717" i="2"/>
  <c r="FC717" i="2"/>
  <c r="FD717" i="2"/>
  <c r="FE717" i="2"/>
  <c r="FF717" i="2"/>
  <c r="FG717" i="2"/>
  <c r="FH717" i="2"/>
  <c r="FI717" i="2"/>
  <c r="FJ717" i="2"/>
  <c r="FK717" i="2"/>
  <c r="FL717" i="2"/>
  <c r="FM717" i="2"/>
  <c r="FN717" i="2"/>
  <c r="FO717" i="2"/>
  <c r="FP717" i="2"/>
  <c r="FQ717" i="2"/>
  <c r="FR717" i="2"/>
  <c r="FS717" i="2"/>
  <c r="FT717" i="2"/>
  <c r="FU717" i="2"/>
  <c r="FV717" i="2"/>
  <c r="FW717" i="2"/>
  <c r="FX717" i="2"/>
  <c r="FY717" i="2"/>
  <c r="FZ717" i="2"/>
  <c r="GA717" i="2"/>
  <c r="GB717" i="2"/>
  <c r="GC717" i="2"/>
  <c r="GD717" i="2"/>
  <c r="GE717" i="2"/>
  <c r="GF717" i="2"/>
  <c r="GG717" i="2"/>
  <c r="GH717" i="2"/>
  <c r="GI717" i="2"/>
  <c r="GJ717" i="2"/>
  <c r="GK717" i="2"/>
  <c r="GL717" i="2"/>
  <c r="GM717" i="2"/>
  <c r="GN717" i="2"/>
  <c r="GO717" i="2"/>
  <c r="GP717" i="2"/>
  <c r="GQ717" i="2"/>
  <c r="GS717" i="2"/>
  <c r="CZ718" i="2"/>
  <c r="DA718" i="2"/>
  <c r="DB718" i="2"/>
  <c r="DC718" i="2"/>
  <c r="DD718" i="2"/>
  <c r="DE718" i="2"/>
  <c r="DF718" i="2"/>
  <c r="DG718" i="2"/>
  <c r="DH718" i="2"/>
  <c r="DI718" i="2"/>
  <c r="DJ718" i="2"/>
  <c r="DK718" i="2"/>
  <c r="DL718" i="2"/>
  <c r="DM718" i="2"/>
  <c r="DN718" i="2"/>
  <c r="DO718" i="2"/>
  <c r="DP718" i="2"/>
  <c r="DQ718" i="2"/>
  <c r="DR718" i="2"/>
  <c r="DS718" i="2"/>
  <c r="DT718" i="2"/>
  <c r="DU718" i="2"/>
  <c r="DV718" i="2"/>
  <c r="DW718" i="2"/>
  <c r="DX718" i="2"/>
  <c r="DY718" i="2"/>
  <c r="DZ718" i="2"/>
  <c r="EA718" i="2"/>
  <c r="EB718" i="2"/>
  <c r="EC718" i="2"/>
  <c r="ED718" i="2"/>
  <c r="EE718" i="2"/>
  <c r="EF718" i="2"/>
  <c r="EG718" i="2"/>
  <c r="EH718" i="2"/>
  <c r="EI718" i="2"/>
  <c r="EJ718" i="2"/>
  <c r="EK718" i="2"/>
  <c r="EL718" i="2"/>
  <c r="EM718" i="2"/>
  <c r="EN718" i="2"/>
  <c r="EO718" i="2"/>
  <c r="EP718" i="2"/>
  <c r="EQ718" i="2"/>
  <c r="ER718" i="2"/>
  <c r="ES718" i="2"/>
  <c r="ET718" i="2"/>
  <c r="EU718" i="2"/>
  <c r="EV718" i="2"/>
  <c r="EW718" i="2"/>
  <c r="EX718" i="2"/>
  <c r="EY718" i="2"/>
  <c r="EZ718" i="2"/>
  <c r="FA718" i="2"/>
  <c r="FB718" i="2"/>
  <c r="FC718" i="2"/>
  <c r="FD718" i="2"/>
  <c r="FE718" i="2"/>
  <c r="FF718" i="2"/>
  <c r="FG718" i="2"/>
  <c r="FH718" i="2"/>
  <c r="FI718" i="2"/>
  <c r="FJ718" i="2"/>
  <c r="FK718" i="2"/>
  <c r="FL718" i="2"/>
  <c r="FM718" i="2"/>
  <c r="FN718" i="2"/>
  <c r="FO718" i="2"/>
  <c r="FP718" i="2"/>
  <c r="FQ718" i="2"/>
  <c r="FR718" i="2"/>
  <c r="FS718" i="2"/>
  <c r="FT718" i="2"/>
  <c r="FU718" i="2"/>
  <c r="FV718" i="2"/>
  <c r="FW718" i="2"/>
  <c r="FX718" i="2"/>
  <c r="FY718" i="2"/>
  <c r="FZ718" i="2"/>
  <c r="GA718" i="2"/>
  <c r="GB718" i="2"/>
  <c r="GC718" i="2"/>
  <c r="GD718" i="2"/>
  <c r="GE718" i="2"/>
  <c r="GF718" i="2"/>
  <c r="GG718" i="2"/>
  <c r="GH718" i="2"/>
  <c r="GI718" i="2"/>
  <c r="GJ718" i="2"/>
  <c r="GK718" i="2"/>
  <c r="GL718" i="2"/>
  <c r="GM718" i="2"/>
  <c r="GN718" i="2"/>
  <c r="GO718" i="2"/>
  <c r="GP718" i="2"/>
  <c r="GQ718" i="2"/>
  <c r="GS718" i="2"/>
  <c r="CZ719" i="2"/>
  <c r="DA719" i="2"/>
  <c r="DB719" i="2"/>
  <c r="DC719" i="2"/>
  <c r="DD719" i="2"/>
  <c r="DE719" i="2"/>
  <c r="DF719" i="2"/>
  <c r="DG719" i="2"/>
  <c r="DH719" i="2"/>
  <c r="DI719" i="2"/>
  <c r="DJ719" i="2"/>
  <c r="DK719" i="2"/>
  <c r="DL719" i="2"/>
  <c r="DM719" i="2"/>
  <c r="DN719" i="2"/>
  <c r="DO719" i="2"/>
  <c r="DP719" i="2"/>
  <c r="DQ719" i="2"/>
  <c r="DR719" i="2"/>
  <c r="DS719" i="2"/>
  <c r="DT719" i="2"/>
  <c r="DU719" i="2"/>
  <c r="DV719" i="2"/>
  <c r="DW719" i="2"/>
  <c r="DX719" i="2"/>
  <c r="DY719" i="2"/>
  <c r="DZ719" i="2"/>
  <c r="EA719" i="2"/>
  <c r="EB719" i="2"/>
  <c r="EC719" i="2"/>
  <c r="ED719" i="2"/>
  <c r="EE719" i="2"/>
  <c r="EF719" i="2"/>
  <c r="EG719" i="2"/>
  <c r="EH719" i="2"/>
  <c r="EI719" i="2"/>
  <c r="EJ719" i="2"/>
  <c r="EK719" i="2"/>
  <c r="EL719" i="2"/>
  <c r="EM719" i="2"/>
  <c r="EN719" i="2"/>
  <c r="EO719" i="2"/>
  <c r="EP719" i="2"/>
  <c r="EQ719" i="2"/>
  <c r="ER719" i="2"/>
  <c r="ES719" i="2"/>
  <c r="ET719" i="2"/>
  <c r="EU719" i="2"/>
  <c r="EV719" i="2"/>
  <c r="EW719" i="2"/>
  <c r="EX719" i="2"/>
  <c r="EY719" i="2"/>
  <c r="EZ719" i="2"/>
  <c r="FA719" i="2"/>
  <c r="FB719" i="2"/>
  <c r="FC719" i="2"/>
  <c r="FD719" i="2"/>
  <c r="FE719" i="2"/>
  <c r="FF719" i="2"/>
  <c r="FG719" i="2"/>
  <c r="FH719" i="2"/>
  <c r="FI719" i="2"/>
  <c r="FJ719" i="2"/>
  <c r="FK719" i="2"/>
  <c r="FL719" i="2"/>
  <c r="FM719" i="2"/>
  <c r="FN719" i="2"/>
  <c r="FO719" i="2"/>
  <c r="FP719" i="2"/>
  <c r="FQ719" i="2"/>
  <c r="FR719" i="2"/>
  <c r="FS719" i="2"/>
  <c r="FT719" i="2"/>
  <c r="FU719" i="2"/>
  <c r="FV719" i="2"/>
  <c r="FW719" i="2"/>
  <c r="FX719" i="2"/>
  <c r="FY719" i="2"/>
  <c r="FZ719" i="2"/>
  <c r="GA719" i="2"/>
  <c r="GB719" i="2"/>
  <c r="GC719" i="2"/>
  <c r="GD719" i="2"/>
  <c r="GE719" i="2"/>
  <c r="GF719" i="2"/>
  <c r="GG719" i="2"/>
  <c r="GH719" i="2"/>
  <c r="GI719" i="2"/>
  <c r="GJ719" i="2"/>
  <c r="GK719" i="2"/>
  <c r="GL719" i="2"/>
  <c r="GM719" i="2"/>
  <c r="GN719" i="2"/>
  <c r="GO719" i="2"/>
  <c r="GP719" i="2"/>
  <c r="GQ719" i="2"/>
  <c r="GS719" i="2"/>
  <c r="CZ720" i="2"/>
  <c r="DA720" i="2"/>
  <c r="DB720" i="2"/>
  <c r="DC720" i="2"/>
  <c r="DD720" i="2"/>
  <c r="DE720" i="2"/>
  <c r="DF720" i="2"/>
  <c r="DG720" i="2"/>
  <c r="DH720" i="2"/>
  <c r="DI720" i="2"/>
  <c r="DJ720" i="2"/>
  <c r="DK720" i="2"/>
  <c r="DL720" i="2"/>
  <c r="DM720" i="2"/>
  <c r="DN720" i="2"/>
  <c r="DO720" i="2"/>
  <c r="DP720" i="2"/>
  <c r="DQ720" i="2"/>
  <c r="DR720" i="2"/>
  <c r="DS720" i="2"/>
  <c r="DT720" i="2"/>
  <c r="DU720" i="2"/>
  <c r="DV720" i="2"/>
  <c r="DW720" i="2"/>
  <c r="DX720" i="2"/>
  <c r="DY720" i="2"/>
  <c r="DZ720" i="2"/>
  <c r="EA720" i="2"/>
  <c r="EB720" i="2"/>
  <c r="EC720" i="2"/>
  <c r="ED720" i="2"/>
  <c r="EE720" i="2"/>
  <c r="EF720" i="2"/>
  <c r="EG720" i="2"/>
  <c r="EH720" i="2"/>
  <c r="EI720" i="2"/>
  <c r="EJ720" i="2"/>
  <c r="EK720" i="2"/>
  <c r="EL720" i="2"/>
  <c r="EM720" i="2"/>
  <c r="EN720" i="2"/>
  <c r="EO720" i="2"/>
  <c r="EP720" i="2"/>
  <c r="EQ720" i="2"/>
  <c r="ER720" i="2"/>
  <c r="ES720" i="2"/>
  <c r="ET720" i="2"/>
  <c r="EU720" i="2"/>
  <c r="EV720" i="2"/>
  <c r="EW720" i="2"/>
  <c r="EX720" i="2"/>
  <c r="EY720" i="2"/>
  <c r="EZ720" i="2"/>
  <c r="FA720" i="2"/>
  <c r="FB720" i="2"/>
  <c r="FC720" i="2"/>
  <c r="FD720" i="2"/>
  <c r="FE720" i="2"/>
  <c r="FF720" i="2"/>
  <c r="FG720" i="2"/>
  <c r="FH720" i="2"/>
  <c r="FI720" i="2"/>
  <c r="FJ720" i="2"/>
  <c r="FK720" i="2"/>
  <c r="FL720" i="2"/>
  <c r="FM720" i="2"/>
  <c r="FN720" i="2"/>
  <c r="FO720" i="2"/>
  <c r="FP720" i="2"/>
  <c r="FQ720" i="2"/>
  <c r="FR720" i="2"/>
  <c r="FS720" i="2"/>
  <c r="FT720" i="2"/>
  <c r="FU720" i="2"/>
  <c r="FV720" i="2"/>
  <c r="FW720" i="2"/>
  <c r="FX720" i="2"/>
  <c r="FY720" i="2"/>
  <c r="FZ720" i="2"/>
  <c r="GA720" i="2"/>
  <c r="GB720" i="2"/>
  <c r="GC720" i="2"/>
  <c r="GD720" i="2"/>
  <c r="GE720" i="2"/>
  <c r="GF720" i="2"/>
  <c r="GG720" i="2"/>
  <c r="GH720" i="2"/>
  <c r="GI720" i="2"/>
  <c r="GJ720" i="2"/>
  <c r="GK720" i="2"/>
  <c r="GL720" i="2"/>
  <c r="GM720" i="2"/>
  <c r="GN720" i="2"/>
  <c r="GO720" i="2"/>
  <c r="GP720" i="2"/>
  <c r="GQ720" i="2"/>
  <c r="GS720" i="2"/>
  <c r="CZ721" i="2"/>
  <c r="DA721" i="2"/>
  <c r="DB721" i="2"/>
  <c r="DC721" i="2"/>
  <c r="DD721" i="2"/>
  <c r="DE721" i="2"/>
  <c r="DF721" i="2"/>
  <c r="DG721" i="2"/>
  <c r="DH721" i="2"/>
  <c r="DI721" i="2"/>
  <c r="DJ721" i="2"/>
  <c r="DK721" i="2"/>
  <c r="DL721" i="2"/>
  <c r="DM721" i="2"/>
  <c r="DN721" i="2"/>
  <c r="DO721" i="2"/>
  <c r="DP721" i="2"/>
  <c r="DQ721" i="2"/>
  <c r="DR721" i="2"/>
  <c r="DS721" i="2"/>
  <c r="DT721" i="2"/>
  <c r="DU721" i="2"/>
  <c r="DV721" i="2"/>
  <c r="DW721" i="2"/>
  <c r="DX721" i="2"/>
  <c r="DY721" i="2"/>
  <c r="DZ721" i="2"/>
  <c r="EA721" i="2"/>
  <c r="EB721" i="2"/>
  <c r="EC721" i="2"/>
  <c r="ED721" i="2"/>
  <c r="EE721" i="2"/>
  <c r="EF721" i="2"/>
  <c r="EG721" i="2"/>
  <c r="EH721" i="2"/>
  <c r="EI721" i="2"/>
  <c r="EJ721" i="2"/>
  <c r="EK721" i="2"/>
  <c r="EL721" i="2"/>
  <c r="EM721" i="2"/>
  <c r="EN721" i="2"/>
  <c r="EO721" i="2"/>
  <c r="EP721" i="2"/>
  <c r="EQ721" i="2"/>
  <c r="ER721" i="2"/>
  <c r="ES721" i="2"/>
  <c r="ET721" i="2"/>
  <c r="EU721" i="2"/>
  <c r="EV721" i="2"/>
  <c r="EW721" i="2"/>
  <c r="EX721" i="2"/>
  <c r="EY721" i="2"/>
  <c r="EZ721" i="2"/>
  <c r="FA721" i="2"/>
  <c r="FB721" i="2"/>
  <c r="FC721" i="2"/>
  <c r="FD721" i="2"/>
  <c r="FE721" i="2"/>
  <c r="FF721" i="2"/>
  <c r="FG721" i="2"/>
  <c r="FH721" i="2"/>
  <c r="FI721" i="2"/>
  <c r="FJ721" i="2"/>
  <c r="FK721" i="2"/>
  <c r="FL721" i="2"/>
  <c r="FM721" i="2"/>
  <c r="FN721" i="2"/>
  <c r="FO721" i="2"/>
  <c r="FP721" i="2"/>
  <c r="FQ721" i="2"/>
  <c r="FR721" i="2"/>
  <c r="FS721" i="2"/>
  <c r="FT721" i="2"/>
  <c r="FU721" i="2"/>
  <c r="FV721" i="2"/>
  <c r="FW721" i="2"/>
  <c r="FX721" i="2"/>
  <c r="FY721" i="2"/>
  <c r="FZ721" i="2"/>
  <c r="GA721" i="2"/>
  <c r="GB721" i="2"/>
  <c r="GC721" i="2"/>
  <c r="GD721" i="2"/>
  <c r="GE721" i="2"/>
  <c r="GF721" i="2"/>
  <c r="GG721" i="2"/>
  <c r="GH721" i="2"/>
  <c r="GI721" i="2"/>
  <c r="GJ721" i="2"/>
  <c r="GK721" i="2"/>
  <c r="GL721" i="2"/>
  <c r="GM721" i="2"/>
  <c r="GN721" i="2"/>
  <c r="GO721" i="2"/>
  <c r="GP721" i="2"/>
  <c r="GQ721" i="2"/>
  <c r="GS721" i="2"/>
  <c r="CZ722" i="2"/>
  <c r="DA722" i="2"/>
  <c r="DB722" i="2"/>
  <c r="DC722" i="2"/>
  <c r="DD722" i="2"/>
  <c r="DE722" i="2"/>
  <c r="DF722" i="2"/>
  <c r="DG722" i="2"/>
  <c r="DH722" i="2"/>
  <c r="DI722" i="2"/>
  <c r="DJ722" i="2"/>
  <c r="DK722" i="2"/>
  <c r="DL722" i="2"/>
  <c r="DM722" i="2"/>
  <c r="DN722" i="2"/>
  <c r="DO722" i="2"/>
  <c r="DP722" i="2"/>
  <c r="DQ722" i="2"/>
  <c r="DR722" i="2"/>
  <c r="DS722" i="2"/>
  <c r="DT722" i="2"/>
  <c r="DU722" i="2"/>
  <c r="DV722" i="2"/>
  <c r="DW722" i="2"/>
  <c r="DX722" i="2"/>
  <c r="DY722" i="2"/>
  <c r="DZ722" i="2"/>
  <c r="EA722" i="2"/>
  <c r="EB722" i="2"/>
  <c r="EC722" i="2"/>
  <c r="ED722" i="2"/>
  <c r="EE722" i="2"/>
  <c r="EF722" i="2"/>
  <c r="EG722" i="2"/>
  <c r="EH722" i="2"/>
  <c r="EI722" i="2"/>
  <c r="EJ722" i="2"/>
  <c r="EK722" i="2"/>
  <c r="EL722" i="2"/>
  <c r="EM722" i="2"/>
  <c r="EN722" i="2"/>
  <c r="EO722" i="2"/>
  <c r="EP722" i="2"/>
  <c r="EQ722" i="2"/>
  <c r="ER722" i="2"/>
  <c r="ES722" i="2"/>
  <c r="ET722" i="2"/>
  <c r="EU722" i="2"/>
  <c r="EV722" i="2"/>
  <c r="EW722" i="2"/>
  <c r="EX722" i="2"/>
  <c r="EY722" i="2"/>
  <c r="EZ722" i="2"/>
  <c r="FA722" i="2"/>
  <c r="FB722" i="2"/>
  <c r="FC722" i="2"/>
  <c r="FD722" i="2"/>
  <c r="FE722" i="2"/>
  <c r="FF722" i="2"/>
  <c r="FG722" i="2"/>
  <c r="FH722" i="2"/>
  <c r="FI722" i="2"/>
  <c r="FJ722" i="2"/>
  <c r="FK722" i="2"/>
  <c r="FL722" i="2"/>
  <c r="FM722" i="2"/>
  <c r="FN722" i="2"/>
  <c r="FO722" i="2"/>
  <c r="FP722" i="2"/>
  <c r="FQ722" i="2"/>
  <c r="FR722" i="2"/>
  <c r="FS722" i="2"/>
  <c r="FT722" i="2"/>
  <c r="FU722" i="2"/>
  <c r="FV722" i="2"/>
  <c r="FW722" i="2"/>
  <c r="FX722" i="2"/>
  <c r="FY722" i="2"/>
  <c r="FZ722" i="2"/>
  <c r="GA722" i="2"/>
  <c r="GB722" i="2"/>
  <c r="GC722" i="2"/>
  <c r="GD722" i="2"/>
  <c r="GE722" i="2"/>
  <c r="GF722" i="2"/>
  <c r="GG722" i="2"/>
  <c r="GH722" i="2"/>
  <c r="GI722" i="2"/>
  <c r="GJ722" i="2"/>
  <c r="GK722" i="2"/>
  <c r="GL722" i="2"/>
  <c r="GM722" i="2"/>
  <c r="GN722" i="2"/>
  <c r="GO722" i="2"/>
  <c r="GP722" i="2"/>
  <c r="GQ722" i="2"/>
  <c r="GS722" i="2"/>
  <c r="CZ723" i="2"/>
  <c r="DA723" i="2"/>
  <c r="DB723" i="2"/>
  <c r="DC723" i="2"/>
  <c r="DD723" i="2"/>
  <c r="DE723" i="2"/>
  <c r="DF723" i="2"/>
  <c r="DG723" i="2"/>
  <c r="DH723" i="2"/>
  <c r="DI723" i="2"/>
  <c r="DJ723" i="2"/>
  <c r="DK723" i="2"/>
  <c r="DL723" i="2"/>
  <c r="DM723" i="2"/>
  <c r="DN723" i="2"/>
  <c r="DO723" i="2"/>
  <c r="DP723" i="2"/>
  <c r="DQ723" i="2"/>
  <c r="DR723" i="2"/>
  <c r="DS723" i="2"/>
  <c r="DT723" i="2"/>
  <c r="DU723" i="2"/>
  <c r="DV723" i="2"/>
  <c r="DW723" i="2"/>
  <c r="DX723" i="2"/>
  <c r="DY723" i="2"/>
  <c r="DZ723" i="2"/>
  <c r="EA723" i="2"/>
  <c r="EB723" i="2"/>
  <c r="EC723" i="2"/>
  <c r="ED723" i="2"/>
  <c r="EE723" i="2"/>
  <c r="EF723" i="2"/>
  <c r="EG723" i="2"/>
  <c r="EH723" i="2"/>
  <c r="EI723" i="2"/>
  <c r="EJ723" i="2"/>
  <c r="EK723" i="2"/>
  <c r="EL723" i="2"/>
  <c r="EM723" i="2"/>
  <c r="EN723" i="2"/>
  <c r="EO723" i="2"/>
  <c r="EP723" i="2"/>
  <c r="EQ723" i="2"/>
  <c r="ER723" i="2"/>
  <c r="ES723" i="2"/>
  <c r="ET723" i="2"/>
  <c r="EU723" i="2"/>
  <c r="EV723" i="2"/>
  <c r="EW723" i="2"/>
  <c r="EX723" i="2"/>
  <c r="EY723" i="2"/>
  <c r="EZ723" i="2"/>
  <c r="FA723" i="2"/>
  <c r="FB723" i="2"/>
  <c r="FC723" i="2"/>
  <c r="FD723" i="2"/>
  <c r="FE723" i="2"/>
  <c r="FF723" i="2"/>
  <c r="FG723" i="2"/>
  <c r="FH723" i="2"/>
  <c r="FI723" i="2"/>
  <c r="FJ723" i="2"/>
  <c r="FK723" i="2"/>
  <c r="FL723" i="2"/>
  <c r="FM723" i="2"/>
  <c r="FN723" i="2"/>
  <c r="FO723" i="2"/>
  <c r="FP723" i="2"/>
  <c r="FQ723" i="2"/>
  <c r="FR723" i="2"/>
  <c r="FS723" i="2"/>
  <c r="FT723" i="2"/>
  <c r="FU723" i="2"/>
  <c r="FV723" i="2"/>
  <c r="FW723" i="2"/>
  <c r="FX723" i="2"/>
  <c r="FY723" i="2"/>
  <c r="FZ723" i="2"/>
  <c r="GA723" i="2"/>
  <c r="GB723" i="2"/>
  <c r="GC723" i="2"/>
  <c r="GD723" i="2"/>
  <c r="GE723" i="2"/>
  <c r="GF723" i="2"/>
  <c r="GG723" i="2"/>
  <c r="GH723" i="2"/>
  <c r="GI723" i="2"/>
  <c r="GJ723" i="2"/>
  <c r="GK723" i="2"/>
  <c r="GL723" i="2"/>
  <c r="GM723" i="2"/>
  <c r="GN723" i="2"/>
  <c r="GO723" i="2"/>
  <c r="GP723" i="2"/>
  <c r="GQ723" i="2"/>
  <c r="GS723" i="2"/>
  <c r="CZ724" i="2"/>
  <c r="DA724" i="2"/>
  <c r="DB724" i="2"/>
  <c r="DC724" i="2"/>
  <c r="DD724" i="2"/>
  <c r="DE724" i="2"/>
  <c r="DF724" i="2"/>
  <c r="DG724" i="2"/>
  <c r="DH724" i="2"/>
  <c r="DI724" i="2"/>
  <c r="DJ724" i="2"/>
  <c r="DK724" i="2"/>
  <c r="DL724" i="2"/>
  <c r="DM724" i="2"/>
  <c r="DN724" i="2"/>
  <c r="DO724" i="2"/>
  <c r="DP724" i="2"/>
  <c r="DQ724" i="2"/>
  <c r="DR724" i="2"/>
  <c r="DS724" i="2"/>
  <c r="DT724" i="2"/>
  <c r="DU724" i="2"/>
  <c r="DV724" i="2"/>
  <c r="DW724" i="2"/>
  <c r="DX724" i="2"/>
  <c r="DY724" i="2"/>
  <c r="DZ724" i="2"/>
  <c r="EA724" i="2"/>
  <c r="EB724" i="2"/>
  <c r="EC724" i="2"/>
  <c r="ED724" i="2"/>
  <c r="EE724" i="2"/>
  <c r="EF724" i="2"/>
  <c r="EG724" i="2"/>
  <c r="EH724" i="2"/>
  <c r="EI724" i="2"/>
  <c r="EJ724" i="2"/>
  <c r="EK724" i="2"/>
  <c r="EL724" i="2"/>
  <c r="EM724" i="2"/>
  <c r="EN724" i="2"/>
  <c r="EO724" i="2"/>
  <c r="EP724" i="2"/>
  <c r="EQ724" i="2"/>
  <c r="ER724" i="2"/>
  <c r="ES724" i="2"/>
  <c r="ET724" i="2"/>
  <c r="EU724" i="2"/>
  <c r="EV724" i="2"/>
  <c r="EW724" i="2"/>
  <c r="EX724" i="2"/>
  <c r="EY724" i="2"/>
  <c r="EZ724" i="2"/>
  <c r="FA724" i="2"/>
  <c r="FB724" i="2"/>
  <c r="FC724" i="2"/>
  <c r="FD724" i="2"/>
  <c r="FE724" i="2"/>
  <c r="FF724" i="2"/>
  <c r="FG724" i="2"/>
  <c r="FH724" i="2"/>
  <c r="FI724" i="2"/>
  <c r="FJ724" i="2"/>
  <c r="FK724" i="2"/>
  <c r="FL724" i="2"/>
  <c r="FM724" i="2"/>
  <c r="FN724" i="2"/>
  <c r="FO724" i="2"/>
  <c r="FP724" i="2"/>
  <c r="FQ724" i="2"/>
  <c r="FR724" i="2"/>
  <c r="FS724" i="2"/>
  <c r="FT724" i="2"/>
  <c r="FU724" i="2"/>
  <c r="FV724" i="2"/>
  <c r="FW724" i="2"/>
  <c r="FX724" i="2"/>
  <c r="FY724" i="2"/>
  <c r="FZ724" i="2"/>
  <c r="GA724" i="2"/>
  <c r="GB724" i="2"/>
  <c r="GC724" i="2"/>
  <c r="GD724" i="2"/>
  <c r="GE724" i="2"/>
  <c r="GF724" i="2"/>
  <c r="GG724" i="2"/>
  <c r="GH724" i="2"/>
  <c r="GI724" i="2"/>
  <c r="GJ724" i="2"/>
  <c r="GK724" i="2"/>
  <c r="GL724" i="2"/>
  <c r="GM724" i="2"/>
  <c r="GN724" i="2"/>
  <c r="GO724" i="2"/>
  <c r="GP724" i="2"/>
  <c r="GQ724" i="2"/>
  <c r="GS724" i="2"/>
  <c r="CZ725" i="2"/>
  <c r="DA725" i="2"/>
  <c r="DB725" i="2"/>
  <c r="DC725" i="2"/>
  <c r="DD725" i="2"/>
  <c r="DE725" i="2"/>
  <c r="DF725" i="2"/>
  <c r="DG725" i="2"/>
  <c r="DH725" i="2"/>
  <c r="DI725" i="2"/>
  <c r="DJ725" i="2"/>
  <c r="DK725" i="2"/>
  <c r="DL725" i="2"/>
  <c r="DM725" i="2"/>
  <c r="DN725" i="2"/>
  <c r="DO725" i="2"/>
  <c r="DP725" i="2"/>
  <c r="DQ725" i="2"/>
  <c r="DR725" i="2"/>
  <c r="DS725" i="2"/>
  <c r="DT725" i="2"/>
  <c r="DU725" i="2"/>
  <c r="DV725" i="2"/>
  <c r="DW725" i="2"/>
  <c r="DX725" i="2"/>
  <c r="DY725" i="2"/>
  <c r="DZ725" i="2"/>
  <c r="EA725" i="2"/>
  <c r="EB725" i="2"/>
  <c r="EC725" i="2"/>
  <c r="ED725" i="2"/>
  <c r="EE725" i="2"/>
  <c r="EF725" i="2"/>
  <c r="EG725" i="2"/>
  <c r="EH725" i="2"/>
  <c r="EI725" i="2"/>
  <c r="EJ725" i="2"/>
  <c r="EK725" i="2"/>
  <c r="EL725" i="2"/>
  <c r="EM725" i="2"/>
  <c r="EN725" i="2"/>
  <c r="EO725" i="2"/>
  <c r="EP725" i="2"/>
  <c r="EQ725" i="2"/>
  <c r="ER725" i="2"/>
  <c r="ES725" i="2"/>
  <c r="ET725" i="2"/>
  <c r="EU725" i="2"/>
  <c r="EV725" i="2"/>
  <c r="EW725" i="2"/>
  <c r="EX725" i="2"/>
  <c r="EY725" i="2"/>
  <c r="EZ725" i="2"/>
  <c r="FA725" i="2"/>
  <c r="FB725" i="2"/>
  <c r="FC725" i="2"/>
  <c r="FD725" i="2"/>
  <c r="FE725" i="2"/>
  <c r="FF725" i="2"/>
  <c r="FG725" i="2"/>
  <c r="FH725" i="2"/>
  <c r="FI725" i="2"/>
  <c r="FJ725" i="2"/>
  <c r="FK725" i="2"/>
  <c r="FL725" i="2"/>
  <c r="FM725" i="2"/>
  <c r="FN725" i="2"/>
  <c r="FO725" i="2"/>
  <c r="FP725" i="2"/>
  <c r="FQ725" i="2"/>
  <c r="FR725" i="2"/>
  <c r="FS725" i="2"/>
  <c r="FT725" i="2"/>
  <c r="FU725" i="2"/>
  <c r="FV725" i="2"/>
  <c r="FW725" i="2"/>
  <c r="FX725" i="2"/>
  <c r="FY725" i="2"/>
  <c r="FZ725" i="2"/>
  <c r="GA725" i="2"/>
  <c r="GB725" i="2"/>
  <c r="GC725" i="2"/>
  <c r="GD725" i="2"/>
  <c r="GE725" i="2"/>
  <c r="GF725" i="2"/>
  <c r="GG725" i="2"/>
  <c r="GH725" i="2"/>
  <c r="GI725" i="2"/>
  <c r="GJ725" i="2"/>
  <c r="GK725" i="2"/>
  <c r="GL725" i="2"/>
  <c r="GM725" i="2"/>
  <c r="GN725" i="2"/>
  <c r="GO725" i="2"/>
  <c r="GP725" i="2"/>
  <c r="GQ725" i="2"/>
  <c r="GS725" i="2"/>
  <c r="CZ726" i="2"/>
  <c r="DA726" i="2"/>
  <c r="DB726" i="2"/>
  <c r="DC726" i="2"/>
  <c r="DD726" i="2"/>
  <c r="DE726" i="2"/>
  <c r="DF726" i="2"/>
  <c r="DG726" i="2"/>
  <c r="DH726" i="2"/>
  <c r="DI726" i="2"/>
  <c r="DJ726" i="2"/>
  <c r="DK726" i="2"/>
  <c r="DL726" i="2"/>
  <c r="DM726" i="2"/>
  <c r="DN726" i="2"/>
  <c r="DO726" i="2"/>
  <c r="DP726" i="2"/>
  <c r="DQ726" i="2"/>
  <c r="DR726" i="2"/>
  <c r="DS726" i="2"/>
  <c r="DT726" i="2"/>
  <c r="DU726" i="2"/>
  <c r="DV726" i="2"/>
  <c r="DW726" i="2"/>
  <c r="DX726" i="2"/>
  <c r="DY726" i="2"/>
  <c r="DZ726" i="2"/>
  <c r="EA726" i="2"/>
  <c r="EB726" i="2"/>
  <c r="EC726" i="2"/>
  <c r="ED726" i="2"/>
  <c r="EE726" i="2"/>
  <c r="EF726" i="2"/>
  <c r="EG726" i="2"/>
  <c r="EH726" i="2"/>
  <c r="EI726" i="2"/>
  <c r="EJ726" i="2"/>
  <c r="EK726" i="2"/>
  <c r="EL726" i="2"/>
  <c r="EM726" i="2"/>
  <c r="EN726" i="2"/>
  <c r="EO726" i="2"/>
  <c r="EP726" i="2"/>
  <c r="EQ726" i="2"/>
  <c r="ER726" i="2"/>
  <c r="ES726" i="2"/>
  <c r="ET726" i="2"/>
  <c r="EU726" i="2"/>
  <c r="EV726" i="2"/>
  <c r="EW726" i="2"/>
  <c r="EX726" i="2"/>
  <c r="EY726" i="2"/>
  <c r="EZ726" i="2"/>
  <c r="FA726" i="2"/>
  <c r="FB726" i="2"/>
  <c r="FC726" i="2"/>
  <c r="FD726" i="2"/>
  <c r="FE726" i="2"/>
  <c r="FF726" i="2"/>
  <c r="FG726" i="2"/>
  <c r="FH726" i="2"/>
  <c r="FI726" i="2"/>
  <c r="FJ726" i="2"/>
  <c r="FK726" i="2"/>
  <c r="FL726" i="2"/>
  <c r="FM726" i="2"/>
  <c r="FN726" i="2"/>
  <c r="FO726" i="2"/>
  <c r="FP726" i="2"/>
  <c r="FQ726" i="2"/>
  <c r="FR726" i="2"/>
  <c r="FS726" i="2"/>
  <c r="FT726" i="2"/>
  <c r="FU726" i="2"/>
  <c r="FV726" i="2"/>
  <c r="FW726" i="2"/>
  <c r="FX726" i="2"/>
  <c r="FY726" i="2"/>
  <c r="FZ726" i="2"/>
  <c r="GA726" i="2"/>
  <c r="GB726" i="2"/>
  <c r="GC726" i="2"/>
  <c r="GD726" i="2"/>
  <c r="GE726" i="2"/>
  <c r="GF726" i="2"/>
  <c r="GG726" i="2"/>
  <c r="GH726" i="2"/>
  <c r="GI726" i="2"/>
  <c r="GJ726" i="2"/>
  <c r="GK726" i="2"/>
  <c r="GL726" i="2"/>
  <c r="GM726" i="2"/>
  <c r="GN726" i="2"/>
  <c r="GO726" i="2"/>
  <c r="GP726" i="2"/>
  <c r="GQ726" i="2"/>
  <c r="GS726" i="2"/>
  <c r="CZ727" i="2"/>
  <c r="DA727" i="2"/>
  <c r="DB727" i="2"/>
  <c r="DC727" i="2"/>
  <c r="DD727" i="2"/>
  <c r="DE727" i="2"/>
  <c r="DF727" i="2"/>
  <c r="DG727" i="2"/>
  <c r="DH727" i="2"/>
  <c r="DI727" i="2"/>
  <c r="DJ727" i="2"/>
  <c r="DK727" i="2"/>
  <c r="DL727" i="2"/>
  <c r="DM727" i="2"/>
  <c r="DN727" i="2"/>
  <c r="DO727" i="2"/>
  <c r="DP727" i="2"/>
  <c r="DQ727" i="2"/>
  <c r="DR727" i="2"/>
  <c r="DS727" i="2"/>
  <c r="DT727" i="2"/>
  <c r="DU727" i="2"/>
  <c r="DV727" i="2"/>
  <c r="DW727" i="2"/>
  <c r="DX727" i="2"/>
  <c r="DY727" i="2"/>
  <c r="DZ727" i="2"/>
  <c r="EA727" i="2"/>
  <c r="EB727" i="2"/>
  <c r="EC727" i="2"/>
  <c r="ED727" i="2"/>
  <c r="EE727" i="2"/>
  <c r="EF727" i="2"/>
  <c r="EG727" i="2"/>
  <c r="EH727" i="2"/>
  <c r="EI727" i="2"/>
  <c r="EJ727" i="2"/>
  <c r="EK727" i="2"/>
  <c r="EL727" i="2"/>
  <c r="EM727" i="2"/>
  <c r="EN727" i="2"/>
  <c r="EO727" i="2"/>
  <c r="EP727" i="2"/>
  <c r="EQ727" i="2"/>
  <c r="ER727" i="2"/>
  <c r="ES727" i="2"/>
  <c r="ET727" i="2"/>
  <c r="EU727" i="2"/>
  <c r="EV727" i="2"/>
  <c r="EW727" i="2"/>
  <c r="EX727" i="2"/>
  <c r="EY727" i="2"/>
  <c r="EZ727" i="2"/>
  <c r="FA727" i="2"/>
  <c r="FB727" i="2"/>
  <c r="FC727" i="2"/>
  <c r="FD727" i="2"/>
  <c r="FE727" i="2"/>
  <c r="FF727" i="2"/>
  <c r="FG727" i="2"/>
  <c r="FH727" i="2"/>
  <c r="FI727" i="2"/>
  <c r="FJ727" i="2"/>
  <c r="FK727" i="2"/>
  <c r="FL727" i="2"/>
  <c r="FM727" i="2"/>
  <c r="FN727" i="2"/>
  <c r="FO727" i="2"/>
  <c r="FP727" i="2"/>
  <c r="FQ727" i="2"/>
  <c r="FR727" i="2"/>
  <c r="FS727" i="2"/>
  <c r="FT727" i="2"/>
  <c r="FU727" i="2"/>
  <c r="FV727" i="2"/>
  <c r="FW727" i="2"/>
  <c r="FX727" i="2"/>
  <c r="FY727" i="2"/>
  <c r="FZ727" i="2"/>
  <c r="GA727" i="2"/>
  <c r="GB727" i="2"/>
  <c r="GC727" i="2"/>
  <c r="GD727" i="2"/>
  <c r="GE727" i="2"/>
  <c r="GF727" i="2"/>
  <c r="GG727" i="2"/>
  <c r="GH727" i="2"/>
  <c r="GI727" i="2"/>
  <c r="GJ727" i="2"/>
  <c r="GK727" i="2"/>
  <c r="GL727" i="2"/>
  <c r="GM727" i="2"/>
  <c r="GN727" i="2"/>
  <c r="GO727" i="2"/>
  <c r="GP727" i="2"/>
  <c r="GQ727" i="2"/>
  <c r="GS727" i="2"/>
  <c r="CZ728" i="2"/>
  <c r="DA728" i="2"/>
  <c r="DB728" i="2"/>
  <c r="DC728" i="2"/>
  <c r="DD728" i="2"/>
  <c r="DE728" i="2"/>
  <c r="DF728" i="2"/>
  <c r="DG728" i="2"/>
  <c r="DH728" i="2"/>
  <c r="DI728" i="2"/>
  <c r="DJ728" i="2"/>
  <c r="DK728" i="2"/>
  <c r="DL728" i="2"/>
  <c r="DM728" i="2"/>
  <c r="DN728" i="2"/>
  <c r="DO728" i="2"/>
  <c r="DP728" i="2"/>
  <c r="DQ728" i="2"/>
  <c r="DR728" i="2"/>
  <c r="DS728" i="2"/>
  <c r="DT728" i="2"/>
  <c r="DU728" i="2"/>
  <c r="DV728" i="2"/>
  <c r="DW728" i="2"/>
  <c r="DX728" i="2"/>
  <c r="DY728" i="2"/>
  <c r="DZ728" i="2"/>
  <c r="EA728" i="2"/>
  <c r="EB728" i="2"/>
  <c r="EC728" i="2"/>
  <c r="ED728" i="2"/>
  <c r="EE728" i="2"/>
  <c r="EF728" i="2"/>
  <c r="EG728" i="2"/>
  <c r="EH728" i="2"/>
  <c r="EI728" i="2"/>
  <c r="EJ728" i="2"/>
  <c r="EK728" i="2"/>
  <c r="EL728" i="2"/>
  <c r="EM728" i="2"/>
  <c r="EN728" i="2"/>
  <c r="EO728" i="2"/>
  <c r="EP728" i="2"/>
  <c r="EQ728" i="2"/>
  <c r="ER728" i="2"/>
  <c r="ES728" i="2"/>
  <c r="ET728" i="2"/>
  <c r="EU728" i="2"/>
  <c r="EV728" i="2"/>
  <c r="EW728" i="2"/>
  <c r="EX728" i="2"/>
  <c r="EY728" i="2"/>
  <c r="EZ728" i="2"/>
  <c r="FA728" i="2"/>
  <c r="FB728" i="2"/>
  <c r="FC728" i="2"/>
  <c r="FD728" i="2"/>
  <c r="FE728" i="2"/>
  <c r="FF728" i="2"/>
  <c r="FG728" i="2"/>
  <c r="FH728" i="2"/>
  <c r="FI728" i="2"/>
  <c r="FJ728" i="2"/>
  <c r="FK728" i="2"/>
  <c r="FL728" i="2"/>
  <c r="FM728" i="2"/>
  <c r="FN728" i="2"/>
  <c r="FO728" i="2"/>
  <c r="FP728" i="2"/>
  <c r="FQ728" i="2"/>
  <c r="FR728" i="2"/>
  <c r="FS728" i="2"/>
  <c r="FT728" i="2"/>
  <c r="FU728" i="2"/>
  <c r="FV728" i="2"/>
  <c r="FW728" i="2"/>
  <c r="FX728" i="2"/>
  <c r="FY728" i="2"/>
  <c r="FZ728" i="2"/>
  <c r="GA728" i="2"/>
  <c r="GB728" i="2"/>
  <c r="GC728" i="2"/>
  <c r="GD728" i="2"/>
  <c r="GE728" i="2"/>
  <c r="GF728" i="2"/>
  <c r="GG728" i="2"/>
  <c r="GH728" i="2"/>
  <c r="GI728" i="2"/>
  <c r="GJ728" i="2"/>
  <c r="GK728" i="2"/>
  <c r="GL728" i="2"/>
  <c r="GM728" i="2"/>
  <c r="GN728" i="2"/>
  <c r="GO728" i="2"/>
  <c r="GP728" i="2"/>
  <c r="GQ728" i="2"/>
  <c r="GS728" i="2"/>
  <c r="CZ729" i="2"/>
  <c r="DA729" i="2"/>
  <c r="DB729" i="2"/>
  <c r="DC729" i="2"/>
  <c r="DD729" i="2"/>
  <c r="DE729" i="2"/>
  <c r="DF729" i="2"/>
  <c r="DG729" i="2"/>
  <c r="DH729" i="2"/>
  <c r="DI729" i="2"/>
  <c r="DJ729" i="2"/>
  <c r="DK729" i="2"/>
  <c r="DL729" i="2"/>
  <c r="DM729" i="2"/>
  <c r="DN729" i="2"/>
  <c r="DO729" i="2"/>
  <c r="DP729" i="2"/>
  <c r="DQ729" i="2"/>
  <c r="DR729" i="2"/>
  <c r="DS729" i="2"/>
  <c r="DT729" i="2"/>
  <c r="DU729" i="2"/>
  <c r="DV729" i="2"/>
  <c r="DW729" i="2"/>
  <c r="DX729" i="2"/>
  <c r="DY729" i="2"/>
  <c r="DZ729" i="2"/>
  <c r="EA729" i="2"/>
  <c r="EB729" i="2"/>
  <c r="EC729" i="2"/>
  <c r="ED729" i="2"/>
  <c r="EE729" i="2"/>
  <c r="EF729" i="2"/>
  <c r="EG729" i="2"/>
  <c r="EH729" i="2"/>
  <c r="EI729" i="2"/>
  <c r="EJ729" i="2"/>
  <c r="EK729" i="2"/>
  <c r="EL729" i="2"/>
  <c r="EM729" i="2"/>
  <c r="EN729" i="2"/>
  <c r="EO729" i="2"/>
  <c r="EP729" i="2"/>
  <c r="EQ729" i="2"/>
  <c r="ER729" i="2"/>
  <c r="ES729" i="2"/>
  <c r="ET729" i="2"/>
  <c r="EU729" i="2"/>
  <c r="EV729" i="2"/>
  <c r="EW729" i="2"/>
  <c r="EX729" i="2"/>
  <c r="EY729" i="2"/>
  <c r="EZ729" i="2"/>
  <c r="FA729" i="2"/>
  <c r="FB729" i="2"/>
  <c r="FC729" i="2"/>
  <c r="FD729" i="2"/>
  <c r="FE729" i="2"/>
  <c r="FF729" i="2"/>
  <c r="FG729" i="2"/>
  <c r="FH729" i="2"/>
  <c r="FI729" i="2"/>
  <c r="FJ729" i="2"/>
  <c r="FK729" i="2"/>
  <c r="FL729" i="2"/>
  <c r="FM729" i="2"/>
  <c r="FN729" i="2"/>
  <c r="FO729" i="2"/>
  <c r="FP729" i="2"/>
  <c r="FQ729" i="2"/>
  <c r="FR729" i="2"/>
  <c r="FS729" i="2"/>
  <c r="FT729" i="2"/>
  <c r="FU729" i="2"/>
  <c r="FV729" i="2"/>
  <c r="FW729" i="2"/>
  <c r="FX729" i="2"/>
  <c r="FY729" i="2"/>
  <c r="FZ729" i="2"/>
  <c r="GA729" i="2"/>
  <c r="GB729" i="2"/>
  <c r="GC729" i="2"/>
  <c r="GD729" i="2"/>
  <c r="GE729" i="2"/>
  <c r="GF729" i="2"/>
  <c r="GG729" i="2"/>
  <c r="GH729" i="2"/>
  <c r="GI729" i="2"/>
  <c r="GJ729" i="2"/>
  <c r="GK729" i="2"/>
  <c r="GL729" i="2"/>
  <c r="GM729" i="2"/>
  <c r="GN729" i="2"/>
  <c r="GO729" i="2"/>
  <c r="GP729" i="2"/>
  <c r="GQ729" i="2"/>
  <c r="GS729" i="2"/>
  <c r="CZ730" i="2"/>
  <c r="DA730" i="2"/>
  <c r="DB730" i="2"/>
  <c r="DC730" i="2"/>
  <c r="DD730" i="2"/>
  <c r="DE730" i="2"/>
  <c r="DF730" i="2"/>
  <c r="DG730" i="2"/>
  <c r="DH730" i="2"/>
  <c r="DI730" i="2"/>
  <c r="DJ730" i="2"/>
  <c r="DK730" i="2"/>
  <c r="DL730" i="2"/>
  <c r="DM730" i="2"/>
  <c r="DN730" i="2"/>
  <c r="DO730" i="2"/>
  <c r="DP730" i="2"/>
  <c r="DQ730" i="2"/>
  <c r="DR730" i="2"/>
  <c r="DS730" i="2"/>
  <c r="DT730" i="2"/>
  <c r="DU730" i="2"/>
  <c r="DV730" i="2"/>
  <c r="DW730" i="2"/>
  <c r="DX730" i="2"/>
  <c r="DY730" i="2"/>
  <c r="DZ730" i="2"/>
  <c r="EA730" i="2"/>
  <c r="EB730" i="2"/>
  <c r="EC730" i="2"/>
  <c r="ED730" i="2"/>
  <c r="EE730" i="2"/>
  <c r="EF730" i="2"/>
  <c r="EG730" i="2"/>
  <c r="EH730" i="2"/>
  <c r="EI730" i="2"/>
  <c r="EJ730" i="2"/>
  <c r="EK730" i="2"/>
  <c r="EL730" i="2"/>
  <c r="EM730" i="2"/>
  <c r="EN730" i="2"/>
  <c r="EO730" i="2"/>
  <c r="EP730" i="2"/>
  <c r="EQ730" i="2"/>
  <c r="ER730" i="2"/>
  <c r="ES730" i="2"/>
  <c r="ET730" i="2"/>
  <c r="EU730" i="2"/>
  <c r="EV730" i="2"/>
  <c r="EW730" i="2"/>
  <c r="EX730" i="2"/>
  <c r="EY730" i="2"/>
  <c r="EZ730" i="2"/>
  <c r="FA730" i="2"/>
  <c r="FB730" i="2"/>
  <c r="FC730" i="2"/>
  <c r="FD730" i="2"/>
  <c r="FE730" i="2"/>
  <c r="FF730" i="2"/>
  <c r="FG730" i="2"/>
  <c r="FH730" i="2"/>
  <c r="FI730" i="2"/>
  <c r="FJ730" i="2"/>
  <c r="FK730" i="2"/>
  <c r="FL730" i="2"/>
  <c r="FM730" i="2"/>
  <c r="FN730" i="2"/>
  <c r="FO730" i="2"/>
  <c r="FP730" i="2"/>
  <c r="FQ730" i="2"/>
  <c r="FR730" i="2"/>
  <c r="FS730" i="2"/>
  <c r="FT730" i="2"/>
  <c r="FU730" i="2"/>
  <c r="FV730" i="2"/>
  <c r="FW730" i="2"/>
  <c r="FX730" i="2"/>
  <c r="FY730" i="2"/>
  <c r="FZ730" i="2"/>
  <c r="GA730" i="2"/>
  <c r="GB730" i="2"/>
  <c r="GC730" i="2"/>
  <c r="GD730" i="2"/>
  <c r="GE730" i="2"/>
  <c r="GF730" i="2"/>
  <c r="GG730" i="2"/>
  <c r="GH730" i="2"/>
  <c r="GI730" i="2"/>
  <c r="GJ730" i="2"/>
  <c r="GK730" i="2"/>
  <c r="GL730" i="2"/>
  <c r="GM730" i="2"/>
  <c r="GN730" i="2"/>
  <c r="GO730" i="2"/>
  <c r="GP730" i="2"/>
  <c r="GQ730" i="2"/>
  <c r="GS730" i="2"/>
  <c r="CZ731" i="2"/>
  <c r="DA731" i="2"/>
  <c r="DB731" i="2"/>
  <c r="DC731" i="2"/>
  <c r="DD731" i="2"/>
  <c r="DE731" i="2"/>
  <c r="DF731" i="2"/>
  <c r="DG731" i="2"/>
  <c r="DH731" i="2"/>
  <c r="DI731" i="2"/>
  <c r="DJ731" i="2"/>
  <c r="DK731" i="2"/>
  <c r="DL731" i="2"/>
  <c r="DM731" i="2"/>
  <c r="DN731" i="2"/>
  <c r="DO731" i="2"/>
  <c r="DP731" i="2"/>
  <c r="DQ731" i="2"/>
  <c r="DR731" i="2"/>
  <c r="DS731" i="2"/>
  <c r="DT731" i="2"/>
  <c r="DU731" i="2"/>
  <c r="DV731" i="2"/>
  <c r="DW731" i="2"/>
  <c r="DX731" i="2"/>
  <c r="DY731" i="2"/>
  <c r="DZ731" i="2"/>
  <c r="EA731" i="2"/>
  <c r="EB731" i="2"/>
  <c r="EC731" i="2"/>
  <c r="ED731" i="2"/>
  <c r="EE731" i="2"/>
  <c r="EF731" i="2"/>
  <c r="EG731" i="2"/>
  <c r="EH731" i="2"/>
  <c r="EI731" i="2"/>
  <c r="EJ731" i="2"/>
  <c r="EK731" i="2"/>
  <c r="EL731" i="2"/>
  <c r="EM731" i="2"/>
  <c r="EN731" i="2"/>
  <c r="EO731" i="2"/>
  <c r="EP731" i="2"/>
  <c r="EQ731" i="2"/>
  <c r="ER731" i="2"/>
  <c r="ES731" i="2"/>
  <c r="ET731" i="2"/>
  <c r="EU731" i="2"/>
  <c r="EV731" i="2"/>
  <c r="EW731" i="2"/>
  <c r="EX731" i="2"/>
  <c r="EY731" i="2"/>
  <c r="EZ731" i="2"/>
  <c r="FA731" i="2"/>
  <c r="FB731" i="2"/>
  <c r="FC731" i="2"/>
  <c r="FD731" i="2"/>
  <c r="FE731" i="2"/>
  <c r="FF731" i="2"/>
  <c r="FG731" i="2"/>
  <c r="FH731" i="2"/>
  <c r="FI731" i="2"/>
  <c r="FJ731" i="2"/>
  <c r="FK731" i="2"/>
  <c r="FL731" i="2"/>
  <c r="FM731" i="2"/>
  <c r="FN731" i="2"/>
  <c r="FO731" i="2"/>
  <c r="FP731" i="2"/>
  <c r="FQ731" i="2"/>
  <c r="FR731" i="2"/>
  <c r="FS731" i="2"/>
  <c r="FT731" i="2"/>
  <c r="FU731" i="2"/>
  <c r="FV731" i="2"/>
  <c r="FW731" i="2"/>
  <c r="FX731" i="2"/>
  <c r="FY731" i="2"/>
  <c r="FZ731" i="2"/>
  <c r="GA731" i="2"/>
  <c r="GB731" i="2"/>
  <c r="GC731" i="2"/>
  <c r="GD731" i="2"/>
  <c r="GE731" i="2"/>
  <c r="GF731" i="2"/>
  <c r="GG731" i="2"/>
  <c r="GH731" i="2"/>
  <c r="GI731" i="2"/>
  <c r="GJ731" i="2"/>
  <c r="GK731" i="2"/>
  <c r="GL731" i="2"/>
  <c r="GM731" i="2"/>
  <c r="GN731" i="2"/>
  <c r="GO731" i="2"/>
  <c r="GP731" i="2"/>
  <c r="GQ731" i="2"/>
  <c r="GS731" i="2"/>
  <c r="CZ732" i="2"/>
  <c r="DA732" i="2"/>
  <c r="DB732" i="2"/>
  <c r="DC732" i="2"/>
  <c r="DD732" i="2"/>
  <c r="DE732" i="2"/>
  <c r="DF732" i="2"/>
  <c r="DG732" i="2"/>
  <c r="DH732" i="2"/>
  <c r="DI732" i="2"/>
  <c r="DJ732" i="2"/>
  <c r="DK732" i="2"/>
  <c r="DL732" i="2"/>
  <c r="DM732" i="2"/>
  <c r="DN732" i="2"/>
  <c r="DO732" i="2"/>
  <c r="DP732" i="2"/>
  <c r="DQ732" i="2"/>
  <c r="DR732" i="2"/>
  <c r="DS732" i="2"/>
  <c r="DT732" i="2"/>
  <c r="DU732" i="2"/>
  <c r="DV732" i="2"/>
  <c r="DW732" i="2"/>
  <c r="DX732" i="2"/>
  <c r="DY732" i="2"/>
  <c r="DZ732" i="2"/>
  <c r="EA732" i="2"/>
  <c r="EB732" i="2"/>
  <c r="EC732" i="2"/>
  <c r="ED732" i="2"/>
  <c r="EE732" i="2"/>
  <c r="EF732" i="2"/>
  <c r="EG732" i="2"/>
  <c r="EH732" i="2"/>
  <c r="EI732" i="2"/>
  <c r="EJ732" i="2"/>
  <c r="EK732" i="2"/>
  <c r="EL732" i="2"/>
  <c r="EM732" i="2"/>
  <c r="EN732" i="2"/>
  <c r="EO732" i="2"/>
  <c r="EP732" i="2"/>
  <c r="EQ732" i="2"/>
  <c r="ER732" i="2"/>
  <c r="ES732" i="2"/>
  <c r="ET732" i="2"/>
  <c r="EU732" i="2"/>
  <c r="EV732" i="2"/>
  <c r="EW732" i="2"/>
  <c r="EX732" i="2"/>
  <c r="EY732" i="2"/>
  <c r="EZ732" i="2"/>
  <c r="FA732" i="2"/>
  <c r="FB732" i="2"/>
  <c r="FC732" i="2"/>
  <c r="FD732" i="2"/>
  <c r="FE732" i="2"/>
  <c r="FF732" i="2"/>
  <c r="FG732" i="2"/>
  <c r="FH732" i="2"/>
  <c r="FI732" i="2"/>
  <c r="FJ732" i="2"/>
  <c r="FK732" i="2"/>
  <c r="FL732" i="2"/>
  <c r="FM732" i="2"/>
  <c r="FN732" i="2"/>
  <c r="FO732" i="2"/>
  <c r="FP732" i="2"/>
  <c r="FQ732" i="2"/>
  <c r="FR732" i="2"/>
  <c r="FS732" i="2"/>
  <c r="FT732" i="2"/>
  <c r="FU732" i="2"/>
  <c r="FV732" i="2"/>
  <c r="FW732" i="2"/>
  <c r="FX732" i="2"/>
  <c r="FY732" i="2"/>
  <c r="FZ732" i="2"/>
  <c r="GA732" i="2"/>
  <c r="GB732" i="2"/>
  <c r="GC732" i="2"/>
  <c r="GD732" i="2"/>
  <c r="GE732" i="2"/>
  <c r="GF732" i="2"/>
  <c r="GG732" i="2"/>
  <c r="GH732" i="2"/>
  <c r="GI732" i="2"/>
  <c r="GJ732" i="2"/>
  <c r="GK732" i="2"/>
  <c r="GL732" i="2"/>
  <c r="GM732" i="2"/>
  <c r="GN732" i="2"/>
  <c r="GO732" i="2"/>
  <c r="GP732" i="2"/>
  <c r="GQ732" i="2"/>
  <c r="GS732" i="2"/>
  <c r="CZ733" i="2"/>
  <c r="DA733" i="2"/>
  <c r="DB733" i="2"/>
  <c r="DC733" i="2"/>
  <c r="DD733" i="2"/>
  <c r="DE733" i="2"/>
  <c r="DF733" i="2"/>
  <c r="DG733" i="2"/>
  <c r="DH733" i="2"/>
  <c r="DI733" i="2"/>
  <c r="DJ733" i="2"/>
  <c r="DK733" i="2"/>
  <c r="DL733" i="2"/>
  <c r="DM733" i="2"/>
  <c r="DN733" i="2"/>
  <c r="DO733" i="2"/>
  <c r="DP733" i="2"/>
  <c r="DQ733" i="2"/>
  <c r="DR733" i="2"/>
  <c r="DS733" i="2"/>
  <c r="DT733" i="2"/>
  <c r="DU733" i="2"/>
  <c r="DV733" i="2"/>
  <c r="DW733" i="2"/>
  <c r="DX733" i="2"/>
  <c r="DY733" i="2"/>
  <c r="DZ733" i="2"/>
  <c r="EA733" i="2"/>
  <c r="EB733" i="2"/>
  <c r="EC733" i="2"/>
  <c r="ED733" i="2"/>
  <c r="EE733" i="2"/>
  <c r="EF733" i="2"/>
  <c r="EG733" i="2"/>
  <c r="EH733" i="2"/>
  <c r="EI733" i="2"/>
  <c r="EJ733" i="2"/>
  <c r="EK733" i="2"/>
  <c r="EL733" i="2"/>
  <c r="EM733" i="2"/>
  <c r="EN733" i="2"/>
  <c r="EO733" i="2"/>
  <c r="EP733" i="2"/>
  <c r="EQ733" i="2"/>
  <c r="ER733" i="2"/>
  <c r="ES733" i="2"/>
  <c r="ET733" i="2"/>
  <c r="EU733" i="2"/>
  <c r="EV733" i="2"/>
  <c r="EW733" i="2"/>
  <c r="EX733" i="2"/>
  <c r="EY733" i="2"/>
  <c r="EZ733" i="2"/>
  <c r="FA733" i="2"/>
  <c r="FB733" i="2"/>
  <c r="FC733" i="2"/>
  <c r="FD733" i="2"/>
  <c r="FE733" i="2"/>
  <c r="FF733" i="2"/>
  <c r="FG733" i="2"/>
  <c r="FH733" i="2"/>
  <c r="FI733" i="2"/>
  <c r="FJ733" i="2"/>
  <c r="FK733" i="2"/>
  <c r="FL733" i="2"/>
  <c r="FM733" i="2"/>
  <c r="FN733" i="2"/>
  <c r="FO733" i="2"/>
  <c r="FP733" i="2"/>
  <c r="FQ733" i="2"/>
  <c r="FR733" i="2"/>
  <c r="FS733" i="2"/>
  <c r="FT733" i="2"/>
  <c r="FU733" i="2"/>
  <c r="FV733" i="2"/>
  <c r="FW733" i="2"/>
  <c r="FX733" i="2"/>
  <c r="FY733" i="2"/>
  <c r="FZ733" i="2"/>
  <c r="GA733" i="2"/>
  <c r="GB733" i="2"/>
  <c r="GC733" i="2"/>
  <c r="GD733" i="2"/>
  <c r="GE733" i="2"/>
  <c r="GF733" i="2"/>
  <c r="GG733" i="2"/>
  <c r="GH733" i="2"/>
  <c r="GI733" i="2"/>
  <c r="GJ733" i="2"/>
  <c r="GK733" i="2"/>
  <c r="GL733" i="2"/>
  <c r="GM733" i="2"/>
  <c r="GN733" i="2"/>
  <c r="GO733" i="2"/>
  <c r="GP733" i="2"/>
  <c r="GQ733" i="2"/>
  <c r="GS733" i="2"/>
  <c r="CZ734" i="2"/>
  <c r="DA734" i="2"/>
  <c r="DB734" i="2"/>
  <c r="DC734" i="2"/>
  <c r="DD734" i="2"/>
  <c r="DE734" i="2"/>
  <c r="DF734" i="2"/>
  <c r="DG734" i="2"/>
  <c r="DH734" i="2"/>
  <c r="DI734" i="2"/>
  <c r="DJ734" i="2"/>
  <c r="DK734" i="2"/>
  <c r="DL734" i="2"/>
  <c r="DM734" i="2"/>
  <c r="DN734" i="2"/>
  <c r="DO734" i="2"/>
  <c r="DP734" i="2"/>
  <c r="DQ734" i="2"/>
  <c r="DR734" i="2"/>
  <c r="DS734" i="2"/>
  <c r="DT734" i="2"/>
  <c r="DU734" i="2"/>
  <c r="DV734" i="2"/>
  <c r="DW734" i="2"/>
  <c r="DX734" i="2"/>
  <c r="DY734" i="2"/>
  <c r="DZ734" i="2"/>
  <c r="EA734" i="2"/>
  <c r="EB734" i="2"/>
  <c r="EC734" i="2"/>
  <c r="ED734" i="2"/>
  <c r="EE734" i="2"/>
  <c r="EF734" i="2"/>
  <c r="EG734" i="2"/>
  <c r="EH734" i="2"/>
  <c r="EI734" i="2"/>
  <c r="EJ734" i="2"/>
  <c r="EK734" i="2"/>
  <c r="EL734" i="2"/>
  <c r="EM734" i="2"/>
  <c r="EN734" i="2"/>
  <c r="EO734" i="2"/>
  <c r="EP734" i="2"/>
  <c r="EQ734" i="2"/>
  <c r="ER734" i="2"/>
  <c r="ES734" i="2"/>
  <c r="ET734" i="2"/>
  <c r="EU734" i="2"/>
  <c r="EV734" i="2"/>
  <c r="EW734" i="2"/>
  <c r="EX734" i="2"/>
  <c r="EY734" i="2"/>
  <c r="EZ734" i="2"/>
  <c r="FA734" i="2"/>
  <c r="FB734" i="2"/>
  <c r="FC734" i="2"/>
  <c r="FD734" i="2"/>
  <c r="FE734" i="2"/>
  <c r="FF734" i="2"/>
  <c r="FG734" i="2"/>
  <c r="FH734" i="2"/>
  <c r="FI734" i="2"/>
  <c r="FJ734" i="2"/>
  <c r="FK734" i="2"/>
  <c r="FL734" i="2"/>
  <c r="FM734" i="2"/>
  <c r="FN734" i="2"/>
  <c r="FO734" i="2"/>
  <c r="FP734" i="2"/>
  <c r="FQ734" i="2"/>
  <c r="FR734" i="2"/>
  <c r="FS734" i="2"/>
  <c r="FT734" i="2"/>
  <c r="FU734" i="2"/>
  <c r="FV734" i="2"/>
  <c r="FW734" i="2"/>
  <c r="FX734" i="2"/>
  <c r="FY734" i="2"/>
  <c r="FZ734" i="2"/>
  <c r="GA734" i="2"/>
  <c r="GB734" i="2"/>
  <c r="GC734" i="2"/>
  <c r="GD734" i="2"/>
  <c r="GE734" i="2"/>
  <c r="GF734" i="2"/>
  <c r="GG734" i="2"/>
  <c r="GH734" i="2"/>
  <c r="GI734" i="2"/>
  <c r="GJ734" i="2"/>
  <c r="GK734" i="2"/>
  <c r="GL734" i="2"/>
  <c r="GM734" i="2"/>
  <c r="GN734" i="2"/>
  <c r="GO734" i="2"/>
  <c r="GP734" i="2"/>
  <c r="GQ734" i="2"/>
  <c r="GS734" i="2"/>
  <c r="CZ735" i="2"/>
  <c r="DA735" i="2"/>
  <c r="DB735" i="2"/>
  <c r="DC735" i="2"/>
  <c r="DD735" i="2"/>
  <c r="DE735" i="2"/>
  <c r="DF735" i="2"/>
  <c r="DG735" i="2"/>
  <c r="DH735" i="2"/>
  <c r="DI735" i="2"/>
  <c r="DJ735" i="2"/>
  <c r="DK735" i="2"/>
  <c r="DL735" i="2"/>
  <c r="DM735" i="2"/>
  <c r="DN735" i="2"/>
  <c r="DO735" i="2"/>
  <c r="DP735" i="2"/>
  <c r="DQ735" i="2"/>
  <c r="DR735" i="2"/>
  <c r="DS735" i="2"/>
  <c r="DT735" i="2"/>
  <c r="DU735" i="2"/>
  <c r="DV735" i="2"/>
  <c r="DW735" i="2"/>
  <c r="DX735" i="2"/>
  <c r="DY735" i="2"/>
  <c r="DZ735" i="2"/>
  <c r="EA735" i="2"/>
  <c r="EB735" i="2"/>
  <c r="EC735" i="2"/>
  <c r="ED735" i="2"/>
  <c r="EE735" i="2"/>
  <c r="EF735" i="2"/>
  <c r="EG735" i="2"/>
  <c r="EH735" i="2"/>
  <c r="EI735" i="2"/>
  <c r="EJ735" i="2"/>
  <c r="EK735" i="2"/>
  <c r="EL735" i="2"/>
  <c r="EM735" i="2"/>
  <c r="EN735" i="2"/>
  <c r="EO735" i="2"/>
  <c r="EP735" i="2"/>
  <c r="EQ735" i="2"/>
  <c r="ER735" i="2"/>
  <c r="ES735" i="2"/>
  <c r="ET735" i="2"/>
  <c r="EU735" i="2"/>
  <c r="EV735" i="2"/>
  <c r="EW735" i="2"/>
  <c r="EX735" i="2"/>
  <c r="EY735" i="2"/>
  <c r="EZ735" i="2"/>
  <c r="FA735" i="2"/>
  <c r="FB735" i="2"/>
  <c r="FC735" i="2"/>
  <c r="FD735" i="2"/>
  <c r="FE735" i="2"/>
  <c r="FF735" i="2"/>
  <c r="FG735" i="2"/>
  <c r="FH735" i="2"/>
  <c r="FI735" i="2"/>
  <c r="FJ735" i="2"/>
  <c r="FK735" i="2"/>
  <c r="FL735" i="2"/>
  <c r="FM735" i="2"/>
  <c r="FN735" i="2"/>
  <c r="FO735" i="2"/>
  <c r="FP735" i="2"/>
  <c r="FQ735" i="2"/>
  <c r="FR735" i="2"/>
  <c r="FS735" i="2"/>
  <c r="FT735" i="2"/>
  <c r="FU735" i="2"/>
  <c r="FV735" i="2"/>
  <c r="FW735" i="2"/>
  <c r="FX735" i="2"/>
  <c r="FY735" i="2"/>
  <c r="FZ735" i="2"/>
  <c r="GA735" i="2"/>
  <c r="GB735" i="2"/>
  <c r="GC735" i="2"/>
  <c r="GD735" i="2"/>
  <c r="GE735" i="2"/>
  <c r="GF735" i="2"/>
  <c r="GG735" i="2"/>
  <c r="GH735" i="2"/>
  <c r="GI735" i="2"/>
  <c r="GJ735" i="2"/>
  <c r="GK735" i="2"/>
  <c r="GL735" i="2"/>
  <c r="GM735" i="2"/>
  <c r="GN735" i="2"/>
  <c r="GO735" i="2"/>
  <c r="GP735" i="2"/>
  <c r="GQ735" i="2"/>
  <c r="GS735" i="2"/>
  <c r="CZ736" i="2"/>
  <c r="DA736" i="2"/>
  <c r="DB736" i="2"/>
  <c r="DC736" i="2"/>
  <c r="DD736" i="2"/>
  <c r="DE736" i="2"/>
  <c r="DF736" i="2"/>
  <c r="DG736" i="2"/>
  <c r="DH736" i="2"/>
  <c r="DI736" i="2"/>
  <c r="DJ736" i="2"/>
  <c r="DK736" i="2"/>
  <c r="DL736" i="2"/>
  <c r="DM736" i="2"/>
  <c r="DN736" i="2"/>
  <c r="DO736" i="2"/>
  <c r="DP736" i="2"/>
  <c r="DQ736" i="2"/>
  <c r="DR736" i="2"/>
  <c r="DS736" i="2"/>
  <c r="DT736" i="2"/>
  <c r="DU736" i="2"/>
  <c r="DV736" i="2"/>
  <c r="DW736" i="2"/>
  <c r="DX736" i="2"/>
  <c r="DY736" i="2"/>
  <c r="DZ736" i="2"/>
  <c r="EA736" i="2"/>
  <c r="EB736" i="2"/>
  <c r="EC736" i="2"/>
  <c r="ED736" i="2"/>
  <c r="EE736" i="2"/>
  <c r="EF736" i="2"/>
  <c r="EG736" i="2"/>
  <c r="EH736" i="2"/>
  <c r="EI736" i="2"/>
  <c r="EJ736" i="2"/>
  <c r="EK736" i="2"/>
  <c r="EL736" i="2"/>
  <c r="EM736" i="2"/>
  <c r="EN736" i="2"/>
  <c r="EO736" i="2"/>
  <c r="EP736" i="2"/>
  <c r="EQ736" i="2"/>
  <c r="ER736" i="2"/>
  <c r="ES736" i="2"/>
  <c r="ET736" i="2"/>
  <c r="EU736" i="2"/>
  <c r="EV736" i="2"/>
  <c r="EW736" i="2"/>
  <c r="EX736" i="2"/>
  <c r="EY736" i="2"/>
  <c r="EZ736" i="2"/>
  <c r="FA736" i="2"/>
  <c r="FB736" i="2"/>
  <c r="FC736" i="2"/>
  <c r="FD736" i="2"/>
  <c r="FE736" i="2"/>
  <c r="FF736" i="2"/>
  <c r="FG736" i="2"/>
  <c r="FH736" i="2"/>
  <c r="FI736" i="2"/>
  <c r="FJ736" i="2"/>
  <c r="FK736" i="2"/>
  <c r="FL736" i="2"/>
  <c r="FM736" i="2"/>
  <c r="FN736" i="2"/>
  <c r="FO736" i="2"/>
  <c r="FP736" i="2"/>
  <c r="FQ736" i="2"/>
  <c r="FR736" i="2"/>
  <c r="FS736" i="2"/>
  <c r="FT736" i="2"/>
  <c r="FU736" i="2"/>
  <c r="FV736" i="2"/>
  <c r="FW736" i="2"/>
  <c r="FX736" i="2"/>
  <c r="FY736" i="2"/>
  <c r="FZ736" i="2"/>
  <c r="GA736" i="2"/>
  <c r="GB736" i="2"/>
  <c r="GC736" i="2"/>
  <c r="GD736" i="2"/>
  <c r="GE736" i="2"/>
  <c r="GF736" i="2"/>
  <c r="GG736" i="2"/>
  <c r="GH736" i="2"/>
  <c r="GI736" i="2"/>
  <c r="GJ736" i="2"/>
  <c r="GK736" i="2"/>
  <c r="GL736" i="2"/>
  <c r="GM736" i="2"/>
  <c r="GN736" i="2"/>
  <c r="GO736" i="2"/>
  <c r="GP736" i="2"/>
  <c r="GQ736" i="2"/>
  <c r="GS736" i="2"/>
  <c r="CZ737" i="2"/>
  <c r="DA737" i="2"/>
  <c r="DB737" i="2"/>
  <c r="DC737" i="2"/>
  <c r="DD737" i="2"/>
  <c r="DE737" i="2"/>
  <c r="DF737" i="2"/>
  <c r="DG737" i="2"/>
  <c r="DH737" i="2"/>
  <c r="DI737" i="2"/>
  <c r="DJ737" i="2"/>
  <c r="DK737" i="2"/>
  <c r="DL737" i="2"/>
  <c r="DM737" i="2"/>
  <c r="DN737" i="2"/>
  <c r="DO737" i="2"/>
  <c r="DP737" i="2"/>
  <c r="DQ737" i="2"/>
  <c r="DR737" i="2"/>
  <c r="DS737" i="2"/>
  <c r="DT737" i="2"/>
  <c r="DU737" i="2"/>
  <c r="DV737" i="2"/>
  <c r="DW737" i="2"/>
  <c r="DX737" i="2"/>
  <c r="DY737" i="2"/>
  <c r="DZ737" i="2"/>
  <c r="EA737" i="2"/>
  <c r="EB737" i="2"/>
  <c r="EC737" i="2"/>
  <c r="ED737" i="2"/>
  <c r="EE737" i="2"/>
  <c r="EF737" i="2"/>
  <c r="EG737" i="2"/>
  <c r="EH737" i="2"/>
  <c r="EI737" i="2"/>
  <c r="EJ737" i="2"/>
  <c r="EK737" i="2"/>
  <c r="EL737" i="2"/>
  <c r="EM737" i="2"/>
  <c r="EN737" i="2"/>
  <c r="EO737" i="2"/>
  <c r="EP737" i="2"/>
  <c r="EQ737" i="2"/>
  <c r="ER737" i="2"/>
  <c r="ES737" i="2"/>
  <c r="ET737" i="2"/>
  <c r="EU737" i="2"/>
  <c r="EV737" i="2"/>
  <c r="EW737" i="2"/>
  <c r="EX737" i="2"/>
  <c r="EY737" i="2"/>
  <c r="EZ737" i="2"/>
  <c r="FA737" i="2"/>
  <c r="FB737" i="2"/>
  <c r="FC737" i="2"/>
  <c r="FD737" i="2"/>
  <c r="FE737" i="2"/>
  <c r="FF737" i="2"/>
  <c r="FG737" i="2"/>
  <c r="FH737" i="2"/>
  <c r="FI737" i="2"/>
  <c r="FJ737" i="2"/>
  <c r="FK737" i="2"/>
  <c r="FL737" i="2"/>
  <c r="FM737" i="2"/>
  <c r="FN737" i="2"/>
  <c r="FO737" i="2"/>
  <c r="FP737" i="2"/>
  <c r="FQ737" i="2"/>
  <c r="FR737" i="2"/>
  <c r="FS737" i="2"/>
  <c r="FT737" i="2"/>
  <c r="FU737" i="2"/>
  <c r="FV737" i="2"/>
  <c r="FW737" i="2"/>
  <c r="FX737" i="2"/>
  <c r="FY737" i="2"/>
  <c r="FZ737" i="2"/>
  <c r="GA737" i="2"/>
  <c r="GB737" i="2"/>
  <c r="GC737" i="2"/>
  <c r="GD737" i="2"/>
  <c r="GE737" i="2"/>
  <c r="GF737" i="2"/>
  <c r="GG737" i="2"/>
  <c r="GH737" i="2"/>
  <c r="GI737" i="2"/>
  <c r="GJ737" i="2"/>
  <c r="GK737" i="2"/>
  <c r="GL737" i="2"/>
  <c r="GM737" i="2"/>
  <c r="GN737" i="2"/>
  <c r="GO737" i="2"/>
  <c r="GP737" i="2"/>
  <c r="GQ737" i="2"/>
  <c r="GS737" i="2"/>
  <c r="CZ738" i="2"/>
  <c r="DA738" i="2"/>
  <c r="DB738" i="2"/>
  <c r="DC738" i="2"/>
  <c r="DD738" i="2"/>
  <c r="DE738" i="2"/>
  <c r="DF738" i="2"/>
  <c r="DG738" i="2"/>
  <c r="DH738" i="2"/>
  <c r="DI738" i="2"/>
  <c r="DJ738" i="2"/>
  <c r="DK738" i="2"/>
  <c r="DL738" i="2"/>
  <c r="DM738" i="2"/>
  <c r="DN738" i="2"/>
  <c r="DO738" i="2"/>
  <c r="DP738" i="2"/>
  <c r="DQ738" i="2"/>
  <c r="DR738" i="2"/>
  <c r="DS738" i="2"/>
  <c r="DT738" i="2"/>
  <c r="DU738" i="2"/>
  <c r="DV738" i="2"/>
  <c r="DW738" i="2"/>
  <c r="DX738" i="2"/>
  <c r="DY738" i="2"/>
  <c r="DZ738" i="2"/>
  <c r="EA738" i="2"/>
  <c r="EB738" i="2"/>
  <c r="EC738" i="2"/>
  <c r="ED738" i="2"/>
  <c r="EE738" i="2"/>
  <c r="EF738" i="2"/>
  <c r="EG738" i="2"/>
  <c r="EH738" i="2"/>
  <c r="EI738" i="2"/>
  <c r="EJ738" i="2"/>
  <c r="EK738" i="2"/>
  <c r="EL738" i="2"/>
  <c r="EM738" i="2"/>
  <c r="EN738" i="2"/>
  <c r="EO738" i="2"/>
  <c r="EP738" i="2"/>
  <c r="EQ738" i="2"/>
  <c r="ER738" i="2"/>
  <c r="ES738" i="2"/>
  <c r="ET738" i="2"/>
  <c r="EU738" i="2"/>
  <c r="EV738" i="2"/>
  <c r="EW738" i="2"/>
  <c r="EX738" i="2"/>
  <c r="EY738" i="2"/>
  <c r="EZ738" i="2"/>
  <c r="FA738" i="2"/>
  <c r="FB738" i="2"/>
  <c r="FC738" i="2"/>
  <c r="FD738" i="2"/>
  <c r="FE738" i="2"/>
  <c r="FF738" i="2"/>
  <c r="FG738" i="2"/>
  <c r="FH738" i="2"/>
  <c r="FI738" i="2"/>
  <c r="FJ738" i="2"/>
  <c r="FK738" i="2"/>
  <c r="FL738" i="2"/>
  <c r="FM738" i="2"/>
  <c r="FN738" i="2"/>
  <c r="FO738" i="2"/>
  <c r="FP738" i="2"/>
  <c r="FQ738" i="2"/>
  <c r="FR738" i="2"/>
  <c r="FS738" i="2"/>
  <c r="FT738" i="2"/>
  <c r="FU738" i="2"/>
  <c r="FV738" i="2"/>
  <c r="FW738" i="2"/>
  <c r="FX738" i="2"/>
  <c r="FY738" i="2"/>
  <c r="FZ738" i="2"/>
  <c r="GA738" i="2"/>
  <c r="GB738" i="2"/>
  <c r="GC738" i="2"/>
  <c r="GD738" i="2"/>
  <c r="GE738" i="2"/>
  <c r="GF738" i="2"/>
  <c r="GG738" i="2"/>
  <c r="GH738" i="2"/>
  <c r="GI738" i="2"/>
  <c r="GJ738" i="2"/>
  <c r="GK738" i="2"/>
  <c r="GL738" i="2"/>
  <c r="GM738" i="2"/>
  <c r="GN738" i="2"/>
  <c r="GO738" i="2"/>
  <c r="GP738" i="2"/>
  <c r="GQ738" i="2"/>
  <c r="GS738" i="2"/>
  <c r="CZ739" i="2"/>
  <c r="DA739" i="2"/>
  <c r="DB739" i="2"/>
  <c r="DC739" i="2"/>
  <c r="DD739" i="2"/>
  <c r="DE739" i="2"/>
  <c r="DF739" i="2"/>
  <c r="DG739" i="2"/>
  <c r="DH739" i="2"/>
  <c r="DI739" i="2"/>
  <c r="DJ739" i="2"/>
  <c r="DK739" i="2"/>
  <c r="DL739" i="2"/>
  <c r="DM739" i="2"/>
  <c r="DN739" i="2"/>
  <c r="DO739" i="2"/>
  <c r="DP739" i="2"/>
  <c r="DQ739" i="2"/>
  <c r="DR739" i="2"/>
  <c r="DS739" i="2"/>
  <c r="DT739" i="2"/>
  <c r="DU739" i="2"/>
  <c r="DV739" i="2"/>
  <c r="DW739" i="2"/>
  <c r="DX739" i="2"/>
  <c r="DY739" i="2"/>
  <c r="DZ739" i="2"/>
  <c r="EA739" i="2"/>
  <c r="EB739" i="2"/>
  <c r="EC739" i="2"/>
  <c r="ED739" i="2"/>
  <c r="EE739" i="2"/>
  <c r="EF739" i="2"/>
  <c r="EG739" i="2"/>
  <c r="EH739" i="2"/>
  <c r="EI739" i="2"/>
  <c r="EJ739" i="2"/>
  <c r="EK739" i="2"/>
  <c r="EL739" i="2"/>
  <c r="EM739" i="2"/>
  <c r="EN739" i="2"/>
  <c r="EO739" i="2"/>
  <c r="EP739" i="2"/>
  <c r="EQ739" i="2"/>
  <c r="ER739" i="2"/>
  <c r="ES739" i="2"/>
  <c r="ET739" i="2"/>
  <c r="EU739" i="2"/>
  <c r="EV739" i="2"/>
  <c r="EW739" i="2"/>
  <c r="EX739" i="2"/>
  <c r="EY739" i="2"/>
  <c r="EZ739" i="2"/>
  <c r="FA739" i="2"/>
  <c r="FB739" i="2"/>
  <c r="FC739" i="2"/>
  <c r="FD739" i="2"/>
  <c r="FE739" i="2"/>
  <c r="FF739" i="2"/>
  <c r="FG739" i="2"/>
  <c r="FH739" i="2"/>
  <c r="FI739" i="2"/>
  <c r="FJ739" i="2"/>
  <c r="FK739" i="2"/>
  <c r="FL739" i="2"/>
  <c r="FM739" i="2"/>
  <c r="FN739" i="2"/>
  <c r="FO739" i="2"/>
  <c r="FP739" i="2"/>
  <c r="FQ739" i="2"/>
  <c r="FR739" i="2"/>
  <c r="FS739" i="2"/>
  <c r="FT739" i="2"/>
  <c r="FU739" i="2"/>
  <c r="FV739" i="2"/>
  <c r="FW739" i="2"/>
  <c r="FX739" i="2"/>
  <c r="FY739" i="2"/>
  <c r="FZ739" i="2"/>
  <c r="GA739" i="2"/>
  <c r="GB739" i="2"/>
  <c r="GC739" i="2"/>
  <c r="GD739" i="2"/>
  <c r="GE739" i="2"/>
  <c r="GF739" i="2"/>
  <c r="GG739" i="2"/>
  <c r="GH739" i="2"/>
  <c r="GI739" i="2"/>
  <c r="GJ739" i="2"/>
  <c r="GK739" i="2"/>
  <c r="GL739" i="2"/>
  <c r="GM739" i="2"/>
  <c r="GN739" i="2"/>
  <c r="GO739" i="2"/>
  <c r="GP739" i="2"/>
  <c r="GQ739" i="2"/>
  <c r="GS739" i="2"/>
  <c r="CZ740" i="2"/>
  <c r="DA740" i="2"/>
  <c r="DB740" i="2"/>
  <c r="DC740" i="2"/>
  <c r="DD740" i="2"/>
  <c r="DE740" i="2"/>
  <c r="DF740" i="2"/>
  <c r="DG740" i="2"/>
  <c r="DH740" i="2"/>
  <c r="DI740" i="2"/>
  <c r="DJ740" i="2"/>
  <c r="DK740" i="2"/>
  <c r="DL740" i="2"/>
  <c r="DM740" i="2"/>
  <c r="DN740" i="2"/>
  <c r="DO740" i="2"/>
  <c r="DP740" i="2"/>
  <c r="DQ740" i="2"/>
  <c r="DR740" i="2"/>
  <c r="DS740" i="2"/>
  <c r="DT740" i="2"/>
  <c r="DU740" i="2"/>
  <c r="DV740" i="2"/>
  <c r="DW740" i="2"/>
  <c r="DX740" i="2"/>
  <c r="DY740" i="2"/>
  <c r="DZ740" i="2"/>
  <c r="EA740" i="2"/>
  <c r="EB740" i="2"/>
  <c r="EC740" i="2"/>
  <c r="ED740" i="2"/>
  <c r="EE740" i="2"/>
  <c r="EF740" i="2"/>
  <c r="EG740" i="2"/>
  <c r="EH740" i="2"/>
  <c r="EI740" i="2"/>
  <c r="EJ740" i="2"/>
  <c r="EK740" i="2"/>
  <c r="EL740" i="2"/>
  <c r="EM740" i="2"/>
  <c r="EN740" i="2"/>
  <c r="EO740" i="2"/>
  <c r="EP740" i="2"/>
  <c r="EQ740" i="2"/>
  <c r="ER740" i="2"/>
  <c r="ES740" i="2"/>
  <c r="ET740" i="2"/>
  <c r="EU740" i="2"/>
  <c r="EV740" i="2"/>
  <c r="EW740" i="2"/>
  <c r="EX740" i="2"/>
  <c r="EY740" i="2"/>
  <c r="EZ740" i="2"/>
  <c r="FA740" i="2"/>
  <c r="FB740" i="2"/>
  <c r="FC740" i="2"/>
  <c r="FD740" i="2"/>
  <c r="FE740" i="2"/>
  <c r="FF740" i="2"/>
  <c r="FG740" i="2"/>
  <c r="FH740" i="2"/>
  <c r="FI740" i="2"/>
  <c r="FJ740" i="2"/>
  <c r="FK740" i="2"/>
  <c r="FL740" i="2"/>
  <c r="FM740" i="2"/>
  <c r="FN740" i="2"/>
  <c r="FO740" i="2"/>
  <c r="FP740" i="2"/>
  <c r="FQ740" i="2"/>
  <c r="FR740" i="2"/>
  <c r="FS740" i="2"/>
  <c r="FT740" i="2"/>
  <c r="FU740" i="2"/>
  <c r="FV740" i="2"/>
  <c r="FW740" i="2"/>
  <c r="FX740" i="2"/>
  <c r="FY740" i="2"/>
  <c r="FZ740" i="2"/>
  <c r="GA740" i="2"/>
  <c r="GB740" i="2"/>
  <c r="GC740" i="2"/>
  <c r="GD740" i="2"/>
  <c r="GE740" i="2"/>
  <c r="GF740" i="2"/>
  <c r="GG740" i="2"/>
  <c r="GH740" i="2"/>
  <c r="GI740" i="2"/>
  <c r="GJ740" i="2"/>
  <c r="GK740" i="2"/>
  <c r="GL740" i="2"/>
  <c r="GM740" i="2"/>
  <c r="GN740" i="2"/>
  <c r="GO740" i="2"/>
  <c r="GP740" i="2"/>
  <c r="GQ740" i="2"/>
  <c r="GS740" i="2"/>
  <c r="CZ741" i="2"/>
  <c r="DA741" i="2"/>
  <c r="DB741" i="2"/>
  <c r="DC741" i="2"/>
  <c r="DD741" i="2"/>
  <c r="DE741" i="2"/>
  <c r="DF741" i="2"/>
  <c r="DG741" i="2"/>
  <c r="DH741" i="2"/>
  <c r="DI741" i="2"/>
  <c r="DJ741" i="2"/>
  <c r="DK741" i="2"/>
  <c r="DL741" i="2"/>
  <c r="DM741" i="2"/>
  <c r="DN741" i="2"/>
  <c r="DO741" i="2"/>
  <c r="DP741" i="2"/>
  <c r="DQ741" i="2"/>
  <c r="DR741" i="2"/>
  <c r="DS741" i="2"/>
  <c r="DT741" i="2"/>
  <c r="DU741" i="2"/>
  <c r="DV741" i="2"/>
  <c r="DW741" i="2"/>
  <c r="DX741" i="2"/>
  <c r="DY741" i="2"/>
  <c r="DZ741" i="2"/>
  <c r="EA741" i="2"/>
  <c r="EB741" i="2"/>
  <c r="EC741" i="2"/>
  <c r="ED741" i="2"/>
  <c r="EE741" i="2"/>
  <c r="EF741" i="2"/>
  <c r="EG741" i="2"/>
  <c r="EH741" i="2"/>
  <c r="EI741" i="2"/>
  <c r="EJ741" i="2"/>
  <c r="EK741" i="2"/>
  <c r="EL741" i="2"/>
  <c r="EM741" i="2"/>
  <c r="EN741" i="2"/>
  <c r="EO741" i="2"/>
  <c r="EP741" i="2"/>
  <c r="EQ741" i="2"/>
  <c r="ER741" i="2"/>
  <c r="ES741" i="2"/>
  <c r="ET741" i="2"/>
  <c r="EU741" i="2"/>
  <c r="EV741" i="2"/>
  <c r="EW741" i="2"/>
  <c r="EX741" i="2"/>
  <c r="EY741" i="2"/>
  <c r="EZ741" i="2"/>
  <c r="FA741" i="2"/>
  <c r="FB741" i="2"/>
  <c r="FC741" i="2"/>
  <c r="FD741" i="2"/>
  <c r="FE741" i="2"/>
  <c r="FF741" i="2"/>
  <c r="FG741" i="2"/>
  <c r="FH741" i="2"/>
  <c r="FI741" i="2"/>
  <c r="FJ741" i="2"/>
  <c r="FK741" i="2"/>
  <c r="FL741" i="2"/>
  <c r="FM741" i="2"/>
  <c r="FN741" i="2"/>
  <c r="FO741" i="2"/>
  <c r="FP741" i="2"/>
  <c r="FQ741" i="2"/>
  <c r="FR741" i="2"/>
  <c r="FS741" i="2"/>
  <c r="FT741" i="2"/>
  <c r="FU741" i="2"/>
  <c r="FV741" i="2"/>
  <c r="FW741" i="2"/>
  <c r="FX741" i="2"/>
  <c r="FY741" i="2"/>
  <c r="FZ741" i="2"/>
  <c r="GA741" i="2"/>
  <c r="GB741" i="2"/>
  <c r="GC741" i="2"/>
  <c r="GD741" i="2"/>
  <c r="GE741" i="2"/>
  <c r="GF741" i="2"/>
  <c r="GG741" i="2"/>
  <c r="GH741" i="2"/>
  <c r="GI741" i="2"/>
  <c r="GJ741" i="2"/>
  <c r="GK741" i="2"/>
  <c r="GL741" i="2"/>
  <c r="GM741" i="2"/>
  <c r="GN741" i="2"/>
  <c r="GO741" i="2"/>
  <c r="GP741" i="2"/>
  <c r="GQ741" i="2"/>
  <c r="GS741" i="2"/>
  <c r="CZ742" i="2"/>
  <c r="DA742" i="2"/>
  <c r="DB742" i="2"/>
  <c r="DC742" i="2"/>
  <c r="DD742" i="2"/>
  <c r="DE742" i="2"/>
  <c r="DF742" i="2"/>
  <c r="DG742" i="2"/>
  <c r="DH742" i="2"/>
  <c r="DI742" i="2"/>
  <c r="DJ742" i="2"/>
  <c r="DK742" i="2"/>
  <c r="DL742" i="2"/>
  <c r="DM742" i="2"/>
  <c r="DN742" i="2"/>
  <c r="DO742" i="2"/>
  <c r="DP742" i="2"/>
  <c r="DQ742" i="2"/>
  <c r="DR742" i="2"/>
  <c r="DS742" i="2"/>
  <c r="DT742" i="2"/>
  <c r="DU742" i="2"/>
  <c r="DV742" i="2"/>
  <c r="DW742" i="2"/>
  <c r="DX742" i="2"/>
  <c r="DY742" i="2"/>
  <c r="DZ742" i="2"/>
  <c r="EA742" i="2"/>
  <c r="EB742" i="2"/>
  <c r="EC742" i="2"/>
  <c r="ED742" i="2"/>
  <c r="EE742" i="2"/>
  <c r="EF742" i="2"/>
  <c r="EG742" i="2"/>
  <c r="EH742" i="2"/>
  <c r="EI742" i="2"/>
  <c r="EJ742" i="2"/>
  <c r="EK742" i="2"/>
  <c r="EL742" i="2"/>
  <c r="EM742" i="2"/>
  <c r="EN742" i="2"/>
  <c r="EO742" i="2"/>
  <c r="EP742" i="2"/>
  <c r="EQ742" i="2"/>
  <c r="ER742" i="2"/>
  <c r="ES742" i="2"/>
  <c r="ET742" i="2"/>
  <c r="EU742" i="2"/>
  <c r="EV742" i="2"/>
  <c r="EW742" i="2"/>
  <c r="EX742" i="2"/>
  <c r="EY742" i="2"/>
  <c r="EZ742" i="2"/>
  <c r="FA742" i="2"/>
  <c r="FB742" i="2"/>
  <c r="FC742" i="2"/>
  <c r="FD742" i="2"/>
  <c r="FE742" i="2"/>
  <c r="FF742" i="2"/>
  <c r="FG742" i="2"/>
  <c r="FH742" i="2"/>
  <c r="FI742" i="2"/>
  <c r="FJ742" i="2"/>
  <c r="FK742" i="2"/>
  <c r="FL742" i="2"/>
  <c r="FM742" i="2"/>
  <c r="FN742" i="2"/>
  <c r="FO742" i="2"/>
  <c r="FP742" i="2"/>
  <c r="FQ742" i="2"/>
  <c r="FR742" i="2"/>
  <c r="FS742" i="2"/>
  <c r="FT742" i="2"/>
  <c r="FU742" i="2"/>
  <c r="FV742" i="2"/>
  <c r="FW742" i="2"/>
  <c r="FX742" i="2"/>
  <c r="FY742" i="2"/>
  <c r="FZ742" i="2"/>
  <c r="GA742" i="2"/>
  <c r="GB742" i="2"/>
  <c r="GC742" i="2"/>
  <c r="GD742" i="2"/>
  <c r="GE742" i="2"/>
  <c r="GF742" i="2"/>
  <c r="GG742" i="2"/>
  <c r="GH742" i="2"/>
  <c r="GI742" i="2"/>
  <c r="GJ742" i="2"/>
  <c r="GK742" i="2"/>
  <c r="GL742" i="2"/>
  <c r="GM742" i="2"/>
  <c r="GN742" i="2"/>
  <c r="GO742" i="2"/>
  <c r="GP742" i="2"/>
  <c r="GQ742" i="2"/>
  <c r="GS742" i="2"/>
  <c r="CZ743" i="2"/>
  <c r="DA743" i="2"/>
  <c r="DB743" i="2"/>
  <c r="DC743" i="2"/>
  <c r="DD743" i="2"/>
  <c r="DE743" i="2"/>
  <c r="DF743" i="2"/>
  <c r="DG743" i="2"/>
  <c r="DH743" i="2"/>
  <c r="DI743" i="2"/>
  <c r="DJ743" i="2"/>
  <c r="DK743" i="2"/>
  <c r="DL743" i="2"/>
  <c r="DM743" i="2"/>
  <c r="DN743" i="2"/>
  <c r="DO743" i="2"/>
  <c r="DP743" i="2"/>
  <c r="DQ743" i="2"/>
  <c r="DR743" i="2"/>
  <c r="DS743" i="2"/>
  <c r="DT743" i="2"/>
  <c r="DU743" i="2"/>
  <c r="DV743" i="2"/>
  <c r="DW743" i="2"/>
  <c r="DX743" i="2"/>
  <c r="DY743" i="2"/>
  <c r="DZ743" i="2"/>
  <c r="EA743" i="2"/>
  <c r="EB743" i="2"/>
  <c r="EC743" i="2"/>
  <c r="ED743" i="2"/>
  <c r="EE743" i="2"/>
  <c r="EF743" i="2"/>
  <c r="EG743" i="2"/>
  <c r="EH743" i="2"/>
  <c r="EI743" i="2"/>
  <c r="EJ743" i="2"/>
  <c r="EK743" i="2"/>
  <c r="EL743" i="2"/>
  <c r="EM743" i="2"/>
  <c r="EN743" i="2"/>
  <c r="EO743" i="2"/>
  <c r="EP743" i="2"/>
  <c r="EQ743" i="2"/>
  <c r="ER743" i="2"/>
  <c r="ES743" i="2"/>
  <c r="ET743" i="2"/>
  <c r="EU743" i="2"/>
  <c r="EV743" i="2"/>
  <c r="EW743" i="2"/>
  <c r="EX743" i="2"/>
  <c r="EY743" i="2"/>
  <c r="EZ743" i="2"/>
  <c r="FA743" i="2"/>
  <c r="FB743" i="2"/>
  <c r="FC743" i="2"/>
  <c r="FD743" i="2"/>
  <c r="FE743" i="2"/>
  <c r="FF743" i="2"/>
  <c r="FG743" i="2"/>
  <c r="FH743" i="2"/>
  <c r="FI743" i="2"/>
  <c r="FJ743" i="2"/>
  <c r="FK743" i="2"/>
  <c r="FL743" i="2"/>
  <c r="FM743" i="2"/>
  <c r="FN743" i="2"/>
  <c r="FO743" i="2"/>
  <c r="FP743" i="2"/>
  <c r="FQ743" i="2"/>
  <c r="FR743" i="2"/>
  <c r="FS743" i="2"/>
  <c r="FT743" i="2"/>
  <c r="FU743" i="2"/>
  <c r="FV743" i="2"/>
  <c r="FW743" i="2"/>
  <c r="FX743" i="2"/>
  <c r="FY743" i="2"/>
  <c r="FZ743" i="2"/>
  <c r="GA743" i="2"/>
  <c r="GB743" i="2"/>
  <c r="GC743" i="2"/>
  <c r="GD743" i="2"/>
  <c r="GE743" i="2"/>
  <c r="GF743" i="2"/>
  <c r="GG743" i="2"/>
  <c r="GH743" i="2"/>
  <c r="GI743" i="2"/>
  <c r="GJ743" i="2"/>
  <c r="GK743" i="2"/>
  <c r="GL743" i="2"/>
  <c r="GM743" i="2"/>
  <c r="GN743" i="2"/>
  <c r="GO743" i="2"/>
  <c r="GP743" i="2"/>
  <c r="GQ743" i="2"/>
  <c r="GS743" i="2"/>
  <c r="CZ744" i="2"/>
  <c r="DA744" i="2"/>
  <c r="DB744" i="2"/>
  <c r="DC744" i="2"/>
  <c r="DD744" i="2"/>
  <c r="DE744" i="2"/>
  <c r="DF744" i="2"/>
  <c r="DG744" i="2"/>
  <c r="DH744" i="2"/>
  <c r="DI744" i="2"/>
  <c r="DJ744" i="2"/>
  <c r="DK744" i="2"/>
  <c r="DL744" i="2"/>
  <c r="DM744" i="2"/>
  <c r="DN744" i="2"/>
  <c r="DO744" i="2"/>
  <c r="DP744" i="2"/>
  <c r="DQ744" i="2"/>
  <c r="DR744" i="2"/>
  <c r="DS744" i="2"/>
  <c r="DT744" i="2"/>
  <c r="DU744" i="2"/>
  <c r="DV744" i="2"/>
  <c r="DW744" i="2"/>
  <c r="DX744" i="2"/>
  <c r="DY744" i="2"/>
  <c r="DZ744" i="2"/>
  <c r="EA744" i="2"/>
  <c r="EB744" i="2"/>
  <c r="EC744" i="2"/>
  <c r="ED744" i="2"/>
  <c r="EE744" i="2"/>
  <c r="EF744" i="2"/>
  <c r="EG744" i="2"/>
  <c r="EH744" i="2"/>
  <c r="EI744" i="2"/>
  <c r="EJ744" i="2"/>
  <c r="EK744" i="2"/>
  <c r="EL744" i="2"/>
  <c r="EM744" i="2"/>
  <c r="EN744" i="2"/>
  <c r="EO744" i="2"/>
  <c r="EP744" i="2"/>
  <c r="EQ744" i="2"/>
  <c r="ER744" i="2"/>
  <c r="ES744" i="2"/>
  <c r="ET744" i="2"/>
  <c r="EU744" i="2"/>
  <c r="EV744" i="2"/>
  <c r="EW744" i="2"/>
  <c r="EX744" i="2"/>
  <c r="EY744" i="2"/>
  <c r="EZ744" i="2"/>
  <c r="FA744" i="2"/>
  <c r="FB744" i="2"/>
  <c r="FC744" i="2"/>
  <c r="FD744" i="2"/>
  <c r="FE744" i="2"/>
  <c r="FF744" i="2"/>
  <c r="FG744" i="2"/>
  <c r="FH744" i="2"/>
  <c r="FI744" i="2"/>
  <c r="FJ744" i="2"/>
  <c r="FK744" i="2"/>
  <c r="FL744" i="2"/>
  <c r="FM744" i="2"/>
  <c r="FN744" i="2"/>
  <c r="FO744" i="2"/>
  <c r="FP744" i="2"/>
  <c r="FQ744" i="2"/>
  <c r="FR744" i="2"/>
  <c r="FS744" i="2"/>
  <c r="FT744" i="2"/>
  <c r="FU744" i="2"/>
  <c r="FV744" i="2"/>
  <c r="FW744" i="2"/>
  <c r="FX744" i="2"/>
  <c r="FY744" i="2"/>
  <c r="FZ744" i="2"/>
  <c r="GA744" i="2"/>
  <c r="GB744" i="2"/>
  <c r="GC744" i="2"/>
  <c r="GD744" i="2"/>
  <c r="GE744" i="2"/>
  <c r="GF744" i="2"/>
  <c r="GG744" i="2"/>
  <c r="GH744" i="2"/>
  <c r="GI744" i="2"/>
  <c r="GJ744" i="2"/>
  <c r="GK744" i="2"/>
  <c r="GL744" i="2"/>
  <c r="GM744" i="2"/>
  <c r="GN744" i="2"/>
  <c r="GO744" i="2"/>
  <c r="GP744" i="2"/>
  <c r="GQ744" i="2"/>
  <c r="GS744" i="2"/>
  <c r="CZ745" i="2"/>
  <c r="DA745" i="2"/>
  <c r="DB745" i="2"/>
  <c r="DC745" i="2"/>
  <c r="DD745" i="2"/>
  <c r="DE745" i="2"/>
  <c r="DF745" i="2"/>
  <c r="DG745" i="2"/>
  <c r="DH745" i="2"/>
  <c r="DI745" i="2"/>
  <c r="DJ745" i="2"/>
  <c r="DK745" i="2"/>
  <c r="DL745" i="2"/>
  <c r="DM745" i="2"/>
  <c r="DN745" i="2"/>
  <c r="DO745" i="2"/>
  <c r="DP745" i="2"/>
  <c r="DQ745" i="2"/>
  <c r="DR745" i="2"/>
  <c r="DS745" i="2"/>
  <c r="DT745" i="2"/>
  <c r="DU745" i="2"/>
  <c r="DV745" i="2"/>
  <c r="DW745" i="2"/>
  <c r="DX745" i="2"/>
  <c r="DY745" i="2"/>
  <c r="DZ745" i="2"/>
  <c r="EA745" i="2"/>
  <c r="EB745" i="2"/>
  <c r="EC745" i="2"/>
  <c r="ED745" i="2"/>
  <c r="EE745" i="2"/>
  <c r="EF745" i="2"/>
  <c r="EG745" i="2"/>
  <c r="EH745" i="2"/>
  <c r="EI745" i="2"/>
  <c r="EJ745" i="2"/>
  <c r="EK745" i="2"/>
  <c r="EL745" i="2"/>
  <c r="EM745" i="2"/>
  <c r="EN745" i="2"/>
  <c r="EO745" i="2"/>
  <c r="EP745" i="2"/>
  <c r="EQ745" i="2"/>
  <c r="ER745" i="2"/>
  <c r="ES745" i="2"/>
  <c r="ET745" i="2"/>
  <c r="EU745" i="2"/>
  <c r="EV745" i="2"/>
  <c r="EW745" i="2"/>
  <c r="EX745" i="2"/>
  <c r="EY745" i="2"/>
  <c r="EZ745" i="2"/>
  <c r="FA745" i="2"/>
  <c r="FB745" i="2"/>
  <c r="FC745" i="2"/>
  <c r="FD745" i="2"/>
  <c r="FE745" i="2"/>
  <c r="FF745" i="2"/>
  <c r="FG745" i="2"/>
  <c r="FH745" i="2"/>
  <c r="FI745" i="2"/>
  <c r="FJ745" i="2"/>
  <c r="FK745" i="2"/>
  <c r="FL745" i="2"/>
  <c r="FM745" i="2"/>
  <c r="FN745" i="2"/>
  <c r="FO745" i="2"/>
  <c r="FP745" i="2"/>
  <c r="FQ745" i="2"/>
  <c r="FR745" i="2"/>
  <c r="FS745" i="2"/>
  <c r="FT745" i="2"/>
  <c r="FU745" i="2"/>
  <c r="FV745" i="2"/>
  <c r="FW745" i="2"/>
  <c r="FX745" i="2"/>
  <c r="FY745" i="2"/>
  <c r="FZ745" i="2"/>
  <c r="GA745" i="2"/>
  <c r="GB745" i="2"/>
  <c r="GC745" i="2"/>
  <c r="GD745" i="2"/>
  <c r="GE745" i="2"/>
  <c r="GF745" i="2"/>
  <c r="GG745" i="2"/>
  <c r="GH745" i="2"/>
  <c r="GI745" i="2"/>
  <c r="GJ745" i="2"/>
  <c r="GK745" i="2"/>
  <c r="GL745" i="2"/>
  <c r="GM745" i="2"/>
  <c r="GN745" i="2"/>
  <c r="GO745" i="2"/>
  <c r="GP745" i="2"/>
  <c r="GQ745" i="2"/>
  <c r="GS745" i="2"/>
  <c r="CZ746" i="2"/>
  <c r="DA746" i="2"/>
  <c r="DB746" i="2"/>
  <c r="DC746" i="2"/>
  <c r="DD746" i="2"/>
  <c r="DE746" i="2"/>
  <c r="DF746" i="2"/>
  <c r="DG746" i="2"/>
  <c r="DH746" i="2"/>
  <c r="DI746" i="2"/>
  <c r="DJ746" i="2"/>
  <c r="DK746" i="2"/>
  <c r="DL746" i="2"/>
  <c r="DM746" i="2"/>
  <c r="DN746" i="2"/>
  <c r="DO746" i="2"/>
  <c r="DP746" i="2"/>
  <c r="DQ746" i="2"/>
  <c r="DR746" i="2"/>
  <c r="DS746" i="2"/>
  <c r="DT746" i="2"/>
  <c r="DU746" i="2"/>
  <c r="DV746" i="2"/>
  <c r="DW746" i="2"/>
  <c r="DX746" i="2"/>
  <c r="DY746" i="2"/>
  <c r="DZ746" i="2"/>
  <c r="EA746" i="2"/>
  <c r="EB746" i="2"/>
  <c r="EC746" i="2"/>
  <c r="ED746" i="2"/>
  <c r="EE746" i="2"/>
  <c r="EF746" i="2"/>
  <c r="EG746" i="2"/>
  <c r="EH746" i="2"/>
  <c r="EI746" i="2"/>
  <c r="EJ746" i="2"/>
  <c r="EK746" i="2"/>
  <c r="EL746" i="2"/>
  <c r="EM746" i="2"/>
  <c r="EN746" i="2"/>
  <c r="EO746" i="2"/>
  <c r="EP746" i="2"/>
  <c r="EQ746" i="2"/>
  <c r="ER746" i="2"/>
  <c r="ES746" i="2"/>
  <c r="ET746" i="2"/>
  <c r="EU746" i="2"/>
  <c r="EV746" i="2"/>
  <c r="EW746" i="2"/>
  <c r="EX746" i="2"/>
  <c r="EY746" i="2"/>
  <c r="EZ746" i="2"/>
  <c r="FA746" i="2"/>
  <c r="FB746" i="2"/>
  <c r="FC746" i="2"/>
  <c r="FD746" i="2"/>
  <c r="FE746" i="2"/>
  <c r="FF746" i="2"/>
  <c r="FG746" i="2"/>
  <c r="FH746" i="2"/>
  <c r="FI746" i="2"/>
  <c r="FJ746" i="2"/>
  <c r="FK746" i="2"/>
  <c r="FL746" i="2"/>
  <c r="FM746" i="2"/>
  <c r="FN746" i="2"/>
  <c r="FO746" i="2"/>
  <c r="FP746" i="2"/>
  <c r="FQ746" i="2"/>
  <c r="FR746" i="2"/>
  <c r="FS746" i="2"/>
  <c r="FT746" i="2"/>
  <c r="FU746" i="2"/>
  <c r="FV746" i="2"/>
  <c r="FW746" i="2"/>
  <c r="FX746" i="2"/>
  <c r="FY746" i="2"/>
  <c r="FZ746" i="2"/>
  <c r="GA746" i="2"/>
  <c r="GB746" i="2"/>
  <c r="GC746" i="2"/>
  <c r="GD746" i="2"/>
  <c r="GE746" i="2"/>
  <c r="GF746" i="2"/>
  <c r="GG746" i="2"/>
  <c r="GH746" i="2"/>
  <c r="GI746" i="2"/>
  <c r="GJ746" i="2"/>
  <c r="GK746" i="2"/>
  <c r="GL746" i="2"/>
  <c r="GM746" i="2"/>
  <c r="GN746" i="2"/>
  <c r="GO746" i="2"/>
  <c r="GP746" i="2"/>
  <c r="GQ746" i="2"/>
  <c r="GS746" i="2"/>
  <c r="CZ747" i="2"/>
  <c r="DA747" i="2"/>
  <c r="DB747" i="2"/>
  <c r="DC747" i="2"/>
  <c r="DD747" i="2"/>
  <c r="DE747" i="2"/>
  <c r="DF747" i="2"/>
  <c r="DG747" i="2"/>
  <c r="DH747" i="2"/>
  <c r="DI747" i="2"/>
  <c r="DJ747" i="2"/>
  <c r="DK747" i="2"/>
  <c r="DL747" i="2"/>
  <c r="DM747" i="2"/>
  <c r="DN747" i="2"/>
  <c r="DO747" i="2"/>
  <c r="DP747" i="2"/>
  <c r="DQ747" i="2"/>
  <c r="DR747" i="2"/>
  <c r="DS747" i="2"/>
  <c r="DT747" i="2"/>
  <c r="DU747" i="2"/>
  <c r="DV747" i="2"/>
  <c r="DW747" i="2"/>
  <c r="DX747" i="2"/>
  <c r="DY747" i="2"/>
  <c r="DZ747" i="2"/>
  <c r="EA747" i="2"/>
  <c r="EB747" i="2"/>
  <c r="EC747" i="2"/>
  <c r="ED747" i="2"/>
  <c r="EE747" i="2"/>
  <c r="EF747" i="2"/>
  <c r="EG747" i="2"/>
  <c r="EH747" i="2"/>
  <c r="EI747" i="2"/>
  <c r="EJ747" i="2"/>
  <c r="EK747" i="2"/>
  <c r="EL747" i="2"/>
  <c r="EM747" i="2"/>
  <c r="EN747" i="2"/>
  <c r="EO747" i="2"/>
  <c r="EP747" i="2"/>
  <c r="EQ747" i="2"/>
  <c r="ER747" i="2"/>
  <c r="ES747" i="2"/>
  <c r="ET747" i="2"/>
  <c r="EU747" i="2"/>
  <c r="EV747" i="2"/>
  <c r="EW747" i="2"/>
  <c r="EX747" i="2"/>
  <c r="EY747" i="2"/>
  <c r="EZ747" i="2"/>
  <c r="FA747" i="2"/>
  <c r="FB747" i="2"/>
  <c r="FC747" i="2"/>
  <c r="FD747" i="2"/>
  <c r="FE747" i="2"/>
  <c r="FF747" i="2"/>
  <c r="FG747" i="2"/>
  <c r="FH747" i="2"/>
  <c r="FI747" i="2"/>
  <c r="FJ747" i="2"/>
  <c r="FK747" i="2"/>
  <c r="FL747" i="2"/>
  <c r="FM747" i="2"/>
  <c r="FN747" i="2"/>
  <c r="FO747" i="2"/>
  <c r="FP747" i="2"/>
  <c r="FQ747" i="2"/>
  <c r="FR747" i="2"/>
  <c r="FS747" i="2"/>
  <c r="FT747" i="2"/>
  <c r="FU747" i="2"/>
  <c r="FV747" i="2"/>
  <c r="FW747" i="2"/>
  <c r="FX747" i="2"/>
  <c r="FY747" i="2"/>
  <c r="FZ747" i="2"/>
  <c r="GA747" i="2"/>
  <c r="GB747" i="2"/>
  <c r="GC747" i="2"/>
  <c r="GD747" i="2"/>
  <c r="GE747" i="2"/>
  <c r="GF747" i="2"/>
  <c r="GG747" i="2"/>
  <c r="GH747" i="2"/>
  <c r="GI747" i="2"/>
  <c r="GJ747" i="2"/>
  <c r="GK747" i="2"/>
  <c r="GL747" i="2"/>
  <c r="GM747" i="2"/>
  <c r="GN747" i="2"/>
  <c r="GO747" i="2"/>
  <c r="GP747" i="2"/>
  <c r="GQ747" i="2"/>
  <c r="GS747" i="2"/>
  <c r="CZ748" i="2"/>
  <c r="DA748" i="2"/>
  <c r="DB748" i="2"/>
  <c r="DC748" i="2"/>
  <c r="DD748" i="2"/>
  <c r="DE748" i="2"/>
  <c r="DF748" i="2"/>
  <c r="DG748" i="2"/>
  <c r="DH748" i="2"/>
  <c r="DI748" i="2"/>
  <c r="DJ748" i="2"/>
  <c r="DK748" i="2"/>
  <c r="DL748" i="2"/>
  <c r="DM748" i="2"/>
  <c r="DN748" i="2"/>
  <c r="DO748" i="2"/>
  <c r="DP748" i="2"/>
  <c r="DQ748" i="2"/>
  <c r="DR748" i="2"/>
  <c r="DS748" i="2"/>
  <c r="DT748" i="2"/>
  <c r="DU748" i="2"/>
  <c r="DV748" i="2"/>
  <c r="DW748" i="2"/>
  <c r="DX748" i="2"/>
  <c r="DY748" i="2"/>
  <c r="DZ748" i="2"/>
  <c r="EA748" i="2"/>
  <c r="EB748" i="2"/>
  <c r="EC748" i="2"/>
  <c r="ED748" i="2"/>
  <c r="EE748" i="2"/>
  <c r="EF748" i="2"/>
  <c r="EG748" i="2"/>
  <c r="EH748" i="2"/>
  <c r="EI748" i="2"/>
  <c r="EJ748" i="2"/>
  <c r="EK748" i="2"/>
  <c r="EL748" i="2"/>
  <c r="EM748" i="2"/>
  <c r="EN748" i="2"/>
  <c r="EO748" i="2"/>
  <c r="EP748" i="2"/>
  <c r="EQ748" i="2"/>
  <c r="ER748" i="2"/>
  <c r="ES748" i="2"/>
  <c r="ET748" i="2"/>
  <c r="EU748" i="2"/>
  <c r="EV748" i="2"/>
  <c r="EW748" i="2"/>
  <c r="EX748" i="2"/>
  <c r="EY748" i="2"/>
  <c r="EZ748" i="2"/>
  <c r="FA748" i="2"/>
  <c r="FB748" i="2"/>
  <c r="FC748" i="2"/>
  <c r="FD748" i="2"/>
  <c r="FE748" i="2"/>
  <c r="FF748" i="2"/>
  <c r="FG748" i="2"/>
  <c r="FH748" i="2"/>
  <c r="FI748" i="2"/>
  <c r="FJ748" i="2"/>
  <c r="FK748" i="2"/>
  <c r="FL748" i="2"/>
  <c r="FM748" i="2"/>
  <c r="FN748" i="2"/>
  <c r="FO748" i="2"/>
  <c r="FP748" i="2"/>
  <c r="FQ748" i="2"/>
  <c r="FR748" i="2"/>
  <c r="FS748" i="2"/>
  <c r="FT748" i="2"/>
  <c r="FU748" i="2"/>
  <c r="FV748" i="2"/>
  <c r="FW748" i="2"/>
  <c r="FX748" i="2"/>
  <c r="FY748" i="2"/>
  <c r="FZ748" i="2"/>
  <c r="GA748" i="2"/>
  <c r="GB748" i="2"/>
  <c r="GC748" i="2"/>
  <c r="GD748" i="2"/>
  <c r="GE748" i="2"/>
  <c r="GF748" i="2"/>
  <c r="GG748" i="2"/>
  <c r="GH748" i="2"/>
  <c r="GI748" i="2"/>
  <c r="GJ748" i="2"/>
  <c r="GK748" i="2"/>
  <c r="GL748" i="2"/>
  <c r="GM748" i="2"/>
  <c r="GN748" i="2"/>
  <c r="GO748" i="2"/>
  <c r="GP748" i="2"/>
  <c r="GQ748" i="2"/>
  <c r="GS748" i="2"/>
  <c r="CZ749" i="2"/>
  <c r="DA749" i="2"/>
  <c r="DB749" i="2"/>
  <c r="DC749" i="2"/>
  <c r="DD749" i="2"/>
  <c r="DE749" i="2"/>
  <c r="DF749" i="2"/>
  <c r="DG749" i="2"/>
  <c r="DH749" i="2"/>
  <c r="DI749" i="2"/>
  <c r="DJ749" i="2"/>
  <c r="DK749" i="2"/>
  <c r="DL749" i="2"/>
  <c r="DM749" i="2"/>
  <c r="DN749" i="2"/>
  <c r="DO749" i="2"/>
  <c r="DP749" i="2"/>
  <c r="DQ749" i="2"/>
  <c r="DR749" i="2"/>
  <c r="DS749" i="2"/>
  <c r="DT749" i="2"/>
  <c r="DU749" i="2"/>
  <c r="DV749" i="2"/>
  <c r="DW749" i="2"/>
  <c r="DX749" i="2"/>
  <c r="DY749" i="2"/>
  <c r="DZ749" i="2"/>
  <c r="EA749" i="2"/>
  <c r="EB749" i="2"/>
  <c r="EC749" i="2"/>
  <c r="ED749" i="2"/>
  <c r="EE749" i="2"/>
  <c r="EF749" i="2"/>
  <c r="EG749" i="2"/>
  <c r="EH749" i="2"/>
  <c r="EI749" i="2"/>
  <c r="EJ749" i="2"/>
  <c r="EK749" i="2"/>
  <c r="EL749" i="2"/>
  <c r="EM749" i="2"/>
  <c r="EN749" i="2"/>
  <c r="EO749" i="2"/>
  <c r="EP749" i="2"/>
  <c r="EQ749" i="2"/>
  <c r="ER749" i="2"/>
  <c r="ES749" i="2"/>
  <c r="ET749" i="2"/>
  <c r="EU749" i="2"/>
  <c r="EV749" i="2"/>
  <c r="EW749" i="2"/>
  <c r="EX749" i="2"/>
  <c r="EY749" i="2"/>
  <c r="EZ749" i="2"/>
  <c r="FA749" i="2"/>
  <c r="FB749" i="2"/>
  <c r="FC749" i="2"/>
  <c r="FD749" i="2"/>
  <c r="FE749" i="2"/>
  <c r="FF749" i="2"/>
  <c r="FG749" i="2"/>
  <c r="FH749" i="2"/>
  <c r="FI749" i="2"/>
  <c r="FJ749" i="2"/>
  <c r="FK749" i="2"/>
  <c r="FL749" i="2"/>
  <c r="FM749" i="2"/>
  <c r="FN749" i="2"/>
  <c r="FO749" i="2"/>
  <c r="FP749" i="2"/>
  <c r="FQ749" i="2"/>
  <c r="FR749" i="2"/>
  <c r="FS749" i="2"/>
  <c r="FT749" i="2"/>
  <c r="FU749" i="2"/>
  <c r="FV749" i="2"/>
  <c r="FW749" i="2"/>
  <c r="FX749" i="2"/>
  <c r="FY749" i="2"/>
  <c r="FZ749" i="2"/>
  <c r="GA749" i="2"/>
  <c r="GB749" i="2"/>
  <c r="GC749" i="2"/>
  <c r="GD749" i="2"/>
  <c r="GE749" i="2"/>
  <c r="GF749" i="2"/>
  <c r="GG749" i="2"/>
  <c r="GH749" i="2"/>
  <c r="GI749" i="2"/>
  <c r="GJ749" i="2"/>
  <c r="GK749" i="2"/>
  <c r="GL749" i="2"/>
  <c r="GM749" i="2"/>
  <c r="GN749" i="2"/>
  <c r="GO749" i="2"/>
  <c r="GP749" i="2"/>
  <c r="GQ749" i="2"/>
  <c r="GS749" i="2"/>
  <c r="CZ750" i="2"/>
  <c r="DA750" i="2"/>
  <c r="DB750" i="2"/>
  <c r="DC750" i="2"/>
  <c r="DD750" i="2"/>
  <c r="DE750" i="2"/>
  <c r="DF750" i="2"/>
  <c r="DG750" i="2"/>
  <c r="DH750" i="2"/>
  <c r="DI750" i="2"/>
  <c r="DJ750" i="2"/>
  <c r="DK750" i="2"/>
  <c r="DL750" i="2"/>
  <c r="DM750" i="2"/>
  <c r="DN750" i="2"/>
  <c r="DO750" i="2"/>
  <c r="DP750" i="2"/>
  <c r="DQ750" i="2"/>
  <c r="DR750" i="2"/>
  <c r="DS750" i="2"/>
  <c r="DT750" i="2"/>
  <c r="DU750" i="2"/>
  <c r="DV750" i="2"/>
  <c r="DW750" i="2"/>
  <c r="DX750" i="2"/>
  <c r="DY750" i="2"/>
  <c r="DZ750" i="2"/>
  <c r="EA750" i="2"/>
  <c r="EB750" i="2"/>
  <c r="EC750" i="2"/>
  <c r="ED750" i="2"/>
  <c r="EE750" i="2"/>
  <c r="EF750" i="2"/>
  <c r="EG750" i="2"/>
  <c r="EH750" i="2"/>
  <c r="EI750" i="2"/>
  <c r="EJ750" i="2"/>
  <c r="EK750" i="2"/>
  <c r="EL750" i="2"/>
  <c r="EM750" i="2"/>
  <c r="EN750" i="2"/>
  <c r="EO750" i="2"/>
  <c r="EP750" i="2"/>
  <c r="EQ750" i="2"/>
  <c r="ER750" i="2"/>
  <c r="ES750" i="2"/>
  <c r="ET750" i="2"/>
  <c r="EU750" i="2"/>
  <c r="EV750" i="2"/>
  <c r="EW750" i="2"/>
  <c r="EX750" i="2"/>
  <c r="EY750" i="2"/>
  <c r="EZ750" i="2"/>
  <c r="FA750" i="2"/>
  <c r="FB750" i="2"/>
  <c r="FC750" i="2"/>
  <c r="FD750" i="2"/>
  <c r="FE750" i="2"/>
  <c r="FF750" i="2"/>
  <c r="FG750" i="2"/>
  <c r="FH750" i="2"/>
  <c r="FI750" i="2"/>
  <c r="FJ750" i="2"/>
  <c r="FK750" i="2"/>
  <c r="FL750" i="2"/>
  <c r="FM750" i="2"/>
  <c r="FN750" i="2"/>
  <c r="FO750" i="2"/>
  <c r="FP750" i="2"/>
  <c r="FQ750" i="2"/>
  <c r="FR750" i="2"/>
  <c r="FS750" i="2"/>
  <c r="FT750" i="2"/>
  <c r="FU750" i="2"/>
  <c r="FV750" i="2"/>
  <c r="FW750" i="2"/>
  <c r="FX750" i="2"/>
  <c r="FY750" i="2"/>
  <c r="FZ750" i="2"/>
  <c r="GA750" i="2"/>
  <c r="GB750" i="2"/>
  <c r="GC750" i="2"/>
  <c r="GD750" i="2"/>
  <c r="GE750" i="2"/>
  <c r="GF750" i="2"/>
  <c r="GG750" i="2"/>
  <c r="GH750" i="2"/>
  <c r="GI750" i="2"/>
  <c r="GJ750" i="2"/>
  <c r="GK750" i="2"/>
  <c r="GL750" i="2"/>
  <c r="GM750" i="2"/>
  <c r="GN750" i="2"/>
  <c r="GO750" i="2"/>
  <c r="GP750" i="2"/>
  <c r="GQ750" i="2"/>
  <c r="GS750" i="2"/>
  <c r="CZ751" i="2"/>
  <c r="DA751" i="2"/>
  <c r="DB751" i="2"/>
  <c r="DC751" i="2"/>
  <c r="DD751" i="2"/>
  <c r="DE751" i="2"/>
  <c r="DF751" i="2"/>
  <c r="DG751" i="2"/>
  <c r="DH751" i="2"/>
  <c r="DI751" i="2"/>
  <c r="DJ751" i="2"/>
  <c r="DK751" i="2"/>
  <c r="DL751" i="2"/>
  <c r="DM751" i="2"/>
  <c r="DN751" i="2"/>
  <c r="DO751" i="2"/>
  <c r="DP751" i="2"/>
  <c r="DQ751" i="2"/>
  <c r="DR751" i="2"/>
  <c r="DS751" i="2"/>
  <c r="DT751" i="2"/>
  <c r="DU751" i="2"/>
  <c r="DV751" i="2"/>
  <c r="DW751" i="2"/>
  <c r="DX751" i="2"/>
  <c r="DY751" i="2"/>
  <c r="DZ751" i="2"/>
  <c r="EA751" i="2"/>
  <c r="EB751" i="2"/>
  <c r="EC751" i="2"/>
  <c r="ED751" i="2"/>
  <c r="EE751" i="2"/>
  <c r="EF751" i="2"/>
  <c r="EG751" i="2"/>
  <c r="EH751" i="2"/>
  <c r="EI751" i="2"/>
  <c r="EJ751" i="2"/>
  <c r="EK751" i="2"/>
  <c r="EL751" i="2"/>
  <c r="EM751" i="2"/>
  <c r="EN751" i="2"/>
  <c r="EO751" i="2"/>
  <c r="EP751" i="2"/>
  <c r="EQ751" i="2"/>
  <c r="ER751" i="2"/>
  <c r="ES751" i="2"/>
  <c r="ET751" i="2"/>
  <c r="EU751" i="2"/>
  <c r="EV751" i="2"/>
  <c r="EW751" i="2"/>
  <c r="EX751" i="2"/>
  <c r="EY751" i="2"/>
  <c r="EZ751" i="2"/>
  <c r="FA751" i="2"/>
  <c r="FB751" i="2"/>
  <c r="FC751" i="2"/>
  <c r="FD751" i="2"/>
  <c r="FE751" i="2"/>
  <c r="FF751" i="2"/>
  <c r="FG751" i="2"/>
  <c r="FH751" i="2"/>
  <c r="FI751" i="2"/>
  <c r="FJ751" i="2"/>
  <c r="FK751" i="2"/>
  <c r="FL751" i="2"/>
  <c r="FM751" i="2"/>
  <c r="FN751" i="2"/>
  <c r="FO751" i="2"/>
  <c r="FP751" i="2"/>
  <c r="FQ751" i="2"/>
  <c r="FR751" i="2"/>
  <c r="FS751" i="2"/>
  <c r="FT751" i="2"/>
  <c r="FU751" i="2"/>
  <c r="FV751" i="2"/>
  <c r="FW751" i="2"/>
  <c r="FX751" i="2"/>
  <c r="FY751" i="2"/>
  <c r="FZ751" i="2"/>
  <c r="GA751" i="2"/>
  <c r="GB751" i="2"/>
  <c r="GC751" i="2"/>
  <c r="GD751" i="2"/>
  <c r="GE751" i="2"/>
  <c r="GF751" i="2"/>
  <c r="GG751" i="2"/>
  <c r="GH751" i="2"/>
  <c r="GI751" i="2"/>
  <c r="GJ751" i="2"/>
  <c r="GK751" i="2"/>
  <c r="GL751" i="2"/>
  <c r="GM751" i="2"/>
  <c r="GN751" i="2"/>
  <c r="GO751" i="2"/>
  <c r="GP751" i="2"/>
  <c r="GQ751" i="2"/>
  <c r="GS751" i="2"/>
  <c r="CZ752" i="2"/>
  <c r="DA752" i="2"/>
  <c r="DB752" i="2"/>
  <c r="DC752" i="2"/>
  <c r="DD752" i="2"/>
  <c r="DE752" i="2"/>
  <c r="DF752" i="2"/>
  <c r="DG752" i="2"/>
  <c r="DH752" i="2"/>
  <c r="DI752" i="2"/>
  <c r="DJ752" i="2"/>
  <c r="DK752" i="2"/>
  <c r="DL752" i="2"/>
  <c r="DM752" i="2"/>
  <c r="DN752" i="2"/>
  <c r="DO752" i="2"/>
  <c r="DP752" i="2"/>
  <c r="DQ752" i="2"/>
  <c r="DR752" i="2"/>
  <c r="DS752" i="2"/>
  <c r="DT752" i="2"/>
  <c r="DU752" i="2"/>
  <c r="DV752" i="2"/>
  <c r="DW752" i="2"/>
  <c r="DX752" i="2"/>
  <c r="DY752" i="2"/>
  <c r="DZ752" i="2"/>
  <c r="EA752" i="2"/>
  <c r="EB752" i="2"/>
  <c r="EC752" i="2"/>
  <c r="ED752" i="2"/>
  <c r="EE752" i="2"/>
  <c r="EF752" i="2"/>
  <c r="EG752" i="2"/>
  <c r="EH752" i="2"/>
  <c r="EI752" i="2"/>
  <c r="EJ752" i="2"/>
  <c r="EK752" i="2"/>
  <c r="EL752" i="2"/>
  <c r="EM752" i="2"/>
  <c r="EN752" i="2"/>
  <c r="EO752" i="2"/>
  <c r="EP752" i="2"/>
  <c r="EQ752" i="2"/>
  <c r="ER752" i="2"/>
  <c r="ES752" i="2"/>
  <c r="ET752" i="2"/>
  <c r="EU752" i="2"/>
  <c r="EV752" i="2"/>
  <c r="EW752" i="2"/>
  <c r="EX752" i="2"/>
  <c r="EY752" i="2"/>
  <c r="EZ752" i="2"/>
  <c r="FA752" i="2"/>
  <c r="FB752" i="2"/>
  <c r="FC752" i="2"/>
  <c r="FD752" i="2"/>
  <c r="FE752" i="2"/>
  <c r="FF752" i="2"/>
  <c r="FG752" i="2"/>
  <c r="FH752" i="2"/>
  <c r="FI752" i="2"/>
  <c r="FJ752" i="2"/>
  <c r="FK752" i="2"/>
  <c r="FL752" i="2"/>
  <c r="FM752" i="2"/>
  <c r="FN752" i="2"/>
  <c r="FO752" i="2"/>
  <c r="FP752" i="2"/>
  <c r="FQ752" i="2"/>
  <c r="FR752" i="2"/>
  <c r="FS752" i="2"/>
  <c r="FT752" i="2"/>
  <c r="FU752" i="2"/>
  <c r="FV752" i="2"/>
  <c r="FW752" i="2"/>
  <c r="FX752" i="2"/>
  <c r="FY752" i="2"/>
  <c r="FZ752" i="2"/>
  <c r="GA752" i="2"/>
  <c r="GB752" i="2"/>
  <c r="GC752" i="2"/>
  <c r="GD752" i="2"/>
  <c r="GE752" i="2"/>
  <c r="GF752" i="2"/>
  <c r="GG752" i="2"/>
  <c r="GH752" i="2"/>
  <c r="GI752" i="2"/>
  <c r="GJ752" i="2"/>
  <c r="GK752" i="2"/>
  <c r="GL752" i="2"/>
  <c r="GM752" i="2"/>
  <c r="GN752" i="2"/>
  <c r="GO752" i="2"/>
  <c r="GP752" i="2"/>
  <c r="GQ752" i="2"/>
  <c r="GS752" i="2"/>
  <c r="CZ753" i="2"/>
  <c r="DA753" i="2"/>
  <c r="DB753" i="2"/>
  <c r="DC753" i="2"/>
  <c r="DD753" i="2"/>
  <c r="DE753" i="2"/>
  <c r="DF753" i="2"/>
  <c r="DG753" i="2"/>
  <c r="DH753" i="2"/>
  <c r="DI753" i="2"/>
  <c r="DJ753" i="2"/>
  <c r="DK753" i="2"/>
  <c r="DL753" i="2"/>
  <c r="DM753" i="2"/>
  <c r="DN753" i="2"/>
  <c r="DO753" i="2"/>
  <c r="DP753" i="2"/>
  <c r="DQ753" i="2"/>
  <c r="DR753" i="2"/>
  <c r="DS753" i="2"/>
  <c r="DT753" i="2"/>
  <c r="DU753" i="2"/>
  <c r="DV753" i="2"/>
  <c r="DW753" i="2"/>
  <c r="DX753" i="2"/>
  <c r="DY753" i="2"/>
  <c r="DZ753" i="2"/>
  <c r="EA753" i="2"/>
  <c r="EB753" i="2"/>
  <c r="EC753" i="2"/>
  <c r="ED753" i="2"/>
  <c r="EE753" i="2"/>
  <c r="EF753" i="2"/>
  <c r="EG753" i="2"/>
  <c r="EH753" i="2"/>
  <c r="EI753" i="2"/>
  <c r="EJ753" i="2"/>
  <c r="EK753" i="2"/>
  <c r="EL753" i="2"/>
  <c r="EM753" i="2"/>
  <c r="EN753" i="2"/>
  <c r="EO753" i="2"/>
  <c r="EP753" i="2"/>
  <c r="EQ753" i="2"/>
  <c r="ER753" i="2"/>
  <c r="ES753" i="2"/>
  <c r="ET753" i="2"/>
  <c r="EU753" i="2"/>
  <c r="EV753" i="2"/>
  <c r="EW753" i="2"/>
  <c r="EX753" i="2"/>
  <c r="EY753" i="2"/>
  <c r="EZ753" i="2"/>
  <c r="FA753" i="2"/>
  <c r="FB753" i="2"/>
  <c r="FC753" i="2"/>
  <c r="FD753" i="2"/>
  <c r="FE753" i="2"/>
  <c r="FF753" i="2"/>
  <c r="FG753" i="2"/>
  <c r="FH753" i="2"/>
  <c r="FI753" i="2"/>
  <c r="FJ753" i="2"/>
  <c r="FK753" i="2"/>
  <c r="FL753" i="2"/>
  <c r="FM753" i="2"/>
  <c r="FN753" i="2"/>
  <c r="FO753" i="2"/>
  <c r="FP753" i="2"/>
  <c r="FQ753" i="2"/>
  <c r="FR753" i="2"/>
  <c r="FS753" i="2"/>
  <c r="FT753" i="2"/>
  <c r="FU753" i="2"/>
  <c r="FV753" i="2"/>
  <c r="FW753" i="2"/>
  <c r="FX753" i="2"/>
  <c r="FY753" i="2"/>
  <c r="FZ753" i="2"/>
  <c r="GA753" i="2"/>
  <c r="GB753" i="2"/>
  <c r="GC753" i="2"/>
  <c r="GD753" i="2"/>
  <c r="GE753" i="2"/>
  <c r="GF753" i="2"/>
  <c r="GG753" i="2"/>
  <c r="GH753" i="2"/>
  <c r="GI753" i="2"/>
  <c r="GJ753" i="2"/>
  <c r="GK753" i="2"/>
  <c r="GL753" i="2"/>
  <c r="GM753" i="2"/>
  <c r="GN753" i="2"/>
  <c r="GO753" i="2"/>
  <c r="GP753" i="2"/>
  <c r="GQ753" i="2"/>
  <c r="GS753" i="2"/>
  <c r="CZ754" i="2"/>
  <c r="DA754" i="2"/>
  <c r="DB754" i="2"/>
  <c r="DC754" i="2"/>
  <c r="DD754" i="2"/>
  <c r="DE754" i="2"/>
  <c r="DF754" i="2"/>
  <c r="DG754" i="2"/>
  <c r="DH754" i="2"/>
  <c r="DI754" i="2"/>
  <c r="DJ754" i="2"/>
  <c r="DK754" i="2"/>
  <c r="DL754" i="2"/>
  <c r="DM754" i="2"/>
  <c r="DN754" i="2"/>
  <c r="DO754" i="2"/>
  <c r="DP754" i="2"/>
  <c r="DQ754" i="2"/>
  <c r="DR754" i="2"/>
  <c r="DS754" i="2"/>
  <c r="DT754" i="2"/>
  <c r="DU754" i="2"/>
  <c r="DV754" i="2"/>
  <c r="DW754" i="2"/>
  <c r="DX754" i="2"/>
  <c r="DY754" i="2"/>
  <c r="DZ754" i="2"/>
  <c r="EA754" i="2"/>
  <c r="EB754" i="2"/>
  <c r="EC754" i="2"/>
  <c r="ED754" i="2"/>
  <c r="EE754" i="2"/>
  <c r="EF754" i="2"/>
  <c r="EG754" i="2"/>
  <c r="EH754" i="2"/>
  <c r="EI754" i="2"/>
  <c r="EJ754" i="2"/>
  <c r="EK754" i="2"/>
  <c r="EL754" i="2"/>
  <c r="EM754" i="2"/>
  <c r="EN754" i="2"/>
  <c r="EO754" i="2"/>
  <c r="EP754" i="2"/>
  <c r="EQ754" i="2"/>
  <c r="ER754" i="2"/>
  <c r="ES754" i="2"/>
  <c r="ET754" i="2"/>
  <c r="EU754" i="2"/>
  <c r="EV754" i="2"/>
  <c r="EW754" i="2"/>
  <c r="EX754" i="2"/>
  <c r="EY754" i="2"/>
  <c r="EZ754" i="2"/>
  <c r="FA754" i="2"/>
  <c r="FB754" i="2"/>
  <c r="FC754" i="2"/>
  <c r="FD754" i="2"/>
  <c r="FE754" i="2"/>
  <c r="FF754" i="2"/>
  <c r="FG754" i="2"/>
  <c r="FH754" i="2"/>
  <c r="FI754" i="2"/>
  <c r="FJ754" i="2"/>
  <c r="FK754" i="2"/>
  <c r="FL754" i="2"/>
  <c r="FM754" i="2"/>
  <c r="FN754" i="2"/>
  <c r="FO754" i="2"/>
  <c r="FP754" i="2"/>
  <c r="FQ754" i="2"/>
  <c r="FR754" i="2"/>
  <c r="FS754" i="2"/>
  <c r="FT754" i="2"/>
  <c r="FU754" i="2"/>
  <c r="FV754" i="2"/>
  <c r="FW754" i="2"/>
  <c r="FX754" i="2"/>
  <c r="FY754" i="2"/>
  <c r="FZ754" i="2"/>
  <c r="GA754" i="2"/>
  <c r="GB754" i="2"/>
  <c r="GC754" i="2"/>
  <c r="GD754" i="2"/>
  <c r="GE754" i="2"/>
  <c r="GF754" i="2"/>
  <c r="GG754" i="2"/>
  <c r="GH754" i="2"/>
  <c r="GI754" i="2"/>
  <c r="GJ754" i="2"/>
  <c r="GK754" i="2"/>
  <c r="GL754" i="2"/>
  <c r="GM754" i="2"/>
  <c r="GN754" i="2"/>
  <c r="GO754" i="2"/>
  <c r="GP754" i="2"/>
  <c r="GQ754" i="2"/>
  <c r="GS754" i="2"/>
  <c r="CZ755" i="2"/>
  <c r="DA755" i="2"/>
  <c r="DB755" i="2"/>
  <c r="DC755" i="2"/>
  <c r="DD755" i="2"/>
  <c r="DE755" i="2"/>
  <c r="DF755" i="2"/>
  <c r="DG755" i="2"/>
  <c r="DH755" i="2"/>
  <c r="DI755" i="2"/>
  <c r="DJ755" i="2"/>
  <c r="DK755" i="2"/>
  <c r="DL755" i="2"/>
  <c r="DM755" i="2"/>
  <c r="DN755" i="2"/>
  <c r="DO755" i="2"/>
  <c r="DP755" i="2"/>
  <c r="DQ755" i="2"/>
  <c r="DR755" i="2"/>
  <c r="DS755" i="2"/>
  <c r="DT755" i="2"/>
  <c r="DU755" i="2"/>
  <c r="DV755" i="2"/>
  <c r="DW755" i="2"/>
  <c r="DX755" i="2"/>
  <c r="DY755" i="2"/>
  <c r="DZ755" i="2"/>
  <c r="EA755" i="2"/>
  <c r="EB755" i="2"/>
  <c r="EC755" i="2"/>
  <c r="ED755" i="2"/>
  <c r="EE755" i="2"/>
  <c r="EF755" i="2"/>
  <c r="EG755" i="2"/>
  <c r="EH755" i="2"/>
  <c r="EI755" i="2"/>
  <c r="EJ755" i="2"/>
  <c r="EK755" i="2"/>
  <c r="EL755" i="2"/>
  <c r="EM755" i="2"/>
  <c r="EN755" i="2"/>
  <c r="EO755" i="2"/>
  <c r="EP755" i="2"/>
  <c r="EQ755" i="2"/>
  <c r="ER755" i="2"/>
  <c r="ES755" i="2"/>
  <c r="ET755" i="2"/>
  <c r="EU755" i="2"/>
  <c r="EV755" i="2"/>
  <c r="EW755" i="2"/>
  <c r="EX755" i="2"/>
  <c r="EY755" i="2"/>
  <c r="EZ755" i="2"/>
  <c r="FA755" i="2"/>
  <c r="FB755" i="2"/>
  <c r="FC755" i="2"/>
  <c r="FD755" i="2"/>
  <c r="FE755" i="2"/>
  <c r="FF755" i="2"/>
  <c r="FG755" i="2"/>
  <c r="FH755" i="2"/>
  <c r="FI755" i="2"/>
  <c r="FJ755" i="2"/>
  <c r="FK755" i="2"/>
  <c r="FL755" i="2"/>
  <c r="FM755" i="2"/>
  <c r="FN755" i="2"/>
  <c r="FO755" i="2"/>
  <c r="FP755" i="2"/>
  <c r="FQ755" i="2"/>
  <c r="FR755" i="2"/>
  <c r="FS755" i="2"/>
  <c r="FT755" i="2"/>
  <c r="FU755" i="2"/>
  <c r="FV755" i="2"/>
  <c r="FW755" i="2"/>
  <c r="FX755" i="2"/>
  <c r="FY755" i="2"/>
  <c r="FZ755" i="2"/>
  <c r="GA755" i="2"/>
  <c r="GB755" i="2"/>
  <c r="GC755" i="2"/>
  <c r="GD755" i="2"/>
  <c r="GE755" i="2"/>
  <c r="GF755" i="2"/>
  <c r="GG755" i="2"/>
  <c r="GH755" i="2"/>
  <c r="GI755" i="2"/>
  <c r="GJ755" i="2"/>
  <c r="GK755" i="2"/>
  <c r="GL755" i="2"/>
  <c r="GM755" i="2"/>
  <c r="GN755" i="2"/>
  <c r="GO755" i="2"/>
  <c r="GP755" i="2"/>
  <c r="GQ755" i="2"/>
  <c r="GS755" i="2"/>
  <c r="CZ756" i="2"/>
  <c r="DA756" i="2"/>
  <c r="DB756" i="2"/>
  <c r="DC756" i="2"/>
  <c r="DD756" i="2"/>
  <c r="DE756" i="2"/>
  <c r="DF756" i="2"/>
  <c r="DG756" i="2"/>
  <c r="DH756" i="2"/>
  <c r="DI756" i="2"/>
  <c r="DJ756" i="2"/>
  <c r="DK756" i="2"/>
  <c r="DL756" i="2"/>
  <c r="DM756" i="2"/>
  <c r="DN756" i="2"/>
  <c r="DO756" i="2"/>
  <c r="DP756" i="2"/>
  <c r="DQ756" i="2"/>
  <c r="DR756" i="2"/>
  <c r="DS756" i="2"/>
  <c r="DT756" i="2"/>
  <c r="DU756" i="2"/>
  <c r="DV756" i="2"/>
  <c r="DW756" i="2"/>
  <c r="DX756" i="2"/>
  <c r="DY756" i="2"/>
  <c r="DZ756" i="2"/>
  <c r="EA756" i="2"/>
  <c r="EB756" i="2"/>
  <c r="EC756" i="2"/>
  <c r="ED756" i="2"/>
  <c r="EE756" i="2"/>
  <c r="EF756" i="2"/>
  <c r="EG756" i="2"/>
  <c r="EH756" i="2"/>
  <c r="EI756" i="2"/>
  <c r="EJ756" i="2"/>
  <c r="EK756" i="2"/>
  <c r="EL756" i="2"/>
  <c r="EM756" i="2"/>
  <c r="EN756" i="2"/>
  <c r="EO756" i="2"/>
  <c r="EP756" i="2"/>
  <c r="EQ756" i="2"/>
  <c r="ER756" i="2"/>
  <c r="ES756" i="2"/>
  <c r="ET756" i="2"/>
  <c r="EU756" i="2"/>
  <c r="EV756" i="2"/>
  <c r="EW756" i="2"/>
  <c r="EX756" i="2"/>
  <c r="EY756" i="2"/>
  <c r="EZ756" i="2"/>
  <c r="FA756" i="2"/>
  <c r="FB756" i="2"/>
  <c r="FC756" i="2"/>
  <c r="FD756" i="2"/>
  <c r="FE756" i="2"/>
  <c r="FF756" i="2"/>
  <c r="FG756" i="2"/>
  <c r="FH756" i="2"/>
  <c r="FI756" i="2"/>
  <c r="FJ756" i="2"/>
  <c r="FK756" i="2"/>
  <c r="FL756" i="2"/>
  <c r="FM756" i="2"/>
  <c r="FN756" i="2"/>
  <c r="FO756" i="2"/>
  <c r="FP756" i="2"/>
  <c r="FQ756" i="2"/>
  <c r="FR756" i="2"/>
  <c r="FS756" i="2"/>
  <c r="FT756" i="2"/>
  <c r="FU756" i="2"/>
  <c r="FV756" i="2"/>
  <c r="FW756" i="2"/>
  <c r="FX756" i="2"/>
  <c r="FY756" i="2"/>
  <c r="FZ756" i="2"/>
  <c r="GA756" i="2"/>
  <c r="GB756" i="2"/>
  <c r="GC756" i="2"/>
  <c r="GD756" i="2"/>
  <c r="GE756" i="2"/>
  <c r="GF756" i="2"/>
  <c r="GG756" i="2"/>
  <c r="GH756" i="2"/>
  <c r="GI756" i="2"/>
  <c r="GJ756" i="2"/>
  <c r="GK756" i="2"/>
  <c r="GL756" i="2"/>
  <c r="GM756" i="2"/>
  <c r="GN756" i="2"/>
  <c r="GO756" i="2"/>
  <c r="GP756" i="2"/>
  <c r="GQ756" i="2"/>
  <c r="GS756" i="2"/>
  <c r="CZ757" i="2"/>
  <c r="DA757" i="2"/>
  <c r="DB757" i="2"/>
  <c r="DC757" i="2"/>
  <c r="DD757" i="2"/>
  <c r="DE757" i="2"/>
  <c r="DF757" i="2"/>
  <c r="DG757" i="2"/>
  <c r="DH757" i="2"/>
  <c r="DI757" i="2"/>
  <c r="DJ757" i="2"/>
  <c r="DK757" i="2"/>
  <c r="DL757" i="2"/>
  <c r="DM757" i="2"/>
  <c r="DN757" i="2"/>
  <c r="DO757" i="2"/>
  <c r="DP757" i="2"/>
  <c r="DQ757" i="2"/>
  <c r="DR757" i="2"/>
  <c r="DS757" i="2"/>
  <c r="DT757" i="2"/>
  <c r="DU757" i="2"/>
  <c r="DV757" i="2"/>
  <c r="DW757" i="2"/>
  <c r="DX757" i="2"/>
  <c r="DY757" i="2"/>
  <c r="DZ757" i="2"/>
  <c r="EA757" i="2"/>
  <c r="EB757" i="2"/>
  <c r="EC757" i="2"/>
  <c r="ED757" i="2"/>
  <c r="EE757" i="2"/>
  <c r="EF757" i="2"/>
  <c r="EG757" i="2"/>
  <c r="EH757" i="2"/>
  <c r="EI757" i="2"/>
  <c r="EJ757" i="2"/>
  <c r="EK757" i="2"/>
  <c r="EL757" i="2"/>
  <c r="EM757" i="2"/>
  <c r="EN757" i="2"/>
  <c r="EO757" i="2"/>
  <c r="EP757" i="2"/>
  <c r="EQ757" i="2"/>
  <c r="ER757" i="2"/>
  <c r="ES757" i="2"/>
  <c r="ET757" i="2"/>
  <c r="EU757" i="2"/>
  <c r="EV757" i="2"/>
  <c r="EW757" i="2"/>
  <c r="EX757" i="2"/>
  <c r="EY757" i="2"/>
  <c r="EZ757" i="2"/>
  <c r="FA757" i="2"/>
  <c r="FB757" i="2"/>
  <c r="FC757" i="2"/>
  <c r="FD757" i="2"/>
  <c r="FE757" i="2"/>
  <c r="FF757" i="2"/>
  <c r="FG757" i="2"/>
  <c r="FH757" i="2"/>
  <c r="FI757" i="2"/>
  <c r="FJ757" i="2"/>
  <c r="FK757" i="2"/>
  <c r="FL757" i="2"/>
  <c r="FM757" i="2"/>
  <c r="FN757" i="2"/>
  <c r="FO757" i="2"/>
  <c r="FP757" i="2"/>
  <c r="FQ757" i="2"/>
  <c r="FR757" i="2"/>
  <c r="FS757" i="2"/>
  <c r="FT757" i="2"/>
  <c r="FU757" i="2"/>
  <c r="FV757" i="2"/>
  <c r="FW757" i="2"/>
  <c r="FX757" i="2"/>
  <c r="FY757" i="2"/>
  <c r="FZ757" i="2"/>
  <c r="GA757" i="2"/>
  <c r="GB757" i="2"/>
  <c r="GC757" i="2"/>
  <c r="GD757" i="2"/>
  <c r="GE757" i="2"/>
  <c r="GF757" i="2"/>
  <c r="GG757" i="2"/>
  <c r="GH757" i="2"/>
  <c r="GI757" i="2"/>
  <c r="GJ757" i="2"/>
  <c r="GK757" i="2"/>
  <c r="GL757" i="2"/>
  <c r="GM757" i="2"/>
  <c r="GN757" i="2"/>
  <c r="GO757" i="2"/>
  <c r="GP757" i="2"/>
  <c r="GQ757" i="2"/>
  <c r="GS757" i="2"/>
  <c r="CZ758" i="2"/>
  <c r="DA758" i="2"/>
  <c r="DB758" i="2"/>
  <c r="DC758" i="2"/>
  <c r="DD758" i="2"/>
  <c r="DE758" i="2"/>
  <c r="DF758" i="2"/>
  <c r="DG758" i="2"/>
  <c r="DH758" i="2"/>
  <c r="DI758" i="2"/>
  <c r="DJ758" i="2"/>
  <c r="DK758" i="2"/>
  <c r="DL758" i="2"/>
  <c r="DM758" i="2"/>
  <c r="DN758" i="2"/>
  <c r="DO758" i="2"/>
  <c r="DP758" i="2"/>
  <c r="DQ758" i="2"/>
  <c r="DR758" i="2"/>
  <c r="DS758" i="2"/>
  <c r="DT758" i="2"/>
  <c r="DU758" i="2"/>
  <c r="DV758" i="2"/>
  <c r="DW758" i="2"/>
  <c r="DX758" i="2"/>
  <c r="DY758" i="2"/>
  <c r="DZ758" i="2"/>
  <c r="EA758" i="2"/>
  <c r="EB758" i="2"/>
  <c r="EC758" i="2"/>
  <c r="ED758" i="2"/>
  <c r="EE758" i="2"/>
  <c r="EF758" i="2"/>
  <c r="EG758" i="2"/>
  <c r="EH758" i="2"/>
  <c r="EI758" i="2"/>
  <c r="EJ758" i="2"/>
  <c r="EK758" i="2"/>
  <c r="EL758" i="2"/>
  <c r="EM758" i="2"/>
  <c r="EN758" i="2"/>
  <c r="EO758" i="2"/>
  <c r="EP758" i="2"/>
  <c r="EQ758" i="2"/>
  <c r="ER758" i="2"/>
  <c r="ES758" i="2"/>
  <c r="ET758" i="2"/>
  <c r="EU758" i="2"/>
  <c r="EV758" i="2"/>
  <c r="EW758" i="2"/>
  <c r="EX758" i="2"/>
  <c r="EY758" i="2"/>
  <c r="EZ758" i="2"/>
  <c r="FA758" i="2"/>
  <c r="FB758" i="2"/>
  <c r="FC758" i="2"/>
  <c r="FD758" i="2"/>
  <c r="FE758" i="2"/>
  <c r="FF758" i="2"/>
  <c r="FG758" i="2"/>
  <c r="FH758" i="2"/>
  <c r="FI758" i="2"/>
  <c r="FJ758" i="2"/>
  <c r="FK758" i="2"/>
  <c r="FL758" i="2"/>
  <c r="FM758" i="2"/>
  <c r="FN758" i="2"/>
  <c r="FO758" i="2"/>
  <c r="FP758" i="2"/>
  <c r="FQ758" i="2"/>
  <c r="FR758" i="2"/>
  <c r="FS758" i="2"/>
  <c r="FT758" i="2"/>
  <c r="FU758" i="2"/>
  <c r="FV758" i="2"/>
  <c r="FW758" i="2"/>
  <c r="FX758" i="2"/>
  <c r="FY758" i="2"/>
  <c r="FZ758" i="2"/>
  <c r="GA758" i="2"/>
  <c r="GB758" i="2"/>
  <c r="GC758" i="2"/>
  <c r="GD758" i="2"/>
  <c r="GE758" i="2"/>
  <c r="GF758" i="2"/>
  <c r="GG758" i="2"/>
  <c r="GH758" i="2"/>
  <c r="GI758" i="2"/>
  <c r="GJ758" i="2"/>
  <c r="GK758" i="2"/>
  <c r="GL758" i="2"/>
  <c r="GM758" i="2"/>
  <c r="GN758" i="2"/>
  <c r="GO758" i="2"/>
  <c r="GP758" i="2"/>
  <c r="GQ758" i="2"/>
  <c r="GS758" i="2"/>
  <c r="CZ759" i="2"/>
  <c r="DA759" i="2"/>
  <c r="DB759" i="2"/>
  <c r="DC759" i="2"/>
  <c r="DD759" i="2"/>
  <c r="DE759" i="2"/>
  <c r="DF759" i="2"/>
  <c r="DG759" i="2"/>
  <c r="DH759" i="2"/>
  <c r="DI759" i="2"/>
  <c r="DJ759" i="2"/>
  <c r="DK759" i="2"/>
  <c r="DL759" i="2"/>
  <c r="DM759" i="2"/>
  <c r="DN759" i="2"/>
  <c r="DO759" i="2"/>
  <c r="DP759" i="2"/>
  <c r="DQ759" i="2"/>
  <c r="DR759" i="2"/>
  <c r="DS759" i="2"/>
  <c r="DT759" i="2"/>
  <c r="DU759" i="2"/>
  <c r="DV759" i="2"/>
  <c r="DW759" i="2"/>
  <c r="DX759" i="2"/>
  <c r="DY759" i="2"/>
  <c r="DZ759" i="2"/>
  <c r="EA759" i="2"/>
  <c r="EB759" i="2"/>
  <c r="EC759" i="2"/>
  <c r="ED759" i="2"/>
  <c r="EE759" i="2"/>
  <c r="EF759" i="2"/>
  <c r="EG759" i="2"/>
  <c r="EH759" i="2"/>
  <c r="EI759" i="2"/>
  <c r="EJ759" i="2"/>
  <c r="EK759" i="2"/>
  <c r="EL759" i="2"/>
  <c r="EM759" i="2"/>
  <c r="EN759" i="2"/>
  <c r="EO759" i="2"/>
  <c r="EP759" i="2"/>
  <c r="EQ759" i="2"/>
  <c r="ER759" i="2"/>
  <c r="ES759" i="2"/>
  <c r="ET759" i="2"/>
  <c r="EU759" i="2"/>
  <c r="EV759" i="2"/>
  <c r="EW759" i="2"/>
  <c r="EX759" i="2"/>
  <c r="EY759" i="2"/>
  <c r="EZ759" i="2"/>
  <c r="FA759" i="2"/>
  <c r="FB759" i="2"/>
  <c r="FC759" i="2"/>
  <c r="FD759" i="2"/>
  <c r="FE759" i="2"/>
  <c r="FF759" i="2"/>
  <c r="FG759" i="2"/>
  <c r="FH759" i="2"/>
  <c r="FI759" i="2"/>
  <c r="FJ759" i="2"/>
  <c r="FK759" i="2"/>
  <c r="FL759" i="2"/>
  <c r="FM759" i="2"/>
  <c r="FN759" i="2"/>
  <c r="FO759" i="2"/>
  <c r="FP759" i="2"/>
  <c r="FQ759" i="2"/>
  <c r="FR759" i="2"/>
  <c r="FS759" i="2"/>
  <c r="FT759" i="2"/>
  <c r="FU759" i="2"/>
  <c r="FV759" i="2"/>
  <c r="FW759" i="2"/>
  <c r="FX759" i="2"/>
  <c r="FY759" i="2"/>
  <c r="FZ759" i="2"/>
  <c r="GA759" i="2"/>
  <c r="GB759" i="2"/>
  <c r="GC759" i="2"/>
  <c r="GD759" i="2"/>
  <c r="GE759" i="2"/>
  <c r="GF759" i="2"/>
  <c r="GG759" i="2"/>
  <c r="GH759" i="2"/>
  <c r="GI759" i="2"/>
  <c r="GJ759" i="2"/>
  <c r="GK759" i="2"/>
  <c r="GL759" i="2"/>
  <c r="GM759" i="2"/>
  <c r="GN759" i="2"/>
  <c r="GO759" i="2"/>
  <c r="GP759" i="2"/>
  <c r="GQ759" i="2"/>
  <c r="GS759" i="2"/>
  <c r="CZ760" i="2"/>
  <c r="DA760" i="2"/>
  <c r="DB760" i="2"/>
  <c r="DC760" i="2"/>
  <c r="DD760" i="2"/>
  <c r="DE760" i="2"/>
  <c r="DF760" i="2"/>
  <c r="DG760" i="2"/>
  <c r="DH760" i="2"/>
  <c r="DI760" i="2"/>
  <c r="DJ760" i="2"/>
  <c r="DK760" i="2"/>
  <c r="DL760" i="2"/>
  <c r="DM760" i="2"/>
  <c r="DN760" i="2"/>
  <c r="DO760" i="2"/>
  <c r="DP760" i="2"/>
  <c r="DQ760" i="2"/>
  <c r="DR760" i="2"/>
  <c r="DS760" i="2"/>
  <c r="DT760" i="2"/>
  <c r="DU760" i="2"/>
  <c r="DV760" i="2"/>
  <c r="DW760" i="2"/>
  <c r="DX760" i="2"/>
  <c r="DY760" i="2"/>
  <c r="DZ760" i="2"/>
  <c r="EA760" i="2"/>
  <c r="EB760" i="2"/>
  <c r="EC760" i="2"/>
  <c r="ED760" i="2"/>
  <c r="EE760" i="2"/>
  <c r="EF760" i="2"/>
  <c r="EG760" i="2"/>
  <c r="EH760" i="2"/>
  <c r="EI760" i="2"/>
  <c r="EJ760" i="2"/>
  <c r="EK760" i="2"/>
  <c r="EL760" i="2"/>
  <c r="EM760" i="2"/>
  <c r="EN760" i="2"/>
  <c r="EO760" i="2"/>
  <c r="EP760" i="2"/>
  <c r="EQ760" i="2"/>
  <c r="ER760" i="2"/>
  <c r="ES760" i="2"/>
  <c r="ET760" i="2"/>
  <c r="EU760" i="2"/>
  <c r="EV760" i="2"/>
  <c r="EW760" i="2"/>
  <c r="EX760" i="2"/>
  <c r="EY760" i="2"/>
  <c r="EZ760" i="2"/>
  <c r="FA760" i="2"/>
  <c r="FB760" i="2"/>
  <c r="FC760" i="2"/>
  <c r="FD760" i="2"/>
  <c r="FE760" i="2"/>
  <c r="FF760" i="2"/>
  <c r="FG760" i="2"/>
  <c r="FH760" i="2"/>
  <c r="FI760" i="2"/>
  <c r="FJ760" i="2"/>
  <c r="FK760" i="2"/>
  <c r="FL760" i="2"/>
  <c r="FM760" i="2"/>
  <c r="FN760" i="2"/>
  <c r="FO760" i="2"/>
  <c r="FP760" i="2"/>
  <c r="FQ760" i="2"/>
  <c r="FR760" i="2"/>
  <c r="FS760" i="2"/>
  <c r="FT760" i="2"/>
  <c r="FU760" i="2"/>
  <c r="FV760" i="2"/>
  <c r="FW760" i="2"/>
  <c r="FX760" i="2"/>
  <c r="FY760" i="2"/>
  <c r="FZ760" i="2"/>
  <c r="GA760" i="2"/>
  <c r="GB760" i="2"/>
  <c r="GC760" i="2"/>
  <c r="GD760" i="2"/>
  <c r="GE760" i="2"/>
  <c r="GF760" i="2"/>
  <c r="GG760" i="2"/>
  <c r="GH760" i="2"/>
  <c r="GI760" i="2"/>
  <c r="GJ760" i="2"/>
  <c r="GK760" i="2"/>
  <c r="GL760" i="2"/>
  <c r="GM760" i="2"/>
  <c r="GN760" i="2"/>
  <c r="GO760" i="2"/>
  <c r="GP760" i="2"/>
  <c r="GQ760" i="2"/>
  <c r="GS760" i="2"/>
  <c r="CZ761" i="2"/>
  <c r="DA761" i="2"/>
  <c r="DB761" i="2"/>
  <c r="DC761" i="2"/>
  <c r="DD761" i="2"/>
  <c r="DE761" i="2"/>
  <c r="DF761" i="2"/>
  <c r="DG761" i="2"/>
  <c r="DH761" i="2"/>
  <c r="DI761" i="2"/>
  <c r="DJ761" i="2"/>
  <c r="DK761" i="2"/>
  <c r="DL761" i="2"/>
  <c r="DM761" i="2"/>
  <c r="DN761" i="2"/>
  <c r="DO761" i="2"/>
  <c r="DP761" i="2"/>
  <c r="DQ761" i="2"/>
  <c r="DR761" i="2"/>
  <c r="DS761" i="2"/>
  <c r="DT761" i="2"/>
  <c r="DU761" i="2"/>
  <c r="DV761" i="2"/>
  <c r="DW761" i="2"/>
  <c r="DX761" i="2"/>
  <c r="DY761" i="2"/>
  <c r="DZ761" i="2"/>
  <c r="EA761" i="2"/>
  <c r="EB761" i="2"/>
  <c r="EC761" i="2"/>
  <c r="ED761" i="2"/>
  <c r="EE761" i="2"/>
  <c r="EF761" i="2"/>
  <c r="EG761" i="2"/>
  <c r="EH761" i="2"/>
  <c r="EI761" i="2"/>
  <c r="EJ761" i="2"/>
  <c r="EK761" i="2"/>
  <c r="EL761" i="2"/>
  <c r="EM761" i="2"/>
  <c r="EN761" i="2"/>
  <c r="EO761" i="2"/>
  <c r="EP761" i="2"/>
  <c r="EQ761" i="2"/>
  <c r="ER761" i="2"/>
  <c r="ES761" i="2"/>
  <c r="ET761" i="2"/>
  <c r="EU761" i="2"/>
  <c r="EV761" i="2"/>
  <c r="EW761" i="2"/>
  <c r="EX761" i="2"/>
  <c r="EY761" i="2"/>
  <c r="EZ761" i="2"/>
  <c r="FA761" i="2"/>
  <c r="FB761" i="2"/>
  <c r="FC761" i="2"/>
  <c r="FD761" i="2"/>
  <c r="FE761" i="2"/>
  <c r="FF761" i="2"/>
  <c r="FG761" i="2"/>
  <c r="FH761" i="2"/>
  <c r="FI761" i="2"/>
  <c r="FJ761" i="2"/>
  <c r="FK761" i="2"/>
  <c r="FL761" i="2"/>
  <c r="FM761" i="2"/>
  <c r="FN761" i="2"/>
  <c r="FO761" i="2"/>
  <c r="FP761" i="2"/>
  <c r="FQ761" i="2"/>
  <c r="FR761" i="2"/>
  <c r="FS761" i="2"/>
  <c r="FT761" i="2"/>
  <c r="FU761" i="2"/>
  <c r="FV761" i="2"/>
  <c r="FW761" i="2"/>
  <c r="FX761" i="2"/>
  <c r="FY761" i="2"/>
  <c r="FZ761" i="2"/>
  <c r="GA761" i="2"/>
  <c r="GB761" i="2"/>
  <c r="GC761" i="2"/>
  <c r="GD761" i="2"/>
  <c r="GE761" i="2"/>
  <c r="GF761" i="2"/>
  <c r="GG761" i="2"/>
  <c r="GH761" i="2"/>
  <c r="GI761" i="2"/>
  <c r="GJ761" i="2"/>
  <c r="GK761" i="2"/>
  <c r="GL761" i="2"/>
  <c r="GM761" i="2"/>
  <c r="GN761" i="2"/>
  <c r="GO761" i="2"/>
  <c r="GP761" i="2"/>
  <c r="GQ761" i="2"/>
  <c r="GS761" i="2"/>
  <c r="CZ762" i="2"/>
  <c r="DA762" i="2"/>
  <c r="DB762" i="2"/>
  <c r="DC762" i="2"/>
  <c r="DD762" i="2"/>
  <c r="DE762" i="2"/>
  <c r="DF762" i="2"/>
  <c r="DG762" i="2"/>
  <c r="DH762" i="2"/>
  <c r="DI762" i="2"/>
  <c r="DJ762" i="2"/>
  <c r="DK762" i="2"/>
  <c r="DL762" i="2"/>
  <c r="DM762" i="2"/>
  <c r="DN762" i="2"/>
  <c r="DO762" i="2"/>
  <c r="DP762" i="2"/>
  <c r="DQ762" i="2"/>
  <c r="DR762" i="2"/>
  <c r="DS762" i="2"/>
  <c r="DT762" i="2"/>
  <c r="DU762" i="2"/>
  <c r="DV762" i="2"/>
  <c r="DW762" i="2"/>
  <c r="DX762" i="2"/>
  <c r="DY762" i="2"/>
  <c r="DZ762" i="2"/>
  <c r="EA762" i="2"/>
  <c r="EB762" i="2"/>
  <c r="EC762" i="2"/>
  <c r="ED762" i="2"/>
  <c r="EE762" i="2"/>
  <c r="EF762" i="2"/>
  <c r="EG762" i="2"/>
  <c r="EH762" i="2"/>
  <c r="EI762" i="2"/>
  <c r="EJ762" i="2"/>
  <c r="EK762" i="2"/>
  <c r="EL762" i="2"/>
  <c r="EM762" i="2"/>
  <c r="EN762" i="2"/>
  <c r="EO762" i="2"/>
  <c r="EP762" i="2"/>
  <c r="EQ762" i="2"/>
  <c r="ER762" i="2"/>
  <c r="ES762" i="2"/>
  <c r="ET762" i="2"/>
  <c r="EU762" i="2"/>
  <c r="EV762" i="2"/>
  <c r="EW762" i="2"/>
  <c r="EX762" i="2"/>
  <c r="EY762" i="2"/>
  <c r="EZ762" i="2"/>
  <c r="FA762" i="2"/>
  <c r="FB762" i="2"/>
  <c r="FC762" i="2"/>
  <c r="FD762" i="2"/>
  <c r="FE762" i="2"/>
  <c r="FF762" i="2"/>
  <c r="FG762" i="2"/>
  <c r="FH762" i="2"/>
  <c r="FI762" i="2"/>
  <c r="FJ762" i="2"/>
  <c r="FK762" i="2"/>
  <c r="FL762" i="2"/>
  <c r="FM762" i="2"/>
  <c r="FN762" i="2"/>
  <c r="FO762" i="2"/>
  <c r="FP762" i="2"/>
  <c r="FQ762" i="2"/>
  <c r="FR762" i="2"/>
  <c r="FS762" i="2"/>
  <c r="FT762" i="2"/>
  <c r="FU762" i="2"/>
  <c r="FV762" i="2"/>
  <c r="FW762" i="2"/>
  <c r="FX762" i="2"/>
  <c r="FY762" i="2"/>
  <c r="FZ762" i="2"/>
  <c r="GA762" i="2"/>
  <c r="GB762" i="2"/>
  <c r="GC762" i="2"/>
  <c r="GD762" i="2"/>
  <c r="GE762" i="2"/>
  <c r="GF762" i="2"/>
  <c r="GG762" i="2"/>
  <c r="GH762" i="2"/>
  <c r="GI762" i="2"/>
  <c r="GJ762" i="2"/>
  <c r="GK762" i="2"/>
  <c r="GL762" i="2"/>
  <c r="GM762" i="2"/>
  <c r="GN762" i="2"/>
  <c r="GO762" i="2"/>
  <c r="GP762" i="2"/>
  <c r="GQ762" i="2"/>
  <c r="GS762" i="2"/>
  <c r="CZ763" i="2"/>
  <c r="DA763" i="2"/>
  <c r="DB763" i="2"/>
  <c r="DC763" i="2"/>
  <c r="DD763" i="2"/>
  <c r="DE763" i="2"/>
  <c r="DF763" i="2"/>
  <c r="DG763" i="2"/>
  <c r="DH763" i="2"/>
  <c r="DI763" i="2"/>
  <c r="DJ763" i="2"/>
  <c r="DK763" i="2"/>
  <c r="DL763" i="2"/>
  <c r="DM763" i="2"/>
  <c r="DN763" i="2"/>
  <c r="DO763" i="2"/>
  <c r="DP763" i="2"/>
  <c r="DQ763" i="2"/>
  <c r="DR763" i="2"/>
  <c r="DS763" i="2"/>
  <c r="DT763" i="2"/>
  <c r="DU763" i="2"/>
  <c r="DV763" i="2"/>
  <c r="DW763" i="2"/>
  <c r="DX763" i="2"/>
  <c r="DY763" i="2"/>
  <c r="DZ763" i="2"/>
  <c r="EA763" i="2"/>
  <c r="EB763" i="2"/>
  <c r="EC763" i="2"/>
  <c r="ED763" i="2"/>
  <c r="EE763" i="2"/>
  <c r="EF763" i="2"/>
  <c r="EG763" i="2"/>
  <c r="EH763" i="2"/>
  <c r="EI763" i="2"/>
  <c r="EJ763" i="2"/>
  <c r="EK763" i="2"/>
  <c r="EL763" i="2"/>
  <c r="EM763" i="2"/>
  <c r="EN763" i="2"/>
  <c r="EO763" i="2"/>
  <c r="EP763" i="2"/>
  <c r="EQ763" i="2"/>
  <c r="ER763" i="2"/>
  <c r="ES763" i="2"/>
  <c r="ET763" i="2"/>
  <c r="EU763" i="2"/>
  <c r="EV763" i="2"/>
  <c r="EW763" i="2"/>
  <c r="EX763" i="2"/>
  <c r="EY763" i="2"/>
  <c r="EZ763" i="2"/>
  <c r="FA763" i="2"/>
  <c r="FB763" i="2"/>
  <c r="FC763" i="2"/>
  <c r="FD763" i="2"/>
  <c r="FE763" i="2"/>
  <c r="FF763" i="2"/>
  <c r="FG763" i="2"/>
  <c r="FH763" i="2"/>
  <c r="FI763" i="2"/>
  <c r="FJ763" i="2"/>
  <c r="FK763" i="2"/>
  <c r="FL763" i="2"/>
  <c r="FM763" i="2"/>
  <c r="FN763" i="2"/>
  <c r="FO763" i="2"/>
  <c r="FP763" i="2"/>
  <c r="FQ763" i="2"/>
  <c r="FR763" i="2"/>
  <c r="FS763" i="2"/>
  <c r="FT763" i="2"/>
  <c r="FU763" i="2"/>
  <c r="FV763" i="2"/>
  <c r="FW763" i="2"/>
  <c r="FX763" i="2"/>
  <c r="FY763" i="2"/>
  <c r="FZ763" i="2"/>
  <c r="GA763" i="2"/>
  <c r="GB763" i="2"/>
  <c r="GC763" i="2"/>
  <c r="GD763" i="2"/>
  <c r="GE763" i="2"/>
  <c r="GF763" i="2"/>
  <c r="GG763" i="2"/>
  <c r="GH763" i="2"/>
  <c r="GI763" i="2"/>
  <c r="GJ763" i="2"/>
  <c r="GK763" i="2"/>
  <c r="GL763" i="2"/>
  <c r="GM763" i="2"/>
  <c r="GN763" i="2"/>
  <c r="GO763" i="2"/>
  <c r="GP763" i="2"/>
  <c r="GQ763" i="2"/>
  <c r="GS763" i="2"/>
  <c r="CZ764" i="2"/>
  <c r="DA764" i="2"/>
  <c r="DB764" i="2"/>
  <c r="DC764" i="2"/>
  <c r="DD764" i="2"/>
  <c r="DE764" i="2"/>
  <c r="DF764" i="2"/>
  <c r="DG764" i="2"/>
  <c r="DH764" i="2"/>
  <c r="DI764" i="2"/>
  <c r="DJ764" i="2"/>
  <c r="DK764" i="2"/>
  <c r="DL764" i="2"/>
  <c r="DM764" i="2"/>
  <c r="DN764" i="2"/>
  <c r="DO764" i="2"/>
  <c r="DP764" i="2"/>
  <c r="DQ764" i="2"/>
  <c r="DR764" i="2"/>
  <c r="DS764" i="2"/>
  <c r="DT764" i="2"/>
  <c r="DU764" i="2"/>
  <c r="DV764" i="2"/>
  <c r="DW764" i="2"/>
  <c r="DX764" i="2"/>
  <c r="DY764" i="2"/>
  <c r="DZ764" i="2"/>
  <c r="EA764" i="2"/>
  <c r="EB764" i="2"/>
  <c r="EC764" i="2"/>
  <c r="ED764" i="2"/>
  <c r="EE764" i="2"/>
  <c r="EF764" i="2"/>
  <c r="EG764" i="2"/>
  <c r="EH764" i="2"/>
  <c r="EI764" i="2"/>
  <c r="EJ764" i="2"/>
  <c r="EK764" i="2"/>
  <c r="EL764" i="2"/>
  <c r="EM764" i="2"/>
  <c r="EN764" i="2"/>
  <c r="EO764" i="2"/>
  <c r="EP764" i="2"/>
  <c r="EQ764" i="2"/>
  <c r="ER764" i="2"/>
  <c r="ES764" i="2"/>
  <c r="ET764" i="2"/>
  <c r="EU764" i="2"/>
  <c r="EV764" i="2"/>
  <c r="EW764" i="2"/>
  <c r="EX764" i="2"/>
  <c r="EY764" i="2"/>
  <c r="EZ764" i="2"/>
  <c r="FA764" i="2"/>
  <c r="FB764" i="2"/>
  <c r="FC764" i="2"/>
  <c r="FD764" i="2"/>
  <c r="FE764" i="2"/>
  <c r="FF764" i="2"/>
  <c r="FG764" i="2"/>
  <c r="FH764" i="2"/>
  <c r="FI764" i="2"/>
  <c r="FJ764" i="2"/>
  <c r="FK764" i="2"/>
  <c r="FL764" i="2"/>
  <c r="FM764" i="2"/>
  <c r="FN764" i="2"/>
  <c r="FO764" i="2"/>
  <c r="FP764" i="2"/>
  <c r="FQ764" i="2"/>
  <c r="FR764" i="2"/>
  <c r="FS764" i="2"/>
  <c r="FT764" i="2"/>
  <c r="FU764" i="2"/>
  <c r="FV764" i="2"/>
  <c r="FW764" i="2"/>
  <c r="FX764" i="2"/>
  <c r="FY764" i="2"/>
  <c r="FZ764" i="2"/>
  <c r="GA764" i="2"/>
  <c r="GB764" i="2"/>
  <c r="GC764" i="2"/>
  <c r="GD764" i="2"/>
  <c r="GE764" i="2"/>
  <c r="GF764" i="2"/>
  <c r="GG764" i="2"/>
  <c r="GH764" i="2"/>
  <c r="GI764" i="2"/>
  <c r="GJ764" i="2"/>
  <c r="GK764" i="2"/>
  <c r="GL764" i="2"/>
  <c r="GM764" i="2"/>
  <c r="GN764" i="2"/>
  <c r="GO764" i="2"/>
  <c r="GP764" i="2"/>
  <c r="GQ764" i="2"/>
  <c r="GS764" i="2"/>
  <c r="CZ765" i="2"/>
  <c r="DA765" i="2"/>
  <c r="DB765" i="2"/>
  <c r="DC765" i="2"/>
  <c r="DD765" i="2"/>
  <c r="DE765" i="2"/>
  <c r="DF765" i="2"/>
  <c r="DG765" i="2"/>
  <c r="DH765" i="2"/>
  <c r="DI765" i="2"/>
  <c r="DJ765" i="2"/>
  <c r="DK765" i="2"/>
  <c r="DL765" i="2"/>
  <c r="DM765" i="2"/>
  <c r="DN765" i="2"/>
  <c r="DO765" i="2"/>
  <c r="DP765" i="2"/>
  <c r="DQ765" i="2"/>
  <c r="DR765" i="2"/>
  <c r="DS765" i="2"/>
  <c r="DT765" i="2"/>
  <c r="DU765" i="2"/>
  <c r="DV765" i="2"/>
  <c r="DW765" i="2"/>
  <c r="DX765" i="2"/>
  <c r="DY765" i="2"/>
  <c r="DZ765" i="2"/>
  <c r="EA765" i="2"/>
  <c r="EB765" i="2"/>
  <c r="EC765" i="2"/>
  <c r="ED765" i="2"/>
  <c r="EE765" i="2"/>
  <c r="EF765" i="2"/>
  <c r="EG765" i="2"/>
  <c r="EH765" i="2"/>
  <c r="EI765" i="2"/>
  <c r="EJ765" i="2"/>
  <c r="EK765" i="2"/>
  <c r="EL765" i="2"/>
  <c r="EM765" i="2"/>
  <c r="EN765" i="2"/>
  <c r="EO765" i="2"/>
  <c r="EP765" i="2"/>
  <c r="EQ765" i="2"/>
  <c r="ER765" i="2"/>
  <c r="ES765" i="2"/>
  <c r="ET765" i="2"/>
  <c r="EU765" i="2"/>
  <c r="EV765" i="2"/>
  <c r="EW765" i="2"/>
  <c r="EX765" i="2"/>
  <c r="EY765" i="2"/>
  <c r="EZ765" i="2"/>
  <c r="FA765" i="2"/>
  <c r="FB765" i="2"/>
  <c r="FC765" i="2"/>
  <c r="FD765" i="2"/>
  <c r="FE765" i="2"/>
  <c r="FF765" i="2"/>
  <c r="FG765" i="2"/>
  <c r="FH765" i="2"/>
  <c r="FI765" i="2"/>
  <c r="FJ765" i="2"/>
  <c r="FK765" i="2"/>
  <c r="FL765" i="2"/>
  <c r="FM765" i="2"/>
  <c r="FN765" i="2"/>
  <c r="FO765" i="2"/>
  <c r="FP765" i="2"/>
  <c r="FQ765" i="2"/>
  <c r="FR765" i="2"/>
  <c r="FS765" i="2"/>
  <c r="FT765" i="2"/>
  <c r="FU765" i="2"/>
  <c r="FV765" i="2"/>
  <c r="FW765" i="2"/>
  <c r="FX765" i="2"/>
  <c r="FY765" i="2"/>
  <c r="FZ765" i="2"/>
  <c r="GA765" i="2"/>
  <c r="GB765" i="2"/>
  <c r="GC765" i="2"/>
  <c r="GD765" i="2"/>
  <c r="GE765" i="2"/>
  <c r="GF765" i="2"/>
  <c r="GG765" i="2"/>
  <c r="GH765" i="2"/>
  <c r="GI765" i="2"/>
  <c r="GJ765" i="2"/>
  <c r="GK765" i="2"/>
  <c r="GL765" i="2"/>
  <c r="GM765" i="2"/>
  <c r="GN765" i="2"/>
  <c r="GO765" i="2"/>
  <c r="GP765" i="2"/>
  <c r="GQ765" i="2"/>
  <c r="GS765" i="2"/>
  <c r="CZ766" i="2"/>
  <c r="DA766" i="2"/>
  <c r="DB766" i="2"/>
  <c r="DC766" i="2"/>
  <c r="DD766" i="2"/>
  <c r="DE766" i="2"/>
  <c r="DF766" i="2"/>
  <c r="DG766" i="2"/>
  <c r="DH766" i="2"/>
  <c r="DI766" i="2"/>
  <c r="DJ766" i="2"/>
  <c r="DK766" i="2"/>
  <c r="DL766" i="2"/>
  <c r="DM766" i="2"/>
  <c r="DN766" i="2"/>
  <c r="DO766" i="2"/>
  <c r="DP766" i="2"/>
  <c r="DQ766" i="2"/>
  <c r="DR766" i="2"/>
  <c r="DS766" i="2"/>
  <c r="DT766" i="2"/>
  <c r="DU766" i="2"/>
  <c r="DV766" i="2"/>
  <c r="DW766" i="2"/>
  <c r="DX766" i="2"/>
  <c r="DY766" i="2"/>
  <c r="DZ766" i="2"/>
  <c r="EA766" i="2"/>
  <c r="EB766" i="2"/>
  <c r="EC766" i="2"/>
  <c r="ED766" i="2"/>
  <c r="EE766" i="2"/>
  <c r="EF766" i="2"/>
  <c r="EG766" i="2"/>
  <c r="EH766" i="2"/>
  <c r="EI766" i="2"/>
  <c r="EJ766" i="2"/>
  <c r="EK766" i="2"/>
  <c r="EL766" i="2"/>
  <c r="EM766" i="2"/>
  <c r="EN766" i="2"/>
  <c r="EO766" i="2"/>
  <c r="EP766" i="2"/>
  <c r="EQ766" i="2"/>
  <c r="ER766" i="2"/>
  <c r="ES766" i="2"/>
  <c r="ET766" i="2"/>
  <c r="EU766" i="2"/>
  <c r="EV766" i="2"/>
  <c r="EW766" i="2"/>
  <c r="EX766" i="2"/>
  <c r="EY766" i="2"/>
  <c r="EZ766" i="2"/>
  <c r="FA766" i="2"/>
  <c r="FB766" i="2"/>
  <c r="FC766" i="2"/>
  <c r="FD766" i="2"/>
  <c r="FE766" i="2"/>
  <c r="FF766" i="2"/>
  <c r="FG766" i="2"/>
  <c r="FH766" i="2"/>
  <c r="FI766" i="2"/>
  <c r="FJ766" i="2"/>
  <c r="FK766" i="2"/>
  <c r="FL766" i="2"/>
  <c r="FM766" i="2"/>
  <c r="FN766" i="2"/>
  <c r="FO766" i="2"/>
  <c r="FP766" i="2"/>
  <c r="FQ766" i="2"/>
  <c r="FR766" i="2"/>
  <c r="FS766" i="2"/>
  <c r="FT766" i="2"/>
  <c r="FU766" i="2"/>
  <c r="FV766" i="2"/>
  <c r="FW766" i="2"/>
  <c r="FX766" i="2"/>
  <c r="FY766" i="2"/>
  <c r="FZ766" i="2"/>
  <c r="GA766" i="2"/>
  <c r="GB766" i="2"/>
  <c r="GC766" i="2"/>
  <c r="GD766" i="2"/>
  <c r="GE766" i="2"/>
  <c r="GF766" i="2"/>
  <c r="GG766" i="2"/>
  <c r="GH766" i="2"/>
  <c r="GI766" i="2"/>
  <c r="GJ766" i="2"/>
  <c r="GK766" i="2"/>
  <c r="GL766" i="2"/>
  <c r="GM766" i="2"/>
  <c r="GN766" i="2"/>
  <c r="GO766" i="2"/>
  <c r="GP766" i="2"/>
  <c r="GQ766" i="2"/>
  <c r="GS766" i="2"/>
  <c r="CZ767" i="2"/>
  <c r="DA767" i="2"/>
  <c r="DB767" i="2"/>
  <c r="DC767" i="2"/>
  <c r="DD767" i="2"/>
  <c r="DE767" i="2"/>
  <c r="DF767" i="2"/>
  <c r="DG767" i="2"/>
  <c r="DH767" i="2"/>
  <c r="DI767" i="2"/>
  <c r="DJ767" i="2"/>
  <c r="DK767" i="2"/>
  <c r="DL767" i="2"/>
  <c r="DM767" i="2"/>
  <c r="DN767" i="2"/>
  <c r="DO767" i="2"/>
  <c r="DP767" i="2"/>
  <c r="DQ767" i="2"/>
  <c r="DR767" i="2"/>
  <c r="DS767" i="2"/>
  <c r="DT767" i="2"/>
  <c r="DU767" i="2"/>
  <c r="DV767" i="2"/>
  <c r="DW767" i="2"/>
  <c r="DX767" i="2"/>
  <c r="DY767" i="2"/>
  <c r="DZ767" i="2"/>
  <c r="EA767" i="2"/>
  <c r="EB767" i="2"/>
  <c r="EC767" i="2"/>
  <c r="ED767" i="2"/>
  <c r="EE767" i="2"/>
  <c r="EF767" i="2"/>
  <c r="EG767" i="2"/>
  <c r="EH767" i="2"/>
  <c r="EI767" i="2"/>
  <c r="EJ767" i="2"/>
  <c r="EK767" i="2"/>
  <c r="EL767" i="2"/>
  <c r="EM767" i="2"/>
  <c r="EN767" i="2"/>
  <c r="EO767" i="2"/>
  <c r="EP767" i="2"/>
  <c r="EQ767" i="2"/>
  <c r="ER767" i="2"/>
  <c r="ES767" i="2"/>
  <c r="ET767" i="2"/>
  <c r="EU767" i="2"/>
  <c r="EV767" i="2"/>
  <c r="EW767" i="2"/>
  <c r="EX767" i="2"/>
  <c r="EY767" i="2"/>
  <c r="EZ767" i="2"/>
  <c r="FA767" i="2"/>
  <c r="FB767" i="2"/>
  <c r="FC767" i="2"/>
  <c r="FD767" i="2"/>
  <c r="FE767" i="2"/>
  <c r="FF767" i="2"/>
  <c r="FG767" i="2"/>
  <c r="FH767" i="2"/>
  <c r="FI767" i="2"/>
  <c r="FJ767" i="2"/>
  <c r="FK767" i="2"/>
  <c r="FL767" i="2"/>
  <c r="FM767" i="2"/>
  <c r="FN767" i="2"/>
  <c r="FO767" i="2"/>
  <c r="FP767" i="2"/>
  <c r="FQ767" i="2"/>
  <c r="FR767" i="2"/>
  <c r="FS767" i="2"/>
  <c r="FT767" i="2"/>
  <c r="FU767" i="2"/>
  <c r="FV767" i="2"/>
  <c r="FW767" i="2"/>
  <c r="FX767" i="2"/>
  <c r="FY767" i="2"/>
  <c r="FZ767" i="2"/>
  <c r="GA767" i="2"/>
  <c r="GB767" i="2"/>
  <c r="GC767" i="2"/>
  <c r="GD767" i="2"/>
  <c r="GE767" i="2"/>
  <c r="GF767" i="2"/>
  <c r="GG767" i="2"/>
  <c r="GH767" i="2"/>
  <c r="GI767" i="2"/>
  <c r="GJ767" i="2"/>
  <c r="GK767" i="2"/>
  <c r="GL767" i="2"/>
  <c r="GM767" i="2"/>
  <c r="GN767" i="2"/>
  <c r="GO767" i="2"/>
  <c r="GP767" i="2"/>
  <c r="GQ767" i="2"/>
  <c r="GS767" i="2"/>
  <c r="CZ768" i="2"/>
  <c r="DA768" i="2"/>
  <c r="DB768" i="2"/>
  <c r="DC768" i="2"/>
  <c r="DD768" i="2"/>
  <c r="DE768" i="2"/>
  <c r="DF768" i="2"/>
  <c r="DG768" i="2"/>
  <c r="DH768" i="2"/>
  <c r="DI768" i="2"/>
  <c r="DJ768" i="2"/>
  <c r="DK768" i="2"/>
  <c r="DL768" i="2"/>
  <c r="DM768" i="2"/>
  <c r="DN768" i="2"/>
  <c r="DO768" i="2"/>
  <c r="DP768" i="2"/>
  <c r="DQ768" i="2"/>
  <c r="DR768" i="2"/>
  <c r="DS768" i="2"/>
  <c r="DT768" i="2"/>
  <c r="DU768" i="2"/>
  <c r="DV768" i="2"/>
  <c r="DW768" i="2"/>
  <c r="DX768" i="2"/>
  <c r="DY768" i="2"/>
  <c r="DZ768" i="2"/>
  <c r="EA768" i="2"/>
  <c r="EB768" i="2"/>
  <c r="EC768" i="2"/>
  <c r="ED768" i="2"/>
  <c r="EE768" i="2"/>
  <c r="EF768" i="2"/>
  <c r="EG768" i="2"/>
  <c r="EH768" i="2"/>
  <c r="EI768" i="2"/>
  <c r="EJ768" i="2"/>
  <c r="EK768" i="2"/>
  <c r="EL768" i="2"/>
  <c r="EM768" i="2"/>
  <c r="EN768" i="2"/>
  <c r="EO768" i="2"/>
  <c r="EP768" i="2"/>
  <c r="EQ768" i="2"/>
  <c r="ER768" i="2"/>
  <c r="ES768" i="2"/>
  <c r="ET768" i="2"/>
  <c r="EU768" i="2"/>
  <c r="EV768" i="2"/>
  <c r="EW768" i="2"/>
  <c r="EX768" i="2"/>
  <c r="EY768" i="2"/>
  <c r="EZ768" i="2"/>
  <c r="FA768" i="2"/>
  <c r="FB768" i="2"/>
  <c r="FC768" i="2"/>
  <c r="FD768" i="2"/>
  <c r="FE768" i="2"/>
  <c r="FF768" i="2"/>
  <c r="FG768" i="2"/>
  <c r="FH768" i="2"/>
  <c r="FI768" i="2"/>
  <c r="FJ768" i="2"/>
  <c r="FK768" i="2"/>
  <c r="FL768" i="2"/>
  <c r="FM768" i="2"/>
  <c r="FN768" i="2"/>
  <c r="FO768" i="2"/>
  <c r="FP768" i="2"/>
  <c r="FQ768" i="2"/>
  <c r="FR768" i="2"/>
  <c r="FS768" i="2"/>
  <c r="FT768" i="2"/>
  <c r="FU768" i="2"/>
  <c r="FV768" i="2"/>
  <c r="FW768" i="2"/>
  <c r="FX768" i="2"/>
  <c r="FY768" i="2"/>
  <c r="FZ768" i="2"/>
  <c r="GA768" i="2"/>
  <c r="GB768" i="2"/>
  <c r="GC768" i="2"/>
  <c r="GD768" i="2"/>
  <c r="GE768" i="2"/>
  <c r="GF768" i="2"/>
  <c r="GG768" i="2"/>
  <c r="GH768" i="2"/>
  <c r="GI768" i="2"/>
  <c r="GJ768" i="2"/>
  <c r="GK768" i="2"/>
  <c r="GL768" i="2"/>
  <c r="GM768" i="2"/>
  <c r="GN768" i="2"/>
  <c r="GO768" i="2"/>
  <c r="GP768" i="2"/>
  <c r="GQ768" i="2"/>
  <c r="GS768" i="2"/>
  <c r="CZ769" i="2"/>
  <c r="DA769" i="2"/>
  <c r="DB769" i="2"/>
  <c r="DC769" i="2"/>
  <c r="DD769" i="2"/>
  <c r="DE769" i="2"/>
  <c r="DF769" i="2"/>
  <c r="DG769" i="2"/>
  <c r="DH769" i="2"/>
  <c r="DI769" i="2"/>
  <c r="DJ769" i="2"/>
  <c r="DK769" i="2"/>
  <c r="DL769" i="2"/>
  <c r="DM769" i="2"/>
  <c r="DN769" i="2"/>
  <c r="DO769" i="2"/>
  <c r="DP769" i="2"/>
  <c r="DQ769" i="2"/>
  <c r="DR769" i="2"/>
  <c r="DS769" i="2"/>
  <c r="DT769" i="2"/>
  <c r="DU769" i="2"/>
  <c r="DV769" i="2"/>
  <c r="DW769" i="2"/>
  <c r="DX769" i="2"/>
  <c r="DY769" i="2"/>
  <c r="DZ769" i="2"/>
  <c r="EA769" i="2"/>
  <c r="EB769" i="2"/>
  <c r="EC769" i="2"/>
  <c r="ED769" i="2"/>
  <c r="EE769" i="2"/>
  <c r="EF769" i="2"/>
  <c r="EG769" i="2"/>
  <c r="EH769" i="2"/>
  <c r="EI769" i="2"/>
  <c r="EJ769" i="2"/>
  <c r="EK769" i="2"/>
  <c r="EL769" i="2"/>
  <c r="EM769" i="2"/>
  <c r="EN769" i="2"/>
  <c r="EO769" i="2"/>
  <c r="EP769" i="2"/>
  <c r="EQ769" i="2"/>
  <c r="ER769" i="2"/>
  <c r="ES769" i="2"/>
  <c r="ET769" i="2"/>
  <c r="EU769" i="2"/>
  <c r="EV769" i="2"/>
  <c r="EW769" i="2"/>
  <c r="EX769" i="2"/>
  <c r="EY769" i="2"/>
  <c r="EZ769" i="2"/>
  <c r="FA769" i="2"/>
  <c r="FB769" i="2"/>
  <c r="FC769" i="2"/>
  <c r="FD769" i="2"/>
  <c r="FE769" i="2"/>
  <c r="FF769" i="2"/>
  <c r="FG769" i="2"/>
  <c r="FH769" i="2"/>
  <c r="FI769" i="2"/>
  <c r="FJ769" i="2"/>
  <c r="FK769" i="2"/>
  <c r="FL769" i="2"/>
  <c r="FM769" i="2"/>
  <c r="FN769" i="2"/>
  <c r="FO769" i="2"/>
  <c r="FP769" i="2"/>
  <c r="FQ769" i="2"/>
  <c r="FR769" i="2"/>
  <c r="FS769" i="2"/>
  <c r="FT769" i="2"/>
  <c r="FU769" i="2"/>
  <c r="FV769" i="2"/>
  <c r="FW769" i="2"/>
  <c r="FX769" i="2"/>
  <c r="FY769" i="2"/>
  <c r="FZ769" i="2"/>
  <c r="GA769" i="2"/>
  <c r="GB769" i="2"/>
  <c r="GC769" i="2"/>
  <c r="GD769" i="2"/>
  <c r="GE769" i="2"/>
  <c r="GF769" i="2"/>
  <c r="GG769" i="2"/>
  <c r="GH769" i="2"/>
  <c r="GI769" i="2"/>
  <c r="GJ769" i="2"/>
  <c r="GK769" i="2"/>
  <c r="GL769" i="2"/>
  <c r="GM769" i="2"/>
  <c r="GN769" i="2"/>
  <c r="GO769" i="2"/>
  <c r="GP769" i="2"/>
  <c r="GQ769" i="2"/>
  <c r="GS769" i="2"/>
  <c r="CZ770" i="2"/>
  <c r="DA770" i="2"/>
  <c r="DB770" i="2"/>
  <c r="DC770" i="2"/>
  <c r="DD770" i="2"/>
  <c r="DE770" i="2"/>
  <c r="DF770" i="2"/>
  <c r="DG770" i="2"/>
  <c r="DH770" i="2"/>
  <c r="DI770" i="2"/>
  <c r="DJ770" i="2"/>
  <c r="DK770" i="2"/>
  <c r="DL770" i="2"/>
  <c r="DM770" i="2"/>
  <c r="DN770" i="2"/>
  <c r="DO770" i="2"/>
  <c r="DP770" i="2"/>
  <c r="DQ770" i="2"/>
  <c r="DR770" i="2"/>
  <c r="DS770" i="2"/>
  <c r="DT770" i="2"/>
  <c r="DU770" i="2"/>
  <c r="DV770" i="2"/>
  <c r="DW770" i="2"/>
  <c r="DX770" i="2"/>
  <c r="DY770" i="2"/>
  <c r="DZ770" i="2"/>
  <c r="EA770" i="2"/>
  <c r="EB770" i="2"/>
  <c r="EC770" i="2"/>
  <c r="ED770" i="2"/>
  <c r="EE770" i="2"/>
  <c r="EF770" i="2"/>
  <c r="EG770" i="2"/>
  <c r="EH770" i="2"/>
  <c r="EI770" i="2"/>
  <c r="EJ770" i="2"/>
  <c r="EK770" i="2"/>
  <c r="EL770" i="2"/>
  <c r="EM770" i="2"/>
  <c r="EN770" i="2"/>
  <c r="EO770" i="2"/>
  <c r="EP770" i="2"/>
  <c r="EQ770" i="2"/>
  <c r="ER770" i="2"/>
  <c r="ES770" i="2"/>
  <c r="ET770" i="2"/>
  <c r="EU770" i="2"/>
  <c r="EV770" i="2"/>
  <c r="EW770" i="2"/>
  <c r="EX770" i="2"/>
  <c r="EY770" i="2"/>
  <c r="EZ770" i="2"/>
  <c r="FA770" i="2"/>
  <c r="FB770" i="2"/>
  <c r="FC770" i="2"/>
  <c r="FD770" i="2"/>
  <c r="FE770" i="2"/>
  <c r="FF770" i="2"/>
  <c r="FG770" i="2"/>
  <c r="FH770" i="2"/>
  <c r="FI770" i="2"/>
  <c r="FJ770" i="2"/>
  <c r="FK770" i="2"/>
  <c r="FL770" i="2"/>
  <c r="FM770" i="2"/>
  <c r="FN770" i="2"/>
  <c r="FO770" i="2"/>
  <c r="FP770" i="2"/>
  <c r="FQ770" i="2"/>
  <c r="FR770" i="2"/>
  <c r="FS770" i="2"/>
  <c r="FT770" i="2"/>
  <c r="FU770" i="2"/>
  <c r="FV770" i="2"/>
  <c r="FW770" i="2"/>
  <c r="FX770" i="2"/>
  <c r="FY770" i="2"/>
  <c r="FZ770" i="2"/>
  <c r="GA770" i="2"/>
  <c r="GB770" i="2"/>
  <c r="GC770" i="2"/>
  <c r="GD770" i="2"/>
  <c r="GE770" i="2"/>
  <c r="GF770" i="2"/>
  <c r="GG770" i="2"/>
  <c r="GH770" i="2"/>
  <c r="GI770" i="2"/>
  <c r="GJ770" i="2"/>
  <c r="GK770" i="2"/>
  <c r="GL770" i="2"/>
  <c r="GM770" i="2"/>
  <c r="GN770" i="2"/>
  <c r="GO770" i="2"/>
  <c r="GP770" i="2"/>
  <c r="GQ770" i="2"/>
  <c r="GS770" i="2"/>
  <c r="CZ771" i="2"/>
  <c r="DA771" i="2"/>
  <c r="DB771" i="2"/>
  <c r="DC771" i="2"/>
  <c r="DD771" i="2"/>
  <c r="DE771" i="2"/>
  <c r="DF771" i="2"/>
  <c r="DG771" i="2"/>
  <c r="DH771" i="2"/>
  <c r="DI771" i="2"/>
  <c r="DJ771" i="2"/>
  <c r="DK771" i="2"/>
  <c r="DL771" i="2"/>
  <c r="DM771" i="2"/>
  <c r="DN771" i="2"/>
  <c r="DO771" i="2"/>
  <c r="DP771" i="2"/>
  <c r="DQ771" i="2"/>
  <c r="DR771" i="2"/>
  <c r="DS771" i="2"/>
  <c r="DT771" i="2"/>
  <c r="DU771" i="2"/>
  <c r="DV771" i="2"/>
  <c r="DW771" i="2"/>
  <c r="DX771" i="2"/>
  <c r="DY771" i="2"/>
  <c r="DZ771" i="2"/>
  <c r="EA771" i="2"/>
  <c r="EB771" i="2"/>
  <c r="EC771" i="2"/>
  <c r="ED771" i="2"/>
  <c r="EE771" i="2"/>
  <c r="EF771" i="2"/>
  <c r="EG771" i="2"/>
  <c r="EH771" i="2"/>
  <c r="EI771" i="2"/>
  <c r="EJ771" i="2"/>
  <c r="EK771" i="2"/>
  <c r="EL771" i="2"/>
  <c r="EM771" i="2"/>
  <c r="EN771" i="2"/>
  <c r="EO771" i="2"/>
  <c r="EP771" i="2"/>
  <c r="EQ771" i="2"/>
  <c r="ER771" i="2"/>
  <c r="ES771" i="2"/>
  <c r="ET771" i="2"/>
  <c r="EU771" i="2"/>
  <c r="EV771" i="2"/>
  <c r="EW771" i="2"/>
  <c r="EX771" i="2"/>
  <c r="EY771" i="2"/>
  <c r="EZ771" i="2"/>
  <c r="FA771" i="2"/>
  <c r="FB771" i="2"/>
  <c r="FC771" i="2"/>
  <c r="FD771" i="2"/>
  <c r="FE771" i="2"/>
  <c r="FF771" i="2"/>
  <c r="FG771" i="2"/>
  <c r="FH771" i="2"/>
  <c r="FI771" i="2"/>
  <c r="FJ771" i="2"/>
  <c r="FK771" i="2"/>
  <c r="FL771" i="2"/>
  <c r="FM771" i="2"/>
  <c r="FN771" i="2"/>
  <c r="FO771" i="2"/>
  <c r="FP771" i="2"/>
  <c r="FQ771" i="2"/>
  <c r="FR771" i="2"/>
  <c r="FS771" i="2"/>
  <c r="FT771" i="2"/>
  <c r="FU771" i="2"/>
  <c r="FV771" i="2"/>
  <c r="FW771" i="2"/>
  <c r="FX771" i="2"/>
  <c r="FY771" i="2"/>
  <c r="FZ771" i="2"/>
  <c r="GA771" i="2"/>
  <c r="GB771" i="2"/>
  <c r="GC771" i="2"/>
  <c r="GD771" i="2"/>
  <c r="GE771" i="2"/>
  <c r="GF771" i="2"/>
  <c r="GG771" i="2"/>
  <c r="GH771" i="2"/>
  <c r="GI771" i="2"/>
  <c r="GJ771" i="2"/>
  <c r="GK771" i="2"/>
  <c r="GL771" i="2"/>
  <c r="GM771" i="2"/>
  <c r="GN771" i="2"/>
  <c r="GO771" i="2"/>
  <c r="GP771" i="2"/>
  <c r="GQ771" i="2"/>
  <c r="GS771" i="2"/>
  <c r="CZ772" i="2"/>
  <c r="DA772" i="2"/>
  <c r="DB772" i="2"/>
  <c r="DC772" i="2"/>
  <c r="DD772" i="2"/>
  <c r="DE772" i="2"/>
  <c r="DF772" i="2"/>
  <c r="DG772" i="2"/>
  <c r="DH772" i="2"/>
  <c r="DI772" i="2"/>
  <c r="DJ772" i="2"/>
  <c r="DK772" i="2"/>
  <c r="DL772" i="2"/>
  <c r="DM772" i="2"/>
  <c r="DN772" i="2"/>
  <c r="DO772" i="2"/>
  <c r="DP772" i="2"/>
  <c r="DQ772" i="2"/>
  <c r="DR772" i="2"/>
  <c r="DS772" i="2"/>
  <c r="DT772" i="2"/>
  <c r="DU772" i="2"/>
  <c r="DV772" i="2"/>
  <c r="DW772" i="2"/>
  <c r="DX772" i="2"/>
  <c r="DY772" i="2"/>
  <c r="DZ772" i="2"/>
  <c r="EA772" i="2"/>
  <c r="EB772" i="2"/>
  <c r="EC772" i="2"/>
  <c r="ED772" i="2"/>
  <c r="EE772" i="2"/>
  <c r="EF772" i="2"/>
  <c r="EG772" i="2"/>
  <c r="EH772" i="2"/>
  <c r="EI772" i="2"/>
  <c r="EJ772" i="2"/>
  <c r="EK772" i="2"/>
  <c r="EL772" i="2"/>
  <c r="EM772" i="2"/>
  <c r="EN772" i="2"/>
  <c r="EO772" i="2"/>
  <c r="EP772" i="2"/>
  <c r="EQ772" i="2"/>
  <c r="ER772" i="2"/>
  <c r="ES772" i="2"/>
  <c r="ET772" i="2"/>
  <c r="EU772" i="2"/>
  <c r="EV772" i="2"/>
  <c r="EW772" i="2"/>
  <c r="EX772" i="2"/>
  <c r="EY772" i="2"/>
  <c r="EZ772" i="2"/>
  <c r="FA772" i="2"/>
  <c r="FB772" i="2"/>
  <c r="FC772" i="2"/>
  <c r="FD772" i="2"/>
  <c r="FE772" i="2"/>
  <c r="FF772" i="2"/>
  <c r="FG772" i="2"/>
  <c r="FH772" i="2"/>
  <c r="FI772" i="2"/>
  <c r="FJ772" i="2"/>
  <c r="FK772" i="2"/>
  <c r="FL772" i="2"/>
  <c r="FM772" i="2"/>
  <c r="FN772" i="2"/>
  <c r="FO772" i="2"/>
  <c r="FP772" i="2"/>
  <c r="FQ772" i="2"/>
  <c r="FR772" i="2"/>
  <c r="FS772" i="2"/>
  <c r="FT772" i="2"/>
  <c r="FU772" i="2"/>
  <c r="FV772" i="2"/>
  <c r="FW772" i="2"/>
  <c r="FX772" i="2"/>
  <c r="FY772" i="2"/>
  <c r="FZ772" i="2"/>
  <c r="GA772" i="2"/>
  <c r="GB772" i="2"/>
  <c r="GC772" i="2"/>
  <c r="GD772" i="2"/>
  <c r="GE772" i="2"/>
  <c r="GF772" i="2"/>
  <c r="GG772" i="2"/>
  <c r="GH772" i="2"/>
  <c r="GI772" i="2"/>
  <c r="GJ772" i="2"/>
  <c r="GK772" i="2"/>
  <c r="GL772" i="2"/>
  <c r="GM772" i="2"/>
  <c r="GN772" i="2"/>
  <c r="GO772" i="2"/>
  <c r="GP772" i="2"/>
  <c r="GQ772" i="2"/>
  <c r="GS772" i="2"/>
  <c r="CZ773" i="2"/>
  <c r="DA773" i="2"/>
  <c r="DB773" i="2"/>
  <c r="DC773" i="2"/>
  <c r="DD773" i="2"/>
  <c r="DE773" i="2"/>
  <c r="DF773" i="2"/>
  <c r="DG773" i="2"/>
  <c r="DH773" i="2"/>
  <c r="DI773" i="2"/>
  <c r="DJ773" i="2"/>
  <c r="DK773" i="2"/>
  <c r="DL773" i="2"/>
  <c r="DM773" i="2"/>
  <c r="DN773" i="2"/>
  <c r="DO773" i="2"/>
  <c r="DP773" i="2"/>
  <c r="DQ773" i="2"/>
  <c r="DR773" i="2"/>
  <c r="DS773" i="2"/>
  <c r="DT773" i="2"/>
  <c r="DU773" i="2"/>
  <c r="DV773" i="2"/>
  <c r="DW773" i="2"/>
  <c r="DX773" i="2"/>
  <c r="DY773" i="2"/>
  <c r="DZ773" i="2"/>
  <c r="EA773" i="2"/>
  <c r="EB773" i="2"/>
  <c r="EC773" i="2"/>
  <c r="ED773" i="2"/>
  <c r="EE773" i="2"/>
  <c r="EF773" i="2"/>
  <c r="EG773" i="2"/>
  <c r="EH773" i="2"/>
  <c r="EI773" i="2"/>
  <c r="EJ773" i="2"/>
  <c r="EK773" i="2"/>
  <c r="EL773" i="2"/>
  <c r="EM773" i="2"/>
  <c r="EN773" i="2"/>
  <c r="EO773" i="2"/>
  <c r="EP773" i="2"/>
  <c r="EQ773" i="2"/>
  <c r="ER773" i="2"/>
  <c r="ES773" i="2"/>
  <c r="ET773" i="2"/>
  <c r="EU773" i="2"/>
  <c r="EV773" i="2"/>
  <c r="EW773" i="2"/>
  <c r="EX773" i="2"/>
  <c r="EY773" i="2"/>
  <c r="EZ773" i="2"/>
  <c r="FA773" i="2"/>
  <c r="FB773" i="2"/>
  <c r="FC773" i="2"/>
  <c r="FD773" i="2"/>
  <c r="FE773" i="2"/>
  <c r="FF773" i="2"/>
  <c r="FG773" i="2"/>
  <c r="FH773" i="2"/>
  <c r="FI773" i="2"/>
  <c r="FJ773" i="2"/>
  <c r="FK773" i="2"/>
  <c r="FL773" i="2"/>
  <c r="FM773" i="2"/>
  <c r="FN773" i="2"/>
  <c r="FO773" i="2"/>
  <c r="FP773" i="2"/>
  <c r="FQ773" i="2"/>
  <c r="FR773" i="2"/>
  <c r="FS773" i="2"/>
  <c r="FT773" i="2"/>
  <c r="FU773" i="2"/>
  <c r="FV773" i="2"/>
  <c r="FW773" i="2"/>
  <c r="FX773" i="2"/>
  <c r="FY773" i="2"/>
  <c r="FZ773" i="2"/>
  <c r="GA773" i="2"/>
  <c r="GB773" i="2"/>
  <c r="GC773" i="2"/>
  <c r="GD773" i="2"/>
  <c r="GE773" i="2"/>
  <c r="GF773" i="2"/>
  <c r="GG773" i="2"/>
  <c r="GH773" i="2"/>
  <c r="GI773" i="2"/>
  <c r="GJ773" i="2"/>
  <c r="GK773" i="2"/>
  <c r="GL773" i="2"/>
  <c r="GM773" i="2"/>
  <c r="GN773" i="2"/>
  <c r="GO773" i="2"/>
  <c r="GP773" i="2"/>
  <c r="GQ773" i="2"/>
  <c r="GS773" i="2"/>
  <c r="CZ774" i="2"/>
  <c r="DA774" i="2"/>
  <c r="DB774" i="2"/>
  <c r="DC774" i="2"/>
  <c r="DD774" i="2"/>
  <c r="DE774" i="2"/>
  <c r="DF774" i="2"/>
  <c r="DG774" i="2"/>
  <c r="DH774" i="2"/>
  <c r="DI774" i="2"/>
  <c r="DJ774" i="2"/>
  <c r="DK774" i="2"/>
  <c r="DL774" i="2"/>
  <c r="DM774" i="2"/>
  <c r="DN774" i="2"/>
  <c r="DO774" i="2"/>
  <c r="DP774" i="2"/>
  <c r="DQ774" i="2"/>
  <c r="DR774" i="2"/>
  <c r="DS774" i="2"/>
  <c r="DT774" i="2"/>
  <c r="DU774" i="2"/>
  <c r="DV774" i="2"/>
  <c r="DW774" i="2"/>
  <c r="DX774" i="2"/>
  <c r="DY774" i="2"/>
  <c r="DZ774" i="2"/>
  <c r="EA774" i="2"/>
  <c r="EB774" i="2"/>
  <c r="EC774" i="2"/>
  <c r="ED774" i="2"/>
  <c r="EE774" i="2"/>
  <c r="EF774" i="2"/>
  <c r="EG774" i="2"/>
  <c r="EH774" i="2"/>
  <c r="EI774" i="2"/>
  <c r="EJ774" i="2"/>
  <c r="EK774" i="2"/>
  <c r="EL774" i="2"/>
  <c r="EM774" i="2"/>
  <c r="EN774" i="2"/>
  <c r="EO774" i="2"/>
  <c r="EP774" i="2"/>
  <c r="EQ774" i="2"/>
  <c r="ER774" i="2"/>
  <c r="ES774" i="2"/>
  <c r="ET774" i="2"/>
  <c r="EU774" i="2"/>
  <c r="EV774" i="2"/>
  <c r="EW774" i="2"/>
  <c r="EX774" i="2"/>
  <c r="EY774" i="2"/>
  <c r="EZ774" i="2"/>
  <c r="FA774" i="2"/>
  <c r="FB774" i="2"/>
  <c r="FC774" i="2"/>
  <c r="FD774" i="2"/>
  <c r="FE774" i="2"/>
  <c r="FF774" i="2"/>
  <c r="FG774" i="2"/>
  <c r="FH774" i="2"/>
  <c r="FI774" i="2"/>
  <c r="FJ774" i="2"/>
  <c r="FK774" i="2"/>
  <c r="FL774" i="2"/>
  <c r="FM774" i="2"/>
  <c r="FN774" i="2"/>
  <c r="FO774" i="2"/>
  <c r="FP774" i="2"/>
  <c r="FQ774" i="2"/>
  <c r="FR774" i="2"/>
  <c r="FS774" i="2"/>
  <c r="FT774" i="2"/>
  <c r="FU774" i="2"/>
  <c r="FV774" i="2"/>
  <c r="FW774" i="2"/>
  <c r="FX774" i="2"/>
  <c r="FY774" i="2"/>
  <c r="FZ774" i="2"/>
  <c r="GA774" i="2"/>
  <c r="GB774" i="2"/>
  <c r="GC774" i="2"/>
  <c r="GD774" i="2"/>
  <c r="GE774" i="2"/>
  <c r="GF774" i="2"/>
  <c r="GG774" i="2"/>
  <c r="GH774" i="2"/>
  <c r="GI774" i="2"/>
  <c r="GJ774" i="2"/>
  <c r="GK774" i="2"/>
  <c r="GL774" i="2"/>
  <c r="GM774" i="2"/>
  <c r="GN774" i="2"/>
  <c r="GO774" i="2"/>
  <c r="GP774" i="2"/>
  <c r="GQ774" i="2"/>
  <c r="GS774" i="2"/>
  <c r="CZ775" i="2"/>
  <c r="DA775" i="2"/>
  <c r="DB775" i="2"/>
  <c r="DC775" i="2"/>
  <c r="DD775" i="2"/>
  <c r="DE775" i="2"/>
  <c r="DF775" i="2"/>
  <c r="DG775" i="2"/>
  <c r="DH775" i="2"/>
  <c r="DI775" i="2"/>
  <c r="DJ775" i="2"/>
  <c r="DK775" i="2"/>
  <c r="DL775" i="2"/>
  <c r="DM775" i="2"/>
  <c r="DN775" i="2"/>
  <c r="DO775" i="2"/>
  <c r="DP775" i="2"/>
  <c r="DQ775" i="2"/>
  <c r="DR775" i="2"/>
  <c r="DS775" i="2"/>
  <c r="DT775" i="2"/>
  <c r="DU775" i="2"/>
  <c r="DV775" i="2"/>
  <c r="DW775" i="2"/>
  <c r="DX775" i="2"/>
  <c r="DY775" i="2"/>
  <c r="DZ775" i="2"/>
  <c r="EA775" i="2"/>
  <c r="EB775" i="2"/>
  <c r="EC775" i="2"/>
  <c r="ED775" i="2"/>
  <c r="EE775" i="2"/>
  <c r="EF775" i="2"/>
  <c r="EG775" i="2"/>
  <c r="EH775" i="2"/>
  <c r="EI775" i="2"/>
  <c r="EJ775" i="2"/>
  <c r="EK775" i="2"/>
  <c r="EL775" i="2"/>
  <c r="EM775" i="2"/>
  <c r="EN775" i="2"/>
  <c r="EO775" i="2"/>
  <c r="EP775" i="2"/>
  <c r="EQ775" i="2"/>
  <c r="ER775" i="2"/>
  <c r="ES775" i="2"/>
  <c r="ET775" i="2"/>
  <c r="EU775" i="2"/>
  <c r="EV775" i="2"/>
  <c r="EW775" i="2"/>
  <c r="EX775" i="2"/>
  <c r="EY775" i="2"/>
  <c r="EZ775" i="2"/>
  <c r="FA775" i="2"/>
  <c r="FB775" i="2"/>
  <c r="FC775" i="2"/>
  <c r="FD775" i="2"/>
  <c r="FE775" i="2"/>
  <c r="FF775" i="2"/>
  <c r="FG775" i="2"/>
  <c r="FH775" i="2"/>
  <c r="FI775" i="2"/>
  <c r="FJ775" i="2"/>
  <c r="FK775" i="2"/>
  <c r="FL775" i="2"/>
  <c r="FM775" i="2"/>
  <c r="FN775" i="2"/>
  <c r="FO775" i="2"/>
  <c r="FP775" i="2"/>
  <c r="FQ775" i="2"/>
  <c r="FR775" i="2"/>
  <c r="FS775" i="2"/>
  <c r="FT775" i="2"/>
  <c r="FU775" i="2"/>
  <c r="FV775" i="2"/>
  <c r="FW775" i="2"/>
  <c r="FX775" i="2"/>
  <c r="FY775" i="2"/>
  <c r="FZ775" i="2"/>
  <c r="GA775" i="2"/>
  <c r="GB775" i="2"/>
  <c r="GC775" i="2"/>
  <c r="GD775" i="2"/>
  <c r="GE775" i="2"/>
  <c r="GF775" i="2"/>
  <c r="GG775" i="2"/>
  <c r="GH775" i="2"/>
  <c r="GI775" i="2"/>
  <c r="GJ775" i="2"/>
  <c r="GK775" i="2"/>
  <c r="GL775" i="2"/>
  <c r="GM775" i="2"/>
  <c r="GN775" i="2"/>
  <c r="GO775" i="2"/>
  <c r="GP775" i="2"/>
  <c r="GQ775" i="2"/>
  <c r="GS775" i="2"/>
  <c r="CZ776" i="2"/>
  <c r="DA776" i="2"/>
  <c r="DB776" i="2"/>
  <c r="DC776" i="2"/>
  <c r="DD776" i="2"/>
  <c r="DE776" i="2"/>
  <c r="DF776" i="2"/>
  <c r="DG776" i="2"/>
  <c r="DH776" i="2"/>
  <c r="DI776" i="2"/>
  <c r="DJ776" i="2"/>
  <c r="DK776" i="2"/>
  <c r="DL776" i="2"/>
  <c r="DM776" i="2"/>
  <c r="DN776" i="2"/>
  <c r="DO776" i="2"/>
  <c r="DP776" i="2"/>
  <c r="DQ776" i="2"/>
  <c r="DR776" i="2"/>
  <c r="DS776" i="2"/>
  <c r="DT776" i="2"/>
  <c r="DU776" i="2"/>
  <c r="DV776" i="2"/>
  <c r="DW776" i="2"/>
  <c r="DX776" i="2"/>
  <c r="DY776" i="2"/>
  <c r="DZ776" i="2"/>
  <c r="EA776" i="2"/>
  <c r="EB776" i="2"/>
  <c r="EC776" i="2"/>
  <c r="ED776" i="2"/>
  <c r="EE776" i="2"/>
  <c r="EF776" i="2"/>
  <c r="EG776" i="2"/>
  <c r="EH776" i="2"/>
  <c r="EI776" i="2"/>
  <c r="EJ776" i="2"/>
  <c r="EK776" i="2"/>
  <c r="EL776" i="2"/>
  <c r="EM776" i="2"/>
  <c r="EN776" i="2"/>
  <c r="EO776" i="2"/>
  <c r="EP776" i="2"/>
  <c r="EQ776" i="2"/>
  <c r="ER776" i="2"/>
  <c r="ES776" i="2"/>
  <c r="ET776" i="2"/>
  <c r="EU776" i="2"/>
  <c r="EV776" i="2"/>
  <c r="EW776" i="2"/>
  <c r="EX776" i="2"/>
  <c r="EY776" i="2"/>
  <c r="EZ776" i="2"/>
  <c r="FA776" i="2"/>
  <c r="FB776" i="2"/>
  <c r="FC776" i="2"/>
  <c r="FD776" i="2"/>
  <c r="FE776" i="2"/>
  <c r="FF776" i="2"/>
  <c r="FG776" i="2"/>
  <c r="FH776" i="2"/>
  <c r="FI776" i="2"/>
  <c r="FJ776" i="2"/>
  <c r="FK776" i="2"/>
  <c r="FL776" i="2"/>
  <c r="FM776" i="2"/>
  <c r="FN776" i="2"/>
  <c r="FO776" i="2"/>
  <c r="FP776" i="2"/>
  <c r="FQ776" i="2"/>
  <c r="FR776" i="2"/>
  <c r="FS776" i="2"/>
  <c r="FT776" i="2"/>
  <c r="FU776" i="2"/>
  <c r="FV776" i="2"/>
  <c r="FW776" i="2"/>
  <c r="FX776" i="2"/>
  <c r="FY776" i="2"/>
  <c r="FZ776" i="2"/>
  <c r="GA776" i="2"/>
  <c r="GB776" i="2"/>
  <c r="GC776" i="2"/>
  <c r="GD776" i="2"/>
  <c r="GE776" i="2"/>
  <c r="GF776" i="2"/>
  <c r="GG776" i="2"/>
  <c r="GH776" i="2"/>
  <c r="GI776" i="2"/>
  <c r="GJ776" i="2"/>
  <c r="GK776" i="2"/>
  <c r="GL776" i="2"/>
  <c r="GM776" i="2"/>
  <c r="GN776" i="2"/>
  <c r="GO776" i="2"/>
  <c r="GP776" i="2"/>
  <c r="GQ776" i="2"/>
  <c r="GS776" i="2"/>
  <c r="CZ777" i="2"/>
  <c r="DA777" i="2"/>
  <c r="DB777" i="2"/>
  <c r="DC777" i="2"/>
  <c r="DD777" i="2"/>
  <c r="DE777" i="2"/>
  <c r="DF777" i="2"/>
  <c r="DG777" i="2"/>
  <c r="DH777" i="2"/>
  <c r="DI777" i="2"/>
  <c r="DJ777" i="2"/>
  <c r="DK777" i="2"/>
  <c r="DL777" i="2"/>
  <c r="DM777" i="2"/>
  <c r="DN777" i="2"/>
  <c r="DO777" i="2"/>
  <c r="DP777" i="2"/>
  <c r="DQ777" i="2"/>
  <c r="DR777" i="2"/>
  <c r="DS777" i="2"/>
  <c r="DT777" i="2"/>
  <c r="DU777" i="2"/>
  <c r="DV777" i="2"/>
  <c r="DW777" i="2"/>
  <c r="DX777" i="2"/>
  <c r="DY777" i="2"/>
  <c r="DZ777" i="2"/>
  <c r="EA777" i="2"/>
  <c r="EB777" i="2"/>
  <c r="EC777" i="2"/>
  <c r="ED777" i="2"/>
  <c r="EE777" i="2"/>
  <c r="EF777" i="2"/>
  <c r="EG777" i="2"/>
  <c r="EH777" i="2"/>
  <c r="EI777" i="2"/>
  <c r="EJ777" i="2"/>
  <c r="EK777" i="2"/>
  <c r="EL777" i="2"/>
  <c r="EM777" i="2"/>
  <c r="EN777" i="2"/>
  <c r="EO777" i="2"/>
  <c r="EP777" i="2"/>
  <c r="EQ777" i="2"/>
  <c r="ER777" i="2"/>
  <c r="ES777" i="2"/>
  <c r="ET777" i="2"/>
  <c r="EU777" i="2"/>
  <c r="EV777" i="2"/>
  <c r="EW777" i="2"/>
  <c r="EX777" i="2"/>
  <c r="EY777" i="2"/>
  <c r="EZ777" i="2"/>
  <c r="FA777" i="2"/>
  <c r="FB777" i="2"/>
  <c r="FC777" i="2"/>
  <c r="FD777" i="2"/>
  <c r="FE777" i="2"/>
  <c r="FF777" i="2"/>
  <c r="FG777" i="2"/>
  <c r="FH777" i="2"/>
  <c r="FI777" i="2"/>
  <c r="FJ777" i="2"/>
  <c r="FK777" i="2"/>
  <c r="FL777" i="2"/>
  <c r="FM777" i="2"/>
  <c r="FN777" i="2"/>
  <c r="FO777" i="2"/>
  <c r="FP777" i="2"/>
  <c r="FQ777" i="2"/>
  <c r="FR777" i="2"/>
  <c r="FS777" i="2"/>
  <c r="FT777" i="2"/>
  <c r="FU777" i="2"/>
  <c r="FV777" i="2"/>
  <c r="FW777" i="2"/>
  <c r="FX777" i="2"/>
  <c r="FY777" i="2"/>
  <c r="FZ777" i="2"/>
  <c r="GA777" i="2"/>
  <c r="GB777" i="2"/>
  <c r="GC777" i="2"/>
  <c r="GD777" i="2"/>
  <c r="GE777" i="2"/>
  <c r="GF777" i="2"/>
  <c r="GG777" i="2"/>
  <c r="GH777" i="2"/>
  <c r="GI777" i="2"/>
  <c r="GJ777" i="2"/>
  <c r="GK777" i="2"/>
  <c r="GL777" i="2"/>
  <c r="GM777" i="2"/>
  <c r="GN777" i="2"/>
  <c r="GO777" i="2"/>
  <c r="GP777" i="2"/>
  <c r="GQ777" i="2"/>
  <c r="GS777" i="2"/>
  <c r="CZ778" i="2"/>
  <c r="DA778" i="2"/>
  <c r="DB778" i="2"/>
  <c r="DC778" i="2"/>
  <c r="DD778" i="2"/>
  <c r="DE778" i="2"/>
  <c r="DF778" i="2"/>
  <c r="DG778" i="2"/>
  <c r="DH778" i="2"/>
  <c r="DI778" i="2"/>
  <c r="DJ778" i="2"/>
  <c r="DK778" i="2"/>
  <c r="DL778" i="2"/>
  <c r="DM778" i="2"/>
  <c r="DN778" i="2"/>
  <c r="DO778" i="2"/>
  <c r="DP778" i="2"/>
  <c r="DQ778" i="2"/>
  <c r="DR778" i="2"/>
  <c r="DS778" i="2"/>
  <c r="DT778" i="2"/>
  <c r="DU778" i="2"/>
  <c r="DV778" i="2"/>
  <c r="DW778" i="2"/>
  <c r="DX778" i="2"/>
  <c r="DY778" i="2"/>
  <c r="DZ778" i="2"/>
  <c r="EA778" i="2"/>
  <c r="EB778" i="2"/>
  <c r="EC778" i="2"/>
  <c r="ED778" i="2"/>
  <c r="EE778" i="2"/>
  <c r="EF778" i="2"/>
  <c r="EG778" i="2"/>
  <c r="EH778" i="2"/>
  <c r="EI778" i="2"/>
  <c r="EJ778" i="2"/>
  <c r="EK778" i="2"/>
  <c r="EL778" i="2"/>
  <c r="EM778" i="2"/>
  <c r="EN778" i="2"/>
  <c r="EO778" i="2"/>
  <c r="EP778" i="2"/>
  <c r="EQ778" i="2"/>
  <c r="ER778" i="2"/>
  <c r="ES778" i="2"/>
  <c r="ET778" i="2"/>
  <c r="EU778" i="2"/>
  <c r="EV778" i="2"/>
  <c r="EW778" i="2"/>
  <c r="EX778" i="2"/>
  <c r="EY778" i="2"/>
  <c r="EZ778" i="2"/>
  <c r="FA778" i="2"/>
  <c r="FB778" i="2"/>
  <c r="FC778" i="2"/>
  <c r="FD778" i="2"/>
  <c r="FE778" i="2"/>
  <c r="FF778" i="2"/>
  <c r="FG778" i="2"/>
  <c r="FH778" i="2"/>
  <c r="FI778" i="2"/>
  <c r="FJ778" i="2"/>
  <c r="FK778" i="2"/>
  <c r="FL778" i="2"/>
  <c r="FM778" i="2"/>
  <c r="FN778" i="2"/>
  <c r="FO778" i="2"/>
  <c r="FP778" i="2"/>
  <c r="FQ778" i="2"/>
  <c r="FR778" i="2"/>
  <c r="FS778" i="2"/>
  <c r="FT778" i="2"/>
  <c r="FU778" i="2"/>
  <c r="FV778" i="2"/>
  <c r="FW778" i="2"/>
  <c r="FX778" i="2"/>
  <c r="FY778" i="2"/>
  <c r="FZ778" i="2"/>
  <c r="GA778" i="2"/>
  <c r="GB778" i="2"/>
  <c r="GC778" i="2"/>
  <c r="GD778" i="2"/>
  <c r="GE778" i="2"/>
  <c r="GF778" i="2"/>
  <c r="GG778" i="2"/>
  <c r="GH778" i="2"/>
  <c r="GI778" i="2"/>
  <c r="GJ778" i="2"/>
  <c r="GK778" i="2"/>
  <c r="GL778" i="2"/>
  <c r="GM778" i="2"/>
  <c r="GN778" i="2"/>
  <c r="GO778" i="2"/>
  <c r="GP778" i="2"/>
  <c r="GQ778" i="2"/>
  <c r="GS778" i="2"/>
  <c r="CZ779" i="2"/>
  <c r="DA779" i="2"/>
  <c r="DB779" i="2"/>
  <c r="DC779" i="2"/>
  <c r="DD779" i="2"/>
  <c r="DE779" i="2"/>
  <c r="DF779" i="2"/>
  <c r="DG779" i="2"/>
  <c r="DH779" i="2"/>
  <c r="DI779" i="2"/>
  <c r="DJ779" i="2"/>
  <c r="DK779" i="2"/>
  <c r="DL779" i="2"/>
  <c r="DM779" i="2"/>
  <c r="DN779" i="2"/>
  <c r="DO779" i="2"/>
  <c r="DP779" i="2"/>
  <c r="DQ779" i="2"/>
  <c r="DR779" i="2"/>
  <c r="DS779" i="2"/>
  <c r="DT779" i="2"/>
  <c r="DU779" i="2"/>
  <c r="DV779" i="2"/>
  <c r="DW779" i="2"/>
  <c r="DX779" i="2"/>
  <c r="DY779" i="2"/>
  <c r="DZ779" i="2"/>
  <c r="EA779" i="2"/>
  <c r="EB779" i="2"/>
  <c r="EC779" i="2"/>
  <c r="ED779" i="2"/>
  <c r="EE779" i="2"/>
  <c r="EF779" i="2"/>
  <c r="EG779" i="2"/>
  <c r="EH779" i="2"/>
  <c r="EI779" i="2"/>
  <c r="EJ779" i="2"/>
  <c r="EK779" i="2"/>
  <c r="EL779" i="2"/>
  <c r="EM779" i="2"/>
  <c r="EN779" i="2"/>
  <c r="EO779" i="2"/>
  <c r="EP779" i="2"/>
  <c r="EQ779" i="2"/>
  <c r="ER779" i="2"/>
  <c r="ES779" i="2"/>
  <c r="ET779" i="2"/>
  <c r="EU779" i="2"/>
  <c r="EV779" i="2"/>
  <c r="EW779" i="2"/>
  <c r="EX779" i="2"/>
  <c r="EY779" i="2"/>
  <c r="EZ779" i="2"/>
  <c r="FA779" i="2"/>
  <c r="FB779" i="2"/>
  <c r="FC779" i="2"/>
  <c r="FD779" i="2"/>
  <c r="FE779" i="2"/>
  <c r="FF779" i="2"/>
  <c r="FG779" i="2"/>
  <c r="FH779" i="2"/>
  <c r="FI779" i="2"/>
  <c r="FJ779" i="2"/>
  <c r="FK779" i="2"/>
  <c r="FL779" i="2"/>
  <c r="FM779" i="2"/>
  <c r="FN779" i="2"/>
  <c r="FO779" i="2"/>
  <c r="FP779" i="2"/>
  <c r="FQ779" i="2"/>
  <c r="FR779" i="2"/>
  <c r="FS779" i="2"/>
  <c r="FT779" i="2"/>
  <c r="FU779" i="2"/>
  <c r="FV779" i="2"/>
  <c r="FW779" i="2"/>
  <c r="FX779" i="2"/>
  <c r="FY779" i="2"/>
  <c r="FZ779" i="2"/>
  <c r="GA779" i="2"/>
  <c r="GB779" i="2"/>
  <c r="GC779" i="2"/>
  <c r="GD779" i="2"/>
  <c r="GE779" i="2"/>
  <c r="GF779" i="2"/>
  <c r="GG779" i="2"/>
  <c r="GH779" i="2"/>
  <c r="GI779" i="2"/>
  <c r="GJ779" i="2"/>
  <c r="GK779" i="2"/>
  <c r="GL779" i="2"/>
  <c r="GM779" i="2"/>
  <c r="GN779" i="2"/>
  <c r="GO779" i="2"/>
  <c r="GP779" i="2"/>
  <c r="GQ779" i="2"/>
  <c r="GS779" i="2"/>
  <c r="CZ780" i="2"/>
  <c r="DA780" i="2"/>
  <c r="DB780" i="2"/>
  <c r="DC780" i="2"/>
  <c r="DD780" i="2"/>
  <c r="DE780" i="2"/>
  <c r="DF780" i="2"/>
  <c r="DG780" i="2"/>
  <c r="DH780" i="2"/>
  <c r="DI780" i="2"/>
  <c r="DJ780" i="2"/>
  <c r="DK780" i="2"/>
  <c r="DL780" i="2"/>
  <c r="DM780" i="2"/>
  <c r="DN780" i="2"/>
  <c r="DO780" i="2"/>
  <c r="DP780" i="2"/>
  <c r="DQ780" i="2"/>
  <c r="DR780" i="2"/>
  <c r="DS780" i="2"/>
  <c r="DT780" i="2"/>
  <c r="DU780" i="2"/>
  <c r="DV780" i="2"/>
  <c r="DW780" i="2"/>
  <c r="DX780" i="2"/>
  <c r="DY780" i="2"/>
  <c r="DZ780" i="2"/>
  <c r="EA780" i="2"/>
  <c r="EB780" i="2"/>
  <c r="EC780" i="2"/>
  <c r="ED780" i="2"/>
  <c r="EE780" i="2"/>
  <c r="EF780" i="2"/>
  <c r="EG780" i="2"/>
  <c r="EH780" i="2"/>
  <c r="EI780" i="2"/>
  <c r="EJ780" i="2"/>
  <c r="EK780" i="2"/>
  <c r="EL780" i="2"/>
  <c r="EM780" i="2"/>
  <c r="EN780" i="2"/>
  <c r="EO780" i="2"/>
  <c r="EP780" i="2"/>
  <c r="EQ780" i="2"/>
  <c r="ER780" i="2"/>
  <c r="ES780" i="2"/>
  <c r="ET780" i="2"/>
  <c r="EU780" i="2"/>
  <c r="EV780" i="2"/>
  <c r="EW780" i="2"/>
  <c r="EX780" i="2"/>
  <c r="EY780" i="2"/>
  <c r="EZ780" i="2"/>
  <c r="FA780" i="2"/>
  <c r="FB780" i="2"/>
  <c r="FC780" i="2"/>
  <c r="FD780" i="2"/>
  <c r="FE780" i="2"/>
  <c r="FF780" i="2"/>
  <c r="FG780" i="2"/>
  <c r="FH780" i="2"/>
  <c r="FI780" i="2"/>
  <c r="FJ780" i="2"/>
  <c r="FK780" i="2"/>
  <c r="FL780" i="2"/>
  <c r="FM780" i="2"/>
  <c r="FN780" i="2"/>
  <c r="FO780" i="2"/>
  <c r="FP780" i="2"/>
  <c r="FQ780" i="2"/>
  <c r="FR780" i="2"/>
  <c r="FS780" i="2"/>
  <c r="FT780" i="2"/>
  <c r="FU780" i="2"/>
  <c r="FV780" i="2"/>
  <c r="FW780" i="2"/>
  <c r="FX780" i="2"/>
  <c r="FY780" i="2"/>
  <c r="FZ780" i="2"/>
  <c r="GA780" i="2"/>
  <c r="GB780" i="2"/>
  <c r="GC780" i="2"/>
  <c r="GD780" i="2"/>
  <c r="GE780" i="2"/>
  <c r="GF780" i="2"/>
  <c r="GG780" i="2"/>
  <c r="GH780" i="2"/>
  <c r="GI780" i="2"/>
  <c r="GJ780" i="2"/>
  <c r="GK780" i="2"/>
  <c r="GL780" i="2"/>
  <c r="GM780" i="2"/>
  <c r="GN780" i="2"/>
  <c r="GO780" i="2"/>
  <c r="GP780" i="2"/>
  <c r="GQ780" i="2"/>
  <c r="GS780" i="2"/>
  <c r="CZ781" i="2"/>
  <c r="DA781" i="2"/>
  <c r="DB781" i="2"/>
  <c r="DC781" i="2"/>
  <c r="DD781" i="2"/>
  <c r="DE781" i="2"/>
  <c r="DF781" i="2"/>
  <c r="DG781" i="2"/>
  <c r="DH781" i="2"/>
  <c r="DI781" i="2"/>
  <c r="DJ781" i="2"/>
  <c r="DK781" i="2"/>
  <c r="DL781" i="2"/>
  <c r="DM781" i="2"/>
  <c r="DN781" i="2"/>
  <c r="DO781" i="2"/>
  <c r="DP781" i="2"/>
  <c r="DQ781" i="2"/>
  <c r="DR781" i="2"/>
  <c r="DS781" i="2"/>
  <c r="DT781" i="2"/>
  <c r="DU781" i="2"/>
  <c r="DV781" i="2"/>
  <c r="DW781" i="2"/>
  <c r="DX781" i="2"/>
  <c r="DY781" i="2"/>
  <c r="DZ781" i="2"/>
  <c r="EA781" i="2"/>
  <c r="EB781" i="2"/>
  <c r="EC781" i="2"/>
  <c r="ED781" i="2"/>
  <c r="EE781" i="2"/>
  <c r="EF781" i="2"/>
  <c r="EG781" i="2"/>
  <c r="EH781" i="2"/>
  <c r="EI781" i="2"/>
  <c r="EJ781" i="2"/>
  <c r="EK781" i="2"/>
  <c r="EL781" i="2"/>
  <c r="EM781" i="2"/>
  <c r="EN781" i="2"/>
  <c r="EO781" i="2"/>
  <c r="EP781" i="2"/>
  <c r="EQ781" i="2"/>
  <c r="ER781" i="2"/>
  <c r="ES781" i="2"/>
  <c r="ET781" i="2"/>
  <c r="EU781" i="2"/>
  <c r="EV781" i="2"/>
  <c r="EW781" i="2"/>
  <c r="EX781" i="2"/>
  <c r="EY781" i="2"/>
  <c r="EZ781" i="2"/>
  <c r="FA781" i="2"/>
  <c r="FB781" i="2"/>
  <c r="FC781" i="2"/>
  <c r="FD781" i="2"/>
  <c r="FE781" i="2"/>
  <c r="FF781" i="2"/>
  <c r="FG781" i="2"/>
  <c r="FH781" i="2"/>
  <c r="FI781" i="2"/>
  <c r="FJ781" i="2"/>
  <c r="FK781" i="2"/>
  <c r="FL781" i="2"/>
  <c r="FM781" i="2"/>
  <c r="FN781" i="2"/>
  <c r="FO781" i="2"/>
  <c r="FP781" i="2"/>
  <c r="FQ781" i="2"/>
  <c r="FR781" i="2"/>
  <c r="FS781" i="2"/>
  <c r="FT781" i="2"/>
  <c r="FU781" i="2"/>
  <c r="FV781" i="2"/>
  <c r="FW781" i="2"/>
  <c r="FX781" i="2"/>
  <c r="FY781" i="2"/>
  <c r="FZ781" i="2"/>
  <c r="GA781" i="2"/>
  <c r="GB781" i="2"/>
  <c r="GC781" i="2"/>
  <c r="GD781" i="2"/>
  <c r="GE781" i="2"/>
  <c r="GF781" i="2"/>
  <c r="GG781" i="2"/>
  <c r="GH781" i="2"/>
  <c r="GI781" i="2"/>
  <c r="GJ781" i="2"/>
  <c r="GK781" i="2"/>
  <c r="GL781" i="2"/>
  <c r="GM781" i="2"/>
  <c r="GN781" i="2"/>
  <c r="GO781" i="2"/>
  <c r="GP781" i="2"/>
  <c r="GQ781" i="2"/>
  <c r="GS781" i="2"/>
  <c r="CZ782" i="2"/>
  <c r="DA782" i="2"/>
  <c r="DB782" i="2"/>
  <c r="DC782" i="2"/>
  <c r="DD782" i="2"/>
  <c r="DE782" i="2"/>
  <c r="DF782" i="2"/>
  <c r="DG782" i="2"/>
  <c r="DH782" i="2"/>
  <c r="DI782" i="2"/>
  <c r="DJ782" i="2"/>
  <c r="DK782" i="2"/>
  <c r="DL782" i="2"/>
  <c r="DM782" i="2"/>
  <c r="DN782" i="2"/>
  <c r="DO782" i="2"/>
  <c r="DP782" i="2"/>
  <c r="DQ782" i="2"/>
  <c r="DR782" i="2"/>
  <c r="DS782" i="2"/>
  <c r="DT782" i="2"/>
  <c r="DU782" i="2"/>
  <c r="DV782" i="2"/>
  <c r="DW782" i="2"/>
  <c r="DX782" i="2"/>
  <c r="DY782" i="2"/>
  <c r="DZ782" i="2"/>
  <c r="EA782" i="2"/>
  <c r="EB782" i="2"/>
  <c r="EC782" i="2"/>
  <c r="ED782" i="2"/>
  <c r="EE782" i="2"/>
  <c r="EF782" i="2"/>
  <c r="EG782" i="2"/>
  <c r="EH782" i="2"/>
  <c r="EI782" i="2"/>
  <c r="EJ782" i="2"/>
  <c r="EK782" i="2"/>
  <c r="EL782" i="2"/>
  <c r="EM782" i="2"/>
  <c r="EN782" i="2"/>
  <c r="EO782" i="2"/>
  <c r="EP782" i="2"/>
  <c r="EQ782" i="2"/>
  <c r="ER782" i="2"/>
  <c r="ES782" i="2"/>
  <c r="ET782" i="2"/>
  <c r="EU782" i="2"/>
  <c r="EV782" i="2"/>
  <c r="EW782" i="2"/>
  <c r="EX782" i="2"/>
  <c r="EY782" i="2"/>
  <c r="EZ782" i="2"/>
  <c r="FA782" i="2"/>
  <c r="FB782" i="2"/>
  <c r="FC782" i="2"/>
  <c r="FD782" i="2"/>
  <c r="FE782" i="2"/>
  <c r="FF782" i="2"/>
  <c r="FG782" i="2"/>
  <c r="FH782" i="2"/>
  <c r="FI782" i="2"/>
  <c r="FJ782" i="2"/>
  <c r="FK782" i="2"/>
  <c r="FL782" i="2"/>
  <c r="FM782" i="2"/>
  <c r="FN782" i="2"/>
  <c r="FO782" i="2"/>
  <c r="FP782" i="2"/>
  <c r="FQ782" i="2"/>
  <c r="FR782" i="2"/>
  <c r="FS782" i="2"/>
  <c r="FT782" i="2"/>
  <c r="FU782" i="2"/>
  <c r="FV782" i="2"/>
  <c r="FW782" i="2"/>
  <c r="FX782" i="2"/>
  <c r="FY782" i="2"/>
  <c r="FZ782" i="2"/>
  <c r="GA782" i="2"/>
  <c r="GB782" i="2"/>
  <c r="GC782" i="2"/>
  <c r="GD782" i="2"/>
  <c r="GE782" i="2"/>
  <c r="GF782" i="2"/>
  <c r="GG782" i="2"/>
  <c r="GH782" i="2"/>
  <c r="GI782" i="2"/>
  <c r="GJ782" i="2"/>
  <c r="GK782" i="2"/>
  <c r="GL782" i="2"/>
  <c r="GM782" i="2"/>
  <c r="GN782" i="2"/>
  <c r="GO782" i="2"/>
  <c r="GP782" i="2"/>
  <c r="GQ782" i="2"/>
  <c r="GS782" i="2"/>
  <c r="CZ783" i="2"/>
  <c r="DA783" i="2"/>
  <c r="DB783" i="2"/>
  <c r="DC783" i="2"/>
  <c r="DD783" i="2"/>
  <c r="DE783" i="2"/>
  <c r="DF783" i="2"/>
  <c r="DG783" i="2"/>
  <c r="DH783" i="2"/>
  <c r="DI783" i="2"/>
  <c r="DJ783" i="2"/>
  <c r="DK783" i="2"/>
  <c r="DL783" i="2"/>
  <c r="DM783" i="2"/>
  <c r="DN783" i="2"/>
  <c r="DO783" i="2"/>
  <c r="DP783" i="2"/>
  <c r="DQ783" i="2"/>
  <c r="DR783" i="2"/>
  <c r="DS783" i="2"/>
  <c r="DT783" i="2"/>
  <c r="DU783" i="2"/>
  <c r="DV783" i="2"/>
  <c r="DW783" i="2"/>
  <c r="DX783" i="2"/>
  <c r="DY783" i="2"/>
  <c r="DZ783" i="2"/>
  <c r="EA783" i="2"/>
  <c r="EB783" i="2"/>
  <c r="EC783" i="2"/>
  <c r="ED783" i="2"/>
  <c r="EE783" i="2"/>
  <c r="EF783" i="2"/>
  <c r="EG783" i="2"/>
  <c r="EH783" i="2"/>
  <c r="EI783" i="2"/>
  <c r="EJ783" i="2"/>
  <c r="EK783" i="2"/>
  <c r="EL783" i="2"/>
  <c r="EM783" i="2"/>
  <c r="EN783" i="2"/>
  <c r="EO783" i="2"/>
  <c r="EP783" i="2"/>
  <c r="EQ783" i="2"/>
  <c r="ER783" i="2"/>
  <c r="ES783" i="2"/>
  <c r="ET783" i="2"/>
  <c r="EU783" i="2"/>
  <c r="EV783" i="2"/>
  <c r="EW783" i="2"/>
  <c r="EX783" i="2"/>
  <c r="EY783" i="2"/>
  <c r="EZ783" i="2"/>
  <c r="FA783" i="2"/>
  <c r="FB783" i="2"/>
  <c r="FC783" i="2"/>
  <c r="FD783" i="2"/>
  <c r="FE783" i="2"/>
  <c r="FF783" i="2"/>
  <c r="FG783" i="2"/>
  <c r="FH783" i="2"/>
  <c r="FI783" i="2"/>
  <c r="FJ783" i="2"/>
  <c r="FK783" i="2"/>
  <c r="FL783" i="2"/>
  <c r="FM783" i="2"/>
  <c r="FN783" i="2"/>
  <c r="FO783" i="2"/>
  <c r="FP783" i="2"/>
  <c r="FQ783" i="2"/>
  <c r="FR783" i="2"/>
  <c r="FS783" i="2"/>
  <c r="FT783" i="2"/>
  <c r="FU783" i="2"/>
  <c r="FV783" i="2"/>
  <c r="FW783" i="2"/>
  <c r="FX783" i="2"/>
  <c r="FY783" i="2"/>
  <c r="FZ783" i="2"/>
  <c r="GA783" i="2"/>
  <c r="GB783" i="2"/>
  <c r="GC783" i="2"/>
  <c r="GD783" i="2"/>
  <c r="GE783" i="2"/>
  <c r="GF783" i="2"/>
  <c r="GG783" i="2"/>
  <c r="GH783" i="2"/>
  <c r="GI783" i="2"/>
  <c r="GJ783" i="2"/>
  <c r="GK783" i="2"/>
  <c r="GL783" i="2"/>
  <c r="GM783" i="2"/>
  <c r="GN783" i="2"/>
  <c r="GO783" i="2"/>
  <c r="GP783" i="2"/>
  <c r="GQ783" i="2"/>
  <c r="GS783" i="2"/>
  <c r="CZ784" i="2"/>
  <c r="DA784" i="2"/>
  <c r="DB784" i="2"/>
  <c r="DC784" i="2"/>
  <c r="DD784" i="2"/>
  <c r="DE784" i="2"/>
  <c r="DF784" i="2"/>
  <c r="DG784" i="2"/>
  <c r="DH784" i="2"/>
  <c r="DI784" i="2"/>
  <c r="DJ784" i="2"/>
  <c r="DK784" i="2"/>
  <c r="DL784" i="2"/>
  <c r="DM784" i="2"/>
  <c r="DN784" i="2"/>
  <c r="DO784" i="2"/>
  <c r="DP784" i="2"/>
  <c r="DQ784" i="2"/>
  <c r="DR784" i="2"/>
  <c r="DS784" i="2"/>
  <c r="DT784" i="2"/>
  <c r="DU784" i="2"/>
  <c r="DV784" i="2"/>
  <c r="DW784" i="2"/>
  <c r="DX784" i="2"/>
  <c r="DY784" i="2"/>
  <c r="DZ784" i="2"/>
  <c r="EA784" i="2"/>
  <c r="EB784" i="2"/>
  <c r="EC784" i="2"/>
  <c r="ED784" i="2"/>
  <c r="EE784" i="2"/>
  <c r="EF784" i="2"/>
  <c r="EG784" i="2"/>
  <c r="EH784" i="2"/>
  <c r="EI784" i="2"/>
  <c r="EJ784" i="2"/>
  <c r="EK784" i="2"/>
  <c r="EL784" i="2"/>
  <c r="EM784" i="2"/>
  <c r="EN784" i="2"/>
  <c r="EO784" i="2"/>
  <c r="EP784" i="2"/>
  <c r="EQ784" i="2"/>
  <c r="ER784" i="2"/>
  <c r="ES784" i="2"/>
  <c r="ET784" i="2"/>
  <c r="EU784" i="2"/>
  <c r="EV784" i="2"/>
  <c r="EW784" i="2"/>
  <c r="EX784" i="2"/>
  <c r="EY784" i="2"/>
  <c r="EZ784" i="2"/>
  <c r="FA784" i="2"/>
  <c r="FB784" i="2"/>
  <c r="FC784" i="2"/>
  <c r="FD784" i="2"/>
  <c r="FE784" i="2"/>
  <c r="FF784" i="2"/>
  <c r="FG784" i="2"/>
  <c r="FH784" i="2"/>
  <c r="FI784" i="2"/>
  <c r="FJ784" i="2"/>
  <c r="FK784" i="2"/>
  <c r="FL784" i="2"/>
  <c r="FM784" i="2"/>
  <c r="FN784" i="2"/>
  <c r="FO784" i="2"/>
  <c r="FP784" i="2"/>
  <c r="FQ784" i="2"/>
  <c r="FR784" i="2"/>
  <c r="FS784" i="2"/>
  <c r="FT784" i="2"/>
  <c r="FU784" i="2"/>
  <c r="FV784" i="2"/>
  <c r="FW784" i="2"/>
  <c r="FX784" i="2"/>
  <c r="FY784" i="2"/>
  <c r="FZ784" i="2"/>
  <c r="GA784" i="2"/>
  <c r="GB784" i="2"/>
  <c r="GC784" i="2"/>
  <c r="GD784" i="2"/>
  <c r="GE784" i="2"/>
  <c r="GF784" i="2"/>
  <c r="GG784" i="2"/>
  <c r="GH784" i="2"/>
  <c r="GI784" i="2"/>
  <c r="GJ784" i="2"/>
  <c r="GK784" i="2"/>
  <c r="GL784" i="2"/>
  <c r="GM784" i="2"/>
  <c r="GN784" i="2"/>
  <c r="GO784" i="2"/>
  <c r="GP784" i="2"/>
  <c r="GQ784" i="2"/>
  <c r="GS784" i="2"/>
  <c r="CZ785" i="2"/>
  <c r="DA785" i="2"/>
  <c r="DB785" i="2"/>
  <c r="DC785" i="2"/>
  <c r="DD785" i="2"/>
  <c r="DE785" i="2"/>
  <c r="DF785" i="2"/>
  <c r="DG785" i="2"/>
  <c r="DH785" i="2"/>
  <c r="DI785" i="2"/>
  <c r="DJ785" i="2"/>
  <c r="DK785" i="2"/>
  <c r="DL785" i="2"/>
  <c r="DM785" i="2"/>
  <c r="DN785" i="2"/>
  <c r="DO785" i="2"/>
  <c r="DP785" i="2"/>
  <c r="DQ785" i="2"/>
  <c r="DR785" i="2"/>
  <c r="DS785" i="2"/>
  <c r="DT785" i="2"/>
  <c r="DU785" i="2"/>
  <c r="DV785" i="2"/>
  <c r="DW785" i="2"/>
  <c r="DX785" i="2"/>
  <c r="DY785" i="2"/>
  <c r="DZ785" i="2"/>
  <c r="EA785" i="2"/>
  <c r="EB785" i="2"/>
  <c r="EC785" i="2"/>
  <c r="ED785" i="2"/>
  <c r="EE785" i="2"/>
  <c r="EF785" i="2"/>
  <c r="EG785" i="2"/>
  <c r="EH785" i="2"/>
  <c r="EI785" i="2"/>
  <c r="EJ785" i="2"/>
  <c r="EK785" i="2"/>
  <c r="EL785" i="2"/>
  <c r="EM785" i="2"/>
  <c r="EN785" i="2"/>
  <c r="EO785" i="2"/>
  <c r="EP785" i="2"/>
  <c r="EQ785" i="2"/>
  <c r="ER785" i="2"/>
  <c r="ES785" i="2"/>
  <c r="ET785" i="2"/>
  <c r="EU785" i="2"/>
  <c r="EV785" i="2"/>
  <c r="EW785" i="2"/>
  <c r="EX785" i="2"/>
  <c r="EY785" i="2"/>
  <c r="EZ785" i="2"/>
  <c r="FA785" i="2"/>
  <c r="FB785" i="2"/>
  <c r="FC785" i="2"/>
  <c r="FD785" i="2"/>
  <c r="FE785" i="2"/>
  <c r="FF785" i="2"/>
  <c r="FG785" i="2"/>
  <c r="FH785" i="2"/>
  <c r="FI785" i="2"/>
  <c r="FJ785" i="2"/>
  <c r="FK785" i="2"/>
  <c r="FL785" i="2"/>
  <c r="FM785" i="2"/>
  <c r="FN785" i="2"/>
  <c r="FO785" i="2"/>
  <c r="FP785" i="2"/>
  <c r="FQ785" i="2"/>
  <c r="FR785" i="2"/>
  <c r="FS785" i="2"/>
  <c r="FT785" i="2"/>
  <c r="FU785" i="2"/>
  <c r="FV785" i="2"/>
  <c r="FW785" i="2"/>
  <c r="FX785" i="2"/>
  <c r="FY785" i="2"/>
  <c r="FZ785" i="2"/>
  <c r="GA785" i="2"/>
  <c r="GB785" i="2"/>
  <c r="GC785" i="2"/>
  <c r="GD785" i="2"/>
  <c r="GE785" i="2"/>
  <c r="GF785" i="2"/>
  <c r="GG785" i="2"/>
  <c r="GH785" i="2"/>
  <c r="GI785" i="2"/>
  <c r="GJ785" i="2"/>
  <c r="GK785" i="2"/>
  <c r="GL785" i="2"/>
  <c r="GM785" i="2"/>
  <c r="GN785" i="2"/>
  <c r="GO785" i="2"/>
  <c r="GP785" i="2"/>
  <c r="GQ785" i="2"/>
  <c r="GS785" i="2"/>
  <c r="CZ786" i="2"/>
  <c r="DA786" i="2"/>
  <c r="DB786" i="2"/>
  <c r="DC786" i="2"/>
  <c r="DD786" i="2"/>
  <c r="DE786" i="2"/>
  <c r="DF786" i="2"/>
  <c r="DG786" i="2"/>
  <c r="DH786" i="2"/>
  <c r="DI786" i="2"/>
  <c r="DJ786" i="2"/>
  <c r="DK786" i="2"/>
  <c r="DL786" i="2"/>
  <c r="DM786" i="2"/>
  <c r="DN786" i="2"/>
  <c r="DO786" i="2"/>
  <c r="DP786" i="2"/>
  <c r="DQ786" i="2"/>
  <c r="DR786" i="2"/>
  <c r="DS786" i="2"/>
  <c r="DT786" i="2"/>
  <c r="DU786" i="2"/>
  <c r="DV786" i="2"/>
  <c r="DW786" i="2"/>
  <c r="DX786" i="2"/>
  <c r="DY786" i="2"/>
  <c r="DZ786" i="2"/>
  <c r="EA786" i="2"/>
  <c r="EB786" i="2"/>
  <c r="EC786" i="2"/>
  <c r="ED786" i="2"/>
  <c r="EE786" i="2"/>
  <c r="EF786" i="2"/>
  <c r="EG786" i="2"/>
  <c r="EH786" i="2"/>
  <c r="EI786" i="2"/>
  <c r="EJ786" i="2"/>
  <c r="EK786" i="2"/>
  <c r="EL786" i="2"/>
  <c r="EM786" i="2"/>
  <c r="EN786" i="2"/>
  <c r="EO786" i="2"/>
  <c r="EP786" i="2"/>
  <c r="EQ786" i="2"/>
  <c r="ER786" i="2"/>
  <c r="ES786" i="2"/>
  <c r="ET786" i="2"/>
  <c r="EU786" i="2"/>
  <c r="EV786" i="2"/>
  <c r="EW786" i="2"/>
  <c r="EX786" i="2"/>
  <c r="EY786" i="2"/>
  <c r="EZ786" i="2"/>
  <c r="FA786" i="2"/>
  <c r="FB786" i="2"/>
  <c r="FC786" i="2"/>
  <c r="FD786" i="2"/>
  <c r="FE786" i="2"/>
  <c r="FF786" i="2"/>
  <c r="FG786" i="2"/>
  <c r="FH786" i="2"/>
  <c r="FI786" i="2"/>
  <c r="FJ786" i="2"/>
  <c r="FK786" i="2"/>
  <c r="FL786" i="2"/>
  <c r="FM786" i="2"/>
  <c r="FN786" i="2"/>
  <c r="FO786" i="2"/>
  <c r="FP786" i="2"/>
  <c r="FQ786" i="2"/>
  <c r="FR786" i="2"/>
  <c r="FS786" i="2"/>
  <c r="FT786" i="2"/>
  <c r="FU786" i="2"/>
  <c r="FV786" i="2"/>
  <c r="FW786" i="2"/>
  <c r="FX786" i="2"/>
  <c r="FY786" i="2"/>
  <c r="FZ786" i="2"/>
  <c r="GA786" i="2"/>
  <c r="GB786" i="2"/>
  <c r="GC786" i="2"/>
  <c r="GD786" i="2"/>
  <c r="GE786" i="2"/>
  <c r="GF786" i="2"/>
  <c r="GG786" i="2"/>
  <c r="GH786" i="2"/>
  <c r="GI786" i="2"/>
  <c r="GJ786" i="2"/>
  <c r="GK786" i="2"/>
  <c r="GL786" i="2"/>
  <c r="GM786" i="2"/>
  <c r="GN786" i="2"/>
  <c r="GO786" i="2"/>
  <c r="GP786" i="2"/>
  <c r="GQ786" i="2"/>
  <c r="GS786" i="2"/>
  <c r="CZ787" i="2"/>
  <c r="DA787" i="2"/>
  <c r="DB787" i="2"/>
  <c r="DC787" i="2"/>
  <c r="DD787" i="2"/>
  <c r="DE787" i="2"/>
  <c r="DF787" i="2"/>
  <c r="DG787" i="2"/>
  <c r="DH787" i="2"/>
  <c r="DI787" i="2"/>
  <c r="DJ787" i="2"/>
  <c r="DK787" i="2"/>
  <c r="DL787" i="2"/>
  <c r="DM787" i="2"/>
  <c r="DN787" i="2"/>
  <c r="DO787" i="2"/>
  <c r="DP787" i="2"/>
  <c r="DQ787" i="2"/>
  <c r="DR787" i="2"/>
  <c r="DS787" i="2"/>
  <c r="DT787" i="2"/>
  <c r="DU787" i="2"/>
  <c r="DV787" i="2"/>
  <c r="DW787" i="2"/>
  <c r="DX787" i="2"/>
  <c r="DY787" i="2"/>
  <c r="DZ787" i="2"/>
  <c r="EA787" i="2"/>
  <c r="EB787" i="2"/>
  <c r="EC787" i="2"/>
  <c r="ED787" i="2"/>
  <c r="EE787" i="2"/>
  <c r="EF787" i="2"/>
  <c r="EG787" i="2"/>
  <c r="EH787" i="2"/>
  <c r="EI787" i="2"/>
  <c r="EJ787" i="2"/>
  <c r="EK787" i="2"/>
  <c r="EL787" i="2"/>
  <c r="EM787" i="2"/>
  <c r="EN787" i="2"/>
  <c r="EO787" i="2"/>
  <c r="EP787" i="2"/>
  <c r="EQ787" i="2"/>
  <c r="ER787" i="2"/>
  <c r="ES787" i="2"/>
  <c r="ET787" i="2"/>
  <c r="EU787" i="2"/>
  <c r="EV787" i="2"/>
  <c r="EW787" i="2"/>
  <c r="EX787" i="2"/>
  <c r="EY787" i="2"/>
  <c r="EZ787" i="2"/>
  <c r="FA787" i="2"/>
  <c r="FB787" i="2"/>
  <c r="FC787" i="2"/>
  <c r="FD787" i="2"/>
  <c r="FE787" i="2"/>
  <c r="FF787" i="2"/>
  <c r="FG787" i="2"/>
  <c r="FH787" i="2"/>
  <c r="FI787" i="2"/>
  <c r="FJ787" i="2"/>
  <c r="FK787" i="2"/>
  <c r="FL787" i="2"/>
  <c r="FM787" i="2"/>
  <c r="FN787" i="2"/>
  <c r="FO787" i="2"/>
  <c r="FP787" i="2"/>
  <c r="FQ787" i="2"/>
  <c r="FR787" i="2"/>
  <c r="FS787" i="2"/>
  <c r="FT787" i="2"/>
  <c r="FU787" i="2"/>
  <c r="FV787" i="2"/>
  <c r="FW787" i="2"/>
  <c r="FX787" i="2"/>
  <c r="FY787" i="2"/>
  <c r="FZ787" i="2"/>
  <c r="GA787" i="2"/>
  <c r="GB787" i="2"/>
  <c r="GC787" i="2"/>
  <c r="GD787" i="2"/>
  <c r="GE787" i="2"/>
  <c r="GF787" i="2"/>
  <c r="GG787" i="2"/>
  <c r="GH787" i="2"/>
  <c r="GI787" i="2"/>
  <c r="GJ787" i="2"/>
  <c r="GK787" i="2"/>
  <c r="GL787" i="2"/>
  <c r="GM787" i="2"/>
  <c r="GN787" i="2"/>
  <c r="GO787" i="2"/>
  <c r="GP787" i="2"/>
  <c r="GQ787" i="2"/>
  <c r="GS787" i="2"/>
  <c r="CZ788" i="2"/>
  <c r="DA788" i="2"/>
  <c r="DB788" i="2"/>
  <c r="DC788" i="2"/>
  <c r="DD788" i="2"/>
  <c r="DE788" i="2"/>
  <c r="DF788" i="2"/>
  <c r="DG788" i="2"/>
  <c r="DH788" i="2"/>
  <c r="DI788" i="2"/>
  <c r="DJ788" i="2"/>
  <c r="DK788" i="2"/>
  <c r="DL788" i="2"/>
  <c r="DM788" i="2"/>
  <c r="DN788" i="2"/>
  <c r="DO788" i="2"/>
  <c r="DP788" i="2"/>
  <c r="DQ788" i="2"/>
  <c r="DR788" i="2"/>
  <c r="DS788" i="2"/>
  <c r="DT788" i="2"/>
  <c r="DU788" i="2"/>
  <c r="DV788" i="2"/>
  <c r="DW788" i="2"/>
  <c r="DX788" i="2"/>
  <c r="DY788" i="2"/>
  <c r="DZ788" i="2"/>
  <c r="EA788" i="2"/>
  <c r="EB788" i="2"/>
  <c r="EC788" i="2"/>
  <c r="ED788" i="2"/>
  <c r="EE788" i="2"/>
  <c r="EF788" i="2"/>
  <c r="EG788" i="2"/>
  <c r="EH788" i="2"/>
  <c r="EI788" i="2"/>
  <c r="EJ788" i="2"/>
  <c r="EK788" i="2"/>
  <c r="EL788" i="2"/>
  <c r="EM788" i="2"/>
  <c r="EN788" i="2"/>
  <c r="EO788" i="2"/>
  <c r="EP788" i="2"/>
  <c r="EQ788" i="2"/>
  <c r="ER788" i="2"/>
  <c r="ES788" i="2"/>
  <c r="ET788" i="2"/>
  <c r="EU788" i="2"/>
  <c r="EV788" i="2"/>
  <c r="EW788" i="2"/>
  <c r="EX788" i="2"/>
  <c r="EY788" i="2"/>
  <c r="EZ788" i="2"/>
  <c r="FA788" i="2"/>
  <c r="FB788" i="2"/>
  <c r="FC788" i="2"/>
  <c r="FD788" i="2"/>
  <c r="FE788" i="2"/>
  <c r="FF788" i="2"/>
  <c r="FG788" i="2"/>
  <c r="FH788" i="2"/>
  <c r="FI788" i="2"/>
  <c r="FJ788" i="2"/>
  <c r="FK788" i="2"/>
  <c r="FL788" i="2"/>
  <c r="FM788" i="2"/>
  <c r="FN788" i="2"/>
  <c r="FO788" i="2"/>
  <c r="FP788" i="2"/>
  <c r="FQ788" i="2"/>
  <c r="FR788" i="2"/>
  <c r="FS788" i="2"/>
  <c r="FT788" i="2"/>
  <c r="FU788" i="2"/>
  <c r="FV788" i="2"/>
  <c r="FW788" i="2"/>
  <c r="FX788" i="2"/>
  <c r="FY788" i="2"/>
  <c r="FZ788" i="2"/>
  <c r="GA788" i="2"/>
  <c r="GB788" i="2"/>
  <c r="GC788" i="2"/>
  <c r="GD788" i="2"/>
  <c r="GE788" i="2"/>
  <c r="GF788" i="2"/>
  <c r="GG788" i="2"/>
  <c r="GH788" i="2"/>
  <c r="GI788" i="2"/>
  <c r="GJ788" i="2"/>
  <c r="GK788" i="2"/>
  <c r="GL788" i="2"/>
  <c r="GM788" i="2"/>
  <c r="GN788" i="2"/>
  <c r="GO788" i="2"/>
  <c r="GP788" i="2"/>
  <c r="GQ788" i="2"/>
  <c r="GS788" i="2"/>
  <c r="CZ789" i="2"/>
  <c r="DA789" i="2"/>
  <c r="DB789" i="2"/>
  <c r="DC789" i="2"/>
  <c r="DD789" i="2"/>
  <c r="DE789" i="2"/>
  <c r="DF789" i="2"/>
  <c r="DG789" i="2"/>
  <c r="DH789" i="2"/>
  <c r="DI789" i="2"/>
  <c r="DJ789" i="2"/>
  <c r="DK789" i="2"/>
  <c r="DL789" i="2"/>
  <c r="DM789" i="2"/>
  <c r="DN789" i="2"/>
  <c r="DO789" i="2"/>
  <c r="DP789" i="2"/>
  <c r="DQ789" i="2"/>
  <c r="DR789" i="2"/>
  <c r="DS789" i="2"/>
  <c r="DT789" i="2"/>
  <c r="DU789" i="2"/>
  <c r="DV789" i="2"/>
  <c r="DW789" i="2"/>
  <c r="DX789" i="2"/>
  <c r="DY789" i="2"/>
  <c r="DZ789" i="2"/>
  <c r="EA789" i="2"/>
  <c r="EB789" i="2"/>
  <c r="EC789" i="2"/>
  <c r="ED789" i="2"/>
  <c r="EE789" i="2"/>
  <c r="EF789" i="2"/>
  <c r="EG789" i="2"/>
  <c r="EH789" i="2"/>
  <c r="EI789" i="2"/>
  <c r="EJ789" i="2"/>
  <c r="EK789" i="2"/>
  <c r="EL789" i="2"/>
  <c r="EM789" i="2"/>
  <c r="EN789" i="2"/>
  <c r="EO789" i="2"/>
  <c r="EP789" i="2"/>
  <c r="EQ789" i="2"/>
  <c r="ER789" i="2"/>
  <c r="ES789" i="2"/>
  <c r="ET789" i="2"/>
  <c r="EU789" i="2"/>
  <c r="EV789" i="2"/>
  <c r="EW789" i="2"/>
  <c r="EX789" i="2"/>
  <c r="EY789" i="2"/>
  <c r="EZ789" i="2"/>
  <c r="FA789" i="2"/>
  <c r="FB789" i="2"/>
  <c r="FC789" i="2"/>
  <c r="FD789" i="2"/>
  <c r="FE789" i="2"/>
  <c r="FF789" i="2"/>
  <c r="FG789" i="2"/>
  <c r="FH789" i="2"/>
  <c r="FI789" i="2"/>
  <c r="FJ789" i="2"/>
  <c r="FK789" i="2"/>
  <c r="FL789" i="2"/>
  <c r="FM789" i="2"/>
  <c r="FN789" i="2"/>
  <c r="FO789" i="2"/>
  <c r="FP789" i="2"/>
  <c r="FQ789" i="2"/>
  <c r="FR789" i="2"/>
  <c r="FS789" i="2"/>
  <c r="FT789" i="2"/>
  <c r="FU789" i="2"/>
  <c r="FV789" i="2"/>
  <c r="FW789" i="2"/>
  <c r="FX789" i="2"/>
  <c r="FY789" i="2"/>
  <c r="FZ789" i="2"/>
  <c r="GA789" i="2"/>
  <c r="GB789" i="2"/>
  <c r="GC789" i="2"/>
  <c r="GD789" i="2"/>
  <c r="GE789" i="2"/>
  <c r="GF789" i="2"/>
  <c r="GG789" i="2"/>
  <c r="GH789" i="2"/>
  <c r="GI789" i="2"/>
  <c r="GJ789" i="2"/>
  <c r="GK789" i="2"/>
  <c r="GL789" i="2"/>
  <c r="GM789" i="2"/>
  <c r="GN789" i="2"/>
  <c r="GO789" i="2"/>
  <c r="GP789" i="2"/>
  <c r="GQ789" i="2"/>
  <c r="GS789" i="2"/>
  <c r="CZ790" i="2"/>
  <c r="DA790" i="2"/>
  <c r="DB790" i="2"/>
  <c r="DC790" i="2"/>
  <c r="DD790" i="2"/>
  <c r="DE790" i="2"/>
  <c r="DF790" i="2"/>
  <c r="DG790" i="2"/>
  <c r="DH790" i="2"/>
  <c r="DI790" i="2"/>
  <c r="DJ790" i="2"/>
  <c r="DK790" i="2"/>
  <c r="DL790" i="2"/>
  <c r="DM790" i="2"/>
  <c r="DN790" i="2"/>
  <c r="DO790" i="2"/>
  <c r="DP790" i="2"/>
  <c r="DQ790" i="2"/>
  <c r="DR790" i="2"/>
  <c r="DS790" i="2"/>
  <c r="DT790" i="2"/>
  <c r="DU790" i="2"/>
  <c r="DV790" i="2"/>
  <c r="DW790" i="2"/>
  <c r="DX790" i="2"/>
  <c r="DY790" i="2"/>
  <c r="DZ790" i="2"/>
  <c r="EA790" i="2"/>
  <c r="EB790" i="2"/>
  <c r="EC790" i="2"/>
  <c r="ED790" i="2"/>
  <c r="EE790" i="2"/>
  <c r="EF790" i="2"/>
  <c r="EG790" i="2"/>
  <c r="EH790" i="2"/>
  <c r="EI790" i="2"/>
  <c r="EJ790" i="2"/>
  <c r="EK790" i="2"/>
  <c r="EL790" i="2"/>
  <c r="EM790" i="2"/>
  <c r="EN790" i="2"/>
  <c r="EO790" i="2"/>
  <c r="EP790" i="2"/>
  <c r="EQ790" i="2"/>
  <c r="ER790" i="2"/>
  <c r="ES790" i="2"/>
  <c r="ET790" i="2"/>
  <c r="EU790" i="2"/>
  <c r="EV790" i="2"/>
  <c r="EW790" i="2"/>
  <c r="EX790" i="2"/>
  <c r="EY790" i="2"/>
  <c r="EZ790" i="2"/>
  <c r="FA790" i="2"/>
  <c r="FB790" i="2"/>
  <c r="FC790" i="2"/>
  <c r="FD790" i="2"/>
  <c r="FE790" i="2"/>
  <c r="FF790" i="2"/>
  <c r="FG790" i="2"/>
  <c r="FH790" i="2"/>
  <c r="FI790" i="2"/>
  <c r="FJ790" i="2"/>
  <c r="FK790" i="2"/>
  <c r="FL790" i="2"/>
  <c r="FM790" i="2"/>
  <c r="FN790" i="2"/>
  <c r="FO790" i="2"/>
  <c r="FP790" i="2"/>
  <c r="FQ790" i="2"/>
  <c r="FR790" i="2"/>
  <c r="FS790" i="2"/>
  <c r="FT790" i="2"/>
  <c r="FU790" i="2"/>
  <c r="FV790" i="2"/>
  <c r="FW790" i="2"/>
  <c r="FX790" i="2"/>
  <c r="FY790" i="2"/>
  <c r="FZ790" i="2"/>
  <c r="GA790" i="2"/>
  <c r="GB790" i="2"/>
  <c r="GC790" i="2"/>
  <c r="GD790" i="2"/>
  <c r="GE790" i="2"/>
  <c r="GF790" i="2"/>
  <c r="GG790" i="2"/>
  <c r="GH790" i="2"/>
  <c r="GI790" i="2"/>
  <c r="GJ790" i="2"/>
  <c r="GK790" i="2"/>
  <c r="GL790" i="2"/>
  <c r="GM790" i="2"/>
  <c r="GN790" i="2"/>
  <c r="GO790" i="2"/>
  <c r="GP790" i="2"/>
  <c r="GQ790" i="2"/>
  <c r="GS790" i="2"/>
  <c r="CZ791" i="2"/>
  <c r="DA791" i="2"/>
  <c r="DB791" i="2"/>
  <c r="DC791" i="2"/>
  <c r="DD791" i="2"/>
  <c r="DE791" i="2"/>
  <c r="DF791" i="2"/>
  <c r="DG791" i="2"/>
  <c r="DH791" i="2"/>
  <c r="DI791" i="2"/>
  <c r="DJ791" i="2"/>
  <c r="DK791" i="2"/>
  <c r="DL791" i="2"/>
  <c r="DM791" i="2"/>
  <c r="DN791" i="2"/>
  <c r="DO791" i="2"/>
  <c r="DP791" i="2"/>
  <c r="DQ791" i="2"/>
  <c r="DR791" i="2"/>
  <c r="DS791" i="2"/>
  <c r="DT791" i="2"/>
  <c r="DU791" i="2"/>
  <c r="DV791" i="2"/>
  <c r="DW791" i="2"/>
  <c r="DX791" i="2"/>
  <c r="DY791" i="2"/>
  <c r="DZ791" i="2"/>
  <c r="EA791" i="2"/>
  <c r="EB791" i="2"/>
  <c r="EC791" i="2"/>
  <c r="ED791" i="2"/>
  <c r="EE791" i="2"/>
  <c r="EF791" i="2"/>
  <c r="EG791" i="2"/>
  <c r="EH791" i="2"/>
  <c r="EI791" i="2"/>
  <c r="EJ791" i="2"/>
  <c r="EK791" i="2"/>
  <c r="EL791" i="2"/>
  <c r="EM791" i="2"/>
  <c r="EN791" i="2"/>
  <c r="EO791" i="2"/>
  <c r="EP791" i="2"/>
  <c r="EQ791" i="2"/>
  <c r="ER791" i="2"/>
  <c r="ES791" i="2"/>
  <c r="ET791" i="2"/>
  <c r="EU791" i="2"/>
  <c r="EV791" i="2"/>
  <c r="EW791" i="2"/>
  <c r="EX791" i="2"/>
  <c r="EY791" i="2"/>
  <c r="EZ791" i="2"/>
  <c r="FA791" i="2"/>
  <c r="FB791" i="2"/>
  <c r="FC791" i="2"/>
  <c r="FD791" i="2"/>
  <c r="FE791" i="2"/>
  <c r="FF791" i="2"/>
  <c r="FG791" i="2"/>
  <c r="FH791" i="2"/>
  <c r="FI791" i="2"/>
  <c r="FJ791" i="2"/>
  <c r="FK791" i="2"/>
  <c r="FL791" i="2"/>
  <c r="FM791" i="2"/>
  <c r="FN791" i="2"/>
  <c r="FO791" i="2"/>
  <c r="FP791" i="2"/>
  <c r="FQ791" i="2"/>
  <c r="FR791" i="2"/>
  <c r="FS791" i="2"/>
  <c r="FT791" i="2"/>
  <c r="FU791" i="2"/>
  <c r="FV791" i="2"/>
  <c r="FW791" i="2"/>
  <c r="FX791" i="2"/>
  <c r="FY791" i="2"/>
  <c r="FZ791" i="2"/>
  <c r="GA791" i="2"/>
  <c r="GB791" i="2"/>
  <c r="GC791" i="2"/>
  <c r="GD791" i="2"/>
  <c r="GE791" i="2"/>
  <c r="GF791" i="2"/>
  <c r="GG791" i="2"/>
  <c r="GH791" i="2"/>
  <c r="GI791" i="2"/>
  <c r="GJ791" i="2"/>
  <c r="GK791" i="2"/>
  <c r="GL791" i="2"/>
  <c r="GM791" i="2"/>
  <c r="GN791" i="2"/>
  <c r="GO791" i="2"/>
  <c r="GP791" i="2"/>
  <c r="GQ791" i="2"/>
  <c r="GS791" i="2"/>
  <c r="CZ792" i="2"/>
  <c r="DA792" i="2"/>
  <c r="DB792" i="2"/>
  <c r="DC792" i="2"/>
  <c r="DD792" i="2"/>
  <c r="DE792" i="2"/>
  <c r="DF792" i="2"/>
  <c r="DG792" i="2"/>
  <c r="DH792" i="2"/>
  <c r="DI792" i="2"/>
  <c r="DJ792" i="2"/>
  <c r="DK792" i="2"/>
  <c r="DL792" i="2"/>
  <c r="DM792" i="2"/>
  <c r="DN792" i="2"/>
  <c r="DO792" i="2"/>
  <c r="DP792" i="2"/>
  <c r="DQ792" i="2"/>
  <c r="DR792" i="2"/>
  <c r="DS792" i="2"/>
  <c r="DT792" i="2"/>
  <c r="DU792" i="2"/>
  <c r="DV792" i="2"/>
  <c r="DW792" i="2"/>
  <c r="DX792" i="2"/>
  <c r="DY792" i="2"/>
  <c r="DZ792" i="2"/>
  <c r="EA792" i="2"/>
  <c r="EB792" i="2"/>
  <c r="EC792" i="2"/>
  <c r="ED792" i="2"/>
  <c r="EE792" i="2"/>
  <c r="EF792" i="2"/>
  <c r="EG792" i="2"/>
  <c r="EH792" i="2"/>
  <c r="EI792" i="2"/>
  <c r="EJ792" i="2"/>
  <c r="EK792" i="2"/>
  <c r="EL792" i="2"/>
  <c r="EM792" i="2"/>
  <c r="EN792" i="2"/>
  <c r="EO792" i="2"/>
  <c r="EP792" i="2"/>
  <c r="EQ792" i="2"/>
  <c r="ER792" i="2"/>
  <c r="ES792" i="2"/>
  <c r="ET792" i="2"/>
  <c r="EU792" i="2"/>
  <c r="EV792" i="2"/>
  <c r="EW792" i="2"/>
  <c r="EX792" i="2"/>
  <c r="EY792" i="2"/>
  <c r="EZ792" i="2"/>
  <c r="FA792" i="2"/>
  <c r="FB792" i="2"/>
  <c r="FC792" i="2"/>
  <c r="FD792" i="2"/>
  <c r="FE792" i="2"/>
  <c r="FF792" i="2"/>
  <c r="FG792" i="2"/>
  <c r="FH792" i="2"/>
  <c r="FI792" i="2"/>
  <c r="FJ792" i="2"/>
  <c r="FK792" i="2"/>
  <c r="FL792" i="2"/>
  <c r="FM792" i="2"/>
  <c r="FN792" i="2"/>
  <c r="FO792" i="2"/>
  <c r="FP792" i="2"/>
  <c r="FQ792" i="2"/>
  <c r="FR792" i="2"/>
  <c r="FS792" i="2"/>
  <c r="FT792" i="2"/>
  <c r="FU792" i="2"/>
  <c r="FV792" i="2"/>
  <c r="FW792" i="2"/>
  <c r="FX792" i="2"/>
  <c r="FY792" i="2"/>
  <c r="FZ792" i="2"/>
  <c r="GA792" i="2"/>
  <c r="GB792" i="2"/>
  <c r="GC792" i="2"/>
  <c r="GD792" i="2"/>
  <c r="GE792" i="2"/>
  <c r="GF792" i="2"/>
  <c r="GG792" i="2"/>
  <c r="GH792" i="2"/>
  <c r="GI792" i="2"/>
  <c r="GJ792" i="2"/>
  <c r="GK792" i="2"/>
  <c r="GL792" i="2"/>
  <c r="GM792" i="2"/>
  <c r="GN792" i="2"/>
  <c r="GO792" i="2"/>
  <c r="GP792" i="2"/>
  <c r="GQ792" i="2"/>
  <c r="GS792" i="2"/>
  <c r="CZ793" i="2"/>
  <c r="DA793" i="2"/>
  <c r="DB793" i="2"/>
  <c r="DC793" i="2"/>
  <c r="DD793" i="2"/>
  <c r="DE793" i="2"/>
  <c r="DF793" i="2"/>
  <c r="DG793" i="2"/>
  <c r="DH793" i="2"/>
  <c r="DI793" i="2"/>
  <c r="DJ793" i="2"/>
  <c r="DK793" i="2"/>
  <c r="DL793" i="2"/>
  <c r="DM793" i="2"/>
  <c r="DN793" i="2"/>
  <c r="DO793" i="2"/>
  <c r="DP793" i="2"/>
  <c r="DQ793" i="2"/>
  <c r="DR793" i="2"/>
  <c r="DS793" i="2"/>
  <c r="DT793" i="2"/>
  <c r="DU793" i="2"/>
  <c r="DV793" i="2"/>
  <c r="DW793" i="2"/>
  <c r="DX793" i="2"/>
  <c r="DY793" i="2"/>
  <c r="DZ793" i="2"/>
  <c r="EA793" i="2"/>
  <c r="EB793" i="2"/>
  <c r="EC793" i="2"/>
  <c r="ED793" i="2"/>
  <c r="EE793" i="2"/>
  <c r="EF793" i="2"/>
  <c r="EG793" i="2"/>
  <c r="EH793" i="2"/>
  <c r="EI793" i="2"/>
  <c r="EJ793" i="2"/>
  <c r="EK793" i="2"/>
  <c r="EL793" i="2"/>
  <c r="EM793" i="2"/>
  <c r="EN793" i="2"/>
  <c r="EO793" i="2"/>
  <c r="EP793" i="2"/>
  <c r="EQ793" i="2"/>
  <c r="ER793" i="2"/>
  <c r="ES793" i="2"/>
  <c r="ET793" i="2"/>
  <c r="EU793" i="2"/>
  <c r="EV793" i="2"/>
  <c r="EW793" i="2"/>
  <c r="EX793" i="2"/>
  <c r="EY793" i="2"/>
  <c r="EZ793" i="2"/>
  <c r="FA793" i="2"/>
  <c r="FB793" i="2"/>
  <c r="FC793" i="2"/>
  <c r="FD793" i="2"/>
  <c r="FE793" i="2"/>
  <c r="FF793" i="2"/>
  <c r="FG793" i="2"/>
  <c r="FH793" i="2"/>
  <c r="FI793" i="2"/>
  <c r="FJ793" i="2"/>
  <c r="FK793" i="2"/>
  <c r="FL793" i="2"/>
  <c r="FM793" i="2"/>
  <c r="FN793" i="2"/>
  <c r="FO793" i="2"/>
  <c r="FP793" i="2"/>
  <c r="FQ793" i="2"/>
  <c r="FR793" i="2"/>
  <c r="FS793" i="2"/>
  <c r="FT793" i="2"/>
  <c r="FU793" i="2"/>
  <c r="FV793" i="2"/>
  <c r="FW793" i="2"/>
  <c r="FX793" i="2"/>
  <c r="FY793" i="2"/>
  <c r="FZ793" i="2"/>
  <c r="GA793" i="2"/>
  <c r="GB793" i="2"/>
  <c r="GC793" i="2"/>
  <c r="GD793" i="2"/>
  <c r="GE793" i="2"/>
  <c r="GF793" i="2"/>
  <c r="GG793" i="2"/>
  <c r="GH793" i="2"/>
  <c r="GI793" i="2"/>
  <c r="GJ793" i="2"/>
  <c r="GK793" i="2"/>
  <c r="GL793" i="2"/>
  <c r="GM793" i="2"/>
  <c r="GN793" i="2"/>
  <c r="GO793" i="2"/>
  <c r="GP793" i="2"/>
  <c r="GQ793" i="2"/>
  <c r="GS793" i="2"/>
  <c r="CZ794" i="2"/>
  <c r="DA794" i="2"/>
  <c r="DB794" i="2"/>
  <c r="DC794" i="2"/>
  <c r="DD794" i="2"/>
  <c r="DE794" i="2"/>
  <c r="DF794" i="2"/>
  <c r="DG794" i="2"/>
  <c r="DH794" i="2"/>
  <c r="DI794" i="2"/>
  <c r="DJ794" i="2"/>
  <c r="DK794" i="2"/>
  <c r="DL794" i="2"/>
  <c r="DM794" i="2"/>
  <c r="DN794" i="2"/>
  <c r="DO794" i="2"/>
  <c r="DP794" i="2"/>
  <c r="DQ794" i="2"/>
  <c r="DR794" i="2"/>
  <c r="DS794" i="2"/>
  <c r="DT794" i="2"/>
  <c r="DU794" i="2"/>
  <c r="DV794" i="2"/>
  <c r="DW794" i="2"/>
  <c r="DX794" i="2"/>
  <c r="DY794" i="2"/>
  <c r="DZ794" i="2"/>
  <c r="EA794" i="2"/>
  <c r="EB794" i="2"/>
  <c r="EC794" i="2"/>
  <c r="ED794" i="2"/>
  <c r="EE794" i="2"/>
  <c r="EF794" i="2"/>
  <c r="EG794" i="2"/>
  <c r="EH794" i="2"/>
  <c r="EI794" i="2"/>
  <c r="EJ794" i="2"/>
  <c r="EK794" i="2"/>
  <c r="EL794" i="2"/>
  <c r="EM794" i="2"/>
  <c r="EN794" i="2"/>
  <c r="EO794" i="2"/>
  <c r="EP794" i="2"/>
  <c r="EQ794" i="2"/>
  <c r="ER794" i="2"/>
  <c r="ES794" i="2"/>
  <c r="ET794" i="2"/>
  <c r="EU794" i="2"/>
  <c r="EV794" i="2"/>
  <c r="EW794" i="2"/>
  <c r="EX794" i="2"/>
  <c r="EY794" i="2"/>
  <c r="EZ794" i="2"/>
  <c r="FA794" i="2"/>
  <c r="FB794" i="2"/>
  <c r="FC794" i="2"/>
  <c r="FD794" i="2"/>
  <c r="FE794" i="2"/>
  <c r="FF794" i="2"/>
  <c r="FG794" i="2"/>
  <c r="FH794" i="2"/>
  <c r="FI794" i="2"/>
  <c r="FJ794" i="2"/>
  <c r="FK794" i="2"/>
  <c r="FL794" i="2"/>
  <c r="FM794" i="2"/>
  <c r="FN794" i="2"/>
  <c r="FO794" i="2"/>
  <c r="FP794" i="2"/>
  <c r="FQ794" i="2"/>
  <c r="FR794" i="2"/>
  <c r="FS794" i="2"/>
  <c r="FT794" i="2"/>
  <c r="FU794" i="2"/>
  <c r="FV794" i="2"/>
  <c r="FW794" i="2"/>
  <c r="FX794" i="2"/>
  <c r="FY794" i="2"/>
  <c r="FZ794" i="2"/>
  <c r="GA794" i="2"/>
  <c r="GB794" i="2"/>
  <c r="GC794" i="2"/>
  <c r="GD794" i="2"/>
  <c r="GE794" i="2"/>
  <c r="GF794" i="2"/>
  <c r="GG794" i="2"/>
  <c r="GH794" i="2"/>
  <c r="GI794" i="2"/>
  <c r="GJ794" i="2"/>
  <c r="GK794" i="2"/>
  <c r="GL794" i="2"/>
  <c r="GM794" i="2"/>
  <c r="GN794" i="2"/>
  <c r="GO794" i="2"/>
  <c r="GP794" i="2"/>
  <c r="GQ794" i="2"/>
  <c r="GS794" i="2"/>
  <c r="CZ795" i="2"/>
  <c r="DA795" i="2"/>
  <c r="DB795" i="2"/>
  <c r="DC795" i="2"/>
  <c r="DD795" i="2"/>
  <c r="DE795" i="2"/>
  <c r="DF795" i="2"/>
  <c r="DG795" i="2"/>
  <c r="DH795" i="2"/>
  <c r="DI795" i="2"/>
  <c r="DJ795" i="2"/>
  <c r="DK795" i="2"/>
  <c r="DL795" i="2"/>
  <c r="DM795" i="2"/>
  <c r="DN795" i="2"/>
  <c r="DO795" i="2"/>
  <c r="DP795" i="2"/>
  <c r="DQ795" i="2"/>
  <c r="DR795" i="2"/>
  <c r="DS795" i="2"/>
  <c r="DT795" i="2"/>
  <c r="DU795" i="2"/>
  <c r="DV795" i="2"/>
  <c r="DW795" i="2"/>
  <c r="DX795" i="2"/>
  <c r="DY795" i="2"/>
  <c r="DZ795" i="2"/>
  <c r="EA795" i="2"/>
  <c r="EB795" i="2"/>
  <c r="EC795" i="2"/>
  <c r="ED795" i="2"/>
  <c r="EE795" i="2"/>
  <c r="EF795" i="2"/>
  <c r="EG795" i="2"/>
  <c r="EH795" i="2"/>
  <c r="EI795" i="2"/>
  <c r="EJ795" i="2"/>
  <c r="EK795" i="2"/>
  <c r="EL795" i="2"/>
  <c r="EM795" i="2"/>
  <c r="EN795" i="2"/>
  <c r="EO795" i="2"/>
  <c r="EP795" i="2"/>
  <c r="EQ795" i="2"/>
  <c r="ER795" i="2"/>
  <c r="ES795" i="2"/>
  <c r="ET795" i="2"/>
  <c r="EU795" i="2"/>
  <c r="EV795" i="2"/>
  <c r="EW795" i="2"/>
  <c r="EX795" i="2"/>
  <c r="EY795" i="2"/>
  <c r="EZ795" i="2"/>
  <c r="FA795" i="2"/>
  <c r="FB795" i="2"/>
  <c r="FC795" i="2"/>
  <c r="FD795" i="2"/>
  <c r="FE795" i="2"/>
  <c r="FF795" i="2"/>
  <c r="FG795" i="2"/>
  <c r="FH795" i="2"/>
  <c r="FI795" i="2"/>
  <c r="FJ795" i="2"/>
  <c r="FK795" i="2"/>
  <c r="FL795" i="2"/>
  <c r="FM795" i="2"/>
  <c r="FN795" i="2"/>
  <c r="FO795" i="2"/>
  <c r="FP795" i="2"/>
  <c r="FQ795" i="2"/>
  <c r="FR795" i="2"/>
  <c r="FS795" i="2"/>
  <c r="FT795" i="2"/>
  <c r="FU795" i="2"/>
  <c r="FV795" i="2"/>
  <c r="FW795" i="2"/>
  <c r="FX795" i="2"/>
  <c r="FY795" i="2"/>
  <c r="FZ795" i="2"/>
  <c r="GA795" i="2"/>
  <c r="GB795" i="2"/>
  <c r="GC795" i="2"/>
  <c r="GD795" i="2"/>
  <c r="GE795" i="2"/>
  <c r="GF795" i="2"/>
  <c r="GG795" i="2"/>
  <c r="GH795" i="2"/>
  <c r="GI795" i="2"/>
  <c r="GJ795" i="2"/>
  <c r="GK795" i="2"/>
  <c r="GL795" i="2"/>
  <c r="GM795" i="2"/>
  <c r="GN795" i="2"/>
  <c r="GO795" i="2"/>
  <c r="GP795" i="2"/>
  <c r="GQ795" i="2"/>
  <c r="GS795" i="2"/>
  <c r="CZ796" i="2"/>
  <c r="DA796" i="2"/>
  <c r="DB796" i="2"/>
  <c r="DC796" i="2"/>
  <c r="DD796" i="2"/>
  <c r="DE796" i="2"/>
  <c r="DF796" i="2"/>
  <c r="DG796" i="2"/>
  <c r="DH796" i="2"/>
  <c r="DI796" i="2"/>
  <c r="DJ796" i="2"/>
  <c r="DK796" i="2"/>
  <c r="DL796" i="2"/>
  <c r="DM796" i="2"/>
  <c r="DN796" i="2"/>
  <c r="DO796" i="2"/>
  <c r="DP796" i="2"/>
  <c r="DQ796" i="2"/>
  <c r="DR796" i="2"/>
  <c r="DS796" i="2"/>
  <c r="DT796" i="2"/>
  <c r="DU796" i="2"/>
  <c r="DV796" i="2"/>
  <c r="DW796" i="2"/>
  <c r="DX796" i="2"/>
  <c r="DY796" i="2"/>
  <c r="DZ796" i="2"/>
  <c r="EA796" i="2"/>
  <c r="EB796" i="2"/>
  <c r="EC796" i="2"/>
  <c r="ED796" i="2"/>
  <c r="EE796" i="2"/>
  <c r="EF796" i="2"/>
  <c r="EG796" i="2"/>
  <c r="EH796" i="2"/>
  <c r="EI796" i="2"/>
  <c r="EJ796" i="2"/>
  <c r="EK796" i="2"/>
  <c r="EL796" i="2"/>
  <c r="EM796" i="2"/>
  <c r="EN796" i="2"/>
  <c r="EO796" i="2"/>
  <c r="EP796" i="2"/>
  <c r="EQ796" i="2"/>
  <c r="ER796" i="2"/>
  <c r="ES796" i="2"/>
  <c r="ET796" i="2"/>
  <c r="EU796" i="2"/>
  <c r="EV796" i="2"/>
  <c r="EW796" i="2"/>
  <c r="EX796" i="2"/>
  <c r="EY796" i="2"/>
  <c r="EZ796" i="2"/>
  <c r="FA796" i="2"/>
  <c r="FB796" i="2"/>
  <c r="FC796" i="2"/>
  <c r="FD796" i="2"/>
  <c r="FE796" i="2"/>
  <c r="FF796" i="2"/>
  <c r="FG796" i="2"/>
  <c r="FH796" i="2"/>
  <c r="FI796" i="2"/>
  <c r="FJ796" i="2"/>
  <c r="FK796" i="2"/>
  <c r="FL796" i="2"/>
  <c r="FM796" i="2"/>
  <c r="FN796" i="2"/>
  <c r="FO796" i="2"/>
  <c r="FP796" i="2"/>
  <c r="FQ796" i="2"/>
  <c r="FR796" i="2"/>
  <c r="FS796" i="2"/>
  <c r="FT796" i="2"/>
  <c r="FU796" i="2"/>
  <c r="FV796" i="2"/>
  <c r="FW796" i="2"/>
  <c r="FX796" i="2"/>
  <c r="FY796" i="2"/>
  <c r="FZ796" i="2"/>
  <c r="GA796" i="2"/>
  <c r="GB796" i="2"/>
  <c r="GC796" i="2"/>
  <c r="GD796" i="2"/>
  <c r="GE796" i="2"/>
  <c r="GF796" i="2"/>
  <c r="GG796" i="2"/>
  <c r="GH796" i="2"/>
  <c r="GI796" i="2"/>
  <c r="GJ796" i="2"/>
  <c r="GK796" i="2"/>
  <c r="GL796" i="2"/>
  <c r="GM796" i="2"/>
  <c r="GN796" i="2"/>
  <c r="GO796" i="2"/>
  <c r="GP796" i="2"/>
  <c r="GQ796" i="2"/>
  <c r="GS796" i="2"/>
  <c r="CZ797" i="2"/>
  <c r="DA797" i="2"/>
  <c r="DB797" i="2"/>
  <c r="DC797" i="2"/>
  <c r="DD797" i="2"/>
  <c r="DE797" i="2"/>
  <c r="DF797" i="2"/>
  <c r="DG797" i="2"/>
  <c r="DH797" i="2"/>
  <c r="DI797" i="2"/>
  <c r="DJ797" i="2"/>
  <c r="DK797" i="2"/>
  <c r="DL797" i="2"/>
  <c r="DM797" i="2"/>
  <c r="DN797" i="2"/>
  <c r="DO797" i="2"/>
  <c r="DP797" i="2"/>
  <c r="DQ797" i="2"/>
  <c r="DR797" i="2"/>
  <c r="DS797" i="2"/>
  <c r="DT797" i="2"/>
  <c r="DU797" i="2"/>
  <c r="DV797" i="2"/>
  <c r="DW797" i="2"/>
  <c r="DX797" i="2"/>
  <c r="DY797" i="2"/>
  <c r="DZ797" i="2"/>
  <c r="EA797" i="2"/>
  <c r="EB797" i="2"/>
  <c r="EC797" i="2"/>
  <c r="ED797" i="2"/>
  <c r="EE797" i="2"/>
  <c r="EF797" i="2"/>
  <c r="EG797" i="2"/>
  <c r="EH797" i="2"/>
  <c r="EI797" i="2"/>
  <c r="EJ797" i="2"/>
  <c r="EK797" i="2"/>
  <c r="EL797" i="2"/>
  <c r="EM797" i="2"/>
  <c r="EN797" i="2"/>
  <c r="EO797" i="2"/>
  <c r="EP797" i="2"/>
  <c r="EQ797" i="2"/>
  <c r="ER797" i="2"/>
  <c r="ES797" i="2"/>
  <c r="ET797" i="2"/>
  <c r="EU797" i="2"/>
  <c r="EV797" i="2"/>
  <c r="EW797" i="2"/>
  <c r="EX797" i="2"/>
  <c r="EY797" i="2"/>
  <c r="EZ797" i="2"/>
  <c r="FA797" i="2"/>
  <c r="FB797" i="2"/>
  <c r="FC797" i="2"/>
  <c r="FD797" i="2"/>
  <c r="FE797" i="2"/>
  <c r="FF797" i="2"/>
  <c r="FG797" i="2"/>
  <c r="FH797" i="2"/>
  <c r="FI797" i="2"/>
  <c r="FJ797" i="2"/>
  <c r="FK797" i="2"/>
  <c r="FL797" i="2"/>
  <c r="FM797" i="2"/>
  <c r="FN797" i="2"/>
  <c r="FO797" i="2"/>
  <c r="FP797" i="2"/>
  <c r="FQ797" i="2"/>
  <c r="FR797" i="2"/>
  <c r="FS797" i="2"/>
  <c r="FT797" i="2"/>
  <c r="FU797" i="2"/>
  <c r="FV797" i="2"/>
  <c r="FW797" i="2"/>
  <c r="FX797" i="2"/>
  <c r="FY797" i="2"/>
  <c r="FZ797" i="2"/>
  <c r="GA797" i="2"/>
  <c r="GB797" i="2"/>
  <c r="GC797" i="2"/>
  <c r="GD797" i="2"/>
  <c r="GE797" i="2"/>
  <c r="GF797" i="2"/>
  <c r="GG797" i="2"/>
  <c r="GH797" i="2"/>
  <c r="GI797" i="2"/>
  <c r="GJ797" i="2"/>
  <c r="GK797" i="2"/>
  <c r="GL797" i="2"/>
  <c r="GM797" i="2"/>
  <c r="GN797" i="2"/>
  <c r="GO797" i="2"/>
  <c r="GP797" i="2"/>
  <c r="GQ797" i="2"/>
  <c r="GS797" i="2"/>
  <c r="CZ798" i="2"/>
  <c r="DA798" i="2"/>
  <c r="DB798" i="2"/>
  <c r="DC798" i="2"/>
  <c r="DD798" i="2"/>
  <c r="DE798" i="2"/>
  <c r="DF798" i="2"/>
  <c r="DG798" i="2"/>
  <c r="DH798" i="2"/>
  <c r="DI798" i="2"/>
  <c r="DJ798" i="2"/>
  <c r="DK798" i="2"/>
  <c r="DL798" i="2"/>
  <c r="DM798" i="2"/>
  <c r="DN798" i="2"/>
  <c r="DO798" i="2"/>
  <c r="DP798" i="2"/>
  <c r="DQ798" i="2"/>
  <c r="DR798" i="2"/>
  <c r="DS798" i="2"/>
  <c r="DT798" i="2"/>
  <c r="DU798" i="2"/>
  <c r="DV798" i="2"/>
  <c r="DW798" i="2"/>
  <c r="DX798" i="2"/>
  <c r="DY798" i="2"/>
  <c r="DZ798" i="2"/>
  <c r="EA798" i="2"/>
  <c r="EB798" i="2"/>
  <c r="EC798" i="2"/>
  <c r="ED798" i="2"/>
  <c r="EE798" i="2"/>
  <c r="EF798" i="2"/>
  <c r="EG798" i="2"/>
  <c r="EH798" i="2"/>
  <c r="EI798" i="2"/>
  <c r="EJ798" i="2"/>
  <c r="EK798" i="2"/>
  <c r="EL798" i="2"/>
  <c r="EM798" i="2"/>
  <c r="EN798" i="2"/>
  <c r="EO798" i="2"/>
  <c r="EP798" i="2"/>
  <c r="EQ798" i="2"/>
  <c r="ER798" i="2"/>
  <c r="ES798" i="2"/>
  <c r="ET798" i="2"/>
  <c r="EU798" i="2"/>
  <c r="EV798" i="2"/>
  <c r="EW798" i="2"/>
  <c r="EX798" i="2"/>
  <c r="EY798" i="2"/>
  <c r="EZ798" i="2"/>
  <c r="FA798" i="2"/>
  <c r="FB798" i="2"/>
  <c r="FC798" i="2"/>
  <c r="FD798" i="2"/>
  <c r="FE798" i="2"/>
  <c r="FF798" i="2"/>
  <c r="FG798" i="2"/>
  <c r="FH798" i="2"/>
  <c r="FI798" i="2"/>
  <c r="FJ798" i="2"/>
  <c r="FK798" i="2"/>
  <c r="FL798" i="2"/>
  <c r="FM798" i="2"/>
  <c r="FN798" i="2"/>
  <c r="FO798" i="2"/>
  <c r="FP798" i="2"/>
  <c r="FQ798" i="2"/>
  <c r="FR798" i="2"/>
  <c r="FS798" i="2"/>
  <c r="FT798" i="2"/>
  <c r="FU798" i="2"/>
  <c r="FV798" i="2"/>
  <c r="FW798" i="2"/>
  <c r="FX798" i="2"/>
  <c r="FY798" i="2"/>
  <c r="FZ798" i="2"/>
  <c r="GA798" i="2"/>
  <c r="GB798" i="2"/>
  <c r="GC798" i="2"/>
  <c r="GD798" i="2"/>
  <c r="GE798" i="2"/>
  <c r="GF798" i="2"/>
  <c r="GG798" i="2"/>
  <c r="GH798" i="2"/>
  <c r="GI798" i="2"/>
  <c r="GJ798" i="2"/>
  <c r="GK798" i="2"/>
  <c r="GL798" i="2"/>
  <c r="GM798" i="2"/>
  <c r="GN798" i="2"/>
  <c r="GO798" i="2"/>
  <c r="GP798" i="2"/>
  <c r="GQ798" i="2"/>
  <c r="GS798" i="2"/>
  <c r="CZ799" i="2"/>
  <c r="DA799" i="2"/>
  <c r="DB799" i="2"/>
  <c r="DC799" i="2"/>
  <c r="DD799" i="2"/>
  <c r="DE799" i="2"/>
  <c r="DF799" i="2"/>
  <c r="DG799" i="2"/>
  <c r="DH799" i="2"/>
  <c r="DI799" i="2"/>
  <c r="DJ799" i="2"/>
  <c r="DK799" i="2"/>
  <c r="DL799" i="2"/>
  <c r="DM799" i="2"/>
  <c r="DN799" i="2"/>
  <c r="DO799" i="2"/>
  <c r="DP799" i="2"/>
  <c r="DQ799" i="2"/>
  <c r="DR799" i="2"/>
  <c r="DS799" i="2"/>
  <c r="DT799" i="2"/>
  <c r="DU799" i="2"/>
  <c r="DV799" i="2"/>
  <c r="DW799" i="2"/>
  <c r="DX799" i="2"/>
  <c r="DY799" i="2"/>
  <c r="DZ799" i="2"/>
  <c r="EA799" i="2"/>
  <c r="EB799" i="2"/>
  <c r="EC799" i="2"/>
  <c r="ED799" i="2"/>
  <c r="EE799" i="2"/>
  <c r="EF799" i="2"/>
  <c r="EG799" i="2"/>
  <c r="EH799" i="2"/>
  <c r="EI799" i="2"/>
  <c r="EJ799" i="2"/>
  <c r="EK799" i="2"/>
  <c r="EL799" i="2"/>
  <c r="EM799" i="2"/>
  <c r="EN799" i="2"/>
  <c r="EO799" i="2"/>
  <c r="EP799" i="2"/>
  <c r="EQ799" i="2"/>
  <c r="ER799" i="2"/>
  <c r="ES799" i="2"/>
  <c r="ET799" i="2"/>
  <c r="EU799" i="2"/>
  <c r="EV799" i="2"/>
  <c r="EW799" i="2"/>
  <c r="EX799" i="2"/>
  <c r="EY799" i="2"/>
  <c r="EZ799" i="2"/>
  <c r="FA799" i="2"/>
  <c r="FB799" i="2"/>
  <c r="FC799" i="2"/>
  <c r="FD799" i="2"/>
  <c r="FE799" i="2"/>
  <c r="FF799" i="2"/>
  <c r="FG799" i="2"/>
  <c r="FH799" i="2"/>
  <c r="FI799" i="2"/>
  <c r="FJ799" i="2"/>
  <c r="FK799" i="2"/>
  <c r="FL799" i="2"/>
  <c r="FM799" i="2"/>
  <c r="FN799" i="2"/>
  <c r="FO799" i="2"/>
  <c r="FP799" i="2"/>
  <c r="FQ799" i="2"/>
  <c r="FR799" i="2"/>
  <c r="FS799" i="2"/>
  <c r="FT799" i="2"/>
  <c r="FU799" i="2"/>
  <c r="FV799" i="2"/>
  <c r="FW799" i="2"/>
  <c r="FX799" i="2"/>
  <c r="FY799" i="2"/>
  <c r="FZ799" i="2"/>
  <c r="GA799" i="2"/>
  <c r="GB799" i="2"/>
  <c r="GC799" i="2"/>
  <c r="GD799" i="2"/>
  <c r="GE799" i="2"/>
  <c r="GF799" i="2"/>
  <c r="GG799" i="2"/>
  <c r="GH799" i="2"/>
  <c r="GI799" i="2"/>
  <c r="GJ799" i="2"/>
  <c r="GK799" i="2"/>
  <c r="GL799" i="2"/>
  <c r="GM799" i="2"/>
  <c r="GN799" i="2"/>
  <c r="GO799" i="2"/>
  <c r="GP799" i="2"/>
  <c r="GQ799" i="2"/>
  <c r="GS799" i="2"/>
  <c r="CZ800" i="2"/>
  <c r="DA800" i="2"/>
  <c r="DB800" i="2"/>
  <c r="DC800" i="2"/>
  <c r="DD800" i="2"/>
  <c r="DE800" i="2"/>
  <c r="DF800" i="2"/>
  <c r="DG800" i="2"/>
  <c r="DH800" i="2"/>
  <c r="DI800" i="2"/>
  <c r="DJ800" i="2"/>
  <c r="DK800" i="2"/>
  <c r="DL800" i="2"/>
  <c r="DM800" i="2"/>
  <c r="DN800" i="2"/>
  <c r="DO800" i="2"/>
  <c r="DP800" i="2"/>
  <c r="DQ800" i="2"/>
  <c r="DR800" i="2"/>
  <c r="DS800" i="2"/>
  <c r="DT800" i="2"/>
  <c r="DU800" i="2"/>
  <c r="DV800" i="2"/>
  <c r="DW800" i="2"/>
  <c r="DX800" i="2"/>
  <c r="DY800" i="2"/>
  <c r="DZ800" i="2"/>
  <c r="EA800" i="2"/>
  <c r="EB800" i="2"/>
  <c r="EC800" i="2"/>
  <c r="ED800" i="2"/>
  <c r="EE800" i="2"/>
  <c r="EF800" i="2"/>
  <c r="EG800" i="2"/>
  <c r="EH800" i="2"/>
  <c r="EI800" i="2"/>
  <c r="EJ800" i="2"/>
  <c r="EK800" i="2"/>
  <c r="EL800" i="2"/>
  <c r="EM800" i="2"/>
  <c r="EN800" i="2"/>
  <c r="EO800" i="2"/>
  <c r="EP800" i="2"/>
  <c r="EQ800" i="2"/>
  <c r="ER800" i="2"/>
  <c r="ES800" i="2"/>
  <c r="ET800" i="2"/>
  <c r="EU800" i="2"/>
  <c r="EV800" i="2"/>
  <c r="EW800" i="2"/>
  <c r="EX800" i="2"/>
  <c r="EY800" i="2"/>
  <c r="EZ800" i="2"/>
  <c r="FA800" i="2"/>
  <c r="FB800" i="2"/>
  <c r="FC800" i="2"/>
  <c r="FD800" i="2"/>
  <c r="FE800" i="2"/>
  <c r="FF800" i="2"/>
  <c r="FG800" i="2"/>
  <c r="FH800" i="2"/>
  <c r="FI800" i="2"/>
  <c r="FJ800" i="2"/>
  <c r="FK800" i="2"/>
  <c r="FL800" i="2"/>
  <c r="FM800" i="2"/>
  <c r="FN800" i="2"/>
  <c r="FO800" i="2"/>
  <c r="FP800" i="2"/>
  <c r="FQ800" i="2"/>
  <c r="FR800" i="2"/>
  <c r="FS800" i="2"/>
  <c r="FT800" i="2"/>
  <c r="FU800" i="2"/>
  <c r="FV800" i="2"/>
  <c r="FW800" i="2"/>
  <c r="FX800" i="2"/>
  <c r="FY800" i="2"/>
  <c r="FZ800" i="2"/>
  <c r="GA800" i="2"/>
  <c r="GB800" i="2"/>
  <c r="GC800" i="2"/>
  <c r="GD800" i="2"/>
  <c r="GE800" i="2"/>
  <c r="GF800" i="2"/>
  <c r="GG800" i="2"/>
  <c r="GH800" i="2"/>
  <c r="GI800" i="2"/>
  <c r="GJ800" i="2"/>
  <c r="GK800" i="2"/>
  <c r="GL800" i="2"/>
  <c r="GM800" i="2"/>
  <c r="GN800" i="2"/>
  <c r="GO800" i="2"/>
  <c r="GP800" i="2"/>
  <c r="GQ800" i="2"/>
  <c r="GS800" i="2"/>
  <c r="CZ801" i="2"/>
  <c r="DA801" i="2"/>
  <c r="DB801" i="2"/>
  <c r="DC801" i="2"/>
  <c r="DD801" i="2"/>
  <c r="DE801" i="2"/>
  <c r="DF801" i="2"/>
  <c r="DG801" i="2"/>
  <c r="DH801" i="2"/>
  <c r="DI801" i="2"/>
  <c r="DJ801" i="2"/>
  <c r="DK801" i="2"/>
  <c r="DL801" i="2"/>
  <c r="DM801" i="2"/>
  <c r="DN801" i="2"/>
  <c r="DO801" i="2"/>
  <c r="DP801" i="2"/>
  <c r="DQ801" i="2"/>
  <c r="DR801" i="2"/>
  <c r="DS801" i="2"/>
  <c r="DT801" i="2"/>
  <c r="DU801" i="2"/>
  <c r="DV801" i="2"/>
  <c r="DW801" i="2"/>
  <c r="DX801" i="2"/>
  <c r="DY801" i="2"/>
  <c r="DZ801" i="2"/>
  <c r="EA801" i="2"/>
  <c r="EB801" i="2"/>
  <c r="EC801" i="2"/>
  <c r="ED801" i="2"/>
  <c r="EE801" i="2"/>
  <c r="EF801" i="2"/>
  <c r="EG801" i="2"/>
  <c r="EH801" i="2"/>
  <c r="EI801" i="2"/>
  <c r="EJ801" i="2"/>
  <c r="EK801" i="2"/>
  <c r="EL801" i="2"/>
  <c r="EM801" i="2"/>
  <c r="EN801" i="2"/>
  <c r="EO801" i="2"/>
  <c r="EP801" i="2"/>
  <c r="EQ801" i="2"/>
  <c r="ER801" i="2"/>
  <c r="ES801" i="2"/>
  <c r="ET801" i="2"/>
  <c r="EU801" i="2"/>
  <c r="EV801" i="2"/>
  <c r="EW801" i="2"/>
  <c r="EX801" i="2"/>
  <c r="EY801" i="2"/>
  <c r="EZ801" i="2"/>
  <c r="FA801" i="2"/>
  <c r="FB801" i="2"/>
  <c r="FC801" i="2"/>
  <c r="FD801" i="2"/>
  <c r="FE801" i="2"/>
  <c r="FF801" i="2"/>
  <c r="FG801" i="2"/>
  <c r="FH801" i="2"/>
  <c r="FI801" i="2"/>
  <c r="FJ801" i="2"/>
  <c r="FK801" i="2"/>
  <c r="FL801" i="2"/>
  <c r="FM801" i="2"/>
  <c r="FN801" i="2"/>
  <c r="FO801" i="2"/>
  <c r="FP801" i="2"/>
  <c r="FQ801" i="2"/>
  <c r="FR801" i="2"/>
  <c r="FS801" i="2"/>
  <c r="FT801" i="2"/>
  <c r="FU801" i="2"/>
  <c r="FV801" i="2"/>
  <c r="FW801" i="2"/>
  <c r="FX801" i="2"/>
  <c r="FY801" i="2"/>
  <c r="FZ801" i="2"/>
  <c r="GA801" i="2"/>
  <c r="GB801" i="2"/>
  <c r="GC801" i="2"/>
  <c r="GD801" i="2"/>
  <c r="GE801" i="2"/>
  <c r="GF801" i="2"/>
  <c r="GG801" i="2"/>
  <c r="GH801" i="2"/>
  <c r="GI801" i="2"/>
  <c r="GJ801" i="2"/>
  <c r="GK801" i="2"/>
  <c r="GL801" i="2"/>
  <c r="GM801" i="2"/>
  <c r="GN801" i="2"/>
  <c r="GO801" i="2"/>
  <c r="GP801" i="2"/>
  <c r="GQ801" i="2"/>
  <c r="GS801" i="2"/>
  <c r="CZ802" i="2"/>
  <c r="DA802" i="2"/>
  <c r="DB802" i="2"/>
  <c r="DC802" i="2"/>
  <c r="DD802" i="2"/>
  <c r="DE802" i="2"/>
  <c r="DF802" i="2"/>
  <c r="DG802" i="2"/>
  <c r="DH802" i="2"/>
  <c r="DI802" i="2"/>
  <c r="DJ802" i="2"/>
  <c r="DK802" i="2"/>
  <c r="DL802" i="2"/>
  <c r="DM802" i="2"/>
  <c r="DN802" i="2"/>
  <c r="DO802" i="2"/>
  <c r="DP802" i="2"/>
  <c r="DQ802" i="2"/>
  <c r="DR802" i="2"/>
  <c r="DS802" i="2"/>
  <c r="DT802" i="2"/>
  <c r="DU802" i="2"/>
  <c r="DV802" i="2"/>
  <c r="DW802" i="2"/>
  <c r="DX802" i="2"/>
  <c r="DY802" i="2"/>
  <c r="DZ802" i="2"/>
  <c r="EA802" i="2"/>
  <c r="EB802" i="2"/>
  <c r="EC802" i="2"/>
  <c r="ED802" i="2"/>
  <c r="EE802" i="2"/>
  <c r="EF802" i="2"/>
  <c r="EG802" i="2"/>
  <c r="EH802" i="2"/>
  <c r="EI802" i="2"/>
  <c r="EJ802" i="2"/>
  <c r="EK802" i="2"/>
  <c r="EL802" i="2"/>
  <c r="EM802" i="2"/>
  <c r="EN802" i="2"/>
  <c r="EO802" i="2"/>
  <c r="EP802" i="2"/>
  <c r="EQ802" i="2"/>
  <c r="ER802" i="2"/>
  <c r="ES802" i="2"/>
  <c r="ET802" i="2"/>
  <c r="EU802" i="2"/>
  <c r="EV802" i="2"/>
  <c r="EW802" i="2"/>
  <c r="EX802" i="2"/>
  <c r="EY802" i="2"/>
  <c r="EZ802" i="2"/>
  <c r="FA802" i="2"/>
  <c r="FB802" i="2"/>
  <c r="FC802" i="2"/>
  <c r="FD802" i="2"/>
  <c r="FE802" i="2"/>
  <c r="FF802" i="2"/>
  <c r="FG802" i="2"/>
  <c r="FH802" i="2"/>
  <c r="FI802" i="2"/>
  <c r="FJ802" i="2"/>
  <c r="FK802" i="2"/>
  <c r="FL802" i="2"/>
  <c r="FM802" i="2"/>
  <c r="FN802" i="2"/>
  <c r="FO802" i="2"/>
  <c r="FP802" i="2"/>
  <c r="FQ802" i="2"/>
  <c r="FR802" i="2"/>
  <c r="FS802" i="2"/>
  <c r="FT802" i="2"/>
  <c r="FU802" i="2"/>
  <c r="FV802" i="2"/>
  <c r="FW802" i="2"/>
  <c r="FX802" i="2"/>
  <c r="FY802" i="2"/>
  <c r="FZ802" i="2"/>
  <c r="GA802" i="2"/>
  <c r="GB802" i="2"/>
  <c r="GC802" i="2"/>
  <c r="GD802" i="2"/>
  <c r="GE802" i="2"/>
  <c r="GF802" i="2"/>
  <c r="GG802" i="2"/>
  <c r="GH802" i="2"/>
  <c r="GI802" i="2"/>
  <c r="GJ802" i="2"/>
  <c r="GK802" i="2"/>
  <c r="GL802" i="2"/>
  <c r="GM802" i="2"/>
  <c r="GN802" i="2"/>
  <c r="GO802" i="2"/>
  <c r="GP802" i="2"/>
  <c r="GQ802" i="2"/>
  <c r="GS802" i="2"/>
  <c r="CZ803" i="2"/>
  <c r="DA803" i="2"/>
  <c r="DB803" i="2"/>
  <c r="DC803" i="2"/>
  <c r="DD803" i="2"/>
  <c r="DE803" i="2"/>
  <c r="DF803" i="2"/>
  <c r="DG803" i="2"/>
  <c r="DH803" i="2"/>
  <c r="DI803" i="2"/>
  <c r="DJ803" i="2"/>
  <c r="DK803" i="2"/>
  <c r="DL803" i="2"/>
  <c r="DM803" i="2"/>
  <c r="DN803" i="2"/>
  <c r="DO803" i="2"/>
  <c r="DP803" i="2"/>
  <c r="DQ803" i="2"/>
  <c r="DR803" i="2"/>
  <c r="DS803" i="2"/>
  <c r="DT803" i="2"/>
  <c r="DU803" i="2"/>
  <c r="DV803" i="2"/>
  <c r="DW803" i="2"/>
  <c r="DX803" i="2"/>
  <c r="DY803" i="2"/>
  <c r="DZ803" i="2"/>
  <c r="EA803" i="2"/>
  <c r="EB803" i="2"/>
  <c r="EC803" i="2"/>
  <c r="ED803" i="2"/>
  <c r="EE803" i="2"/>
  <c r="EF803" i="2"/>
  <c r="EG803" i="2"/>
  <c r="EH803" i="2"/>
  <c r="EI803" i="2"/>
  <c r="EJ803" i="2"/>
  <c r="EK803" i="2"/>
  <c r="EL803" i="2"/>
  <c r="EM803" i="2"/>
  <c r="EN803" i="2"/>
  <c r="EO803" i="2"/>
  <c r="EP803" i="2"/>
  <c r="EQ803" i="2"/>
  <c r="ER803" i="2"/>
  <c r="ES803" i="2"/>
  <c r="ET803" i="2"/>
  <c r="EU803" i="2"/>
  <c r="EV803" i="2"/>
  <c r="EW803" i="2"/>
  <c r="EX803" i="2"/>
  <c r="EY803" i="2"/>
  <c r="EZ803" i="2"/>
  <c r="FA803" i="2"/>
  <c r="FB803" i="2"/>
  <c r="FC803" i="2"/>
  <c r="FD803" i="2"/>
  <c r="FE803" i="2"/>
  <c r="FF803" i="2"/>
  <c r="FG803" i="2"/>
  <c r="FH803" i="2"/>
  <c r="FI803" i="2"/>
  <c r="FJ803" i="2"/>
  <c r="FK803" i="2"/>
  <c r="FL803" i="2"/>
  <c r="FM803" i="2"/>
  <c r="FN803" i="2"/>
  <c r="FO803" i="2"/>
  <c r="FP803" i="2"/>
  <c r="FQ803" i="2"/>
  <c r="FR803" i="2"/>
  <c r="FS803" i="2"/>
  <c r="FT803" i="2"/>
  <c r="FU803" i="2"/>
  <c r="FV803" i="2"/>
  <c r="FW803" i="2"/>
  <c r="FX803" i="2"/>
  <c r="FY803" i="2"/>
  <c r="FZ803" i="2"/>
  <c r="GA803" i="2"/>
  <c r="GB803" i="2"/>
  <c r="GC803" i="2"/>
  <c r="GD803" i="2"/>
  <c r="GE803" i="2"/>
  <c r="GF803" i="2"/>
  <c r="GG803" i="2"/>
  <c r="GH803" i="2"/>
  <c r="GI803" i="2"/>
  <c r="GJ803" i="2"/>
  <c r="GK803" i="2"/>
  <c r="GL803" i="2"/>
  <c r="GM803" i="2"/>
  <c r="GN803" i="2"/>
  <c r="GO803" i="2"/>
  <c r="GP803" i="2"/>
  <c r="GQ803" i="2"/>
  <c r="GS803" i="2"/>
  <c r="CZ804" i="2"/>
  <c r="DA804" i="2"/>
  <c r="DB804" i="2"/>
  <c r="DC804" i="2"/>
  <c r="DD804" i="2"/>
  <c r="DE804" i="2"/>
  <c r="DF804" i="2"/>
  <c r="DG804" i="2"/>
  <c r="DH804" i="2"/>
  <c r="DI804" i="2"/>
  <c r="DJ804" i="2"/>
  <c r="DK804" i="2"/>
  <c r="DL804" i="2"/>
  <c r="DM804" i="2"/>
  <c r="DN804" i="2"/>
  <c r="DO804" i="2"/>
  <c r="DP804" i="2"/>
  <c r="DQ804" i="2"/>
  <c r="DR804" i="2"/>
  <c r="DS804" i="2"/>
  <c r="DT804" i="2"/>
  <c r="DU804" i="2"/>
  <c r="DV804" i="2"/>
  <c r="DW804" i="2"/>
  <c r="DX804" i="2"/>
  <c r="DY804" i="2"/>
  <c r="DZ804" i="2"/>
  <c r="EA804" i="2"/>
  <c r="EB804" i="2"/>
  <c r="EC804" i="2"/>
  <c r="ED804" i="2"/>
  <c r="EE804" i="2"/>
  <c r="EF804" i="2"/>
  <c r="EG804" i="2"/>
  <c r="EH804" i="2"/>
  <c r="EI804" i="2"/>
  <c r="EJ804" i="2"/>
  <c r="EK804" i="2"/>
  <c r="EL804" i="2"/>
  <c r="EM804" i="2"/>
  <c r="EN804" i="2"/>
  <c r="EO804" i="2"/>
  <c r="EP804" i="2"/>
  <c r="EQ804" i="2"/>
  <c r="ER804" i="2"/>
  <c r="ES804" i="2"/>
  <c r="ET804" i="2"/>
  <c r="EU804" i="2"/>
  <c r="EV804" i="2"/>
  <c r="EW804" i="2"/>
  <c r="EX804" i="2"/>
  <c r="EY804" i="2"/>
  <c r="EZ804" i="2"/>
  <c r="FA804" i="2"/>
  <c r="FB804" i="2"/>
  <c r="FC804" i="2"/>
  <c r="FD804" i="2"/>
  <c r="FE804" i="2"/>
  <c r="FF804" i="2"/>
  <c r="FG804" i="2"/>
  <c r="FH804" i="2"/>
  <c r="FI804" i="2"/>
  <c r="FJ804" i="2"/>
  <c r="FK804" i="2"/>
  <c r="FL804" i="2"/>
  <c r="FM804" i="2"/>
  <c r="FN804" i="2"/>
  <c r="FO804" i="2"/>
  <c r="FP804" i="2"/>
  <c r="FQ804" i="2"/>
  <c r="FR804" i="2"/>
  <c r="FS804" i="2"/>
  <c r="FT804" i="2"/>
  <c r="FU804" i="2"/>
  <c r="FV804" i="2"/>
  <c r="FW804" i="2"/>
  <c r="FX804" i="2"/>
  <c r="FY804" i="2"/>
  <c r="FZ804" i="2"/>
  <c r="GA804" i="2"/>
  <c r="GB804" i="2"/>
  <c r="GC804" i="2"/>
  <c r="GD804" i="2"/>
  <c r="GE804" i="2"/>
  <c r="GF804" i="2"/>
  <c r="GG804" i="2"/>
  <c r="GH804" i="2"/>
  <c r="GI804" i="2"/>
  <c r="GJ804" i="2"/>
  <c r="GK804" i="2"/>
  <c r="GL804" i="2"/>
  <c r="GM804" i="2"/>
  <c r="GN804" i="2"/>
  <c r="GO804" i="2"/>
  <c r="GP804" i="2"/>
  <c r="GQ804" i="2"/>
  <c r="GS804" i="2"/>
  <c r="CZ805" i="2"/>
  <c r="DA805" i="2"/>
  <c r="DB805" i="2"/>
  <c r="DC805" i="2"/>
  <c r="DD805" i="2"/>
  <c r="DE805" i="2"/>
  <c r="DF805" i="2"/>
  <c r="DG805" i="2"/>
  <c r="DH805" i="2"/>
  <c r="DI805" i="2"/>
  <c r="DJ805" i="2"/>
  <c r="DK805" i="2"/>
  <c r="DL805" i="2"/>
  <c r="DM805" i="2"/>
  <c r="DN805" i="2"/>
  <c r="DO805" i="2"/>
  <c r="DP805" i="2"/>
  <c r="DQ805" i="2"/>
  <c r="DR805" i="2"/>
  <c r="DS805" i="2"/>
  <c r="DT805" i="2"/>
  <c r="DU805" i="2"/>
  <c r="DV805" i="2"/>
  <c r="DW805" i="2"/>
  <c r="DX805" i="2"/>
  <c r="DY805" i="2"/>
  <c r="DZ805" i="2"/>
  <c r="EA805" i="2"/>
  <c r="EB805" i="2"/>
  <c r="EC805" i="2"/>
  <c r="ED805" i="2"/>
  <c r="EE805" i="2"/>
  <c r="EF805" i="2"/>
  <c r="EG805" i="2"/>
  <c r="EH805" i="2"/>
  <c r="EI805" i="2"/>
  <c r="EJ805" i="2"/>
  <c r="EK805" i="2"/>
  <c r="EL805" i="2"/>
  <c r="EM805" i="2"/>
  <c r="EN805" i="2"/>
  <c r="EO805" i="2"/>
  <c r="EP805" i="2"/>
  <c r="EQ805" i="2"/>
  <c r="ER805" i="2"/>
  <c r="ES805" i="2"/>
  <c r="ET805" i="2"/>
  <c r="EU805" i="2"/>
  <c r="EV805" i="2"/>
  <c r="EW805" i="2"/>
  <c r="EX805" i="2"/>
  <c r="EY805" i="2"/>
  <c r="EZ805" i="2"/>
  <c r="FA805" i="2"/>
  <c r="FB805" i="2"/>
  <c r="FC805" i="2"/>
  <c r="FD805" i="2"/>
  <c r="FE805" i="2"/>
  <c r="FF805" i="2"/>
  <c r="FG805" i="2"/>
  <c r="FH805" i="2"/>
  <c r="FI805" i="2"/>
  <c r="FJ805" i="2"/>
  <c r="FK805" i="2"/>
  <c r="FL805" i="2"/>
  <c r="FM805" i="2"/>
  <c r="FN805" i="2"/>
  <c r="FO805" i="2"/>
  <c r="FP805" i="2"/>
  <c r="FQ805" i="2"/>
  <c r="FR805" i="2"/>
  <c r="FS805" i="2"/>
  <c r="FT805" i="2"/>
  <c r="FU805" i="2"/>
  <c r="FV805" i="2"/>
  <c r="FW805" i="2"/>
  <c r="FX805" i="2"/>
  <c r="FY805" i="2"/>
  <c r="FZ805" i="2"/>
  <c r="GA805" i="2"/>
  <c r="GB805" i="2"/>
  <c r="GC805" i="2"/>
  <c r="GD805" i="2"/>
  <c r="GE805" i="2"/>
  <c r="GF805" i="2"/>
  <c r="GG805" i="2"/>
  <c r="GH805" i="2"/>
  <c r="GI805" i="2"/>
  <c r="GJ805" i="2"/>
  <c r="GK805" i="2"/>
  <c r="GL805" i="2"/>
  <c r="GM805" i="2"/>
  <c r="GN805" i="2"/>
  <c r="GO805" i="2"/>
  <c r="GP805" i="2"/>
  <c r="GQ805" i="2"/>
  <c r="GS805" i="2"/>
  <c r="CZ806" i="2"/>
  <c r="DA806" i="2"/>
  <c r="DB806" i="2"/>
  <c r="DC806" i="2"/>
  <c r="DD806" i="2"/>
  <c r="DE806" i="2"/>
  <c r="DF806" i="2"/>
  <c r="DG806" i="2"/>
  <c r="DH806" i="2"/>
  <c r="DI806" i="2"/>
  <c r="DJ806" i="2"/>
  <c r="DK806" i="2"/>
  <c r="DL806" i="2"/>
  <c r="DM806" i="2"/>
  <c r="DN806" i="2"/>
  <c r="DO806" i="2"/>
  <c r="DP806" i="2"/>
  <c r="DQ806" i="2"/>
  <c r="DR806" i="2"/>
  <c r="DS806" i="2"/>
  <c r="DT806" i="2"/>
  <c r="DU806" i="2"/>
  <c r="DV806" i="2"/>
  <c r="DW806" i="2"/>
  <c r="DX806" i="2"/>
  <c r="DY806" i="2"/>
  <c r="DZ806" i="2"/>
  <c r="EA806" i="2"/>
  <c r="EB806" i="2"/>
  <c r="EC806" i="2"/>
  <c r="ED806" i="2"/>
  <c r="EE806" i="2"/>
  <c r="EF806" i="2"/>
  <c r="EG806" i="2"/>
  <c r="EH806" i="2"/>
  <c r="EI806" i="2"/>
  <c r="EJ806" i="2"/>
  <c r="EK806" i="2"/>
  <c r="EL806" i="2"/>
  <c r="EM806" i="2"/>
  <c r="EN806" i="2"/>
  <c r="EO806" i="2"/>
  <c r="EP806" i="2"/>
  <c r="EQ806" i="2"/>
  <c r="ER806" i="2"/>
  <c r="ES806" i="2"/>
  <c r="ET806" i="2"/>
  <c r="EU806" i="2"/>
  <c r="EV806" i="2"/>
  <c r="EW806" i="2"/>
  <c r="EX806" i="2"/>
  <c r="EY806" i="2"/>
  <c r="EZ806" i="2"/>
  <c r="FA806" i="2"/>
  <c r="FB806" i="2"/>
  <c r="FC806" i="2"/>
  <c r="FD806" i="2"/>
  <c r="FE806" i="2"/>
  <c r="FF806" i="2"/>
  <c r="FG806" i="2"/>
  <c r="FH806" i="2"/>
  <c r="FI806" i="2"/>
  <c r="FJ806" i="2"/>
  <c r="FK806" i="2"/>
  <c r="FL806" i="2"/>
  <c r="FM806" i="2"/>
  <c r="FN806" i="2"/>
  <c r="FO806" i="2"/>
  <c r="FP806" i="2"/>
  <c r="FQ806" i="2"/>
  <c r="FR806" i="2"/>
  <c r="FS806" i="2"/>
  <c r="FT806" i="2"/>
  <c r="FU806" i="2"/>
  <c r="FV806" i="2"/>
  <c r="FW806" i="2"/>
  <c r="FX806" i="2"/>
  <c r="FY806" i="2"/>
  <c r="FZ806" i="2"/>
  <c r="GA806" i="2"/>
  <c r="GB806" i="2"/>
  <c r="GC806" i="2"/>
  <c r="GD806" i="2"/>
  <c r="GE806" i="2"/>
  <c r="GF806" i="2"/>
  <c r="GG806" i="2"/>
  <c r="GH806" i="2"/>
  <c r="GI806" i="2"/>
  <c r="GJ806" i="2"/>
  <c r="GK806" i="2"/>
  <c r="GL806" i="2"/>
  <c r="GM806" i="2"/>
  <c r="GN806" i="2"/>
  <c r="GO806" i="2"/>
  <c r="GP806" i="2"/>
  <c r="GQ806" i="2"/>
  <c r="GS806" i="2"/>
  <c r="CZ807" i="2"/>
  <c r="DA807" i="2"/>
  <c r="DB807" i="2"/>
  <c r="DC807" i="2"/>
  <c r="DD807" i="2"/>
  <c r="DE807" i="2"/>
  <c r="DF807" i="2"/>
  <c r="DG807" i="2"/>
  <c r="DH807" i="2"/>
  <c r="DI807" i="2"/>
  <c r="DJ807" i="2"/>
  <c r="DK807" i="2"/>
  <c r="DL807" i="2"/>
  <c r="DM807" i="2"/>
  <c r="DN807" i="2"/>
  <c r="DO807" i="2"/>
  <c r="DP807" i="2"/>
  <c r="DQ807" i="2"/>
  <c r="DR807" i="2"/>
  <c r="DS807" i="2"/>
  <c r="DT807" i="2"/>
  <c r="DU807" i="2"/>
  <c r="DV807" i="2"/>
  <c r="DW807" i="2"/>
  <c r="DX807" i="2"/>
  <c r="DY807" i="2"/>
  <c r="DZ807" i="2"/>
  <c r="EA807" i="2"/>
  <c r="EB807" i="2"/>
  <c r="EC807" i="2"/>
  <c r="ED807" i="2"/>
  <c r="EE807" i="2"/>
  <c r="EF807" i="2"/>
  <c r="EG807" i="2"/>
  <c r="EH807" i="2"/>
  <c r="EI807" i="2"/>
  <c r="EJ807" i="2"/>
  <c r="EK807" i="2"/>
  <c r="EL807" i="2"/>
  <c r="EM807" i="2"/>
  <c r="EN807" i="2"/>
  <c r="EO807" i="2"/>
  <c r="EP807" i="2"/>
  <c r="EQ807" i="2"/>
  <c r="ER807" i="2"/>
  <c r="ES807" i="2"/>
  <c r="ET807" i="2"/>
  <c r="EU807" i="2"/>
  <c r="EV807" i="2"/>
  <c r="EW807" i="2"/>
  <c r="EX807" i="2"/>
  <c r="EY807" i="2"/>
  <c r="EZ807" i="2"/>
  <c r="FA807" i="2"/>
  <c r="FB807" i="2"/>
  <c r="FC807" i="2"/>
  <c r="FD807" i="2"/>
  <c r="FE807" i="2"/>
  <c r="FF807" i="2"/>
  <c r="FG807" i="2"/>
  <c r="FH807" i="2"/>
  <c r="FI807" i="2"/>
  <c r="FJ807" i="2"/>
  <c r="FK807" i="2"/>
  <c r="FL807" i="2"/>
  <c r="FM807" i="2"/>
  <c r="FN807" i="2"/>
  <c r="FO807" i="2"/>
  <c r="FP807" i="2"/>
  <c r="FQ807" i="2"/>
  <c r="FR807" i="2"/>
  <c r="FS807" i="2"/>
  <c r="FT807" i="2"/>
  <c r="FU807" i="2"/>
  <c r="FV807" i="2"/>
  <c r="FW807" i="2"/>
  <c r="FX807" i="2"/>
  <c r="FY807" i="2"/>
  <c r="FZ807" i="2"/>
  <c r="GA807" i="2"/>
  <c r="GB807" i="2"/>
  <c r="GC807" i="2"/>
  <c r="GD807" i="2"/>
  <c r="GE807" i="2"/>
  <c r="GF807" i="2"/>
  <c r="GG807" i="2"/>
  <c r="GH807" i="2"/>
  <c r="GI807" i="2"/>
  <c r="GJ807" i="2"/>
  <c r="GK807" i="2"/>
  <c r="GL807" i="2"/>
  <c r="GM807" i="2"/>
  <c r="GN807" i="2"/>
  <c r="GO807" i="2"/>
  <c r="GP807" i="2"/>
  <c r="GQ807" i="2"/>
  <c r="GS807" i="2"/>
  <c r="CZ808" i="2"/>
  <c r="DA808" i="2"/>
  <c r="DB808" i="2"/>
  <c r="DC808" i="2"/>
  <c r="DD808" i="2"/>
  <c r="DE808" i="2"/>
  <c r="DF808" i="2"/>
  <c r="DG808" i="2"/>
  <c r="DH808" i="2"/>
  <c r="DI808" i="2"/>
  <c r="DJ808" i="2"/>
  <c r="DK808" i="2"/>
  <c r="DL808" i="2"/>
  <c r="DM808" i="2"/>
  <c r="DN808" i="2"/>
  <c r="DO808" i="2"/>
  <c r="DP808" i="2"/>
  <c r="DQ808" i="2"/>
  <c r="DR808" i="2"/>
  <c r="DS808" i="2"/>
  <c r="DT808" i="2"/>
  <c r="DU808" i="2"/>
  <c r="DV808" i="2"/>
  <c r="DW808" i="2"/>
  <c r="DX808" i="2"/>
  <c r="DY808" i="2"/>
  <c r="DZ808" i="2"/>
  <c r="EA808" i="2"/>
  <c r="EB808" i="2"/>
  <c r="EC808" i="2"/>
  <c r="ED808" i="2"/>
  <c r="EE808" i="2"/>
  <c r="EF808" i="2"/>
  <c r="EG808" i="2"/>
  <c r="EH808" i="2"/>
  <c r="EI808" i="2"/>
  <c r="EJ808" i="2"/>
  <c r="EK808" i="2"/>
  <c r="EL808" i="2"/>
  <c r="EM808" i="2"/>
  <c r="EN808" i="2"/>
  <c r="EO808" i="2"/>
  <c r="EP808" i="2"/>
  <c r="EQ808" i="2"/>
  <c r="ER808" i="2"/>
  <c r="ES808" i="2"/>
  <c r="ET808" i="2"/>
  <c r="EU808" i="2"/>
  <c r="EV808" i="2"/>
  <c r="EW808" i="2"/>
  <c r="EX808" i="2"/>
  <c r="EY808" i="2"/>
  <c r="EZ808" i="2"/>
  <c r="FA808" i="2"/>
  <c r="FB808" i="2"/>
  <c r="FC808" i="2"/>
  <c r="FD808" i="2"/>
  <c r="FE808" i="2"/>
  <c r="FF808" i="2"/>
  <c r="FG808" i="2"/>
  <c r="FH808" i="2"/>
  <c r="FI808" i="2"/>
  <c r="FJ808" i="2"/>
  <c r="FK808" i="2"/>
  <c r="FL808" i="2"/>
  <c r="FM808" i="2"/>
  <c r="FN808" i="2"/>
  <c r="FO808" i="2"/>
  <c r="FP808" i="2"/>
  <c r="FQ808" i="2"/>
  <c r="FR808" i="2"/>
  <c r="FS808" i="2"/>
  <c r="FT808" i="2"/>
  <c r="FU808" i="2"/>
  <c r="FV808" i="2"/>
  <c r="FW808" i="2"/>
  <c r="FX808" i="2"/>
  <c r="FY808" i="2"/>
  <c r="FZ808" i="2"/>
  <c r="GA808" i="2"/>
  <c r="GB808" i="2"/>
  <c r="GC808" i="2"/>
  <c r="GD808" i="2"/>
  <c r="GE808" i="2"/>
  <c r="GF808" i="2"/>
  <c r="GG808" i="2"/>
  <c r="GH808" i="2"/>
  <c r="GI808" i="2"/>
  <c r="GJ808" i="2"/>
  <c r="GK808" i="2"/>
  <c r="GL808" i="2"/>
  <c r="GM808" i="2"/>
  <c r="GN808" i="2"/>
  <c r="GO808" i="2"/>
  <c r="GP808" i="2"/>
  <c r="GQ808" i="2"/>
  <c r="GS808" i="2"/>
  <c r="CZ809" i="2"/>
  <c r="DA809" i="2"/>
  <c r="DB809" i="2"/>
  <c r="DC809" i="2"/>
  <c r="DD809" i="2"/>
  <c r="DE809" i="2"/>
  <c r="DF809" i="2"/>
  <c r="DG809" i="2"/>
  <c r="DH809" i="2"/>
  <c r="DI809" i="2"/>
  <c r="DJ809" i="2"/>
  <c r="DK809" i="2"/>
  <c r="DL809" i="2"/>
  <c r="DM809" i="2"/>
  <c r="DN809" i="2"/>
  <c r="DO809" i="2"/>
  <c r="DP809" i="2"/>
  <c r="DQ809" i="2"/>
  <c r="DR809" i="2"/>
  <c r="DS809" i="2"/>
  <c r="DT809" i="2"/>
  <c r="DU809" i="2"/>
  <c r="DV809" i="2"/>
  <c r="DW809" i="2"/>
  <c r="DX809" i="2"/>
  <c r="DY809" i="2"/>
  <c r="DZ809" i="2"/>
  <c r="EA809" i="2"/>
  <c r="EB809" i="2"/>
  <c r="EC809" i="2"/>
  <c r="ED809" i="2"/>
  <c r="EE809" i="2"/>
  <c r="EF809" i="2"/>
  <c r="EG809" i="2"/>
  <c r="EH809" i="2"/>
  <c r="EI809" i="2"/>
  <c r="EJ809" i="2"/>
  <c r="EK809" i="2"/>
  <c r="EL809" i="2"/>
  <c r="EM809" i="2"/>
  <c r="EN809" i="2"/>
  <c r="EO809" i="2"/>
  <c r="EP809" i="2"/>
  <c r="EQ809" i="2"/>
  <c r="ER809" i="2"/>
  <c r="ES809" i="2"/>
  <c r="ET809" i="2"/>
  <c r="EU809" i="2"/>
  <c r="EV809" i="2"/>
  <c r="EW809" i="2"/>
  <c r="EX809" i="2"/>
  <c r="EY809" i="2"/>
  <c r="EZ809" i="2"/>
  <c r="FA809" i="2"/>
  <c r="FB809" i="2"/>
  <c r="FC809" i="2"/>
  <c r="FD809" i="2"/>
  <c r="FE809" i="2"/>
  <c r="FF809" i="2"/>
  <c r="FG809" i="2"/>
  <c r="FH809" i="2"/>
  <c r="FI809" i="2"/>
  <c r="FJ809" i="2"/>
  <c r="FK809" i="2"/>
  <c r="FL809" i="2"/>
  <c r="FM809" i="2"/>
  <c r="FN809" i="2"/>
  <c r="FO809" i="2"/>
  <c r="FP809" i="2"/>
  <c r="FQ809" i="2"/>
  <c r="FR809" i="2"/>
  <c r="FS809" i="2"/>
  <c r="FT809" i="2"/>
  <c r="FU809" i="2"/>
  <c r="FV809" i="2"/>
  <c r="FW809" i="2"/>
  <c r="FX809" i="2"/>
  <c r="FY809" i="2"/>
  <c r="FZ809" i="2"/>
  <c r="GA809" i="2"/>
  <c r="GB809" i="2"/>
  <c r="GC809" i="2"/>
  <c r="GD809" i="2"/>
  <c r="GE809" i="2"/>
  <c r="GF809" i="2"/>
  <c r="GG809" i="2"/>
  <c r="GH809" i="2"/>
  <c r="GI809" i="2"/>
  <c r="GJ809" i="2"/>
  <c r="GK809" i="2"/>
  <c r="GL809" i="2"/>
  <c r="GM809" i="2"/>
  <c r="GN809" i="2"/>
  <c r="GO809" i="2"/>
  <c r="GP809" i="2"/>
  <c r="GQ809" i="2"/>
  <c r="GS809" i="2"/>
  <c r="CZ810" i="2"/>
  <c r="DA810" i="2"/>
  <c r="DB810" i="2"/>
  <c r="DC810" i="2"/>
  <c r="DD810" i="2"/>
  <c r="DE810" i="2"/>
  <c r="DF810" i="2"/>
  <c r="DG810" i="2"/>
  <c r="DH810" i="2"/>
  <c r="DI810" i="2"/>
  <c r="DJ810" i="2"/>
  <c r="DK810" i="2"/>
  <c r="DL810" i="2"/>
  <c r="DM810" i="2"/>
  <c r="DN810" i="2"/>
  <c r="DO810" i="2"/>
  <c r="DP810" i="2"/>
  <c r="DQ810" i="2"/>
  <c r="DR810" i="2"/>
  <c r="DS810" i="2"/>
  <c r="DT810" i="2"/>
  <c r="DU810" i="2"/>
  <c r="DV810" i="2"/>
  <c r="DW810" i="2"/>
  <c r="DX810" i="2"/>
  <c r="DY810" i="2"/>
  <c r="DZ810" i="2"/>
  <c r="EA810" i="2"/>
  <c r="EB810" i="2"/>
  <c r="EC810" i="2"/>
  <c r="ED810" i="2"/>
  <c r="EE810" i="2"/>
  <c r="EF810" i="2"/>
  <c r="EG810" i="2"/>
  <c r="EH810" i="2"/>
  <c r="EI810" i="2"/>
  <c r="EJ810" i="2"/>
  <c r="EK810" i="2"/>
  <c r="EL810" i="2"/>
  <c r="EM810" i="2"/>
  <c r="EN810" i="2"/>
  <c r="EO810" i="2"/>
  <c r="EP810" i="2"/>
  <c r="EQ810" i="2"/>
  <c r="ER810" i="2"/>
  <c r="ES810" i="2"/>
  <c r="ET810" i="2"/>
  <c r="EU810" i="2"/>
  <c r="EV810" i="2"/>
  <c r="EW810" i="2"/>
  <c r="EX810" i="2"/>
  <c r="EY810" i="2"/>
  <c r="EZ810" i="2"/>
  <c r="FA810" i="2"/>
  <c r="FB810" i="2"/>
  <c r="FC810" i="2"/>
  <c r="FD810" i="2"/>
  <c r="FE810" i="2"/>
  <c r="FF810" i="2"/>
  <c r="FG810" i="2"/>
  <c r="FH810" i="2"/>
  <c r="FI810" i="2"/>
  <c r="FJ810" i="2"/>
  <c r="FK810" i="2"/>
  <c r="FL810" i="2"/>
  <c r="FM810" i="2"/>
  <c r="FN810" i="2"/>
  <c r="FO810" i="2"/>
  <c r="FP810" i="2"/>
  <c r="FQ810" i="2"/>
  <c r="FR810" i="2"/>
  <c r="FS810" i="2"/>
  <c r="FT810" i="2"/>
  <c r="FU810" i="2"/>
  <c r="FV810" i="2"/>
  <c r="FW810" i="2"/>
  <c r="FX810" i="2"/>
  <c r="FY810" i="2"/>
  <c r="FZ810" i="2"/>
  <c r="GA810" i="2"/>
  <c r="GB810" i="2"/>
  <c r="GC810" i="2"/>
  <c r="GD810" i="2"/>
  <c r="GE810" i="2"/>
  <c r="GF810" i="2"/>
  <c r="GG810" i="2"/>
  <c r="GH810" i="2"/>
  <c r="GI810" i="2"/>
  <c r="GJ810" i="2"/>
  <c r="GK810" i="2"/>
  <c r="GL810" i="2"/>
  <c r="GM810" i="2"/>
  <c r="GN810" i="2"/>
  <c r="GO810" i="2"/>
  <c r="GP810" i="2"/>
  <c r="GQ810" i="2"/>
  <c r="GS810" i="2"/>
  <c r="CZ811" i="2"/>
  <c r="DA811" i="2"/>
  <c r="DB811" i="2"/>
  <c r="DC811" i="2"/>
  <c r="DD811" i="2"/>
  <c r="DE811" i="2"/>
  <c r="DF811" i="2"/>
  <c r="DG811" i="2"/>
  <c r="DH811" i="2"/>
  <c r="DI811" i="2"/>
  <c r="DJ811" i="2"/>
  <c r="DK811" i="2"/>
  <c r="DL811" i="2"/>
  <c r="DM811" i="2"/>
  <c r="DN811" i="2"/>
  <c r="DO811" i="2"/>
  <c r="DP811" i="2"/>
  <c r="DQ811" i="2"/>
  <c r="DR811" i="2"/>
  <c r="DS811" i="2"/>
  <c r="DT811" i="2"/>
  <c r="DU811" i="2"/>
  <c r="DV811" i="2"/>
  <c r="DW811" i="2"/>
  <c r="DX811" i="2"/>
  <c r="DY811" i="2"/>
  <c r="DZ811" i="2"/>
  <c r="EA811" i="2"/>
  <c r="EB811" i="2"/>
  <c r="EC811" i="2"/>
  <c r="ED811" i="2"/>
  <c r="EE811" i="2"/>
  <c r="EF811" i="2"/>
  <c r="EG811" i="2"/>
  <c r="EH811" i="2"/>
  <c r="EI811" i="2"/>
  <c r="EJ811" i="2"/>
  <c r="EK811" i="2"/>
  <c r="EL811" i="2"/>
  <c r="EM811" i="2"/>
  <c r="EN811" i="2"/>
  <c r="EO811" i="2"/>
  <c r="EP811" i="2"/>
  <c r="EQ811" i="2"/>
  <c r="ER811" i="2"/>
  <c r="ES811" i="2"/>
  <c r="ET811" i="2"/>
  <c r="EU811" i="2"/>
  <c r="EV811" i="2"/>
  <c r="EW811" i="2"/>
  <c r="EX811" i="2"/>
  <c r="EY811" i="2"/>
  <c r="EZ811" i="2"/>
  <c r="FA811" i="2"/>
  <c r="FB811" i="2"/>
  <c r="FC811" i="2"/>
  <c r="FD811" i="2"/>
  <c r="FE811" i="2"/>
  <c r="FF811" i="2"/>
  <c r="FG811" i="2"/>
  <c r="FH811" i="2"/>
  <c r="FI811" i="2"/>
  <c r="FJ811" i="2"/>
  <c r="FK811" i="2"/>
  <c r="FL811" i="2"/>
  <c r="FM811" i="2"/>
  <c r="FN811" i="2"/>
  <c r="FO811" i="2"/>
  <c r="FP811" i="2"/>
  <c r="FQ811" i="2"/>
  <c r="FR811" i="2"/>
  <c r="FS811" i="2"/>
  <c r="FT811" i="2"/>
  <c r="FU811" i="2"/>
  <c r="FV811" i="2"/>
  <c r="FW811" i="2"/>
  <c r="FX811" i="2"/>
  <c r="FY811" i="2"/>
  <c r="FZ811" i="2"/>
  <c r="GA811" i="2"/>
  <c r="GB811" i="2"/>
  <c r="GC811" i="2"/>
  <c r="GD811" i="2"/>
  <c r="GE811" i="2"/>
  <c r="GF811" i="2"/>
  <c r="GG811" i="2"/>
  <c r="GH811" i="2"/>
  <c r="GI811" i="2"/>
  <c r="GJ811" i="2"/>
  <c r="GK811" i="2"/>
  <c r="GL811" i="2"/>
  <c r="GM811" i="2"/>
  <c r="GN811" i="2"/>
  <c r="GO811" i="2"/>
  <c r="GP811" i="2"/>
  <c r="GQ811" i="2"/>
  <c r="GS811" i="2"/>
  <c r="CZ812" i="2"/>
  <c r="DA812" i="2"/>
  <c r="DB812" i="2"/>
  <c r="DC812" i="2"/>
  <c r="DD812" i="2"/>
  <c r="DE812" i="2"/>
  <c r="DF812" i="2"/>
  <c r="DG812" i="2"/>
  <c r="DH812" i="2"/>
  <c r="DI812" i="2"/>
  <c r="DJ812" i="2"/>
  <c r="DK812" i="2"/>
  <c r="DL812" i="2"/>
  <c r="DM812" i="2"/>
  <c r="DN812" i="2"/>
  <c r="DO812" i="2"/>
  <c r="DP812" i="2"/>
  <c r="DQ812" i="2"/>
  <c r="DR812" i="2"/>
  <c r="DS812" i="2"/>
  <c r="DT812" i="2"/>
  <c r="DU812" i="2"/>
  <c r="DV812" i="2"/>
  <c r="DW812" i="2"/>
  <c r="DX812" i="2"/>
  <c r="DY812" i="2"/>
  <c r="DZ812" i="2"/>
  <c r="EA812" i="2"/>
  <c r="EB812" i="2"/>
  <c r="EC812" i="2"/>
  <c r="ED812" i="2"/>
  <c r="EE812" i="2"/>
  <c r="EF812" i="2"/>
  <c r="EG812" i="2"/>
  <c r="EH812" i="2"/>
  <c r="EI812" i="2"/>
  <c r="EJ812" i="2"/>
  <c r="EK812" i="2"/>
  <c r="EL812" i="2"/>
  <c r="EM812" i="2"/>
  <c r="EN812" i="2"/>
  <c r="EO812" i="2"/>
  <c r="EP812" i="2"/>
  <c r="EQ812" i="2"/>
  <c r="ER812" i="2"/>
  <c r="ES812" i="2"/>
  <c r="ET812" i="2"/>
  <c r="EU812" i="2"/>
  <c r="EV812" i="2"/>
  <c r="EW812" i="2"/>
  <c r="EX812" i="2"/>
  <c r="EY812" i="2"/>
  <c r="EZ812" i="2"/>
  <c r="FA812" i="2"/>
  <c r="FB812" i="2"/>
  <c r="FC812" i="2"/>
  <c r="FD812" i="2"/>
  <c r="FE812" i="2"/>
  <c r="FF812" i="2"/>
  <c r="FG812" i="2"/>
  <c r="FH812" i="2"/>
  <c r="FI812" i="2"/>
  <c r="FJ812" i="2"/>
  <c r="FK812" i="2"/>
  <c r="FL812" i="2"/>
  <c r="FM812" i="2"/>
  <c r="FN812" i="2"/>
  <c r="FO812" i="2"/>
  <c r="FP812" i="2"/>
  <c r="FQ812" i="2"/>
  <c r="FR812" i="2"/>
  <c r="FS812" i="2"/>
  <c r="FT812" i="2"/>
  <c r="FU812" i="2"/>
  <c r="FV812" i="2"/>
  <c r="FW812" i="2"/>
  <c r="FX812" i="2"/>
  <c r="FY812" i="2"/>
  <c r="FZ812" i="2"/>
  <c r="GA812" i="2"/>
  <c r="GB812" i="2"/>
  <c r="GC812" i="2"/>
  <c r="GD812" i="2"/>
  <c r="GE812" i="2"/>
  <c r="GF812" i="2"/>
  <c r="GG812" i="2"/>
  <c r="GH812" i="2"/>
  <c r="GI812" i="2"/>
  <c r="GJ812" i="2"/>
  <c r="GK812" i="2"/>
  <c r="GL812" i="2"/>
  <c r="GM812" i="2"/>
  <c r="GN812" i="2"/>
  <c r="GO812" i="2"/>
  <c r="GP812" i="2"/>
  <c r="GQ812" i="2"/>
  <c r="GS812" i="2"/>
  <c r="CZ813" i="2"/>
  <c r="DA813" i="2"/>
  <c r="DB813" i="2"/>
  <c r="DC813" i="2"/>
  <c r="DD813" i="2"/>
  <c r="DE813" i="2"/>
  <c r="DF813" i="2"/>
  <c r="DG813" i="2"/>
  <c r="DH813" i="2"/>
  <c r="DI813" i="2"/>
  <c r="DJ813" i="2"/>
  <c r="DK813" i="2"/>
  <c r="DL813" i="2"/>
  <c r="DM813" i="2"/>
  <c r="DN813" i="2"/>
  <c r="DO813" i="2"/>
  <c r="DP813" i="2"/>
  <c r="DQ813" i="2"/>
  <c r="DR813" i="2"/>
  <c r="DS813" i="2"/>
  <c r="DT813" i="2"/>
  <c r="DU813" i="2"/>
  <c r="DV813" i="2"/>
  <c r="DW813" i="2"/>
  <c r="DX813" i="2"/>
  <c r="DY813" i="2"/>
  <c r="DZ813" i="2"/>
  <c r="EA813" i="2"/>
  <c r="EB813" i="2"/>
  <c r="EC813" i="2"/>
  <c r="ED813" i="2"/>
  <c r="EE813" i="2"/>
  <c r="EF813" i="2"/>
  <c r="EG813" i="2"/>
  <c r="EH813" i="2"/>
  <c r="EI813" i="2"/>
  <c r="EJ813" i="2"/>
  <c r="EK813" i="2"/>
  <c r="EL813" i="2"/>
  <c r="EM813" i="2"/>
  <c r="EN813" i="2"/>
  <c r="EO813" i="2"/>
  <c r="EP813" i="2"/>
  <c r="EQ813" i="2"/>
  <c r="ER813" i="2"/>
  <c r="ES813" i="2"/>
  <c r="ET813" i="2"/>
  <c r="EU813" i="2"/>
  <c r="EV813" i="2"/>
  <c r="EW813" i="2"/>
  <c r="EX813" i="2"/>
  <c r="EY813" i="2"/>
  <c r="EZ813" i="2"/>
  <c r="FA813" i="2"/>
  <c r="FB813" i="2"/>
  <c r="FC813" i="2"/>
  <c r="FD813" i="2"/>
  <c r="FE813" i="2"/>
  <c r="FF813" i="2"/>
  <c r="FG813" i="2"/>
  <c r="FH813" i="2"/>
  <c r="FI813" i="2"/>
  <c r="FJ813" i="2"/>
  <c r="FK813" i="2"/>
  <c r="FL813" i="2"/>
  <c r="FM813" i="2"/>
  <c r="FN813" i="2"/>
  <c r="FO813" i="2"/>
  <c r="FP813" i="2"/>
  <c r="FQ813" i="2"/>
  <c r="FR813" i="2"/>
  <c r="FS813" i="2"/>
  <c r="FT813" i="2"/>
  <c r="FU813" i="2"/>
  <c r="FV813" i="2"/>
  <c r="FW813" i="2"/>
  <c r="FX813" i="2"/>
  <c r="FY813" i="2"/>
  <c r="FZ813" i="2"/>
  <c r="GA813" i="2"/>
  <c r="GB813" i="2"/>
  <c r="GC813" i="2"/>
  <c r="GD813" i="2"/>
  <c r="GE813" i="2"/>
  <c r="GF813" i="2"/>
  <c r="GG813" i="2"/>
  <c r="GH813" i="2"/>
  <c r="GI813" i="2"/>
  <c r="GJ813" i="2"/>
  <c r="GK813" i="2"/>
  <c r="GL813" i="2"/>
  <c r="GM813" i="2"/>
  <c r="GN813" i="2"/>
  <c r="GO813" i="2"/>
  <c r="GP813" i="2"/>
  <c r="GQ813" i="2"/>
  <c r="GS813" i="2"/>
  <c r="CZ814" i="2"/>
  <c r="DA814" i="2"/>
  <c r="DB814" i="2"/>
  <c r="DC814" i="2"/>
  <c r="DD814" i="2"/>
  <c r="DE814" i="2"/>
  <c r="DF814" i="2"/>
  <c r="DG814" i="2"/>
  <c r="DH814" i="2"/>
  <c r="DI814" i="2"/>
  <c r="DJ814" i="2"/>
  <c r="DK814" i="2"/>
  <c r="DL814" i="2"/>
  <c r="DM814" i="2"/>
  <c r="DN814" i="2"/>
  <c r="DO814" i="2"/>
  <c r="DP814" i="2"/>
  <c r="DQ814" i="2"/>
  <c r="DR814" i="2"/>
  <c r="DS814" i="2"/>
  <c r="DT814" i="2"/>
  <c r="DU814" i="2"/>
  <c r="DV814" i="2"/>
  <c r="DW814" i="2"/>
  <c r="DX814" i="2"/>
  <c r="DY814" i="2"/>
  <c r="DZ814" i="2"/>
  <c r="EA814" i="2"/>
  <c r="EB814" i="2"/>
  <c r="EC814" i="2"/>
  <c r="ED814" i="2"/>
  <c r="EE814" i="2"/>
  <c r="EF814" i="2"/>
  <c r="EG814" i="2"/>
  <c r="EH814" i="2"/>
  <c r="EI814" i="2"/>
  <c r="EJ814" i="2"/>
  <c r="EK814" i="2"/>
  <c r="EL814" i="2"/>
  <c r="EM814" i="2"/>
  <c r="EN814" i="2"/>
  <c r="EO814" i="2"/>
  <c r="EP814" i="2"/>
  <c r="EQ814" i="2"/>
  <c r="ER814" i="2"/>
  <c r="ES814" i="2"/>
  <c r="ET814" i="2"/>
  <c r="EU814" i="2"/>
  <c r="EV814" i="2"/>
  <c r="EW814" i="2"/>
  <c r="EX814" i="2"/>
  <c r="EY814" i="2"/>
  <c r="EZ814" i="2"/>
  <c r="FA814" i="2"/>
  <c r="FB814" i="2"/>
  <c r="FC814" i="2"/>
  <c r="FD814" i="2"/>
  <c r="FE814" i="2"/>
  <c r="FF814" i="2"/>
  <c r="FG814" i="2"/>
  <c r="FH814" i="2"/>
  <c r="FI814" i="2"/>
  <c r="FJ814" i="2"/>
  <c r="FK814" i="2"/>
  <c r="FL814" i="2"/>
  <c r="FM814" i="2"/>
  <c r="FN814" i="2"/>
  <c r="FO814" i="2"/>
  <c r="FP814" i="2"/>
  <c r="FQ814" i="2"/>
  <c r="FR814" i="2"/>
  <c r="FS814" i="2"/>
  <c r="FT814" i="2"/>
  <c r="FU814" i="2"/>
  <c r="FV814" i="2"/>
  <c r="FW814" i="2"/>
  <c r="FX814" i="2"/>
  <c r="FY814" i="2"/>
  <c r="FZ814" i="2"/>
  <c r="GA814" i="2"/>
  <c r="GB814" i="2"/>
  <c r="GC814" i="2"/>
  <c r="GD814" i="2"/>
  <c r="GE814" i="2"/>
  <c r="GF814" i="2"/>
  <c r="GG814" i="2"/>
  <c r="GH814" i="2"/>
  <c r="GI814" i="2"/>
  <c r="GJ814" i="2"/>
  <c r="GK814" i="2"/>
  <c r="GL814" i="2"/>
  <c r="GM814" i="2"/>
  <c r="GN814" i="2"/>
  <c r="GO814" i="2"/>
  <c r="GP814" i="2"/>
  <c r="GQ814" i="2"/>
  <c r="GS814" i="2"/>
  <c r="CZ815" i="2"/>
  <c r="DA815" i="2"/>
  <c r="DB815" i="2"/>
  <c r="DC815" i="2"/>
  <c r="DD815" i="2"/>
  <c r="DE815" i="2"/>
  <c r="DF815" i="2"/>
  <c r="DG815" i="2"/>
  <c r="DH815" i="2"/>
  <c r="DI815" i="2"/>
  <c r="DJ815" i="2"/>
  <c r="DK815" i="2"/>
  <c r="DL815" i="2"/>
  <c r="DM815" i="2"/>
  <c r="DN815" i="2"/>
  <c r="DO815" i="2"/>
  <c r="DP815" i="2"/>
  <c r="DQ815" i="2"/>
  <c r="DR815" i="2"/>
  <c r="DS815" i="2"/>
  <c r="DT815" i="2"/>
  <c r="DU815" i="2"/>
  <c r="DV815" i="2"/>
  <c r="DW815" i="2"/>
  <c r="DX815" i="2"/>
  <c r="DY815" i="2"/>
  <c r="DZ815" i="2"/>
  <c r="EA815" i="2"/>
  <c r="EB815" i="2"/>
  <c r="EC815" i="2"/>
  <c r="ED815" i="2"/>
  <c r="EE815" i="2"/>
  <c r="EF815" i="2"/>
  <c r="EG815" i="2"/>
  <c r="EH815" i="2"/>
  <c r="EI815" i="2"/>
  <c r="EJ815" i="2"/>
  <c r="EK815" i="2"/>
  <c r="EL815" i="2"/>
  <c r="EM815" i="2"/>
  <c r="EN815" i="2"/>
  <c r="EO815" i="2"/>
  <c r="EP815" i="2"/>
  <c r="EQ815" i="2"/>
  <c r="ER815" i="2"/>
  <c r="ES815" i="2"/>
  <c r="ET815" i="2"/>
  <c r="EU815" i="2"/>
  <c r="EV815" i="2"/>
  <c r="EW815" i="2"/>
  <c r="EX815" i="2"/>
  <c r="EY815" i="2"/>
  <c r="EZ815" i="2"/>
  <c r="FA815" i="2"/>
  <c r="FB815" i="2"/>
  <c r="FC815" i="2"/>
  <c r="FD815" i="2"/>
  <c r="FE815" i="2"/>
  <c r="FF815" i="2"/>
  <c r="FG815" i="2"/>
  <c r="FH815" i="2"/>
  <c r="FI815" i="2"/>
  <c r="FJ815" i="2"/>
  <c r="FK815" i="2"/>
  <c r="FL815" i="2"/>
  <c r="FM815" i="2"/>
  <c r="FN815" i="2"/>
  <c r="FO815" i="2"/>
  <c r="FP815" i="2"/>
  <c r="FQ815" i="2"/>
  <c r="FR815" i="2"/>
  <c r="FS815" i="2"/>
  <c r="FT815" i="2"/>
  <c r="FU815" i="2"/>
  <c r="FV815" i="2"/>
  <c r="FW815" i="2"/>
  <c r="FX815" i="2"/>
  <c r="FY815" i="2"/>
  <c r="FZ815" i="2"/>
  <c r="GA815" i="2"/>
  <c r="GB815" i="2"/>
  <c r="GC815" i="2"/>
  <c r="GD815" i="2"/>
  <c r="GE815" i="2"/>
  <c r="GF815" i="2"/>
  <c r="GG815" i="2"/>
  <c r="GH815" i="2"/>
  <c r="GI815" i="2"/>
  <c r="GJ815" i="2"/>
  <c r="GK815" i="2"/>
  <c r="GL815" i="2"/>
  <c r="GM815" i="2"/>
  <c r="GN815" i="2"/>
  <c r="GO815" i="2"/>
  <c r="GP815" i="2"/>
  <c r="GQ815" i="2"/>
  <c r="GS815" i="2"/>
  <c r="CZ816" i="2"/>
  <c r="DA816" i="2"/>
  <c r="DB816" i="2"/>
  <c r="DC816" i="2"/>
  <c r="DD816" i="2"/>
  <c r="DE816" i="2"/>
  <c r="DF816" i="2"/>
  <c r="DG816" i="2"/>
  <c r="DH816" i="2"/>
  <c r="DI816" i="2"/>
  <c r="DJ816" i="2"/>
  <c r="DK816" i="2"/>
  <c r="DL816" i="2"/>
  <c r="DM816" i="2"/>
  <c r="DN816" i="2"/>
  <c r="DO816" i="2"/>
  <c r="DP816" i="2"/>
  <c r="DQ816" i="2"/>
  <c r="DR816" i="2"/>
  <c r="DS816" i="2"/>
  <c r="DT816" i="2"/>
  <c r="DU816" i="2"/>
  <c r="DV816" i="2"/>
  <c r="DW816" i="2"/>
  <c r="DX816" i="2"/>
  <c r="DY816" i="2"/>
  <c r="DZ816" i="2"/>
  <c r="EA816" i="2"/>
  <c r="EB816" i="2"/>
  <c r="EC816" i="2"/>
  <c r="ED816" i="2"/>
  <c r="EE816" i="2"/>
  <c r="EF816" i="2"/>
  <c r="EG816" i="2"/>
  <c r="EH816" i="2"/>
  <c r="EI816" i="2"/>
  <c r="EJ816" i="2"/>
  <c r="EK816" i="2"/>
  <c r="EL816" i="2"/>
  <c r="EM816" i="2"/>
  <c r="EN816" i="2"/>
  <c r="EO816" i="2"/>
  <c r="EP816" i="2"/>
  <c r="EQ816" i="2"/>
  <c r="ER816" i="2"/>
  <c r="ES816" i="2"/>
  <c r="ET816" i="2"/>
  <c r="EU816" i="2"/>
  <c r="EV816" i="2"/>
  <c r="EW816" i="2"/>
  <c r="EX816" i="2"/>
  <c r="EY816" i="2"/>
  <c r="EZ816" i="2"/>
  <c r="FA816" i="2"/>
  <c r="FB816" i="2"/>
  <c r="FC816" i="2"/>
  <c r="FD816" i="2"/>
  <c r="FE816" i="2"/>
  <c r="FF816" i="2"/>
  <c r="FG816" i="2"/>
  <c r="FH816" i="2"/>
  <c r="FI816" i="2"/>
  <c r="FJ816" i="2"/>
  <c r="FK816" i="2"/>
  <c r="FL816" i="2"/>
  <c r="FM816" i="2"/>
  <c r="FN816" i="2"/>
  <c r="FO816" i="2"/>
  <c r="FP816" i="2"/>
  <c r="FQ816" i="2"/>
  <c r="FR816" i="2"/>
  <c r="FS816" i="2"/>
  <c r="FT816" i="2"/>
  <c r="FU816" i="2"/>
  <c r="FV816" i="2"/>
  <c r="FW816" i="2"/>
  <c r="FX816" i="2"/>
  <c r="FY816" i="2"/>
  <c r="FZ816" i="2"/>
  <c r="GA816" i="2"/>
  <c r="GB816" i="2"/>
  <c r="GC816" i="2"/>
  <c r="GD816" i="2"/>
  <c r="GE816" i="2"/>
  <c r="GF816" i="2"/>
  <c r="GG816" i="2"/>
  <c r="GH816" i="2"/>
  <c r="GI816" i="2"/>
  <c r="GJ816" i="2"/>
  <c r="GK816" i="2"/>
  <c r="GL816" i="2"/>
  <c r="GM816" i="2"/>
  <c r="GN816" i="2"/>
  <c r="GO816" i="2"/>
  <c r="GP816" i="2"/>
  <c r="GQ816" i="2"/>
  <c r="GS816" i="2"/>
  <c r="CZ817" i="2"/>
  <c r="DA817" i="2"/>
  <c r="DB817" i="2"/>
  <c r="DC817" i="2"/>
  <c r="DD817" i="2"/>
  <c r="DE817" i="2"/>
  <c r="DF817" i="2"/>
  <c r="DG817" i="2"/>
  <c r="DH817" i="2"/>
  <c r="DI817" i="2"/>
  <c r="DJ817" i="2"/>
  <c r="DK817" i="2"/>
  <c r="DL817" i="2"/>
  <c r="DM817" i="2"/>
  <c r="DN817" i="2"/>
  <c r="DO817" i="2"/>
  <c r="DP817" i="2"/>
  <c r="DQ817" i="2"/>
  <c r="DR817" i="2"/>
  <c r="DS817" i="2"/>
  <c r="DT817" i="2"/>
  <c r="DU817" i="2"/>
  <c r="DV817" i="2"/>
  <c r="DW817" i="2"/>
  <c r="DX817" i="2"/>
  <c r="DY817" i="2"/>
  <c r="DZ817" i="2"/>
  <c r="EA817" i="2"/>
  <c r="EB817" i="2"/>
  <c r="EC817" i="2"/>
  <c r="ED817" i="2"/>
  <c r="EE817" i="2"/>
  <c r="EF817" i="2"/>
  <c r="EG817" i="2"/>
  <c r="EH817" i="2"/>
  <c r="EI817" i="2"/>
  <c r="EJ817" i="2"/>
  <c r="EK817" i="2"/>
  <c r="EL817" i="2"/>
  <c r="EM817" i="2"/>
  <c r="EN817" i="2"/>
  <c r="EO817" i="2"/>
  <c r="EP817" i="2"/>
  <c r="EQ817" i="2"/>
  <c r="ER817" i="2"/>
  <c r="ES817" i="2"/>
  <c r="ET817" i="2"/>
  <c r="EU817" i="2"/>
  <c r="EV817" i="2"/>
  <c r="EW817" i="2"/>
  <c r="EX817" i="2"/>
  <c r="EY817" i="2"/>
  <c r="EZ817" i="2"/>
  <c r="FA817" i="2"/>
  <c r="FB817" i="2"/>
  <c r="FC817" i="2"/>
  <c r="FD817" i="2"/>
  <c r="FE817" i="2"/>
  <c r="FF817" i="2"/>
  <c r="FG817" i="2"/>
  <c r="FH817" i="2"/>
  <c r="FI817" i="2"/>
  <c r="FJ817" i="2"/>
  <c r="FK817" i="2"/>
  <c r="FL817" i="2"/>
  <c r="FM817" i="2"/>
  <c r="FN817" i="2"/>
  <c r="FO817" i="2"/>
  <c r="FP817" i="2"/>
  <c r="FQ817" i="2"/>
  <c r="FR817" i="2"/>
  <c r="FS817" i="2"/>
  <c r="FT817" i="2"/>
  <c r="FU817" i="2"/>
  <c r="FV817" i="2"/>
  <c r="FW817" i="2"/>
  <c r="FX817" i="2"/>
  <c r="FY817" i="2"/>
  <c r="FZ817" i="2"/>
  <c r="GA817" i="2"/>
  <c r="GB817" i="2"/>
  <c r="GC817" i="2"/>
  <c r="GD817" i="2"/>
  <c r="GE817" i="2"/>
  <c r="GF817" i="2"/>
  <c r="GG817" i="2"/>
  <c r="GH817" i="2"/>
  <c r="GI817" i="2"/>
  <c r="GJ817" i="2"/>
  <c r="GK817" i="2"/>
  <c r="GL817" i="2"/>
  <c r="GM817" i="2"/>
  <c r="GN817" i="2"/>
  <c r="GO817" i="2"/>
  <c r="GP817" i="2"/>
  <c r="GQ817" i="2"/>
  <c r="GS817" i="2"/>
  <c r="CZ818" i="2"/>
  <c r="DA818" i="2"/>
  <c r="DB818" i="2"/>
  <c r="DC818" i="2"/>
  <c r="DD818" i="2"/>
  <c r="DE818" i="2"/>
  <c r="DF818" i="2"/>
  <c r="DG818" i="2"/>
  <c r="DH818" i="2"/>
  <c r="DI818" i="2"/>
  <c r="DJ818" i="2"/>
  <c r="DK818" i="2"/>
  <c r="DL818" i="2"/>
  <c r="DM818" i="2"/>
  <c r="DN818" i="2"/>
  <c r="DO818" i="2"/>
  <c r="DP818" i="2"/>
  <c r="DQ818" i="2"/>
  <c r="DR818" i="2"/>
  <c r="DS818" i="2"/>
  <c r="DT818" i="2"/>
  <c r="DU818" i="2"/>
  <c r="DV818" i="2"/>
  <c r="DW818" i="2"/>
  <c r="DX818" i="2"/>
  <c r="DY818" i="2"/>
  <c r="DZ818" i="2"/>
  <c r="EA818" i="2"/>
  <c r="EB818" i="2"/>
  <c r="EC818" i="2"/>
  <c r="ED818" i="2"/>
  <c r="EE818" i="2"/>
  <c r="EF818" i="2"/>
  <c r="EG818" i="2"/>
  <c r="EH818" i="2"/>
  <c r="EI818" i="2"/>
  <c r="EJ818" i="2"/>
  <c r="EK818" i="2"/>
  <c r="EL818" i="2"/>
  <c r="EM818" i="2"/>
  <c r="EN818" i="2"/>
  <c r="EO818" i="2"/>
  <c r="EP818" i="2"/>
  <c r="EQ818" i="2"/>
  <c r="ER818" i="2"/>
  <c r="ES818" i="2"/>
  <c r="ET818" i="2"/>
  <c r="EU818" i="2"/>
  <c r="EV818" i="2"/>
  <c r="EW818" i="2"/>
  <c r="EX818" i="2"/>
  <c r="EY818" i="2"/>
  <c r="EZ818" i="2"/>
  <c r="FA818" i="2"/>
  <c r="FB818" i="2"/>
  <c r="FC818" i="2"/>
  <c r="FD818" i="2"/>
  <c r="FE818" i="2"/>
  <c r="FF818" i="2"/>
  <c r="FG818" i="2"/>
  <c r="FH818" i="2"/>
  <c r="FI818" i="2"/>
  <c r="FJ818" i="2"/>
  <c r="FK818" i="2"/>
  <c r="FL818" i="2"/>
  <c r="FM818" i="2"/>
  <c r="FN818" i="2"/>
  <c r="FO818" i="2"/>
  <c r="FP818" i="2"/>
  <c r="FQ818" i="2"/>
  <c r="FR818" i="2"/>
  <c r="FS818" i="2"/>
  <c r="FT818" i="2"/>
  <c r="FU818" i="2"/>
  <c r="FV818" i="2"/>
  <c r="FW818" i="2"/>
  <c r="FX818" i="2"/>
  <c r="FY818" i="2"/>
  <c r="FZ818" i="2"/>
  <c r="GA818" i="2"/>
  <c r="GB818" i="2"/>
  <c r="GC818" i="2"/>
  <c r="GD818" i="2"/>
  <c r="GE818" i="2"/>
  <c r="GF818" i="2"/>
  <c r="GG818" i="2"/>
  <c r="GH818" i="2"/>
  <c r="GI818" i="2"/>
  <c r="GJ818" i="2"/>
  <c r="GK818" i="2"/>
  <c r="GL818" i="2"/>
  <c r="GM818" i="2"/>
  <c r="GN818" i="2"/>
  <c r="GO818" i="2"/>
  <c r="GP818" i="2"/>
  <c r="GQ818" i="2"/>
  <c r="GS818" i="2"/>
  <c r="CZ819" i="2"/>
  <c r="DA819" i="2"/>
  <c r="DB819" i="2"/>
  <c r="DC819" i="2"/>
  <c r="DD819" i="2"/>
  <c r="DE819" i="2"/>
  <c r="DF819" i="2"/>
  <c r="DG819" i="2"/>
  <c r="DH819" i="2"/>
  <c r="DI819" i="2"/>
  <c r="DJ819" i="2"/>
  <c r="DK819" i="2"/>
  <c r="DL819" i="2"/>
  <c r="DM819" i="2"/>
  <c r="DN819" i="2"/>
  <c r="DO819" i="2"/>
  <c r="DP819" i="2"/>
  <c r="DQ819" i="2"/>
  <c r="DR819" i="2"/>
  <c r="DS819" i="2"/>
  <c r="DT819" i="2"/>
  <c r="DU819" i="2"/>
  <c r="DV819" i="2"/>
  <c r="DW819" i="2"/>
  <c r="DX819" i="2"/>
  <c r="DY819" i="2"/>
  <c r="DZ819" i="2"/>
  <c r="EA819" i="2"/>
  <c r="EB819" i="2"/>
  <c r="EC819" i="2"/>
  <c r="ED819" i="2"/>
  <c r="EE819" i="2"/>
  <c r="EF819" i="2"/>
  <c r="EG819" i="2"/>
  <c r="EH819" i="2"/>
  <c r="EI819" i="2"/>
  <c r="EJ819" i="2"/>
  <c r="EK819" i="2"/>
  <c r="EL819" i="2"/>
  <c r="EM819" i="2"/>
  <c r="EN819" i="2"/>
  <c r="EO819" i="2"/>
  <c r="EP819" i="2"/>
  <c r="EQ819" i="2"/>
  <c r="ER819" i="2"/>
  <c r="ES819" i="2"/>
  <c r="ET819" i="2"/>
  <c r="EU819" i="2"/>
  <c r="EV819" i="2"/>
  <c r="EW819" i="2"/>
  <c r="EX819" i="2"/>
  <c r="EY819" i="2"/>
  <c r="EZ819" i="2"/>
  <c r="FA819" i="2"/>
  <c r="FB819" i="2"/>
  <c r="FC819" i="2"/>
  <c r="FD819" i="2"/>
  <c r="FE819" i="2"/>
  <c r="FF819" i="2"/>
  <c r="FG819" i="2"/>
  <c r="FH819" i="2"/>
  <c r="FI819" i="2"/>
  <c r="FJ819" i="2"/>
  <c r="FK819" i="2"/>
  <c r="FL819" i="2"/>
  <c r="FM819" i="2"/>
  <c r="FN819" i="2"/>
  <c r="FO819" i="2"/>
  <c r="FP819" i="2"/>
  <c r="FQ819" i="2"/>
  <c r="FR819" i="2"/>
  <c r="FS819" i="2"/>
  <c r="FT819" i="2"/>
  <c r="FU819" i="2"/>
  <c r="FV819" i="2"/>
  <c r="FW819" i="2"/>
  <c r="FX819" i="2"/>
  <c r="FY819" i="2"/>
  <c r="FZ819" i="2"/>
  <c r="GA819" i="2"/>
  <c r="GB819" i="2"/>
  <c r="GC819" i="2"/>
  <c r="GD819" i="2"/>
  <c r="GE819" i="2"/>
  <c r="GF819" i="2"/>
  <c r="GG819" i="2"/>
  <c r="GH819" i="2"/>
  <c r="GI819" i="2"/>
  <c r="GJ819" i="2"/>
  <c r="GK819" i="2"/>
  <c r="GL819" i="2"/>
  <c r="GM819" i="2"/>
  <c r="GN819" i="2"/>
  <c r="GO819" i="2"/>
  <c r="GP819" i="2"/>
  <c r="GQ819" i="2"/>
  <c r="GS819" i="2"/>
  <c r="CZ820" i="2"/>
  <c r="DA820" i="2"/>
  <c r="DB820" i="2"/>
  <c r="DC820" i="2"/>
  <c r="DD820" i="2"/>
  <c r="DE820" i="2"/>
  <c r="DF820" i="2"/>
  <c r="DG820" i="2"/>
  <c r="DH820" i="2"/>
  <c r="DI820" i="2"/>
  <c r="DJ820" i="2"/>
  <c r="DK820" i="2"/>
  <c r="DL820" i="2"/>
  <c r="DM820" i="2"/>
  <c r="DN820" i="2"/>
  <c r="DO820" i="2"/>
  <c r="DP820" i="2"/>
  <c r="DQ820" i="2"/>
  <c r="DR820" i="2"/>
  <c r="DS820" i="2"/>
  <c r="DT820" i="2"/>
  <c r="DU820" i="2"/>
  <c r="DV820" i="2"/>
  <c r="DW820" i="2"/>
  <c r="DX820" i="2"/>
  <c r="DY820" i="2"/>
  <c r="DZ820" i="2"/>
  <c r="EA820" i="2"/>
  <c r="EB820" i="2"/>
  <c r="EC820" i="2"/>
  <c r="ED820" i="2"/>
  <c r="EE820" i="2"/>
  <c r="EF820" i="2"/>
  <c r="EG820" i="2"/>
  <c r="EH820" i="2"/>
  <c r="EI820" i="2"/>
  <c r="EJ820" i="2"/>
  <c r="EK820" i="2"/>
  <c r="EL820" i="2"/>
  <c r="EM820" i="2"/>
  <c r="EN820" i="2"/>
  <c r="EO820" i="2"/>
  <c r="EP820" i="2"/>
  <c r="EQ820" i="2"/>
  <c r="ER820" i="2"/>
  <c r="ES820" i="2"/>
  <c r="ET820" i="2"/>
  <c r="EU820" i="2"/>
  <c r="EV820" i="2"/>
  <c r="EW820" i="2"/>
  <c r="EX820" i="2"/>
  <c r="EY820" i="2"/>
  <c r="EZ820" i="2"/>
  <c r="FA820" i="2"/>
  <c r="FB820" i="2"/>
  <c r="FC820" i="2"/>
  <c r="FD820" i="2"/>
  <c r="FE820" i="2"/>
  <c r="FF820" i="2"/>
  <c r="FG820" i="2"/>
  <c r="FH820" i="2"/>
  <c r="FI820" i="2"/>
  <c r="FJ820" i="2"/>
  <c r="FK820" i="2"/>
  <c r="FL820" i="2"/>
  <c r="FM820" i="2"/>
  <c r="FN820" i="2"/>
  <c r="FO820" i="2"/>
  <c r="FP820" i="2"/>
  <c r="FQ820" i="2"/>
  <c r="FR820" i="2"/>
  <c r="FS820" i="2"/>
  <c r="FT820" i="2"/>
  <c r="FU820" i="2"/>
  <c r="FV820" i="2"/>
  <c r="FW820" i="2"/>
  <c r="FX820" i="2"/>
  <c r="FY820" i="2"/>
  <c r="FZ820" i="2"/>
  <c r="GA820" i="2"/>
  <c r="GB820" i="2"/>
  <c r="GC820" i="2"/>
  <c r="GD820" i="2"/>
  <c r="GE820" i="2"/>
  <c r="GF820" i="2"/>
  <c r="GG820" i="2"/>
  <c r="GH820" i="2"/>
  <c r="GI820" i="2"/>
  <c r="GJ820" i="2"/>
  <c r="GK820" i="2"/>
  <c r="GL820" i="2"/>
  <c r="GM820" i="2"/>
  <c r="GN820" i="2"/>
  <c r="GO820" i="2"/>
  <c r="GP820" i="2"/>
  <c r="GQ820" i="2"/>
  <c r="GS820" i="2"/>
  <c r="CZ821" i="2"/>
  <c r="DA821" i="2"/>
  <c r="DB821" i="2"/>
  <c r="DC821" i="2"/>
  <c r="DD821" i="2"/>
  <c r="DE821" i="2"/>
  <c r="DF821" i="2"/>
  <c r="DG821" i="2"/>
  <c r="DH821" i="2"/>
  <c r="DI821" i="2"/>
  <c r="DJ821" i="2"/>
  <c r="DK821" i="2"/>
  <c r="DL821" i="2"/>
  <c r="DM821" i="2"/>
  <c r="DN821" i="2"/>
  <c r="DO821" i="2"/>
  <c r="DP821" i="2"/>
  <c r="DQ821" i="2"/>
  <c r="DR821" i="2"/>
  <c r="DS821" i="2"/>
  <c r="DT821" i="2"/>
  <c r="DU821" i="2"/>
  <c r="DV821" i="2"/>
  <c r="DW821" i="2"/>
  <c r="DX821" i="2"/>
  <c r="DY821" i="2"/>
  <c r="DZ821" i="2"/>
  <c r="EA821" i="2"/>
  <c r="EB821" i="2"/>
  <c r="EC821" i="2"/>
  <c r="ED821" i="2"/>
  <c r="EE821" i="2"/>
  <c r="EF821" i="2"/>
  <c r="EG821" i="2"/>
  <c r="EH821" i="2"/>
  <c r="EI821" i="2"/>
  <c r="EJ821" i="2"/>
  <c r="EK821" i="2"/>
  <c r="EL821" i="2"/>
  <c r="EM821" i="2"/>
  <c r="EN821" i="2"/>
  <c r="EO821" i="2"/>
  <c r="EP821" i="2"/>
  <c r="EQ821" i="2"/>
  <c r="ER821" i="2"/>
  <c r="ES821" i="2"/>
  <c r="ET821" i="2"/>
  <c r="EU821" i="2"/>
  <c r="EV821" i="2"/>
  <c r="EW821" i="2"/>
  <c r="EX821" i="2"/>
  <c r="EY821" i="2"/>
  <c r="EZ821" i="2"/>
  <c r="FA821" i="2"/>
  <c r="FB821" i="2"/>
  <c r="FC821" i="2"/>
  <c r="FD821" i="2"/>
  <c r="FE821" i="2"/>
  <c r="FF821" i="2"/>
  <c r="FG821" i="2"/>
  <c r="FH821" i="2"/>
  <c r="FI821" i="2"/>
  <c r="FJ821" i="2"/>
  <c r="FK821" i="2"/>
  <c r="FL821" i="2"/>
  <c r="FM821" i="2"/>
  <c r="FN821" i="2"/>
  <c r="FO821" i="2"/>
  <c r="FP821" i="2"/>
  <c r="FQ821" i="2"/>
  <c r="FR821" i="2"/>
  <c r="FS821" i="2"/>
  <c r="FT821" i="2"/>
  <c r="FU821" i="2"/>
  <c r="FV821" i="2"/>
  <c r="FW821" i="2"/>
  <c r="FX821" i="2"/>
  <c r="FY821" i="2"/>
  <c r="FZ821" i="2"/>
  <c r="GA821" i="2"/>
  <c r="GB821" i="2"/>
  <c r="GC821" i="2"/>
  <c r="GD821" i="2"/>
  <c r="GE821" i="2"/>
  <c r="GF821" i="2"/>
  <c r="GG821" i="2"/>
  <c r="GH821" i="2"/>
  <c r="GI821" i="2"/>
  <c r="GJ821" i="2"/>
  <c r="GK821" i="2"/>
  <c r="GL821" i="2"/>
  <c r="GM821" i="2"/>
  <c r="GN821" i="2"/>
  <c r="GO821" i="2"/>
  <c r="GP821" i="2"/>
  <c r="GQ821" i="2"/>
  <c r="GS821" i="2"/>
  <c r="CZ822" i="2"/>
  <c r="DA822" i="2"/>
  <c r="DB822" i="2"/>
  <c r="DC822" i="2"/>
  <c r="DD822" i="2"/>
  <c r="DE822" i="2"/>
  <c r="DF822" i="2"/>
  <c r="DG822" i="2"/>
  <c r="DH822" i="2"/>
  <c r="DI822" i="2"/>
  <c r="DJ822" i="2"/>
  <c r="DK822" i="2"/>
  <c r="DL822" i="2"/>
  <c r="DM822" i="2"/>
  <c r="DN822" i="2"/>
  <c r="DO822" i="2"/>
  <c r="DP822" i="2"/>
  <c r="DQ822" i="2"/>
  <c r="DR822" i="2"/>
  <c r="DS822" i="2"/>
  <c r="DT822" i="2"/>
  <c r="DU822" i="2"/>
  <c r="DV822" i="2"/>
  <c r="DW822" i="2"/>
  <c r="DX822" i="2"/>
  <c r="DY822" i="2"/>
  <c r="DZ822" i="2"/>
  <c r="EA822" i="2"/>
  <c r="EB822" i="2"/>
  <c r="EC822" i="2"/>
  <c r="ED822" i="2"/>
  <c r="EE822" i="2"/>
  <c r="EF822" i="2"/>
  <c r="EG822" i="2"/>
  <c r="EH822" i="2"/>
  <c r="EI822" i="2"/>
  <c r="EJ822" i="2"/>
  <c r="EK822" i="2"/>
  <c r="EL822" i="2"/>
  <c r="EM822" i="2"/>
  <c r="EN822" i="2"/>
  <c r="EO822" i="2"/>
  <c r="EP822" i="2"/>
  <c r="EQ822" i="2"/>
  <c r="ER822" i="2"/>
  <c r="ES822" i="2"/>
  <c r="ET822" i="2"/>
  <c r="EU822" i="2"/>
  <c r="EV822" i="2"/>
  <c r="EW822" i="2"/>
  <c r="EX822" i="2"/>
  <c r="EY822" i="2"/>
  <c r="EZ822" i="2"/>
  <c r="FA822" i="2"/>
  <c r="FB822" i="2"/>
  <c r="FC822" i="2"/>
  <c r="FD822" i="2"/>
  <c r="FE822" i="2"/>
  <c r="FF822" i="2"/>
  <c r="FG822" i="2"/>
  <c r="FH822" i="2"/>
  <c r="FI822" i="2"/>
  <c r="FJ822" i="2"/>
  <c r="FK822" i="2"/>
  <c r="FL822" i="2"/>
  <c r="FM822" i="2"/>
  <c r="FN822" i="2"/>
  <c r="FO822" i="2"/>
  <c r="FP822" i="2"/>
  <c r="FQ822" i="2"/>
  <c r="FR822" i="2"/>
  <c r="FS822" i="2"/>
  <c r="FT822" i="2"/>
  <c r="FU822" i="2"/>
  <c r="FV822" i="2"/>
  <c r="FW822" i="2"/>
  <c r="FX822" i="2"/>
  <c r="FY822" i="2"/>
  <c r="FZ822" i="2"/>
  <c r="GA822" i="2"/>
  <c r="GB822" i="2"/>
  <c r="GC822" i="2"/>
  <c r="GD822" i="2"/>
  <c r="GE822" i="2"/>
  <c r="GF822" i="2"/>
  <c r="GG822" i="2"/>
  <c r="GH822" i="2"/>
  <c r="GI822" i="2"/>
  <c r="GJ822" i="2"/>
  <c r="GK822" i="2"/>
  <c r="GL822" i="2"/>
  <c r="GM822" i="2"/>
  <c r="GN822" i="2"/>
  <c r="GO822" i="2"/>
  <c r="GP822" i="2"/>
  <c r="GQ822" i="2"/>
  <c r="GS822" i="2"/>
  <c r="CZ823" i="2"/>
  <c r="DA823" i="2"/>
  <c r="DB823" i="2"/>
  <c r="DC823" i="2"/>
  <c r="DD823" i="2"/>
  <c r="DE823" i="2"/>
  <c r="DF823" i="2"/>
  <c r="DG823" i="2"/>
  <c r="DH823" i="2"/>
  <c r="DI823" i="2"/>
  <c r="DJ823" i="2"/>
  <c r="DK823" i="2"/>
  <c r="DL823" i="2"/>
  <c r="DM823" i="2"/>
  <c r="DN823" i="2"/>
  <c r="DO823" i="2"/>
  <c r="DP823" i="2"/>
  <c r="DQ823" i="2"/>
  <c r="DR823" i="2"/>
  <c r="DS823" i="2"/>
  <c r="DT823" i="2"/>
  <c r="DU823" i="2"/>
  <c r="DV823" i="2"/>
  <c r="DW823" i="2"/>
  <c r="DX823" i="2"/>
  <c r="DY823" i="2"/>
  <c r="DZ823" i="2"/>
  <c r="EA823" i="2"/>
  <c r="EB823" i="2"/>
  <c r="EC823" i="2"/>
  <c r="ED823" i="2"/>
  <c r="EE823" i="2"/>
  <c r="EF823" i="2"/>
  <c r="EG823" i="2"/>
  <c r="EH823" i="2"/>
  <c r="EI823" i="2"/>
  <c r="EJ823" i="2"/>
  <c r="EK823" i="2"/>
  <c r="EL823" i="2"/>
  <c r="EM823" i="2"/>
  <c r="EN823" i="2"/>
  <c r="EO823" i="2"/>
  <c r="EP823" i="2"/>
  <c r="EQ823" i="2"/>
  <c r="ER823" i="2"/>
  <c r="ES823" i="2"/>
  <c r="ET823" i="2"/>
  <c r="EU823" i="2"/>
  <c r="EV823" i="2"/>
  <c r="EW823" i="2"/>
  <c r="EX823" i="2"/>
  <c r="EY823" i="2"/>
  <c r="EZ823" i="2"/>
  <c r="FA823" i="2"/>
  <c r="FB823" i="2"/>
  <c r="FC823" i="2"/>
  <c r="FD823" i="2"/>
  <c r="FE823" i="2"/>
  <c r="FF823" i="2"/>
  <c r="FG823" i="2"/>
  <c r="FH823" i="2"/>
  <c r="FI823" i="2"/>
  <c r="FJ823" i="2"/>
  <c r="FK823" i="2"/>
  <c r="FL823" i="2"/>
  <c r="FM823" i="2"/>
  <c r="FN823" i="2"/>
  <c r="FO823" i="2"/>
  <c r="FP823" i="2"/>
  <c r="FQ823" i="2"/>
  <c r="FR823" i="2"/>
  <c r="FS823" i="2"/>
  <c r="FT823" i="2"/>
  <c r="FU823" i="2"/>
  <c r="FV823" i="2"/>
  <c r="FW823" i="2"/>
  <c r="FX823" i="2"/>
  <c r="FY823" i="2"/>
  <c r="FZ823" i="2"/>
  <c r="GA823" i="2"/>
  <c r="GB823" i="2"/>
  <c r="GC823" i="2"/>
  <c r="GD823" i="2"/>
  <c r="GE823" i="2"/>
  <c r="GF823" i="2"/>
  <c r="GG823" i="2"/>
  <c r="GH823" i="2"/>
  <c r="GI823" i="2"/>
  <c r="GJ823" i="2"/>
  <c r="GK823" i="2"/>
  <c r="GL823" i="2"/>
  <c r="GM823" i="2"/>
  <c r="GN823" i="2"/>
  <c r="GO823" i="2"/>
  <c r="GP823" i="2"/>
  <c r="GQ823" i="2"/>
  <c r="GS823" i="2"/>
  <c r="CZ824" i="2"/>
  <c r="DA824" i="2"/>
  <c r="DB824" i="2"/>
  <c r="DC824" i="2"/>
  <c r="DD824" i="2"/>
  <c r="DE824" i="2"/>
  <c r="DF824" i="2"/>
  <c r="DG824" i="2"/>
  <c r="DH824" i="2"/>
  <c r="DI824" i="2"/>
  <c r="DJ824" i="2"/>
  <c r="DK824" i="2"/>
  <c r="DL824" i="2"/>
  <c r="DM824" i="2"/>
  <c r="DN824" i="2"/>
  <c r="DO824" i="2"/>
  <c r="DP824" i="2"/>
  <c r="DQ824" i="2"/>
  <c r="DR824" i="2"/>
  <c r="DS824" i="2"/>
  <c r="DT824" i="2"/>
  <c r="DU824" i="2"/>
  <c r="DV824" i="2"/>
  <c r="DW824" i="2"/>
  <c r="DX824" i="2"/>
  <c r="DY824" i="2"/>
  <c r="DZ824" i="2"/>
  <c r="EA824" i="2"/>
  <c r="EB824" i="2"/>
  <c r="EC824" i="2"/>
  <c r="ED824" i="2"/>
  <c r="EE824" i="2"/>
  <c r="EF824" i="2"/>
  <c r="EG824" i="2"/>
  <c r="EH824" i="2"/>
  <c r="EI824" i="2"/>
  <c r="EJ824" i="2"/>
  <c r="EK824" i="2"/>
  <c r="EL824" i="2"/>
  <c r="EM824" i="2"/>
  <c r="EN824" i="2"/>
  <c r="EO824" i="2"/>
  <c r="EP824" i="2"/>
  <c r="EQ824" i="2"/>
  <c r="ER824" i="2"/>
  <c r="ES824" i="2"/>
  <c r="ET824" i="2"/>
  <c r="EU824" i="2"/>
  <c r="EV824" i="2"/>
  <c r="EW824" i="2"/>
  <c r="EX824" i="2"/>
  <c r="EY824" i="2"/>
  <c r="EZ824" i="2"/>
  <c r="FA824" i="2"/>
  <c r="FB824" i="2"/>
  <c r="FC824" i="2"/>
  <c r="FD824" i="2"/>
  <c r="FE824" i="2"/>
  <c r="FF824" i="2"/>
  <c r="FG824" i="2"/>
  <c r="FH824" i="2"/>
  <c r="FI824" i="2"/>
  <c r="FJ824" i="2"/>
  <c r="FK824" i="2"/>
  <c r="FL824" i="2"/>
  <c r="FM824" i="2"/>
  <c r="FN824" i="2"/>
  <c r="FO824" i="2"/>
  <c r="FP824" i="2"/>
  <c r="FQ824" i="2"/>
  <c r="FR824" i="2"/>
  <c r="FS824" i="2"/>
  <c r="FT824" i="2"/>
  <c r="FU824" i="2"/>
  <c r="FV824" i="2"/>
  <c r="FW824" i="2"/>
  <c r="FX824" i="2"/>
  <c r="FY824" i="2"/>
  <c r="FZ824" i="2"/>
  <c r="GA824" i="2"/>
  <c r="GB824" i="2"/>
  <c r="GC824" i="2"/>
  <c r="GD824" i="2"/>
  <c r="GE824" i="2"/>
  <c r="GF824" i="2"/>
  <c r="GG824" i="2"/>
  <c r="GH824" i="2"/>
  <c r="GI824" i="2"/>
  <c r="GJ824" i="2"/>
  <c r="GK824" i="2"/>
  <c r="GL824" i="2"/>
  <c r="GM824" i="2"/>
  <c r="GN824" i="2"/>
  <c r="GO824" i="2"/>
  <c r="GP824" i="2"/>
  <c r="GQ824" i="2"/>
  <c r="GS824" i="2"/>
  <c r="CZ825" i="2"/>
  <c r="DA825" i="2"/>
  <c r="DB825" i="2"/>
  <c r="DC825" i="2"/>
  <c r="DD825" i="2"/>
  <c r="DE825" i="2"/>
  <c r="DF825" i="2"/>
  <c r="DG825" i="2"/>
  <c r="DH825" i="2"/>
  <c r="DI825" i="2"/>
  <c r="DJ825" i="2"/>
  <c r="DK825" i="2"/>
  <c r="DL825" i="2"/>
  <c r="DM825" i="2"/>
  <c r="DN825" i="2"/>
  <c r="DO825" i="2"/>
  <c r="DP825" i="2"/>
  <c r="DQ825" i="2"/>
  <c r="DR825" i="2"/>
  <c r="DS825" i="2"/>
  <c r="DT825" i="2"/>
  <c r="DU825" i="2"/>
  <c r="DV825" i="2"/>
  <c r="DW825" i="2"/>
  <c r="DX825" i="2"/>
  <c r="DY825" i="2"/>
  <c r="DZ825" i="2"/>
  <c r="EA825" i="2"/>
  <c r="EB825" i="2"/>
  <c r="EC825" i="2"/>
  <c r="ED825" i="2"/>
  <c r="EE825" i="2"/>
  <c r="EF825" i="2"/>
  <c r="EG825" i="2"/>
  <c r="EH825" i="2"/>
  <c r="EI825" i="2"/>
  <c r="EJ825" i="2"/>
  <c r="EK825" i="2"/>
  <c r="EL825" i="2"/>
  <c r="EM825" i="2"/>
  <c r="EN825" i="2"/>
  <c r="EO825" i="2"/>
  <c r="EP825" i="2"/>
  <c r="EQ825" i="2"/>
  <c r="ER825" i="2"/>
  <c r="ES825" i="2"/>
  <c r="ET825" i="2"/>
  <c r="EU825" i="2"/>
  <c r="EV825" i="2"/>
  <c r="EW825" i="2"/>
  <c r="EX825" i="2"/>
  <c r="EY825" i="2"/>
  <c r="EZ825" i="2"/>
  <c r="FA825" i="2"/>
  <c r="FB825" i="2"/>
  <c r="FC825" i="2"/>
  <c r="FD825" i="2"/>
  <c r="FE825" i="2"/>
  <c r="FF825" i="2"/>
  <c r="FG825" i="2"/>
  <c r="FH825" i="2"/>
  <c r="FI825" i="2"/>
  <c r="FJ825" i="2"/>
  <c r="FK825" i="2"/>
  <c r="FL825" i="2"/>
  <c r="FM825" i="2"/>
  <c r="FN825" i="2"/>
  <c r="FO825" i="2"/>
  <c r="FP825" i="2"/>
  <c r="FQ825" i="2"/>
  <c r="FR825" i="2"/>
  <c r="FS825" i="2"/>
  <c r="FT825" i="2"/>
  <c r="FU825" i="2"/>
  <c r="FV825" i="2"/>
  <c r="FW825" i="2"/>
  <c r="FX825" i="2"/>
  <c r="FY825" i="2"/>
  <c r="FZ825" i="2"/>
  <c r="GA825" i="2"/>
  <c r="GB825" i="2"/>
  <c r="GC825" i="2"/>
  <c r="GD825" i="2"/>
  <c r="GE825" i="2"/>
  <c r="GF825" i="2"/>
  <c r="GG825" i="2"/>
  <c r="GH825" i="2"/>
  <c r="GI825" i="2"/>
  <c r="GJ825" i="2"/>
  <c r="GK825" i="2"/>
  <c r="GL825" i="2"/>
  <c r="GM825" i="2"/>
  <c r="GN825" i="2"/>
  <c r="GO825" i="2"/>
  <c r="GP825" i="2"/>
  <c r="GQ825" i="2"/>
  <c r="GS825" i="2"/>
  <c r="CZ826" i="2"/>
  <c r="DA826" i="2"/>
  <c r="DB826" i="2"/>
  <c r="DC826" i="2"/>
  <c r="DD826" i="2"/>
  <c r="DE826" i="2"/>
  <c r="DF826" i="2"/>
  <c r="DG826" i="2"/>
  <c r="DH826" i="2"/>
  <c r="DI826" i="2"/>
  <c r="DJ826" i="2"/>
  <c r="DK826" i="2"/>
  <c r="DL826" i="2"/>
  <c r="DM826" i="2"/>
  <c r="DN826" i="2"/>
  <c r="DO826" i="2"/>
  <c r="DP826" i="2"/>
  <c r="DQ826" i="2"/>
  <c r="DR826" i="2"/>
  <c r="DS826" i="2"/>
  <c r="DT826" i="2"/>
  <c r="DU826" i="2"/>
  <c r="DV826" i="2"/>
  <c r="DW826" i="2"/>
  <c r="DX826" i="2"/>
  <c r="DY826" i="2"/>
  <c r="DZ826" i="2"/>
  <c r="EA826" i="2"/>
  <c r="EB826" i="2"/>
  <c r="EC826" i="2"/>
  <c r="ED826" i="2"/>
  <c r="EE826" i="2"/>
  <c r="EF826" i="2"/>
  <c r="EG826" i="2"/>
  <c r="EH826" i="2"/>
  <c r="EI826" i="2"/>
  <c r="EJ826" i="2"/>
  <c r="EK826" i="2"/>
  <c r="EL826" i="2"/>
  <c r="EM826" i="2"/>
  <c r="EN826" i="2"/>
  <c r="EO826" i="2"/>
  <c r="EP826" i="2"/>
  <c r="EQ826" i="2"/>
  <c r="ER826" i="2"/>
  <c r="ES826" i="2"/>
  <c r="ET826" i="2"/>
  <c r="EU826" i="2"/>
  <c r="EV826" i="2"/>
  <c r="EW826" i="2"/>
  <c r="EX826" i="2"/>
  <c r="EY826" i="2"/>
  <c r="EZ826" i="2"/>
  <c r="FA826" i="2"/>
  <c r="FB826" i="2"/>
  <c r="FC826" i="2"/>
  <c r="FD826" i="2"/>
  <c r="FE826" i="2"/>
  <c r="FF826" i="2"/>
  <c r="FG826" i="2"/>
  <c r="FH826" i="2"/>
  <c r="FI826" i="2"/>
  <c r="FJ826" i="2"/>
  <c r="FK826" i="2"/>
  <c r="FL826" i="2"/>
  <c r="FM826" i="2"/>
  <c r="FN826" i="2"/>
  <c r="FO826" i="2"/>
  <c r="FP826" i="2"/>
  <c r="FQ826" i="2"/>
  <c r="FR826" i="2"/>
  <c r="FS826" i="2"/>
  <c r="FT826" i="2"/>
  <c r="FU826" i="2"/>
  <c r="FV826" i="2"/>
  <c r="FW826" i="2"/>
  <c r="FX826" i="2"/>
  <c r="FY826" i="2"/>
  <c r="FZ826" i="2"/>
  <c r="GA826" i="2"/>
  <c r="GB826" i="2"/>
  <c r="GC826" i="2"/>
  <c r="GD826" i="2"/>
  <c r="GE826" i="2"/>
  <c r="GF826" i="2"/>
  <c r="GG826" i="2"/>
  <c r="GH826" i="2"/>
  <c r="GI826" i="2"/>
  <c r="GJ826" i="2"/>
  <c r="GK826" i="2"/>
  <c r="GL826" i="2"/>
  <c r="GM826" i="2"/>
  <c r="GN826" i="2"/>
  <c r="GO826" i="2"/>
  <c r="GP826" i="2"/>
  <c r="GQ826" i="2"/>
  <c r="GS826" i="2"/>
  <c r="CZ827" i="2"/>
  <c r="DA827" i="2"/>
  <c r="DB827" i="2"/>
  <c r="DC827" i="2"/>
  <c r="DD827" i="2"/>
  <c r="DE827" i="2"/>
  <c r="DF827" i="2"/>
  <c r="DG827" i="2"/>
  <c r="DH827" i="2"/>
  <c r="DI827" i="2"/>
  <c r="DJ827" i="2"/>
  <c r="DK827" i="2"/>
  <c r="DL827" i="2"/>
  <c r="DM827" i="2"/>
  <c r="DN827" i="2"/>
  <c r="DO827" i="2"/>
  <c r="DP827" i="2"/>
  <c r="DQ827" i="2"/>
  <c r="DR827" i="2"/>
  <c r="DS827" i="2"/>
  <c r="DT827" i="2"/>
  <c r="DU827" i="2"/>
  <c r="DV827" i="2"/>
  <c r="DW827" i="2"/>
  <c r="DX827" i="2"/>
  <c r="DY827" i="2"/>
  <c r="DZ827" i="2"/>
  <c r="EA827" i="2"/>
  <c r="EB827" i="2"/>
  <c r="EC827" i="2"/>
  <c r="ED827" i="2"/>
  <c r="EE827" i="2"/>
  <c r="EF827" i="2"/>
  <c r="EG827" i="2"/>
  <c r="EH827" i="2"/>
  <c r="EI827" i="2"/>
  <c r="EJ827" i="2"/>
  <c r="EK827" i="2"/>
  <c r="EL827" i="2"/>
  <c r="EM827" i="2"/>
  <c r="EN827" i="2"/>
  <c r="EO827" i="2"/>
  <c r="EP827" i="2"/>
  <c r="EQ827" i="2"/>
  <c r="ER827" i="2"/>
  <c r="ES827" i="2"/>
  <c r="ET827" i="2"/>
  <c r="EU827" i="2"/>
  <c r="EV827" i="2"/>
  <c r="EW827" i="2"/>
  <c r="EX827" i="2"/>
  <c r="EY827" i="2"/>
  <c r="EZ827" i="2"/>
  <c r="FA827" i="2"/>
  <c r="FB827" i="2"/>
  <c r="FC827" i="2"/>
  <c r="FD827" i="2"/>
  <c r="FE827" i="2"/>
  <c r="FF827" i="2"/>
  <c r="FG827" i="2"/>
  <c r="FH827" i="2"/>
  <c r="FI827" i="2"/>
  <c r="FJ827" i="2"/>
  <c r="FK827" i="2"/>
  <c r="FL827" i="2"/>
  <c r="FM827" i="2"/>
  <c r="FN827" i="2"/>
  <c r="FO827" i="2"/>
  <c r="FP827" i="2"/>
  <c r="FQ827" i="2"/>
  <c r="FR827" i="2"/>
  <c r="FS827" i="2"/>
  <c r="FT827" i="2"/>
  <c r="FU827" i="2"/>
  <c r="FV827" i="2"/>
  <c r="FW827" i="2"/>
  <c r="FX827" i="2"/>
  <c r="FY827" i="2"/>
  <c r="FZ827" i="2"/>
  <c r="GA827" i="2"/>
  <c r="GB827" i="2"/>
  <c r="GC827" i="2"/>
  <c r="GD827" i="2"/>
  <c r="GE827" i="2"/>
  <c r="GF827" i="2"/>
  <c r="GG827" i="2"/>
  <c r="GH827" i="2"/>
  <c r="GI827" i="2"/>
  <c r="GJ827" i="2"/>
  <c r="GK827" i="2"/>
  <c r="GL827" i="2"/>
  <c r="GM827" i="2"/>
  <c r="GN827" i="2"/>
  <c r="GO827" i="2"/>
  <c r="GP827" i="2"/>
  <c r="GQ827" i="2"/>
  <c r="GS827" i="2"/>
  <c r="CZ828" i="2"/>
  <c r="DA828" i="2"/>
  <c r="DB828" i="2"/>
  <c r="DC828" i="2"/>
  <c r="DD828" i="2"/>
  <c r="DE828" i="2"/>
  <c r="DF828" i="2"/>
  <c r="DG828" i="2"/>
  <c r="DH828" i="2"/>
  <c r="DI828" i="2"/>
  <c r="DJ828" i="2"/>
  <c r="DK828" i="2"/>
  <c r="DL828" i="2"/>
  <c r="DM828" i="2"/>
  <c r="DN828" i="2"/>
  <c r="DO828" i="2"/>
  <c r="DP828" i="2"/>
  <c r="DQ828" i="2"/>
  <c r="DR828" i="2"/>
  <c r="DS828" i="2"/>
  <c r="DT828" i="2"/>
  <c r="DU828" i="2"/>
  <c r="DV828" i="2"/>
  <c r="DW828" i="2"/>
  <c r="DX828" i="2"/>
  <c r="DY828" i="2"/>
  <c r="DZ828" i="2"/>
  <c r="EA828" i="2"/>
  <c r="EB828" i="2"/>
  <c r="EC828" i="2"/>
  <c r="ED828" i="2"/>
  <c r="EE828" i="2"/>
  <c r="EF828" i="2"/>
  <c r="EG828" i="2"/>
  <c r="EH828" i="2"/>
  <c r="EI828" i="2"/>
  <c r="EJ828" i="2"/>
  <c r="EK828" i="2"/>
  <c r="EL828" i="2"/>
  <c r="EM828" i="2"/>
  <c r="EN828" i="2"/>
  <c r="EO828" i="2"/>
  <c r="EP828" i="2"/>
  <c r="EQ828" i="2"/>
  <c r="ER828" i="2"/>
  <c r="ES828" i="2"/>
  <c r="ET828" i="2"/>
  <c r="EU828" i="2"/>
  <c r="EV828" i="2"/>
  <c r="EW828" i="2"/>
  <c r="EX828" i="2"/>
  <c r="EY828" i="2"/>
  <c r="EZ828" i="2"/>
  <c r="FA828" i="2"/>
  <c r="FB828" i="2"/>
  <c r="FC828" i="2"/>
  <c r="FD828" i="2"/>
  <c r="FE828" i="2"/>
  <c r="FF828" i="2"/>
  <c r="FG828" i="2"/>
  <c r="FH828" i="2"/>
  <c r="FI828" i="2"/>
  <c r="FJ828" i="2"/>
  <c r="FK828" i="2"/>
  <c r="FL828" i="2"/>
  <c r="FM828" i="2"/>
  <c r="FN828" i="2"/>
  <c r="FO828" i="2"/>
  <c r="FP828" i="2"/>
  <c r="FQ828" i="2"/>
  <c r="FR828" i="2"/>
  <c r="FS828" i="2"/>
  <c r="FT828" i="2"/>
  <c r="FU828" i="2"/>
  <c r="FV828" i="2"/>
  <c r="FW828" i="2"/>
  <c r="FX828" i="2"/>
  <c r="FY828" i="2"/>
  <c r="FZ828" i="2"/>
  <c r="GA828" i="2"/>
  <c r="GB828" i="2"/>
  <c r="GC828" i="2"/>
  <c r="GD828" i="2"/>
  <c r="GE828" i="2"/>
  <c r="GF828" i="2"/>
  <c r="GG828" i="2"/>
  <c r="GH828" i="2"/>
  <c r="GI828" i="2"/>
  <c r="GJ828" i="2"/>
  <c r="GK828" i="2"/>
  <c r="GL828" i="2"/>
  <c r="GM828" i="2"/>
  <c r="GN828" i="2"/>
  <c r="GO828" i="2"/>
  <c r="GP828" i="2"/>
  <c r="GQ828" i="2"/>
  <c r="GS828" i="2"/>
  <c r="CZ829" i="2"/>
  <c r="DA829" i="2"/>
  <c r="DB829" i="2"/>
  <c r="DC829" i="2"/>
  <c r="DD829" i="2"/>
  <c r="DE829" i="2"/>
  <c r="DF829" i="2"/>
  <c r="DG829" i="2"/>
  <c r="DH829" i="2"/>
  <c r="DI829" i="2"/>
  <c r="DJ829" i="2"/>
  <c r="DK829" i="2"/>
  <c r="DL829" i="2"/>
  <c r="DM829" i="2"/>
  <c r="DN829" i="2"/>
  <c r="DO829" i="2"/>
  <c r="DP829" i="2"/>
  <c r="DQ829" i="2"/>
  <c r="DR829" i="2"/>
  <c r="DS829" i="2"/>
  <c r="DT829" i="2"/>
  <c r="DU829" i="2"/>
  <c r="DV829" i="2"/>
  <c r="DW829" i="2"/>
  <c r="DX829" i="2"/>
  <c r="DY829" i="2"/>
  <c r="DZ829" i="2"/>
  <c r="EA829" i="2"/>
  <c r="EB829" i="2"/>
  <c r="EC829" i="2"/>
  <c r="ED829" i="2"/>
  <c r="EE829" i="2"/>
  <c r="EF829" i="2"/>
  <c r="EG829" i="2"/>
  <c r="EH829" i="2"/>
  <c r="EI829" i="2"/>
  <c r="EJ829" i="2"/>
  <c r="EK829" i="2"/>
  <c r="EL829" i="2"/>
  <c r="EM829" i="2"/>
  <c r="EN829" i="2"/>
  <c r="EO829" i="2"/>
  <c r="EP829" i="2"/>
  <c r="EQ829" i="2"/>
  <c r="ER829" i="2"/>
  <c r="ES829" i="2"/>
  <c r="ET829" i="2"/>
  <c r="EU829" i="2"/>
  <c r="EV829" i="2"/>
  <c r="EW829" i="2"/>
  <c r="EX829" i="2"/>
  <c r="EY829" i="2"/>
  <c r="EZ829" i="2"/>
  <c r="FA829" i="2"/>
  <c r="FB829" i="2"/>
  <c r="FC829" i="2"/>
  <c r="FD829" i="2"/>
  <c r="FE829" i="2"/>
  <c r="FF829" i="2"/>
  <c r="FG829" i="2"/>
  <c r="FH829" i="2"/>
  <c r="FI829" i="2"/>
  <c r="FJ829" i="2"/>
  <c r="FK829" i="2"/>
  <c r="FL829" i="2"/>
  <c r="FM829" i="2"/>
  <c r="FN829" i="2"/>
  <c r="FO829" i="2"/>
  <c r="FP829" i="2"/>
  <c r="FQ829" i="2"/>
  <c r="FR829" i="2"/>
  <c r="FS829" i="2"/>
  <c r="FT829" i="2"/>
  <c r="FU829" i="2"/>
  <c r="FV829" i="2"/>
  <c r="FW829" i="2"/>
  <c r="FX829" i="2"/>
  <c r="FY829" i="2"/>
  <c r="FZ829" i="2"/>
  <c r="GA829" i="2"/>
  <c r="GB829" i="2"/>
  <c r="GC829" i="2"/>
  <c r="GD829" i="2"/>
  <c r="GE829" i="2"/>
  <c r="GF829" i="2"/>
  <c r="GG829" i="2"/>
  <c r="GH829" i="2"/>
  <c r="GI829" i="2"/>
  <c r="GJ829" i="2"/>
  <c r="GK829" i="2"/>
  <c r="GL829" i="2"/>
  <c r="GM829" i="2"/>
  <c r="GN829" i="2"/>
  <c r="GO829" i="2"/>
  <c r="GP829" i="2"/>
  <c r="GQ829" i="2"/>
  <c r="GS829" i="2"/>
  <c r="CZ830" i="2"/>
  <c r="DA830" i="2"/>
  <c r="DB830" i="2"/>
  <c r="DC830" i="2"/>
  <c r="DD830" i="2"/>
  <c r="DE830" i="2"/>
  <c r="DF830" i="2"/>
  <c r="DG830" i="2"/>
  <c r="DH830" i="2"/>
  <c r="DI830" i="2"/>
  <c r="DJ830" i="2"/>
  <c r="DK830" i="2"/>
  <c r="DL830" i="2"/>
  <c r="DM830" i="2"/>
  <c r="DN830" i="2"/>
  <c r="DO830" i="2"/>
  <c r="DP830" i="2"/>
  <c r="DQ830" i="2"/>
  <c r="DR830" i="2"/>
  <c r="DS830" i="2"/>
  <c r="DT830" i="2"/>
  <c r="DU830" i="2"/>
  <c r="DV830" i="2"/>
  <c r="DW830" i="2"/>
  <c r="DX830" i="2"/>
  <c r="DY830" i="2"/>
  <c r="DZ830" i="2"/>
  <c r="EA830" i="2"/>
  <c r="EB830" i="2"/>
  <c r="EC830" i="2"/>
  <c r="ED830" i="2"/>
  <c r="EE830" i="2"/>
  <c r="EF830" i="2"/>
  <c r="EG830" i="2"/>
  <c r="EH830" i="2"/>
  <c r="EI830" i="2"/>
  <c r="EJ830" i="2"/>
  <c r="EK830" i="2"/>
  <c r="EL830" i="2"/>
  <c r="EM830" i="2"/>
  <c r="EN830" i="2"/>
  <c r="EO830" i="2"/>
  <c r="EP830" i="2"/>
  <c r="EQ830" i="2"/>
  <c r="ER830" i="2"/>
  <c r="ES830" i="2"/>
  <c r="ET830" i="2"/>
  <c r="EU830" i="2"/>
  <c r="EV830" i="2"/>
  <c r="EW830" i="2"/>
  <c r="EX830" i="2"/>
  <c r="EY830" i="2"/>
  <c r="EZ830" i="2"/>
  <c r="FA830" i="2"/>
  <c r="FB830" i="2"/>
  <c r="FC830" i="2"/>
  <c r="FD830" i="2"/>
  <c r="FE830" i="2"/>
  <c r="FF830" i="2"/>
  <c r="FG830" i="2"/>
  <c r="FH830" i="2"/>
  <c r="FI830" i="2"/>
  <c r="FJ830" i="2"/>
  <c r="FK830" i="2"/>
  <c r="FL830" i="2"/>
  <c r="FM830" i="2"/>
  <c r="FN830" i="2"/>
  <c r="FO830" i="2"/>
  <c r="FP830" i="2"/>
  <c r="FQ830" i="2"/>
  <c r="FR830" i="2"/>
  <c r="FS830" i="2"/>
  <c r="FT830" i="2"/>
  <c r="FU830" i="2"/>
  <c r="FV830" i="2"/>
  <c r="FW830" i="2"/>
  <c r="FX830" i="2"/>
  <c r="FY830" i="2"/>
  <c r="FZ830" i="2"/>
  <c r="GA830" i="2"/>
  <c r="GB830" i="2"/>
  <c r="GC830" i="2"/>
  <c r="GD830" i="2"/>
  <c r="GE830" i="2"/>
  <c r="GF830" i="2"/>
  <c r="GG830" i="2"/>
  <c r="GH830" i="2"/>
  <c r="GI830" i="2"/>
  <c r="GJ830" i="2"/>
  <c r="GK830" i="2"/>
  <c r="GL830" i="2"/>
  <c r="GM830" i="2"/>
  <c r="GN830" i="2"/>
  <c r="GO830" i="2"/>
  <c r="GP830" i="2"/>
  <c r="GQ830" i="2"/>
  <c r="GS830" i="2"/>
  <c r="CZ831" i="2"/>
  <c r="DA831" i="2"/>
  <c r="DB831" i="2"/>
  <c r="DC831" i="2"/>
  <c r="DD831" i="2"/>
  <c r="DE831" i="2"/>
  <c r="DF831" i="2"/>
  <c r="DG831" i="2"/>
  <c r="DH831" i="2"/>
  <c r="DI831" i="2"/>
  <c r="DJ831" i="2"/>
  <c r="DK831" i="2"/>
  <c r="DL831" i="2"/>
  <c r="DM831" i="2"/>
  <c r="DN831" i="2"/>
  <c r="DO831" i="2"/>
  <c r="DP831" i="2"/>
  <c r="DQ831" i="2"/>
  <c r="DR831" i="2"/>
  <c r="DS831" i="2"/>
  <c r="DT831" i="2"/>
  <c r="DU831" i="2"/>
  <c r="DV831" i="2"/>
  <c r="DW831" i="2"/>
  <c r="DX831" i="2"/>
  <c r="DY831" i="2"/>
  <c r="DZ831" i="2"/>
  <c r="EA831" i="2"/>
  <c r="EB831" i="2"/>
  <c r="EC831" i="2"/>
  <c r="ED831" i="2"/>
  <c r="EE831" i="2"/>
  <c r="EF831" i="2"/>
  <c r="EG831" i="2"/>
  <c r="EH831" i="2"/>
  <c r="EI831" i="2"/>
  <c r="EJ831" i="2"/>
  <c r="EK831" i="2"/>
  <c r="EL831" i="2"/>
  <c r="EM831" i="2"/>
  <c r="EN831" i="2"/>
  <c r="EO831" i="2"/>
  <c r="EP831" i="2"/>
  <c r="EQ831" i="2"/>
  <c r="ER831" i="2"/>
  <c r="ES831" i="2"/>
  <c r="ET831" i="2"/>
  <c r="EU831" i="2"/>
  <c r="EV831" i="2"/>
  <c r="EW831" i="2"/>
  <c r="EX831" i="2"/>
  <c r="EY831" i="2"/>
  <c r="EZ831" i="2"/>
  <c r="FA831" i="2"/>
  <c r="FB831" i="2"/>
  <c r="FC831" i="2"/>
  <c r="FD831" i="2"/>
  <c r="FE831" i="2"/>
  <c r="FF831" i="2"/>
  <c r="FG831" i="2"/>
  <c r="FH831" i="2"/>
  <c r="FI831" i="2"/>
  <c r="FJ831" i="2"/>
  <c r="FK831" i="2"/>
  <c r="FL831" i="2"/>
  <c r="FM831" i="2"/>
  <c r="FN831" i="2"/>
  <c r="FO831" i="2"/>
  <c r="FP831" i="2"/>
  <c r="FQ831" i="2"/>
  <c r="FR831" i="2"/>
  <c r="FS831" i="2"/>
  <c r="FT831" i="2"/>
  <c r="FU831" i="2"/>
  <c r="FV831" i="2"/>
  <c r="FW831" i="2"/>
  <c r="FX831" i="2"/>
  <c r="FY831" i="2"/>
  <c r="FZ831" i="2"/>
  <c r="GA831" i="2"/>
  <c r="GB831" i="2"/>
  <c r="GC831" i="2"/>
  <c r="GD831" i="2"/>
  <c r="GE831" i="2"/>
  <c r="GF831" i="2"/>
  <c r="GG831" i="2"/>
  <c r="GH831" i="2"/>
  <c r="GI831" i="2"/>
  <c r="GJ831" i="2"/>
  <c r="GK831" i="2"/>
  <c r="GL831" i="2"/>
  <c r="GM831" i="2"/>
  <c r="GN831" i="2"/>
  <c r="GO831" i="2"/>
  <c r="GP831" i="2"/>
  <c r="GQ831" i="2"/>
  <c r="GS831" i="2"/>
  <c r="CZ832" i="2"/>
  <c r="DA832" i="2"/>
  <c r="DB832" i="2"/>
  <c r="DC832" i="2"/>
  <c r="DD832" i="2"/>
  <c r="DE832" i="2"/>
  <c r="DF832" i="2"/>
  <c r="DG832" i="2"/>
  <c r="DH832" i="2"/>
  <c r="DI832" i="2"/>
  <c r="DJ832" i="2"/>
  <c r="DK832" i="2"/>
  <c r="DL832" i="2"/>
  <c r="DM832" i="2"/>
  <c r="DN832" i="2"/>
  <c r="DO832" i="2"/>
  <c r="DP832" i="2"/>
  <c r="DQ832" i="2"/>
  <c r="DR832" i="2"/>
  <c r="DS832" i="2"/>
  <c r="DT832" i="2"/>
  <c r="DU832" i="2"/>
  <c r="DV832" i="2"/>
  <c r="DW832" i="2"/>
  <c r="DX832" i="2"/>
  <c r="DY832" i="2"/>
  <c r="DZ832" i="2"/>
  <c r="EA832" i="2"/>
  <c r="EB832" i="2"/>
  <c r="EC832" i="2"/>
  <c r="ED832" i="2"/>
  <c r="EE832" i="2"/>
  <c r="EF832" i="2"/>
  <c r="EG832" i="2"/>
  <c r="EH832" i="2"/>
  <c r="EI832" i="2"/>
  <c r="EJ832" i="2"/>
  <c r="EK832" i="2"/>
  <c r="EL832" i="2"/>
  <c r="EM832" i="2"/>
  <c r="EN832" i="2"/>
  <c r="EO832" i="2"/>
  <c r="EP832" i="2"/>
  <c r="EQ832" i="2"/>
  <c r="ER832" i="2"/>
  <c r="ES832" i="2"/>
  <c r="ET832" i="2"/>
  <c r="EU832" i="2"/>
  <c r="EV832" i="2"/>
  <c r="EW832" i="2"/>
  <c r="EX832" i="2"/>
  <c r="EY832" i="2"/>
  <c r="EZ832" i="2"/>
  <c r="FA832" i="2"/>
  <c r="FB832" i="2"/>
  <c r="FC832" i="2"/>
  <c r="FD832" i="2"/>
  <c r="FE832" i="2"/>
  <c r="FF832" i="2"/>
  <c r="FG832" i="2"/>
  <c r="FH832" i="2"/>
  <c r="FI832" i="2"/>
  <c r="FJ832" i="2"/>
  <c r="FK832" i="2"/>
  <c r="FL832" i="2"/>
  <c r="FM832" i="2"/>
  <c r="FN832" i="2"/>
  <c r="FO832" i="2"/>
  <c r="FP832" i="2"/>
  <c r="FQ832" i="2"/>
  <c r="FR832" i="2"/>
  <c r="FS832" i="2"/>
  <c r="FT832" i="2"/>
  <c r="FU832" i="2"/>
  <c r="FV832" i="2"/>
  <c r="FW832" i="2"/>
  <c r="FX832" i="2"/>
  <c r="FY832" i="2"/>
  <c r="FZ832" i="2"/>
  <c r="GA832" i="2"/>
  <c r="GB832" i="2"/>
  <c r="GC832" i="2"/>
  <c r="GD832" i="2"/>
  <c r="GE832" i="2"/>
  <c r="GF832" i="2"/>
  <c r="GG832" i="2"/>
  <c r="GH832" i="2"/>
  <c r="GI832" i="2"/>
  <c r="GJ832" i="2"/>
  <c r="GK832" i="2"/>
  <c r="GL832" i="2"/>
  <c r="GM832" i="2"/>
  <c r="GN832" i="2"/>
  <c r="GO832" i="2"/>
  <c r="GP832" i="2"/>
  <c r="GQ832" i="2"/>
  <c r="GS832" i="2"/>
  <c r="CZ833" i="2"/>
  <c r="DA833" i="2"/>
  <c r="DB833" i="2"/>
  <c r="DC833" i="2"/>
  <c r="DD833" i="2"/>
  <c r="DE833" i="2"/>
  <c r="DF833" i="2"/>
  <c r="DG833" i="2"/>
  <c r="DH833" i="2"/>
  <c r="DI833" i="2"/>
  <c r="DJ833" i="2"/>
  <c r="DK833" i="2"/>
  <c r="DL833" i="2"/>
  <c r="DM833" i="2"/>
  <c r="DN833" i="2"/>
  <c r="DO833" i="2"/>
  <c r="DP833" i="2"/>
  <c r="DQ833" i="2"/>
  <c r="DR833" i="2"/>
  <c r="DS833" i="2"/>
  <c r="DT833" i="2"/>
  <c r="DU833" i="2"/>
  <c r="DV833" i="2"/>
  <c r="DW833" i="2"/>
  <c r="DX833" i="2"/>
  <c r="DY833" i="2"/>
  <c r="DZ833" i="2"/>
  <c r="EA833" i="2"/>
  <c r="EB833" i="2"/>
  <c r="EC833" i="2"/>
  <c r="ED833" i="2"/>
  <c r="EE833" i="2"/>
  <c r="EF833" i="2"/>
  <c r="EG833" i="2"/>
  <c r="EH833" i="2"/>
  <c r="EI833" i="2"/>
  <c r="EJ833" i="2"/>
  <c r="EK833" i="2"/>
  <c r="EL833" i="2"/>
  <c r="EM833" i="2"/>
  <c r="EN833" i="2"/>
  <c r="EO833" i="2"/>
  <c r="EP833" i="2"/>
  <c r="EQ833" i="2"/>
  <c r="ER833" i="2"/>
  <c r="ES833" i="2"/>
  <c r="ET833" i="2"/>
  <c r="EU833" i="2"/>
  <c r="EV833" i="2"/>
  <c r="EW833" i="2"/>
  <c r="EX833" i="2"/>
  <c r="EY833" i="2"/>
  <c r="EZ833" i="2"/>
  <c r="FA833" i="2"/>
  <c r="FB833" i="2"/>
  <c r="FC833" i="2"/>
  <c r="FD833" i="2"/>
  <c r="FE833" i="2"/>
  <c r="FF833" i="2"/>
  <c r="FG833" i="2"/>
  <c r="FH833" i="2"/>
  <c r="FI833" i="2"/>
  <c r="FJ833" i="2"/>
  <c r="FK833" i="2"/>
  <c r="FL833" i="2"/>
  <c r="FM833" i="2"/>
  <c r="FN833" i="2"/>
  <c r="FO833" i="2"/>
  <c r="FP833" i="2"/>
  <c r="FQ833" i="2"/>
  <c r="FR833" i="2"/>
  <c r="FS833" i="2"/>
  <c r="FT833" i="2"/>
  <c r="FU833" i="2"/>
  <c r="FV833" i="2"/>
  <c r="FW833" i="2"/>
  <c r="FX833" i="2"/>
  <c r="FY833" i="2"/>
  <c r="FZ833" i="2"/>
  <c r="GA833" i="2"/>
  <c r="GB833" i="2"/>
  <c r="GC833" i="2"/>
  <c r="GD833" i="2"/>
  <c r="GE833" i="2"/>
  <c r="GF833" i="2"/>
  <c r="GG833" i="2"/>
  <c r="GH833" i="2"/>
  <c r="GI833" i="2"/>
  <c r="GJ833" i="2"/>
  <c r="GK833" i="2"/>
  <c r="GL833" i="2"/>
  <c r="GM833" i="2"/>
  <c r="GN833" i="2"/>
  <c r="GO833" i="2"/>
  <c r="GP833" i="2"/>
  <c r="GQ833" i="2"/>
  <c r="GS833" i="2"/>
  <c r="CZ834" i="2"/>
  <c r="DA834" i="2"/>
  <c r="DB834" i="2"/>
  <c r="DC834" i="2"/>
  <c r="DD834" i="2"/>
  <c r="DE834" i="2"/>
  <c r="DF834" i="2"/>
  <c r="DG834" i="2"/>
  <c r="DH834" i="2"/>
  <c r="DI834" i="2"/>
  <c r="DJ834" i="2"/>
  <c r="DK834" i="2"/>
  <c r="DL834" i="2"/>
  <c r="DM834" i="2"/>
  <c r="DN834" i="2"/>
  <c r="DO834" i="2"/>
  <c r="DP834" i="2"/>
  <c r="DQ834" i="2"/>
  <c r="DR834" i="2"/>
  <c r="DS834" i="2"/>
  <c r="DT834" i="2"/>
  <c r="DU834" i="2"/>
  <c r="DV834" i="2"/>
  <c r="DW834" i="2"/>
  <c r="DX834" i="2"/>
  <c r="DY834" i="2"/>
  <c r="DZ834" i="2"/>
  <c r="EA834" i="2"/>
  <c r="EB834" i="2"/>
  <c r="EC834" i="2"/>
  <c r="ED834" i="2"/>
  <c r="EE834" i="2"/>
  <c r="EF834" i="2"/>
  <c r="EG834" i="2"/>
  <c r="EH834" i="2"/>
  <c r="EI834" i="2"/>
  <c r="EJ834" i="2"/>
  <c r="EK834" i="2"/>
  <c r="EL834" i="2"/>
  <c r="EM834" i="2"/>
  <c r="EN834" i="2"/>
  <c r="EO834" i="2"/>
  <c r="EP834" i="2"/>
  <c r="EQ834" i="2"/>
  <c r="ER834" i="2"/>
  <c r="ES834" i="2"/>
  <c r="ET834" i="2"/>
  <c r="EU834" i="2"/>
  <c r="EV834" i="2"/>
  <c r="EW834" i="2"/>
  <c r="EX834" i="2"/>
  <c r="EY834" i="2"/>
  <c r="EZ834" i="2"/>
  <c r="FA834" i="2"/>
  <c r="FB834" i="2"/>
  <c r="FC834" i="2"/>
  <c r="FD834" i="2"/>
  <c r="FE834" i="2"/>
  <c r="FF834" i="2"/>
  <c r="FG834" i="2"/>
  <c r="FH834" i="2"/>
  <c r="FI834" i="2"/>
  <c r="FJ834" i="2"/>
  <c r="FK834" i="2"/>
  <c r="FL834" i="2"/>
  <c r="FM834" i="2"/>
  <c r="FN834" i="2"/>
  <c r="FO834" i="2"/>
  <c r="FP834" i="2"/>
  <c r="FQ834" i="2"/>
  <c r="FR834" i="2"/>
  <c r="FS834" i="2"/>
  <c r="FT834" i="2"/>
  <c r="FU834" i="2"/>
  <c r="FV834" i="2"/>
  <c r="FW834" i="2"/>
  <c r="FX834" i="2"/>
  <c r="FY834" i="2"/>
  <c r="FZ834" i="2"/>
  <c r="GA834" i="2"/>
  <c r="GB834" i="2"/>
  <c r="GC834" i="2"/>
  <c r="GD834" i="2"/>
  <c r="GE834" i="2"/>
  <c r="GF834" i="2"/>
  <c r="GG834" i="2"/>
  <c r="GH834" i="2"/>
  <c r="GI834" i="2"/>
  <c r="GJ834" i="2"/>
  <c r="GK834" i="2"/>
  <c r="GL834" i="2"/>
  <c r="GM834" i="2"/>
  <c r="GN834" i="2"/>
  <c r="GO834" i="2"/>
  <c r="GP834" i="2"/>
  <c r="GQ834" i="2"/>
  <c r="GS834" i="2"/>
  <c r="CZ835" i="2"/>
  <c r="DA835" i="2"/>
  <c r="DB835" i="2"/>
  <c r="DC835" i="2"/>
  <c r="DD835" i="2"/>
  <c r="DE835" i="2"/>
  <c r="DF835" i="2"/>
  <c r="DG835" i="2"/>
  <c r="DH835" i="2"/>
  <c r="DI835" i="2"/>
  <c r="DJ835" i="2"/>
  <c r="DK835" i="2"/>
  <c r="DL835" i="2"/>
  <c r="DM835" i="2"/>
  <c r="DN835" i="2"/>
  <c r="DO835" i="2"/>
  <c r="DP835" i="2"/>
  <c r="DQ835" i="2"/>
  <c r="DR835" i="2"/>
  <c r="DS835" i="2"/>
  <c r="DT835" i="2"/>
  <c r="DU835" i="2"/>
  <c r="DV835" i="2"/>
  <c r="DW835" i="2"/>
  <c r="DX835" i="2"/>
  <c r="DY835" i="2"/>
  <c r="DZ835" i="2"/>
  <c r="EA835" i="2"/>
  <c r="EB835" i="2"/>
  <c r="EC835" i="2"/>
  <c r="ED835" i="2"/>
  <c r="EE835" i="2"/>
  <c r="EF835" i="2"/>
  <c r="EG835" i="2"/>
  <c r="EH835" i="2"/>
  <c r="EI835" i="2"/>
  <c r="EJ835" i="2"/>
  <c r="EK835" i="2"/>
  <c r="EL835" i="2"/>
  <c r="EM835" i="2"/>
  <c r="EN835" i="2"/>
  <c r="EO835" i="2"/>
  <c r="EP835" i="2"/>
  <c r="EQ835" i="2"/>
  <c r="ER835" i="2"/>
  <c r="ES835" i="2"/>
  <c r="ET835" i="2"/>
  <c r="EU835" i="2"/>
  <c r="EV835" i="2"/>
  <c r="EW835" i="2"/>
  <c r="EX835" i="2"/>
  <c r="EY835" i="2"/>
  <c r="EZ835" i="2"/>
  <c r="FA835" i="2"/>
  <c r="FB835" i="2"/>
  <c r="FC835" i="2"/>
  <c r="FD835" i="2"/>
  <c r="FE835" i="2"/>
  <c r="FF835" i="2"/>
  <c r="FG835" i="2"/>
  <c r="FH835" i="2"/>
  <c r="FI835" i="2"/>
  <c r="FJ835" i="2"/>
  <c r="FK835" i="2"/>
  <c r="FL835" i="2"/>
  <c r="FM835" i="2"/>
  <c r="FN835" i="2"/>
  <c r="FO835" i="2"/>
  <c r="FP835" i="2"/>
  <c r="FQ835" i="2"/>
  <c r="FR835" i="2"/>
  <c r="FS835" i="2"/>
  <c r="FT835" i="2"/>
  <c r="FU835" i="2"/>
  <c r="FV835" i="2"/>
  <c r="FW835" i="2"/>
  <c r="FX835" i="2"/>
  <c r="FY835" i="2"/>
  <c r="FZ835" i="2"/>
  <c r="GA835" i="2"/>
  <c r="GB835" i="2"/>
  <c r="GC835" i="2"/>
  <c r="GD835" i="2"/>
  <c r="GE835" i="2"/>
  <c r="GF835" i="2"/>
  <c r="GG835" i="2"/>
  <c r="GH835" i="2"/>
  <c r="GI835" i="2"/>
  <c r="GJ835" i="2"/>
  <c r="GK835" i="2"/>
  <c r="GL835" i="2"/>
  <c r="GM835" i="2"/>
  <c r="GN835" i="2"/>
  <c r="GO835" i="2"/>
  <c r="GP835" i="2"/>
  <c r="GQ835" i="2"/>
  <c r="GS835" i="2"/>
  <c r="CZ836" i="2"/>
  <c r="DA836" i="2"/>
  <c r="DB836" i="2"/>
  <c r="DC836" i="2"/>
  <c r="DD836" i="2"/>
  <c r="DE836" i="2"/>
  <c r="DF836" i="2"/>
  <c r="DG836" i="2"/>
  <c r="DH836" i="2"/>
  <c r="DI836" i="2"/>
  <c r="DJ836" i="2"/>
  <c r="DK836" i="2"/>
  <c r="DL836" i="2"/>
  <c r="DM836" i="2"/>
  <c r="DN836" i="2"/>
  <c r="DO836" i="2"/>
  <c r="DP836" i="2"/>
  <c r="DQ836" i="2"/>
  <c r="DR836" i="2"/>
  <c r="DS836" i="2"/>
  <c r="DT836" i="2"/>
  <c r="DU836" i="2"/>
  <c r="DV836" i="2"/>
  <c r="DW836" i="2"/>
  <c r="DX836" i="2"/>
  <c r="DY836" i="2"/>
  <c r="DZ836" i="2"/>
  <c r="EA836" i="2"/>
  <c r="EB836" i="2"/>
  <c r="EC836" i="2"/>
  <c r="ED836" i="2"/>
  <c r="EE836" i="2"/>
  <c r="EF836" i="2"/>
  <c r="EG836" i="2"/>
  <c r="EH836" i="2"/>
  <c r="EI836" i="2"/>
  <c r="EJ836" i="2"/>
  <c r="EK836" i="2"/>
  <c r="EL836" i="2"/>
  <c r="EM836" i="2"/>
  <c r="EN836" i="2"/>
  <c r="EO836" i="2"/>
  <c r="EP836" i="2"/>
  <c r="EQ836" i="2"/>
  <c r="ER836" i="2"/>
  <c r="ES836" i="2"/>
  <c r="ET836" i="2"/>
  <c r="EU836" i="2"/>
  <c r="EV836" i="2"/>
  <c r="EW836" i="2"/>
  <c r="EX836" i="2"/>
  <c r="EY836" i="2"/>
  <c r="EZ836" i="2"/>
  <c r="FA836" i="2"/>
  <c r="FB836" i="2"/>
  <c r="FC836" i="2"/>
  <c r="FD836" i="2"/>
  <c r="FE836" i="2"/>
  <c r="FF836" i="2"/>
  <c r="FG836" i="2"/>
  <c r="FH836" i="2"/>
  <c r="FI836" i="2"/>
  <c r="FJ836" i="2"/>
  <c r="FK836" i="2"/>
  <c r="FL836" i="2"/>
  <c r="FM836" i="2"/>
  <c r="FN836" i="2"/>
  <c r="FO836" i="2"/>
  <c r="FP836" i="2"/>
  <c r="FQ836" i="2"/>
  <c r="FR836" i="2"/>
  <c r="FS836" i="2"/>
  <c r="FT836" i="2"/>
  <c r="FU836" i="2"/>
  <c r="FV836" i="2"/>
  <c r="FW836" i="2"/>
  <c r="FX836" i="2"/>
  <c r="FY836" i="2"/>
  <c r="FZ836" i="2"/>
  <c r="GA836" i="2"/>
  <c r="GB836" i="2"/>
  <c r="GC836" i="2"/>
  <c r="GD836" i="2"/>
  <c r="GE836" i="2"/>
  <c r="GF836" i="2"/>
  <c r="GG836" i="2"/>
  <c r="GH836" i="2"/>
  <c r="GI836" i="2"/>
  <c r="GJ836" i="2"/>
  <c r="GK836" i="2"/>
  <c r="GL836" i="2"/>
  <c r="GM836" i="2"/>
  <c r="GN836" i="2"/>
  <c r="GO836" i="2"/>
  <c r="GP836" i="2"/>
  <c r="GQ836" i="2"/>
  <c r="GS836" i="2"/>
  <c r="CZ837" i="2"/>
  <c r="DA837" i="2"/>
  <c r="DB837" i="2"/>
  <c r="DC837" i="2"/>
  <c r="DD837" i="2"/>
  <c r="DE837" i="2"/>
  <c r="DF837" i="2"/>
  <c r="DG837" i="2"/>
  <c r="DH837" i="2"/>
  <c r="DI837" i="2"/>
  <c r="DJ837" i="2"/>
  <c r="DK837" i="2"/>
  <c r="DL837" i="2"/>
  <c r="DM837" i="2"/>
  <c r="DN837" i="2"/>
  <c r="DO837" i="2"/>
  <c r="DP837" i="2"/>
  <c r="DQ837" i="2"/>
  <c r="DR837" i="2"/>
  <c r="DS837" i="2"/>
  <c r="DT837" i="2"/>
  <c r="DU837" i="2"/>
  <c r="DV837" i="2"/>
  <c r="DW837" i="2"/>
  <c r="DX837" i="2"/>
  <c r="DY837" i="2"/>
  <c r="DZ837" i="2"/>
  <c r="EA837" i="2"/>
  <c r="EB837" i="2"/>
  <c r="EC837" i="2"/>
  <c r="ED837" i="2"/>
  <c r="EE837" i="2"/>
  <c r="EF837" i="2"/>
  <c r="EG837" i="2"/>
  <c r="EH837" i="2"/>
  <c r="EI837" i="2"/>
  <c r="EJ837" i="2"/>
  <c r="EK837" i="2"/>
  <c r="EL837" i="2"/>
  <c r="EM837" i="2"/>
  <c r="EN837" i="2"/>
  <c r="EO837" i="2"/>
  <c r="EP837" i="2"/>
  <c r="EQ837" i="2"/>
  <c r="ER837" i="2"/>
  <c r="ES837" i="2"/>
  <c r="ET837" i="2"/>
  <c r="EU837" i="2"/>
  <c r="EV837" i="2"/>
  <c r="EW837" i="2"/>
  <c r="EX837" i="2"/>
  <c r="EY837" i="2"/>
  <c r="EZ837" i="2"/>
  <c r="FA837" i="2"/>
  <c r="FB837" i="2"/>
  <c r="FC837" i="2"/>
  <c r="FD837" i="2"/>
  <c r="FE837" i="2"/>
  <c r="FF837" i="2"/>
  <c r="FG837" i="2"/>
  <c r="FH837" i="2"/>
  <c r="FI837" i="2"/>
  <c r="FJ837" i="2"/>
  <c r="FK837" i="2"/>
  <c r="FL837" i="2"/>
  <c r="FM837" i="2"/>
  <c r="FN837" i="2"/>
  <c r="FO837" i="2"/>
  <c r="FP837" i="2"/>
  <c r="FQ837" i="2"/>
  <c r="FR837" i="2"/>
  <c r="FS837" i="2"/>
  <c r="FT837" i="2"/>
  <c r="FU837" i="2"/>
  <c r="FV837" i="2"/>
  <c r="FW837" i="2"/>
  <c r="FX837" i="2"/>
  <c r="FY837" i="2"/>
  <c r="FZ837" i="2"/>
  <c r="GA837" i="2"/>
  <c r="GB837" i="2"/>
  <c r="GC837" i="2"/>
  <c r="GD837" i="2"/>
  <c r="GE837" i="2"/>
  <c r="GF837" i="2"/>
  <c r="GG837" i="2"/>
  <c r="GH837" i="2"/>
  <c r="GI837" i="2"/>
  <c r="GJ837" i="2"/>
  <c r="GK837" i="2"/>
  <c r="GL837" i="2"/>
  <c r="GM837" i="2"/>
  <c r="GN837" i="2"/>
  <c r="GO837" i="2"/>
  <c r="GP837" i="2"/>
  <c r="GQ837" i="2"/>
  <c r="GS837" i="2"/>
  <c r="CZ838" i="2"/>
  <c r="DA838" i="2"/>
  <c r="DB838" i="2"/>
  <c r="DC838" i="2"/>
  <c r="DD838" i="2"/>
  <c r="DE838" i="2"/>
  <c r="DF838" i="2"/>
  <c r="DG838" i="2"/>
  <c r="DH838" i="2"/>
  <c r="DI838" i="2"/>
  <c r="DJ838" i="2"/>
  <c r="DK838" i="2"/>
  <c r="DL838" i="2"/>
  <c r="DM838" i="2"/>
  <c r="DN838" i="2"/>
  <c r="DO838" i="2"/>
  <c r="DP838" i="2"/>
  <c r="DQ838" i="2"/>
  <c r="DR838" i="2"/>
  <c r="DS838" i="2"/>
  <c r="DT838" i="2"/>
  <c r="DU838" i="2"/>
  <c r="DV838" i="2"/>
  <c r="DW838" i="2"/>
  <c r="DX838" i="2"/>
  <c r="DY838" i="2"/>
  <c r="DZ838" i="2"/>
  <c r="EA838" i="2"/>
  <c r="EB838" i="2"/>
  <c r="EC838" i="2"/>
  <c r="ED838" i="2"/>
  <c r="EE838" i="2"/>
  <c r="EF838" i="2"/>
  <c r="EG838" i="2"/>
  <c r="EH838" i="2"/>
  <c r="EI838" i="2"/>
  <c r="EJ838" i="2"/>
  <c r="EK838" i="2"/>
  <c r="EL838" i="2"/>
  <c r="EM838" i="2"/>
  <c r="EN838" i="2"/>
  <c r="EO838" i="2"/>
  <c r="EP838" i="2"/>
  <c r="EQ838" i="2"/>
  <c r="ER838" i="2"/>
  <c r="ES838" i="2"/>
  <c r="ET838" i="2"/>
  <c r="EU838" i="2"/>
  <c r="EV838" i="2"/>
  <c r="EW838" i="2"/>
  <c r="EX838" i="2"/>
  <c r="EY838" i="2"/>
  <c r="EZ838" i="2"/>
  <c r="FA838" i="2"/>
  <c r="FB838" i="2"/>
  <c r="FC838" i="2"/>
  <c r="FD838" i="2"/>
  <c r="FE838" i="2"/>
  <c r="FF838" i="2"/>
  <c r="FG838" i="2"/>
  <c r="FH838" i="2"/>
  <c r="FI838" i="2"/>
  <c r="FJ838" i="2"/>
  <c r="FK838" i="2"/>
  <c r="FL838" i="2"/>
  <c r="FM838" i="2"/>
  <c r="FN838" i="2"/>
  <c r="FO838" i="2"/>
  <c r="FP838" i="2"/>
  <c r="FQ838" i="2"/>
  <c r="FR838" i="2"/>
  <c r="FS838" i="2"/>
  <c r="FT838" i="2"/>
  <c r="FU838" i="2"/>
  <c r="FV838" i="2"/>
  <c r="FW838" i="2"/>
  <c r="FX838" i="2"/>
  <c r="FY838" i="2"/>
  <c r="FZ838" i="2"/>
  <c r="GA838" i="2"/>
  <c r="GB838" i="2"/>
  <c r="GC838" i="2"/>
  <c r="GD838" i="2"/>
  <c r="GE838" i="2"/>
  <c r="GF838" i="2"/>
  <c r="GG838" i="2"/>
  <c r="GH838" i="2"/>
  <c r="GI838" i="2"/>
  <c r="GJ838" i="2"/>
  <c r="GK838" i="2"/>
  <c r="GL838" i="2"/>
  <c r="GM838" i="2"/>
  <c r="GN838" i="2"/>
  <c r="GO838" i="2"/>
  <c r="GP838" i="2"/>
  <c r="GQ838" i="2"/>
  <c r="GS838" i="2"/>
  <c r="CZ839" i="2"/>
  <c r="DA839" i="2"/>
  <c r="DB839" i="2"/>
  <c r="DC839" i="2"/>
  <c r="DD839" i="2"/>
  <c r="DE839" i="2"/>
  <c r="DF839" i="2"/>
  <c r="DG839" i="2"/>
  <c r="DH839" i="2"/>
  <c r="DI839" i="2"/>
  <c r="DJ839" i="2"/>
  <c r="DK839" i="2"/>
  <c r="DL839" i="2"/>
  <c r="DM839" i="2"/>
  <c r="DN839" i="2"/>
  <c r="DO839" i="2"/>
  <c r="DP839" i="2"/>
  <c r="DQ839" i="2"/>
  <c r="DR839" i="2"/>
  <c r="DS839" i="2"/>
  <c r="DT839" i="2"/>
  <c r="DU839" i="2"/>
  <c r="DV839" i="2"/>
  <c r="DW839" i="2"/>
  <c r="DX839" i="2"/>
  <c r="DY839" i="2"/>
  <c r="DZ839" i="2"/>
  <c r="EA839" i="2"/>
  <c r="EB839" i="2"/>
  <c r="EC839" i="2"/>
  <c r="ED839" i="2"/>
  <c r="EE839" i="2"/>
  <c r="EF839" i="2"/>
  <c r="EG839" i="2"/>
  <c r="EH839" i="2"/>
  <c r="EI839" i="2"/>
  <c r="EJ839" i="2"/>
  <c r="EK839" i="2"/>
  <c r="EL839" i="2"/>
  <c r="EM839" i="2"/>
  <c r="EN839" i="2"/>
  <c r="EO839" i="2"/>
  <c r="EP839" i="2"/>
  <c r="EQ839" i="2"/>
  <c r="ER839" i="2"/>
  <c r="ES839" i="2"/>
  <c r="ET839" i="2"/>
  <c r="EU839" i="2"/>
  <c r="EV839" i="2"/>
  <c r="EW839" i="2"/>
  <c r="EX839" i="2"/>
  <c r="EY839" i="2"/>
  <c r="EZ839" i="2"/>
  <c r="FA839" i="2"/>
  <c r="FB839" i="2"/>
  <c r="FC839" i="2"/>
  <c r="FD839" i="2"/>
  <c r="FE839" i="2"/>
  <c r="FF839" i="2"/>
  <c r="FG839" i="2"/>
  <c r="FH839" i="2"/>
  <c r="FI839" i="2"/>
  <c r="FJ839" i="2"/>
  <c r="FK839" i="2"/>
  <c r="FL839" i="2"/>
  <c r="FM839" i="2"/>
  <c r="FN839" i="2"/>
  <c r="FO839" i="2"/>
  <c r="FP839" i="2"/>
  <c r="FQ839" i="2"/>
  <c r="FR839" i="2"/>
  <c r="FS839" i="2"/>
  <c r="FT839" i="2"/>
  <c r="FU839" i="2"/>
  <c r="FV839" i="2"/>
  <c r="FW839" i="2"/>
  <c r="FX839" i="2"/>
  <c r="FY839" i="2"/>
  <c r="FZ839" i="2"/>
  <c r="GA839" i="2"/>
  <c r="GB839" i="2"/>
  <c r="GC839" i="2"/>
  <c r="GD839" i="2"/>
  <c r="GE839" i="2"/>
  <c r="GF839" i="2"/>
  <c r="GG839" i="2"/>
  <c r="GH839" i="2"/>
  <c r="GI839" i="2"/>
  <c r="GJ839" i="2"/>
  <c r="GK839" i="2"/>
  <c r="GL839" i="2"/>
  <c r="GM839" i="2"/>
  <c r="GN839" i="2"/>
  <c r="GO839" i="2"/>
  <c r="GP839" i="2"/>
  <c r="GQ839" i="2"/>
  <c r="GS839" i="2"/>
  <c r="CZ840" i="2"/>
  <c r="DA840" i="2"/>
  <c r="DB840" i="2"/>
  <c r="DC840" i="2"/>
  <c r="DD840" i="2"/>
  <c r="DE840" i="2"/>
  <c r="DF840" i="2"/>
  <c r="DG840" i="2"/>
  <c r="DH840" i="2"/>
  <c r="DI840" i="2"/>
  <c r="DJ840" i="2"/>
  <c r="DK840" i="2"/>
  <c r="DL840" i="2"/>
  <c r="DM840" i="2"/>
  <c r="DN840" i="2"/>
  <c r="DO840" i="2"/>
  <c r="DP840" i="2"/>
  <c r="DQ840" i="2"/>
  <c r="DR840" i="2"/>
  <c r="DS840" i="2"/>
  <c r="DT840" i="2"/>
  <c r="DU840" i="2"/>
  <c r="DV840" i="2"/>
  <c r="DW840" i="2"/>
  <c r="DX840" i="2"/>
  <c r="DY840" i="2"/>
  <c r="DZ840" i="2"/>
  <c r="EA840" i="2"/>
  <c r="EB840" i="2"/>
  <c r="EC840" i="2"/>
  <c r="ED840" i="2"/>
  <c r="EE840" i="2"/>
  <c r="EF840" i="2"/>
  <c r="EG840" i="2"/>
  <c r="EH840" i="2"/>
  <c r="EI840" i="2"/>
  <c r="EJ840" i="2"/>
  <c r="EK840" i="2"/>
  <c r="EL840" i="2"/>
  <c r="EM840" i="2"/>
  <c r="EN840" i="2"/>
  <c r="EO840" i="2"/>
  <c r="EP840" i="2"/>
  <c r="EQ840" i="2"/>
  <c r="ER840" i="2"/>
  <c r="ES840" i="2"/>
  <c r="ET840" i="2"/>
  <c r="EU840" i="2"/>
  <c r="EV840" i="2"/>
  <c r="EW840" i="2"/>
  <c r="EX840" i="2"/>
  <c r="EY840" i="2"/>
  <c r="EZ840" i="2"/>
  <c r="FA840" i="2"/>
  <c r="FB840" i="2"/>
  <c r="FC840" i="2"/>
  <c r="FD840" i="2"/>
  <c r="FE840" i="2"/>
  <c r="FF840" i="2"/>
  <c r="FG840" i="2"/>
  <c r="FH840" i="2"/>
  <c r="FI840" i="2"/>
  <c r="FJ840" i="2"/>
  <c r="FK840" i="2"/>
  <c r="FL840" i="2"/>
  <c r="FM840" i="2"/>
  <c r="FN840" i="2"/>
  <c r="FO840" i="2"/>
  <c r="FP840" i="2"/>
  <c r="FQ840" i="2"/>
  <c r="FR840" i="2"/>
  <c r="FS840" i="2"/>
  <c r="FT840" i="2"/>
  <c r="FU840" i="2"/>
  <c r="FV840" i="2"/>
  <c r="FW840" i="2"/>
  <c r="FX840" i="2"/>
  <c r="FY840" i="2"/>
  <c r="FZ840" i="2"/>
  <c r="GA840" i="2"/>
  <c r="GB840" i="2"/>
  <c r="GC840" i="2"/>
  <c r="GD840" i="2"/>
  <c r="GE840" i="2"/>
  <c r="GF840" i="2"/>
  <c r="GG840" i="2"/>
  <c r="GH840" i="2"/>
  <c r="GI840" i="2"/>
  <c r="GJ840" i="2"/>
  <c r="GK840" i="2"/>
  <c r="GL840" i="2"/>
  <c r="GM840" i="2"/>
  <c r="GN840" i="2"/>
  <c r="GO840" i="2"/>
  <c r="GP840" i="2"/>
  <c r="GQ840" i="2"/>
  <c r="GS840" i="2"/>
  <c r="CZ841" i="2"/>
  <c r="DA841" i="2"/>
  <c r="DB841" i="2"/>
  <c r="DC841" i="2"/>
  <c r="DD841" i="2"/>
  <c r="DE841" i="2"/>
  <c r="DF841" i="2"/>
  <c r="DG841" i="2"/>
  <c r="DH841" i="2"/>
  <c r="DI841" i="2"/>
  <c r="DJ841" i="2"/>
  <c r="DK841" i="2"/>
  <c r="DL841" i="2"/>
  <c r="DM841" i="2"/>
  <c r="DN841" i="2"/>
  <c r="DO841" i="2"/>
  <c r="DP841" i="2"/>
  <c r="DQ841" i="2"/>
  <c r="DR841" i="2"/>
  <c r="DS841" i="2"/>
  <c r="DT841" i="2"/>
  <c r="DU841" i="2"/>
  <c r="DV841" i="2"/>
  <c r="DW841" i="2"/>
  <c r="DX841" i="2"/>
  <c r="DY841" i="2"/>
  <c r="DZ841" i="2"/>
  <c r="EA841" i="2"/>
  <c r="EB841" i="2"/>
  <c r="EC841" i="2"/>
  <c r="ED841" i="2"/>
  <c r="EE841" i="2"/>
  <c r="EF841" i="2"/>
  <c r="EG841" i="2"/>
  <c r="EH841" i="2"/>
  <c r="EI841" i="2"/>
  <c r="EJ841" i="2"/>
  <c r="EK841" i="2"/>
  <c r="EL841" i="2"/>
  <c r="EM841" i="2"/>
  <c r="EN841" i="2"/>
  <c r="EO841" i="2"/>
  <c r="EP841" i="2"/>
  <c r="EQ841" i="2"/>
  <c r="ER841" i="2"/>
  <c r="ES841" i="2"/>
  <c r="ET841" i="2"/>
  <c r="EU841" i="2"/>
  <c r="EV841" i="2"/>
  <c r="EW841" i="2"/>
  <c r="EX841" i="2"/>
  <c r="EY841" i="2"/>
  <c r="EZ841" i="2"/>
  <c r="FA841" i="2"/>
  <c r="FB841" i="2"/>
  <c r="FC841" i="2"/>
  <c r="FD841" i="2"/>
  <c r="FE841" i="2"/>
  <c r="FF841" i="2"/>
  <c r="FG841" i="2"/>
  <c r="FH841" i="2"/>
  <c r="FI841" i="2"/>
  <c r="FJ841" i="2"/>
  <c r="FK841" i="2"/>
  <c r="FL841" i="2"/>
  <c r="FM841" i="2"/>
  <c r="FN841" i="2"/>
  <c r="FO841" i="2"/>
  <c r="FP841" i="2"/>
  <c r="FQ841" i="2"/>
  <c r="FR841" i="2"/>
  <c r="FS841" i="2"/>
  <c r="FT841" i="2"/>
  <c r="FU841" i="2"/>
  <c r="FV841" i="2"/>
  <c r="FW841" i="2"/>
  <c r="FX841" i="2"/>
  <c r="FY841" i="2"/>
  <c r="FZ841" i="2"/>
  <c r="GA841" i="2"/>
  <c r="GB841" i="2"/>
  <c r="GC841" i="2"/>
  <c r="GD841" i="2"/>
  <c r="GE841" i="2"/>
  <c r="GF841" i="2"/>
  <c r="GG841" i="2"/>
  <c r="GH841" i="2"/>
  <c r="GI841" i="2"/>
  <c r="GJ841" i="2"/>
  <c r="GK841" i="2"/>
  <c r="GL841" i="2"/>
  <c r="GM841" i="2"/>
  <c r="GN841" i="2"/>
  <c r="GO841" i="2"/>
  <c r="GP841" i="2"/>
  <c r="GQ841" i="2"/>
  <c r="GS841" i="2"/>
  <c r="CZ842" i="2"/>
  <c r="DA842" i="2"/>
  <c r="DB842" i="2"/>
  <c r="DC842" i="2"/>
  <c r="DD842" i="2"/>
  <c r="DE842" i="2"/>
  <c r="DF842" i="2"/>
  <c r="DG842" i="2"/>
  <c r="DH842" i="2"/>
  <c r="DI842" i="2"/>
  <c r="DJ842" i="2"/>
  <c r="DK842" i="2"/>
  <c r="DL842" i="2"/>
  <c r="DM842" i="2"/>
  <c r="DN842" i="2"/>
  <c r="DO842" i="2"/>
  <c r="DP842" i="2"/>
  <c r="DQ842" i="2"/>
  <c r="DR842" i="2"/>
  <c r="DS842" i="2"/>
  <c r="DT842" i="2"/>
  <c r="DU842" i="2"/>
  <c r="DV842" i="2"/>
  <c r="DW842" i="2"/>
  <c r="DX842" i="2"/>
  <c r="DY842" i="2"/>
  <c r="DZ842" i="2"/>
  <c r="EA842" i="2"/>
  <c r="EB842" i="2"/>
  <c r="EC842" i="2"/>
  <c r="ED842" i="2"/>
  <c r="EE842" i="2"/>
  <c r="EF842" i="2"/>
  <c r="EG842" i="2"/>
  <c r="EH842" i="2"/>
  <c r="EI842" i="2"/>
  <c r="EJ842" i="2"/>
  <c r="EK842" i="2"/>
  <c r="EL842" i="2"/>
  <c r="EM842" i="2"/>
  <c r="EN842" i="2"/>
  <c r="EO842" i="2"/>
  <c r="EP842" i="2"/>
  <c r="EQ842" i="2"/>
  <c r="ER842" i="2"/>
  <c r="ES842" i="2"/>
  <c r="ET842" i="2"/>
  <c r="EU842" i="2"/>
  <c r="EV842" i="2"/>
  <c r="EW842" i="2"/>
  <c r="EX842" i="2"/>
  <c r="EY842" i="2"/>
  <c r="EZ842" i="2"/>
  <c r="FA842" i="2"/>
  <c r="FB842" i="2"/>
  <c r="FC842" i="2"/>
  <c r="FD842" i="2"/>
  <c r="FE842" i="2"/>
  <c r="FF842" i="2"/>
  <c r="FG842" i="2"/>
  <c r="FH842" i="2"/>
  <c r="FI842" i="2"/>
  <c r="FJ842" i="2"/>
  <c r="FK842" i="2"/>
  <c r="FL842" i="2"/>
  <c r="FM842" i="2"/>
  <c r="FN842" i="2"/>
  <c r="FO842" i="2"/>
  <c r="FP842" i="2"/>
  <c r="FQ842" i="2"/>
  <c r="FR842" i="2"/>
  <c r="FS842" i="2"/>
  <c r="FT842" i="2"/>
  <c r="FU842" i="2"/>
  <c r="FV842" i="2"/>
  <c r="FW842" i="2"/>
  <c r="FX842" i="2"/>
  <c r="FY842" i="2"/>
  <c r="FZ842" i="2"/>
  <c r="GA842" i="2"/>
  <c r="GB842" i="2"/>
  <c r="GC842" i="2"/>
  <c r="GD842" i="2"/>
  <c r="GE842" i="2"/>
  <c r="GF842" i="2"/>
  <c r="GG842" i="2"/>
  <c r="GH842" i="2"/>
  <c r="GI842" i="2"/>
  <c r="GJ842" i="2"/>
  <c r="GK842" i="2"/>
  <c r="GL842" i="2"/>
  <c r="GM842" i="2"/>
  <c r="GN842" i="2"/>
  <c r="GO842" i="2"/>
  <c r="GP842" i="2"/>
  <c r="GQ842" i="2"/>
  <c r="GS842" i="2"/>
  <c r="CZ843" i="2"/>
  <c r="DA843" i="2"/>
  <c r="DB843" i="2"/>
  <c r="DC843" i="2"/>
  <c r="DD843" i="2"/>
  <c r="DE843" i="2"/>
  <c r="DF843" i="2"/>
  <c r="DG843" i="2"/>
  <c r="DH843" i="2"/>
  <c r="DI843" i="2"/>
  <c r="DJ843" i="2"/>
  <c r="DK843" i="2"/>
  <c r="DL843" i="2"/>
  <c r="DM843" i="2"/>
  <c r="DN843" i="2"/>
  <c r="DO843" i="2"/>
  <c r="DP843" i="2"/>
  <c r="DQ843" i="2"/>
  <c r="DR843" i="2"/>
  <c r="DS843" i="2"/>
  <c r="DT843" i="2"/>
  <c r="DU843" i="2"/>
  <c r="DV843" i="2"/>
  <c r="DW843" i="2"/>
  <c r="DX843" i="2"/>
  <c r="DY843" i="2"/>
  <c r="DZ843" i="2"/>
  <c r="EA843" i="2"/>
  <c r="EB843" i="2"/>
  <c r="EC843" i="2"/>
  <c r="ED843" i="2"/>
  <c r="EE843" i="2"/>
  <c r="EF843" i="2"/>
  <c r="EG843" i="2"/>
  <c r="EH843" i="2"/>
  <c r="EI843" i="2"/>
  <c r="EJ843" i="2"/>
  <c r="EK843" i="2"/>
  <c r="EL843" i="2"/>
  <c r="EM843" i="2"/>
  <c r="EN843" i="2"/>
  <c r="EO843" i="2"/>
  <c r="EP843" i="2"/>
  <c r="EQ843" i="2"/>
  <c r="ER843" i="2"/>
  <c r="ES843" i="2"/>
  <c r="ET843" i="2"/>
  <c r="EU843" i="2"/>
  <c r="EV843" i="2"/>
  <c r="EW843" i="2"/>
  <c r="EX843" i="2"/>
  <c r="EY843" i="2"/>
  <c r="EZ843" i="2"/>
  <c r="FA843" i="2"/>
  <c r="FB843" i="2"/>
  <c r="FC843" i="2"/>
  <c r="FD843" i="2"/>
  <c r="FE843" i="2"/>
  <c r="FF843" i="2"/>
  <c r="FG843" i="2"/>
  <c r="FH843" i="2"/>
  <c r="FI843" i="2"/>
  <c r="FJ843" i="2"/>
  <c r="FK843" i="2"/>
  <c r="FL843" i="2"/>
  <c r="FM843" i="2"/>
  <c r="FN843" i="2"/>
  <c r="FO843" i="2"/>
  <c r="FP843" i="2"/>
  <c r="FQ843" i="2"/>
  <c r="FR843" i="2"/>
  <c r="FS843" i="2"/>
  <c r="FT843" i="2"/>
  <c r="FU843" i="2"/>
  <c r="FV843" i="2"/>
  <c r="FW843" i="2"/>
  <c r="FX843" i="2"/>
  <c r="FY843" i="2"/>
  <c r="FZ843" i="2"/>
  <c r="GA843" i="2"/>
  <c r="GB843" i="2"/>
  <c r="GC843" i="2"/>
  <c r="GD843" i="2"/>
  <c r="GE843" i="2"/>
  <c r="GF843" i="2"/>
  <c r="GG843" i="2"/>
  <c r="GH843" i="2"/>
  <c r="GI843" i="2"/>
  <c r="GJ843" i="2"/>
  <c r="GK843" i="2"/>
  <c r="GL843" i="2"/>
  <c r="GM843" i="2"/>
  <c r="GN843" i="2"/>
  <c r="GO843" i="2"/>
  <c r="GP843" i="2"/>
  <c r="GQ843" i="2"/>
  <c r="GS843" i="2"/>
  <c r="CZ844" i="2"/>
  <c r="DA844" i="2"/>
  <c r="DB844" i="2"/>
  <c r="DC844" i="2"/>
  <c r="DD844" i="2"/>
  <c r="DE844" i="2"/>
  <c r="DF844" i="2"/>
  <c r="DG844" i="2"/>
  <c r="DH844" i="2"/>
  <c r="DI844" i="2"/>
  <c r="DJ844" i="2"/>
  <c r="DK844" i="2"/>
  <c r="DL844" i="2"/>
  <c r="DM844" i="2"/>
  <c r="DN844" i="2"/>
  <c r="DO844" i="2"/>
  <c r="DP844" i="2"/>
  <c r="DQ844" i="2"/>
  <c r="DR844" i="2"/>
  <c r="DS844" i="2"/>
  <c r="DT844" i="2"/>
  <c r="DU844" i="2"/>
  <c r="DV844" i="2"/>
  <c r="DW844" i="2"/>
  <c r="DX844" i="2"/>
  <c r="DY844" i="2"/>
  <c r="DZ844" i="2"/>
  <c r="EA844" i="2"/>
  <c r="EB844" i="2"/>
  <c r="EC844" i="2"/>
  <c r="ED844" i="2"/>
  <c r="EE844" i="2"/>
  <c r="EF844" i="2"/>
  <c r="EG844" i="2"/>
  <c r="EH844" i="2"/>
  <c r="EI844" i="2"/>
  <c r="EJ844" i="2"/>
  <c r="EK844" i="2"/>
  <c r="EL844" i="2"/>
  <c r="EM844" i="2"/>
  <c r="EN844" i="2"/>
  <c r="EO844" i="2"/>
  <c r="EP844" i="2"/>
  <c r="EQ844" i="2"/>
  <c r="ER844" i="2"/>
  <c r="ES844" i="2"/>
  <c r="ET844" i="2"/>
  <c r="EU844" i="2"/>
  <c r="EV844" i="2"/>
  <c r="EW844" i="2"/>
  <c r="EX844" i="2"/>
  <c r="EY844" i="2"/>
  <c r="EZ844" i="2"/>
  <c r="FA844" i="2"/>
  <c r="FB844" i="2"/>
  <c r="FC844" i="2"/>
  <c r="FD844" i="2"/>
  <c r="FE844" i="2"/>
  <c r="FF844" i="2"/>
  <c r="FG844" i="2"/>
  <c r="FH844" i="2"/>
  <c r="FI844" i="2"/>
  <c r="FJ844" i="2"/>
  <c r="FK844" i="2"/>
  <c r="FL844" i="2"/>
  <c r="FM844" i="2"/>
  <c r="FN844" i="2"/>
  <c r="FO844" i="2"/>
  <c r="FP844" i="2"/>
  <c r="FQ844" i="2"/>
  <c r="FR844" i="2"/>
  <c r="FS844" i="2"/>
  <c r="FT844" i="2"/>
  <c r="FU844" i="2"/>
  <c r="FV844" i="2"/>
  <c r="FW844" i="2"/>
  <c r="FX844" i="2"/>
  <c r="FY844" i="2"/>
  <c r="FZ844" i="2"/>
  <c r="GA844" i="2"/>
  <c r="GB844" i="2"/>
  <c r="GC844" i="2"/>
  <c r="GD844" i="2"/>
  <c r="GE844" i="2"/>
  <c r="GF844" i="2"/>
  <c r="GG844" i="2"/>
  <c r="GH844" i="2"/>
  <c r="GI844" i="2"/>
  <c r="GJ844" i="2"/>
  <c r="GK844" i="2"/>
  <c r="GL844" i="2"/>
  <c r="GM844" i="2"/>
  <c r="GN844" i="2"/>
  <c r="GO844" i="2"/>
  <c r="GP844" i="2"/>
  <c r="GQ844" i="2"/>
  <c r="GS844" i="2"/>
  <c r="CZ845" i="2"/>
  <c r="DA845" i="2"/>
  <c r="DB845" i="2"/>
  <c r="DC845" i="2"/>
  <c r="DD845" i="2"/>
  <c r="DE845" i="2"/>
  <c r="DF845" i="2"/>
  <c r="DG845" i="2"/>
  <c r="DH845" i="2"/>
  <c r="DI845" i="2"/>
  <c r="DJ845" i="2"/>
  <c r="DK845" i="2"/>
  <c r="DL845" i="2"/>
  <c r="DM845" i="2"/>
  <c r="DN845" i="2"/>
  <c r="DO845" i="2"/>
  <c r="DP845" i="2"/>
  <c r="DQ845" i="2"/>
  <c r="DR845" i="2"/>
  <c r="DS845" i="2"/>
  <c r="DT845" i="2"/>
  <c r="DU845" i="2"/>
  <c r="DV845" i="2"/>
  <c r="DW845" i="2"/>
  <c r="DX845" i="2"/>
  <c r="DY845" i="2"/>
  <c r="DZ845" i="2"/>
  <c r="EA845" i="2"/>
  <c r="EB845" i="2"/>
  <c r="EC845" i="2"/>
  <c r="ED845" i="2"/>
  <c r="EE845" i="2"/>
  <c r="EF845" i="2"/>
  <c r="EG845" i="2"/>
  <c r="EH845" i="2"/>
  <c r="EI845" i="2"/>
  <c r="EJ845" i="2"/>
  <c r="EK845" i="2"/>
  <c r="EL845" i="2"/>
  <c r="EM845" i="2"/>
  <c r="EN845" i="2"/>
  <c r="EO845" i="2"/>
  <c r="EP845" i="2"/>
  <c r="EQ845" i="2"/>
  <c r="ER845" i="2"/>
  <c r="ES845" i="2"/>
  <c r="ET845" i="2"/>
  <c r="EU845" i="2"/>
  <c r="EV845" i="2"/>
  <c r="EW845" i="2"/>
  <c r="EX845" i="2"/>
  <c r="EY845" i="2"/>
  <c r="EZ845" i="2"/>
  <c r="FA845" i="2"/>
  <c r="FB845" i="2"/>
  <c r="FC845" i="2"/>
  <c r="FD845" i="2"/>
  <c r="FE845" i="2"/>
  <c r="FF845" i="2"/>
  <c r="FG845" i="2"/>
  <c r="FH845" i="2"/>
  <c r="FI845" i="2"/>
  <c r="FJ845" i="2"/>
  <c r="FK845" i="2"/>
  <c r="FL845" i="2"/>
  <c r="FM845" i="2"/>
  <c r="FN845" i="2"/>
  <c r="FO845" i="2"/>
  <c r="FP845" i="2"/>
  <c r="FQ845" i="2"/>
  <c r="FR845" i="2"/>
  <c r="FS845" i="2"/>
  <c r="FT845" i="2"/>
  <c r="FU845" i="2"/>
  <c r="FV845" i="2"/>
  <c r="FW845" i="2"/>
  <c r="FX845" i="2"/>
  <c r="FY845" i="2"/>
  <c r="FZ845" i="2"/>
  <c r="GA845" i="2"/>
  <c r="GB845" i="2"/>
  <c r="GC845" i="2"/>
  <c r="GD845" i="2"/>
  <c r="GE845" i="2"/>
  <c r="GF845" i="2"/>
  <c r="GG845" i="2"/>
  <c r="GH845" i="2"/>
  <c r="GI845" i="2"/>
  <c r="GJ845" i="2"/>
  <c r="GK845" i="2"/>
  <c r="GL845" i="2"/>
  <c r="GM845" i="2"/>
  <c r="GN845" i="2"/>
  <c r="GO845" i="2"/>
  <c r="GP845" i="2"/>
  <c r="GQ845" i="2"/>
  <c r="GS845" i="2"/>
  <c r="CZ846" i="2"/>
  <c r="DA846" i="2"/>
  <c r="DB846" i="2"/>
  <c r="DC846" i="2"/>
  <c r="DD846" i="2"/>
  <c r="DE846" i="2"/>
  <c r="DF846" i="2"/>
  <c r="DG846" i="2"/>
  <c r="DH846" i="2"/>
  <c r="DI846" i="2"/>
  <c r="DJ846" i="2"/>
  <c r="DK846" i="2"/>
  <c r="DL846" i="2"/>
  <c r="DM846" i="2"/>
  <c r="DN846" i="2"/>
  <c r="DO846" i="2"/>
  <c r="DP846" i="2"/>
  <c r="DQ846" i="2"/>
  <c r="DR846" i="2"/>
  <c r="DS846" i="2"/>
  <c r="DT846" i="2"/>
  <c r="DU846" i="2"/>
  <c r="DV846" i="2"/>
  <c r="DW846" i="2"/>
  <c r="DX846" i="2"/>
  <c r="DY846" i="2"/>
  <c r="DZ846" i="2"/>
  <c r="EA846" i="2"/>
  <c r="EB846" i="2"/>
  <c r="EC846" i="2"/>
  <c r="ED846" i="2"/>
  <c r="EE846" i="2"/>
  <c r="EF846" i="2"/>
  <c r="EG846" i="2"/>
  <c r="EH846" i="2"/>
  <c r="EI846" i="2"/>
  <c r="EJ846" i="2"/>
  <c r="EK846" i="2"/>
  <c r="EL846" i="2"/>
  <c r="EM846" i="2"/>
  <c r="EN846" i="2"/>
  <c r="EO846" i="2"/>
  <c r="EP846" i="2"/>
  <c r="EQ846" i="2"/>
  <c r="ER846" i="2"/>
  <c r="ES846" i="2"/>
  <c r="ET846" i="2"/>
  <c r="EU846" i="2"/>
  <c r="EV846" i="2"/>
  <c r="EW846" i="2"/>
  <c r="EX846" i="2"/>
  <c r="EY846" i="2"/>
  <c r="EZ846" i="2"/>
  <c r="FA846" i="2"/>
  <c r="FB846" i="2"/>
  <c r="FC846" i="2"/>
  <c r="FD846" i="2"/>
  <c r="FE846" i="2"/>
  <c r="FF846" i="2"/>
  <c r="FG846" i="2"/>
  <c r="FH846" i="2"/>
  <c r="FI846" i="2"/>
  <c r="FJ846" i="2"/>
  <c r="FK846" i="2"/>
  <c r="FL846" i="2"/>
  <c r="FM846" i="2"/>
  <c r="FN846" i="2"/>
  <c r="FO846" i="2"/>
  <c r="FP846" i="2"/>
  <c r="FQ846" i="2"/>
  <c r="FR846" i="2"/>
  <c r="FS846" i="2"/>
  <c r="FT846" i="2"/>
  <c r="FU846" i="2"/>
  <c r="FV846" i="2"/>
  <c r="FW846" i="2"/>
  <c r="FX846" i="2"/>
  <c r="FY846" i="2"/>
  <c r="FZ846" i="2"/>
  <c r="GA846" i="2"/>
  <c r="GB846" i="2"/>
  <c r="GC846" i="2"/>
  <c r="GD846" i="2"/>
  <c r="GE846" i="2"/>
  <c r="GF846" i="2"/>
  <c r="GG846" i="2"/>
  <c r="GH846" i="2"/>
  <c r="GI846" i="2"/>
  <c r="GJ846" i="2"/>
  <c r="GK846" i="2"/>
  <c r="GL846" i="2"/>
  <c r="GM846" i="2"/>
  <c r="GN846" i="2"/>
  <c r="GO846" i="2"/>
  <c r="GP846" i="2"/>
  <c r="GQ846" i="2"/>
  <c r="GS846" i="2"/>
  <c r="CZ847" i="2"/>
  <c r="DA847" i="2"/>
  <c r="DB847" i="2"/>
  <c r="DC847" i="2"/>
  <c r="DD847" i="2"/>
  <c r="DE847" i="2"/>
  <c r="DF847" i="2"/>
  <c r="DG847" i="2"/>
  <c r="DH847" i="2"/>
  <c r="DI847" i="2"/>
  <c r="DJ847" i="2"/>
  <c r="DK847" i="2"/>
  <c r="DL847" i="2"/>
  <c r="DM847" i="2"/>
  <c r="DN847" i="2"/>
  <c r="DO847" i="2"/>
  <c r="DP847" i="2"/>
  <c r="DQ847" i="2"/>
  <c r="DR847" i="2"/>
  <c r="DS847" i="2"/>
  <c r="DT847" i="2"/>
  <c r="DU847" i="2"/>
  <c r="DV847" i="2"/>
  <c r="DW847" i="2"/>
  <c r="DX847" i="2"/>
  <c r="DY847" i="2"/>
  <c r="DZ847" i="2"/>
  <c r="EA847" i="2"/>
  <c r="EB847" i="2"/>
  <c r="EC847" i="2"/>
  <c r="ED847" i="2"/>
  <c r="EE847" i="2"/>
  <c r="EF847" i="2"/>
  <c r="EG847" i="2"/>
  <c r="EH847" i="2"/>
  <c r="EI847" i="2"/>
  <c r="EJ847" i="2"/>
  <c r="EK847" i="2"/>
  <c r="EL847" i="2"/>
  <c r="EM847" i="2"/>
  <c r="EN847" i="2"/>
  <c r="EO847" i="2"/>
  <c r="EP847" i="2"/>
  <c r="EQ847" i="2"/>
  <c r="ER847" i="2"/>
  <c r="ES847" i="2"/>
  <c r="ET847" i="2"/>
  <c r="EU847" i="2"/>
  <c r="EV847" i="2"/>
  <c r="EW847" i="2"/>
  <c r="EX847" i="2"/>
  <c r="EY847" i="2"/>
  <c r="EZ847" i="2"/>
  <c r="FA847" i="2"/>
  <c r="FB847" i="2"/>
  <c r="FC847" i="2"/>
  <c r="FD847" i="2"/>
  <c r="FE847" i="2"/>
  <c r="FF847" i="2"/>
  <c r="FG847" i="2"/>
  <c r="FH847" i="2"/>
  <c r="FI847" i="2"/>
  <c r="FJ847" i="2"/>
  <c r="FK847" i="2"/>
  <c r="FL847" i="2"/>
  <c r="FM847" i="2"/>
  <c r="FN847" i="2"/>
  <c r="FO847" i="2"/>
  <c r="FP847" i="2"/>
  <c r="FQ847" i="2"/>
  <c r="FR847" i="2"/>
  <c r="FS847" i="2"/>
  <c r="FT847" i="2"/>
  <c r="FU847" i="2"/>
  <c r="FV847" i="2"/>
  <c r="FW847" i="2"/>
  <c r="FX847" i="2"/>
  <c r="FY847" i="2"/>
  <c r="FZ847" i="2"/>
  <c r="GA847" i="2"/>
  <c r="GB847" i="2"/>
  <c r="GC847" i="2"/>
  <c r="GD847" i="2"/>
  <c r="GE847" i="2"/>
  <c r="GF847" i="2"/>
  <c r="GG847" i="2"/>
  <c r="GH847" i="2"/>
  <c r="GI847" i="2"/>
  <c r="GJ847" i="2"/>
  <c r="GK847" i="2"/>
  <c r="GL847" i="2"/>
  <c r="GM847" i="2"/>
  <c r="GN847" i="2"/>
  <c r="GO847" i="2"/>
  <c r="GP847" i="2"/>
  <c r="GQ847" i="2"/>
  <c r="GS847" i="2"/>
  <c r="CZ848" i="2"/>
  <c r="DA848" i="2"/>
  <c r="DB848" i="2"/>
  <c r="DC848" i="2"/>
  <c r="DD848" i="2"/>
  <c r="DE848" i="2"/>
  <c r="DF848" i="2"/>
  <c r="DG848" i="2"/>
  <c r="DH848" i="2"/>
  <c r="DI848" i="2"/>
  <c r="DJ848" i="2"/>
  <c r="DK848" i="2"/>
  <c r="DL848" i="2"/>
  <c r="DM848" i="2"/>
  <c r="DN848" i="2"/>
  <c r="DO848" i="2"/>
  <c r="DP848" i="2"/>
  <c r="DQ848" i="2"/>
  <c r="DR848" i="2"/>
  <c r="DS848" i="2"/>
  <c r="DT848" i="2"/>
  <c r="DU848" i="2"/>
  <c r="DV848" i="2"/>
  <c r="DW848" i="2"/>
  <c r="DX848" i="2"/>
  <c r="DY848" i="2"/>
  <c r="DZ848" i="2"/>
  <c r="EA848" i="2"/>
  <c r="EB848" i="2"/>
  <c r="EC848" i="2"/>
  <c r="ED848" i="2"/>
  <c r="EE848" i="2"/>
  <c r="EF848" i="2"/>
  <c r="EG848" i="2"/>
  <c r="EH848" i="2"/>
  <c r="EI848" i="2"/>
  <c r="EJ848" i="2"/>
  <c r="EK848" i="2"/>
  <c r="EL848" i="2"/>
  <c r="EM848" i="2"/>
  <c r="EN848" i="2"/>
  <c r="EO848" i="2"/>
  <c r="EP848" i="2"/>
  <c r="EQ848" i="2"/>
  <c r="ER848" i="2"/>
  <c r="ES848" i="2"/>
  <c r="ET848" i="2"/>
  <c r="EU848" i="2"/>
  <c r="EV848" i="2"/>
  <c r="EW848" i="2"/>
  <c r="EX848" i="2"/>
  <c r="EY848" i="2"/>
  <c r="EZ848" i="2"/>
  <c r="FA848" i="2"/>
  <c r="FB848" i="2"/>
  <c r="FC848" i="2"/>
  <c r="FD848" i="2"/>
  <c r="FE848" i="2"/>
  <c r="FF848" i="2"/>
  <c r="FG848" i="2"/>
  <c r="FH848" i="2"/>
  <c r="FI848" i="2"/>
  <c r="FJ848" i="2"/>
  <c r="FK848" i="2"/>
  <c r="FL848" i="2"/>
  <c r="FM848" i="2"/>
  <c r="FN848" i="2"/>
  <c r="FO848" i="2"/>
  <c r="FP848" i="2"/>
  <c r="FQ848" i="2"/>
  <c r="FR848" i="2"/>
  <c r="FS848" i="2"/>
  <c r="FT848" i="2"/>
  <c r="FU848" i="2"/>
  <c r="FV848" i="2"/>
  <c r="FW848" i="2"/>
  <c r="FX848" i="2"/>
  <c r="FY848" i="2"/>
  <c r="FZ848" i="2"/>
  <c r="GA848" i="2"/>
  <c r="GB848" i="2"/>
  <c r="GC848" i="2"/>
  <c r="GD848" i="2"/>
  <c r="GE848" i="2"/>
  <c r="GF848" i="2"/>
  <c r="GG848" i="2"/>
  <c r="GH848" i="2"/>
  <c r="GI848" i="2"/>
  <c r="GJ848" i="2"/>
  <c r="GK848" i="2"/>
  <c r="GL848" i="2"/>
  <c r="GM848" i="2"/>
  <c r="GN848" i="2"/>
  <c r="GO848" i="2"/>
  <c r="GP848" i="2"/>
  <c r="GQ848" i="2"/>
  <c r="GS848" i="2"/>
  <c r="CZ849" i="2"/>
  <c r="DA849" i="2"/>
  <c r="DB849" i="2"/>
  <c r="DC849" i="2"/>
  <c r="DD849" i="2"/>
  <c r="DE849" i="2"/>
  <c r="DF849" i="2"/>
  <c r="DG849" i="2"/>
  <c r="DH849" i="2"/>
  <c r="DI849" i="2"/>
  <c r="DJ849" i="2"/>
  <c r="DK849" i="2"/>
  <c r="DL849" i="2"/>
  <c r="DM849" i="2"/>
  <c r="DN849" i="2"/>
  <c r="DO849" i="2"/>
  <c r="DP849" i="2"/>
  <c r="DQ849" i="2"/>
  <c r="DR849" i="2"/>
  <c r="DS849" i="2"/>
  <c r="DT849" i="2"/>
  <c r="DU849" i="2"/>
  <c r="DV849" i="2"/>
  <c r="DW849" i="2"/>
  <c r="DX849" i="2"/>
  <c r="DY849" i="2"/>
  <c r="DZ849" i="2"/>
  <c r="EA849" i="2"/>
  <c r="EB849" i="2"/>
  <c r="EC849" i="2"/>
  <c r="ED849" i="2"/>
  <c r="EE849" i="2"/>
  <c r="EF849" i="2"/>
  <c r="EG849" i="2"/>
  <c r="EH849" i="2"/>
  <c r="EI849" i="2"/>
  <c r="EJ849" i="2"/>
  <c r="EK849" i="2"/>
  <c r="EL849" i="2"/>
  <c r="EM849" i="2"/>
  <c r="EN849" i="2"/>
  <c r="EO849" i="2"/>
  <c r="EP849" i="2"/>
  <c r="EQ849" i="2"/>
  <c r="ER849" i="2"/>
  <c r="ES849" i="2"/>
  <c r="ET849" i="2"/>
  <c r="EU849" i="2"/>
  <c r="EV849" i="2"/>
  <c r="EW849" i="2"/>
  <c r="EX849" i="2"/>
  <c r="EY849" i="2"/>
  <c r="EZ849" i="2"/>
  <c r="FA849" i="2"/>
  <c r="FB849" i="2"/>
  <c r="FC849" i="2"/>
  <c r="FD849" i="2"/>
  <c r="FE849" i="2"/>
  <c r="FF849" i="2"/>
  <c r="FG849" i="2"/>
  <c r="FH849" i="2"/>
  <c r="FI849" i="2"/>
  <c r="FJ849" i="2"/>
  <c r="FK849" i="2"/>
  <c r="FL849" i="2"/>
  <c r="FM849" i="2"/>
  <c r="FN849" i="2"/>
  <c r="FO849" i="2"/>
  <c r="FP849" i="2"/>
  <c r="FQ849" i="2"/>
  <c r="FR849" i="2"/>
  <c r="FS849" i="2"/>
  <c r="FT849" i="2"/>
  <c r="FU849" i="2"/>
  <c r="FV849" i="2"/>
  <c r="FW849" i="2"/>
  <c r="FX849" i="2"/>
  <c r="FY849" i="2"/>
  <c r="FZ849" i="2"/>
  <c r="GA849" i="2"/>
  <c r="GB849" i="2"/>
  <c r="GC849" i="2"/>
  <c r="GD849" i="2"/>
  <c r="GE849" i="2"/>
  <c r="GF849" i="2"/>
  <c r="GG849" i="2"/>
  <c r="GH849" i="2"/>
  <c r="GI849" i="2"/>
  <c r="GJ849" i="2"/>
  <c r="GK849" i="2"/>
  <c r="GL849" i="2"/>
  <c r="GM849" i="2"/>
  <c r="GN849" i="2"/>
  <c r="GO849" i="2"/>
  <c r="GP849" i="2"/>
  <c r="GQ849" i="2"/>
  <c r="GS849" i="2"/>
  <c r="CZ850" i="2"/>
  <c r="DA850" i="2"/>
  <c r="DB850" i="2"/>
  <c r="DC850" i="2"/>
  <c r="DD850" i="2"/>
  <c r="DE850" i="2"/>
  <c r="DF850" i="2"/>
  <c r="DG850" i="2"/>
  <c r="DH850" i="2"/>
  <c r="DI850" i="2"/>
  <c r="DJ850" i="2"/>
  <c r="DK850" i="2"/>
  <c r="DL850" i="2"/>
  <c r="DM850" i="2"/>
  <c r="DN850" i="2"/>
  <c r="DO850" i="2"/>
  <c r="DP850" i="2"/>
  <c r="DQ850" i="2"/>
  <c r="DR850" i="2"/>
  <c r="DS850" i="2"/>
  <c r="DT850" i="2"/>
  <c r="DU850" i="2"/>
  <c r="DV850" i="2"/>
  <c r="DW850" i="2"/>
  <c r="DX850" i="2"/>
  <c r="DY850" i="2"/>
  <c r="DZ850" i="2"/>
  <c r="EA850" i="2"/>
  <c r="EB850" i="2"/>
  <c r="EC850" i="2"/>
  <c r="ED850" i="2"/>
  <c r="EE850" i="2"/>
  <c r="EF850" i="2"/>
  <c r="EG850" i="2"/>
  <c r="EH850" i="2"/>
  <c r="EI850" i="2"/>
  <c r="EJ850" i="2"/>
  <c r="EK850" i="2"/>
  <c r="EL850" i="2"/>
  <c r="EM850" i="2"/>
  <c r="EN850" i="2"/>
  <c r="EO850" i="2"/>
  <c r="EP850" i="2"/>
  <c r="EQ850" i="2"/>
  <c r="ER850" i="2"/>
  <c r="ES850" i="2"/>
  <c r="ET850" i="2"/>
  <c r="EU850" i="2"/>
  <c r="EV850" i="2"/>
  <c r="EW850" i="2"/>
  <c r="EX850" i="2"/>
  <c r="EY850" i="2"/>
  <c r="EZ850" i="2"/>
  <c r="FA850" i="2"/>
  <c r="FB850" i="2"/>
  <c r="FC850" i="2"/>
  <c r="FD850" i="2"/>
  <c r="FE850" i="2"/>
  <c r="FF850" i="2"/>
  <c r="FG850" i="2"/>
  <c r="FH850" i="2"/>
  <c r="FI850" i="2"/>
  <c r="FJ850" i="2"/>
  <c r="FK850" i="2"/>
  <c r="FL850" i="2"/>
  <c r="FM850" i="2"/>
  <c r="FN850" i="2"/>
  <c r="FO850" i="2"/>
  <c r="FP850" i="2"/>
  <c r="FQ850" i="2"/>
  <c r="FR850" i="2"/>
  <c r="FS850" i="2"/>
  <c r="FT850" i="2"/>
  <c r="FU850" i="2"/>
  <c r="FV850" i="2"/>
  <c r="FW850" i="2"/>
  <c r="FX850" i="2"/>
  <c r="FY850" i="2"/>
  <c r="FZ850" i="2"/>
  <c r="GA850" i="2"/>
  <c r="GB850" i="2"/>
  <c r="GC850" i="2"/>
  <c r="GD850" i="2"/>
  <c r="GE850" i="2"/>
  <c r="GF850" i="2"/>
  <c r="GG850" i="2"/>
  <c r="GH850" i="2"/>
  <c r="GI850" i="2"/>
  <c r="GJ850" i="2"/>
  <c r="GK850" i="2"/>
  <c r="GL850" i="2"/>
  <c r="GM850" i="2"/>
  <c r="GN850" i="2"/>
  <c r="GO850" i="2"/>
  <c r="GP850" i="2"/>
  <c r="GQ850" i="2"/>
  <c r="GS850" i="2"/>
  <c r="CZ851" i="2"/>
  <c r="DA851" i="2"/>
  <c r="DB851" i="2"/>
  <c r="DC851" i="2"/>
  <c r="DD851" i="2"/>
  <c r="DE851" i="2"/>
  <c r="DF851" i="2"/>
  <c r="DG851" i="2"/>
  <c r="DH851" i="2"/>
  <c r="DI851" i="2"/>
  <c r="DJ851" i="2"/>
  <c r="DK851" i="2"/>
  <c r="DL851" i="2"/>
  <c r="DM851" i="2"/>
  <c r="DN851" i="2"/>
  <c r="DO851" i="2"/>
  <c r="DP851" i="2"/>
  <c r="DQ851" i="2"/>
  <c r="DR851" i="2"/>
  <c r="DS851" i="2"/>
  <c r="DT851" i="2"/>
  <c r="DU851" i="2"/>
  <c r="DV851" i="2"/>
  <c r="DW851" i="2"/>
  <c r="DX851" i="2"/>
  <c r="DY851" i="2"/>
  <c r="DZ851" i="2"/>
  <c r="EA851" i="2"/>
  <c r="EB851" i="2"/>
  <c r="EC851" i="2"/>
  <c r="ED851" i="2"/>
  <c r="EE851" i="2"/>
  <c r="EF851" i="2"/>
  <c r="EG851" i="2"/>
  <c r="EH851" i="2"/>
  <c r="EI851" i="2"/>
  <c r="EJ851" i="2"/>
  <c r="EK851" i="2"/>
  <c r="EL851" i="2"/>
  <c r="EM851" i="2"/>
  <c r="EN851" i="2"/>
  <c r="EO851" i="2"/>
  <c r="EP851" i="2"/>
  <c r="EQ851" i="2"/>
  <c r="ER851" i="2"/>
  <c r="ES851" i="2"/>
  <c r="ET851" i="2"/>
  <c r="EU851" i="2"/>
  <c r="EV851" i="2"/>
  <c r="EW851" i="2"/>
  <c r="EX851" i="2"/>
  <c r="EY851" i="2"/>
  <c r="EZ851" i="2"/>
  <c r="FA851" i="2"/>
  <c r="FB851" i="2"/>
  <c r="FC851" i="2"/>
  <c r="FD851" i="2"/>
  <c r="FE851" i="2"/>
  <c r="FF851" i="2"/>
  <c r="FG851" i="2"/>
  <c r="FH851" i="2"/>
  <c r="FI851" i="2"/>
  <c r="FJ851" i="2"/>
  <c r="FK851" i="2"/>
  <c r="FL851" i="2"/>
  <c r="FM851" i="2"/>
  <c r="FN851" i="2"/>
  <c r="FO851" i="2"/>
  <c r="FP851" i="2"/>
  <c r="FQ851" i="2"/>
  <c r="FR851" i="2"/>
  <c r="FS851" i="2"/>
  <c r="FT851" i="2"/>
  <c r="FU851" i="2"/>
  <c r="FV851" i="2"/>
  <c r="FW851" i="2"/>
  <c r="FX851" i="2"/>
  <c r="FY851" i="2"/>
  <c r="FZ851" i="2"/>
  <c r="GA851" i="2"/>
  <c r="GB851" i="2"/>
  <c r="GC851" i="2"/>
  <c r="GD851" i="2"/>
  <c r="GE851" i="2"/>
  <c r="GF851" i="2"/>
  <c r="GG851" i="2"/>
  <c r="GH851" i="2"/>
  <c r="GI851" i="2"/>
  <c r="GJ851" i="2"/>
  <c r="GK851" i="2"/>
  <c r="GL851" i="2"/>
  <c r="GM851" i="2"/>
  <c r="GN851" i="2"/>
  <c r="GO851" i="2"/>
  <c r="GP851" i="2"/>
  <c r="GQ851" i="2"/>
  <c r="GS851" i="2"/>
  <c r="CZ852" i="2"/>
  <c r="DA852" i="2"/>
  <c r="DB852" i="2"/>
  <c r="DC852" i="2"/>
  <c r="DD852" i="2"/>
  <c r="DE852" i="2"/>
  <c r="DF852" i="2"/>
  <c r="DG852" i="2"/>
  <c r="DH852" i="2"/>
  <c r="DI852" i="2"/>
  <c r="DJ852" i="2"/>
  <c r="DK852" i="2"/>
  <c r="DL852" i="2"/>
  <c r="DM852" i="2"/>
  <c r="DN852" i="2"/>
  <c r="DO852" i="2"/>
  <c r="DP852" i="2"/>
  <c r="DQ852" i="2"/>
  <c r="DR852" i="2"/>
  <c r="DS852" i="2"/>
  <c r="DT852" i="2"/>
  <c r="DU852" i="2"/>
  <c r="DV852" i="2"/>
  <c r="DW852" i="2"/>
  <c r="DX852" i="2"/>
  <c r="DY852" i="2"/>
  <c r="DZ852" i="2"/>
  <c r="EA852" i="2"/>
  <c r="EB852" i="2"/>
  <c r="EC852" i="2"/>
  <c r="ED852" i="2"/>
  <c r="EE852" i="2"/>
  <c r="EF852" i="2"/>
  <c r="EG852" i="2"/>
  <c r="EH852" i="2"/>
  <c r="EI852" i="2"/>
  <c r="EJ852" i="2"/>
  <c r="EK852" i="2"/>
  <c r="EL852" i="2"/>
  <c r="EM852" i="2"/>
  <c r="EN852" i="2"/>
  <c r="EO852" i="2"/>
  <c r="EP852" i="2"/>
  <c r="EQ852" i="2"/>
  <c r="ER852" i="2"/>
  <c r="ES852" i="2"/>
  <c r="ET852" i="2"/>
  <c r="EU852" i="2"/>
  <c r="EV852" i="2"/>
  <c r="EW852" i="2"/>
  <c r="EX852" i="2"/>
  <c r="EY852" i="2"/>
  <c r="EZ852" i="2"/>
  <c r="FA852" i="2"/>
  <c r="FB852" i="2"/>
  <c r="FC852" i="2"/>
  <c r="FD852" i="2"/>
  <c r="FE852" i="2"/>
  <c r="FF852" i="2"/>
  <c r="FG852" i="2"/>
  <c r="FH852" i="2"/>
  <c r="FI852" i="2"/>
  <c r="FJ852" i="2"/>
  <c r="FK852" i="2"/>
  <c r="FL852" i="2"/>
  <c r="FM852" i="2"/>
  <c r="FN852" i="2"/>
  <c r="FO852" i="2"/>
  <c r="FP852" i="2"/>
  <c r="FQ852" i="2"/>
  <c r="FR852" i="2"/>
  <c r="FS852" i="2"/>
  <c r="FT852" i="2"/>
  <c r="FU852" i="2"/>
  <c r="FV852" i="2"/>
  <c r="FW852" i="2"/>
  <c r="FX852" i="2"/>
  <c r="FY852" i="2"/>
  <c r="FZ852" i="2"/>
  <c r="GA852" i="2"/>
  <c r="GB852" i="2"/>
  <c r="GC852" i="2"/>
  <c r="GD852" i="2"/>
  <c r="GE852" i="2"/>
  <c r="GF852" i="2"/>
  <c r="GG852" i="2"/>
  <c r="GH852" i="2"/>
  <c r="GI852" i="2"/>
  <c r="GJ852" i="2"/>
  <c r="GK852" i="2"/>
  <c r="GL852" i="2"/>
  <c r="GM852" i="2"/>
  <c r="GN852" i="2"/>
  <c r="GO852" i="2"/>
  <c r="GP852" i="2"/>
  <c r="GQ852" i="2"/>
  <c r="GS852" i="2"/>
  <c r="CZ853" i="2"/>
  <c r="DA853" i="2"/>
  <c r="DB853" i="2"/>
  <c r="DC853" i="2"/>
  <c r="DD853" i="2"/>
  <c r="DE853" i="2"/>
  <c r="DF853" i="2"/>
  <c r="DG853" i="2"/>
  <c r="DH853" i="2"/>
  <c r="DI853" i="2"/>
  <c r="DJ853" i="2"/>
  <c r="DK853" i="2"/>
  <c r="DL853" i="2"/>
  <c r="DM853" i="2"/>
  <c r="DN853" i="2"/>
  <c r="DO853" i="2"/>
  <c r="DP853" i="2"/>
  <c r="DQ853" i="2"/>
  <c r="DR853" i="2"/>
  <c r="DS853" i="2"/>
  <c r="DT853" i="2"/>
  <c r="DU853" i="2"/>
  <c r="DV853" i="2"/>
  <c r="DW853" i="2"/>
  <c r="DX853" i="2"/>
  <c r="DY853" i="2"/>
  <c r="DZ853" i="2"/>
  <c r="EA853" i="2"/>
  <c r="EB853" i="2"/>
  <c r="EC853" i="2"/>
  <c r="ED853" i="2"/>
  <c r="EE853" i="2"/>
  <c r="EF853" i="2"/>
  <c r="EG853" i="2"/>
  <c r="EH853" i="2"/>
  <c r="EI853" i="2"/>
  <c r="EJ853" i="2"/>
  <c r="EK853" i="2"/>
  <c r="EL853" i="2"/>
  <c r="EM853" i="2"/>
  <c r="EN853" i="2"/>
  <c r="EO853" i="2"/>
  <c r="EP853" i="2"/>
  <c r="EQ853" i="2"/>
  <c r="ER853" i="2"/>
  <c r="ES853" i="2"/>
  <c r="ET853" i="2"/>
  <c r="EU853" i="2"/>
  <c r="EV853" i="2"/>
  <c r="EW853" i="2"/>
  <c r="EX853" i="2"/>
  <c r="EY853" i="2"/>
  <c r="EZ853" i="2"/>
  <c r="FA853" i="2"/>
  <c r="FB853" i="2"/>
  <c r="FC853" i="2"/>
  <c r="FD853" i="2"/>
  <c r="FE853" i="2"/>
  <c r="FF853" i="2"/>
  <c r="FG853" i="2"/>
  <c r="FH853" i="2"/>
  <c r="FI853" i="2"/>
  <c r="FJ853" i="2"/>
  <c r="FK853" i="2"/>
  <c r="FL853" i="2"/>
  <c r="FM853" i="2"/>
  <c r="FN853" i="2"/>
  <c r="FO853" i="2"/>
  <c r="FP853" i="2"/>
  <c r="FQ853" i="2"/>
  <c r="FR853" i="2"/>
  <c r="FS853" i="2"/>
  <c r="FT853" i="2"/>
  <c r="FU853" i="2"/>
  <c r="FV853" i="2"/>
  <c r="FW853" i="2"/>
  <c r="FX853" i="2"/>
  <c r="FY853" i="2"/>
  <c r="FZ853" i="2"/>
  <c r="GA853" i="2"/>
  <c r="GB853" i="2"/>
  <c r="GC853" i="2"/>
  <c r="GD853" i="2"/>
  <c r="GE853" i="2"/>
  <c r="GF853" i="2"/>
  <c r="GG853" i="2"/>
  <c r="GH853" i="2"/>
  <c r="GI853" i="2"/>
  <c r="GJ853" i="2"/>
  <c r="GK853" i="2"/>
  <c r="GL853" i="2"/>
  <c r="GM853" i="2"/>
  <c r="GN853" i="2"/>
  <c r="GO853" i="2"/>
  <c r="GP853" i="2"/>
  <c r="GQ853" i="2"/>
  <c r="GS853" i="2"/>
  <c r="CZ854" i="2"/>
  <c r="DA854" i="2"/>
  <c r="DB854" i="2"/>
  <c r="DC854" i="2"/>
  <c r="DD854" i="2"/>
  <c r="DE854" i="2"/>
  <c r="DF854" i="2"/>
  <c r="DG854" i="2"/>
  <c r="DH854" i="2"/>
  <c r="DI854" i="2"/>
  <c r="DJ854" i="2"/>
  <c r="DK854" i="2"/>
  <c r="DL854" i="2"/>
  <c r="DM854" i="2"/>
  <c r="DN854" i="2"/>
  <c r="DO854" i="2"/>
  <c r="DP854" i="2"/>
  <c r="DQ854" i="2"/>
  <c r="DR854" i="2"/>
  <c r="DS854" i="2"/>
  <c r="DT854" i="2"/>
  <c r="DU854" i="2"/>
  <c r="DV854" i="2"/>
  <c r="DW854" i="2"/>
  <c r="DX854" i="2"/>
  <c r="DY854" i="2"/>
  <c r="DZ854" i="2"/>
  <c r="EA854" i="2"/>
  <c r="EB854" i="2"/>
  <c r="EC854" i="2"/>
  <c r="ED854" i="2"/>
  <c r="EE854" i="2"/>
  <c r="EF854" i="2"/>
  <c r="EG854" i="2"/>
  <c r="EH854" i="2"/>
  <c r="EI854" i="2"/>
  <c r="EJ854" i="2"/>
  <c r="EK854" i="2"/>
  <c r="EL854" i="2"/>
  <c r="EM854" i="2"/>
  <c r="EN854" i="2"/>
  <c r="EO854" i="2"/>
  <c r="EP854" i="2"/>
  <c r="EQ854" i="2"/>
  <c r="ER854" i="2"/>
  <c r="ES854" i="2"/>
  <c r="ET854" i="2"/>
  <c r="EU854" i="2"/>
  <c r="EV854" i="2"/>
  <c r="EW854" i="2"/>
  <c r="EX854" i="2"/>
  <c r="EY854" i="2"/>
  <c r="EZ854" i="2"/>
  <c r="FA854" i="2"/>
  <c r="FB854" i="2"/>
  <c r="FC854" i="2"/>
  <c r="FD854" i="2"/>
  <c r="FE854" i="2"/>
  <c r="FF854" i="2"/>
  <c r="FG854" i="2"/>
  <c r="FH854" i="2"/>
  <c r="FI854" i="2"/>
  <c r="FJ854" i="2"/>
  <c r="FK854" i="2"/>
  <c r="FL854" i="2"/>
  <c r="FM854" i="2"/>
  <c r="FN854" i="2"/>
  <c r="FO854" i="2"/>
  <c r="FP854" i="2"/>
  <c r="FQ854" i="2"/>
  <c r="FR854" i="2"/>
  <c r="FS854" i="2"/>
  <c r="FT854" i="2"/>
  <c r="FU854" i="2"/>
  <c r="FV854" i="2"/>
  <c r="FW854" i="2"/>
  <c r="FX854" i="2"/>
  <c r="FY854" i="2"/>
  <c r="FZ854" i="2"/>
  <c r="GA854" i="2"/>
  <c r="GB854" i="2"/>
  <c r="GC854" i="2"/>
  <c r="GD854" i="2"/>
  <c r="GE854" i="2"/>
  <c r="GF854" i="2"/>
  <c r="GG854" i="2"/>
  <c r="GH854" i="2"/>
  <c r="GI854" i="2"/>
  <c r="GJ854" i="2"/>
  <c r="GK854" i="2"/>
  <c r="GL854" i="2"/>
  <c r="GM854" i="2"/>
  <c r="GN854" i="2"/>
  <c r="GO854" i="2"/>
  <c r="GP854" i="2"/>
  <c r="GQ854" i="2"/>
  <c r="GS854" i="2"/>
  <c r="CZ855" i="2"/>
  <c r="DA855" i="2"/>
  <c r="DB855" i="2"/>
  <c r="DC855" i="2"/>
  <c r="DD855" i="2"/>
  <c r="DE855" i="2"/>
  <c r="DF855" i="2"/>
  <c r="DG855" i="2"/>
  <c r="DH855" i="2"/>
  <c r="DI855" i="2"/>
  <c r="DJ855" i="2"/>
  <c r="DK855" i="2"/>
  <c r="DL855" i="2"/>
  <c r="DM855" i="2"/>
  <c r="DN855" i="2"/>
  <c r="DO855" i="2"/>
  <c r="DP855" i="2"/>
  <c r="DQ855" i="2"/>
  <c r="DR855" i="2"/>
  <c r="DS855" i="2"/>
  <c r="DT855" i="2"/>
  <c r="DU855" i="2"/>
  <c r="DV855" i="2"/>
  <c r="DW855" i="2"/>
  <c r="DX855" i="2"/>
  <c r="DY855" i="2"/>
  <c r="DZ855" i="2"/>
  <c r="EA855" i="2"/>
  <c r="EB855" i="2"/>
  <c r="EC855" i="2"/>
  <c r="ED855" i="2"/>
  <c r="EE855" i="2"/>
  <c r="EF855" i="2"/>
  <c r="EG855" i="2"/>
  <c r="EH855" i="2"/>
  <c r="EI855" i="2"/>
  <c r="EJ855" i="2"/>
  <c r="EK855" i="2"/>
  <c r="EL855" i="2"/>
  <c r="EM855" i="2"/>
  <c r="EN855" i="2"/>
  <c r="EO855" i="2"/>
  <c r="EP855" i="2"/>
  <c r="EQ855" i="2"/>
  <c r="ER855" i="2"/>
  <c r="ES855" i="2"/>
  <c r="ET855" i="2"/>
  <c r="EU855" i="2"/>
  <c r="EV855" i="2"/>
  <c r="EW855" i="2"/>
  <c r="EX855" i="2"/>
  <c r="EY855" i="2"/>
  <c r="EZ855" i="2"/>
  <c r="FA855" i="2"/>
  <c r="FB855" i="2"/>
  <c r="FC855" i="2"/>
  <c r="FD855" i="2"/>
  <c r="FE855" i="2"/>
  <c r="FF855" i="2"/>
  <c r="FG855" i="2"/>
  <c r="FH855" i="2"/>
  <c r="FI855" i="2"/>
  <c r="FJ855" i="2"/>
  <c r="FK855" i="2"/>
  <c r="FL855" i="2"/>
  <c r="FM855" i="2"/>
  <c r="FN855" i="2"/>
  <c r="FO855" i="2"/>
  <c r="FP855" i="2"/>
  <c r="FQ855" i="2"/>
  <c r="FR855" i="2"/>
  <c r="FS855" i="2"/>
  <c r="FT855" i="2"/>
  <c r="FU855" i="2"/>
  <c r="FV855" i="2"/>
  <c r="FW855" i="2"/>
  <c r="FX855" i="2"/>
  <c r="FY855" i="2"/>
  <c r="FZ855" i="2"/>
  <c r="GA855" i="2"/>
  <c r="GB855" i="2"/>
  <c r="GC855" i="2"/>
  <c r="GD855" i="2"/>
  <c r="GE855" i="2"/>
  <c r="GF855" i="2"/>
  <c r="GG855" i="2"/>
  <c r="GH855" i="2"/>
  <c r="GI855" i="2"/>
  <c r="GJ855" i="2"/>
  <c r="GK855" i="2"/>
  <c r="GL855" i="2"/>
  <c r="GM855" i="2"/>
  <c r="GN855" i="2"/>
  <c r="GO855" i="2"/>
  <c r="GP855" i="2"/>
  <c r="GQ855" i="2"/>
  <c r="GS855" i="2"/>
  <c r="CZ856" i="2"/>
  <c r="DA856" i="2"/>
  <c r="DB856" i="2"/>
  <c r="DC856" i="2"/>
  <c r="DD856" i="2"/>
  <c r="DE856" i="2"/>
  <c r="DF856" i="2"/>
  <c r="DG856" i="2"/>
  <c r="DH856" i="2"/>
  <c r="DI856" i="2"/>
  <c r="DJ856" i="2"/>
  <c r="DK856" i="2"/>
  <c r="DL856" i="2"/>
  <c r="DM856" i="2"/>
  <c r="DN856" i="2"/>
  <c r="DO856" i="2"/>
  <c r="DP856" i="2"/>
  <c r="DQ856" i="2"/>
  <c r="DR856" i="2"/>
  <c r="DS856" i="2"/>
  <c r="DT856" i="2"/>
  <c r="DU856" i="2"/>
  <c r="DV856" i="2"/>
  <c r="DW856" i="2"/>
  <c r="DX856" i="2"/>
  <c r="DY856" i="2"/>
  <c r="DZ856" i="2"/>
  <c r="EA856" i="2"/>
  <c r="EB856" i="2"/>
  <c r="EC856" i="2"/>
  <c r="ED856" i="2"/>
  <c r="EE856" i="2"/>
  <c r="EF856" i="2"/>
  <c r="EG856" i="2"/>
  <c r="EH856" i="2"/>
  <c r="EI856" i="2"/>
  <c r="EJ856" i="2"/>
  <c r="EK856" i="2"/>
  <c r="EL856" i="2"/>
  <c r="EM856" i="2"/>
  <c r="EN856" i="2"/>
  <c r="EO856" i="2"/>
  <c r="EP856" i="2"/>
  <c r="EQ856" i="2"/>
  <c r="ER856" i="2"/>
  <c r="ES856" i="2"/>
  <c r="ET856" i="2"/>
  <c r="EU856" i="2"/>
  <c r="EV856" i="2"/>
  <c r="EW856" i="2"/>
  <c r="EX856" i="2"/>
  <c r="EY856" i="2"/>
  <c r="EZ856" i="2"/>
  <c r="FA856" i="2"/>
  <c r="FB856" i="2"/>
  <c r="FC856" i="2"/>
  <c r="FD856" i="2"/>
  <c r="FE856" i="2"/>
  <c r="FF856" i="2"/>
  <c r="FG856" i="2"/>
  <c r="FH856" i="2"/>
  <c r="FI856" i="2"/>
  <c r="FJ856" i="2"/>
  <c r="FK856" i="2"/>
  <c r="FL856" i="2"/>
  <c r="FM856" i="2"/>
  <c r="FN856" i="2"/>
  <c r="FO856" i="2"/>
  <c r="FP856" i="2"/>
  <c r="FQ856" i="2"/>
  <c r="FR856" i="2"/>
  <c r="FS856" i="2"/>
  <c r="FT856" i="2"/>
  <c r="FU856" i="2"/>
  <c r="FV856" i="2"/>
  <c r="FW856" i="2"/>
  <c r="FX856" i="2"/>
  <c r="FY856" i="2"/>
  <c r="FZ856" i="2"/>
  <c r="GA856" i="2"/>
  <c r="GB856" i="2"/>
  <c r="GC856" i="2"/>
  <c r="GD856" i="2"/>
  <c r="GE856" i="2"/>
  <c r="GF856" i="2"/>
  <c r="GG856" i="2"/>
  <c r="GH856" i="2"/>
  <c r="GI856" i="2"/>
  <c r="GJ856" i="2"/>
  <c r="GK856" i="2"/>
  <c r="GL856" i="2"/>
  <c r="GM856" i="2"/>
  <c r="GN856" i="2"/>
  <c r="GO856" i="2"/>
  <c r="GP856" i="2"/>
  <c r="GQ856" i="2"/>
  <c r="GS856" i="2"/>
  <c r="CZ857" i="2"/>
  <c r="DA857" i="2"/>
  <c r="DB857" i="2"/>
  <c r="DC857" i="2"/>
  <c r="DD857" i="2"/>
  <c r="DE857" i="2"/>
  <c r="DF857" i="2"/>
  <c r="DG857" i="2"/>
  <c r="DH857" i="2"/>
  <c r="DI857" i="2"/>
  <c r="DJ857" i="2"/>
  <c r="DK857" i="2"/>
  <c r="DL857" i="2"/>
  <c r="DM857" i="2"/>
  <c r="DN857" i="2"/>
  <c r="DO857" i="2"/>
  <c r="DP857" i="2"/>
  <c r="DQ857" i="2"/>
  <c r="DR857" i="2"/>
  <c r="DS857" i="2"/>
  <c r="DT857" i="2"/>
  <c r="DU857" i="2"/>
  <c r="DV857" i="2"/>
  <c r="DW857" i="2"/>
  <c r="DX857" i="2"/>
  <c r="DY857" i="2"/>
  <c r="DZ857" i="2"/>
  <c r="EA857" i="2"/>
  <c r="EB857" i="2"/>
  <c r="EC857" i="2"/>
  <c r="ED857" i="2"/>
  <c r="EE857" i="2"/>
  <c r="EF857" i="2"/>
  <c r="EG857" i="2"/>
  <c r="EH857" i="2"/>
  <c r="EI857" i="2"/>
  <c r="EJ857" i="2"/>
  <c r="EK857" i="2"/>
  <c r="EL857" i="2"/>
  <c r="EM857" i="2"/>
  <c r="EN857" i="2"/>
  <c r="EO857" i="2"/>
  <c r="EP857" i="2"/>
  <c r="EQ857" i="2"/>
  <c r="ER857" i="2"/>
  <c r="ES857" i="2"/>
  <c r="ET857" i="2"/>
  <c r="EU857" i="2"/>
  <c r="EV857" i="2"/>
  <c r="EW857" i="2"/>
  <c r="EX857" i="2"/>
  <c r="EY857" i="2"/>
  <c r="EZ857" i="2"/>
  <c r="FA857" i="2"/>
  <c r="FB857" i="2"/>
  <c r="FC857" i="2"/>
  <c r="FD857" i="2"/>
  <c r="FE857" i="2"/>
  <c r="FF857" i="2"/>
  <c r="FG857" i="2"/>
  <c r="FH857" i="2"/>
  <c r="FI857" i="2"/>
  <c r="FJ857" i="2"/>
  <c r="FK857" i="2"/>
  <c r="FL857" i="2"/>
  <c r="FM857" i="2"/>
  <c r="FN857" i="2"/>
  <c r="FO857" i="2"/>
  <c r="FP857" i="2"/>
  <c r="FQ857" i="2"/>
  <c r="FR857" i="2"/>
  <c r="FS857" i="2"/>
  <c r="FT857" i="2"/>
  <c r="FU857" i="2"/>
  <c r="FV857" i="2"/>
  <c r="FW857" i="2"/>
  <c r="FX857" i="2"/>
  <c r="FY857" i="2"/>
  <c r="FZ857" i="2"/>
  <c r="GA857" i="2"/>
  <c r="GB857" i="2"/>
  <c r="GC857" i="2"/>
  <c r="GD857" i="2"/>
  <c r="GE857" i="2"/>
  <c r="GF857" i="2"/>
  <c r="GG857" i="2"/>
  <c r="GH857" i="2"/>
  <c r="GI857" i="2"/>
  <c r="GJ857" i="2"/>
  <c r="GK857" i="2"/>
  <c r="GL857" i="2"/>
  <c r="GM857" i="2"/>
  <c r="GN857" i="2"/>
  <c r="GO857" i="2"/>
  <c r="GP857" i="2"/>
  <c r="GQ857" i="2"/>
  <c r="GS857" i="2"/>
  <c r="CZ858" i="2"/>
  <c r="DA858" i="2"/>
  <c r="DB858" i="2"/>
  <c r="DC858" i="2"/>
  <c r="DD858" i="2"/>
  <c r="DE858" i="2"/>
  <c r="DF858" i="2"/>
  <c r="DG858" i="2"/>
  <c r="DH858" i="2"/>
  <c r="DI858" i="2"/>
  <c r="DJ858" i="2"/>
  <c r="DK858" i="2"/>
  <c r="DL858" i="2"/>
  <c r="DM858" i="2"/>
  <c r="DN858" i="2"/>
  <c r="DO858" i="2"/>
  <c r="DP858" i="2"/>
  <c r="DQ858" i="2"/>
  <c r="DR858" i="2"/>
  <c r="DS858" i="2"/>
  <c r="DT858" i="2"/>
  <c r="DU858" i="2"/>
  <c r="DV858" i="2"/>
  <c r="DW858" i="2"/>
  <c r="DX858" i="2"/>
  <c r="DY858" i="2"/>
  <c r="DZ858" i="2"/>
  <c r="EA858" i="2"/>
  <c r="EB858" i="2"/>
  <c r="EC858" i="2"/>
  <c r="ED858" i="2"/>
  <c r="EE858" i="2"/>
  <c r="EF858" i="2"/>
  <c r="EG858" i="2"/>
  <c r="EH858" i="2"/>
  <c r="EI858" i="2"/>
  <c r="EJ858" i="2"/>
  <c r="EK858" i="2"/>
  <c r="EL858" i="2"/>
  <c r="EM858" i="2"/>
  <c r="EN858" i="2"/>
  <c r="EO858" i="2"/>
  <c r="EP858" i="2"/>
  <c r="EQ858" i="2"/>
  <c r="ER858" i="2"/>
  <c r="ES858" i="2"/>
  <c r="ET858" i="2"/>
  <c r="EU858" i="2"/>
  <c r="EV858" i="2"/>
  <c r="EW858" i="2"/>
  <c r="EX858" i="2"/>
  <c r="EY858" i="2"/>
  <c r="EZ858" i="2"/>
  <c r="FA858" i="2"/>
  <c r="FB858" i="2"/>
  <c r="FC858" i="2"/>
  <c r="FD858" i="2"/>
  <c r="FE858" i="2"/>
  <c r="FF858" i="2"/>
  <c r="FG858" i="2"/>
  <c r="FH858" i="2"/>
  <c r="FI858" i="2"/>
  <c r="FJ858" i="2"/>
  <c r="FK858" i="2"/>
  <c r="FL858" i="2"/>
  <c r="FM858" i="2"/>
  <c r="FN858" i="2"/>
  <c r="FO858" i="2"/>
  <c r="FP858" i="2"/>
  <c r="FQ858" i="2"/>
  <c r="FR858" i="2"/>
  <c r="FS858" i="2"/>
  <c r="FT858" i="2"/>
  <c r="FU858" i="2"/>
  <c r="FV858" i="2"/>
  <c r="FW858" i="2"/>
  <c r="FX858" i="2"/>
  <c r="FY858" i="2"/>
  <c r="FZ858" i="2"/>
  <c r="GA858" i="2"/>
  <c r="GB858" i="2"/>
  <c r="GC858" i="2"/>
  <c r="GD858" i="2"/>
  <c r="GE858" i="2"/>
  <c r="GF858" i="2"/>
  <c r="GG858" i="2"/>
  <c r="GH858" i="2"/>
  <c r="GI858" i="2"/>
  <c r="GJ858" i="2"/>
  <c r="GK858" i="2"/>
  <c r="GL858" i="2"/>
  <c r="GM858" i="2"/>
  <c r="GN858" i="2"/>
  <c r="GO858" i="2"/>
  <c r="GP858" i="2"/>
  <c r="GQ858" i="2"/>
  <c r="GS858" i="2"/>
  <c r="CZ859" i="2"/>
  <c r="DA859" i="2"/>
  <c r="DB859" i="2"/>
  <c r="DC859" i="2"/>
  <c r="DD859" i="2"/>
  <c r="DE859" i="2"/>
  <c r="DF859" i="2"/>
  <c r="DG859" i="2"/>
  <c r="DH859" i="2"/>
  <c r="DI859" i="2"/>
  <c r="DJ859" i="2"/>
  <c r="DK859" i="2"/>
  <c r="DL859" i="2"/>
  <c r="DM859" i="2"/>
  <c r="DN859" i="2"/>
  <c r="DO859" i="2"/>
  <c r="DP859" i="2"/>
  <c r="DQ859" i="2"/>
  <c r="DR859" i="2"/>
  <c r="DS859" i="2"/>
  <c r="DT859" i="2"/>
  <c r="DU859" i="2"/>
  <c r="DV859" i="2"/>
  <c r="DW859" i="2"/>
  <c r="DX859" i="2"/>
  <c r="DY859" i="2"/>
  <c r="DZ859" i="2"/>
  <c r="EA859" i="2"/>
  <c r="EB859" i="2"/>
  <c r="EC859" i="2"/>
  <c r="ED859" i="2"/>
  <c r="EE859" i="2"/>
  <c r="EF859" i="2"/>
  <c r="EG859" i="2"/>
  <c r="EH859" i="2"/>
  <c r="EI859" i="2"/>
  <c r="EJ859" i="2"/>
  <c r="EK859" i="2"/>
  <c r="EL859" i="2"/>
  <c r="EM859" i="2"/>
  <c r="EN859" i="2"/>
  <c r="EO859" i="2"/>
  <c r="EP859" i="2"/>
  <c r="EQ859" i="2"/>
  <c r="ER859" i="2"/>
  <c r="ES859" i="2"/>
  <c r="ET859" i="2"/>
  <c r="EU859" i="2"/>
  <c r="EV859" i="2"/>
  <c r="EW859" i="2"/>
  <c r="EX859" i="2"/>
  <c r="EY859" i="2"/>
  <c r="EZ859" i="2"/>
  <c r="FA859" i="2"/>
  <c r="FB859" i="2"/>
  <c r="FC859" i="2"/>
  <c r="FD859" i="2"/>
  <c r="FE859" i="2"/>
  <c r="FF859" i="2"/>
  <c r="FG859" i="2"/>
  <c r="FH859" i="2"/>
  <c r="FI859" i="2"/>
  <c r="FJ859" i="2"/>
  <c r="FK859" i="2"/>
  <c r="FL859" i="2"/>
  <c r="FM859" i="2"/>
  <c r="FN859" i="2"/>
  <c r="FO859" i="2"/>
  <c r="FP859" i="2"/>
  <c r="FQ859" i="2"/>
  <c r="FR859" i="2"/>
  <c r="FS859" i="2"/>
  <c r="FT859" i="2"/>
  <c r="FU859" i="2"/>
  <c r="FV859" i="2"/>
  <c r="FW859" i="2"/>
  <c r="FX859" i="2"/>
  <c r="FY859" i="2"/>
  <c r="FZ859" i="2"/>
  <c r="GA859" i="2"/>
  <c r="GB859" i="2"/>
  <c r="GC859" i="2"/>
  <c r="GD859" i="2"/>
  <c r="GE859" i="2"/>
  <c r="GF859" i="2"/>
  <c r="GG859" i="2"/>
  <c r="GH859" i="2"/>
  <c r="GI859" i="2"/>
  <c r="GJ859" i="2"/>
  <c r="GK859" i="2"/>
  <c r="GL859" i="2"/>
  <c r="GM859" i="2"/>
  <c r="GN859" i="2"/>
  <c r="GO859" i="2"/>
  <c r="GP859" i="2"/>
  <c r="GQ859" i="2"/>
  <c r="GS859" i="2"/>
  <c r="CZ860" i="2"/>
  <c r="DA860" i="2"/>
  <c r="DB860" i="2"/>
  <c r="DC860" i="2"/>
  <c r="DD860" i="2"/>
  <c r="DE860" i="2"/>
  <c r="DF860" i="2"/>
  <c r="DG860" i="2"/>
  <c r="DH860" i="2"/>
  <c r="DI860" i="2"/>
  <c r="DJ860" i="2"/>
  <c r="DK860" i="2"/>
  <c r="DL860" i="2"/>
  <c r="DM860" i="2"/>
  <c r="DN860" i="2"/>
  <c r="DO860" i="2"/>
  <c r="DP860" i="2"/>
  <c r="DQ860" i="2"/>
  <c r="DR860" i="2"/>
  <c r="DS860" i="2"/>
  <c r="DT860" i="2"/>
  <c r="DU860" i="2"/>
  <c r="DV860" i="2"/>
  <c r="DW860" i="2"/>
  <c r="DX860" i="2"/>
  <c r="DY860" i="2"/>
  <c r="DZ860" i="2"/>
  <c r="EA860" i="2"/>
  <c r="EB860" i="2"/>
  <c r="EC860" i="2"/>
  <c r="ED860" i="2"/>
  <c r="EE860" i="2"/>
  <c r="EF860" i="2"/>
  <c r="EG860" i="2"/>
  <c r="EH860" i="2"/>
  <c r="EI860" i="2"/>
  <c r="EJ860" i="2"/>
  <c r="EK860" i="2"/>
  <c r="EL860" i="2"/>
  <c r="EM860" i="2"/>
  <c r="EN860" i="2"/>
  <c r="EO860" i="2"/>
  <c r="EP860" i="2"/>
  <c r="EQ860" i="2"/>
  <c r="ER860" i="2"/>
  <c r="ES860" i="2"/>
  <c r="ET860" i="2"/>
  <c r="EU860" i="2"/>
  <c r="EV860" i="2"/>
  <c r="EW860" i="2"/>
  <c r="EX860" i="2"/>
  <c r="EY860" i="2"/>
  <c r="EZ860" i="2"/>
  <c r="FA860" i="2"/>
  <c r="FB860" i="2"/>
  <c r="FC860" i="2"/>
  <c r="FD860" i="2"/>
  <c r="FE860" i="2"/>
  <c r="FF860" i="2"/>
  <c r="FG860" i="2"/>
  <c r="FH860" i="2"/>
  <c r="FI860" i="2"/>
  <c r="FJ860" i="2"/>
  <c r="FK860" i="2"/>
  <c r="FL860" i="2"/>
  <c r="FM860" i="2"/>
  <c r="FN860" i="2"/>
  <c r="FO860" i="2"/>
  <c r="FP860" i="2"/>
  <c r="FQ860" i="2"/>
  <c r="FR860" i="2"/>
  <c r="FS860" i="2"/>
  <c r="FT860" i="2"/>
  <c r="FU860" i="2"/>
  <c r="FV860" i="2"/>
  <c r="FW860" i="2"/>
  <c r="FX860" i="2"/>
  <c r="FY860" i="2"/>
  <c r="FZ860" i="2"/>
  <c r="GA860" i="2"/>
  <c r="GB860" i="2"/>
  <c r="GC860" i="2"/>
  <c r="GD860" i="2"/>
  <c r="GE860" i="2"/>
  <c r="GF860" i="2"/>
  <c r="GG860" i="2"/>
  <c r="GH860" i="2"/>
  <c r="GI860" i="2"/>
  <c r="GJ860" i="2"/>
  <c r="GK860" i="2"/>
  <c r="GL860" i="2"/>
  <c r="GM860" i="2"/>
  <c r="GN860" i="2"/>
  <c r="GO860" i="2"/>
  <c r="GP860" i="2"/>
  <c r="GQ860" i="2"/>
  <c r="GS860" i="2"/>
  <c r="CZ861" i="2"/>
  <c r="DA861" i="2"/>
  <c r="DB861" i="2"/>
  <c r="DC861" i="2"/>
  <c r="DD861" i="2"/>
  <c r="DE861" i="2"/>
  <c r="DF861" i="2"/>
  <c r="DG861" i="2"/>
  <c r="DH861" i="2"/>
  <c r="DI861" i="2"/>
  <c r="DJ861" i="2"/>
  <c r="DK861" i="2"/>
  <c r="DL861" i="2"/>
  <c r="DM861" i="2"/>
  <c r="DN861" i="2"/>
  <c r="DO861" i="2"/>
  <c r="DP861" i="2"/>
  <c r="DQ861" i="2"/>
  <c r="DR861" i="2"/>
  <c r="DS861" i="2"/>
  <c r="DT861" i="2"/>
  <c r="DU861" i="2"/>
  <c r="DV861" i="2"/>
  <c r="DW861" i="2"/>
  <c r="DX861" i="2"/>
  <c r="DY861" i="2"/>
  <c r="DZ861" i="2"/>
  <c r="EA861" i="2"/>
  <c r="EB861" i="2"/>
  <c r="EC861" i="2"/>
  <c r="ED861" i="2"/>
  <c r="EE861" i="2"/>
  <c r="EF861" i="2"/>
  <c r="EG861" i="2"/>
  <c r="EH861" i="2"/>
  <c r="EI861" i="2"/>
  <c r="EJ861" i="2"/>
  <c r="EK861" i="2"/>
  <c r="EL861" i="2"/>
  <c r="EM861" i="2"/>
  <c r="EN861" i="2"/>
  <c r="EO861" i="2"/>
  <c r="EP861" i="2"/>
  <c r="EQ861" i="2"/>
  <c r="ER861" i="2"/>
  <c r="ES861" i="2"/>
  <c r="ET861" i="2"/>
  <c r="EU861" i="2"/>
  <c r="EV861" i="2"/>
  <c r="EW861" i="2"/>
  <c r="EX861" i="2"/>
  <c r="EY861" i="2"/>
  <c r="EZ861" i="2"/>
  <c r="FA861" i="2"/>
  <c r="FB861" i="2"/>
  <c r="FC861" i="2"/>
  <c r="FD861" i="2"/>
  <c r="FE861" i="2"/>
  <c r="FF861" i="2"/>
  <c r="FG861" i="2"/>
  <c r="FH861" i="2"/>
  <c r="FI861" i="2"/>
  <c r="FJ861" i="2"/>
  <c r="FK861" i="2"/>
  <c r="FL861" i="2"/>
  <c r="FM861" i="2"/>
  <c r="FN861" i="2"/>
  <c r="FO861" i="2"/>
  <c r="FP861" i="2"/>
  <c r="FQ861" i="2"/>
  <c r="FR861" i="2"/>
  <c r="FS861" i="2"/>
  <c r="FT861" i="2"/>
  <c r="FU861" i="2"/>
  <c r="FV861" i="2"/>
  <c r="FW861" i="2"/>
  <c r="FX861" i="2"/>
  <c r="FY861" i="2"/>
  <c r="FZ861" i="2"/>
  <c r="GA861" i="2"/>
  <c r="GB861" i="2"/>
  <c r="GC861" i="2"/>
  <c r="GD861" i="2"/>
  <c r="GE861" i="2"/>
  <c r="GF861" i="2"/>
  <c r="GG861" i="2"/>
  <c r="GH861" i="2"/>
  <c r="GI861" i="2"/>
  <c r="GJ861" i="2"/>
  <c r="GK861" i="2"/>
  <c r="GL861" i="2"/>
  <c r="GM861" i="2"/>
  <c r="GN861" i="2"/>
  <c r="GO861" i="2"/>
  <c r="GP861" i="2"/>
  <c r="GQ861" i="2"/>
  <c r="GS861" i="2"/>
  <c r="CZ862" i="2"/>
  <c r="DA862" i="2"/>
  <c r="DB862" i="2"/>
  <c r="DC862" i="2"/>
  <c r="DD862" i="2"/>
  <c r="DE862" i="2"/>
  <c r="DF862" i="2"/>
  <c r="DG862" i="2"/>
  <c r="DH862" i="2"/>
  <c r="DI862" i="2"/>
  <c r="DJ862" i="2"/>
  <c r="DK862" i="2"/>
  <c r="DL862" i="2"/>
  <c r="DM862" i="2"/>
  <c r="DN862" i="2"/>
  <c r="DO862" i="2"/>
  <c r="DP862" i="2"/>
  <c r="DQ862" i="2"/>
  <c r="DR862" i="2"/>
  <c r="DS862" i="2"/>
  <c r="DT862" i="2"/>
  <c r="DU862" i="2"/>
  <c r="DV862" i="2"/>
  <c r="DW862" i="2"/>
  <c r="DX862" i="2"/>
  <c r="DY862" i="2"/>
  <c r="DZ862" i="2"/>
  <c r="EA862" i="2"/>
  <c r="EB862" i="2"/>
  <c r="EC862" i="2"/>
  <c r="ED862" i="2"/>
  <c r="EE862" i="2"/>
  <c r="EF862" i="2"/>
  <c r="EG862" i="2"/>
  <c r="EH862" i="2"/>
  <c r="EI862" i="2"/>
  <c r="EJ862" i="2"/>
  <c r="EK862" i="2"/>
  <c r="EL862" i="2"/>
  <c r="EM862" i="2"/>
  <c r="EN862" i="2"/>
  <c r="EO862" i="2"/>
  <c r="EP862" i="2"/>
  <c r="EQ862" i="2"/>
  <c r="ER862" i="2"/>
  <c r="ES862" i="2"/>
  <c r="ET862" i="2"/>
  <c r="EU862" i="2"/>
  <c r="EV862" i="2"/>
  <c r="EW862" i="2"/>
  <c r="EX862" i="2"/>
  <c r="EY862" i="2"/>
  <c r="EZ862" i="2"/>
  <c r="FA862" i="2"/>
  <c r="FB862" i="2"/>
  <c r="FC862" i="2"/>
  <c r="FD862" i="2"/>
  <c r="FE862" i="2"/>
  <c r="FF862" i="2"/>
  <c r="FG862" i="2"/>
  <c r="FH862" i="2"/>
  <c r="FI862" i="2"/>
  <c r="FJ862" i="2"/>
  <c r="FK862" i="2"/>
  <c r="FL862" i="2"/>
  <c r="FM862" i="2"/>
  <c r="FN862" i="2"/>
  <c r="FO862" i="2"/>
  <c r="FP862" i="2"/>
  <c r="FQ862" i="2"/>
  <c r="FR862" i="2"/>
  <c r="FS862" i="2"/>
  <c r="FT862" i="2"/>
  <c r="FU862" i="2"/>
  <c r="FV862" i="2"/>
  <c r="FW862" i="2"/>
  <c r="FX862" i="2"/>
  <c r="FY862" i="2"/>
  <c r="FZ862" i="2"/>
  <c r="GA862" i="2"/>
  <c r="GB862" i="2"/>
  <c r="GC862" i="2"/>
  <c r="GD862" i="2"/>
  <c r="GE862" i="2"/>
  <c r="GF862" i="2"/>
  <c r="GG862" i="2"/>
  <c r="GH862" i="2"/>
  <c r="GI862" i="2"/>
  <c r="GJ862" i="2"/>
  <c r="GK862" i="2"/>
  <c r="GL862" i="2"/>
  <c r="GM862" i="2"/>
  <c r="GN862" i="2"/>
  <c r="GO862" i="2"/>
  <c r="GP862" i="2"/>
  <c r="GQ862" i="2"/>
  <c r="GS862" i="2"/>
  <c r="CZ863" i="2"/>
  <c r="DA863" i="2"/>
  <c r="DB863" i="2"/>
  <c r="DC863" i="2"/>
  <c r="DD863" i="2"/>
  <c r="DE863" i="2"/>
  <c r="DF863" i="2"/>
  <c r="DG863" i="2"/>
  <c r="DH863" i="2"/>
  <c r="DI863" i="2"/>
  <c r="DJ863" i="2"/>
  <c r="DK863" i="2"/>
  <c r="DL863" i="2"/>
  <c r="DM863" i="2"/>
  <c r="DN863" i="2"/>
  <c r="DO863" i="2"/>
  <c r="DP863" i="2"/>
  <c r="DQ863" i="2"/>
  <c r="DR863" i="2"/>
  <c r="DS863" i="2"/>
  <c r="DT863" i="2"/>
  <c r="DU863" i="2"/>
  <c r="DV863" i="2"/>
  <c r="DW863" i="2"/>
  <c r="DX863" i="2"/>
  <c r="DY863" i="2"/>
  <c r="DZ863" i="2"/>
  <c r="EA863" i="2"/>
  <c r="EB863" i="2"/>
  <c r="EC863" i="2"/>
  <c r="ED863" i="2"/>
  <c r="EE863" i="2"/>
  <c r="EF863" i="2"/>
  <c r="EG863" i="2"/>
  <c r="EH863" i="2"/>
  <c r="EI863" i="2"/>
  <c r="EJ863" i="2"/>
  <c r="EK863" i="2"/>
  <c r="EL863" i="2"/>
  <c r="EM863" i="2"/>
  <c r="EN863" i="2"/>
  <c r="EO863" i="2"/>
  <c r="EP863" i="2"/>
  <c r="EQ863" i="2"/>
  <c r="ER863" i="2"/>
  <c r="ES863" i="2"/>
  <c r="ET863" i="2"/>
  <c r="EU863" i="2"/>
  <c r="EV863" i="2"/>
  <c r="EW863" i="2"/>
  <c r="EX863" i="2"/>
  <c r="EY863" i="2"/>
  <c r="EZ863" i="2"/>
  <c r="FA863" i="2"/>
  <c r="FB863" i="2"/>
  <c r="FC863" i="2"/>
  <c r="FD863" i="2"/>
  <c r="FE863" i="2"/>
  <c r="FF863" i="2"/>
  <c r="FG863" i="2"/>
  <c r="FH863" i="2"/>
  <c r="FI863" i="2"/>
  <c r="FJ863" i="2"/>
  <c r="FK863" i="2"/>
  <c r="FL863" i="2"/>
  <c r="FM863" i="2"/>
  <c r="FN863" i="2"/>
  <c r="FO863" i="2"/>
  <c r="FP863" i="2"/>
  <c r="FQ863" i="2"/>
  <c r="FR863" i="2"/>
  <c r="FS863" i="2"/>
  <c r="FT863" i="2"/>
  <c r="FU863" i="2"/>
  <c r="FV863" i="2"/>
  <c r="FW863" i="2"/>
  <c r="FX863" i="2"/>
  <c r="FY863" i="2"/>
  <c r="FZ863" i="2"/>
  <c r="GA863" i="2"/>
  <c r="GB863" i="2"/>
  <c r="GC863" i="2"/>
  <c r="GD863" i="2"/>
  <c r="GE863" i="2"/>
  <c r="GF863" i="2"/>
  <c r="GG863" i="2"/>
  <c r="GH863" i="2"/>
  <c r="GI863" i="2"/>
  <c r="GJ863" i="2"/>
  <c r="GK863" i="2"/>
  <c r="GL863" i="2"/>
  <c r="GM863" i="2"/>
  <c r="GN863" i="2"/>
  <c r="GO863" i="2"/>
  <c r="GP863" i="2"/>
  <c r="GQ863" i="2"/>
  <c r="GS863" i="2"/>
  <c r="CZ864" i="2"/>
  <c r="DA864" i="2"/>
  <c r="DB864" i="2"/>
  <c r="DC864" i="2"/>
  <c r="DD864" i="2"/>
  <c r="DE864" i="2"/>
  <c r="DF864" i="2"/>
  <c r="DG864" i="2"/>
  <c r="DH864" i="2"/>
  <c r="DI864" i="2"/>
  <c r="DJ864" i="2"/>
  <c r="DK864" i="2"/>
  <c r="DL864" i="2"/>
  <c r="DM864" i="2"/>
  <c r="DN864" i="2"/>
  <c r="DO864" i="2"/>
  <c r="DP864" i="2"/>
  <c r="DQ864" i="2"/>
  <c r="DR864" i="2"/>
  <c r="DS864" i="2"/>
  <c r="DT864" i="2"/>
  <c r="DU864" i="2"/>
  <c r="DV864" i="2"/>
  <c r="DW864" i="2"/>
  <c r="DX864" i="2"/>
  <c r="DY864" i="2"/>
  <c r="DZ864" i="2"/>
  <c r="EA864" i="2"/>
  <c r="EB864" i="2"/>
  <c r="EC864" i="2"/>
  <c r="ED864" i="2"/>
  <c r="EE864" i="2"/>
  <c r="EF864" i="2"/>
  <c r="EG864" i="2"/>
  <c r="EH864" i="2"/>
  <c r="EI864" i="2"/>
  <c r="EJ864" i="2"/>
  <c r="EK864" i="2"/>
  <c r="EL864" i="2"/>
  <c r="EM864" i="2"/>
  <c r="EN864" i="2"/>
  <c r="EO864" i="2"/>
  <c r="EP864" i="2"/>
  <c r="EQ864" i="2"/>
  <c r="ER864" i="2"/>
  <c r="ES864" i="2"/>
  <c r="ET864" i="2"/>
  <c r="EU864" i="2"/>
  <c r="EV864" i="2"/>
  <c r="EW864" i="2"/>
  <c r="EX864" i="2"/>
  <c r="EY864" i="2"/>
  <c r="EZ864" i="2"/>
  <c r="FA864" i="2"/>
  <c r="FB864" i="2"/>
  <c r="FC864" i="2"/>
  <c r="FD864" i="2"/>
  <c r="FE864" i="2"/>
  <c r="FF864" i="2"/>
  <c r="FG864" i="2"/>
  <c r="FH864" i="2"/>
  <c r="FI864" i="2"/>
  <c r="FJ864" i="2"/>
  <c r="FK864" i="2"/>
  <c r="FL864" i="2"/>
  <c r="FM864" i="2"/>
  <c r="FN864" i="2"/>
  <c r="FO864" i="2"/>
  <c r="FP864" i="2"/>
  <c r="FQ864" i="2"/>
  <c r="FR864" i="2"/>
  <c r="FS864" i="2"/>
  <c r="FT864" i="2"/>
  <c r="FU864" i="2"/>
  <c r="FV864" i="2"/>
  <c r="FW864" i="2"/>
  <c r="FX864" i="2"/>
  <c r="FY864" i="2"/>
  <c r="FZ864" i="2"/>
  <c r="GA864" i="2"/>
  <c r="GB864" i="2"/>
  <c r="GC864" i="2"/>
  <c r="GD864" i="2"/>
  <c r="GE864" i="2"/>
  <c r="GF864" i="2"/>
  <c r="GG864" i="2"/>
  <c r="GH864" i="2"/>
  <c r="GI864" i="2"/>
  <c r="GJ864" i="2"/>
  <c r="GK864" i="2"/>
  <c r="GL864" i="2"/>
  <c r="GM864" i="2"/>
  <c r="GN864" i="2"/>
  <c r="GO864" i="2"/>
  <c r="GP864" i="2"/>
  <c r="GQ864" i="2"/>
  <c r="GS864" i="2"/>
  <c r="CZ865" i="2"/>
  <c r="DA865" i="2"/>
  <c r="DB865" i="2"/>
  <c r="DC865" i="2"/>
  <c r="DD865" i="2"/>
  <c r="DE865" i="2"/>
  <c r="DF865" i="2"/>
  <c r="DG865" i="2"/>
  <c r="DH865" i="2"/>
  <c r="DI865" i="2"/>
  <c r="DJ865" i="2"/>
  <c r="DK865" i="2"/>
  <c r="DL865" i="2"/>
  <c r="DM865" i="2"/>
  <c r="DN865" i="2"/>
  <c r="DO865" i="2"/>
  <c r="DP865" i="2"/>
  <c r="DQ865" i="2"/>
  <c r="DR865" i="2"/>
  <c r="DS865" i="2"/>
  <c r="DT865" i="2"/>
  <c r="DU865" i="2"/>
  <c r="DV865" i="2"/>
  <c r="DW865" i="2"/>
  <c r="DX865" i="2"/>
  <c r="DY865" i="2"/>
  <c r="DZ865" i="2"/>
  <c r="EA865" i="2"/>
  <c r="EB865" i="2"/>
  <c r="EC865" i="2"/>
  <c r="ED865" i="2"/>
  <c r="EE865" i="2"/>
  <c r="EF865" i="2"/>
  <c r="EG865" i="2"/>
  <c r="EH865" i="2"/>
  <c r="EI865" i="2"/>
  <c r="EJ865" i="2"/>
  <c r="EK865" i="2"/>
  <c r="EL865" i="2"/>
  <c r="EM865" i="2"/>
  <c r="EN865" i="2"/>
  <c r="EO865" i="2"/>
  <c r="EP865" i="2"/>
  <c r="EQ865" i="2"/>
  <c r="ER865" i="2"/>
  <c r="ES865" i="2"/>
  <c r="ET865" i="2"/>
  <c r="EU865" i="2"/>
  <c r="EV865" i="2"/>
  <c r="EW865" i="2"/>
  <c r="EX865" i="2"/>
  <c r="EY865" i="2"/>
  <c r="EZ865" i="2"/>
  <c r="FA865" i="2"/>
  <c r="FB865" i="2"/>
  <c r="FC865" i="2"/>
  <c r="FD865" i="2"/>
  <c r="FE865" i="2"/>
  <c r="FF865" i="2"/>
  <c r="FG865" i="2"/>
  <c r="FH865" i="2"/>
  <c r="FI865" i="2"/>
  <c r="FJ865" i="2"/>
  <c r="FK865" i="2"/>
  <c r="FL865" i="2"/>
  <c r="FM865" i="2"/>
  <c r="FN865" i="2"/>
  <c r="FO865" i="2"/>
  <c r="FP865" i="2"/>
  <c r="FQ865" i="2"/>
  <c r="FR865" i="2"/>
  <c r="FS865" i="2"/>
  <c r="FT865" i="2"/>
  <c r="FU865" i="2"/>
  <c r="FV865" i="2"/>
  <c r="FW865" i="2"/>
  <c r="FX865" i="2"/>
  <c r="FY865" i="2"/>
  <c r="FZ865" i="2"/>
  <c r="GA865" i="2"/>
  <c r="GB865" i="2"/>
  <c r="GC865" i="2"/>
  <c r="GD865" i="2"/>
  <c r="GE865" i="2"/>
  <c r="GF865" i="2"/>
  <c r="GG865" i="2"/>
  <c r="GH865" i="2"/>
  <c r="GI865" i="2"/>
  <c r="GJ865" i="2"/>
  <c r="GK865" i="2"/>
  <c r="GL865" i="2"/>
  <c r="GM865" i="2"/>
  <c r="GN865" i="2"/>
  <c r="GO865" i="2"/>
  <c r="GP865" i="2"/>
  <c r="GQ865" i="2"/>
  <c r="GS865" i="2"/>
  <c r="CZ866" i="2"/>
  <c r="DA866" i="2"/>
  <c r="DB866" i="2"/>
  <c r="DC866" i="2"/>
  <c r="DD866" i="2"/>
  <c r="DE866" i="2"/>
  <c r="DF866" i="2"/>
  <c r="DG866" i="2"/>
  <c r="DH866" i="2"/>
  <c r="DI866" i="2"/>
  <c r="DJ866" i="2"/>
  <c r="DK866" i="2"/>
  <c r="DL866" i="2"/>
  <c r="DM866" i="2"/>
  <c r="DN866" i="2"/>
  <c r="DO866" i="2"/>
  <c r="DP866" i="2"/>
  <c r="DQ866" i="2"/>
  <c r="DR866" i="2"/>
  <c r="DS866" i="2"/>
  <c r="DT866" i="2"/>
  <c r="DU866" i="2"/>
  <c r="DV866" i="2"/>
  <c r="DW866" i="2"/>
  <c r="DX866" i="2"/>
  <c r="DY866" i="2"/>
  <c r="DZ866" i="2"/>
  <c r="EA866" i="2"/>
  <c r="EB866" i="2"/>
  <c r="EC866" i="2"/>
  <c r="ED866" i="2"/>
  <c r="EE866" i="2"/>
  <c r="EF866" i="2"/>
  <c r="EG866" i="2"/>
  <c r="EH866" i="2"/>
  <c r="EI866" i="2"/>
  <c r="EJ866" i="2"/>
  <c r="EK866" i="2"/>
  <c r="EL866" i="2"/>
  <c r="EM866" i="2"/>
  <c r="EN866" i="2"/>
  <c r="EO866" i="2"/>
  <c r="EP866" i="2"/>
  <c r="EQ866" i="2"/>
  <c r="ER866" i="2"/>
  <c r="ES866" i="2"/>
  <c r="ET866" i="2"/>
  <c r="EU866" i="2"/>
  <c r="EV866" i="2"/>
  <c r="EW866" i="2"/>
  <c r="EX866" i="2"/>
  <c r="EY866" i="2"/>
  <c r="EZ866" i="2"/>
  <c r="FA866" i="2"/>
  <c r="FB866" i="2"/>
  <c r="FC866" i="2"/>
  <c r="FD866" i="2"/>
  <c r="FE866" i="2"/>
  <c r="FF866" i="2"/>
  <c r="FG866" i="2"/>
  <c r="FH866" i="2"/>
  <c r="FI866" i="2"/>
  <c r="FJ866" i="2"/>
  <c r="FK866" i="2"/>
  <c r="FL866" i="2"/>
  <c r="FM866" i="2"/>
  <c r="FN866" i="2"/>
  <c r="FO866" i="2"/>
  <c r="FP866" i="2"/>
  <c r="FQ866" i="2"/>
  <c r="FR866" i="2"/>
  <c r="FS866" i="2"/>
  <c r="FT866" i="2"/>
  <c r="FU866" i="2"/>
  <c r="FV866" i="2"/>
  <c r="FW866" i="2"/>
  <c r="FX866" i="2"/>
  <c r="FY866" i="2"/>
  <c r="FZ866" i="2"/>
  <c r="GA866" i="2"/>
  <c r="GB866" i="2"/>
  <c r="GC866" i="2"/>
  <c r="GD866" i="2"/>
  <c r="GE866" i="2"/>
  <c r="GF866" i="2"/>
  <c r="GG866" i="2"/>
  <c r="GH866" i="2"/>
  <c r="GI866" i="2"/>
  <c r="GJ866" i="2"/>
  <c r="GK866" i="2"/>
  <c r="GL866" i="2"/>
  <c r="GM866" i="2"/>
  <c r="GN866" i="2"/>
  <c r="GO866" i="2"/>
  <c r="GP866" i="2"/>
  <c r="GQ866" i="2"/>
  <c r="GS866" i="2"/>
  <c r="CZ867" i="2"/>
  <c r="DA867" i="2"/>
  <c r="DB867" i="2"/>
  <c r="DC867" i="2"/>
  <c r="DD867" i="2"/>
  <c r="DE867" i="2"/>
  <c r="DF867" i="2"/>
  <c r="DG867" i="2"/>
  <c r="DH867" i="2"/>
  <c r="DI867" i="2"/>
  <c r="DJ867" i="2"/>
  <c r="DK867" i="2"/>
  <c r="DL867" i="2"/>
  <c r="DM867" i="2"/>
  <c r="DN867" i="2"/>
  <c r="DO867" i="2"/>
  <c r="DP867" i="2"/>
  <c r="DQ867" i="2"/>
  <c r="DR867" i="2"/>
  <c r="DS867" i="2"/>
  <c r="DT867" i="2"/>
  <c r="DU867" i="2"/>
  <c r="DV867" i="2"/>
  <c r="DW867" i="2"/>
  <c r="DX867" i="2"/>
  <c r="DY867" i="2"/>
  <c r="DZ867" i="2"/>
  <c r="EA867" i="2"/>
  <c r="EB867" i="2"/>
  <c r="EC867" i="2"/>
  <c r="ED867" i="2"/>
  <c r="EE867" i="2"/>
  <c r="EF867" i="2"/>
  <c r="EG867" i="2"/>
  <c r="EH867" i="2"/>
  <c r="EI867" i="2"/>
  <c r="EJ867" i="2"/>
  <c r="EK867" i="2"/>
  <c r="EL867" i="2"/>
  <c r="EM867" i="2"/>
  <c r="EN867" i="2"/>
  <c r="EO867" i="2"/>
  <c r="EP867" i="2"/>
  <c r="EQ867" i="2"/>
  <c r="ER867" i="2"/>
  <c r="ES867" i="2"/>
  <c r="ET867" i="2"/>
  <c r="EU867" i="2"/>
  <c r="EV867" i="2"/>
  <c r="EW867" i="2"/>
  <c r="EX867" i="2"/>
  <c r="EY867" i="2"/>
  <c r="EZ867" i="2"/>
  <c r="FA867" i="2"/>
  <c r="FB867" i="2"/>
  <c r="FC867" i="2"/>
  <c r="FD867" i="2"/>
  <c r="FE867" i="2"/>
  <c r="FF867" i="2"/>
  <c r="FG867" i="2"/>
  <c r="FH867" i="2"/>
  <c r="FI867" i="2"/>
  <c r="FJ867" i="2"/>
  <c r="FK867" i="2"/>
  <c r="FL867" i="2"/>
  <c r="FM867" i="2"/>
  <c r="FN867" i="2"/>
  <c r="FO867" i="2"/>
  <c r="FP867" i="2"/>
  <c r="FQ867" i="2"/>
  <c r="FR867" i="2"/>
  <c r="FS867" i="2"/>
  <c r="FT867" i="2"/>
  <c r="FU867" i="2"/>
  <c r="FV867" i="2"/>
  <c r="FW867" i="2"/>
  <c r="FX867" i="2"/>
  <c r="FY867" i="2"/>
  <c r="FZ867" i="2"/>
  <c r="GA867" i="2"/>
  <c r="GB867" i="2"/>
  <c r="GC867" i="2"/>
  <c r="GD867" i="2"/>
  <c r="GE867" i="2"/>
  <c r="GF867" i="2"/>
  <c r="GG867" i="2"/>
  <c r="GH867" i="2"/>
  <c r="GI867" i="2"/>
  <c r="GJ867" i="2"/>
  <c r="GK867" i="2"/>
  <c r="GL867" i="2"/>
  <c r="GM867" i="2"/>
  <c r="GN867" i="2"/>
  <c r="GO867" i="2"/>
  <c r="GP867" i="2"/>
  <c r="GQ867" i="2"/>
  <c r="GS867" i="2"/>
  <c r="CZ868" i="2"/>
  <c r="DA868" i="2"/>
  <c r="DB868" i="2"/>
  <c r="DC868" i="2"/>
  <c r="DD868" i="2"/>
  <c r="DE868" i="2"/>
  <c r="DF868" i="2"/>
  <c r="DG868" i="2"/>
  <c r="DH868" i="2"/>
  <c r="DI868" i="2"/>
  <c r="DJ868" i="2"/>
  <c r="DK868" i="2"/>
  <c r="DL868" i="2"/>
  <c r="DM868" i="2"/>
  <c r="DN868" i="2"/>
  <c r="DO868" i="2"/>
  <c r="DP868" i="2"/>
  <c r="DQ868" i="2"/>
  <c r="DR868" i="2"/>
  <c r="DS868" i="2"/>
  <c r="DT868" i="2"/>
  <c r="DU868" i="2"/>
  <c r="DV868" i="2"/>
  <c r="DW868" i="2"/>
  <c r="DX868" i="2"/>
  <c r="DY868" i="2"/>
  <c r="DZ868" i="2"/>
  <c r="EA868" i="2"/>
  <c r="EB868" i="2"/>
  <c r="EC868" i="2"/>
  <c r="ED868" i="2"/>
  <c r="EE868" i="2"/>
  <c r="EF868" i="2"/>
  <c r="EG868" i="2"/>
  <c r="EH868" i="2"/>
  <c r="EI868" i="2"/>
  <c r="EJ868" i="2"/>
  <c r="EK868" i="2"/>
  <c r="EL868" i="2"/>
  <c r="EM868" i="2"/>
  <c r="EN868" i="2"/>
  <c r="EO868" i="2"/>
  <c r="EP868" i="2"/>
  <c r="EQ868" i="2"/>
  <c r="ER868" i="2"/>
  <c r="ES868" i="2"/>
  <c r="ET868" i="2"/>
  <c r="EU868" i="2"/>
  <c r="EV868" i="2"/>
  <c r="EW868" i="2"/>
  <c r="EX868" i="2"/>
  <c r="EY868" i="2"/>
  <c r="EZ868" i="2"/>
  <c r="FA868" i="2"/>
  <c r="FB868" i="2"/>
  <c r="FC868" i="2"/>
  <c r="FD868" i="2"/>
  <c r="FE868" i="2"/>
  <c r="FF868" i="2"/>
  <c r="FG868" i="2"/>
  <c r="FH868" i="2"/>
  <c r="FI868" i="2"/>
  <c r="FJ868" i="2"/>
  <c r="FK868" i="2"/>
  <c r="FL868" i="2"/>
  <c r="FM868" i="2"/>
  <c r="FN868" i="2"/>
  <c r="FO868" i="2"/>
  <c r="FP868" i="2"/>
  <c r="FQ868" i="2"/>
  <c r="FR868" i="2"/>
  <c r="FS868" i="2"/>
  <c r="FT868" i="2"/>
  <c r="FU868" i="2"/>
  <c r="FV868" i="2"/>
  <c r="FW868" i="2"/>
  <c r="FX868" i="2"/>
  <c r="FY868" i="2"/>
  <c r="FZ868" i="2"/>
  <c r="GA868" i="2"/>
  <c r="GB868" i="2"/>
  <c r="GC868" i="2"/>
  <c r="GD868" i="2"/>
  <c r="GE868" i="2"/>
  <c r="GF868" i="2"/>
  <c r="GG868" i="2"/>
  <c r="GH868" i="2"/>
  <c r="GI868" i="2"/>
  <c r="GJ868" i="2"/>
  <c r="GK868" i="2"/>
  <c r="GL868" i="2"/>
  <c r="GM868" i="2"/>
  <c r="GN868" i="2"/>
  <c r="GO868" i="2"/>
  <c r="GP868" i="2"/>
  <c r="GQ868" i="2"/>
  <c r="GS868" i="2"/>
  <c r="CZ869" i="2"/>
  <c r="DA869" i="2"/>
  <c r="DB869" i="2"/>
  <c r="DC869" i="2"/>
  <c r="DD869" i="2"/>
  <c r="DE869" i="2"/>
  <c r="DF869" i="2"/>
  <c r="DG869" i="2"/>
  <c r="DH869" i="2"/>
  <c r="DI869" i="2"/>
  <c r="DJ869" i="2"/>
  <c r="DK869" i="2"/>
  <c r="DL869" i="2"/>
  <c r="DM869" i="2"/>
  <c r="DN869" i="2"/>
  <c r="DO869" i="2"/>
  <c r="DP869" i="2"/>
  <c r="DQ869" i="2"/>
  <c r="DR869" i="2"/>
  <c r="DS869" i="2"/>
  <c r="DT869" i="2"/>
  <c r="DU869" i="2"/>
  <c r="DV869" i="2"/>
  <c r="DW869" i="2"/>
  <c r="DX869" i="2"/>
  <c r="DY869" i="2"/>
  <c r="DZ869" i="2"/>
  <c r="EA869" i="2"/>
  <c r="EB869" i="2"/>
  <c r="EC869" i="2"/>
  <c r="ED869" i="2"/>
  <c r="EE869" i="2"/>
  <c r="EF869" i="2"/>
  <c r="EG869" i="2"/>
  <c r="EH869" i="2"/>
  <c r="EI869" i="2"/>
  <c r="EJ869" i="2"/>
  <c r="EK869" i="2"/>
  <c r="EL869" i="2"/>
  <c r="EM869" i="2"/>
  <c r="EN869" i="2"/>
  <c r="EO869" i="2"/>
  <c r="EP869" i="2"/>
  <c r="EQ869" i="2"/>
  <c r="ER869" i="2"/>
  <c r="ES869" i="2"/>
  <c r="ET869" i="2"/>
  <c r="EU869" i="2"/>
  <c r="EV869" i="2"/>
  <c r="EW869" i="2"/>
  <c r="EX869" i="2"/>
  <c r="EY869" i="2"/>
  <c r="EZ869" i="2"/>
  <c r="FA869" i="2"/>
  <c r="FB869" i="2"/>
  <c r="FC869" i="2"/>
  <c r="FD869" i="2"/>
  <c r="FE869" i="2"/>
  <c r="FF869" i="2"/>
  <c r="FG869" i="2"/>
  <c r="FH869" i="2"/>
  <c r="FI869" i="2"/>
  <c r="FJ869" i="2"/>
  <c r="FK869" i="2"/>
  <c r="FL869" i="2"/>
  <c r="FM869" i="2"/>
  <c r="FN869" i="2"/>
  <c r="FO869" i="2"/>
  <c r="FP869" i="2"/>
  <c r="FQ869" i="2"/>
  <c r="FR869" i="2"/>
  <c r="FS869" i="2"/>
  <c r="FT869" i="2"/>
  <c r="FU869" i="2"/>
  <c r="FV869" i="2"/>
  <c r="FW869" i="2"/>
  <c r="FX869" i="2"/>
  <c r="FY869" i="2"/>
  <c r="FZ869" i="2"/>
  <c r="GA869" i="2"/>
  <c r="GB869" i="2"/>
  <c r="GC869" i="2"/>
  <c r="GD869" i="2"/>
  <c r="GE869" i="2"/>
  <c r="GF869" i="2"/>
  <c r="GG869" i="2"/>
  <c r="GH869" i="2"/>
  <c r="GI869" i="2"/>
  <c r="GJ869" i="2"/>
  <c r="GK869" i="2"/>
  <c r="GL869" i="2"/>
  <c r="GM869" i="2"/>
  <c r="GN869" i="2"/>
  <c r="GO869" i="2"/>
  <c r="GP869" i="2"/>
  <c r="GQ869" i="2"/>
  <c r="GS869" i="2"/>
  <c r="CZ870" i="2"/>
  <c r="DA870" i="2"/>
  <c r="DB870" i="2"/>
  <c r="DC870" i="2"/>
  <c r="DD870" i="2"/>
  <c r="DE870" i="2"/>
  <c r="DF870" i="2"/>
  <c r="DG870" i="2"/>
  <c r="DH870" i="2"/>
  <c r="DI870" i="2"/>
  <c r="DJ870" i="2"/>
  <c r="DK870" i="2"/>
  <c r="DL870" i="2"/>
  <c r="DM870" i="2"/>
  <c r="DN870" i="2"/>
  <c r="DO870" i="2"/>
  <c r="DP870" i="2"/>
  <c r="DQ870" i="2"/>
  <c r="DR870" i="2"/>
  <c r="DS870" i="2"/>
  <c r="DT870" i="2"/>
  <c r="DU870" i="2"/>
  <c r="DV870" i="2"/>
  <c r="DW870" i="2"/>
  <c r="DX870" i="2"/>
  <c r="DY870" i="2"/>
  <c r="DZ870" i="2"/>
  <c r="EA870" i="2"/>
  <c r="EB870" i="2"/>
  <c r="EC870" i="2"/>
  <c r="ED870" i="2"/>
  <c r="EE870" i="2"/>
  <c r="EF870" i="2"/>
  <c r="EG870" i="2"/>
  <c r="EH870" i="2"/>
  <c r="EI870" i="2"/>
  <c r="EJ870" i="2"/>
  <c r="EK870" i="2"/>
  <c r="EL870" i="2"/>
  <c r="EM870" i="2"/>
  <c r="EN870" i="2"/>
  <c r="EO870" i="2"/>
  <c r="EP870" i="2"/>
  <c r="EQ870" i="2"/>
  <c r="ER870" i="2"/>
  <c r="ES870" i="2"/>
  <c r="ET870" i="2"/>
  <c r="EU870" i="2"/>
  <c r="EV870" i="2"/>
  <c r="EW870" i="2"/>
  <c r="EX870" i="2"/>
  <c r="EY870" i="2"/>
  <c r="EZ870" i="2"/>
  <c r="FA870" i="2"/>
  <c r="FB870" i="2"/>
  <c r="FC870" i="2"/>
  <c r="FD870" i="2"/>
  <c r="FE870" i="2"/>
  <c r="FF870" i="2"/>
  <c r="FG870" i="2"/>
  <c r="FH870" i="2"/>
  <c r="FI870" i="2"/>
  <c r="FJ870" i="2"/>
  <c r="FK870" i="2"/>
  <c r="FL870" i="2"/>
  <c r="FM870" i="2"/>
  <c r="FN870" i="2"/>
  <c r="FO870" i="2"/>
  <c r="FP870" i="2"/>
  <c r="FQ870" i="2"/>
  <c r="FR870" i="2"/>
  <c r="FS870" i="2"/>
  <c r="FT870" i="2"/>
  <c r="FU870" i="2"/>
  <c r="FV870" i="2"/>
  <c r="FW870" i="2"/>
  <c r="FX870" i="2"/>
  <c r="FY870" i="2"/>
  <c r="FZ870" i="2"/>
  <c r="GA870" i="2"/>
  <c r="GB870" i="2"/>
  <c r="GC870" i="2"/>
  <c r="GD870" i="2"/>
  <c r="GE870" i="2"/>
  <c r="GF870" i="2"/>
  <c r="GG870" i="2"/>
  <c r="GH870" i="2"/>
  <c r="GI870" i="2"/>
  <c r="GJ870" i="2"/>
  <c r="GK870" i="2"/>
  <c r="GL870" i="2"/>
  <c r="GM870" i="2"/>
  <c r="GN870" i="2"/>
  <c r="GO870" i="2"/>
  <c r="GP870" i="2"/>
  <c r="GQ870" i="2"/>
  <c r="GS870" i="2"/>
  <c r="CZ871" i="2"/>
  <c r="DA871" i="2"/>
  <c r="DB871" i="2"/>
  <c r="DC871" i="2"/>
  <c r="DD871" i="2"/>
  <c r="DE871" i="2"/>
  <c r="DF871" i="2"/>
  <c r="DG871" i="2"/>
  <c r="DH871" i="2"/>
  <c r="DI871" i="2"/>
  <c r="DJ871" i="2"/>
  <c r="DK871" i="2"/>
  <c r="DL871" i="2"/>
  <c r="DM871" i="2"/>
  <c r="DN871" i="2"/>
  <c r="DO871" i="2"/>
  <c r="DP871" i="2"/>
  <c r="DQ871" i="2"/>
  <c r="DR871" i="2"/>
  <c r="DS871" i="2"/>
  <c r="DT871" i="2"/>
  <c r="DU871" i="2"/>
  <c r="DV871" i="2"/>
  <c r="DW871" i="2"/>
  <c r="DX871" i="2"/>
  <c r="DY871" i="2"/>
  <c r="DZ871" i="2"/>
  <c r="EA871" i="2"/>
  <c r="EB871" i="2"/>
  <c r="EC871" i="2"/>
  <c r="ED871" i="2"/>
  <c r="EE871" i="2"/>
  <c r="EF871" i="2"/>
  <c r="EG871" i="2"/>
  <c r="EH871" i="2"/>
  <c r="EI871" i="2"/>
  <c r="EJ871" i="2"/>
  <c r="EK871" i="2"/>
  <c r="EL871" i="2"/>
  <c r="EM871" i="2"/>
  <c r="EN871" i="2"/>
  <c r="EO871" i="2"/>
  <c r="EP871" i="2"/>
  <c r="EQ871" i="2"/>
  <c r="ER871" i="2"/>
  <c r="ES871" i="2"/>
  <c r="ET871" i="2"/>
  <c r="EU871" i="2"/>
  <c r="EV871" i="2"/>
  <c r="EW871" i="2"/>
  <c r="EX871" i="2"/>
  <c r="EY871" i="2"/>
  <c r="EZ871" i="2"/>
  <c r="FA871" i="2"/>
  <c r="FB871" i="2"/>
  <c r="FC871" i="2"/>
  <c r="FD871" i="2"/>
  <c r="FE871" i="2"/>
  <c r="FF871" i="2"/>
  <c r="FG871" i="2"/>
  <c r="FH871" i="2"/>
  <c r="FI871" i="2"/>
  <c r="FJ871" i="2"/>
  <c r="FK871" i="2"/>
  <c r="FL871" i="2"/>
  <c r="FM871" i="2"/>
  <c r="FN871" i="2"/>
  <c r="FO871" i="2"/>
  <c r="FP871" i="2"/>
  <c r="FQ871" i="2"/>
  <c r="FR871" i="2"/>
  <c r="FS871" i="2"/>
  <c r="FT871" i="2"/>
  <c r="FU871" i="2"/>
  <c r="FV871" i="2"/>
  <c r="FW871" i="2"/>
  <c r="FX871" i="2"/>
  <c r="FY871" i="2"/>
  <c r="FZ871" i="2"/>
  <c r="GA871" i="2"/>
  <c r="GB871" i="2"/>
  <c r="GC871" i="2"/>
  <c r="GD871" i="2"/>
  <c r="GE871" i="2"/>
  <c r="GF871" i="2"/>
  <c r="GG871" i="2"/>
  <c r="GH871" i="2"/>
  <c r="GI871" i="2"/>
  <c r="GJ871" i="2"/>
  <c r="GK871" i="2"/>
  <c r="GL871" i="2"/>
  <c r="GM871" i="2"/>
  <c r="GN871" i="2"/>
  <c r="GO871" i="2"/>
  <c r="GP871" i="2"/>
  <c r="GQ871" i="2"/>
  <c r="GS871" i="2"/>
  <c r="CZ872" i="2"/>
  <c r="DA872" i="2"/>
  <c r="DB872" i="2"/>
  <c r="DC872" i="2"/>
  <c r="DD872" i="2"/>
  <c r="DE872" i="2"/>
  <c r="DF872" i="2"/>
  <c r="DG872" i="2"/>
  <c r="DH872" i="2"/>
  <c r="DI872" i="2"/>
  <c r="DJ872" i="2"/>
  <c r="DK872" i="2"/>
  <c r="DL872" i="2"/>
  <c r="DM872" i="2"/>
  <c r="DN872" i="2"/>
  <c r="DO872" i="2"/>
  <c r="DP872" i="2"/>
  <c r="DQ872" i="2"/>
  <c r="DR872" i="2"/>
  <c r="DS872" i="2"/>
  <c r="DT872" i="2"/>
  <c r="DU872" i="2"/>
  <c r="DV872" i="2"/>
  <c r="DW872" i="2"/>
  <c r="DX872" i="2"/>
  <c r="DY872" i="2"/>
  <c r="DZ872" i="2"/>
  <c r="EA872" i="2"/>
  <c r="EB872" i="2"/>
  <c r="EC872" i="2"/>
  <c r="ED872" i="2"/>
  <c r="EE872" i="2"/>
  <c r="EF872" i="2"/>
  <c r="EG872" i="2"/>
  <c r="EH872" i="2"/>
  <c r="EI872" i="2"/>
  <c r="EJ872" i="2"/>
  <c r="EK872" i="2"/>
  <c r="EL872" i="2"/>
  <c r="EM872" i="2"/>
  <c r="EN872" i="2"/>
  <c r="EO872" i="2"/>
  <c r="EP872" i="2"/>
  <c r="EQ872" i="2"/>
  <c r="ER872" i="2"/>
  <c r="ES872" i="2"/>
  <c r="ET872" i="2"/>
  <c r="EU872" i="2"/>
  <c r="EV872" i="2"/>
  <c r="EW872" i="2"/>
  <c r="EX872" i="2"/>
  <c r="EY872" i="2"/>
  <c r="EZ872" i="2"/>
  <c r="FA872" i="2"/>
  <c r="FB872" i="2"/>
  <c r="FC872" i="2"/>
  <c r="FD872" i="2"/>
  <c r="FE872" i="2"/>
  <c r="FF872" i="2"/>
  <c r="FG872" i="2"/>
  <c r="FH872" i="2"/>
  <c r="FI872" i="2"/>
  <c r="FJ872" i="2"/>
  <c r="FK872" i="2"/>
  <c r="FL872" i="2"/>
  <c r="FM872" i="2"/>
  <c r="FN872" i="2"/>
  <c r="FO872" i="2"/>
  <c r="FP872" i="2"/>
  <c r="FQ872" i="2"/>
  <c r="FR872" i="2"/>
  <c r="FS872" i="2"/>
  <c r="FT872" i="2"/>
  <c r="FU872" i="2"/>
  <c r="FV872" i="2"/>
  <c r="FW872" i="2"/>
  <c r="FX872" i="2"/>
  <c r="FY872" i="2"/>
  <c r="FZ872" i="2"/>
  <c r="GA872" i="2"/>
  <c r="GB872" i="2"/>
  <c r="GC872" i="2"/>
  <c r="GD872" i="2"/>
  <c r="GE872" i="2"/>
  <c r="GF872" i="2"/>
  <c r="GG872" i="2"/>
  <c r="GH872" i="2"/>
  <c r="GI872" i="2"/>
  <c r="GJ872" i="2"/>
  <c r="GK872" i="2"/>
  <c r="GL872" i="2"/>
  <c r="GM872" i="2"/>
  <c r="GN872" i="2"/>
  <c r="GO872" i="2"/>
  <c r="GP872" i="2"/>
  <c r="GQ872" i="2"/>
  <c r="GS872" i="2"/>
  <c r="CZ873" i="2"/>
  <c r="DA873" i="2"/>
  <c r="DB873" i="2"/>
  <c r="DC873" i="2"/>
  <c r="DD873" i="2"/>
  <c r="DE873" i="2"/>
  <c r="DF873" i="2"/>
  <c r="DG873" i="2"/>
  <c r="DH873" i="2"/>
  <c r="DI873" i="2"/>
  <c r="DJ873" i="2"/>
  <c r="DK873" i="2"/>
  <c r="DL873" i="2"/>
  <c r="DM873" i="2"/>
  <c r="DN873" i="2"/>
  <c r="DO873" i="2"/>
  <c r="DP873" i="2"/>
  <c r="DQ873" i="2"/>
  <c r="DR873" i="2"/>
  <c r="DS873" i="2"/>
  <c r="DT873" i="2"/>
  <c r="DU873" i="2"/>
  <c r="DV873" i="2"/>
  <c r="DW873" i="2"/>
  <c r="DX873" i="2"/>
  <c r="DY873" i="2"/>
  <c r="DZ873" i="2"/>
  <c r="EA873" i="2"/>
  <c r="EB873" i="2"/>
  <c r="EC873" i="2"/>
  <c r="ED873" i="2"/>
  <c r="EE873" i="2"/>
  <c r="EF873" i="2"/>
  <c r="EG873" i="2"/>
  <c r="EH873" i="2"/>
  <c r="EI873" i="2"/>
  <c r="EJ873" i="2"/>
  <c r="EK873" i="2"/>
  <c r="EL873" i="2"/>
  <c r="EM873" i="2"/>
  <c r="EN873" i="2"/>
  <c r="EO873" i="2"/>
  <c r="EP873" i="2"/>
  <c r="EQ873" i="2"/>
  <c r="ER873" i="2"/>
  <c r="ES873" i="2"/>
  <c r="ET873" i="2"/>
  <c r="EU873" i="2"/>
  <c r="EV873" i="2"/>
  <c r="EW873" i="2"/>
  <c r="EX873" i="2"/>
  <c r="EY873" i="2"/>
  <c r="EZ873" i="2"/>
  <c r="FA873" i="2"/>
  <c r="FB873" i="2"/>
  <c r="FC873" i="2"/>
  <c r="FD873" i="2"/>
  <c r="FE873" i="2"/>
  <c r="FF873" i="2"/>
  <c r="FG873" i="2"/>
  <c r="FH873" i="2"/>
  <c r="FI873" i="2"/>
  <c r="FJ873" i="2"/>
  <c r="FK873" i="2"/>
  <c r="FL873" i="2"/>
  <c r="FM873" i="2"/>
  <c r="FN873" i="2"/>
  <c r="FO873" i="2"/>
  <c r="FP873" i="2"/>
  <c r="FQ873" i="2"/>
  <c r="FR873" i="2"/>
  <c r="FS873" i="2"/>
  <c r="FT873" i="2"/>
  <c r="FU873" i="2"/>
  <c r="FV873" i="2"/>
  <c r="FW873" i="2"/>
  <c r="FX873" i="2"/>
  <c r="FY873" i="2"/>
  <c r="FZ873" i="2"/>
  <c r="GA873" i="2"/>
  <c r="GB873" i="2"/>
  <c r="GC873" i="2"/>
  <c r="GD873" i="2"/>
  <c r="GE873" i="2"/>
  <c r="GF873" i="2"/>
  <c r="GG873" i="2"/>
  <c r="GH873" i="2"/>
  <c r="GI873" i="2"/>
  <c r="GJ873" i="2"/>
  <c r="GK873" i="2"/>
  <c r="GL873" i="2"/>
  <c r="GM873" i="2"/>
  <c r="GN873" i="2"/>
  <c r="GO873" i="2"/>
  <c r="GP873" i="2"/>
  <c r="GQ873" i="2"/>
  <c r="GS873" i="2"/>
  <c r="CZ874" i="2"/>
  <c r="DA874" i="2"/>
  <c r="DB874" i="2"/>
  <c r="DC874" i="2"/>
  <c r="DD874" i="2"/>
  <c r="DE874" i="2"/>
  <c r="DF874" i="2"/>
  <c r="DG874" i="2"/>
  <c r="DH874" i="2"/>
  <c r="DI874" i="2"/>
  <c r="DJ874" i="2"/>
  <c r="DK874" i="2"/>
  <c r="DL874" i="2"/>
  <c r="DM874" i="2"/>
  <c r="DN874" i="2"/>
  <c r="DO874" i="2"/>
  <c r="DP874" i="2"/>
  <c r="DQ874" i="2"/>
  <c r="DR874" i="2"/>
  <c r="DS874" i="2"/>
  <c r="DT874" i="2"/>
  <c r="DU874" i="2"/>
  <c r="DV874" i="2"/>
  <c r="DW874" i="2"/>
  <c r="DX874" i="2"/>
  <c r="DY874" i="2"/>
  <c r="DZ874" i="2"/>
  <c r="EA874" i="2"/>
  <c r="EB874" i="2"/>
  <c r="EC874" i="2"/>
  <c r="ED874" i="2"/>
  <c r="EE874" i="2"/>
  <c r="EF874" i="2"/>
  <c r="EG874" i="2"/>
  <c r="EH874" i="2"/>
  <c r="EI874" i="2"/>
  <c r="EJ874" i="2"/>
  <c r="EK874" i="2"/>
  <c r="EL874" i="2"/>
  <c r="EM874" i="2"/>
  <c r="EN874" i="2"/>
  <c r="EO874" i="2"/>
  <c r="EP874" i="2"/>
  <c r="EQ874" i="2"/>
  <c r="ER874" i="2"/>
  <c r="ES874" i="2"/>
  <c r="ET874" i="2"/>
  <c r="EU874" i="2"/>
  <c r="EV874" i="2"/>
  <c r="EW874" i="2"/>
  <c r="EX874" i="2"/>
  <c r="EY874" i="2"/>
  <c r="EZ874" i="2"/>
  <c r="FA874" i="2"/>
  <c r="FB874" i="2"/>
  <c r="FC874" i="2"/>
  <c r="FD874" i="2"/>
  <c r="FE874" i="2"/>
  <c r="FF874" i="2"/>
  <c r="FG874" i="2"/>
  <c r="FH874" i="2"/>
  <c r="FI874" i="2"/>
  <c r="FJ874" i="2"/>
  <c r="FK874" i="2"/>
  <c r="FL874" i="2"/>
  <c r="FM874" i="2"/>
  <c r="FN874" i="2"/>
  <c r="FO874" i="2"/>
  <c r="FP874" i="2"/>
  <c r="FQ874" i="2"/>
  <c r="FR874" i="2"/>
  <c r="FS874" i="2"/>
  <c r="FT874" i="2"/>
  <c r="FU874" i="2"/>
  <c r="FV874" i="2"/>
  <c r="FW874" i="2"/>
  <c r="FX874" i="2"/>
  <c r="FY874" i="2"/>
  <c r="FZ874" i="2"/>
  <c r="GA874" i="2"/>
  <c r="GB874" i="2"/>
  <c r="GC874" i="2"/>
  <c r="GD874" i="2"/>
  <c r="GE874" i="2"/>
  <c r="GF874" i="2"/>
  <c r="GG874" i="2"/>
  <c r="GH874" i="2"/>
  <c r="GI874" i="2"/>
  <c r="GJ874" i="2"/>
  <c r="GK874" i="2"/>
  <c r="GL874" i="2"/>
  <c r="GM874" i="2"/>
  <c r="GN874" i="2"/>
  <c r="GO874" i="2"/>
  <c r="GP874" i="2"/>
  <c r="GQ874" i="2"/>
  <c r="GS874" i="2"/>
  <c r="CZ875" i="2"/>
  <c r="DA875" i="2"/>
  <c r="DB875" i="2"/>
  <c r="DC875" i="2"/>
  <c r="DD875" i="2"/>
  <c r="DE875" i="2"/>
  <c r="DF875" i="2"/>
  <c r="DG875" i="2"/>
  <c r="DH875" i="2"/>
  <c r="DI875" i="2"/>
  <c r="DJ875" i="2"/>
  <c r="DK875" i="2"/>
  <c r="DL875" i="2"/>
  <c r="DM875" i="2"/>
  <c r="DN875" i="2"/>
  <c r="DO875" i="2"/>
  <c r="DP875" i="2"/>
  <c r="DQ875" i="2"/>
  <c r="DR875" i="2"/>
  <c r="DS875" i="2"/>
  <c r="DT875" i="2"/>
  <c r="DU875" i="2"/>
  <c r="DV875" i="2"/>
  <c r="DW875" i="2"/>
  <c r="DX875" i="2"/>
  <c r="DY875" i="2"/>
  <c r="DZ875" i="2"/>
  <c r="EA875" i="2"/>
  <c r="EB875" i="2"/>
  <c r="EC875" i="2"/>
  <c r="ED875" i="2"/>
  <c r="EE875" i="2"/>
  <c r="EF875" i="2"/>
  <c r="EG875" i="2"/>
  <c r="EH875" i="2"/>
  <c r="EI875" i="2"/>
  <c r="EJ875" i="2"/>
  <c r="EK875" i="2"/>
  <c r="EL875" i="2"/>
  <c r="EM875" i="2"/>
  <c r="EN875" i="2"/>
  <c r="EO875" i="2"/>
  <c r="EP875" i="2"/>
  <c r="EQ875" i="2"/>
  <c r="ER875" i="2"/>
  <c r="ES875" i="2"/>
  <c r="ET875" i="2"/>
  <c r="EU875" i="2"/>
  <c r="EV875" i="2"/>
  <c r="EW875" i="2"/>
  <c r="EX875" i="2"/>
  <c r="EY875" i="2"/>
  <c r="EZ875" i="2"/>
  <c r="FA875" i="2"/>
  <c r="FB875" i="2"/>
  <c r="FC875" i="2"/>
  <c r="FD875" i="2"/>
  <c r="FE875" i="2"/>
  <c r="FF875" i="2"/>
  <c r="FG875" i="2"/>
  <c r="FH875" i="2"/>
  <c r="FI875" i="2"/>
  <c r="FJ875" i="2"/>
  <c r="FK875" i="2"/>
  <c r="FL875" i="2"/>
  <c r="FM875" i="2"/>
  <c r="FN875" i="2"/>
  <c r="FO875" i="2"/>
  <c r="FP875" i="2"/>
  <c r="FQ875" i="2"/>
  <c r="FR875" i="2"/>
  <c r="FS875" i="2"/>
  <c r="FT875" i="2"/>
  <c r="FU875" i="2"/>
  <c r="FV875" i="2"/>
  <c r="FW875" i="2"/>
  <c r="FX875" i="2"/>
  <c r="FY875" i="2"/>
  <c r="FZ875" i="2"/>
  <c r="GA875" i="2"/>
  <c r="GB875" i="2"/>
  <c r="GC875" i="2"/>
  <c r="GD875" i="2"/>
  <c r="GE875" i="2"/>
  <c r="GF875" i="2"/>
  <c r="GG875" i="2"/>
  <c r="GH875" i="2"/>
  <c r="GI875" i="2"/>
  <c r="GJ875" i="2"/>
  <c r="GK875" i="2"/>
  <c r="GL875" i="2"/>
  <c r="GM875" i="2"/>
  <c r="GN875" i="2"/>
  <c r="GO875" i="2"/>
  <c r="GP875" i="2"/>
  <c r="GQ875" i="2"/>
  <c r="GS875" i="2"/>
  <c r="CZ876" i="2"/>
  <c r="DA876" i="2"/>
  <c r="DB876" i="2"/>
  <c r="DC876" i="2"/>
  <c r="DD876" i="2"/>
  <c r="DE876" i="2"/>
  <c r="DF876" i="2"/>
  <c r="DG876" i="2"/>
  <c r="DH876" i="2"/>
  <c r="DI876" i="2"/>
  <c r="DJ876" i="2"/>
  <c r="DK876" i="2"/>
  <c r="DL876" i="2"/>
  <c r="DM876" i="2"/>
  <c r="DN876" i="2"/>
  <c r="DO876" i="2"/>
  <c r="DP876" i="2"/>
  <c r="DQ876" i="2"/>
  <c r="DR876" i="2"/>
  <c r="DS876" i="2"/>
  <c r="DT876" i="2"/>
  <c r="DU876" i="2"/>
  <c r="DV876" i="2"/>
  <c r="DW876" i="2"/>
  <c r="DX876" i="2"/>
  <c r="DY876" i="2"/>
  <c r="DZ876" i="2"/>
  <c r="EA876" i="2"/>
  <c r="EB876" i="2"/>
  <c r="EC876" i="2"/>
  <c r="ED876" i="2"/>
  <c r="EE876" i="2"/>
  <c r="EF876" i="2"/>
  <c r="EG876" i="2"/>
  <c r="EH876" i="2"/>
  <c r="EI876" i="2"/>
  <c r="EJ876" i="2"/>
  <c r="EK876" i="2"/>
  <c r="EL876" i="2"/>
  <c r="EM876" i="2"/>
  <c r="EN876" i="2"/>
  <c r="EO876" i="2"/>
  <c r="EP876" i="2"/>
  <c r="EQ876" i="2"/>
  <c r="ER876" i="2"/>
  <c r="ES876" i="2"/>
  <c r="ET876" i="2"/>
  <c r="EU876" i="2"/>
  <c r="EV876" i="2"/>
  <c r="EW876" i="2"/>
  <c r="EX876" i="2"/>
  <c r="EY876" i="2"/>
  <c r="EZ876" i="2"/>
  <c r="FA876" i="2"/>
  <c r="FB876" i="2"/>
  <c r="FC876" i="2"/>
  <c r="FD876" i="2"/>
  <c r="FE876" i="2"/>
  <c r="FF876" i="2"/>
  <c r="FG876" i="2"/>
  <c r="FH876" i="2"/>
  <c r="FI876" i="2"/>
  <c r="FJ876" i="2"/>
  <c r="FK876" i="2"/>
  <c r="FL876" i="2"/>
  <c r="FM876" i="2"/>
  <c r="FN876" i="2"/>
  <c r="FO876" i="2"/>
  <c r="FP876" i="2"/>
  <c r="FQ876" i="2"/>
  <c r="FR876" i="2"/>
  <c r="FS876" i="2"/>
  <c r="FT876" i="2"/>
  <c r="FU876" i="2"/>
  <c r="FV876" i="2"/>
  <c r="FW876" i="2"/>
  <c r="FX876" i="2"/>
  <c r="FY876" i="2"/>
  <c r="FZ876" i="2"/>
  <c r="GA876" i="2"/>
  <c r="GB876" i="2"/>
  <c r="GC876" i="2"/>
  <c r="GD876" i="2"/>
  <c r="GE876" i="2"/>
  <c r="GF876" i="2"/>
  <c r="GG876" i="2"/>
  <c r="GH876" i="2"/>
  <c r="GI876" i="2"/>
  <c r="GJ876" i="2"/>
  <c r="GK876" i="2"/>
  <c r="GL876" i="2"/>
  <c r="GM876" i="2"/>
  <c r="GN876" i="2"/>
  <c r="GO876" i="2"/>
  <c r="GP876" i="2"/>
  <c r="GQ876" i="2"/>
  <c r="GS876" i="2"/>
  <c r="CZ877" i="2"/>
  <c r="DA877" i="2"/>
  <c r="DB877" i="2"/>
  <c r="DC877" i="2"/>
  <c r="DD877" i="2"/>
  <c r="DE877" i="2"/>
  <c r="DF877" i="2"/>
  <c r="DG877" i="2"/>
  <c r="DH877" i="2"/>
  <c r="DI877" i="2"/>
  <c r="DJ877" i="2"/>
  <c r="DK877" i="2"/>
  <c r="DL877" i="2"/>
  <c r="DM877" i="2"/>
  <c r="DN877" i="2"/>
  <c r="DO877" i="2"/>
  <c r="DP877" i="2"/>
  <c r="DQ877" i="2"/>
  <c r="DR877" i="2"/>
  <c r="DS877" i="2"/>
  <c r="DT877" i="2"/>
  <c r="DU877" i="2"/>
  <c r="DV877" i="2"/>
  <c r="DW877" i="2"/>
  <c r="DX877" i="2"/>
  <c r="DY877" i="2"/>
  <c r="DZ877" i="2"/>
  <c r="EA877" i="2"/>
  <c r="EB877" i="2"/>
  <c r="EC877" i="2"/>
  <c r="ED877" i="2"/>
  <c r="EE877" i="2"/>
  <c r="EF877" i="2"/>
  <c r="EG877" i="2"/>
  <c r="EH877" i="2"/>
  <c r="EI877" i="2"/>
  <c r="EJ877" i="2"/>
  <c r="EK877" i="2"/>
  <c r="EL877" i="2"/>
  <c r="EM877" i="2"/>
  <c r="EN877" i="2"/>
  <c r="EO877" i="2"/>
  <c r="EP877" i="2"/>
  <c r="EQ877" i="2"/>
  <c r="ER877" i="2"/>
  <c r="ES877" i="2"/>
  <c r="ET877" i="2"/>
  <c r="EU877" i="2"/>
  <c r="EV877" i="2"/>
  <c r="EW877" i="2"/>
  <c r="EX877" i="2"/>
  <c r="EY877" i="2"/>
  <c r="EZ877" i="2"/>
  <c r="FA877" i="2"/>
  <c r="FB877" i="2"/>
  <c r="FC877" i="2"/>
  <c r="FD877" i="2"/>
  <c r="FE877" i="2"/>
  <c r="FF877" i="2"/>
  <c r="FG877" i="2"/>
  <c r="FH877" i="2"/>
  <c r="FI877" i="2"/>
  <c r="FJ877" i="2"/>
  <c r="FK877" i="2"/>
  <c r="FL877" i="2"/>
  <c r="FM877" i="2"/>
  <c r="FN877" i="2"/>
  <c r="FO877" i="2"/>
  <c r="FP877" i="2"/>
  <c r="FQ877" i="2"/>
  <c r="FR877" i="2"/>
  <c r="FS877" i="2"/>
  <c r="FT877" i="2"/>
  <c r="FU877" i="2"/>
  <c r="FV877" i="2"/>
  <c r="FW877" i="2"/>
  <c r="FX877" i="2"/>
  <c r="FY877" i="2"/>
  <c r="FZ877" i="2"/>
  <c r="GA877" i="2"/>
  <c r="GB877" i="2"/>
  <c r="GC877" i="2"/>
  <c r="GD877" i="2"/>
  <c r="GE877" i="2"/>
  <c r="GF877" i="2"/>
  <c r="GG877" i="2"/>
  <c r="GH877" i="2"/>
  <c r="GI877" i="2"/>
  <c r="GJ877" i="2"/>
  <c r="GK877" i="2"/>
  <c r="GL877" i="2"/>
  <c r="GM877" i="2"/>
  <c r="GN877" i="2"/>
  <c r="GO877" i="2"/>
  <c r="GP877" i="2"/>
  <c r="GQ877" i="2"/>
  <c r="GS877" i="2"/>
  <c r="CZ878" i="2"/>
  <c r="DA878" i="2"/>
  <c r="DB878" i="2"/>
  <c r="DC878" i="2"/>
  <c r="DD878" i="2"/>
  <c r="DE878" i="2"/>
  <c r="DF878" i="2"/>
  <c r="DG878" i="2"/>
  <c r="DH878" i="2"/>
  <c r="DI878" i="2"/>
  <c r="DJ878" i="2"/>
  <c r="DK878" i="2"/>
  <c r="DL878" i="2"/>
  <c r="DM878" i="2"/>
  <c r="DN878" i="2"/>
  <c r="DO878" i="2"/>
  <c r="DP878" i="2"/>
  <c r="DQ878" i="2"/>
  <c r="DR878" i="2"/>
  <c r="DS878" i="2"/>
  <c r="DT878" i="2"/>
  <c r="DU878" i="2"/>
  <c r="DV878" i="2"/>
  <c r="DW878" i="2"/>
  <c r="DX878" i="2"/>
  <c r="DY878" i="2"/>
  <c r="DZ878" i="2"/>
  <c r="EA878" i="2"/>
  <c r="EB878" i="2"/>
  <c r="EC878" i="2"/>
  <c r="ED878" i="2"/>
  <c r="EE878" i="2"/>
  <c r="EF878" i="2"/>
  <c r="EG878" i="2"/>
  <c r="EH878" i="2"/>
  <c r="EI878" i="2"/>
  <c r="EJ878" i="2"/>
  <c r="EK878" i="2"/>
  <c r="EL878" i="2"/>
  <c r="EM878" i="2"/>
  <c r="EN878" i="2"/>
  <c r="EO878" i="2"/>
  <c r="EP878" i="2"/>
  <c r="EQ878" i="2"/>
  <c r="ER878" i="2"/>
  <c r="ES878" i="2"/>
  <c r="ET878" i="2"/>
  <c r="EU878" i="2"/>
  <c r="EV878" i="2"/>
  <c r="EW878" i="2"/>
  <c r="EX878" i="2"/>
  <c r="EY878" i="2"/>
  <c r="EZ878" i="2"/>
  <c r="FA878" i="2"/>
  <c r="FB878" i="2"/>
  <c r="FC878" i="2"/>
  <c r="FD878" i="2"/>
  <c r="FE878" i="2"/>
  <c r="FF878" i="2"/>
  <c r="FG878" i="2"/>
  <c r="FH878" i="2"/>
  <c r="FI878" i="2"/>
  <c r="FJ878" i="2"/>
  <c r="FK878" i="2"/>
  <c r="FL878" i="2"/>
  <c r="FM878" i="2"/>
  <c r="FN878" i="2"/>
  <c r="FO878" i="2"/>
  <c r="FP878" i="2"/>
  <c r="FQ878" i="2"/>
  <c r="FR878" i="2"/>
  <c r="FS878" i="2"/>
  <c r="FT878" i="2"/>
  <c r="FU878" i="2"/>
  <c r="FV878" i="2"/>
  <c r="FW878" i="2"/>
  <c r="FX878" i="2"/>
  <c r="FY878" i="2"/>
  <c r="FZ878" i="2"/>
  <c r="GA878" i="2"/>
  <c r="GB878" i="2"/>
  <c r="GC878" i="2"/>
  <c r="GD878" i="2"/>
  <c r="GE878" i="2"/>
  <c r="GF878" i="2"/>
  <c r="GG878" i="2"/>
  <c r="GH878" i="2"/>
  <c r="GI878" i="2"/>
  <c r="GJ878" i="2"/>
  <c r="GK878" i="2"/>
  <c r="GL878" i="2"/>
  <c r="GM878" i="2"/>
  <c r="GN878" i="2"/>
  <c r="GO878" i="2"/>
  <c r="GP878" i="2"/>
  <c r="GQ878" i="2"/>
  <c r="GS878" i="2"/>
  <c r="CZ879" i="2"/>
  <c r="DA879" i="2"/>
  <c r="DB879" i="2"/>
  <c r="DC879" i="2"/>
  <c r="DD879" i="2"/>
  <c r="DE879" i="2"/>
  <c r="DF879" i="2"/>
  <c r="DG879" i="2"/>
  <c r="DH879" i="2"/>
  <c r="DI879" i="2"/>
  <c r="DJ879" i="2"/>
  <c r="DK879" i="2"/>
  <c r="DL879" i="2"/>
  <c r="DM879" i="2"/>
  <c r="DN879" i="2"/>
  <c r="DO879" i="2"/>
  <c r="DP879" i="2"/>
  <c r="DQ879" i="2"/>
  <c r="DR879" i="2"/>
  <c r="DS879" i="2"/>
  <c r="DT879" i="2"/>
  <c r="DU879" i="2"/>
  <c r="DV879" i="2"/>
  <c r="DW879" i="2"/>
  <c r="DX879" i="2"/>
  <c r="DY879" i="2"/>
  <c r="DZ879" i="2"/>
  <c r="EA879" i="2"/>
  <c r="EB879" i="2"/>
  <c r="EC879" i="2"/>
  <c r="ED879" i="2"/>
  <c r="EE879" i="2"/>
  <c r="EF879" i="2"/>
  <c r="EG879" i="2"/>
  <c r="EH879" i="2"/>
  <c r="EI879" i="2"/>
  <c r="EJ879" i="2"/>
  <c r="EK879" i="2"/>
  <c r="EL879" i="2"/>
  <c r="EM879" i="2"/>
  <c r="EN879" i="2"/>
  <c r="EO879" i="2"/>
  <c r="EP879" i="2"/>
  <c r="EQ879" i="2"/>
  <c r="ER879" i="2"/>
  <c r="ES879" i="2"/>
  <c r="ET879" i="2"/>
  <c r="EU879" i="2"/>
  <c r="EV879" i="2"/>
  <c r="EW879" i="2"/>
  <c r="EX879" i="2"/>
  <c r="EY879" i="2"/>
  <c r="EZ879" i="2"/>
  <c r="FA879" i="2"/>
  <c r="FB879" i="2"/>
  <c r="FC879" i="2"/>
  <c r="FD879" i="2"/>
  <c r="FE879" i="2"/>
  <c r="FF879" i="2"/>
  <c r="FG879" i="2"/>
  <c r="FH879" i="2"/>
  <c r="FI879" i="2"/>
  <c r="FJ879" i="2"/>
  <c r="FK879" i="2"/>
  <c r="FL879" i="2"/>
  <c r="FM879" i="2"/>
  <c r="FN879" i="2"/>
  <c r="FO879" i="2"/>
  <c r="FP879" i="2"/>
  <c r="FQ879" i="2"/>
  <c r="FR879" i="2"/>
  <c r="FS879" i="2"/>
  <c r="FT879" i="2"/>
  <c r="FU879" i="2"/>
  <c r="FV879" i="2"/>
  <c r="FW879" i="2"/>
  <c r="FX879" i="2"/>
  <c r="FY879" i="2"/>
  <c r="FZ879" i="2"/>
  <c r="GA879" i="2"/>
  <c r="GB879" i="2"/>
  <c r="GC879" i="2"/>
  <c r="GD879" i="2"/>
  <c r="GE879" i="2"/>
  <c r="GF879" i="2"/>
  <c r="GG879" i="2"/>
  <c r="GH879" i="2"/>
  <c r="GI879" i="2"/>
  <c r="GJ879" i="2"/>
  <c r="GK879" i="2"/>
  <c r="GL879" i="2"/>
  <c r="GM879" i="2"/>
  <c r="GN879" i="2"/>
  <c r="GO879" i="2"/>
  <c r="GP879" i="2"/>
  <c r="GQ879" i="2"/>
  <c r="GS879" i="2"/>
  <c r="CZ880" i="2"/>
  <c r="DA880" i="2"/>
  <c r="DB880" i="2"/>
  <c r="DC880" i="2"/>
  <c r="DD880" i="2"/>
  <c r="DE880" i="2"/>
  <c r="DF880" i="2"/>
  <c r="DG880" i="2"/>
  <c r="DH880" i="2"/>
  <c r="DI880" i="2"/>
  <c r="DJ880" i="2"/>
  <c r="DK880" i="2"/>
  <c r="DL880" i="2"/>
  <c r="DM880" i="2"/>
  <c r="DN880" i="2"/>
  <c r="DO880" i="2"/>
  <c r="DP880" i="2"/>
  <c r="DQ880" i="2"/>
  <c r="DR880" i="2"/>
  <c r="DS880" i="2"/>
  <c r="DT880" i="2"/>
  <c r="DU880" i="2"/>
  <c r="DV880" i="2"/>
  <c r="DW880" i="2"/>
  <c r="DX880" i="2"/>
  <c r="DY880" i="2"/>
  <c r="DZ880" i="2"/>
  <c r="EA880" i="2"/>
  <c r="EB880" i="2"/>
  <c r="EC880" i="2"/>
  <c r="ED880" i="2"/>
  <c r="EE880" i="2"/>
  <c r="EF880" i="2"/>
  <c r="EG880" i="2"/>
  <c r="EH880" i="2"/>
  <c r="EI880" i="2"/>
  <c r="EJ880" i="2"/>
  <c r="EK880" i="2"/>
  <c r="EL880" i="2"/>
  <c r="EM880" i="2"/>
  <c r="EN880" i="2"/>
  <c r="EO880" i="2"/>
  <c r="EP880" i="2"/>
  <c r="EQ880" i="2"/>
  <c r="ER880" i="2"/>
  <c r="ES880" i="2"/>
  <c r="ET880" i="2"/>
  <c r="EU880" i="2"/>
  <c r="EV880" i="2"/>
  <c r="EW880" i="2"/>
  <c r="EX880" i="2"/>
  <c r="EY880" i="2"/>
  <c r="EZ880" i="2"/>
  <c r="FA880" i="2"/>
  <c r="FB880" i="2"/>
  <c r="FC880" i="2"/>
  <c r="FD880" i="2"/>
  <c r="FE880" i="2"/>
  <c r="FF880" i="2"/>
  <c r="FG880" i="2"/>
  <c r="FH880" i="2"/>
  <c r="FI880" i="2"/>
  <c r="FJ880" i="2"/>
  <c r="FK880" i="2"/>
  <c r="FL880" i="2"/>
  <c r="FM880" i="2"/>
  <c r="FN880" i="2"/>
  <c r="FO880" i="2"/>
  <c r="FP880" i="2"/>
  <c r="FQ880" i="2"/>
  <c r="FR880" i="2"/>
  <c r="FS880" i="2"/>
  <c r="FT880" i="2"/>
  <c r="FU880" i="2"/>
  <c r="FV880" i="2"/>
  <c r="FW880" i="2"/>
  <c r="FX880" i="2"/>
  <c r="FY880" i="2"/>
  <c r="FZ880" i="2"/>
  <c r="GA880" i="2"/>
  <c r="GB880" i="2"/>
  <c r="GC880" i="2"/>
  <c r="GD880" i="2"/>
  <c r="GE880" i="2"/>
  <c r="GF880" i="2"/>
  <c r="GG880" i="2"/>
  <c r="GH880" i="2"/>
  <c r="GI880" i="2"/>
  <c r="GJ880" i="2"/>
  <c r="GK880" i="2"/>
  <c r="GL880" i="2"/>
  <c r="GM880" i="2"/>
  <c r="GN880" i="2"/>
  <c r="GO880" i="2"/>
  <c r="GP880" i="2"/>
  <c r="GQ880" i="2"/>
  <c r="GS880" i="2"/>
  <c r="CZ881" i="2"/>
  <c r="DA881" i="2"/>
  <c r="DB881" i="2"/>
  <c r="DC881" i="2"/>
  <c r="DD881" i="2"/>
  <c r="DE881" i="2"/>
  <c r="DF881" i="2"/>
  <c r="DG881" i="2"/>
  <c r="DH881" i="2"/>
  <c r="DI881" i="2"/>
  <c r="DJ881" i="2"/>
  <c r="DK881" i="2"/>
  <c r="DL881" i="2"/>
  <c r="DM881" i="2"/>
  <c r="DN881" i="2"/>
  <c r="DO881" i="2"/>
  <c r="DP881" i="2"/>
  <c r="DQ881" i="2"/>
  <c r="DR881" i="2"/>
  <c r="DS881" i="2"/>
  <c r="DT881" i="2"/>
  <c r="DU881" i="2"/>
  <c r="DV881" i="2"/>
  <c r="DW881" i="2"/>
  <c r="DX881" i="2"/>
  <c r="DY881" i="2"/>
  <c r="DZ881" i="2"/>
  <c r="EA881" i="2"/>
  <c r="EB881" i="2"/>
  <c r="EC881" i="2"/>
  <c r="ED881" i="2"/>
  <c r="EE881" i="2"/>
  <c r="EF881" i="2"/>
  <c r="EG881" i="2"/>
  <c r="EH881" i="2"/>
  <c r="EI881" i="2"/>
  <c r="EJ881" i="2"/>
  <c r="EK881" i="2"/>
  <c r="EL881" i="2"/>
  <c r="EM881" i="2"/>
  <c r="EN881" i="2"/>
  <c r="EO881" i="2"/>
  <c r="EP881" i="2"/>
  <c r="EQ881" i="2"/>
  <c r="ER881" i="2"/>
  <c r="ES881" i="2"/>
  <c r="ET881" i="2"/>
  <c r="EU881" i="2"/>
  <c r="EV881" i="2"/>
  <c r="EW881" i="2"/>
  <c r="EX881" i="2"/>
  <c r="EY881" i="2"/>
  <c r="EZ881" i="2"/>
  <c r="FA881" i="2"/>
  <c r="FB881" i="2"/>
  <c r="FC881" i="2"/>
  <c r="FD881" i="2"/>
  <c r="FE881" i="2"/>
  <c r="FF881" i="2"/>
  <c r="FG881" i="2"/>
  <c r="FH881" i="2"/>
  <c r="FI881" i="2"/>
  <c r="FJ881" i="2"/>
  <c r="FK881" i="2"/>
  <c r="FL881" i="2"/>
  <c r="FM881" i="2"/>
  <c r="FN881" i="2"/>
  <c r="FO881" i="2"/>
  <c r="FP881" i="2"/>
  <c r="FQ881" i="2"/>
  <c r="FR881" i="2"/>
  <c r="FS881" i="2"/>
  <c r="FT881" i="2"/>
  <c r="FU881" i="2"/>
  <c r="FV881" i="2"/>
  <c r="FW881" i="2"/>
  <c r="FX881" i="2"/>
  <c r="FY881" i="2"/>
  <c r="FZ881" i="2"/>
  <c r="GA881" i="2"/>
  <c r="GB881" i="2"/>
  <c r="GC881" i="2"/>
  <c r="GD881" i="2"/>
  <c r="GE881" i="2"/>
  <c r="GF881" i="2"/>
  <c r="GG881" i="2"/>
  <c r="GH881" i="2"/>
  <c r="GI881" i="2"/>
  <c r="GJ881" i="2"/>
  <c r="GK881" i="2"/>
  <c r="GL881" i="2"/>
  <c r="GM881" i="2"/>
  <c r="GN881" i="2"/>
  <c r="GO881" i="2"/>
  <c r="GP881" i="2"/>
  <c r="GQ881" i="2"/>
  <c r="GS881" i="2"/>
  <c r="CZ882" i="2"/>
  <c r="DA882" i="2"/>
  <c r="DB882" i="2"/>
  <c r="DC882" i="2"/>
  <c r="DD882" i="2"/>
  <c r="DE882" i="2"/>
  <c r="DF882" i="2"/>
  <c r="DG882" i="2"/>
  <c r="DH882" i="2"/>
  <c r="DI882" i="2"/>
  <c r="DJ882" i="2"/>
  <c r="DK882" i="2"/>
  <c r="DL882" i="2"/>
  <c r="DM882" i="2"/>
  <c r="DN882" i="2"/>
  <c r="DO882" i="2"/>
  <c r="DP882" i="2"/>
  <c r="DQ882" i="2"/>
  <c r="DR882" i="2"/>
  <c r="DS882" i="2"/>
  <c r="DT882" i="2"/>
  <c r="DU882" i="2"/>
  <c r="DV882" i="2"/>
  <c r="DW882" i="2"/>
  <c r="DX882" i="2"/>
  <c r="DY882" i="2"/>
  <c r="DZ882" i="2"/>
  <c r="EA882" i="2"/>
  <c r="EB882" i="2"/>
  <c r="EC882" i="2"/>
  <c r="ED882" i="2"/>
  <c r="EE882" i="2"/>
  <c r="EF882" i="2"/>
  <c r="EG882" i="2"/>
  <c r="EH882" i="2"/>
  <c r="EI882" i="2"/>
  <c r="EJ882" i="2"/>
  <c r="EK882" i="2"/>
  <c r="EL882" i="2"/>
  <c r="EM882" i="2"/>
  <c r="EN882" i="2"/>
  <c r="EO882" i="2"/>
  <c r="EP882" i="2"/>
  <c r="EQ882" i="2"/>
  <c r="ER882" i="2"/>
  <c r="ES882" i="2"/>
  <c r="ET882" i="2"/>
  <c r="EU882" i="2"/>
  <c r="EV882" i="2"/>
  <c r="EW882" i="2"/>
  <c r="EX882" i="2"/>
  <c r="EY882" i="2"/>
  <c r="EZ882" i="2"/>
  <c r="FA882" i="2"/>
  <c r="FB882" i="2"/>
  <c r="FC882" i="2"/>
  <c r="FD882" i="2"/>
  <c r="FE882" i="2"/>
  <c r="FF882" i="2"/>
  <c r="FG882" i="2"/>
  <c r="FH882" i="2"/>
  <c r="FI882" i="2"/>
  <c r="FJ882" i="2"/>
  <c r="FK882" i="2"/>
  <c r="FL882" i="2"/>
  <c r="FM882" i="2"/>
  <c r="FN882" i="2"/>
  <c r="FO882" i="2"/>
  <c r="FP882" i="2"/>
  <c r="FQ882" i="2"/>
  <c r="FR882" i="2"/>
  <c r="FS882" i="2"/>
  <c r="FT882" i="2"/>
  <c r="FU882" i="2"/>
  <c r="FV882" i="2"/>
  <c r="FW882" i="2"/>
  <c r="FX882" i="2"/>
  <c r="FY882" i="2"/>
  <c r="FZ882" i="2"/>
  <c r="GA882" i="2"/>
  <c r="GB882" i="2"/>
  <c r="GC882" i="2"/>
  <c r="GD882" i="2"/>
  <c r="GE882" i="2"/>
  <c r="GF882" i="2"/>
  <c r="GG882" i="2"/>
  <c r="GH882" i="2"/>
  <c r="GI882" i="2"/>
  <c r="GJ882" i="2"/>
  <c r="GK882" i="2"/>
  <c r="GL882" i="2"/>
  <c r="GM882" i="2"/>
  <c r="GN882" i="2"/>
  <c r="GO882" i="2"/>
  <c r="GP882" i="2"/>
  <c r="GQ882" i="2"/>
  <c r="GS882" i="2"/>
  <c r="CZ883" i="2"/>
  <c r="DA883" i="2"/>
  <c r="DB883" i="2"/>
  <c r="DC883" i="2"/>
  <c r="DD883" i="2"/>
  <c r="DE883" i="2"/>
  <c r="DF883" i="2"/>
  <c r="DG883" i="2"/>
  <c r="DH883" i="2"/>
  <c r="DI883" i="2"/>
  <c r="DJ883" i="2"/>
  <c r="DK883" i="2"/>
  <c r="DL883" i="2"/>
  <c r="DM883" i="2"/>
  <c r="DN883" i="2"/>
  <c r="DO883" i="2"/>
  <c r="DP883" i="2"/>
  <c r="DQ883" i="2"/>
  <c r="DR883" i="2"/>
  <c r="DS883" i="2"/>
  <c r="DT883" i="2"/>
  <c r="DU883" i="2"/>
  <c r="DV883" i="2"/>
  <c r="DW883" i="2"/>
  <c r="DX883" i="2"/>
  <c r="DY883" i="2"/>
  <c r="DZ883" i="2"/>
  <c r="EA883" i="2"/>
  <c r="EB883" i="2"/>
  <c r="EC883" i="2"/>
  <c r="ED883" i="2"/>
  <c r="EE883" i="2"/>
  <c r="EF883" i="2"/>
  <c r="EG883" i="2"/>
  <c r="EH883" i="2"/>
  <c r="EI883" i="2"/>
  <c r="EJ883" i="2"/>
  <c r="EK883" i="2"/>
  <c r="EL883" i="2"/>
  <c r="EM883" i="2"/>
  <c r="EN883" i="2"/>
  <c r="EO883" i="2"/>
  <c r="EP883" i="2"/>
  <c r="EQ883" i="2"/>
  <c r="ER883" i="2"/>
  <c r="ES883" i="2"/>
  <c r="ET883" i="2"/>
  <c r="EU883" i="2"/>
  <c r="EV883" i="2"/>
  <c r="EW883" i="2"/>
  <c r="EX883" i="2"/>
  <c r="EY883" i="2"/>
  <c r="EZ883" i="2"/>
  <c r="FA883" i="2"/>
  <c r="FB883" i="2"/>
  <c r="FC883" i="2"/>
  <c r="FD883" i="2"/>
  <c r="FE883" i="2"/>
  <c r="FF883" i="2"/>
  <c r="FG883" i="2"/>
  <c r="FH883" i="2"/>
  <c r="FI883" i="2"/>
  <c r="FJ883" i="2"/>
  <c r="FK883" i="2"/>
  <c r="FL883" i="2"/>
  <c r="FM883" i="2"/>
  <c r="FN883" i="2"/>
  <c r="FO883" i="2"/>
  <c r="FP883" i="2"/>
  <c r="FQ883" i="2"/>
  <c r="FR883" i="2"/>
  <c r="FS883" i="2"/>
  <c r="FT883" i="2"/>
  <c r="FU883" i="2"/>
  <c r="FV883" i="2"/>
  <c r="FW883" i="2"/>
  <c r="FX883" i="2"/>
  <c r="FY883" i="2"/>
  <c r="FZ883" i="2"/>
  <c r="GA883" i="2"/>
  <c r="GB883" i="2"/>
  <c r="GC883" i="2"/>
  <c r="GD883" i="2"/>
  <c r="GE883" i="2"/>
  <c r="GF883" i="2"/>
  <c r="GG883" i="2"/>
  <c r="GH883" i="2"/>
  <c r="GI883" i="2"/>
  <c r="GJ883" i="2"/>
  <c r="GK883" i="2"/>
  <c r="GL883" i="2"/>
  <c r="GM883" i="2"/>
  <c r="GN883" i="2"/>
  <c r="GO883" i="2"/>
  <c r="GP883" i="2"/>
  <c r="GQ883" i="2"/>
  <c r="GS883" i="2"/>
  <c r="CZ884" i="2"/>
  <c r="DA884" i="2"/>
  <c r="DB884" i="2"/>
  <c r="DC884" i="2"/>
  <c r="DD884" i="2"/>
  <c r="DE884" i="2"/>
  <c r="DF884" i="2"/>
  <c r="DG884" i="2"/>
  <c r="DH884" i="2"/>
  <c r="DI884" i="2"/>
  <c r="DJ884" i="2"/>
  <c r="DK884" i="2"/>
  <c r="DL884" i="2"/>
  <c r="DM884" i="2"/>
  <c r="DN884" i="2"/>
  <c r="DO884" i="2"/>
  <c r="DP884" i="2"/>
  <c r="DQ884" i="2"/>
  <c r="DR884" i="2"/>
  <c r="DS884" i="2"/>
  <c r="DT884" i="2"/>
  <c r="DU884" i="2"/>
  <c r="DV884" i="2"/>
  <c r="DW884" i="2"/>
  <c r="DX884" i="2"/>
  <c r="DY884" i="2"/>
  <c r="DZ884" i="2"/>
  <c r="EA884" i="2"/>
  <c r="EB884" i="2"/>
  <c r="EC884" i="2"/>
  <c r="ED884" i="2"/>
  <c r="EE884" i="2"/>
  <c r="EF884" i="2"/>
  <c r="EG884" i="2"/>
  <c r="EH884" i="2"/>
  <c r="EI884" i="2"/>
  <c r="EJ884" i="2"/>
  <c r="EK884" i="2"/>
  <c r="EL884" i="2"/>
  <c r="EM884" i="2"/>
  <c r="EN884" i="2"/>
  <c r="EO884" i="2"/>
  <c r="EP884" i="2"/>
  <c r="EQ884" i="2"/>
  <c r="ER884" i="2"/>
  <c r="ES884" i="2"/>
  <c r="ET884" i="2"/>
  <c r="EU884" i="2"/>
  <c r="EV884" i="2"/>
  <c r="EW884" i="2"/>
  <c r="EX884" i="2"/>
  <c r="EY884" i="2"/>
  <c r="EZ884" i="2"/>
  <c r="FA884" i="2"/>
  <c r="FB884" i="2"/>
  <c r="FC884" i="2"/>
  <c r="FD884" i="2"/>
  <c r="FE884" i="2"/>
  <c r="FF884" i="2"/>
  <c r="FG884" i="2"/>
  <c r="FH884" i="2"/>
  <c r="FI884" i="2"/>
  <c r="FJ884" i="2"/>
  <c r="FK884" i="2"/>
  <c r="FL884" i="2"/>
  <c r="FM884" i="2"/>
  <c r="FN884" i="2"/>
  <c r="FO884" i="2"/>
  <c r="FP884" i="2"/>
  <c r="FQ884" i="2"/>
  <c r="FR884" i="2"/>
  <c r="FS884" i="2"/>
  <c r="FT884" i="2"/>
  <c r="FU884" i="2"/>
  <c r="FV884" i="2"/>
  <c r="FW884" i="2"/>
  <c r="FX884" i="2"/>
  <c r="FY884" i="2"/>
  <c r="FZ884" i="2"/>
  <c r="GA884" i="2"/>
  <c r="GB884" i="2"/>
  <c r="GC884" i="2"/>
  <c r="GD884" i="2"/>
  <c r="GE884" i="2"/>
  <c r="GF884" i="2"/>
  <c r="GG884" i="2"/>
  <c r="GH884" i="2"/>
  <c r="GI884" i="2"/>
  <c r="GJ884" i="2"/>
  <c r="GK884" i="2"/>
  <c r="GL884" i="2"/>
  <c r="GM884" i="2"/>
  <c r="GN884" i="2"/>
  <c r="GO884" i="2"/>
  <c r="GP884" i="2"/>
  <c r="GQ884" i="2"/>
  <c r="GS884" i="2"/>
  <c r="CZ885" i="2"/>
  <c r="DA885" i="2"/>
  <c r="DB885" i="2"/>
  <c r="DC885" i="2"/>
  <c r="DD885" i="2"/>
  <c r="DE885" i="2"/>
  <c r="DF885" i="2"/>
  <c r="DG885" i="2"/>
  <c r="DH885" i="2"/>
  <c r="DI885" i="2"/>
  <c r="DJ885" i="2"/>
  <c r="DK885" i="2"/>
  <c r="DL885" i="2"/>
  <c r="DM885" i="2"/>
  <c r="DN885" i="2"/>
  <c r="DO885" i="2"/>
  <c r="DP885" i="2"/>
  <c r="DQ885" i="2"/>
  <c r="DR885" i="2"/>
  <c r="DS885" i="2"/>
  <c r="DT885" i="2"/>
  <c r="DU885" i="2"/>
  <c r="DV885" i="2"/>
  <c r="DW885" i="2"/>
  <c r="DX885" i="2"/>
  <c r="DY885" i="2"/>
  <c r="DZ885" i="2"/>
  <c r="EA885" i="2"/>
  <c r="EB885" i="2"/>
  <c r="EC885" i="2"/>
  <c r="ED885" i="2"/>
  <c r="EE885" i="2"/>
  <c r="EF885" i="2"/>
  <c r="EG885" i="2"/>
  <c r="EH885" i="2"/>
  <c r="EI885" i="2"/>
  <c r="EJ885" i="2"/>
  <c r="EK885" i="2"/>
  <c r="EL885" i="2"/>
  <c r="EM885" i="2"/>
  <c r="EN885" i="2"/>
  <c r="EO885" i="2"/>
  <c r="EP885" i="2"/>
  <c r="EQ885" i="2"/>
  <c r="ER885" i="2"/>
  <c r="ES885" i="2"/>
  <c r="ET885" i="2"/>
  <c r="EU885" i="2"/>
  <c r="EV885" i="2"/>
  <c r="EW885" i="2"/>
  <c r="EX885" i="2"/>
  <c r="EY885" i="2"/>
  <c r="EZ885" i="2"/>
  <c r="FA885" i="2"/>
  <c r="FB885" i="2"/>
  <c r="FC885" i="2"/>
  <c r="FD885" i="2"/>
  <c r="FE885" i="2"/>
  <c r="FF885" i="2"/>
  <c r="FG885" i="2"/>
  <c r="FH885" i="2"/>
  <c r="FI885" i="2"/>
  <c r="FJ885" i="2"/>
  <c r="FK885" i="2"/>
  <c r="FL885" i="2"/>
  <c r="FM885" i="2"/>
  <c r="FN885" i="2"/>
  <c r="FO885" i="2"/>
  <c r="FP885" i="2"/>
  <c r="FQ885" i="2"/>
  <c r="FR885" i="2"/>
  <c r="FS885" i="2"/>
  <c r="FT885" i="2"/>
  <c r="FU885" i="2"/>
  <c r="FV885" i="2"/>
  <c r="FW885" i="2"/>
  <c r="FX885" i="2"/>
  <c r="FY885" i="2"/>
  <c r="FZ885" i="2"/>
  <c r="GA885" i="2"/>
  <c r="GB885" i="2"/>
  <c r="GC885" i="2"/>
  <c r="GD885" i="2"/>
  <c r="GE885" i="2"/>
  <c r="GF885" i="2"/>
  <c r="GG885" i="2"/>
  <c r="GH885" i="2"/>
  <c r="GI885" i="2"/>
  <c r="GJ885" i="2"/>
  <c r="GK885" i="2"/>
  <c r="GL885" i="2"/>
  <c r="GM885" i="2"/>
  <c r="GN885" i="2"/>
  <c r="GO885" i="2"/>
  <c r="GP885" i="2"/>
  <c r="GQ885" i="2"/>
  <c r="GS885" i="2"/>
  <c r="CZ886" i="2"/>
  <c r="DA886" i="2"/>
  <c r="DB886" i="2"/>
  <c r="DC886" i="2"/>
  <c r="DD886" i="2"/>
  <c r="DE886" i="2"/>
  <c r="DF886" i="2"/>
  <c r="DG886" i="2"/>
  <c r="DH886" i="2"/>
  <c r="DI886" i="2"/>
  <c r="DJ886" i="2"/>
  <c r="DK886" i="2"/>
  <c r="DL886" i="2"/>
  <c r="DM886" i="2"/>
  <c r="DN886" i="2"/>
  <c r="DO886" i="2"/>
  <c r="DP886" i="2"/>
  <c r="DQ886" i="2"/>
  <c r="DR886" i="2"/>
  <c r="DS886" i="2"/>
  <c r="DT886" i="2"/>
  <c r="DU886" i="2"/>
  <c r="DV886" i="2"/>
  <c r="DW886" i="2"/>
  <c r="DX886" i="2"/>
  <c r="DY886" i="2"/>
  <c r="DZ886" i="2"/>
  <c r="EA886" i="2"/>
  <c r="EB886" i="2"/>
  <c r="EC886" i="2"/>
  <c r="ED886" i="2"/>
  <c r="EE886" i="2"/>
  <c r="EF886" i="2"/>
  <c r="EG886" i="2"/>
  <c r="EH886" i="2"/>
  <c r="EI886" i="2"/>
  <c r="EJ886" i="2"/>
  <c r="EK886" i="2"/>
  <c r="EL886" i="2"/>
  <c r="EM886" i="2"/>
  <c r="EN886" i="2"/>
  <c r="EO886" i="2"/>
  <c r="EP886" i="2"/>
  <c r="EQ886" i="2"/>
  <c r="ER886" i="2"/>
  <c r="ES886" i="2"/>
  <c r="ET886" i="2"/>
  <c r="EU886" i="2"/>
  <c r="EV886" i="2"/>
  <c r="EW886" i="2"/>
  <c r="EX886" i="2"/>
  <c r="EY886" i="2"/>
  <c r="EZ886" i="2"/>
  <c r="FA886" i="2"/>
  <c r="FB886" i="2"/>
  <c r="FC886" i="2"/>
  <c r="FD886" i="2"/>
  <c r="FE886" i="2"/>
  <c r="FF886" i="2"/>
  <c r="FG886" i="2"/>
  <c r="FH886" i="2"/>
  <c r="FI886" i="2"/>
  <c r="FJ886" i="2"/>
  <c r="FK886" i="2"/>
  <c r="FL886" i="2"/>
  <c r="FM886" i="2"/>
  <c r="FN886" i="2"/>
  <c r="FO886" i="2"/>
  <c r="FP886" i="2"/>
  <c r="FQ886" i="2"/>
  <c r="FR886" i="2"/>
  <c r="FS886" i="2"/>
  <c r="FT886" i="2"/>
  <c r="FU886" i="2"/>
  <c r="FV886" i="2"/>
  <c r="FW886" i="2"/>
  <c r="FX886" i="2"/>
  <c r="FY886" i="2"/>
  <c r="FZ886" i="2"/>
  <c r="GA886" i="2"/>
  <c r="GB886" i="2"/>
  <c r="GC886" i="2"/>
  <c r="GD886" i="2"/>
  <c r="GE886" i="2"/>
  <c r="GF886" i="2"/>
  <c r="GG886" i="2"/>
  <c r="GH886" i="2"/>
  <c r="GI886" i="2"/>
  <c r="GJ886" i="2"/>
  <c r="GK886" i="2"/>
  <c r="GL886" i="2"/>
  <c r="GM886" i="2"/>
  <c r="GN886" i="2"/>
  <c r="GO886" i="2"/>
  <c r="GP886" i="2"/>
  <c r="GQ886" i="2"/>
  <c r="GS886" i="2"/>
  <c r="CZ887" i="2"/>
  <c r="DA887" i="2"/>
  <c r="DB887" i="2"/>
  <c r="DC887" i="2"/>
  <c r="DD887" i="2"/>
  <c r="DE887" i="2"/>
  <c r="DF887" i="2"/>
  <c r="DG887" i="2"/>
  <c r="DH887" i="2"/>
  <c r="DI887" i="2"/>
  <c r="DJ887" i="2"/>
  <c r="DK887" i="2"/>
  <c r="DL887" i="2"/>
  <c r="DM887" i="2"/>
  <c r="DN887" i="2"/>
  <c r="DO887" i="2"/>
  <c r="DP887" i="2"/>
  <c r="DQ887" i="2"/>
  <c r="DR887" i="2"/>
  <c r="DS887" i="2"/>
  <c r="DT887" i="2"/>
  <c r="DU887" i="2"/>
  <c r="DV887" i="2"/>
  <c r="DW887" i="2"/>
  <c r="DX887" i="2"/>
  <c r="DY887" i="2"/>
  <c r="DZ887" i="2"/>
  <c r="EA887" i="2"/>
  <c r="EB887" i="2"/>
  <c r="EC887" i="2"/>
  <c r="ED887" i="2"/>
  <c r="EE887" i="2"/>
  <c r="EF887" i="2"/>
  <c r="EG887" i="2"/>
  <c r="EH887" i="2"/>
  <c r="EI887" i="2"/>
  <c r="EJ887" i="2"/>
  <c r="EK887" i="2"/>
  <c r="EL887" i="2"/>
  <c r="EM887" i="2"/>
  <c r="EN887" i="2"/>
  <c r="EO887" i="2"/>
  <c r="EP887" i="2"/>
  <c r="EQ887" i="2"/>
  <c r="ER887" i="2"/>
  <c r="ES887" i="2"/>
  <c r="ET887" i="2"/>
  <c r="EU887" i="2"/>
  <c r="EV887" i="2"/>
  <c r="EW887" i="2"/>
  <c r="EX887" i="2"/>
  <c r="EY887" i="2"/>
  <c r="EZ887" i="2"/>
  <c r="FA887" i="2"/>
  <c r="FB887" i="2"/>
  <c r="FC887" i="2"/>
  <c r="FD887" i="2"/>
  <c r="FE887" i="2"/>
  <c r="FF887" i="2"/>
  <c r="FG887" i="2"/>
  <c r="FH887" i="2"/>
  <c r="FI887" i="2"/>
  <c r="FJ887" i="2"/>
  <c r="FK887" i="2"/>
  <c r="FL887" i="2"/>
  <c r="FM887" i="2"/>
  <c r="FN887" i="2"/>
  <c r="FO887" i="2"/>
  <c r="FP887" i="2"/>
  <c r="FQ887" i="2"/>
  <c r="FR887" i="2"/>
  <c r="FS887" i="2"/>
  <c r="FT887" i="2"/>
  <c r="FU887" i="2"/>
  <c r="FV887" i="2"/>
  <c r="FW887" i="2"/>
  <c r="FX887" i="2"/>
  <c r="FY887" i="2"/>
  <c r="FZ887" i="2"/>
  <c r="GA887" i="2"/>
  <c r="GB887" i="2"/>
  <c r="GC887" i="2"/>
  <c r="GD887" i="2"/>
  <c r="GE887" i="2"/>
  <c r="GF887" i="2"/>
  <c r="GG887" i="2"/>
  <c r="GH887" i="2"/>
  <c r="GI887" i="2"/>
  <c r="GJ887" i="2"/>
  <c r="GK887" i="2"/>
  <c r="GL887" i="2"/>
  <c r="GM887" i="2"/>
  <c r="GN887" i="2"/>
  <c r="GO887" i="2"/>
  <c r="GP887" i="2"/>
  <c r="GQ887" i="2"/>
  <c r="GS887" i="2"/>
  <c r="CZ888" i="2"/>
  <c r="DA888" i="2"/>
  <c r="DB888" i="2"/>
  <c r="DC888" i="2"/>
  <c r="DD888" i="2"/>
  <c r="DE888" i="2"/>
  <c r="DF888" i="2"/>
  <c r="DG888" i="2"/>
  <c r="DH888" i="2"/>
  <c r="DI888" i="2"/>
  <c r="DJ888" i="2"/>
  <c r="DK888" i="2"/>
  <c r="DL888" i="2"/>
  <c r="DM888" i="2"/>
  <c r="DN888" i="2"/>
  <c r="DO888" i="2"/>
  <c r="DP888" i="2"/>
  <c r="DQ888" i="2"/>
  <c r="DR888" i="2"/>
  <c r="DS888" i="2"/>
  <c r="DT888" i="2"/>
  <c r="DU888" i="2"/>
  <c r="DV888" i="2"/>
  <c r="DW888" i="2"/>
  <c r="DX888" i="2"/>
  <c r="DY888" i="2"/>
  <c r="DZ888" i="2"/>
  <c r="EA888" i="2"/>
  <c r="EB888" i="2"/>
  <c r="EC888" i="2"/>
  <c r="ED888" i="2"/>
  <c r="EE888" i="2"/>
  <c r="EF888" i="2"/>
  <c r="EG888" i="2"/>
  <c r="EH888" i="2"/>
  <c r="EI888" i="2"/>
  <c r="EJ888" i="2"/>
  <c r="EK888" i="2"/>
  <c r="EL888" i="2"/>
  <c r="EM888" i="2"/>
  <c r="EN888" i="2"/>
  <c r="EO888" i="2"/>
  <c r="EP888" i="2"/>
  <c r="EQ888" i="2"/>
  <c r="ER888" i="2"/>
  <c r="ES888" i="2"/>
  <c r="ET888" i="2"/>
  <c r="EU888" i="2"/>
  <c r="EV888" i="2"/>
  <c r="EW888" i="2"/>
  <c r="EX888" i="2"/>
  <c r="EY888" i="2"/>
  <c r="EZ888" i="2"/>
  <c r="FA888" i="2"/>
  <c r="FB888" i="2"/>
  <c r="FC888" i="2"/>
  <c r="FD888" i="2"/>
  <c r="FE888" i="2"/>
  <c r="FF888" i="2"/>
  <c r="FG888" i="2"/>
  <c r="FH888" i="2"/>
  <c r="FI888" i="2"/>
  <c r="FJ888" i="2"/>
  <c r="FK888" i="2"/>
  <c r="FL888" i="2"/>
  <c r="FM888" i="2"/>
  <c r="FN888" i="2"/>
  <c r="FO888" i="2"/>
  <c r="FP888" i="2"/>
  <c r="FQ888" i="2"/>
  <c r="FR888" i="2"/>
  <c r="FS888" i="2"/>
  <c r="FT888" i="2"/>
  <c r="FU888" i="2"/>
  <c r="FV888" i="2"/>
  <c r="FW888" i="2"/>
  <c r="FX888" i="2"/>
  <c r="FY888" i="2"/>
  <c r="FZ888" i="2"/>
  <c r="GA888" i="2"/>
  <c r="GB888" i="2"/>
  <c r="GC888" i="2"/>
  <c r="GD888" i="2"/>
  <c r="GE888" i="2"/>
  <c r="GF888" i="2"/>
  <c r="GG888" i="2"/>
  <c r="GH888" i="2"/>
  <c r="GI888" i="2"/>
  <c r="GJ888" i="2"/>
  <c r="GK888" i="2"/>
  <c r="GL888" i="2"/>
  <c r="GM888" i="2"/>
  <c r="GN888" i="2"/>
  <c r="GO888" i="2"/>
  <c r="GP888" i="2"/>
  <c r="GQ888" i="2"/>
  <c r="GS888" i="2"/>
  <c r="CZ889" i="2"/>
  <c r="DA889" i="2"/>
  <c r="DB889" i="2"/>
  <c r="DC889" i="2"/>
  <c r="DD889" i="2"/>
  <c r="DE889" i="2"/>
  <c r="DF889" i="2"/>
  <c r="DG889" i="2"/>
  <c r="DH889" i="2"/>
  <c r="DI889" i="2"/>
  <c r="DJ889" i="2"/>
  <c r="DK889" i="2"/>
  <c r="DL889" i="2"/>
  <c r="DM889" i="2"/>
  <c r="DN889" i="2"/>
  <c r="DO889" i="2"/>
  <c r="DP889" i="2"/>
  <c r="DQ889" i="2"/>
  <c r="DR889" i="2"/>
  <c r="DS889" i="2"/>
  <c r="DT889" i="2"/>
  <c r="DU889" i="2"/>
  <c r="DV889" i="2"/>
  <c r="DW889" i="2"/>
  <c r="DX889" i="2"/>
  <c r="DY889" i="2"/>
  <c r="DZ889" i="2"/>
  <c r="EA889" i="2"/>
  <c r="EB889" i="2"/>
  <c r="EC889" i="2"/>
  <c r="ED889" i="2"/>
  <c r="EE889" i="2"/>
  <c r="EF889" i="2"/>
  <c r="EG889" i="2"/>
  <c r="EH889" i="2"/>
  <c r="EI889" i="2"/>
  <c r="EJ889" i="2"/>
  <c r="EK889" i="2"/>
  <c r="EL889" i="2"/>
  <c r="EM889" i="2"/>
  <c r="EN889" i="2"/>
  <c r="EO889" i="2"/>
  <c r="EP889" i="2"/>
  <c r="EQ889" i="2"/>
  <c r="ER889" i="2"/>
  <c r="ES889" i="2"/>
  <c r="ET889" i="2"/>
  <c r="EU889" i="2"/>
  <c r="EV889" i="2"/>
  <c r="EW889" i="2"/>
  <c r="EX889" i="2"/>
  <c r="EY889" i="2"/>
  <c r="EZ889" i="2"/>
  <c r="FA889" i="2"/>
  <c r="FB889" i="2"/>
  <c r="FC889" i="2"/>
  <c r="FD889" i="2"/>
  <c r="FE889" i="2"/>
  <c r="FF889" i="2"/>
  <c r="FG889" i="2"/>
  <c r="FH889" i="2"/>
  <c r="FI889" i="2"/>
  <c r="FJ889" i="2"/>
  <c r="FK889" i="2"/>
  <c r="FL889" i="2"/>
  <c r="FM889" i="2"/>
  <c r="FN889" i="2"/>
  <c r="FO889" i="2"/>
  <c r="FP889" i="2"/>
  <c r="FQ889" i="2"/>
  <c r="FR889" i="2"/>
  <c r="FS889" i="2"/>
  <c r="FT889" i="2"/>
  <c r="FU889" i="2"/>
  <c r="FV889" i="2"/>
  <c r="FW889" i="2"/>
  <c r="FX889" i="2"/>
  <c r="FY889" i="2"/>
  <c r="FZ889" i="2"/>
  <c r="GA889" i="2"/>
  <c r="GB889" i="2"/>
  <c r="GC889" i="2"/>
  <c r="GD889" i="2"/>
  <c r="GE889" i="2"/>
  <c r="GF889" i="2"/>
  <c r="GG889" i="2"/>
  <c r="GH889" i="2"/>
  <c r="GI889" i="2"/>
  <c r="GJ889" i="2"/>
  <c r="GK889" i="2"/>
  <c r="GL889" i="2"/>
  <c r="GM889" i="2"/>
  <c r="GN889" i="2"/>
  <c r="GO889" i="2"/>
  <c r="GP889" i="2"/>
  <c r="GQ889" i="2"/>
  <c r="GS889" i="2"/>
  <c r="CZ890" i="2"/>
  <c r="DA890" i="2"/>
  <c r="DB890" i="2"/>
  <c r="DC890" i="2"/>
  <c r="DD890" i="2"/>
  <c r="DE890" i="2"/>
  <c r="DF890" i="2"/>
  <c r="DG890" i="2"/>
  <c r="DH890" i="2"/>
  <c r="DI890" i="2"/>
  <c r="DJ890" i="2"/>
  <c r="DK890" i="2"/>
  <c r="DL890" i="2"/>
  <c r="DM890" i="2"/>
  <c r="DN890" i="2"/>
  <c r="DO890" i="2"/>
  <c r="DP890" i="2"/>
  <c r="DQ890" i="2"/>
  <c r="DR890" i="2"/>
  <c r="DS890" i="2"/>
  <c r="DT890" i="2"/>
  <c r="DU890" i="2"/>
  <c r="DV890" i="2"/>
  <c r="DW890" i="2"/>
  <c r="DX890" i="2"/>
  <c r="DY890" i="2"/>
  <c r="DZ890" i="2"/>
  <c r="EA890" i="2"/>
  <c r="EB890" i="2"/>
  <c r="EC890" i="2"/>
  <c r="ED890" i="2"/>
  <c r="EE890" i="2"/>
  <c r="EF890" i="2"/>
  <c r="EG890" i="2"/>
  <c r="EH890" i="2"/>
  <c r="EI890" i="2"/>
  <c r="EJ890" i="2"/>
  <c r="EK890" i="2"/>
  <c r="EL890" i="2"/>
  <c r="EM890" i="2"/>
  <c r="EN890" i="2"/>
  <c r="EO890" i="2"/>
  <c r="EP890" i="2"/>
  <c r="EQ890" i="2"/>
  <c r="ER890" i="2"/>
  <c r="ES890" i="2"/>
  <c r="ET890" i="2"/>
  <c r="EU890" i="2"/>
  <c r="EV890" i="2"/>
  <c r="EW890" i="2"/>
  <c r="EX890" i="2"/>
  <c r="EY890" i="2"/>
  <c r="EZ890" i="2"/>
  <c r="FA890" i="2"/>
  <c r="FB890" i="2"/>
  <c r="FC890" i="2"/>
  <c r="FD890" i="2"/>
  <c r="FE890" i="2"/>
  <c r="FF890" i="2"/>
  <c r="FG890" i="2"/>
  <c r="FH890" i="2"/>
  <c r="FI890" i="2"/>
  <c r="FJ890" i="2"/>
  <c r="FK890" i="2"/>
  <c r="FL890" i="2"/>
  <c r="FM890" i="2"/>
  <c r="FN890" i="2"/>
  <c r="FO890" i="2"/>
  <c r="FP890" i="2"/>
  <c r="FQ890" i="2"/>
  <c r="FR890" i="2"/>
  <c r="FS890" i="2"/>
  <c r="FT890" i="2"/>
  <c r="FU890" i="2"/>
  <c r="FV890" i="2"/>
  <c r="FW890" i="2"/>
  <c r="FX890" i="2"/>
  <c r="FY890" i="2"/>
  <c r="FZ890" i="2"/>
  <c r="GA890" i="2"/>
  <c r="GB890" i="2"/>
  <c r="GC890" i="2"/>
  <c r="GD890" i="2"/>
  <c r="GE890" i="2"/>
  <c r="GF890" i="2"/>
  <c r="GG890" i="2"/>
  <c r="GH890" i="2"/>
  <c r="GI890" i="2"/>
  <c r="GJ890" i="2"/>
  <c r="GK890" i="2"/>
  <c r="GL890" i="2"/>
  <c r="GM890" i="2"/>
  <c r="GN890" i="2"/>
  <c r="GO890" i="2"/>
  <c r="GP890" i="2"/>
  <c r="GQ890" i="2"/>
  <c r="GS890" i="2"/>
  <c r="CZ891" i="2"/>
  <c r="DA891" i="2"/>
  <c r="DB891" i="2"/>
  <c r="DC891" i="2"/>
  <c r="DD891" i="2"/>
  <c r="DE891" i="2"/>
  <c r="DF891" i="2"/>
  <c r="DG891" i="2"/>
  <c r="DH891" i="2"/>
  <c r="DI891" i="2"/>
  <c r="DJ891" i="2"/>
  <c r="DK891" i="2"/>
  <c r="DL891" i="2"/>
  <c r="DM891" i="2"/>
  <c r="DN891" i="2"/>
  <c r="DO891" i="2"/>
  <c r="DP891" i="2"/>
  <c r="DQ891" i="2"/>
  <c r="DR891" i="2"/>
  <c r="DS891" i="2"/>
  <c r="DT891" i="2"/>
  <c r="DU891" i="2"/>
  <c r="DV891" i="2"/>
  <c r="DW891" i="2"/>
  <c r="DX891" i="2"/>
  <c r="DY891" i="2"/>
  <c r="DZ891" i="2"/>
  <c r="EA891" i="2"/>
  <c r="EB891" i="2"/>
  <c r="EC891" i="2"/>
  <c r="ED891" i="2"/>
  <c r="EE891" i="2"/>
  <c r="EF891" i="2"/>
  <c r="EG891" i="2"/>
  <c r="EH891" i="2"/>
  <c r="EI891" i="2"/>
  <c r="EJ891" i="2"/>
  <c r="EK891" i="2"/>
  <c r="EL891" i="2"/>
  <c r="EM891" i="2"/>
  <c r="EN891" i="2"/>
  <c r="EO891" i="2"/>
  <c r="EP891" i="2"/>
  <c r="EQ891" i="2"/>
  <c r="ER891" i="2"/>
  <c r="ES891" i="2"/>
  <c r="ET891" i="2"/>
  <c r="EU891" i="2"/>
  <c r="EV891" i="2"/>
  <c r="EW891" i="2"/>
  <c r="EX891" i="2"/>
  <c r="EY891" i="2"/>
  <c r="EZ891" i="2"/>
  <c r="FA891" i="2"/>
  <c r="FB891" i="2"/>
  <c r="FC891" i="2"/>
  <c r="FD891" i="2"/>
  <c r="FE891" i="2"/>
  <c r="FF891" i="2"/>
  <c r="FG891" i="2"/>
  <c r="FH891" i="2"/>
  <c r="FI891" i="2"/>
  <c r="FJ891" i="2"/>
  <c r="FK891" i="2"/>
  <c r="FL891" i="2"/>
  <c r="FM891" i="2"/>
  <c r="FN891" i="2"/>
  <c r="FO891" i="2"/>
  <c r="FP891" i="2"/>
  <c r="FQ891" i="2"/>
  <c r="FR891" i="2"/>
  <c r="FS891" i="2"/>
  <c r="FT891" i="2"/>
  <c r="FU891" i="2"/>
  <c r="FV891" i="2"/>
  <c r="FW891" i="2"/>
  <c r="FX891" i="2"/>
  <c r="FY891" i="2"/>
  <c r="FZ891" i="2"/>
  <c r="GA891" i="2"/>
  <c r="GB891" i="2"/>
  <c r="GC891" i="2"/>
  <c r="GD891" i="2"/>
  <c r="GE891" i="2"/>
  <c r="GF891" i="2"/>
  <c r="GG891" i="2"/>
  <c r="GH891" i="2"/>
  <c r="GI891" i="2"/>
  <c r="GJ891" i="2"/>
  <c r="GK891" i="2"/>
  <c r="GL891" i="2"/>
  <c r="GM891" i="2"/>
  <c r="GN891" i="2"/>
  <c r="GO891" i="2"/>
  <c r="GP891" i="2"/>
  <c r="GQ891" i="2"/>
  <c r="GS891" i="2"/>
  <c r="CZ892" i="2"/>
  <c r="DA892" i="2"/>
  <c r="DB892" i="2"/>
  <c r="DC892" i="2"/>
  <c r="DD892" i="2"/>
  <c r="DE892" i="2"/>
  <c r="DF892" i="2"/>
  <c r="DG892" i="2"/>
  <c r="DH892" i="2"/>
  <c r="DI892" i="2"/>
  <c r="DJ892" i="2"/>
  <c r="DK892" i="2"/>
  <c r="DL892" i="2"/>
  <c r="DM892" i="2"/>
  <c r="DN892" i="2"/>
  <c r="DO892" i="2"/>
  <c r="DP892" i="2"/>
  <c r="DQ892" i="2"/>
  <c r="DR892" i="2"/>
  <c r="DS892" i="2"/>
  <c r="DT892" i="2"/>
  <c r="DU892" i="2"/>
  <c r="DV892" i="2"/>
  <c r="DW892" i="2"/>
  <c r="DX892" i="2"/>
  <c r="DY892" i="2"/>
  <c r="DZ892" i="2"/>
  <c r="EA892" i="2"/>
  <c r="EB892" i="2"/>
  <c r="EC892" i="2"/>
  <c r="ED892" i="2"/>
  <c r="EE892" i="2"/>
  <c r="EF892" i="2"/>
  <c r="EG892" i="2"/>
  <c r="EH892" i="2"/>
  <c r="EI892" i="2"/>
  <c r="EJ892" i="2"/>
  <c r="EK892" i="2"/>
  <c r="EL892" i="2"/>
  <c r="EM892" i="2"/>
  <c r="EN892" i="2"/>
  <c r="EO892" i="2"/>
  <c r="EP892" i="2"/>
  <c r="EQ892" i="2"/>
  <c r="ER892" i="2"/>
  <c r="ES892" i="2"/>
  <c r="ET892" i="2"/>
  <c r="EU892" i="2"/>
  <c r="EV892" i="2"/>
  <c r="EW892" i="2"/>
  <c r="EX892" i="2"/>
  <c r="EY892" i="2"/>
  <c r="EZ892" i="2"/>
  <c r="FA892" i="2"/>
  <c r="FB892" i="2"/>
  <c r="FC892" i="2"/>
  <c r="FD892" i="2"/>
  <c r="FE892" i="2"/>
  <c r="FF892" i="2"/>
  <c r="FG892" i="2"/>
  <c r="FH892" i="2"/>
  <c r="FI892" i="2"/>
  <c r="FJ892" i="2"/>
  <c r="FK892" i="2"/>
  <c r="FL892" i="2"/>
  <c r="FM892" i="2"/>
  <c r="FN892" i="2"/>
  <c r="FO892" i="2"/>
  <c r="FP892" i="2"/>
  <c r="FQ892" i="2"/>
  <c r="FR892" i="2"/>
  <c r="FS892" i="2"/>
  <c r="FT892" i="2"/>
  <c r="FU892" i="2"/>
  <c r="FV892" i="2"/>
  <c r="FW892" i="2"/>
  <c r="FX892" i="2"/>
  <c r="FY892" i="2"/>
  <c r="FZ892" i="2"/>
  <c r="GA892" i="2"/>
  <c r="GB892" i="2"/>
  <c r="GC892" i="2"/>
  <c r="GD892" i="2"/>
  <c r="GE892" i="2"/>
  <c r="GF892" i="2"/>
  <c r="GG892" i="2"/>
  <c r="GH892" i="2"/>
  <c r="GI892" i="2"/>
  <c r="GJ892" i="2"/>
  <c r="GK892" i="2"/>
  <c r="GL892" i="2"/>
  <c r="GM892" i="2"/>
  <c r="GN892" i="2"/>
  <c r="GO892" i="2"/>
  <c r="GP892" i="2"/>
  <c r="GQ892" i="2"/>
  <c r="GS892" i="2"/>
  <c r="CZ893" i="2"/>
  <c r="DA893" i="2"/>
  <c r="DB893" i="2"/>
  <c r="DC893" i="2"/>
  <c r="DD893" i="2"/>
  <c r="DE893" i="2"/>
  <c r="DF893" i="2"/>
  <c r="DG893" i="2"/>
  <c r="DH893" i="2"/>
  <c r="DI893" i="2"/>
  <c r="DJ893" i="2"/>
  <c r="DK893" i="2"/>
  <c r="DL893" i="2"/>
  <c r="DM893" i="2"/>
  <c r="DN893" i="2"/>
  <c r="DO893" i="2"/>
  <c r="DP893" i="2"/>
  <c r="DQ893" i="2"/>
  <c r="DR893" i="2"/>
  <c r="DS893" i="2"/>
  <c r="DT893" i="2"/>
  <c r="DU893" i="2"/>
  <c r="DV893" i="2"/>
  <c r="DW893" i="2"/>
  <c r="DX893" i="2"/>
  <c r="DY893" i="2"/>
  <c r="DZ893" i="2"/>
  <c r="EA893" i="2"/>
  <c r="EB893" i="2"/>
  <c r="EC893" i="2"/>
  <c r="ED893" i="2"/>
  <c r="EE893" i="2"/>
  <c r="EF893" i="2"/>
  <c r="EG893" i="2"/>
  <c r="EH893" i="2"/>
  <c r="EI893" i="2"/>
  <c r="EJ893" i="2"/>
  <c r="EK893" i="2"/>
  <c r="EL893" i="2"/>
  <c r="EM893" i="2"/>
  <c r="EN893" i="2"/>
  <c r="EO893" i="2"/>
  <c r="EP893" i="2"/>
  <c r="EQ893" i="2"/>
  <c r="ER893" i="2"/>
  <c r="ES893" i="2"/>
  <c r="ET893" i="2"/>
  <c r="EU893" i="2"/>
  <c r="EV893" i="2"/>
  <c r="EW893" i="2"/>
  <c r="EX893" i="2"/>
  <c r="EY893" i="2"/>
  <c r="EZ893" i="2"/>
  <c r="FA893" i="2"/>
  <c r="FB893" i="2"/>
  <c r="FC893" i="2"/>
  <c r="FD893" i="2"/>
  <c r="FE893" i="2"/>
  <c r="FF893" i="2"/>
  <c r="FG893" i="2"/>
  <c r="FH893" i="2"/>
  <c r="FI893" i="2"/>
  <c r="FJ893" i="2"/>
  <c r="FK893" i="2"/>
  <c r="FL893" i="2"/>
  <c r="FM893" i="2"/>
  <c r="FN893" i="2"/>
  <c r="FO893" i="2"/>
  <c r="FP893" i="2"/>
  <c r="FQ893" i="2"/>
  <c r="FR893" i="2"/>
  <c r="FS893" i="2"/>
  <c r="FT893" i="2"/>
  <c r="FU893" i="2"/>
  <c r="FV893" i="2"/>
  <c r="FW893" i="2"/>
  <c r="FX893" i="2"/>
  <c r="FY893" i="2"/>
  <c r="FZ893" i="2"/>
  <c r="GA893" i="2"/>
  <c r="GB893" i="2"/>
  <c r="GC893" i="2"/>
  <c r="GD893" i="2"/>
  <c r="GE893" i="2"/>
  <c r="GF893" i="2"/>
  <c r="GG893" i="2"/>
  <c r="GH893" i="2"/>
  <c r="GI893" i="2"/>
  <c r="GJ893" i="2"/>
  <c r="GK893" i="2"/>
  <c r="GL893" i="2"/>
  <c r="GM893" i="2"/>
  <c r="GN893" i="2"/>
  <c r="GO893" i="2"/>
  <c r="GP893" i="2"/>
  <c r="GQ893" i="2"/>
  <c r="GS893" i="2"/>
  <c r="CZ894" i="2"/>
  <c r="DA894" i="2"/>
  <c r="DB894" i="2"/>
  <c r="DC894" i="2"/>
  <c r="DD894" i="2"/>
  <c r="DE894" i="2"/>
  <c r="DF894" i="2"/>
  <c r="DG894" i="2"/>
  <c r="DH894" i="2"/>
  <c r="DI894" i="2"/>
  <c r="DJ894" i="2"/>
  <c r="DK894" i="2"/>
  <c r="DL894" i="2"/>
  <c r="DM894" i="2"/>
  <c r="DN894" i="2"/>
  <c r="DO894" i="2"/>
  <c r="DP894" i="2"/>
  <c r="DQ894" i="2"/>
  <c r="DR894" i="2"/>
  <c r="DS894" i="2"/>
  <c r="DT894" i="2"/>
  <c r="DU894" i="2"/>
  <c r="DV894" i="2"/>
  <c r="DW894" i="2"/>
  <c r="DX894" i="2"/>
  <c r="DY894" i="2"/>
  <c r="DZ894" i="2"/>
  <c r="EA894" i="2"/>
  <c r="EB894" i="2"/>
  <c r="EC894" i="2"/>
  <c r="ED894" i="2"/>
  <c r="EE894" i="2"/>
  <c r="EF894" i="2"/>
  <c r="EG894" i="2"/>
  <c r="EH894" i="2"/>
  <c r="EI894" i="2"/>
  <c r="EJ894" i="2"/>
  <c r="EK894" i="2"/>
  <c r="EL894" i="2"/>
  <c r="EM894" i="2"/>
  <c r="EN894" i="2"/>
  <c r="EO894" i="2"/>
  <c r="EP894" i="2"/>
  <c r="EQ894" i="2"/>
  <c r="ER894" i="2"/>
  <c r="ES894" i="2"/>
  <c r="ET894" i="2"/>
  <c r="EU894" i="2"/>
  <c r="EV894" i="2"/>
  <c r="EW894" i="2"/>
  <c r="EX894" i="2"/>
  <c r="EY894" i="2"/>
  <c r="EZ894" i="2"/>
  <c r="FA894" i="2"/>
  <c r="FB894" i="2"/>
  <c r="FC894" i="2"/>
  <c r="FD894" i="2"/>
  <c r="FE894" i="2"/>
  <c r="FF894" i="2"/>
  <c r="FG894" i="2"/>
  <c r="FH894" i="2"/>
  <c r="FI894" i="2"/>
  <c r="FJ894" i="2"/>
  <c r="FK894" i="2"/>
  <c r="FL894" i="2"/>
  <c r="FM894" i="2"/>
  <c r="FN894" i="2"/>
  <c r="FO894" i="2"/>
  <c r="FP894" i="2"/>
  <c r="FQ894" i="2"/>
  <c r="FR894" i="2"/>
  <c r="FS894" i="2"/>
  <c r="FT894" i="2"/>
  <c r="FU894" i="2"/>
  <c r="FV894" i="2"/>
  <c r="FW894" i="2"/>
  <c r="FX894" i="2"/>
  <c r="FY894" i="2"/>
  <c r="FZ894" i="2"/>
  <c r="GA894" i="2"/>
  <c r="GB894" i="2"/>
  <c r="GC894" i="2"/>
  <c r="GD894" i="2"/>
  <c r="GE894" i="2"/>
  <c r="GF894" i="2"/>
  <c r="GG894" i="2"/>
  <c r="GH894" i="2"/>
  <c r="GI894" i="2"/>
  <c r="GJ894" i="2"/>
  <c r="GK894" i="2"/>
  <c r="GL894" i="2"/>
  <c r="GM894" i="2"/>
  <c r="GN894" i="2"/>
  <c r="GO894" i="2"/>
  <c r="GP894" i="2"/>
  <c r="GQ894" i="2"/>
  <c r="GS894" i="2"/>
  <c r="CZ895" i="2"/>
  <c r="DA895" i="2"/>
  <c r="DB895" i="2"/>
  <c r="DC895" i="2"/>
  <c r="DD895" i="2"/>
  <c r="DE895" i="2"/>
  <c r="DF895" i="2"/>
  <c r="DG895" i="2"/>
  <c r="DH895" i="2"/>
  <c r="DI895" i="2"/>
  <c r="DJ895" i="2"/>
  <c r="DK895" i="2"/>
  <c r="DL895" i="2"/>
  <c r="DM895" i="2"/>
  <c r="DN895" i="2"/>
  <c r="DO895" i="2"/>
  <c r="DP895" i="2"/>
  <c r="DQ895" i="2"/>
  <c r="DR895" i="2"/>
  <c r="DS895" i="2"/>
  <c r="DT895" i="2"/>
  <c r="DU895" i="2"/>
  <c r="DV895" i="2"/>
  <c r="DW895" i="2"/>
  <c r="DX895" i="2"/>
  <c r="DY895" i="2"/>
  <c r="DZ895" i="2"/>
  <c r="EA895" i="2"/>
  <c r="EB895" i="2"/>
  <c r="EC895" i="2"/>
  <c r="ED895" i="2"/>
  <c r="EE895" i="2"/>
  <c r="EF895" i="2"/>
  <c r="EG895" i="2"/>
  <c r="EH895" i="2"/>
  <c r="EI895" i="2"/>
  <c r="EJ895" i="2"/>
  <c r="EK895" i="2"/>
  <c r="EL895" i="2"/>
  <c r="EM895" i="2"/>
  <c r="EN895" i="2"/>
  <c r="EO895" i="2"/>
  <c r="EP895" i="2"/>
  <c r="EQ895" i="2"/>
  <c r="ER895" i="2"/>
  <c r="ES895" i="2"/>
  <c r="ET895" i="2"/>
  <c r="EU895" i="2"/>
  <c r="EV895" i="2"/>
  <c r="EW895" i="2"/>
  <c r="EX895" i="2"/>
  <c r="EY895" i="2"/>
  <c r="EZ895" i="2"/>
  <c r="FA895" i="2"/>
  <c r="FB895" i="2"/>
  <c r="FC895" i="2"/>
  <c r="FD895" i="2"/>
  <c r="FE895" i="2"/>
  <c r="FF895" i="2"/>
  <c r="FG895" i="2"/>
  <c r="FH895" i="2"/>
  <c r="FI895" i="2"/>
  <c r="FJ895" i="2"/>
  <c r="FK895" i="2"/>
  <c r="FL895" i="2"/>
  <c r="FM895" i="2"/>
  <c r="FN895" i="2"/>
  <c r="FO895" i="2"/>
  <c r="FP895" i="2"/>
  <c r="FQ895" i="2"/>
  <c r="FR895" i="2"/>
  <c r="FS895" i="2"/>
  <c r="FT895" i="2"/>
  <c r="FU895" i="2"/>
  <c r="FV895" i="2"/>
  <c r="FW895" i="2"/>
  <c r="FX895" i="2"/>
  <c r="FY895" i="2"/>
  <c r="FZ895" i="2"/>
  <c r="GA895" i="2"/>
  <c r="GB895" i="2"/>
  <c r="GC895" i="2"/>
  <c r="GD895" i="2"/>
  <c r="GE895" i="2"/>
  <c r="GF895" i="2"/>
  <c r="GG895" i="2"/>
  <c r="GH895" i="2"/>
  <c r="GI895" i="2"/>
  <c r="GJ895" i="2"/>
  <c r="GK895" i="2"/>
  <c r="GL895" i="2"/>
  <c r="GM895" i="2"/>
  <c r="GN895" i="2"/>
  <c r="GO895" i="2"/>
  <c r="GP895" i="2"/>
  <c r="GQ895" i="2"/>
  <c r="GS895" i="2"/>
  <c r="CZ896" i="2"/>
  <c r="DA896" i="2"/>
  <c r="DB896" i="2"/>
  <c r="DC896" i="2"/>
  <c r="DD896" i="2"/>
  <c r="DE896" i="2"/>
  <c r="DF896" i="2"/>
  <c r="DG896" i="2"/>
  <c r="DH896" i="2"/>
  <c r="DI896" i="2"/>
  <c r="DJ896" i="2"/>
  <c r="DK896" i="2"/>
  <c r="DL896" i="2"/>
  <c r="DM896" i="2"/>
  <c r="DN896" i="2"/>
  <c r="DO896" i="2"/>
  <c r="DP896" i="2"/>
  <c r="DQ896" i="2"/>
  <c r="DR896" i="2"/>
  <c r="DS896" i="2"/>
  <c r="DT896" i="2"/>
  <c r="DU896" i="2"/>
  <c r="DV896" i="2"/>
  <c r="DW896" i="2"/>
  <c r="DX896" i="2"/>
  <c r="DY896" i="2"/>
  <c r="DZ896" i="2"/>
  <c r="EA896" i="2"/>
  <c r="EB896" i="2"/>
  <c r="EC896" i="2"/>
  <c r="ED896" i="2"/>
  <c r="EE896" i="2"/>
  <c r="EF896" i="2"/>
  <c r="EG896" i="2"/>
  <c r="EH896" i="2"/>
  <c r="EI896" i="2"/>
  <c r="EJ896" i="2"/>
  <c r="EK896" i="2"/>
  <c r="EL896" i="2"/>
  <c r="EM896" i="2"/>
  <c r="EN896" i="2"/>
  <c r="EO896" i="2"/>
  <c r="EP896" i="2"/>
  <c r="EQ896" i="2"/>
  <c r="ER896" i="2"/>
  <c r="ES896" i="2"/>
  <c r="ET896" i="2"/>
  <c r="EU896" i="2"/>
  <c r="EV896" i="2"/>
  <c r="EW896" i="2"/>
  <c r="EX896" i="2"/>
  <c r="EY896" i="2"/>
  <c r="EZ896" i="2"/>
  <c r="FA896" i="2"/>
  <c r="FB896" i="2"/>
  <c r="FC896" i="2"/>
  <c r="FD896" i="2"/>
  <c r="FE896" i="2"/>
  <c r="FF896" i="2"/>
  <c r="FG896" i="2"/>
  <c r="FH896" i="2"/>
  <c r="FI896" i="2"/>
  <c r="FJ896" i="2"/>
  <c r="FK896" i="2"/>
  <c r="FL896" i="2"/>
  <c r="FM896" i="2"/>
  <c r="FN896" i="2"/>
  <c r="FO896" i="2"/>
  <c r="FP896" i="2"/>
  <c r="FQ896" i="2"/>
  <c r="FR896" i="2"/>
  <c r="FS896" i="2"/>
  <c r="FT896" i="2"/>
  <c r="FU896" i="2"/>
  <c r="FV896" i="2"/>
  <c r="FW896" i="2"/>
  <c r="FX896" i="2"/>
  <c r="FY896" i="2"/>
  <c r="FZ896" i="2"/>
  <c r="GA896" i="2"/>
  <c r="GB896" i="2"/>
  <c r="GC896" i="2"/>
  <c r="GD896" i="2"/>
  <c r="GE896" i="2"/>
  <c r="GF896" i="2"/>
  <c r="GG896" i="2"/>
  <c r="GH896" i="2"/>
  <c r="GI896" i="2"/>
  <c r="GJ896" i="2"/>
  <c r="GK896" i="2"/>
  <c r="GL896" i="2"/>
  <c r="GM896" i="2"/>
  <c r="GN896" i="2"/>
  <c r="GO896" i="2"/>
  <c r="GP896" i="2"/>
  <c r="GQ896" i="2"/>
  <c r="GS896" i="2"/>
  <c r="CZ897" i="2"/>
  <c r="DA897" i="2"/>
  <c r="DB897" i="2"/>
  <c r="DC897" i="2"/>
  <c r="DD897" i="2"/>
  <c r="DE897" i="2"/>
  <c r="DF897" i="2"/>
  <c r="DG897" i="2"/>
  <c r="DH897" i="2"/>
  <c r="DI897" i="2"/>
  <c r="DJ897" i="2"/>
  <c r="DK897" i="2"/>
  <c r="DL897" i="2"/>
  <c r="DM897" i="2"/>
  <c r="DN897" i="2"/>
  <c r="DO897" i="2"/>
  <c r="DP897" i="2"/>
  <c r="DQ897" i="2"/>
  <c r="DR897" i="2"/>
  <c r="DS897" i="2"/>
  <c r="DT897" i="2"/>
  <c r="DU897" i="2"/>
  <c r="DV897" i="2"/>
  <c r="DW897" i="2"/>
  <c r="DX897" i="2"/>
  <c r="DY897" i="2"/>
  <c r="DZ897" i="2"/>
  <c r="EA897" i="2"/>
  <c r="EB897" i="2"/>
  <c r="EC897" i="2"/>
  <c r="ED897" i="2"/>
  <c r="EE897" i="2"/>
  <c r="EF897" i="2"/>
  <c r="EG897" i="2"/>
  <c r="EH897" i="2"/>
  <c r="EI897" i="2"/>
  <c r="EJ897" i="2"/>
  <c r="EK897" i="2"/>
  <c r="EL897" i="2"/>
  <c r="EM897" i="2"/>
  <c r="EN897" i="2"/>
  <c r="EO897" i="2"/>
  <c r="EP897" i="2"/>
  <c r="EQ897" i="2"/>
  <c r="ER897" i="2"/>
  <c r="ES897" i="2"/>
  <c r="ET897" i="2"/>
  <c r="EU897" i="2"/>
  <c r="EV897" i="2"/>
  <c r="EW897" i="2"/>
  <c r="EX897" i="2"/>
  <c r="EY897" i="2"/>
  <c r="EZ897" i="2"/>
  <c r="FA897" i="2"/>
  <c r="FB897" i="2"/>
  <c r="FC897" i="2"/>
  <c r="FD897" i="2"/>
  <c r="FE897" i="2"/>
  <c r="FF897" i="2"/>
  <c r="FG897" i="2"/>
  <c r="FH897" i="2"/>
  <c r="FI897" i="2"/>
  <c r="FJ897" i="2"/>
  <c r="FK897" i="2"/>
  <c r="FL897" i="2"/>
  <c r="FM897" i="2"/>
  <c r="FN897" i="2"/>
  <c r="FO897" i="2"/>
  <c r="FP897" i="2"/>
  <c r="FQ897" i="2"/>
  <c r="FR897" i="2"/>
  <c r="FS897" i="2"/>
  <c r="FT897" i="2"/>
  <c r="FU897" i="2"/>
  <c r="FV897" i="2"/>
  <c r="FW897" i="2"/>
  <c r="FX897" i="2"/>
  <c r="FY897" i="2"/>
  <c r="FZ897" i="2"/>
  <c r="GA897" i="2"/>
  <c r="GB897" i="2"/>
  <c r="GC897" i="2"/>
  <c r="GD897" i="2"/>
  <c r="GE897" i="2"/>
  <c r="GF897" i="2"/>
  <c r="GG897" i="2"/>
  <c r="GH897" i="2"/>
  <c r="GI897" i="2"/>
  <c r="GJ897" i="2"/>
  <c r="GK897" i="2"/>
  <c r="GL897" i="2"/>
  <c r="GM897" i="2"/>
  <c r="GN897" i="2"/>
  <c r="GO897" i="2"/>
  <c r="GP897" i="2"/>
  <c r="GQ897" i="2"/>
  <c r="GS897" i="2"/>
  <c r="CZ898" i="2"/>
  <c r="DA898" i="2"/>
  <c r="DB898" i="2"/>
  <c r="DC898" i="2"/>
  <c r="DD898" i="2"/>
  <c r="DE898" i="2"/>
  <c r="DF898" i="2"/>
  <c r="DG898" i="2"/>
  <c r="DH898" i="2"/>
  <c r="DI898" i="2"/>
  <c r="DJ898" i="2"/>
  <c r="DK898" i="2"/>
  <c r="DL898" i="2"/>
  <c r="DM898" i="2"/>
  <c r="DN898" i="2"/>
  <c r="DO898" i="2"/>
  <c r="DP898" i="2"/>
  <c r="DQ898" i="2"/>
  <c r="DR898" i="2"/>
  <c r="DS898" i="2"/>
  <c r="DT898" i="2"/>
  <c r="DU898" i="2"/>
  <c r="DV898" i="2"/>
  <c r="DW898" i="2"/>
  <c r="DX898" i="2"/>
  <c r="DY898" i="2"/>
  <c r="DZ898" i="2"/>
  <c r="EA898" i="2"/>
  <c r="EB898" i="2"/>
  <c r="EC898" i="2"/>
  <c r="ED898" i="2"/>
  <c r="EE898" i="2"/>
  <c r="EF898" i="2"/>
  <c r="EG898" i="2"/>
  <c r="EH898" i="2"/>
  <c r="EI898" i="2"/>
  <c r="EJ898" i="2"/>
  <c r="EK898" i="2"/>
  <c r="EL898" i="2"/>
  <c r="EM898" i="2"/>
  <c r="EN898" i="2"/>
  <c r="EO898" i="2"/>
  <c r="EP898" i="2"/>
  <c r="EQ898" i="2"/>
  <c r="ER898" i="2"/>
  <c r="ES898" i="2"/>
  <c r="ET898" i="2"/>
  <c r="EU898" i="2"/>
  <c r="EV898" i="2"/>
  <c r="EW898" i="2"/>
  <c r="EX898" i="2"/>
  <c r="EY898" i="2"/>
  <c r="EZ898" i="2"/>
  <c r="FA898" i="2"/>
  <c r="FB898" i="2"/>
  <c r="FC898" i="2"/>
  <c r="FD898" i="2"/>
  <c r="FE898" i="2"/>
  <c r="FF898" i="2"/>
  <c r="FG898" i="2"/>
  <c r="FH898" i="2"/>
  <c r="FI898" i="2"/>
  <c r="FJ898" i="2"/>
  <c r="FK898" i="2"/>
  <c r="FL898" i="2"/>
  <c r="FM898" i="2"/>
  <c r="FN898" i="2"/>
  <c r="FO898" i="2"/>
  <c r="FP898" i="2"/>
  <c r="FQ898" i="2"/>
  <c r="FR898" i="2"/>
  <c r="FS898" i="2"/>
  <c r="FT898" i="2"/>
  <c r="FU898" i="2"/>
  <c r="FV898" i="2"/>
  <c r="FW898" i="2"/>
  <c r="FX898" i="2"/>
  <c r="FY898" i="2"/>
  <c r="FZ898" i="2"/>
  <c r="GA898" i="2"/>
  <c r="GB898" i="2"/>
  <c r="GC898" i="2"/>
  <c r="GD898" i="2"/>
  <c r="GE898" i="2"/>
  <c r="GF898" i="2"/>
  <c r="GG898" i="2"/>
  <c r="GH898" i="2"/>
  <c r="GI898" i="2"/>
  <c r="GJ898" i="2"/>
  <c r="GK898" i="2"/>
  <c r="GL898" i="2"/>
  <c r="GM898" i="2"/>
  <c r="GN898" i="2"/>
  <c r="GO898" i="2"/>
  <c r="GP898" i="2"/>
  <c r="GQ898" i="2"/>
  <c r="GS898" i="2"/>
  <c r="CZ899" i="2"/>
  <c r="DA899" i="2"/>
  <c r="DB899" i="2"/>
  <c r="DC899" i="2"/>
  <c r="DD899" i="2"/>
  <c r="DE899" i="2"/>
  <c r="DF899" i="2"/>
  <c r="DG899" i="2"/>
  <c r="DH899" i="2"/>
  <c r="DI899" i="2"/>
  <c r="DJ899" i="2"/>
  <c r="DK899" i="2"/>
  <c r="DL899" i="2"/>
  <c r="DM899" i="2"/>
  <c r="DN899" i="2"/>
  <c r="DO899" i="2"/>
  <c r="DP899" i="2"/>
  <c r="DQ899" i="2"/>
  <c r="DR899" i="2"/>
  <c r="DS899" i="2"/>
  <c r="DT899" i="2"/>
  <c r="DU899" i="2"/>
  <c r="DV899" i="2"/>
  <c r="DW899" i="2"/>
  <c r="DX899" i="2"/>
  <c r="DY899" i="2"/>
  <c r="DZ899" i="2"/>
  <c r="EA899" i="2"/>
  <c r="EB899" i="2"/>
  <c r="EC899" i="2"/>
  <c r="ED899" i="2"/>
  <c r="EE899" i="2"/>
  <c r="EF899" i="2"/>
  <c r="EG899" i="2"/>
  <c r="EH899" i="2"/>
  <c r="EI899" i="2"/>
  <c r="EJ899" i="2"/>
  <c r="EK899" i="2"/>
  <c r="EL899" i="2"/>
  <c r="EM899" i="2"/>
  <c r="EN899" i="2"/>
  <c r="EO899" i="2"/>
  <c r="EP899" i="2"/>
  <c r="EQ899" i="2"/>
  <c r="ER899" i="2"/>
  <c r="ES899" i="2"/>
  <c r="ET899" i="2"/>
  <c r="EU899" i="2"/>
  <c r="EV899" i="2"/>
  <c r="EW899" i="2"/>
  <c r="EX899" i="2"/>
  <c r="EY899" i="2"/>
  <c r="EZ899" i="2"/>
  <c r="FA899" i="2"/>
  <c r="FB899" i="2"/>
  <c r="FC899" i="2"/>
  <c r="FD899" i="2"/>
  <c r="FE899" i="2"/>
  <c r="FF899" i="2"/>
  <c r="FG899" i="2"/>
  <c r="FH899" i="2"/>
  <c r="FI899" i="2"/>
  <c r="FJ899" i="2"/>
  <c r="FK899" i="2"/>
  <c r="FL899" i="2"/>
  <c r="FM899" i="2"/>
  <c r="FN899" i="2"/>
  <c r="FO899" i="2"/>
  <c r="FP899" i="2"/>
  <c r="FQ899" i="2"/>
  <c r="FR899" i="2"/>
  <c r="FS899" i="2"/>
  <c r="FT899" i="2"/>
  <c r="FU899" i="2"/>
  <c r="FV899" i="2"/>
  <c r="FW899" i="2"/>
  <c r="FX899" i="2"/>
  <c r="FY899" i="2"/>
  <c r="FZ899" i="2"/>
  <c r="GA899" i="2"/>
  <c r="GB899" i="2"/>
  <c r="GC899" i="2"/>
  <c r="GD899" i="2"/>
  <c r="GE899" i="2"/>
  <c r="GF899" i="2"/>
  <c r="GG899" i="2"/>
  <c r="GH899" i="2"/>
  <c r="GI899" i="2"/>
  <c r="GJ899" i="2"/>
  <c r="GK899" i="2"/>
  <c r="GL899" i="2"/>
  <c r="GM899" i="2"/>
  <c r="GN899" i="2"/>
  <c r="GO899" i="2"/>
  <c r="GP899" i="2"/>
  <c r="GQ899" i="2"/>
  <c r="GS899" i="2"/>
  <c r="CZ900" i="2"/>
  <c r="DA900" i="2"/>
  <c r="DB900" i="2"/>
  <c r="DC900" i="2"/>
  <c r="DD900" i="2"/>
  <c r="DE900" i="2"/>
  <c r="DF900" i="2"/>
  <c r="DG900" i="2"/>
  <c r="DH900" i="2"/>
  <c r="DI900" i="2"/>
  <c r="DJ900" i="2"/>
  <c r="DK900" i="2"/>
  <c r="DL900" i="2"/>
  <c r="DM900" i="2"/>
  <c r="DN900" i="2"/>
  <c r="DO900" i="2"/>
  <c r="DP900" i="2"/>
  <c r="DQ900" i="2"/>
  <c r="DR900" i="2"/>
  <c r="DS900" i="2"/>
  <c r="DT900" i="2"/>
  <c r="DU900" i="2"/>
  <c r="DV900" i="2"/>
  <c r="DW900" i="2"/>
  <c r="DX900" i="2"/>
  <c r="DY900" i="2"/>
  <c r="DZ900" i="2"/>
  <c r="EA900" i="2"/>
  <c r="EB900" i="2"/>
  <c r="EC900" i="2"/>
  <c r="ED900" i="2"/>
  <c r="EE900" i="2"/>
  <c r="EF900" i="2"/>
  <c r="EG900" i="2"/>
  <c r="EH900" i="2"/>
  <c r="EI900" i="2"/>
  <c r="EJ900" i="2"/>
  <c r="EK900" i="2"/>
  <c r="EL900" i="2"/>
  <c r="EM900" i="2"/>
  <c r="EN900" i="2"/>
  <c r="EO900" i="2"/>
  <c r="EP900" i="2"/>
  <c r="EQ900" i="2"/>
  <c r="ER900" i="2"/>
  <c r="ES900" i="2"/>
  <c r="ET900" i="2"/>
  <c r="EU900" i="2"/>
  <c r="EV900" i="2"/>
  <c r="EW900" i="2"/>
  <c r="EX900" i="2"/>
  <c r="EY900" i="2"/>
  <c r="EZ900" i="2"/>
  <c r="FA900" i="2"/>
  <c r="FB900" i="2"/>
  <c r="FC900" i="2"/>
  <c r="FD900" i="2"/>
  <c r="FE900" i="2"/>
  <c r="FF900" i="2"/>
  <c r="FG900" i="2"/>
  <c r="FH900" i="2"/>
  <c r="FI900" i="2"/>
  <c r="FJ900" i="2"/>
  <c r="FK900" i="2"/>
  <c r="FL900" i="2"/>
  <c r="FM900" i="2"/>
  <c r="FN900" i="2"/>
  <c r="FO900" i="2"/>
  <c r="FP900" i="2"/>
  <c r="FQ900" i="2"/>
  <c r="FR900" i="2"/>
  <c r="FS900" i="2"/>
  <c r="FT900" i="2"/>
  <c r="FU900" i="2"/>
  <c r="FV900" i="2"/>
  <c r="FW900" i="2"/>
  <c r="FX900" i="2"/>
  <c r="FY900" i="2"/>
  <c r="FZ900" i="2"/>
  <c r="GA900" i="2"/>
  <c r="GB900" i="2"/>
  <c r="GC900" i="2"/>
  <c r="GD900" i="2"/>
  <c r="GE900" i="2"/>
  <c r="GF900" i="2"/>
  <c r="GG900" i="2"/>
  <c r="GH900" i="2"/>
  <c r="GI900" i="2"/>
  <c r="GJ900" i="2"/>
  <c r="GK900" i="2"/>
  <c r="GL900" i="2"/>
  <c r="GM900" i="2"/>
  <c r="GN900" i="2"/>
  <c r="GO900" i="2"/>
  <c r="GP900" i="2"/>
  <c r="GQ900" i="2"/>
  <c r="GS900" i="2"/>
  <c r="CZ901" i="2"/>
  <c r="DA901" i="2"/>
  <c r="DB901" i="2"/>
  <c r="DC901" i="2"/>
  <c r="DD901" i="2"/>
  <c r="DE901" i="2"/>
  <c r="DF901" i="2"/>
  <c r="DG901" i="2"/>
  <c r="DH901" i="2"/>
  <c r="DI901" i="2"/>
  <c r="DJ901" i="2"/>
  <c r="DK901" i="2"/>
  <c r="DL901" i="2"/>
  <c r="DM901" i="2"/>
  <c r="DN901" i="2"/>
  <c r="DO901" i="2"/>
  <c r="DP901" i="2"/>
  <c r="DQ901" i="2"/>
  <c r="DR901" i="2"/>
  <c r="DS901" i="2"/>
  <c r="DT901" i="2"/>
  <c r="DU901" i="2"/>
  <c r="DV901" i="2"/>
  <c r="DW901" i="2"/>
  <c r="DX901" i="2"/>
  <c r="DY901" i="2"/>
  <c r="DZ901" i="2"/>
  <c r="EA901" i="2"/>
  <c r="EB901" i="2"/>
  <c r="EC901" i="2"/>
  <c r="ED901" i="2"/>
  <c r="EE901" i="2"/>
  <c r="EF901" i="2"/>
  <c r="EG901" i="2"/>
  <c r="EH901" i="2"/>
  <c r="EI901" i="2"/>
  <c r="EJ901" i="2"/>
  <c r="EK901" i="2"/>
  <c r="EL901" i="2"/>
  <c r="EM901" i="2"/>
  <c r="EN901" i="2"/>
  <c r="EO901" i="2"/>
  <c r="EP901" i="2"/>
  <c r="EQ901" i="2"/>
  <c r="ER901" i="2"/>
  <c r="ES901" i="2"/>
  <c r="ET901" i="2"/>
  <c r="EU901" i="2"/>
  <c r="EV901" i="2"/>
  <c r="EW901" i="2"/>
  <c r="EX901" i="2"/>
  <c r="EY901" i="2"/>
  <c r="EZ901" i="2"/>
  <c r="FA901" i="2"/>
  <c r="FB901" i="2"/>
  <c r="FC901" i="2"/>
  <c r="FD901" i="2"/>
  <c r="FE901" i="2"/>
  <c r="FF901" i="2"/>
  <c r="FG901" i="2"/>
  <c r="FH901" i="2"/>
  <c r="FI901" i="2"/>
  <c r="FJ901" i="2"/>
  <c r="FK901" i="2"/>
  <c r="FL901" i="2"/>
  <c r="FM901" i="2"/>
  <c r="FN901" i="2"/>
  <c r="FO901" i="2"/>
  <c r="FP901" i="2"/>
  <c r="FQ901" i="2"/>
  <c r="FR901" i="2"/>
  <c r="FS901" i="2"/>
  <c r="FT901" i="2"/>
  <c r="FU901" i="2"/>
  <c r="FV901" i="2"/>
  <c r="FW901" i="2"/>
  <c r="FX901" i="2"/>
  <c r="FY901" i="2"/>
  <c r="FZ901" i="2"/>
  <c r="GA901" i="2"/>
  <c r="GB901" i="2"/>
  <c r="GC901" i="2"/>
  <c r="GD901" i="2"/>
  <c r="GE901" i="2"/>
  <c r="GF901" i="2"/>
  <c r="GG901" i="2"/>
  <c r="GH901" i="2"/>
  <c r="GI901" i="2"/>
  <c r="GJ901" i="2"/>
  <c r="GK901" i="2"/>
  <c r="GL901" i="2"/>
  <c r="GM901" i="2"/>
  <c r="GN901" i="2"/>
  <c r="GO901" i="2"/>
  <c r="GP901" i="2"/>
  <c r="GQ901" i="2"/>
  <c r="GS901" i="2"/>
  <c r="CZ902" i="2"/>
  <c r="DA902" i="2"/>
  <c r="DB902" i="2"/>
  <c r="DC902" i="2"/>
  <c r="DD902" i="2"/>
  <c r="DE902" i="2"/>
  <c r="DF902" i="2"/>
  <c r="DG902" i="2"/>
  <c r="DH902" i="2"/>
  <c r="DI902" i="2"/>
  <c r="DJ902" i="2"/>
  <c r="DK902" i="2"/>
  <c r="DL902" i="2"/>
  <c r="DM902" i="2"/>
  <c r="DN902" i="2"/>
  <c r="DO902" i="2"/>
  <c r="DP902" i="2"/>
  <c r="DQ902" i="2"/>
  <c r="DR902" i="2"/>
  <c r="DS902" i="2"/>
  <c r="DT902" i="2"/>
  <c r="DU902" i="2"/>
  <c r="DV902" i="2"/>
  <c r="DW902" i="2"/>
  <c r="DX902" i="2"/>
  <c r="DY902" i="2"/>
  <c r="DZ902" i="2"/>
  <c r="EA902" i="2"/>
  <c r="EB902" i="2"/>
  <c r="EC902" i="2"/>
  <c r="ED902" i="2"/>
  <c r="EE902" i="2"/>
  <c r="EF902" i="2"/>
  <c r="EG902" i="2"/>
  <c r="EH902" i="2"/>
  <c r="EI902" i="2"/>
  <c r="EJ902" i="2"/>
  <c r="EK902" i="2"/>
  <c r="EL902" i="2"/>
  <c r="EM902" i="2"/>
  <c r="EN902" i="2"/>
  <c r="EO902" i="2"/>
  <c r="EP902" i="2"/>
  <c r="EQ902" i="2"/>
  <c r="ER902" i="2"/>
  <c r="ES902" i="2"/>
  <c r="ET902" i="2"/>
  <c r="EU902" i="2"/>
  <c r="EV902" i="2"/>
  <c r="EW902" i="2"/>
  <c r="EX902" i="2"/>
  <c r="EY902" i="2"/>
  <c r="EZ902" i="2"/>
  <c r="FA902" i="2"/>
  <c r="FB902" i="2"/>
  <c r="FC902" i="2"/>
  <c r="FD902" i="2"/>
  <c r="FE902" i="2"/>
  <c r="FF902" i="2"/>
  <c r="FG902" i="2"/>
  <c r="FH902" i="2"/>
  <c r="FI902" i="2"/>
  <c r="FJ902" i="2"/>
  <c r="FK902" i="2"/>
  <c r="FL902" i="2"/>
  <c r="FM902" i="2"/>
  <c r="FN902" i="2"/>
  <c r="FO902" i="2"/>
  <c r="FP902" i="2"/>
  <c r="FQ902" i="2"/>
  <c r="FR902" i="2"/>
  <c r="FS902" i="2"/>
  <c r="FT902" i="2"/>
  <c r="FU902" i="2"/>
  <c r="FV902" i="2"/>
  <c r="FW902" i="2"/>
  <c r="FX902" i="2"/>
  <c r="FY902" i="2"/>
  <c r="FZ902" i="2"/>
  <c r="GA902" i="2"/>
  <c r="GB902" i="2"/>
  <c r="GC902" i="2"/>
  <c r="GD902" i="2"/>
  <c r="GE902" i="2"/>
  <c r="GF902" i="2"/>
  <c r="GG902" i="2"/>
  <c r="GH902" i="2"/>
  <c r="GI902" i="2"/>
  <c r="GJ902" i="2"/>
  <c r="GK902" i="2"/>
  <c r="GL902" i="2"/>
  <c r="GM902" i="2"/>
  <c r="GN902" i="2"/>
  <c r="GO902" i="2"/>
  <c r="GP902" i="2"/>
  <c r="GQ902" i="2"/>
  <c r="GS902" i="2"/>
  <c r="CZ903" i="2"/>
  <c r="DA903" i="2"/>
  <c r="DB903" i="2"/>
  <c r="DC903" i="2"/>
  <c r="DD903" i="2"/>
  <c r="DE903" i="2"/>
  <c r="DF903" i="2"/>
  <c r="DG903" i="2"/>
  <c r="DH903" i="2"/>
  <c r="DI903" i="2"/>
  <c r="DJ903" i="2"/>
  <c r="DK903" i="2"/>
  <c r="DL903" i="2"/>
  <c r="DM903" i="2"/>
  <c r="DN903" i="2"/>
  <c r="DO903" i="2"/>
  <c r="DP903" i="2"/>
  <c r="DQ903" i="2"/>
  <c r="DR903" i="2"/>
  <c r="DS903" i="2"/>
  <c r="DT903" i="2"/>
  <c r="DU903" i="2"/>
  <c r="DV903" i="2"/>
  <c r="DW903" i="2"/>
  <c r="DX903" i="2"/>
  <c r="DY903" i="2"/>
  <c r="DZ903" i="2"/>
  <c r="EA903" i="2"/>
  <c r="EB903" i="2"/>
  <c r="EC903" i="2"/>
  <c r="ED903" i="2"/>
  <c r="EE903" i="2"/>
  <c r="EF903" i="2"/>
  <c r="EG903" i="2"/>
  <c r="EH903" i="2"/>
  <c r="EI903" i="2"/>
  <c r="EJ903" i="2"/>
  <c r="EK903" i="2"/>
  <c r="EL903" i="2"/>
  <c r="EM903" i="2"/>
  <c r="EN903" i="2"/>
  <c r="EO903" i="2"/>
  <c r="EP903" i="2"/>
  <c r="EQ903" i="2"/>
  <c r="ER903" i="2"/>
  <c r="ES903" i="2"/>
  <c r="ET903" i="2"/>
  <c r="EU903" i="2"/>
  <c r="EV903" i="2"/>
  <c r="EW903" i="2"/>
  <c r="EX903" i="2"/>
  <c r="EY903" i="2"/>
  <c r="EZ903" i="2"/>
  <c r="FA903" i="2"/>
  <c r="FB903" i="2"/>
  <c r="FC903" i="2"/>
  <c r="FD903" i="2"/>
  <c r="FE903" i="2"/>
  <c r="FF903" i="2"/>
  <c r="FG903" i="2"/>
  <c r="FH903" i="2"/>
  <c r="FI903" i="2"/>
  <c r="FJ903" i="2"/>
  <c r="FK903" i="2"/>
  <c r="FL903" i="2"/>
  <c r="FM903" i="2"/>
  <c r="FN903" i="2"/>
  <c r="FO903" i="2"/>
  <c r="FP903" i="2"/>
  <c r="FQ903" i="2"/>
  <c r="FR903" i="2"/>
  <c r="FS903" i="2"/>
  <c r="FT903" i="2"/>
  <c r="FU903" i="2"/>
  <c r="FV903" i="2"/>
  <c r="FW903" i="2"/>
  <c r="FX903" i="2"/>
  <c r="FY903" i="2"/>
  <c r="FZ903" i="2"/>
  <c r="GA903" i="2"/>
  <c r="GB903" i="2"/>
  <c r="GC903" i="2"/>
  <c r="GD903" i="2"/>
  <c r="GE903" i="2"/>
  <c r="GF903" i="2"/>
  <c r="GG903" i="2"/>
  <c r="GH903" i="2"/>
  <c r="GI903" i="2"/>
  <c r="GJ903" i="2"/>
  <c r="GK903" i="2"/>
  <c r="GL903" i="2"/>
  <c r="GM903" i="2"/>
  <c r="GN903" i="2"/>
  <c r="GO903" i="2"/>
  <c r="GP903" i="2"/>
  <c r="GQ903" i="2"/>
  <c r="GS903" i="2"/>
  <c r="CZ904" i="2"/>
  <c r="DA904" i="2"/>
  <c r="DB904" i="2"/>
  <c r="DC904" i="2"/>
  <c r="DD904" i="2"/>
  <c r="DE904" i="2"/>
  <c r="DF904" i="2"/>
  <c r="DG904" i="2"/>
  <c r="DH904" i="2"/>
  <c r="DI904" i="2"/>
  <c r="DJ904" i="2"/>
  <c r="DK904" i="2"/>
  <c r="DL904" i="2"/>
  <c r="DM904" i="2"/>
  <c r="DN904" i="2"/>
  <c r="DO904" i="2"/>
  <c r="DP904" i="2"/>
  <c r="DQ904" i="2"/>
  <c r="DR904" i="2"/>
  <c r="DS904" i="2"/>
  <c r="DT904" i="2"/>
  <c r="DU904" i="2"/>
  <c r="DV904" i="2"/>
  <c r="DW904" i="2"/>
  <c r="DX904" i="2"/>
  <c r="DY904" i="2"/>
  <c r="DZ904" i="2"/>
  <c r="EA904" i="2"/>
  <c r="EB904" i="2"/>
  <c r="EC904" i="2"/>
  <c r="ED904" i="2"/>
  <c r="EE904" i="2"/>
  <c r="EF904" i="2"/>
  <c r="EG904" i="2"/>
  <c r="EH904" i="2"/>
  <c r="EI904" i="2"/>
  <c r="EJ904" i="2"/>
  <c r="EK904" i="2"/>
  <c r="EL904" i="2"/>
  <c r="EM904" i="2"/>
  <c r="EN904" i="2"/>
  <c r="EO904" i="2"/>
  <c r="EP904" i="2"/>
  <c r="EQ904" i="2"/>
  <c r="ER904" i="2"/>
  <c r="ES904" i="2"/>
  <c r="ET904" i="2"/>
  <c r="EU904" i="2"/>
  <c r="EV904" i="2"/>
  <c r="EW904" i="2"/>
  <c r="EX904" i="2"/>
  <c r="EY904" i="2"/>
  <c r="EZ904" i="2"/>
  <c r="FA904" i="2"/>
  <c r="FB904" i="2"/>
  <c r="FC904" i="2"/>
  <c r="FD904" i="2"/>
  <c r="FE904" i="2"/>
  <c r="FF904" i="2"/>
  <c r="FG904" i="2"/>
  <c r="FH904" i="2"/>
  <c r="FI904" i="2"/>
  <c r="FJ904" i="2"/>
  <c r="FK904" i="2"/>
  <c r="FL904" i="2"/>
  <c r="FM904" i="2"/>
  <c r="FN904" i="2"/>
  <c r="FO904" i="2"/>
  <c r="FP904" i="2"/>
  <c r="FQ904" i="2"/>
  <c r="FR904" i="2"/>
  <c r="FS904" i="2"/>
  <c r="FT904" i="2"/>
  <c r="FU904" i="2"/>
  <c r="FV904" i="2"/>
  <c r="FW904" i="2"/>
  <c r="FX904" i="2"/>
  <c r="FY904" i="2"/>
  <c r="FZ904" i="2"/>
  <c r="GA904" i="2"/>
  <c r="GB904" i="2"/>
  <c r="GC904" i="2"/>
  <c r="GD904" i="2"/>
  <c r="GE904" i="2"/>
  <c r="GF904" i="2"/>
  <c r="GG904" i="2"/>
  <c r="GH904" i="2"/>
  <c r="GI904" i="2"/>
  <c r="GJ904" i="2"/>
  <c r="GK904" i="2"/>
  <c r="GL904" i="2"/>
  <c r="GM904" i="2"/>
  <c r="GN904" i="2"/>
  <c r="GO904" i="2"/>
  <c r="GP904" i="2"/>
  <c r="GQ904" i="2"/>
  <c r="GS904" i="2"/>
  <c r="CZ905" i="2"/>
  <c r="DA905" i="2"/>
  <c r="DB905" i="2"/>
  <c r="DC905" i="2"/>
  <c r="DD905" i="2"/>
  <c r="DE905" i="2"/>
  <c r="DF905" i="2"/>
  <c r="DG905" i="2"/>
  <c r="DH905" i="2"/>
  <c r="DI905" i="2"/>
  <c r="DJ905" i="2"/>
  <c r="DK905" i="2"/>
  <c r="DL905" i="2"/>
  <c r="DM905" i="2"/>
  <c r="DN905" i="2"/>
  <c r="DO905" i="2"/>
  <c r="DP905" i="2"/>
  <c r="DQ905" i="2"/>
  <c r="DR905" i="2"/>
  <c r="DS905" i="2"/>
  <c r="DT905" i="2"/>
  <c r="DU905" i="2"/>
  <c r="DV905" i="2"/>
  <c r="DW905" i="2"/>
  <c r="DX905" i="2"/>
  <c r="DY905" i="2"/>
  <c r="DZ905" i="2"/>
  <c r="EA905" i="2"/>
  <c r="EB905" i="2"/>
  <c r="EC905" i="2"/>
  <c r="ED905" i="2"/>
  <c r="EE905" i="2"/>
  <c r="EF905" i="2"/>
  <c r="EG905" i="2"/>
  <c r="EH905" i="2"/>
  <c r="EI905" i="2"/>
  <c r="EJ905" i="2"/>
  <c r="EK905" i="2"/>
  <c r="EL905" i="2"/>
  <c r="EM905" i="2"/>
  <c r="EN905" i="2"/>
  <c r="EO905" i="2"/>
  <c r="EP905" i="2"/>
  <c r="EQ905" i="2"/>
  <c r="ER905" i="2"/>
  <c r="ES905" i="2"/>
  <c r="ET905" i="2"/>
  <c r="EU905" i="2"/>
  <c r="EV905" i="2"/>
  <c r="EW905" i="2"/>
  <c r="EX905" i="2"/>
  <c r="EY905" i="2"/>
  <c r="EZ905" i="2"/>
  <c r="FA905" i="2"/>
  <c r="FB905" i="2"/>
  <c r="FC905" i="2"/>
  <c r="FD905" i="2"/>
  <c r="FE905" i="2"/>
  <c r="FF905" i="2"/>
  <c r="FG905" i="2"/>
  <c r="FH905" i="2"/>
  <c r="FI905" i="2"/>
  <c r="FJ905" i="2"/>
  <c r="FK905" i="2"/>
  <c r="FL905" i="2"/>
  <c r="FM905" i="2"/>
  <c r="FN905" i="2"/>
  <c r="FO905" i="2"/>
  <c r="FP905" i="2"/>
  <c r="FQ905" i="2"/>
  <c r="FR905" i="2"/>
  <c r="FS905" i="2"/>
  <c r="FT905" i="2"/>
  <c r="FU905" i="2"/>
  <c r="FV905" i="2"/>
  <c r="FW905" i="2"/>
  <c r="FX905" i="2"/>
  <c r="FY905" i="2"/>
  <c r="FZ905" i="2"/>
  <c r="GA905" i="2"/>
  <c r="GB905" i="2"/>
  <c r="GC905" i="2"/>
  <c r="GD905" i="2"/>
  <c r="GE905" i="2"/>
  <c r="GF905" i="2"/>
  <c r="GG905" i="2"/>
  <c r="GH905" i="2"/>
  <c r="GI905" i="2"/>
  <c r="GJ905" i="2"/>
  <c r="GK905" i="2"/>
  <c r="GL905" i="2"/>
  <c r="GM905" i="2"/>
  <c r="GN905" i="2"/>
  <c r="GO905" i="2"/>
  <c r="GP905" i="2"/>
  <c r="GQ905" i="2"/>
  <c r="GS905" i="2"/>
  <c r="CZ906" i="2"/>
  <c r="DA906" i="2"/>
  <c r="DB906" i="2"/>
  <c r="DC906" i="2"/>
  <c r="DD906" i="2"/>
  <c r="DE906" i="2"/>
  <c r="DF906" i="2"/>
  <c r="DG906" i="2"/>
  <c r="DH906" i="2"/>
  <c r="DI906" i="2"/>
  <c r="DJ906" i="2"/>
  <c r="DK906" i="2"/>
  <c r="DL906" i="2"/>
  <c r="DM906" i="2"/>
  <c r="DN906" i="2"/>
  <c r="DO906" i="2"/>
  <c r="DP906" i="2"/>
  <c r="DQ906" i="2"/>
  <c r="DR906" i="2"/>
  <c r="DS906" i="2"/>
  <c r="DT906" i="2"/>
  <c r="DU906" i="2"/>
  <c r="DV906" i="2"/>
  <c r="DW906" i="2"/>
  <c r="DX906" i="2"/>
  <c r="DY906" i="2"/>
  <c r="DZ906" i="2"/>
  <c r="EA906" i="2"/>
  <c r="EB906" i="2"/>
  <c r="EC906" i="2"/>
  <c r="ED906" i="2"/>
  <c r="EE906" i="2"/>
  <c r="EF906" i="2"/>
  <c r="EG906" i="2"/>
  <c r="EH906" i="2"/>
  <c r="EI906" i="2"/>
  <c r="EJ906" i="2"/>
  <c r="EK906" i="2"/>
  <c r="EL906" i="2"/>
  <c r="EM906" i="2"/>
  <c r="EN906" i="2"/>
  <c r="EO906" i="2"/>
  <c r="EP906" i="2"/>
  <c r="EQ906" i="2"/>
  <c r="ER906" i="2"/>
  <c r="ES906" i="2"/>
  <c r="ET906" i="2"/>
  <c r="EU906" i="2"/>
  <c r="EV906" i="2"/>
  <c r="EW906" i="2"/>
  <c r="EX906" i="2"/>
  <c r="EY906" i="2"/>
  <c r="EZ906" i="2"/>
  <c r="FA906" i="2"/>
  <c r="FB906" i="2"/>
  <c r="FC906" i="2"/>
  <c r="FD906" i="2"/>
  <c r="FE906" i="2"/>
  <c r="FF906" i="2"/>
  <c r="FG906" i="2"/>
  <c r="FH906" i="2"/>
  <c r="FI906" i="2"/>
  <c r="FJ906" i="2"/>
  <c r="FK906" i="2"/>
  <c r="FL906" i="2"/>
  <c r="FM906" i="2"/>
  <c r="FN906" i="2"/>
  <c r="FO906" i="2"/>
  <c r="FP906" i="2"/>
  <c r="FQ906" i="2"/>
  <c r="FR906" i="2"/>
  <c r="FS906" i="2"/>
  <c r="FT906" i="2"/>
  <c r="FU906" i="2"/>
  <c r="FV906" i="2"/>
  <c r="FW906" i="2"/>
  <c r="FX906" i="2"/>
  <c r="FY906" i="2"/>
  <c r="FZ906" i="2"/>
  <c r="GA906" i="2"/>
  <c r="GB906" i="2"/>
  <c r="GC906" i="2"/>
  <c r="GD906" i="2"/>
  <c r="GE906" i="2"/>
  <c r="GF906" i="2"/>
  <c r="GG906" i="2"/>
  <c r="GH906" i="2"/>
  <c r="GI906" i="2"/>
  <c r="GJ906" i="2"/>
  <c r="GK906" i="2"/>
  <c r="GL906" i="2"/>
  <c r="GM906" i="2"/>
  <c r="GN906" i="2"/>
  <c r="GO906" i="2"/>
  <c r="GP906" i="2"/>
  <c r="GQ906" i="2"/>
  <c r="GS906" i="2"/>
  <c r="CZ907" i="2"/>
  <c r="DA907" i="2"/>
  <c r="DB907" i="2"/>
  <c r="DC907" i="2"/>
  <c r="DD907" i="2"/>
  <c r="DE907" i="2"/>
  <c r="DF907" i="2"/>
  <c r="DG907" i="2"/>
  <c r="DH907" i="2"/>
  <c r="DI907" i="2"/>
  <c r="DJ907" i="2"/>
  <c r="DK907" i="2"/>
  <c r="DL907" i="2"/>
  <c r="DM907" i="2"/>
  <c r="DN907" i="2"/>
  <c r="DO907" i="2"/>
  <c r="DP907" i="2"/>
  <c r="DQ907" i="2"/>
  <c r="DR907" i="2"/>
  <c r="DS907" i="2"/>
  <c r="DT907" i="2"/>
  <c r="DU907" i="2"/>
  <c r="DV907" i="2"/>
  <c r="DW907" i="2"/>
  <c r="DX907" i="2"/>
  <c r="DY907" i="2"/>
  <c r="DZ907" i="2"/>
  <c r="EA907" i="2"/>
  <c r="EB907" i="2"/>
  <c r="EC907" i="2"/>
  <c r="ED907" i="2"/>
  <c r="EE907" i="2"/>
  <c r="EF907" i="2"/>
  <c r="EG907" i="2"/>
  <c r="EH907" i="2"/>
  <c r="EI907" i="2"/>
  <c r="EJ907" i="2"/>
  <c r="EK907" i="2"/>
  <c r="EL907" i="2"/>
  <c r="EM907" i="2"/>
  <c r="EN907" i="2"/>
  <c r="EO907" i="2"/>
  <c r="EP907" i="2"/>
  <c r="EQ907" i="2"/>
  <c r="ER907" i="2"/>
  <c r="ES907" i="2"/>
  <c r="ET907" i="2"/>
  <c r="EU907" i="2"/>
  <c r="EV907" i="2"/>
  <c r="EW907" i="2"/>
  <c r="EX907" i="2"/>
  <c r="EY907" i="2"/>
  <c r="EZ907" i="2"/>
  <c r="FA907" i="2"/>
  <c r="FB907" i="2"/>
  <c r="FC907" i="2"/>
  <c r="FD907" i="2"/>
  <c r="FE907" i="2"/>
  <c r="FF907" i="2"/>
  <c r="FG907" i="2"/>
  <c r="FH907" i="2"/>
  <c r="FI907" i="2"/>
  <c r="FJ907" i="2"/>
  <c r="FK907" i="2"/>
  <c r="FL907" i="2"/>
  <c r="FM907" i="2"/>
  <c r="FN907" i="2"/>
  <c r="FO907" i="2"/>
  <c r="FP907" i="2"/>
  <c r="FQ907" i="2"/>
  <c r="FR907" i="2"/>
  <c r="FS907" i="2"/>
  <c r="FT907" i="2"/>
  <c r="FU907" i="2"/>
  <c r="FV907" i="2"/>
  <c r="FW907" i="2"/>
  <c r="FX907" i="2"/>
  <c r="FY907" i="2"/>
  <c r="FZ907" i="2"/>
  <c r="GA907" i="2"/>
  <c r="GB907" i="2"/>
  <c r="GC907" i="2"/>
  <c r="GD907" i="2"/>
  <c r="GE907" i="2"/>
  <c r="GF907" i="2"/>
  <c r="GG907" i="2"/>
  <c r="GH907" i="2"/>
  <c r="GI907" i="2"/>
  <c r="GJ907" i="2"/>
  <c r="GK907" i="2"/>
  <c r="GL907" i="2"/>
  <c r="GM907" i="2"/>
  <c r="GN907" i="2"/>
  <c r="GO907" i="2"/>
  <c r="GP907" i="2"/>
  <c r="GQ907" i="2"/>
  <c r="GS907" i="2"/>
  <c r="CZ908" i="2"/>
  <c r="DA908" i="2"/>
  <c r="DB908" i="2"/>
  <c r="DC908" i="2"/>
  <c r="DD908" i="2"/>
  <c r="DE908" i="2"/>
  <c r="DF908" i="2"/>
  <c r="DG908" i="2"/>
  <c r="DH908" i="2"/>
  <c r="DI908" i="2"/>
  <c r="DJ908" i="2"/>
  <c r="DK908" i="2"/>
  <c r="DL908" i="2"/>
  <c r="DM908" i="2"/>
  <c r="DN908" i="2"/>
  <c r="DO908" i="2"/>
  <c r="DP908" i="2"/>
  <c r="DQ908" i="2"/>
  <c r="DR908" i="2"/>
  <c r="DS908" i="2"/>
  <c r="DT908" i="2"/>
  <c r="DU908" i="2"/>
  <c r="DV908" i="2"/>
  <c r="DW908" i="2"/>
  <c r="DX908" i="2"/>
  <c r="DY908" i="2"/>
  <c r="DZ908" i="2"/>
  <c r="EA908" i="2"/>
  <c r="EB908" i="2"/>
  <c r="EC908" i="2"/>
  <c r="ED908" i="2"/>
  <c r="EE908" i="2"/>
  <c r="EF908" i="2"/>
  <c r="EG908" i="2"/>
  <c r="EH908" i="2"/>
  <c r="EI908" i="2"/>
  <c r="EJ908" i="2"/>
  <c r="EK908" i="2"/>
  <c r="EL908" i="2"/>
  <c r="EM908" i="2"/>
  <c r="EN908" i="2"/>
  <c r="EO908" i="2"/>
  <c r="EP908" i="2"/>
  <c r="EQ908" i="2"/>
  <c r="ER908" i="2"/>
  <c r="ES908" i="2"/>
  <c r="ET908" i="2"/>
  <c r="EU908" i="2"/>
  <c r="EV908" i="2"/>
  <c r="EW908" i="2"/>
  <c r="EX908" i="2"/>
  <c r="EY908" i="2"/>
  <c r="EZ908" i="2"/>
  <c r="FA908" i="2"/>
  <c r="FB908" i="2"/>
  <c r="FC908" i="2"/>
  <c r="FD908" i="2"/>
  <c r="FE908" i="2"/>
  <c r="FF908" i="2"/>
  <c r="FG908" i="2"/>
  <c r="FH908" i="2"/>
  <c r="FI908" i="2"/>
  <c r="FJ908" i="2"/>
  <c r="FK908" i="2"/>
  <c r="FL908" i="2"/>
  <c r="FM908" i="2"/>
  <c r="FN908" i="2"/>
  <c r="FO908" i="2"/>
  <c r="FP908" i="2"/>
  <c r="FQ908" i="2"/>
  <c r="FR908" i="2"/>
  <c r="FS908" i="2"/>
  <c r="FT908" i="2"/>
  <c r="FU908" i="2"/>
  <c r="FV908" i="2"/>
  <c r="FW908" i="2"/>
  <c r="FX908" i="2"/>
  <c r="FY908" i="2"/>
  <c r="FZ908" i="2"/>
  <c r="GA908" i="2"/>
  <c r="GB908" i="2"/>
  <c r="GC908" i="2"/>
  <c r="GD908" i="2"/>
  <c r="GE908" i="2"/>
  <c r="GF908" i="2"/>
  <c r="GG908" i="2"/>
  <c r="GH908" i="2"/>
  <c r="GI908" i="2"/>
  <c r="GJ908" i="2"/>
  <c r="GK908" i="2"/>
  <c r="GL908" i="2"/>
  <c r="GM908" i="2"/>
  <c r="GN908" i="2"/>
  <c r="GO908" i="2"/>
  <c r="GP908" i="2"/>
  <c r="GQ908" i="2"/>
  <c r="GS908" i="2"/>
  <c r="CZ909" i="2"/>
  <c r="DA909" i="2"/>
  <c r="DB909" i="2"/>
  <c r="DC909" i="2"/>
  <c r="DD909" i="2"/>
  <c r="DE909" i="2"/>
  <c r="DF909" i="2"/>
  <c r="DG909" i="2"/>
  <c r="DH909" i="2"/>
  <c r="DI909" i="2"/>
  <c r="DJ909" i="2"/>
  <c r="DK909" i="2"/>
  <c r="DL909" i="2"/>
  <c r="DM909" i="2"/>
  <c r="DN909" i="2"/>
  <c r="DO909" i="2"/>
  <c r="DP909" i="2"/>
  <c r="DQ909" i="2"/>
  <c r="DR909" i="2"/>
  <c r="DS909" i="2"/>
  <c r="DT909" i="2"/>
  <c r="DU909" i="2"/>
  <c r="DV909" i="2"/>
  <c r="DW909" i="2"/>
  <c r="DX909" i="2"/>
  <c r="DY909" i="2"/>
  <c r="DZ909" i="2"/>
  <c r="EA909" i="2"/>
  <c r="EB909" i="2"/>
  <c r="EC909" i="2"/>
  <c r="ED909" i="2"/>
  <c r="EE909" i="2"/>
  <c r="EF909" i="2"/>
  <c r="EG909" i="2"/>
  <c r="EH909" i="2"/>
  <c r="EI909" i="2"/>
  <c r="EJ909" i="2"/>
  <c r="EK909" i="2"/>
  <c r="EL909" i="2"/>
  <c r="EM909" i="2"/>
  <c r="EN909" i="2"/>
  <c r="EO909" i="2"/>
  <c r="EP909" i="2"/>
  <c r="EQ909" i="2"/>
  <c r="ER909" i="2"/>
  <c r="ES909" i="2"/>
  <c r="ET909" i="2"/>
  <c r="EU909" i="2"/>
  <c r="EV909" i="2"/>
  <c r="EW909" i="2"/>
  <c r="EX909" i="2"/>
  <c r="EY909" i="2"/>
  <c r="EZ909" i="2"/>
  <c r="FA909" i="2"/>
  <c r="FB909" i="2"/>
  <c r="FC909" i="2"/>
  <c r="FD909" i="2"/>
  <c r="FE909" i="2"/>
  <c r="FF909" i="2"/>
  <c r="FG909" i="2"/>
  <c r="FH909" i="2"/>
  <c r="FI909" i="2"/>
  <c r="FJ909" i="2"/>
  <c r="FK909" i="2"/>
  <c r="FL909" i="2"/>
  <c r="FM909" i="2"/>
  <c r="FN909" i="2"/>
  <c r="FO909" i="2"/>
  <c r="FP909" i="2"/>
  <c r="FQ909" i="2"/>
  <c r="FR909" i="2"/>
  <c r="FS909" i="2"/>
  <c r="FT909" i="2"/>
  <c r="FU909" i="2"/>
  <c r="FV909" i="2"/>
  <c r="FW909" i="2"/>
  <c r="FX909" i="2"/>
  <c r="FY909" i="2"/>
  <c r="FZ909" i="2"/>
  <c r="GA909" i="2"/>
  <c r="GB909" i="2"/>
  <c r="GC909" i="2"/>
  <c r="GD909" i="2"/>
  <c r="GE909" i="2"/>
  <c r="GF909" i="2"/>
  <c r="GG909" i="2"/>
  <c r="GH909" i="2"/>
  <c r="GI909" i="2"/>
  <c r="GJ909" i="2"/>
  <c r="GK909" i="2"/>
  <c r="GL909" i="2"/>
  <c r="GM909" i="2"/>
  <c r="GN909" i="2"/>
  <c r="GO909" i="2"/>
  <c r="GP909" i="2"/>
  <c r="GQ909" i="2"/>
  <c r="GS909" i="2"/>
  <c r="CZ910" i="2"/>
  <c r="DA910" i="2"/>
  <c r="DB910" i="2"/>
  <c r="DC910" i="2"/>
  <c r="DD910" i="2"/>
  <c r="DE910" i="2"/>
  <c r="DF910" i="2"/>
  <c r="DG910" i="2"/>
  <c r="DH910" i="2"/>
  <c r="DI910" i="2"/>
  <c r="DJ910" i="2"/>
  <c r="DK910" i="2"/>
  <c r="DL910" i="2"/>
  <c r="DM910" i="2"/>
  <c r="DN910" i="2"/>
  <c r="DO910" i="2"/>
  <c r="DP910" i="2"/>
  <c r="DQ910" i="2"/>
  <c r="DR910" i="2"/>
  <c r="DS910" i="2"/>
  <c r="DT910" i="2"/>
  <c r="DU910" i="2"/>
  <c r="DV910" i="2"/>
  <c r="DW910" i="2"/>
  <c r="DX910" i="2"/>
  <c r="DY910" i="2"/>
  <c r="DZ910" i="2"/>
  <c r="EA910" i="2"/>
  <c r="EB910" i="2"/>
  <c r="EC910" i="2"/>
  <c r="ED910" i="2"/>
  <c r="EE910" i="2"/>
  <c r="EF910" i="2"/>
  <c r="EG910" i="2"/>
  <c r="EH910" i="2"/>
  <c r="EI910" i="2"/>
  <c r="EJ910" i="2"/>
  <c r="EK910" i="2"/>
  <c r="EL910" i="2"/>
  <c r="EM910" i="2"/>
  <c r="EN910" i="2"/>
  <c r="EO910" i="2"/>
  <c r="EP910" i="2"/>
  <c r="EQ910" i="2"/>
  <c r="ER910" i="2"/>
  <c r="ES910" i="2"/>
  <c r="ET910" i="2"/>
  <c r="EU910" i="2"/>
  <c r="EV910" i="2"/>
  <c r="EW910" i="2"/>
  <c r="EX910" i="2"/>
  <c r="EY910" i="2"/>
  <c r="EZ910" i="2"/>
  <c r="FA910" i="2"/>
  <c r="FB910" i="2"/>
  <c r="FC910" i="2"/>
  <c r="FD910" i="2"/>
  <c r="FE910" i="2"/>
  <c r="FF910" i="2"/>
  <c r="FG910" i="2"/>
  <c r="FH910" i="2"/>
  <c r="FI910" i="2"/>
  <c r="FJ910" i="2"/>
  <c r="FK910" i="2"/>
  <c r="FL910" i="2"/>
  <c r="FM910" i="2"/>
  <c r="FN910" i="2"/>
  <c r="FO910" i="2"/>
  <c r="FP910" i="2"/>
  <c r="FQ910" i="2"/>
  <c r="FR910" i="2"/>
  <c r="FS910" i="2"/>
  <c r="FT910" i="2"/>
  <c r="FU910" i="2"/>
  <c r="FV910" i="2"/>
  <c r="FW910" i="2"/>
  <c r="FX910" i="2"/>
  <c r="FY910" i="2"/>
  <c r="FZ910" i="2"/>
  <c r="GA910" i="2"/>
  <c r="GB910" i="2"/>
  <c r="GC910" i="2"/>
  <c r="GD910" i="2"/>
  <c r="GE910" i="2"/>
  <c r="GF910" i="2"/>
  <c r="GG910" i="2"/>
  <c r="GH910" i="2"/>
  <c r="GI910" i="2"/>
  <c r="GJ910" i="2"/>
  <c r="GK910" i="2"/>
  <c r="GL910" i="2"/>
  <c r="GM910" i="2"/>
  <c r="GN910" i="2"/>
  <c r="GO910" i="2"/>
  <c r="GP910" i="2"/>
  <c r="GQ910" i="2"/>
  <c r="GS910" i="2"/>
  <c r="CZ911" i="2"/>
  <c r="DA911" i="2"/>
  <c r="DB911" i="2"/>
  <c r="DC911" i="2"/>
  <c r="DD911" i="2"/>
  <c r="DE911" i="2"/>
  <c r="DF911" i="2"/>
  <c r="DG911" i="2"/>
  <c r="DH911" i="2"/>
  <c r="DI911" i="2"/>
  <c r="DJ911" i="2"/>
  <c r="DK911" i="2"/>
  <c r="DL911" i="2"/>
  <c r="DM911" i="2"/>
  <c r="DN911" i="2"/>
  <c r="DO911" i="2"/>
  <c r="DP911" i="2"/>
  <c r="DQ911" i="2"/>
  <c r="DR911" i="2"/>
  <c r="DS911" i="2"/>
  <c r="DT911" i="2"/>
  <c r="DU911" i="2"/>
  <c r="DV911" i="2"/>
  <c r="DW911" i="2"/>
  <c r="DX911" i="2"/>
  <c r="DY911" i="2"/>
  <c r="DZ911" i="2"/>
  <c r="EA911" i="2"/>
  <c r="EB911" i="2"/>
  <c r="EC911" i="2"/>
  <c r="ED911" i="2"/>
  <c r="EE911" i="2"/>
  <c r="EF911" i="2"/>
  <c r="EG911" i="2"/>
  <c r="EH911" i="2"/>
  <c r="EI911" i="2"/>
  <c r="EJ911" i="2"/>
  <c r="EK911" i="2"/>
  <c r="EL911" i="2"/>
  <c r="EM911" i="2"/>
  <c r="EN911" i="2"/>
  <c r="EO911" i="2"/>
  <c r="EP911" i="2"/>
  <c r="EQ911" i="2"/>
  <c r="ER911" i="2"/>
  <c r="ES911" i="2"/>
  <c r="ET911" i="2"/>
  <c r="EU911" i="2"/>
  <c r="EV911" i="2"/>
  <c r="EW911" i="2"/>
  <c r="EX911" i="2"/>
  <c r="EY911" i="2"/>
  <c r="EZ911" i="2"/>
  <c r="FA911" i="2"/>
  <c r="FB911" i="2"/>
  <c r="FC911" i="2"/>
  <c r="FD911" i="2"/>
  <c r="FE911" i="2"/>
  <c r="FF911" i="2"/>
  <c r="FG911" i="2"/>
  <c r="FH911" i="2"/>
  <c r="FI911" i="2"/>
  <c r="FJ911" i="2"/>
  <c r="FK911" i="2"/>
  <c r="FL911" i="2"/>
  <c r="FM911" i="2"/>
  <c r="FN911" i="2"/>
  <c r="FO911" i="2"/>
  <c r="FP911" i="2"/>
  <c r="FQ911" i="2"/>
  <c r="FR911" i="2"/>
  <c r="FS911" i="2"/>
  <c r="FT911" i="2"/>
  <c r="FU911" i="2"/>
  <c r="FV911" i="2"/>
  <c r="FW911" i="2"/>
  <c r="FX911" i="2"/>
  <c r="FY911" i="2"/>
  <c r="FZ911" i="2"/>
  <c r="GA911" i="2"/>
  <c r="GB911" i="2"/>
  <c r="GC911" i="2"/>
  <c r="GD911" i="2"/>
  <c r="GE911" i="2"/>
  <c r="GF911" i="2"/>
  <c r="GG911" i="2"/>
  <c r="GH911" i="2"/>
  <c r="GI911" i="2"/>
  <c r="GJ911" i="2"/>
  <c r="GK911" i="2"/>
  <c r="GL911" i="2"/>
  <c r="GM911" i="2"/>
  <c r="GN911" i="2"/>
  <c r="GO911" i="2"/>
  <c r="GP911" i="2"/>
  <c r="GQ911" i="2"/>
  <c r="GS911" i="2"/>
  <c r="CZ912" i="2"/>
  <c r="DA912" i="2"/>
  <c r="DB912" i="2"/>
  <c r="DC912" i="2"/>
  <c r="DD912" i="2"/>
  <c r="DE912" i="2"/>
  <c r="DF912" i="2"/>
  <c r="DG912" i="2"/>
  <c r="DH912" i="2"/>
  <c r="DI912" i="2"/>
  <c r="DJ912" i="2"/>
  <c r="DK912" i="2"/>
  <c r="DL912" i="2"/>
  <c r="DM912" i="2"/>
  <c r="DN912" i="2"/>
  <c r="DO912" i="2"/>
  <c r="DP912" i="2"/>
  <c r="DQ912" i="2"/>
  <c r="DR912" i="2"/>
  <c r="DS912" i="2"/>
  <c r="DT912" i="2"/>
  <c r="DU912" i="2"/>
  <c r="DV912" i="2"/>
  <c r="DW912" i="2"/>
  <c r="DX912" i="2"/>
  <c r="DY912" i="2"/>
  <c r="DZ912" i="2"/>
  <c r="EA912" i="2"/>
  <c r="EB912" i="2"/>
  <c r="EC912" i="2"/>
  <c r="ED912" i="2"/>
  <c r="EE912" i="2"/>
  <c r="EF912" i="2"/>
  <c r="EG912" i="2"/>
  <c r="EH912" i="2"/>
  <c r="EI912" i="2"/>
  <c r="EJ912" i="2"/>
  <c r="EK912" i="2"/>
  <c r="EL912" i="2"/>
  <c r="EM912" i="2"/>
  <c r="EN912" i="2"/>
  <c r="EO912" i="2"/>
  <c r="EP912" i="2"/>
  <c r="EQ912" i="2"/>
  <c r="ER912" i="2"/>
  <c r="ES912" i="2"/>
  <c r="ET912" i="2"/>
  <c r="EU912" i="2"/>
  <c r="EV912" i="2"/>
  <c r="EW912" i="2"/>
  <c r="EX912" i="2"/>
  <c r="EY912" i="2"/>
  <c r="EZ912" i="2"/>
  <c r="FA912" i="2"/>
  <c r="FB912" i="2"/>
  <c r="FC912" i="2"/>
  <c r="FD912" i="2"/>
  <c r="FE912" i="2"/>
  <c r="FF912" i="2"/>
  <c r="FG912" i="2"/>
  <c r="FH912" i="2"/>
  <c r="FI912" i="2"/>
  <c r="FJ912" i="2"/>
  <c r="FK912" i="2"/>
  <c r="FL912" i="2"/>
  <c r="FM912" i="2"/>
  <c r="FN912" i="2"/>
  <c r="FO912" i="2"/>
  <c r="FP912" i="2"/>
  <c r="FQ912" i="2"/>
  <c r="FR912" i="2"/>
  <c r="FS912" i="2"/>
  <c r="FT912" i="2"/>
  <c r="FU912" i="2"/>
  <c r="FV912" i="2"/>
  <c r="FW912" i="2"/>
  <c r="FX912" i="2"/>
  <c r="FY912" i="2"/>
  <c r="FZ912" i="2"/>
  <c r="GA912" i="2"/>
  <c r="GB912" i="2"/>
  <c r="GC912" i="2"/>
  <c r="GD912" i="2"/>
  <c r="GE912" i="2"/>
  <c r="GF912" i="2"/>
  <c r="GG912" i="2"/>
  <c r="GH912" i="2"/>
  <c r="GI912" i="2"/>
  <c r="GJ912" i="2"/>
  <c r="GK912" i="2"/>
  <c r="GL912" i="2"/>
  <c r="GM912" i="2"/>
  <c r="GN912" i="2"/>
  <c r="GO912" i="2"/>
  <c r="GP912" i="2"/>
  <c r="GQ912" i="2"/>
  <c r="GS912" i="2"/>
  <c r="CZ913" i="2"/>
  <c r="DA913" i="2"/>
  <c r="DB913" i="2"/>
  <c r="DC913" i="2"/>
  <c r="DD913" i="2"/>
  <c r="DE913" i="2"/>
  <c r="DF913" i="2"/>
  <c r="DG913" i="2"/>
  <c r="DH913" i="2"/>
  <c r="DI913" i="2"/>
  <c r="DJ913" i="2"/>
  <c r="DK913" i="2"/>
  <c r="DL913" i="2"/>
  <c r="DM913" i="2"/>
  <c r="DN913" i="2"/>
  <c r="DO913" i="2"/>
  <c r="DP913" i="2"/>
  <c r="DQ913" i="2"/>
  <c r="DR913" i="2"/>
  <c r="DS913" i="2"/>
  <c r="DT913" i="2"/>
  <c r="DU913" i="2"/>
  <c r="DV913" i="2"/>
  <c r="DW913" i="2"/>
  <c r="DX913" i="2"/>
  <c r="DY913" i="2"/>
  <c r="DZ913" i="2"/>
  <c r="EA913" i="2"/>
  <c r="EB913" i="2"/>
  <c r="EC913" i="2"/>
  <c r="ED913" i="2"/>
  <c r="EE913" i="2"/>
  <c r="EF913" i="2"/>
  <c r="EG913" i="2"/>
  <c r="EH913" i="2"/>
  <c r="EI913" i="2"/>
  <c r="EJ913" i="2"/>
  <c r="EK913" i="2"/>
  <c r="EL913" i="2"/>
  <c r="EM913" i="2"/>
  <c r="EN913" i="2"/>
  <c r="EO913" i="2"/>
  <c r="EP913" i="2"/>
  <c r="EQ913" i="2"/>
  <c r="ER913" i="2"/>
  <c r="ES913" i="2"/>
  <c r="ET913" i="2"/>
  <c r="EU913" i="2"/>
  <c r="EV913" i="2"/>
  <c r="EW913" i="2"/>
  <c r="EX913" i="2"/>
  <c r="EY913" i="2"/>
  <c r="EZ913" i="2"/>
  <c r="FA913" i="2"/>
  <c r="FB913" i="2"/>
  <c r="FC913" i="2"/>
  <c r="FD913" i="2"/>
  <c r="FE913" i="2"/>
  <c r="FF913" i="2"/>
  <c r="FG913" i="2"/>
  <c r="FH913" i="2"/>
  <c r="FI913" i="2"/>
  <c r="FJ913" i="2"/>
  <c r="FK913" i="2"/>
  <c r="FL913" i="2"/>
  <c r="FM913" i="2"/>
  <c r="FN913" i="2"/>
  <c r="FO913" i="2"/>
  <c r="FP913" i="2"/>
  <c r="FQ913" i="2"/>
  <c r="FR913" i="2"/>
  <c r="FS913" i="2"/>
  <c r="FT913" i="2"/>
  <c r="FU913" i="2"/>
  <c r="FV913" i="2"/>
  <c r="FW913" i="2"/>
  <c r="FX913" i="2"/>
  <c r="FY913" i="2"/>
  <c r="FZ913" i="2"/>
  <c r="GA913" i="2"/>
  <c r="GB913" i="2"/>
  <c r="GC913" i="2"/>
  <c r="GD913" i="2"/>
  <c r="GE913" i="2"/>
  <c r="GF913" i="2"/>
  <c r="GG913" i="2"/>
  <c r="GH913" i="2"/>
  <c r="GI913" i="2"/>
  <c r="GJ913" i="2"/>
  <c r="GK913" i="2"/>
  <c r="GL913" i="2"/>
  <c r="GM913" i="2"/>
  <c r="GN913" i="2"/>
  <c r="GO913" i="2"/>
  <c r="GP913" i="2"/>
  <c r="GQ913" i="2"/>
  <c r="GS913" i="2"/>
  <c r="CZ914" i="2"/>
  <c r="DA914" i="2"/>
  <c r="DB914" i="2"/>
  <c r="DC914" i="2"/>
  <c r="DD914" i="2"/>
  <c r="DE914" i="2"/>
  <c r="DF914" i="2"/>
  <c r="DG914" i="2"/>
  <c r="DH914" i="2"/>
  <c r="DI914" i="2"/>
  <c r="DJ914" i="2"/>
  <c r="DK914" i="2"/>
  <c r="DL914" i="2"/>
  <c r="DM914" i="2"/>
  <c r="DN914" i="2"/>
  <c r="DO914" i="2"/>
  <c r="DP914" i="2"/>
  <c r="DQ914" i="2"/>
  <c r="DR914" i="2"/>
  <c r="DS914" i="2"/>
  <c r="DT914" i="2"/>
  <c r="DU914" i="2"/>
  <c r="DV914" i="2"/>
  <c r="DW914" i="2"/>
  <c r="DX914" i="2"/>
  <c r="DY914" i="2"/>
  <c r="DZ914" i="2"/>
  <c r="EA914" i="2"/>
  <c r="EB914" i="2"/>
  <c r="EC914" i="2"/>
  <c r="ED914" i="2"/>
  <c r="EE914" i="2"/>
  <c r="EF914" i="2"/>
  <c r="EG914" i="2"/>
  <c r="EH914" i="2"/>
  <c r="EI914" i="2"/>
  <c r="EJ914" i="2"/>
  <c r="EK914" i="2"/>
  <c r="EL914" i="2"/>
  <c r="EM914" i="2"/>
  <c r="EN914" i="2"/>
  <c r="EO914" i="2"/>
  <c r="EP914" i="2"/>
  <c r="EQ914" i="2"/>
  <c r="ER914" i="2"/>
  <c r="ES914" i="2"/>
  <c r="ET914" i="2"/>
  <c r="EU914" i="2"/>
  <c r="EV914" i="2"/>
  <c r="EW914" i="2"/>
  <c r="EX914" i="2"/>
  <c r="EY914" i="2"/>
  <c r="EZ914" i="2"/>
  <c r="FA914" i="2"/>
  <c r="FB914" i="2"/>
  <c r="FC914" i="2"/>
  <c r="FD914" i="2"/>
  <c r="FE914" i="2"/>
  <c r="FF914" i="2"/>
  <c r="FG914" i="2"/>
  <c r="FH914" i="2"/>
  <c r="FI914" i="2"/>
  <c r="FJ914" i="2"/>
  <c r="FK914" i="2"/>
  <c r="FL914" i="2"/>
  <c r="FM914" i="2"/>
  <c r="FN914" i="2"/>
  <c r="FO914" i="2"/>
  <c r="FP914" i="2"/>
  <c r="FQ914" i="2"/>
  <c r="FR914" i="2"/>
  <c r="FS914" i="2"/>
  <c r="FT914" i="2"/>
  <c r="FU914" i="2"/>
  <c r="FV914" i="2"/>
  <c r="FW914" i="2"/>
  <c r="FX914" i="2"/>
  <c r="FY914" i="2"/>
  <c r="FZ914" i="2"/>
  <c r="GA914" i="2"/>
  <c r="GB914" i="2"/>
  <c r="GC914" i="2"/>
  <c r="GD914" i="2"/>
  <c r="GE914" i="2"/>
  <c r="GF914" i="2"/>
  <c r="GG914" i="2"/>
  <c r="GH914" i="2"/>
  <c r="GI914" i="2"/>
  <c r="GJ914" i="2"/>
  <c r="GK914" i="2"/>
  <c r="GL914" i="2"/>
  <c r="GM914" i="2"/>
  <c r="GN914" i="2"/>
  <c r="GO914" i="2"/>
  <c r="GP914" i="2"/>
  <c r="GQ914" i="2"/>
  <c r="GS914" i="2"/>
  <c r="CZ915" i="2"/>
  <c r="DA915" i="2"/>
  <c r="DB915" i="2"/>
  <c r="DC915" i="2"/>
  <c r="DD915" i="2"/>
  <c r="DE915" i="2"/>
  <c r="DF915" i="2"/>
  <c r="DG915" i="2"/>
  <c r="DH915" i="2"/>
  <c r="DI915" i="2"/>
  <c r="DJ915" i="2"/>
  <c r="DK915" i="2"/>
  <c r="DL915" i="2"/>
  <c r="DM915" i="2"/>
  <c r="DN915" i="2"/>
  <c r="DO915" i="2"/>
  <c r="DP915" i="2"/>
  <c r="DQ915" i="2"/>
  <c r="DR915" i="2"/>
  <c r="DS915" i="2"/>
  <c r="DT915" i="2"/>
  <c r="DU915" i="2"/>
  <c r="DV915" i="2"/>
  <c r="DW915" i="2"/>
  <c r="DX915" i="2"/>
  <c r="DY915" i="2"/>
  <c r="DZ915" i="2"/>
  <c r="EA915" i="2"/>
  <c r="EB915" i="2"/>
  <c r="EC915" i="2"/>
  <c r="ED915" i="2"/>
  <c r="EE915" i="2"/>
  <c r="EF915" i="2"/>
  <c r="EG915" i="2"/>
  <c r="EH915" i="2"/>
  <c r="EI915" i="2"/>
  <c r="EJ915" i="2"/>
  <c r="EK915" i="2"/>
  <c r="EL915" i="2"/>
  <c r="EM915" i="2"/>
  <c r="EN915" i="2"/>
  <c r="EO915" i="2"/>
  <c r="EP915" i="2"/>
  <c r="EQ915" i="2"/>
  <c r="ER915" i="2"/>
  <c r="ES915" i="2"/>
  <c r="ET915" i="2"/>
  <c r="EU915" i="2"/>
  <c r="EV915" i="2"/>
  <c r="EW915" i="2"/>
  <c r="EX915" i="2"/>
  <c r="EY915" i="2"/>
  <c r="EZ915" i="2"/>
  <c r="FA915" i="2"/>
  <c r="FB915" i="2"/>
  <c r="FC915" i="2"/>
  <c r="FD915" i="2"/>
  <c r="FE915" i="2"/>
  <c r="FF915" i="2"/>
  <c r="FG915" i="2"/>
  <c r="FH915" i="2"/>
  <c r="FI915" i="2"/>
  <c r="FJ915" i="2"/>
  <c r="FK915" i="2"/>
  <c r="FL915" i="2"/>
  <c r="FM915" i="2"/>
  <c r="FN915" i="2"/>
  <c r="FO915" i="2"/>
  <c r="FP915" i="2"/>
  <c r="FQ915" i="2"/>
  <c r="FR915" i="2"/>
  <c r="FS915" i="2"/>
  <c r="FT915" i="2"/>
  <c r="FU915" i="2"/>
  <c r="FV915" i="2"/>
  <c r="FW915" i="2"/>
  <c r="FX915" i="2"/>
  <c r="FY915" i="2"/>
  <c r="FZ915" i="2"/>
  <c r="GA915" i="2"/>
  <c r="GB915" i="2"/>
  <c r="GC915" i="2"/>
  <c r="GD915" i="2"/>
  <c r="GE915" i="2"/>
  <c r="GF915" i="2"/>
  <c r="GG915" i="2"/>
  <c r="GH915" i="2"/>
  <c r="GI915" i="2"/>
  <c r="GJ915" i="2"/>
  <c r="GK915" i="2"/>
  <c r="GL915" i="2"/>
  <c r="GM915" i="2"/>
  <c r="GN915" i="2"/>
  <c r="GO915" i="2"/>
  <c r="GP915" i="2"/>
  <c r="GQ915" i="2"/>
  <c r="GS915" i="2"/>
  <c r="CZ916" i="2"/>
  <c r="DA916" i="2"/>
  <c r="DB916" i="2"/>
  <c r="DC916" i="2"/>
  <c r="DD916" i="2"/>
  <c r="DE916" i="2"/>
  <c r="DF916" i="2"/>
  <c r="DG916" i="2"/>
  <c r="DH916" i="2"/>
  <c r="DI916" i="2"/>
  <c r="DJ916" i="2"/>
  <c r="DK916" i="2"/>
  <c r="DL916" i="2"/>
  <c r="DM916" i="2"/>
  <c r="DN916" i="2"/>
  <c r="DO916" i="2"/>
  <c r="DP916" i="2"/>
  <c r="DQ916" i="2"/>
  <c r="DR916" i="2"/>
  <c r="DS916" i="2"/>
  <c r="DT916" i="2"/>
  <c r="DU916" i="2"/>
  <c r="DV916" i="2"/>
  <c r="DW916" i="2"/>
  <c r="DX916" i="2"/>
  <c r="DY916" i="2"/>
  <c r="DZ916" i="2"/>
  <c r="EA916" i="2"/>
  <c r="EB916" i="2"/>
  <c r="EC916" i="2"/>
  <c r="ED916" i="2"/>
  <c r="EE916" i="2"/>
  <c r="EF916" i="2"/>
  <c r="EG916" i="2"/>
  <c r="EH916" i="2"/>
  <c r="EI916" i="2"/>
  <c r="EJ916" i="2"/>
  <c r="EK916" i="2"/>
  <c r="EL916" i="2"/>
  <c r="EM916" i="2"/>
  <c r="EN916" i="2"/>
  <c r="EO916" i="2"/>
  <c r="EP916" i="2"/>
  <c r="EQ916" i="2"/>
  <c r="ER916" i="2"/>
  <c r="ES916" i="2"/>
  <c r="ET916" i="2"/>
  <c r="EU916" i="2"/>
  <c r="EV916" i="2"/>
  <c r="EW916" i="2"/>
  <c r="EX916" i="2"/>
  <c r="EY916" i="2"/>
  <c r="EZ916" i="2"/>
  <c r="FA916" i="2"/>
  <c r="FB916" i="2"/>
  <c r="FC916" i="2"/>
  <c r="FD916" i="2"/>
  <c r="FE916" i="2"/>
  <c r="FF916" i="2"/>
  <c r="FG916" i="2"/>
  <c r="FH916" i="2"/>
  <c r="FI916" i="2"/>
  <c r="FJ916" i="2"/>
  <c r="FK916" i="2"/>
  <c r="FL916" i="2"/>
  <c r="FM916" i="2"/>
  <c r="FN916" i="2"/>
  <c r="FO916" i="2"/>
  <c r="FP916" i="2"/>
  <c r="FQ916" i="2"/>
  <c r="FR916" i="2"/>
  <c r="FS916" i="2"/>
  <c r="FT916" i="2"/>
  <c r="FU916" i="2"/>
  <c r="FV916" i="2"/>
  <c r="FW916" i="2"/>
  <c r="FX916" i="2"/>
  <c r="FY916" i="2"/>
  <c r="FZ916" i="2"/>
  <c r="GA916" i="2"/>
  <c r="GB916" i="2"/>
  <c r="GC916" i="2"/>
  <c r="GD916" i="2"/>
  <c r="GE916" i="2"/>
  <c r="GF916" i="2"/>
  <c r="GG916" i="2"/>
  <c r="GH916" i="2"/>
  <c r="GI916" i="2"/>
  <c r="GJ916" i="2"/>
  <c r="GK916" i="2"/>
  <c r="GL916" i="2"/>
  <c r="GM916" i="2"/>
  <c r="GN916" i="2"/>
  <c r="GO916" i="2"/>
  <c r="GP916" i="2"/>
  <c r="GQ916" i="2"/>
  <c r="GS916" i="2"/>
  <c r="CZ917" i="2"/>
  <c r="DA917" i="2"/>
  <c r="DB917" i="2"/>
  <c r="DC917" i="2"/>
  <c r="DD917" i="2"/>
  <c r="DE917" i="2"/>
  <c r="DF917" i="2"/>
  <c r="DG917" i="2"/>
  <c r="DH917" i="2"/>
  <c r="DI917" i="2"/>
  <c r="DJ917" i="2"/>
  <c r="DK917" i="2"/>
  <c r="DL917" i="2"/>
  <c r="DM917" i="2"/>
  <c r="DN917" i="2"/>
  <c r="DO917" i="2"/>
  <c r="DP917" i="2"/>
  <c r="DQ917" i="2"/>
  <c r="DR917" i="2"/>
  <c r="DS917" i="2"/>
  <c r="DT917" i="2"/>
  <c r="DU917" i="2"/>
  <c r="DV917" i="2"/>
  <c r="DW917" i="2"/>
  <c r="DX917" i="2"/>
  <c r="DY917" i="2"/>
  <c r="DZ917" i="2"/>
  <c r="EA917" i="2"/>
  <c r="EB917" i="2"/>
  <c r="EC917" i="2"/>
  <c r="ED917" i="2"/>
  <c r="EE917" i="2"/>
  <c r="EF917" i="2"/>
  <c r="EG917" i="2"/>
  <c r="EH917" i="2"/>
  <c r="EI917" i="2"/>
  <c r="EJ917" i="2"/>
  <c r="EK917" i="2"/>
  <c r="EL917" i="2"/>
  <c r="EM917" i="2"/>
  <c r="EN917" i="2"/>
  <c r="EO917" i="2"/>
  <c r="EP917" i="2"/>
  <c r="EQ917" i="2"/>
  <c r="ER917" i="2"/>
  <c r="ES917" i="2"/>
  <c r="ET917" i="2"/>
  <c r="EU917" i="2"/>
  <c r="EV917" i="2"/>
  <c r="EW917" i="2"/>
  <c r="EX917" i="2"/>
  <c r="EY917" i="2"/>
  <c r="EZ917" i="2"/>
  <c r="FA917" i="2"/>
  <c r="FB917" i="2"/>
  <c r="FC917" i="2"/>
  <c r="FD917" i="2"/>
  <c r="FE917" i="2"/>
  <c r="FF917" i="2"/>
  <c r="FG917" i="2"/>
  <c r="FH917" i="2"/>
  <c r="FI917" i="2"/>
  <c r="FJ917" i="2"/>
  <c r="FK917" i="2"/>
  <c r="FL917" i="2"/>
  <c r="FM917" i="2"/>
  <c r="FN917" i="2"/>
  <c r="FO917" i="2"/>
  <c r="FP917" i="2"/>
  <c r="FQ917" i="2"/>
  <c r="FR917" i="2"/>
  <c r="FS917" i="2"/>
  <c r="FT917" i="2"/>
  <c r="FU917" i="2"/>
  <c r="FV917" i="2"/>
  <c r="FW917" i="2"/>
  <c r="FX917" i="2"/>
  <c r="FY917" i="2"/>
  <c r="FZ917" i="2"/>
  <c r="GA917" i="2"/>
  <c r="GB917" i="2"/>
  <c r="GC917" i="2"/>
  <c r="GD917" i="2"/>
  <c r="GE917" i="2"/>
  <c r="GF917" i="2"/>
  <c r="GG917" i="2"/>
  <c r="GH917" i="2"/>
  <c r="GI917" i="2"/>
  <c r="GJ917" i="2"/>
  <c r="GK917" i="2"/>
  <c r="GL917" i="2"/>
  <c r="GM917" i="2"/>
  <c r="GN917" i="2"/>
  <c r="GO917" i="2"/>
  <c r="GP917" i="2"/>
  <c r="GQ917" i="2"/>
  <c r="GS917" i="2"/>
  <c r="CZ918" i="2"/>
  <c r="DA918" i="2"/>
  <c r="DB918" i="2"/>
  <c r="DC918" i="2"/>
  <c r="DD918" i="2"/>
  <c r="DE918" i="2"/>
  <c r="DF918" i="2"/>
  <c r="DG918" i="2"/>
  <c r="DH918" i="2"/>
  <c r="DI918" i="2"/>
  <c r="DJ918" i="2"/>
  <c r="DK918" i="2"/>
  <c r="DL918" i="2"/>
  <c r="DM918" i="2"/>
  <c r="DN918" i="2"/>
  <c r="DO918" i="2"/>
  <c r="DP918" i="2"/>
  <c r="DQ918" i="2"/>
  <c r="DR918" i="2"/>
  <c r="DS918" i="2"/>
  <c r="DT918" i="2"/>
  <c r="DU918" i="2"/>
  <c r="DV918" i="2"/>
  <c r="DW918" i="2"/>
  <c r="DX918" i="2"/>
  <c r="DY918" i="2"/>
  <c r="DZ918" i="2"/>
  <c r="EA918" i="2"/>
  <c r="EB918" i="2"/>
  <c r="EC918" i="2"/>
  <c r="ED918" i="2"/>
  <c r="EE918" i="2"/>
  <c r="EF918" i="2"/>
  <c r="EG918" i="2"/>
  <c r="EH918" i="2"/>
  <c r="EI918" i="2"/>
  <c r="EJ918" i="2"/>
  <c r="EK918" i="2"/>
  <c r="EL918" i="2"/>
  <c r="EM918" i="2"/>
  <c r="EN918" i="2"/>
  <c r="EO918" i="2"/>
  <c r="EP918" i="2"/>
  <c r="EQ918" i="2"/>
  <c r="ER918" i="2"/>
  <c r="ES918" i="2"/>
  <c r="ET918" i="2"/>
  <c r="EU918" i="2"/>
  <c r="EV918" i="2"/>
  <c r="EW918" i="2"/>
  <c r="EX918" i="2"/>
  <c r="EY918" i="2"/>
  <c r="EZ918" i="2"/>
  <c r="FA918" i="2"/>
  <c r="FB918" i="2"/>
  <c r="FC918" i="2"/>
  <c r="FD918" i="2"/>
  <c r="FE918" i="2"/>
  <c r="FF918" i="2"/>
  <c r="FG918" i="2"/>
  <c r="FH918" i="2"/>
  <c r="FI918" i="2"/>
  <c r="FJ918" i="2"/>
  <c r="FK918" i="2"/>
  <c r="FL918" i="2"/>
  <c r="FM918" i="2"/>
  <c r="FN918" i="2"/>
  <c r="FO918" i="2"/>
  <c r="FP918" i="2"/>
  <c r="FQ918" i="2"/>
  <c r="FR918" i="2"/>
  <c r="FS918" i="2"/>
  <c r="FT918" i="2"/>
  <c r="FU918" i="2"/>
  <c r="FV918" i="2"/>
  <c r="FW918" i="2"/>
  <c r="FX918" i="2"/>
  <c r="FY918" i="2"/>
  <c r="FZ918" i="2"/>
  <c r="GA918" i="2"/>
  <c r="GB918" i="2"/>
  <c r="GC918" i="2"/>
  <c r="GD918" i="2"/>
  <c r="GE918" i="2"/>
  <c r="GF918" i="2"/>
  <c r="GG918" i="2"/>
  <c r="GH918" i="2"/>
  <c r="GI918" i="2"/>
  <c r="GJ918" i="2"/>
  <c r="GK918" i="2"/>
  <c r="GL918" i="2"/>
  <c r="GM918" i="2"/>
  <c r="GN918" i="2"/>
  <c r="GO918" i="2"/>
  <c r="GP918" i="2"/>
  <c r="GQ918" i="2"/>
  <c r="GS918" i="2"/>
  <c r="CZ919" i="2"/>
  <c r="DA919" i="2"/>
  <c r="DB919" i="2"/>
  <c r="DC919" i="2"/>
  <c r="DD919" i="2"/>
  <c r="DE919" i="2"/>
  <c r="DF919" i="2"/>
  <c r="DG919" i="2"/>
  <c r="DH919" i="2"/>
  <c r="DI919" i="2"/>
  <c r="DJ919" i="2"/>
  <c r="DK919" i="2"/>
  <c r="DL919" i="2"/>
  <c r="DM919" i="2"/>
  <c r="DN919" i="2"/>
  <c r="DO919" i="2"/>
  <c r="DP919" i="2"/>
  <c r="DQ919" i="2"/>
  <c r="DR919" i="2"/>
  <c r="DS919" i="2"/>
  <c r="DT919" i="2"/>
  <c r="DU919" i="2"/>
  <c r="DV919" i="2"/>
  <c r="DW919" i="2"/>
  <c r="DX919" i="2"/>
  <c r="DY919" i="2"/>
  <c r="DZ919" i="2"/>
  <c r="EA919" i="2"/>
  <c r="EB919" i="2"/>
  <c r="EC919" i="2"/>
  <c r="ED919" i="2"/>
  <c r="EE919" i="2"/>
  <c r="EF919" i="2"/>
  <c r="EG919" i="2"/>
  <c r="EH919" i="2"/>
  <c r="EI919" i="2"/>
  <c r="EJ919" i="2"/>
  <c r="EK919" i="2"/>
  <c r="EL919" i="2"/>
  <c r="EM919" i="2"/>
  <c r="EN919" i="2"/>
  <c r="EO919" i="2"/>
  <c r="EP919" i="2"/>
  <c r="EQ919" i="2"/>
  <c r="ER919" i="2"/>
  <c r="ES919" i="2"/>
  <c r="ET919" i="2"/>
  <c r="EU919" i="2"/>
  <c r="EV919" i="2"/>
  <c r="EW919" i="2"/>
  <c r="EX919" i="2"/>
  <c r="EY919" i="2"/>
  <c r="EZ919" i="2"/>
  <c r="FA919" i="2"/>
  <c r="FB919" i="2"/>
  <c r="FC919" i="2"/>
  <c r="FD919" i="2"/>
  <c r="FE919" i="2"/>
  <c r="FF919" i="2"/>
  <c r="FG919" i="2"/>
  <c r="FH919" i="2"/>
  <c r="FI919" i="2"/>
  <c r="FJ919" i="2"/>
  <c r="FK919" i="2"/>
  <c r="FL919" i="2"/>
  <c r="FM919" i="2"/>
  <c r="FN919" i="2"/>
  <c r="FO919" i="2"/>
  <c r="FP919" i="2"/>
  <c r="FQ919" i="2"/>
  <c r="FR919" i="2"/>
  <c r="FS919" i="2"/>
  <c r="FT919" i="2"/>
  <c r="FU919" i="2"/>
  <c r="FV919" i="2"/>
  <c r="FW919" i="2"/>
  <c r="FX919" i="2"/>
  <c r="FY919" i="2"/>
  <c r="FZ919" i="2"/>
  <c r="GA919" i="2"/>
  <c r="GB919" i="2"/>
  <c r="GC919" i="2"/>
  <c r="GD919" i="2"/>
  <c r="GE919" i="2"/>
  <c r="GF919" i="2"/>
  <c r="GG919" i="2"/>
  <c r="GH919" i="2"/>
  <c r="GI919" i="2"/>
  <c r="GJ919" i="2"/>
  <c r="GK919" i="2"/>
  <c r="GL919" i="2"/>
  <c r="GM919" i="2"/>
  <c r="GN919" i="2"/>
  <c r="GO919" i="2"/>
  <c r="GP919" i="2"/>
  <c r="GQ919" i="2"/>
  <c r="GS919" i="2"/>
  <c r="CZ920" i="2"/>
  <c r="DA920" i="2"/>
  <c r="DB920" i="2"/>
  <c r="DC920" i="2"/>
  <c r="DD920" i="2"/>
  <c r="DE920" i="2"/>
  <c r="DF920" i="2"/>
  <c r="DG920" i="2"/>
  <c r="DH920" i="2"/>
  <c r="DI920" i="2"/>
  <c r="DJ920" i="2"/>
  <c r="DK920" i="2"/>
  <c r="DL920" i="2"/>
  <c r="DM920" i="2"/>
  <c r="DN920" i="2"/>
  <c r="DO920" i="2"/>
  <c r="DP920" i="2"/>
  <c r="DQ920" i="2"/>
  <c r="DR920" i="2"/>
  <c r="DS920" i="2"/>
  <c r="DT920" i="2"/>
  <c r="DU920" i="2"/>
  <c r="DV920" i="2"/>
  <c r="DW920" i="2"/>
  <c r="DX920" i="2"/>
  <c r="DY920" i="2"/>
  <c r="DZ920" i="2"/>
  <c r="EA920" i="2"/>
  <c r="EB920" i="2"/>
  <c r="EC920" i="2"/>
  <c r="ED920" i="2"/>
  <c r="EE920" i="2"/>
  <c r="EF920" i="2"/>
  <c r="EG920" i="2"/>
  <c r="EH920" i="2"/>
  <c r="EI920" i="2"/>
  <c r="EJ920" i="2"/>
  <c r="EK920" i="2"/>
  <c r="EL920" i="2"/>
  <c r="EM920" i="2"/>
  <c r="EN920" i="2"/>
  <c r="EO920" i="2"/>
  <c r="EP920" i="2"/>
  <c r="EQ920" i="2"/>
  <c r="ER920" i="2"/>
  <c r="ES920" i="2"/>
  <c r="ET920" i="2"/>
  <c r="EU920" i="2"/>
  <c r="EV920" i="2"/>
  <c r="EW920" i="2"/>
  <c r="EX920" i="2"/>
  <c r="EY920" i="2"/>
  <c r="EZ920" i="2"/>
  <c r="FA920" i="2"/>
  <c r="FB920" i="2"/>
  <c r="FC920" i="2"/>
  <c r="FD920" i="2"/>
  <c r="FE920" i="2"/>
  <c r="FF920" i="2"/>
  <c r="FG920" i="2"/>
  <c r="FH920" i="2"/>
  <c r="FI920" i="2"/>
  <c r="FJ920" i="2"/>
  <c r="FK920" i="2"/>
  <c r="FL920" i="2"/>
  <c r="FM920" i="2"/>
  <c r="FN920" i="2"/>
  <c r="FO920" i="2"/>
  <c r="FP920" i="2"/>
  <c r="FQ920" i="2"/>
  <c r="FR920" i="2"/>
  <c r="FS920" i="2"/>
  <c r="FT920" i="2"/>
  <c r="FU920" i="2"/>
  <c r="FV920" i="2"/>
  <c r="FW920" i="2"/>
  <c r="FX920" i="2"/>
  <c r="FY920" i="2"/>
  <c r="FZ920" i="2"/>
  <c r="GA920" i="2"/>
  <c r="GB920" i="2"/>
  <c r="GC920" i="2"/>
  <c r="GD920" i="2"/>
  <c r="GE920" i="2"/>
  <c r="GF920" i="2"/>
  <c r="GG920" i="2"/>
  <c r="GH920" i="2"/>
  <c r="GI920" i="2"/>
  <c r="GJ920" i="2"/>
  <c r="GK920" i="2"/>
  <c r="GL920" i="2"/>
  <c r="GM920" i="2"/>
  <c r="GN920" i="2"/>
  <c r="GO920" i="2"/>
  <c r="GP920" i="2"/>
  <c r="GQ920" i="2"/>
  <c r="GS920" i="2"/>
  <c r="CZ921" i="2"/>
  <c r="DA921" i="2"/>
  <c r="DB921" i="2"/>
  <c r="DC921" i="2"/>
  <c r="DD921" i="2"/>
  <c r="DE921" i="2"/>
  <c r="DF921" i="2"/>
  <c r="DG921" i="2"/>
  <c r="DH921" i="2"/>
  <c r="DI921" i="2"/>
  <c r="DJ921" i="2"/>
  <c r="DK921" i="2"/>
  <c r="DL921" i="2"/>
  <c r="DM921" i="2"/>
  <c r="DN921" i="2"/>
  <c r="DO921" i="2"/>
  <c r="DP921" i="2"/>
  <c r="DQ921" i="2"/>
  <c r="DR921" i="2"/>
  <c r="DS921" i="2"/>
  <c r="DT921" i="2"/>
  <c r="DU921" i="2"/>
  <c r="DV921" i="2"/>
  <c r="DW921" i="2"/>
  <c r="DX921" i="2"/>
  <c r="DY921" i="2"/>
  <c r="DZ921" i="2"/>
  <c r="EA921" i="2"/>
  <c r="EB921" i="2"/>
  <c r="EC921" i="2"/>
  <c r="ED921" i="2"/>
  <c r="EE921" i="2"/>
  <c r="EF921" i="2"/>
  <c r="EG921" i="2"/>
  <c r="EH921" i="2"/>
  <c r="EI921" i="2"/>
  <c r="EJ921" i="2"/>
  <c r="EK921" i="2"/>
  <c r="EL921" i="2"/>
  <c r="EM921" i="2"/>
  <c r="EN921" i="2"/>
  <c r="EO921" i="2"/>
  <c r="EP921" i="2"/>
  <c r="EQ921" i="2"/>
  <c r="ER921" i="2"/>
  <c r="ES921" i="2"/>
  <c r="ET921" i="2"/>
  <c r="EU921" i="2"/>
  <c r="EV921" i="2"/>
  <c r="EW921" i="2"/>
  <c r="EX921" i="2"/>
  <c r="EY921" i="2"/>
  <c r="EZ921" i="2"/>
  <c r="FA921" i="2"/>
  <c r="FB921" i="2"/>
  <c r="FC921" i="2"/>
  <c r="FD921" i="2"/>
  <c r="FE921" i="2"/>
  <c r="FF921" i="2"/>
  <c r="FG921" i="2"/>
  <c r="FH921" i="2"/>
  <c r="FI921" i="2"/>
  <c r="FJ921" i="2"/>
  <c r="FK921" i="2"/>
  <c r="FL921" i="2"/>
  <c r="FM921" i="2"/>
  <c r="FN921" i="2"/>
  <c r="FO921" i="2"/>
  <c r="FP921" i="2"/>
  <c r="FQ921" i="2"/>
  <c r="FR921" i="2"/>
  <c r="FS921" i="2"/>
  <c r="FT921" i="2"/>
  <c r="FU921" i="2"/>
  <c r="FV921" i="2"/>
  <c r="FW921" i="2"/>
  <c r="FX921" i="2"/>
  <c r="FY921" i="2"/>
  <c r="FZ921" i="2"/>
  <c r="GA921" i="2"/>
  <c r="GB921" i="2"/>
  <c r="GC921" i="2"/>
  <c r="GD921" i="2"/>
  <c r="GE921" i="2"/>
  <c r="GF921" i="2"/>
  <c r="GG921" i="2"/>
  <c r="GH921" i="2"/>
  <c r="GI921" i="2"/>
  <c r="GJ921" i="2"/>
  <c r="GK921" i="2"/>
  <c r="GL921" i="2"/>
  <c r="GM921" i="2"/>
  <c r="GN921" i="2"/>
  <c r="GO921" i="2"/>
  <c r="GP921" i="2"/>
  <c r="GQ921" i="2"/>
  <c r="GS921" i="2"/>
  <c r="CZ922" i="2"/>
  <c r="DA922" i="2"/>
  <c r="DB922" i="2"/>
  <c r="DC922" i="2"/>
  <c r="DD922" i="2"/>
  <c r="DE922" i="2"/>
  <c r="DF922" i="2"/>
  <c r="DG922" i="2"/>
  <c r="DH922" i="2"/>
  <c r="DI922" i="2"/>
  <c r="DJ922" i="2"/>
  <c r="DK922" i="2"/>
  <c r="DL922" i="2"/>
  <c r="DM922" i="2"/>
  <c r="DN922" i="2"/>
  <c r="DO922" i="2"/>
  <c r="DP922" i="2"/>
  <c r="DQ922" i="2"/>
  <c r="DR922" i="2"/>
  <c r="DS922" i="2"/>
  <c r="DT922" i="2"/>
  <c r="DU922" i="2"/>
  <c r="DV922" i="2"/>
  <c r="DW922" i="2"/>
  <c r="DX922" i="2"/>
  <c r="DY922" i="2"/>
  <c r="DZ922" i="2"/>
  <c r="EA922" i="2"/>
  <c r="EB922" i="2"/>
  <c r="EC922" i="2"/>
  <c r="ED922" i="2"/>
  <c r="EE922" i="2"/>
  <c r="EF922" i="2"/>
  <c r="EG922" i="2"/>
  <c r="EH922" i="2"/>
  <c r="EI922" i="2"/>
  <c r="EJ922" i="2"/>
  <c r="EK922" i="2"/>
  <c r="EL922" i="2"/>
  <c r="EM922" i="2"/>
  <c r="EN922" i="2"/>
  <c r="EO922" i="2"/>
  <c r="EP922" i="2"/>
  <c r="EQ922" i="2"/>
  <c r="ER922" i="2"/>
  <c r="ES922" i="2"/>
  <c r="ET922" i="2"/>
  <c r="EU922" i="2"/>
  <c r="EV922" i="2"/>
  <c r="EW922" i="2"/>
  <c r="EX922" i="2"/>
  <c r="EY922" i="2"/>
  <c r="EZ922" i="2"/>
  <c r="FA922" i="2"/>
  <c r="FB922" i="2"/>
  <c r="FC922" i="2"/>
  <c r="FD922" i="2"/>
  <c r="FE922" i="2"/>
  <c r="FF922" i="2"/>
  <c r="FG922" i="2"/>
  <c r="FH922" i="2"/>
  <c r="FI922" i="2"/>
  <c r="FJ922" i="2"/>
  <c r="FK922" i="2"/>
  <c r="FL922" i="2"/>
  <c r="FM922" i="2"/>
  <c r="FN922" i="2"/>
  <c r="FO922" i="2"/>
  <c r="FP922" i="2"/>
  <c r="FQ922" i="2"/>
  <c r="FR922" i="2"/>
  <c r="FS922" i="2"/>
  <c r="FT922" i="2"/>
  <c r="FU922" i="2"/>
  <c r="FV922" i="2"/>
  <c r="FW922" i="2"/>
  <c r="FX922" i="2"/>
  <c r="FY922" i="2"/>
  <c r="FZ922" i="2"/>
  <c r="GA922" i="2"/>
  <c r="GB922" i="2"/>
  <c r="GC922" i="2"/>
  <c r="GD922" i="2"/>
  <c r="GE922" i="2"/>
  <c r="GF922" i="2"/>
  <c r="GG922" i="2"/>
  <c r="GH922" i="2"/>
  <c r="GI922" i="2"/>
  <c r="GJ922" i="2"/>
  <c r="GK922" i="2"/>
  <c r="GL922" i="2"/>
  <c r="GM922" i="2"/>
  <c r="GN922" i="2"/>
  <c r="GO922" i="2"/>
  <c r="GP922" i="2"/>
  <c r="GQ922" i="2"/>
  <c r="GS922" i="2"/>
  <c r="CZ923" i="2"/>
  <c r="DA923" i="2"/>
  <c r="DB923" i="2"/>
  <c r="DC923" i="2"/>
  <c r="DD923" i="2"/>
  <c r="DE923" i="2"/>
  <c r="DF923" i="2"/>
  <c r="DG923" i="2"/>
  <c r="DH923" i="2"/>
  <c r="DI923" i="2"/>
  <c r="DJ923" i="2"/>
  <c r="DK923" i="2"/>
  <c r="DL923" i="2"/>
  <c r="DM923" i="2"/>
  <c r="DN923" i="2"/>
  <c r="DO923" i="2"/>
  <c r="DP923" i="2"/>
  <c r="DQ923" i="2"/>
  <c r="DR923" i="2"/>
  <c r="DS923" i="2"/>
  <c r="DT923" i="2"/>
  <c r="DU923" i="2"/>
  <c r="DV923" i="2"/>
  <c r="DW923" i="2"/>
  <c r="DX923" i="2"/>
  <c r="DY923" i="2"/>
  <c r="DZ923" i="2"/>
  <c r="EA923" i="2"/>
  <c r="EB923" i="2"/>
  <c r="EC923" i="2"/>
  <c r="ED923" i="2"/>
  <c r="EE923" i="2"/>
  <c r="EF923" i="2"/>
  <c r="EG923" i="2"/>
  <c r="EH923" i="2"/>
  <c r="EI923" i="2"/>
  <c r="EJ923" i="2"/>
  <c r="EK923" i="2"/>
  <c r="EL923" i="2"/>
  <c r="EM923" i="2"/>
  <c r="EN923" i="2"/>
  <c r="EO923" i="2"/>
  <c r="EP923" i="2"/>
  <c r="EQ923" i="2"/>
  <c r="ER923" i="2"/>
  <c r="ES923" i="2"/>
  <c r="ET923" i="2"/>
  <c r="EU923" i="2"/>
  <c r="EV923" i="2"/>
  <c r="EW923" i="2"/>
  <c r="EX923" i="2"/>
  <c r="EY923" i="2"/>
  <c r="EZ923" i="2"/>
  <c r="FA923" i="2"/>
  <c r="FB923" i="2"/>
  <c r="FC923" i="2"/>
  <c r="FD923" i="2"/>
  <c r="FE923" i="2"/>
  <c r="FF923" i="2"/>
  <c r="FG923" i="2"/>
  <c r="FH923" i="2"/>
  <c r="FI923" i="2"/>
  <c r="FJ923" i="2"/>
  <c r="FK923" i="2"/>
  <c r="FL923" i="2"/>
  <c r="FM923" i="2"/>
  <c r="FN923" i="2"/>
  <c r="FO923" i="2"/>
  <c r="FP923" i="2"/>
  <c r="FQ923" i="2"/>
  <c r="FR923" i="2"/>
  <c r="FS923" i="2"/>
  <c r="FT923" i="2"/>
  <c r="FU923" i="2"/>
  <c r="FV923" i="2"/>
  <c r="FW923" i="2"/>
  <c r="FX923" i="2"/>
  <c r="FY923" i="2"/>
  <c r="FZ923" i="2"/>
  <c r="GA923" i="2"/>
  <c r="GB923" i="2"/>
  <c r="GC923" i="2"/>
  <c r="GD923" i="2"/>
  <c r="GE923" i="2"/>
  <c r="GF923" i="2"/>
  <c r="GG923" i="2"/>
  <c r="GH923" i="2"/>
  <c r="GI923" i="2"/>
  <c r="GJ923" i="2"/>
  <c r="GK923" i="2"/>
  <c r="GL923" i="2"/>
  <c r="GM923" i="2"/>
  <c r="GN923" i="2"/>
  <c r="GO923" i="2"/>
  <c r="GP923" i="2"/>
  <c r="GQ923" i="2"/>
  <c r="GS923" i="2"/>
  <c r="CZ924" i="2"/>
  <c r="DA924" i="2"/>
  <c r="DB924" i="2"/>
  <c r="DC924" i="2"/>
  <c r="DD924" i="2"/>
  <c r="DE924" i="2"/>
  <c r="DF924" i="2"/>
  <c r="DG924" i="2"/>
  <c r="DH924" i="2"/>
  <c r="DI924" i="2"/>
  <c r="DJ924" i="2"/>
  <c r="DK924" i="2"/>
  <c r="DL924" i="2"/>
  <c r="DM924" i="2"/>
  <c r="DN924" i="2"/>
  <c r="DO924" i="2"/>
  <c r="DP924" i="2"/>
  <c r="DQ924" i="2"/>
  <c r="DR924" i="2"/>
  <c r="DS924" i="2"/>
  <c r="DT924" i="2"/>
  <c r="DU924" i="2"/>
  <c r="DV924" i="2"/>
  <c r="DW924" i="2"/>
  <c r="DX924" i="2"/>
  <c r="DY924" i="2"/>
  <c r="DZ924" i="2"/>
  <c r="EA924" i="2"/>
  <c r="EB924" i="2"/>
  <c r="EC924" i="2"/>
  <c r="ED924" i="2"/>
  <c r="EE924" i="2"/>
  <c r="EF924" i="2"/>
  <c r="EG924" i="2"/>
  <c r="EH924" i="2"/>
  <c r="EI924" i="2"/>
  <c r="EJ924" i="2"/>
  <c r="EK924" i="2"/>
  <c r="EL924" i="2"/>
  <c r="EM924" i="2"/>
  <c r="EN924" i="2"/>
  <c r="EO924" i="2"/>
  <c r="EP924" i="2"/>
  <c r="EQ924" i="2"/>
  <c r="ER924" i="2"/>
  <c r="ES924" i="2"/>
  <c r="ET924" i="2"/>
  <c r="EU924" i="2"/>
  <c r="EV924" i="2"/>
  <c r="EW924" i="2"/>
  <c r="EX924" i="2"/>
  <c r="EY924" i="2"/>
  <c r="EZ924" i="2"/>
  <c r="FA924" i="2"/>
  <c r="FB924" i="2"/>
  <c r="FC924" i="2"/>
  <c r="FD924" i="2"/>
  <c r="FE924" i="2"/>
  <c r="FF924" i="2"/>
  <c r="FG924" i="2"/>
  <c r="FH924" i="2"/>
  <c r="FI924" i="2"/>
  <c r="FJ924" i="2"/>
  <c r="FK924" i="2"/>
  <c r="FL924" i="2"/>
  <c r="FM924" i="2"/>
  <c r="FN924" i="2"/>
  <c r="FO924" i="2"/>
  <c r="FP924" i="2"/>
  <c r="FQ924" i="2"/>
  <c r="FR924" i="2"/>
  <c r="FS924" i="2"/>
  <c r="FT924" i="2"/>
  <c r="FU924" i="2"/>
  <c r="FV924" i="2"/>
  <c r="FW924" i="2"/>
  <c r="FX924" i="2"/>
  <c r="FY924" i="2"/>
  <c r="FZ924" i="2"/>
  <c r="GA924" i="2"/>
  <c r="GB924" i="2"/>
  <c r="GC924" i="2"/>
  <c r="GD924" i="2"/>
  <c r="GE924" i="2"/>
  <c r="GF924" i="2"/>
  <c r="GG924" i="2"/>
  <c r="GH924" i="2"/>
  <c r="GI924" i="2"/>
  <c r="GJ924" i="2"/>
  <c r="GK924" i="2"/>
  <c r="GL924" i="2"/>
  <c r="GM924" i="2"/>
  <c r="GN924" i="2"/>
  <c r="GO924" i="2"/>
  <c r="GP924" i="2"/>
  <c r="GQ924" i="2"/>
  <c r="GS924" i="2"/>
  <c r="CZ925" i="2"/>
  <c r="DA925" i="2"/>
  <c r="DB925" i="2"/>
  <c r="DC925" i="2"/>
  <c r="DD925" i="2"/>
  <c r="DE925" i="2"/>
  <c r="DF925" i="2"/>
  <c r="DG925" i="2"/>
  <c r="DH925" i="2"/>
  <c r="DI925" i="2"/>
  <c r="DJ925" i="2"/>
  <c r="DK925" i="2"/>
  <c r="DL925" i="2"/>
  <c r="DM925" i="2"/>
  <c r="DN925" i="2"/>
  <c r="DO925" i="2"/>
  <c r="DP925" i="2"/>
  <c r="DQ925" i="2"/>
  <c r="DR925" i="2"/>
  <c r="DS925" i="2"/>
  <c r="DT925" i="2"/>
  <c r="DU925" i="2"/>
  <c r="DV925" i="2"/>
  <c r="DW925" i="2"/>
  <c r="DX925" i="2"/>
  <c r="DY925" i="2"/>
  <c r="DZ925" i="2"/>
  <c r="EA925" i="2"/>
  <c r="EB925" i="2"/>
  <c r="EC925" i="2"/>
  <c r="ED925" i="2"/>
  <c r="EE925" i="2"/>
  <c r="EF925" i="2"/>
  <c r="EG925" i="2"/>
  <c r="EH925" i="2"/>
  <c r="EI925" i="2"/>
  <c r="EJ925" i="2"/>
  <c r="EK925" i="2"/>
  <c r="EL925" i="2"/>
  <c r="EM925" i="2"/>
  <c r="EN925" i="2"/>
  <c r="EO925" i="2"/>
  <c r="EP925" i="2"/>
  <c r="EQ925" i="2"/>
  <c r="ER925" i="2"/>
  <c r="ES925" i="2"/>
  <c r="ET925" i="2"/>
  <c r="EU925" i="2"/>
  <c r="EV925" i="2"/>
  <c r="EW925" i="2"/>
  <c r="EX925" i="2"/>
  <c r="EY925" i="2"/>
  <c r="EZ925" i="2"/>
  <c r="FA925" i="2"/>
  <c r="FB925" i="2"/>
  <c r="FC925" i="2"/>
  <c r="FD925" i="2"/>
  <c r="FE925" i="2"/>
  <c r="FF925" i="2"/>
  <c r="FG925" i="2"/>
  <c r="FH925" i="2"/>
  <c r="FI925" i="2"/>
  <c r="FJ925" i="2"/>
  <c r="FK925" i="2"/>
  <c r="FL925" i="2"/>
  <c r="FM925" i="2"/>
  <c r="FN925" i="2"/>
  <c r="FO925" i="2"/>
  <c r="FP925" i="2"/>
  <c r="FQ925" i="2"/>
  <c r="FR925" i="2"/>
  <c r="FS925" i="2"/>
  <c r="FT925" i="2"/>
  <c r="FU925" i="2"/>
  <c r="FV925" i="2"/>
  <c r="FW925" i="2"/>
  <c r="FX925" i="2"/>
  <c r="FY925" i="2"/>
  <c r="FZ925" i="2"/>
  <c r="GA925" i="2"/>
  <c r="GB925" i="2"/>
  <c r="GC925" i="2"/>
  <c r="GD925" i="2"/>
  <c r="GE925" i="2"/>
  <c r="GF925" i="2"/>
  <c r="GG925" i="2"/>
  <c r="GH925" i="2"/>
  <c r="GI925" i="2"/>
  <c r="GJ925" i="2"/>
  <c r="GK925" i="2"/>
  <c r="GL925" i="2"/>
  <c r="GM925" i="2"/>
  <c r="GN925" i="2"/>
  <c r="GO925" i="2"/>
  <c r="GP925" i="2"/>
  <c r="GQ925" i="2"/>
  <c r="GS925" i="2"/>
  <c r="CZ926" i="2"/>
  <c r="DA926" i="2"/>
  <c r="DB926" i="2"/>
  <c r="DC926" i="2"/>
  <c r="DD926" i="2"/>
  <c r="DE926" i="2"/>
  <c r="DF926" i="2"/>
  <c r="DG926" i="2"/>
  <c r="DH926" i="2"/>
  <c r="DI926" i="2"/>
  <c r="DJ926" i="2"/>
  <c r="DK926" i="2"/>
  <c r="DL926" i="2"/>
  <c r="DM926" i="2"/>
  <c r="DN926" i="2"/>
  <c r="DO926" i="2"/>
  <c r="DP926" i="2"/>
  <c r="DQ926" i="2"/>
  <c r="DR926" i="2"/>
  <c r="DS926" i="2"/>
  <c r="DT926" i="2"/>
  <c r="DU926" i="2"/>
  <c r="DV926" i="2"/>
  <c r="DW926" i="2"/>
  <c r="DX926" i="2"/>
  <c r="DY926" i="2"/>
  <c r="DZ926" i="2"/>
  <c r="EA926" i="2"/>
  <c r="EB926" i="2"/>
  <c r="EC926" i="2"/>
  <c r="ED926" i="2"/>
  <c r="EE926" i="2"/>
  <c r="EF926" i="2"/>
  <c r="EG926" i="2"/>
  <c r="EH926" i="2"/>
  <c r="EI926" i="2"/>
  <c r="EJ926" i="2"/>
  <c r="EK926" i="2"/>
  <c r="EL926" i="2"/>
  <c r="EM926" i="2"/>
  <c r="EN926" i="2"/>
  <c r="EO926" i="2"/>
  <c r="EP926" i="2"/>
  <c r="EQ926" i="2"/>
  <c r="ER926" i="2"/>
  <c r="ES926" i="2"/>
  <c r="ET926" i="2"/>
  <c r="EU926" i="2"/>
  <c r="EV926" i="2"/>
  <c r="EW926" i="2"/>
  <c r="EX926" i="2"/>
  <c r="EY926" i="2"/>
  <c r="EZ926" i="2"/>
  <c r="FA926" i="2"/>
  <c r="FB926" i="2"/>
  <c r="FC926" i="2"/>
  <c r="FD926" i="2"/>
  <c r="FE926" i="2"/>
  <c r="FF926" i="2"/>
  <c r="FG926" i="2"/>
  <c r="FH926" i="2"/>
  <c r="FI926" i="2"/>
  <c r="FJ926" i="2"/>
  <c r="FK926" i="2"/>
  <c r="FL926" i="2"/>
  <c r="FM926" i="2"/>
  <c r="FN926" i="2"/>
  <c r="FO926" i="2"/>
  <c r="FP926" i="2"/>
  <c r="FQ926" i="2"/>
  <c r="FR926" i="2"/>
  <c r="FS926" i="2"/>
  <c r="FT926" i="2"/>
  <c r="FU926" i="2"/>
  <c r="FV926" i="2"/>
  <c r="FW926" i="2"/>
  <c r="FX926" i="2"/>
  <c r="FY926" i="2"/>
  <c r="FZ926" i="2"/>
  <c r="GA926" i="2"/>
  <c r="GB926" i="2"/>
  <c r="GC926" i="2"/>
  <c r="GD926" i="2"/>
  <c r="GE926" i="2"/>
  <c r="GF926" i="2"/>
  <c r="GG926" i="2"/>
  <c r="GH926" i="2"/>
  <c r="GI926" i="2"/>
  <c r="GJ926" i="2"/>
  <c r="GK926" i="2"/>
  <c r="GL926" i="2"/>
  <c r="GM926" i="2"/>
  <c r="GN926" i="2"/>
  <c r="GO926" i="2"/>
  <c r="GP926" i="2"/>
  <c r="GQ926" i="2"/>
  <c r="GS926" i="2"/>
  <c r="CZ927" i="2"/>
  <c r="DA927" i="2"/>
  <c r="DB927" i="2"/>
  <c r="DC927" i="2"/>
  <c r="DD927" i="2"/>
  <c r="DE927" i="2"/>
  <c r="DF927" i="2"/>
  <c r="DG927" i="2"/>
  <c r="DH927" i="2"/>
  <c r="DI927" i="2"/>
  <c r="DJ927" i="2"/>
  <c r="DK927" i="2"/>
  <c r="DL927" i="2"/>
  <c r="DM927" i="2"/>
  <c r="DN927" i="2"/>
  <c r="DO927" i="2"/>
  <c r="DP927" i="2"/>
  <c r="DQ927" i="2"/>
  <c r="DR927" i="2"/>
  <c r="DS927" i="2"/>
  <c r="DT927" i="2"/>
  <c r="DU927" i="2"/>
  <c r="DV927" i="2"/>
  <c r="DW927" i="2"/>
  <c r="DX927" i="2"/>
  <c r="DY927" i="2"/>
  <c r="DZ927" i="2"/>
  <c r="EA927" i="2"/>
  <c r="EB927" i="2"/>
  <c r="EC927" i="2"/>
  <c r="ED927" i="2"/>
  <c r="EE927" i="2"/>
  <c r="EF927" i="2"/>
  <c r="EG927" i="2"/>
  <c r="EH927" i="2"/>
  <c r="EI927" i="2"/>
  <c r="EJ927" i="2"/>
  <c r="EK927" i="2"/>
  <c r="EL927" i="2"/>
  <c r="EM927" i="2"/>
  <c r="EN927" i="2"/>
  <c r="EO927" i="2"/>
  <c r="EP927" i="2"/>
  <c r="EQ927" i="2"/>
  <c r="ER927" i="2"/>
  <c r="ES927" i="2"/>
  <c r="ET927" i="2"/>
  <c r="EU927" i="2"/>
  <c r="EV927" i="2"/>
  <c r="EW927" i="2"/>
  <c r="EX927" i="2"/>
  <c r="EY927" i="2"/>
  <c r="EZ927" i="2"/>
  <c r="FA927" i="2"/>
  <c r="FB927" i="2"/>
  <c r="FC927" i="2"/>
  <c r="FD927" i="2"/>
  <c r="FE927" i="2"/>
  <c r="FF927" i="2"/>
  <c r="FG927" i="2"/>
  <c r="FH927" i="2"/>
  <c r="FI927" i="2"/>
  <c r="FJ927" i="2"/>
  <c r="FK927" i="2"/>
  <c r="FL927" i="2"/>
  <c r="FM927" i="2"/>
  <c r="FN927" i="2"/>
  <c r="FO927" i="2"/>
  <c r="FP927" i="2"/>
  <c r="FQ927" i="2"/>
  <c r="FR927" i="2"/>
  <c r="FS927" i="2"/>
  <c r="FT927" i="2"/>
  <c r="FU927" i="2"/>
  <c r="FV927" i="2"/>
  <c r="FW927" i="2"/>
  <c r="FX927" i="2"/>
  <c r="FY927" i="2"/>
  <c r="FZ927" i="2"/>
  <c r="GA927" i="2"/>
  <c r="GB927" i="2"/>
  <c r="GC927" i="2"/>
  <c r="GD927" i="2"/>
  <c r="GE927" i="2"/>
  <c r="GF927" i="2"/>
  <c r="GG927" i="2"/>
  <c r="GH927" i="2"/>
  <c r="GI927" i="2"/>
  <c r="GJ927" i="2"/>
  <c r="GK927" i="2"/>
  <c r="GL927" i="2"/>
  <c r="GM927" i="2"/>
  <c r="GN927" i="2"/>
  <c r="GO927" i="2"/>
  <c r="GP927" i="2"/>
  <c r="GQ927" i="2"/>
  <c r="GS927" i="2"/>
  <c r="CZ928" i="2"/>
  <c r="DA928" i="2"/>
  <c r="DB928" i="2"/>
  <c r="DC928" i="2"/>
  <c r="DD928" i="2"/>
  <c r="DE928" i="2"/>
  <c r="DF928" i="2"/>
  <c r="DG928" i="2"/>
  <c r="DH928" i="2"/>
  <c r="DI928" i="2"/>
  <c r="DJ928" i="2"/>
  <c r="DK928" i="2"/>
  <c r="DL928" i="2"/>
  <c r="DM928" i="2"/>
  <c r="DN928" i="2"/>
  <c r="DO928" i="2"/>
  <c r="DP928" i="2"/>
  <c r="DQ928" i="2"/>
  <c r="DR928" i="2"/>
  <c r="DS928" i="2"/>
  <c r="DT928" i="2"/>
  <c r="DU928" i="2"/>
  <c r="DV928" i="2"/>
  <c r="DW928" i="2"/>
  <c r="DX928" i="2"/>
  <c r="DY928" i="2"/>
  <c r="DZ928" i="2"/>
  <c r="EA928" i="2"/>
  <c r="EB928" i="2"/>
  <c r="EC928" i="2"/>
  <c r="ED928" i="2"/>
  <c r="EE928" i="2"/>
  <c r="EF928" i="2"/>
  <c r="EG928" i="2"/>
  <c r="EH928" i="2"/>
  <c r="EI928" i="2"/>
  <c r="EJ928" i="2"/>
  <c r="EK928" i="2"/>
  <c r="EL928" i="2"/>
  <c r="EM928" i="2"/>
  <c r="EN928" i="2"/>
  <c r="EO928" i="2"/>
  <c r="EP928" i="2"/>
  <c r="EQ928" i="2"/>
  <c r="ER928" i="2"/>
  <c r="ES928" i="2"/>
  <c r="ET928" i="2"/>
  <c r="EU928" i="2"/>
  <c r="EV928" i="2"/>
  <c r="EW928" i="2"/>
  <c r="EX928" i="2"/>
  <c r="EY928" i="2"/>
  <c r="EZ928" i="2"/>
  <c r="FA928" i="2"/>
  <c r="FB928" i="2"/>
  <c r="FC928" i="2"/>
  <c r="FD928" i="2"/>
  <c r="FE928" i="2"/>
  <c r="FF928" i="2"/>
  <c r="FG928" i="2"/>
  <c r="FH928" i="2"/>
  <c r="FI928" i="2"/>
  <c r="FJ928" i="2"/>
  <c r="FK928" i="2"/>
  <c r="FL928" i="2"/>
  <c r="FM928" i="2"/>
  <c r="FN928" i="2"/>
  <c r="FO928" i="2"/>
  <c r="FP928" i="2"/>
  <c r="FQ928" i="2"/>
  <c r="FR928" i="2"/>
  <c r="FS928" i="2"/>
  <c r="FT928" i="2"/>
  <c r="FU928" i="2"/>
  <c r="FV928" i="2"/>
  <c r="FW928" i="2"/>
  <c r="FX928" i="2"/>
  <c r="FY928" i="2"/>
  <c r="FZ928" i="2"/>
  <c r="GA928" i="2"/>
  <c r="GB928" i="2"/>
  <c r="GC928" i="2"/>
  <c r="GD928" i="2"/>
  <c r="GE928" i="2"/>
  <c r="GF928" i="2"/>
  <c r="GG928" i="2"/>
  <c r="GH928" i="2"/>
  <c r="GI928" i="2"/>
  <c r="GJ928" i="2"/>
  <c r="GK928" i="2"/>
  <c r="GL928" i="2"/>
  <c r="GM928" i="2"/>
  <c r="GN928" i="2"/>
  <c r="GO928" i="2"/>
  <c r="GP928" i="2"/>
  <c r="GQ928" i="2"/>
  <c r="GS928" i="2"/>
  <c r="CZ929" i="2"/>
  <c r="DA929" i="2"/>
  <c r="DB929" i="2"/>
  <c r="DC929" i="2"/>
  <c r="DD929" i="2"/>
  <c r="DE929" i="2"/>
  <c r="DF929" i="2"/>
  <c r="DG929" i="2"/>
  <c r="DH929" i="2"/>
  <c r="DI929" i="2"/>
  <c r="DJ929" i="2"/>
  <c r="DK929" i="2"/>
  <c r="DL929" i="2"/>
  <c r="DM929" i="2"/>
  <c r="DN929" i="2"/>
  <c r="DO929" i="2"/>
  <c r="DP929" i="2"/>
  <c r="DQ929" i="2"/>
  <c r="DR929" i="2"/>
  <c r="DS929" i="2"/>
  <c r="DT929" i="2"/>
  <c r="DU929" i="2"/>
  <c r="DV929" i="2"/>
  <c r="DW929" i="2"/>
  <c r="DX929" i="2"/>
  <c r="DY929" i="2"/>
  <c r="DZ929" i="2"/>
  <c r="EA929" i="2"/>
  <c r="EB929" i="2"/>
  <c r="EC929" i="2"/>
  <c r="ED929" i="2"/>
  <c r="EE929" i="2"/>
  <c r="EF929" i="2"/>
  <c r="EG929" i="2"/>
  <c r="EH929" i="2"/>
  <c r="EI929" i="2"/>
  <c r="EJ929" i="2"/>
  <c r="EK929" i="2"/>
  <c r="EL929" i="2"/>
  <c r="EM929" i="2"/>
  <c r="EN929" i="2"/>
  <c r="EO929" i="2"/>
  <c r="EP929" i="2"/>
  <c r="EQ929" i="2"/>
  <c r="ER929" i="2"/>
  <c r="ES929" i="2"/>
  <c r="ET929" i="2"/>
  <c r="EU929" i="2"/>
  <c r="EV929" i="2"/>
  <c r="EW929" i="2"/>
  <c r="EX929" i="2"/>
  <c r="EY929" i="2"/>
  <c r="EZ929" i="2"/>
  <c r="FA929" i="2"/>
  <c r="FB929" i="2"/>
  <c r="FC929" i="2"/>
  <c r="FD929" i="2"/>
  <c r="FE929" i="2"/>
  <c r="FF929" i="2"/>
  <c r="FG929" i="2"/>
  <c r="FH929" i="2"/>
  <c r="FI929" i="2"/>
  <c r="FJ929" i="2"/>
  <c r="FK929" i="2"/>
  <c r="FL929" i="2"/>
  <c r="FM929" i="2"/>
  <c r="FN929" i="2"/>
  <c r="FO929" i="2"/>
  <c r="FP929" i="2"/>
  <c r="FQ929" i="2"/>
  <c r="FR929" i="2"/>
  <c r="FS929" i="2"/>
  <c r="FT929" i="2"/>
  <c r="FU929" i="2"/>
  <c r="FV929" i="2"/>
  <c r="FW929" i="2"/>
  <c r="FX929" i="2"/>
  <c r="FY929" i="2"/>
  <c r="FZ929" i="2"/>
  <c r="GA929" i="2"/>
  <c r="GB929" i="2"/>
  <c r="GC929" i="2"/>
  <c r="GD929" i="2"/>
  <c r="GE929" i="2"/>
  <c r="GF929" i="2"/>
  <c r="GG929" i="2"/>
  <c r="GH929" i="2"/>
  <c r="GI929" i="2"/>
  <c r="GJ929" i="2"/>
  <c r="GK929" i="2"/>
  <c r="GL929" i="2"/>
  <c r="GM929" i="2"/>
  <c r="GN929" i="2"/>
  <c r="GO929" i="2"/>
  <c r="GP929" i="2"/>
  <c r="GQ929" i="2"/>
  <c r="GS929" i="2"/>
  <c r="CZ930" i="2"/>
  <c r="DA930" i="2"/>
  <c r="DB930" i="2"/>
  <c r="DC930" i="2"/>
  <c r="DD930" i="2"/>
  <c r="DE930" i="2"/>
  <c r="DF930" i="2"/>
  <c r="DG930" i="2"/>
  <c r="DH930" i="2"/>
  <c r="DI930" i="2"/>
  <c r="DJ930" i="2"/>
  <c r="DK930" i="2"/>
  <c r="DL930" i="2"/>
  <c r="DM930" i="2"/>
  <c r="DN930" i="2"/>
  <c r="DO930" i="2"/>
  <c r="DP930" i="2"/>
  <c r="DQ930" i="2"/>
  <c r="DR930" i="2"/>
  <c r="DS930" i="2"/>
  <c r="DT930" i="2"/>
  <c r="DU930" i="2"/>
  <c r="DV930" i="2"/>
  <c r="DW930" i="2"/>
  <c r="DX930" i="2"/>
  <c r="DY930" i="2"/>
  <c r="DZ930" i="2"/>
  <c r="EA930" i="2"/>
  <c r="EB930" i="2"/>
  <c r="EC930" i="2"/>
  <c r="ED930" i="2"/>
  <c r="EE930" i="2"/>
  <c r="EF930" i="2"/>
  <c r="EG930" i="2"/>
  <c r="EH930" i="2"/>
  <c r="EI930" i="2"/>
  <c r="EJ930" i="2"/>
  <c r="EK930" i="2"/>
  <c r="EL930" i="2"/>
  <c r="EM930" i="2"/>
  <c r="EN930" i="2"/>
  <c r="EO930" i="2"/>
  <c r="EP930" i="2"/>
  <c r="EQ930" i="2"/>
  <c r="ER930" i="2"/>
  <c r="ES930" i="2"/>
  <c r="ET930" i="2"/>
  <c r="EU930" i="2"/>
  <c r="EV930" i="2"/>
  <c r="EW930" i="2"/>
  <c r="EX930" i="2"/>
  <c r="EY930" i="2"/>
  <c r="EZ930" i="2"/>
  <c r="FA930" i="2"/>
  <c r="FB930" i="2"/>
  <c r="FC930" i="2"/>
  <c r="FD930" i="2"/>
  <c r="FE930" i="2"/>
  <c r="FF930" i="2"/>
  <c r="FG930" i="2"/>
  <c r="FH930" i="2"/>
  <c r="FI930" i="2"/>
  <c r="FJ930" i="2"/>
  <c r="FK930" i="2"/>
  <c r="FL930" i="2"/>
  <c r="FM930" i="2"/>
  <c r="FN930" i="2"/>
  <c r="FO930" i="2"/>
  <c r="FP930" i="2"/>
  <c r="FQ930" i="2"/>
  <c r="FR930" i="2"/>
  <c r="FS930" i="2"/>
  <c r="FT930" i="2"/>
  <c r="FU930" i="2"/>
  <c r="FV930" i="2"/>
  <c r="FW930" i="2"/>
  <c r="FX930" i="2"/>
  <c r="FY930" i="2"/>
  <c r="FZ930" i="2"/>
  <c r="GA930" i="2"/>
  <c r="GB930" i="2"/>
  <c r="GC930" i="2"/>
  <c r="GD930" i="2"/>
  <c r="GE930" i="2"/>
  <c r="GF930" i="2"/>
  <c r="GG930" i="2"/>
  <c r="GH930" i="2"/>
  <c r="GI930" i="2"/>
  <c r="GJ930" i="2"/>
  <c r="GK930" i="2"/>
  <c r="GL930" i="2"/>
  <c r="GM930" i="2"/>
  <c r="GN930" i="2"/>
  <c r="GO930" i="2"/>
  <c r="GP930" i="2"/>
  <c r="GQ930" i="2"/>
  <c r="GS930" i="2"/>
  <c r="CZ931" i="2"/>
  <c r="DA931" i="2"/>
  <c r="DB931" i="2"/>
  <c r="DC931" i="2"/>
  <c r="DD931" i="2"/>
  <c r="DE931" i="2"/>
  <c r="DF931" i="2"/>
  <c r="DG931" i="2"/>
  <c r="DH931" i="2"/>
  <c r="DI931" i="2"/>
  <c r="DJ931" i="2"/>
  <c r="DK931" i="2"/>
  <c r="DL931" i="2"/>
  <c r="DM931" i="2"/>
  <c r="DN931" i="2"/>
  <c r="DO931" i="2"/>
  <c r="DP931" i="2"/>
  <c r="DQ931" i="2"/>
  <c r="DR931" i="2"/>
  <c r="DS931" i="2"/>
  <c r="DT931" i="2"/>
  <c r="DU931" i="2"/>
  <c r="DV931" i="2"/>
  <c r="DW931" i="2"/>
  <c r="DX931" i="2"/>
  <c r="DY931" i="2"/>
  <c r="DZ931" i="2"/>
  <c r="EA931" i="2"/>
  <c r="EB931" i="2"/>
  <c r="EC931" i="2"/>
  <c r="ED931" i="2"/>
  <c r="EE931" i="2"/>
  <c r="EF931" i="2"/>
  <c r="EG931" i="2"/>
  <c r="EH931" i="2"/>
  <c r="EI931" i="2"/>
  <c r="EJ931" i="2"/>
  <c r="EK931" i="2"/>
  <c r="EL931" i="2"/>
  <c r="EM931" i="2"/>
  <c r="EN931" i="2"/>
  <c r="EO931" i="2"/>
  <c r="EP931" i="2"/>
  <c r="EQ931" i="2"/>
  <c r="ER931" i="2"/>
  <c r="ES931" i="2"/>
  <c r="ET931" i="2"/>
  <c r="EU931" i="2"/>
  <c r="EV931" i="2"/>
  <c r="EW931" i="2"/>
  <c r="EX931" i="2"/>
  <c r="EY931" i="2"/>
  <c r="EZ931" i="2"/>
  <c r="FA931" i="2"/>
  <c r="FB931" i="2"/>
  <c r="FC931" i="2"/>
  <c r="FD931" i="2"/>
  <c r="FE931" i="2"/>
  <c r="FF931" i="2"/>
  <c r="FG931" i="2"/>
  <c r="FH931" i="2"/>
  <c r="FI931" i="2"/>
  <c r="FJ931" i="2"/>
  <c r="FK931" i="2"/>
  <c r="FL931" i="2"/>
  <c r="FM931" i="2"/>
  <c r="FN931" i="2"/>
  <c r="FO931" i="2"/>
  <c r="FP931" i="2"/>
  <c r="FQ931" i="2"/>
  <c r="FR931" i="2"/>
  <c r="FS931" i="2"/>
  <c r="FT931" i="2"/>
  <c r="FU931" i="2"/>
  <c r="FV931" i="2"/>
  <c r="FW931" i="2"/>
  <c r="FX931" i="2"/>
  <c r="FY931" i="2"/>
  <c r="FZ931" i="2"/>
  <c r="GA931" i="2"/>
  <c r="GB931" i="2"/>
  <c r="GC931" i="2"/>
  <c r="GD931" i="2"/>
  <c r="GE931" i="2"/>
  <c r="GF931" i="2"/>
  <c r="GG931" i="2"/>
  <c r="GH931" i="2"/>
  <c r="GI931" i="2"/>
  <c r="GJ931" i="2"/>
  <c r="GK931" i="2"/>
  <c r="GL931" i="2"/>
  <c r="GM931" i="2"/>
  <c r="GN931" i="2"/>
  <c r="GO931" i="2"/>
  <c r="GP931" i="2"/>
  <c r="GQ931" i="2"/>
  <c r="GS931" i="2"/>
  <c r="CZ932" i="2"/>
  <c r="DA932" i="2"/>
  <c r="DB932" i="2"/>
  <c r="DC932" i="2"/>
  <c r="DD932" i="2"/>
  <c r="DE932" i="2"/>
  <c r="DF932" i="2"/>
  <c r="DG932" i="2"/>
  <c r="DH932" i="2"/>
  <c r="DI932" i="2"/>
  <c r="DJ932" i="2"/>
  <c r="DK932" i="2"/>
  <c r="DL932" i="2"/>
  <c r="DM932" i="2"/>
  <c r="DN932" i="2"/>
  <c r="DO932" i="2"/>
  <c r="DP932" i="2"/>
  <c r="DQ932" i="2"/>
  <c r="DR932" i="2"/>
  <c r="DS932" i="2"/>
  <c r="DT932" i="2"/>
  <c r="DU932" i="2"/>
  <c r="DV932" i="2"/>
  <c r="DW932" i="2"/>
  <c r="DX932" i="2"/>
  <c r="DY932" i="2"/>
  <c r="DZ932" i="2"/>
  <c r="EA932" i="2"/>
  <c r="EB932" i="2"/>
  <c r="EC932" i="2"/>
  <c r="ED932" i="2"/>
  <c r="EE932" i="2"/>
  <c r="EF932" i="2"/>
  <c r="EG932" i="2"/>
  <c r="EH932" i="2"/>
  <c r="EI932" i="2"/>
  <c r="EJ932" i="2"/>
  <c r="EK932" i="2"/>
  <c r="EL932" i="2"/>
  <c r="EM932" i="2"/>
  <c r="EN932" i="2"/>
  <c r="EO932" i="2"/>
  <c r="EP932" i="2"/>
  <c r="EQ932" i="2"/>
  <c r="ER932" i="2"/>
  <c r="ES932" i="2"/>
  <c r="ET932" i="2"/>
  <c r="EU932" i="2"/>
  <c r="EV932" i="2"/>
  <c r="EW932" i="2"/>
  <c r="EX932" i="2"/>
  <c r="EY932" i="2"/>
  <c r="EZ932" i="2"/>
  <c r="FA932" i="2"/>
  <c r="FB932" i="2"/>
  <c r="FC932" i="2"/>
  <c r="FD932" i="2"/>
  <c r="FE932" i="2"/>
  <c r="FF932" i="2"/>
  <c r="FG932" i="2"/>
  <c r="FH932" i="2"/>
  <c r="FI932" i="2"/>
  <c r="FJ932" i="2"/>
  <c r="FK932" i="2"/>
  <c r="FL932" i="2"/>
  <c r="FM932" i="2"/>
  <c r="FN932" i="2"/>
  <c r="FO932" i="2"/>
  <c r="FP932" i="2"/>
  <c r="FQ932" i="2"/>
  <c r="FR932" i="2"/>
  <c r="FS932" i="2"/>
  <c r="FT932" i="2"/>
  <c r="FU932" i="2"/>
  <c r="FV932" i="2"/>
  <c r="FW932" i="2"/>
  <c r="FX932" i="2"/>
  <c r="FY932" i="2"/>
  <c r="FZ932" i="2"/>
  <c r="GA932" i="2"/>
  <c r="GB932" i="2"/>
  <c r="GC932" i="2"/>
  <c r="GD932" i="2"/>
  <c r="GE932" i="2"/>
  <c r="GF932" i="2"/>
  <c r="GG932" i="2"/>
  <c r="GH932" i="2"/>
  <c r="GI932" i="2"/>
  <c r="GJ932" i="2"/>
  <c r="GK932" i="2"/>
  <c r="GL932" i="2"/>
  <c r="GM932" i="2"/>
  <c r="GN932" i="2"/>
  <c r="GO932" i="2"/>
  <c r="GP932" i="2"/>
  <c r="GQ932" i="2"/>
  <c r="GS932" i="2"/>
  <c r="CZ933" i="2"/>
  <c r="DA933" i="2"/>
  <c r="DB933" i="2"/>
  <c r="DC933" i="2"/>
  <c r="DD933" i="2"/>
  <c r="DE933" i="2"/>
  <c r="DF933" i="2"/>
  <c r="DG933" i="2"/>
  <c r="DH933" i="2"/>
  <c r="DI933" i="2"/>
  <c r="DJ933" i="2"/>
  <c r="DK933" i="2"/>
  <c r="DL933" i="2"/>
  <c r="DM933" i="2"/>
  <c r="DN933" i="2"/>
  <c r="DO933" i="2"/>
  <c r="DP933" i="2"/>
  <c r="DQ933" i="2"/>
  <c r="DR933" i="2"/>
  <c r="DS933" i="2"/>
  <c r="DT933" i="2"/>
  <c r="DU933" i="2"/>
  <c r="DV933" i="2"/>
  <c r="DW933" i="2"/>
  <c r="DX933" i="2"/>
  <c r="DY933" i="2"/>
  <c r="DZ933" i="2"/>
  <c r="EA933" i="2"/>
  <c r="EB933" i="2"/>
  <c r="EC933" i="2"/>
  <c r="ED933" i="2"/>
  <c r="EE933" i="2"/>
  <c r="EF933" i="2"/>
  <c r="EG933" i="2"/>
  <c r="EH933" i="2"/>
  <c r="EI933" i="2"/>
  <c r="EJ933" i="2"/>
  <c r="EK933" i="2"/>
  <c r="EL933" i="2"/>
  <c r="EM933" i="2"/>
  <c r="EN933" i="2"/>
  <c r="EO933" i="2"/>
  <c r="EP933" i="2"/>
  <c r="EQ933" i="2"/>
  <c r="ER933" i="2"/>
  <c r="ES933" i="2"/>
  <c r="ET933" i="2"/>
  <c r="EU933" i="2"/>
  <c r="EV933" i="2"/>
  <c r="EW933" i="2"/>
  <c r="EX933" i="2"/>
  <c r="EY933" i="2"/>
  <c r="EZ933" i="2"/>
  <c r="FA933" i="2"/>
  <c r="FB933" i="2"/>
  <c r="FC933" i="2"/>
  <c r="FD933" i="2"/>
  <c r="FE933" i="2"/>
  <c r="FF933" i="2"/>
  <c r="FG933" i="2"/>
  <c r="FH933" i="2"/>
  <c r="FI933" i="2"/>
  <c r="FJ933" i="2"/>
  <c r="FK933" i="2"/>
  <c r="FL933" i="2"/>
  <c r="FM933" i="2"/>
  <c r="FN933" i="2"/>
  <c r="FO933" i="2"/>
  <c r="FP933" i="2"/>
  <c r="FQ933" i="2"/>
  <c r="FR933" i="2"/>
  <c r="FS933" i="2"/>
  <c r="FT933" i="2"/>
  <c r="FU933" i="2"/>
  <c r="FV933" i="2"/>
  <c r="FW933" i="2"/>
  <c r="FX933" i="2"/>
  <c r="FY933" i="2"/>
  <c r="FZ933" i="2"/>
  <c r="GA933" i="2"/>
  <c r="GB933" i="2"/>
  <c r="GC933" i="2"/>
  <c r="GD933" i="2"/>
  <c r="GE933" i="2"/>
  <c r="GF933" i="2"/>
  <c r="GG933" i="2"/>
  <c r="GH933" i="2"/>
  <c r="GI933" i="2"/>
  <c r="GJ933" i="2"/>
  <c r="GK933" i="2"/>
  <c r="GL933" i="2"/>
  <c r="GM933" i="2"/>
  <c r="GN933" i="2"/>
  <c r="GO933" i="2"/>
  <c r="GP933" i="2"/>
  <c r="GQ933" i="2"/>
  <c r="GS933" i="2"/>
  <c r="CZ934" i="2"/>
  <c r="DA934" i="2"/>
  <c r="DB934" i="2"/>
  <c r="DC934" i="2"/>
  <c r="DD934" i="2"/>
  <c r="DE934" i="2"/>
  <c r="DF934" i="2"/>
  <c r="DG934" i="2"/>
  <c r="DH934" i="2"/>
  <c r="DI934" i="2"/>
  <c r="DJ934" i="2"/>
  <c r="DK934" i="2"/>
  <c r="DL934" i="2"/>
  <c r="DM934" i="2"/>
  <c r="DN934" i="2"/>
  <c r="DO934" i="2"/>
  <c r="DP934" i="2"/>
  <c r="DQ934" i="2"/>
  <c r="DR934" i="2"/>
  <c r="DS934" i="2"/>
  <c r="DT934" i="2"/>
  <c r="DU934" i="2"/>
  <c r="DV934" i="2"/>
  <c r="DW934" i="2"/>
  <c r="DX934" i="2"/>
  <c r="DY934" i="2"/>
  <c r="DZ934" i="2"/>
  <c r="EA934" i="2"/>
  <c r="EB934" i="2"/>
  <c r="EC934" i="2"/>
  <c r="ED934" i="2"/>
  <c r="EE934" i="2"/>
  <c r="EF934" i="2"/>
  <c r="EG934" i="2"/>
  <c r="EH934" i="2"/>
  <c r="EI934" i="2"/>
  <c r="EJ934" i="2"/>
  <c r="EK934" i="2"/>
  <c r="EL934" i="2"/>
  <c r="EM934" i="2"/>
  <c r="EN934" i="2"/>
  <c r="EO934" i="2"/>
  <c r="EP934" i="2"/>
  <c r="EQ934" i="2"/>
  <c r="ER934" i="2"/>
  <c r="ES934" i="2"/>
  <c r="ET934" i="2"/>
  <c r="EU934" i="2"/>
  <c r="EV934" i="2"/>
  <c r="EW934" i="2"/>
  <c r="EX934" i="2"/>
  <c r="EY934" i="2"/>
  <c r="EZ934" i="2"/>
  <c r="FA934" i="2"/>
  <c r="FB934" i="2"/>
  <c r="FC934" i="2"/>
  <c r="FD934" i="2"/>
  <c r="FE934" i="2"/>
  <c r="FF934" i="2"/>
  <c r="FG934" i="2"/>
  <c r="FH934" i="2"/>
  <c r="FI934" i="2"/>
  <c r="FJ934" i="2"/>
  <c r="FK934" i="2"/>
  <c r="FL934" i="2"/>
  <c r="FM934" i="2"/>
  <c r="FN934" i="2"/>
  <c r="FO934" i="2"/>
  <c r="FP934" i="2"/>
  <c r="FQ934" i="2"/>
  <c r="FR934" i="2"/>
  <c r="FS934" i="2"/>
  <c r="FT934" i="2"/>
  <c r="FU934" i="2"/>
  <c r="FV934" i="2"/>
  <c r="FW934" i="2"/>
  <c r="FX934" i="2"/>
  <c r="FY934" i="2"/>
  <c r="FZ934" i="2"/>
  <c r="GA934" i="2"/>
  <c r="GB934" i="2"/>
  <c r="GC934" i="2"/>
  <c r="GD934" i="2"/>
  <c r="GE934" i="2"/>
  <c r="GF934" i="2"/>
  <c r="GG934" i="2"/>
  <c r="GH934" i="2"/>
  <c r="GI934" i="2"/>
  <c r="GJ934" i="2"/>
  <c r="GK934" i="2"/>
  <c r="GL934" i="2"/>
  <c r="GM934" i="2"/>
  <c r="GN934" i="2"/>
  <c r="GO934" i="2"/>
  <c r="GP934" i="2"/>
  <c r="GQ934" i="2"/>
  <c r="GS934" i="2"/>
  <c r="CZ935" i="2"/>
  <c r="DA935" i="2"/>
  <c r="DB935" i="2"/>
  <c r="DC935" i="2"/>
  <c r="DD935" i="2"/>
  <c r="DE935" i="2"/>
  <c r="DF935" i="2"/>
  <c r="DG935" i="2"/>
  <c r="DH935" i="2"/>
  <c r="DI935" i="2"/>
  <c r="DJ935" i="2"/>
  <c r="DK935" i="2"/>
  <c r="DL935" i="2"/>
  <c r="DM935" i="2"/>
  <c r="DN935" i="2"/>
  <c r="DO935" i="2"/>
  <c r="DP935" i="2"/>
  <c r="DQ935" i="2"/>
  <c r="DR935" i="2"/>
  <c r="DS935" i="2"/>
  <c r="DT935" i="2"/>
  <c r="DU935" i="2"/>
  <c r="DV935" i="2"/>
  <c r="DW935" i="2"/>
  <c r="DX935" i="2"/>
  <c r="DY935" i="2"/>
  <c r="DZ935" i="2"/>
  <c r="EA935" i="2"/>
  <c r="EB935" i="2"/>
  <c r="EC935" i="2"/>
  <c r="ED935" i="2"/>
  <c r="EE935" i="2"/>
  <c r="EF935" i="2"/>
  <c r="EG935" i="2"/>
  <c r="EH935" i="2"/>
  <c r="EI935" i="2"/>
  <c r="EJ935" i="2"/>
  <c r="EK935" i="2"/>
  <c r="EL935" i="2"/>
  <c r="EM935" i="2"/>
  <c r="EN935" i="2"/>
  <c r="EO935" i="2"/>
  <c r="EP935" i="2"/>
  <c r="EQ935" i="2"/>
  <c r="ER935" i="2"/>
  <c r="ES935" i="2"/>
  <c r="ET935" i="2"/>
  <c r="EU935" i="2"/>
  <c r="EV935" i="2"/>
  <c r="EW935" i="2"/>
  <c r="EX935" i="2"/>
  <c r="EY935" i="2"/>
  <c r="EZ935" i="2"/>
  <c r="FA935" i="2"/>
  <c r="FB935" i="2"/>
  <c r="FC935" i="2"/>
  <c r="FD935" i="2"/>
  <c r="FE935" i="2"/>
  <c r="FF935" i="2"/>
  <c r="FG935" i="2"/>
  <c r="FH935" i="2"/>
  <c r="FI935" i="2"/>
  <c r="FJ935" i="2"/>
  <c r="FK935" i="2"/>
  <c r="FL935" i="2"/>
  <c r="FM935" i="2"/>
  <c r="FN935" i="2"/>
  <c r="FO935" i="2"/>
  <c r="FP935" i="2"/>
  <c r="FQ935" i="2"/>
  <c r="FR935" i="2"/>
  <c r="FS935" i="2"/>
  <c r="FT935" i="2"/>
  <c r="FU935" i="2"/>
  <c r="FV935" i="2"/>
  <c r="FW935" i="2"/>
  <c r="FX935" i="2"/>
  <c r="FY935" i="2"/>
  <c r="FZ935" i="2"/>
  <c r="GA935" i="2"/>
  <c r="GB935" i="2"/>
  <c r="GC935" i="2"/>
  <c r="GD935" i="2"/>
  <c r="GE935" i="2"/>
  <c r="GF935" i="2"/>
  <c r="GG935" i="2"/>
  <c r="GH935" i="2"/>
  <c r="GI935" i="2"/>
  <c r="GJ935" i="2"/>
  <c r="GK935" i="2"/>
  <c r="GL935" i="2"/>
  <c r="GM935" i="2"/>
  <c r="GN935" i="2"/>
  <c r="GO935" i="2"/>
  <c r="GP935" i="2"/>
  <c r="GQ935" i="2"/>
  <c r="GS935" i="2"/>
  <c r="CZ936" i="2"/>
  <c r="DA936" i="2"/>
  <c r="DB936" i="2"/>
  <c r="DC936" i="2"/>
  <c r="DD936" i="2"/>
  <c r="DE936" i="2"/>
  <c r="DF936" i="2"/>
  <c r="DG936" i="2"/>
  <c r="DH936" i="2"/>
  <c r="DI936" i="2"/>
  <c r="DJ936" i="2"/>
  <c r="DK936" i="2"/>
  <c r="DL936" i="2"/>
  <c r="DM936" i="2"/>
  <c r="DN936" i="2"/>
  <c r="DO936" i="2"/>
  <c r="DP936" i="2"/>
  <c r="DQ936" i="2"/>
  <c r="DR936" i="2"/>
  <c r="DS936" i="2"/>
  <c r="DT936" i="2"/>
  <c r="DU936" i="2"/>
  <c r="DV936" i="2"/>
  <c r="DW936" i="2"/>
  <c r="DX936" i="2"/>
  <c r="DY936" i="2"/>
  <c r="DZ936" i="2"/>
  <c r="EA936" i="2"/>
  <c r="EB936" i="2"/>
  <c r="EC936" i="2"/>
  <c r="ED936" i="2"/>
  <c r="EE936" i="2"/>
  <c r="EF936" i="2"/>
  <c r="EG936" i="2"/>
  <c r="EH936" i="2"/>
  <c r="EI936" i="2"/>
  <c r="EJ936" i="2"/>
  <c r="EK936" i="2"/>
  <c r="EL936" i="2"/>
  <c r="EM936" i="2"/>
  <c r="EN936" i="2"/>
  <c r="EO936" i="2"/>
  <c r="EP936" i="2"/>
  <c r="EQ936" i="2"/>
  <c r="ER936" i="2"/>
  <c r="ES936" i="2"/>
  <c r="ET936" i="2"/>
  <c r="EU936" i="2"/>
  <c r="EV936" i="2"/>
  <c r="EW936" i="2"/>
  <c r="EX936" i="2"/>
  <c r="EY936" i="2"/>
  <c r="EZ936" i="2"/>
  <c r="FA936" i="2"/>
  <c r="FB936" i="2"/>
  <c r="FC936" i="2"/>
  <c r="FD936" i="2"/>
  <c r="FE936" i="2"/>
  <c r="FF936" i="2"/>
  <c r="FG936" i="2"/>
  <c r="FH936" i="2"/>
  <c r="FI936" i="2"/>
  <c r="FJ936" i="2"/>
  <c r="FK936" i="2"/>
  <c r="FL936" i="2"/>
  <c r="FM936" i="2"/>
  <c r="FN936" i="2"/>
  <c r="FO936" i="2"/>
  <c r="FP936" i="2"/>
  <c r="FQ936" i="2"/>
  <c r="FR936" i="2"/>
  <c r="FS936" i="2"/>
  <c r="FT936" i="2"/>
  <c r="FU936" i="2"/>
  <c r="FV936" i="2"/>
  <c r="FW936" i="2"/>
  <c r="FX936" i="2"/>
  <c r="FY936" i="2"/>
  <c r="FZ936" i="2"/>
  <c r="GA936" i="2"/>
  <c r="GB936" i="2"/>
  <c r="GC936" i="2"/>
  <c r="GD936" i="2"/>
  <c r="GE936" i="2"/>
  <c r="GF936" i="2"/>
  <c r="GG936" i="2"/>
  <c r="GH936" i="2"/>
  <c r="GI936" i="2"/>
  <c r="GJ936" i="2"/>
  <c r="GK936" i="2"/>
  <c r="GL936" i="2"/>
  <c r="GM936" i="2"/>
  <c r="GN936" i="2"/>
  <c r="GO936" i="2"/>
  <c r="GP936" i="2"/>
  <c r="GQ936" i="2"/>
  <c r="GS936" i="2"/>
  <c r="CZ937" i="2"/>
  <c r="DA937" i="2"/>
  <c r="DB937" i="2"/>
  <c r="DC937" i="2"/>
  <c r="DD937" i="2"/>
  <c r="DE937" i="2"/>
  <c r="DF937" i="2"/>
  <c r="DG937" i="2"/>
  <c r="DH937" i="2"/>
  <c r="DI937" i="2"/>
  <c r="DJ937" i="2"/>
  <c r="DK937" i="2"/>
  <c r="DL937" i="2"/>
  <c r="DM937" i="2"/>
  <c r="DN937" i="2"/>
  <c r="DO937" i="2"/>
  <c r="DP937" i="2"/>
  <c r="DQ937" i="2"/>
  <c r="DR937" i="2"/>
  <c r="DS937" i="2"/>
  <c r="DT937" i="2"/>
  <c r="DU937" i="2"/>
  <c r="DV937" i="2"/>
  <c r="DW937" i="2"/>
  <c r="DX937" i="2"/>
  <c r="DY937" i="2"/>
  <c r="DZ937" i="2"/>
  <c r="EA937" i="2"/>
  <c r="EB937" i="2"/>
  <c r="EC937" i="2"/>
  <c r="ED937" i="2"/>
  <c r="EE937" i="2"/>
  <c r="EF937" i="2"/>
  <c r="EG937" i="2"/>
  <c r="EH937" i="2"/>
  <c r="EI937" i="2"/>
  <c r="EJ937" i="2"/>
  <c r="EK937" i="2"/>
  <c r="EL937" i="2"/>
  <c r="EM937" i="2"/>
  <c r="EN937" i="2"/>
  <c r="EO937" i="2"/>
  <c r="EP937" i="2"/>
  <c r="EQ937" i="2"/>
  <c r="ER937" i="2"/>
  <c r="ES937" i="2"/>
  <c r="ET937" i="2"/>
  <c r="EU937" i="2"/>
  <c r="EV937" i="2"/>
  <c r="EW937" i="2"/>
  <c r="EX937" i="2"/>
  <c r="EY937" i="2"/>
  <c r="EZ937" i="2"/>
  <c r="FA937" i="2"/>
  <c r="FB937" i="2"/>
  <c r="FC937" i="2"/>
  <c r="FD937" i="2"/>
  <c r="FE937" i="2"/>
  <c r="FF937" i="2"/>
  <c r="FG937" i="2"/>
  <c r="FH937" i="2"/>
  <c r="FI937" i="2"/>
  <c r="FJ937" i="2"/>
  <c r="FK937" i="2"/>
  <c r="FL937" i="2"/>
  <c r="FM937" i="2"/>
  <c r="FN937" i="2"/>
  <c r="FO937" i="2"/>
  <c r="FP937" i="2"/>
  <c r="FQ937" i="2"/>
  <c r="FR937" i="2"/>
  <c r="FS937" i="2"/>
  <c r="FT937" i="2"/>
  <c r="FU937" i="2"/>
  <c r="FV937" i="2"/>
  <c r="FW937" i="2"/>
  <c r="FX937" i="2"/>
  <c r="FY937" i="2"/>
  <c r="FZ937" i="2"/>
  <c r="GA937" i="2"/>
  <c r="GB937" i="2"/>
  <c r="GC937" i="2"/>
  <c r="GD937" i="2"/>
  <c r="GE937" i="2"/>
  <c r="GF937" i="2"/>
  <c r="GG937" i="2"/>
  <c r="GH937" i="2"/>
  <c r="GI937" i="2"/>
  <c r="GJ937" i="2"/>
  <c r="GK937" i="2"/>
  <c r="GL937" i="2"/>
  <c r="GM937" i="2"/>
  <c r="GN937" i="2"/>
  <c r="GO937" i="2"/>
  <c r="GP937" i="2"/>
  <c r="GQ937" i="2"/>
  <c r="GS937" i="2"/>
  <c r="CZ938" i="2"/>
  <c r="DA938" i="2"/>
  <c r="DB938" i="2"/>
  <c r="DC938" i="2"/>
  <c r="DD938" i="2"/>
  <c r="DE938" i="2"/>
  <c r="DF938" i="2"/>
  <c r="DG938" i="2"/>
  <c r="DH938" i="2"/>
  <c r="DI938" i="2"/>
  <c r="DJ938" i="2"/>
  <c r="DK938" i="2"/>
  <c r="DL938" i="2"/>
  <c r="DM938" i="2"/>
  <c r="DN938" i="2"/>
  <c r="DO938" i="2"/>
  <c r="DP938" i="2"/>
  <c r="DQ938" i="2"/>
  <c r="DR938" i="2"/>
  <c r="DS938" i="2"/>
  <c r="DT938" i="2"/>
  <c r="DU938" i="2"/>
  <c r="DV938" i="2"/>
  <c r="DW938" i="2"/>
  <c r="DX938" i="2"/>
  <c r="DY938" i="2"/>
  <c r="DZ938" i="2"/>
  <c r="EA938" i="2"/>
  <c r="EB938" i="2"/>
  <c r="EC938" i="2"/>
  <c r="ED938" i="2"/>
  <c r="EE938" i="2"/>
  <c r="EF938" i="2"/>
  <c r="EG938" i="2"/>
  <c r="EH938" i="2"/>
  <c r="EI938" i="2"/>
  <c r="EJ938" i="2"/>
  <c r="EK938" i="2"/>
  <c r="EL938" i="2"/>
  <c r="EM938" i="2"/>
  <c r="EN938" i="2"/>
  <c r="EO938" i="2"/>
  <c r="EP938" i="2"/>
  <c r="EQ938" i="2"/>
  <c r="ER938" i="2"/>
  <c r="ES938" i="2"/>
  <c r="ET938" i="2"/>
  <c r="EU938" i="2"/>
  <c r="EV938" i="2"/>
  <c r="EW938" i="2"/>
  <c r="EX938" i="2"/>
  <c r="EY938" i="2"/>
  <c r="EZ938" i="2"/>
  <c r="FA938" i="2"/>
  <c r="FB938" i="2"/>
  <c r="FC938" i="2"/>
  <c r="FD938" i="2"/>
  <c r="FE938" i="2"/>
  <c r="FF938" i="2"/>
  <c r="FG938" i="2"/>
  <c r="FH938" i="2"/>
  <c r="FI938" i="2"/>
  <c r="FJ938" i="2"/>
  <c r="FK938" i="2"/>
  <c r="FL938" i="2"/>
  <c r="FM938" i="2"/>
  <c r="FN938" i="2"/>
  <c r="FO938" i="2"/>
  <c r="FP938" i="2"/>
  <c r="FQ938" i="2"/>
  <c r="FR938" i="2"/>
  <c r="FS938" i="2"/>
  <c r="FT938" i="2"/>
  <c r="FU938" i="2"/>
  <c r="FV938" i="2"/>
  <c r="FW938" i="2"/>
  <c r="FX938" i="2"/>
  <c r="FY938" i="2"/>
  <c r="FZ938" i="2"/>
  <c r="GA938" i="2"/>
  <c r="GB938" i="2"/>
  <c r="GC938" i="2"/>
  <c r="GD938" i="2"/>
  <c r="GE938" i="2"/>
  <c r="GF938" i="2"/>
  <c r="GG938" i="2"/>
  <c r="GH938" i="2"/>
  <c r="GI938" i="2"/>
  <c r="GJ938" i="2"/>
  <c r="GK938" i="2"/>
  <c r="GL938" i="2"/>
  <c r="GM938" i="2"/>
  <c r="GN938" i="2"/>
  <c r="GO938" i="2"/>
  <c r="GP938" i="2"/>
  <c r="GQ938" i="2"/>
  <c r="GS938" i="2"/>
  <c r="CZ939" i="2"/>
  <c r="DA939" i="2"/>
  <c r="DB939" i="2"/>
  <c r="DC939" i="2"/>
  <c r="DD939" i="2"/>
  <c r="DE939" i="2"/>
  <c r="DF939" i="2"/>
  <c r="DG939" i="2"/>
  <c r="DH939" i="2"/>
  <c r="DI939" i="2"/>
  <c r="DJ939" i="2"/>
  <c r="DK939" i="2"/>
  <c r="DL939" i="2"/>
  <c r="DM939" i="2"/>
  <c r="DN939" i="2"/>
  <c r="DO939" i="2"/>
  <c r="DP939" i="2"/>
  <c r="DQ939" i="2"/>
  <c r="DR939" i="2"/>
  <c r="DS939" i="2"/>
  <c r="DT939" i="2"/>
  <c r="DU939" i="2"/>
  <c r="DV939" i="2"/>
  <c r="DW939" i="2"/>
  <c r="DX939" i="2"/>
  <c r="DY939" i="2"/>
  <c r="DZ939" i="2"/>
  <c r="EA939" i="2"/>
  <c r="EB939" i="2"/>
  <c r="EC939" i="2"/>
  <c r="ED939" i="2"/>
  <c r="EE939" i="2"/>
  <c r="EF939" i="2"/>
  <c r="EG939" i="2"/>
  <c r="EH939" i="2"/>
  <c r="EI939" i="2"/>
  <c r="EJ939" i="2"/>
  <c r="EK939" i="2"/>
  <c r="EL939" i="2"/>
  <c r="EM939" i="2"/>
  <c r="EN939" i="2"/>
  <c r="EO939" i="2"/>
  <c r="EP939" i="2"/>
  <c r="EQ939" i="2"/>
  <c r="ER939" i="2"/>
  <c r="ES939" i="2"/>
  <c r="ET939" i="2"/>
  <c r="EU939" i="2"/>
  <c r="EV939" i="2"/>
  <c r="EW939" i="2"/>
  <c r="EX939" i="2"/>
  <c r="EY939" i="2"/>
  <c r="EZ939" i="2"/>
  <c r="FA939" i="2"/>
  <c r="FB939" i="2"/>
  <c r="FC939" i="2"/>
  <c r="FD939" i="2"/>
  <c r="FE939" i="2"/>
  <c r="FF939" i="2"/>
  <c r="FG939" i="2"/>
  <c r="FH939" i="2"/>
  <c r="FI939" i="2"/>
  <c r="FJ939" i="2"/>
  <c r="FK939" i="2"/>
  <c r="FL939" i="2"/>
  <c r="FM939" i="2"/>
  <c r="FN939" i="2"/>
  <c r="FO939" i="2"/>
  <c r="FP939" i="2"/>
  <c r="FQ939" i="2"/>
  <c r="FR939" i="2"/>
  <c r="FS939" i="2"/>
  <c r="FT939" i="2"/>
  <c r="FU939" i="2"/>
  <c r="FV939" i="2"/>
  <c r="FW939" i="2"/>
  <c r="FX939" i="2"/>
  <c r="FY939" i="2"/>
  <c r="FZ939" i="2"/>
  <c r="GA939" i="2"/>
  <c r="GB939" i="2"/>
  <c r="GC939" i="2"/>
  <c r="GD939" i="2"/>
  <c r="GE939" i="2"/>
  <c r="GF939" i="2"/>
  <c r="GG939" i="2"/>
  <c r="GH939" i="2"/>
  <c r="GI939" i="2"/>
  <c r="GJ939" i="2"/>
  <c r="GK939" i="2"/>
  <c r="GL939" i="2"/>
  <c r="GM939" i="2"/>
  <c r="GN939" i="2"/>
  <c r="GO939" i="2"/>
  <c r="GP939" i="2"/>
  <c r="GQ939" i="2"/>
  <c r="GS939" i="2"/>
  <c r="CZ940" i="2"/>
  <c r="DA940" i="2"/>
  <c r="DB940" i="2"/>
  <c r="DC940" i="2"/>
  <c r="DD940" i="2"/>
  <c r="DE940" i="2"/>
  <c r="DF940" i="2"/>
  <c r="DG940" i="2"/>
  <c r="DH940" i="2"/>
  <c r="DI940" i="2"/>
  <c r="DJ940" i="2"/>
  <c r="DK940" i="2"/>
  <c r="DL940" i="2"/>
  <c r="DM940" i="2"/>
  <c r="DN940" i="2"/>
  <c r="DO940" i="2"/>
  <c r="DP940" i="2"/>
  <c r="DQ940" i="2"/>
  <c r="DR940" i="2"/>
  <c r="DS940" i="2"/>
  <c r="DT940" i="2"/>
  <c r="DU940" i="2"/>
  <c r="DV940" i="2"/>
  <c r="DW940" i="2"/>
  <c r="DX940" i="2"/>
  <c r="DY940" i="2"/>
  <c r="DZ940" i="2"/>
  <c r="EA940" i="2"/>
  <c r="EB940" i="2"/>
  <c r="EC940" i="2"/>
  <c r="ED940" i="2"/>
  <c r="EE940" i="2"/>
  <c r="EF940" i="2"/>
  <c r="EG940" i="2"/>
  <c r="EH940" i="2"/>
  <c r="EI940" i="2"/>
  <c r="EJ940" i="2"/>
  <c r="EK940" i="2"/>
  <c r="EL940" i="2"/>
  <c r="EM940" i="2"/>
  <c r="EN940" i="2"/>
  <c r="EO940" i="2"/>
  <c r="EP940" i="2"/>
  <c r="EQ940" i="2"/>
  <c r="ER940" i="2"/>
  <c r="ES940" i="2"/>
  <c r="ET940" i="2"/>
  <c r="EU940" i="2"/>
  <c r="EV940" i="2"/>
  <c r="EW940" i="2"/>
  <c r="EX940" i="2"/>
  <c r="EY940" i="2"/>
  <c r="EZ940" i="2"/>
  <c r="FA940" i="2"/>
  <c r="FB940" i="2"/>
  <c r="FC940" i="2"/>
  <c r="FD940" i="2"/>
  <c r="FE940" i="2"/>
  <c r="FF940" i="2"/>
  <c r="FG940" i="2"/>
  <c r="FH940" i="2"/>
  <c r="FI940" i="2"/>
  <c r="FJ940" i="2"/>
  <c r="FK940" i="2"/>
  <c r="FL940" i="2"/>
  <c r="FM940" i="2"/>
  <c r="FN940" i="2"/>
  <c r="FO940" i="2"/>
  <c r="FP940" i="2"/>
  <c r="FQ940" i="2"/>
  <c r="FR940" i="2"/>
  <c r="FS940" i="2"/>
  <c r="FT940" i="2"/>
  <c r="FU940" i="2"/>
  <c r="FV940" i="2"/>
  <c r="FW940" i="2"/>
  <c r="FX940" i="2"/>
  <c r="FY940" i="2"/>
  <c r="FZ940" i="2"/>
  <c r="GA940" i="2"/>
  <c r="GB940" i="2"/>
  <c r="GC940" i="2"/>
  <c r="GD940" i="2"/>
  <c r="GE940" i="2"/>
  <c r="GF940" i="2"/>
  <c r="GG940" i="2"/>
  <c r="GH940" i="2"/>
  <c r="GI940" i="2"/>
  <c r="GJ940" i="2"/>
  <c r="GK940" i="2"/>
  <c r="GL940" i="2"/>
  <c r="GM940" i="2"/>
  <c r="GN940" i="2"/>
  <c r="GO940" i="2"/>
  <c r="GP940" i="2"/>
  <c r="GQ940" i="2"/>
  <c r="GS940" i="2"/>
  <c r="CZ941" i="2"/>
  <c r="DA941" i="2"/>
  <c r="DB941" i="2"/>
  <c r="DC941" i="2"/>
  <c r="DD941" i="2"/>
  <c r="DE941" i="2"/>
  <c r="DF941" i="2"/>
  <c r="DG941" i="2"/>
  <c r="DH941" i="2"/>
  <c r="DI941" i="2"/>
  <c r="DJ941" i="2"/>
  <c r="DK941" i="2"/>
  <c r="DL941" i="2"/>
  <c r="DM941" i="2"/>
  <c r="DN941" i="2"/>
  <c r="DO941" i="2"/>
  <c r="DP941" i="2"/>
  <c r="DQ941" i="2"/>
  <c r="DR941" i="2"/>
  <c r="DS941" i="2"/>
  <c r="DT941" i="2"/>
  <c r="DU941" i="2"/>
  <c r="DV941" i="2"/>
  <c r="DW941" i="2"/>
  <c r="DX941" i="2"/>
  <c r="DY941" i="2"/>
  <c r="DZ941" i="2"/>
  <c r="EA941" i="2"/>
  <c r="EB941" i="2"/>
  <c r="EC941" i="2"/>
  <c r="ED941" i="2"/>
  <c r="EE941" i="2"/>
  <c r="EF941" i="2"/>
  <c r="EG941" i="2"/>
  <c r="EH941" i="2"/>
  <c r="EI941" i="2"/>
  <c r="EJ941" i="2"/>
  <c r="EK941" i="2"/>
  <c r="EL941" i="2"/>
  <c r="EM941" i="2"/>
  <c r="EN941" i="2"/>
  <c r="EO941" i="2"/>
  <c r="EP941" i="2"/>
  <c r="EQ941" i="2"/>
  <c r="ER941" i="2"/>
  <c r="ES941" i="2"/>
  <c r="ET941" i="2"/>
  <c r="EU941" i="2"/>
  <c r="EV941" i="2"/>
  <c r="EW941" i="2"/>
  <c r="EX941" i="2"/>
  <c r="EY941" i="2"/>
  <c r="EZ941" i="2"/>
  <c r="FA941" i="2"/>
  <c r="FB941" i="2"/>
  <c r="FC941" i="2"/>
  <c r="FD941" i="2"/>
  <c r="FE941" i="2"/>
  <c r="FF941" i="2"/>
  <c r="FG941" i="2"/>
  <c r="FH941" i="2"/>
  <c r="FI941" i="2"/>
  <c r="FJ941" i="2"/>
  <c r="FK941" i="2"/>
  <c r="FL941" i="2"/>
  <c r="FM941" i="2"/>
  <c r="FN941" i="2"/>
  <c r="FO941" i="2"/>
  <c r="FP941" i="2"/>
  <c r="FQ941" i="2"/>
  <c r="FR941" i="2"/>
  <c r="FS941" i="2"/>
  <c r="FT941" i="2"/>
  <c r="FU941" i="2"/>
  <c r="FV941" i="2"/>
  <c r="FW941" i="2"/>
  <c r="FX941" i="2"/>
  <c r="FY941" i="2"/>
  <c r="FZ941" i="2"/>
  <c r="GA941" i="2"/>
  <c r="GB941" i="2"/>
  <c r="GC941" i="2"/>
  <c r="GD941" i="2"/>
  <c r="GE941" i="2"/>
  <c r="GF941" i="2"/>
  <c r="GG941" i="2"/>
  <c r="GH941" i="2"/>
  <c r="GI941" i="2"/>
  <c r="GJ941" i="2"/>
  <c r="GK941" i="2"/>
  <c r="GL941" i="2"/>
  <c r="GM941" i="2"/>
  <c r="GN941" i="2"/>
  <c r="GO941" i="2"/>
  <c r="GP941" i="2"/>
  <c r="GQ941" i="2"/>
  <c r="GS941" i="2"/>
  <c r="CZ942" i="2"/>
  <c r="DA942" i="2"/>
  <c r="DB942" i="2"/>
  <c r="DC942" i="2"/>
  <c r="DD942" i="2"/>
  <c r="DE942" i="2"/>
  <c r="DF942" i="2"/>
  <c r="DG942" i="2"/>
  <c r="DH942" i="2"/>
  <c r="DI942" i="2"/>
  <c r="DJ942" i="2"/>
  <c r="DK942" i="2"/>
  <c r="DL942" i="2"/>
  <c r="DM942" i="2"/>
  <c r="DN942" i="2"/>
  <c r="DO942" i="2"/>
  <c r="DP942" i="2"/>
  <c r="DQ942" i="2"/>
  <c r="DR942" i="2"/>
  <c r="DS942" i="2"/>
  <c r="DT942" i="2"/>
  <c r="DU942" i="2"/>
  <c r="DV942" i="2"/>
  <c r="DW942" i="2"/>
  <c r="DX942" i="2"/>
  <c r="DY942" i="2"/>
  <c r="DZ942" i="2"/>
  <c r="EA942" i="2"/>
  <c r="EB942" i="2"/>
  <c r="EC942" i="2"/>
  <c r="ED942" i="2"/>
  <c r="EE942" i="2"/>
  <c r="EF942" i="2"/>
  <c r="EG942" i="2"/>
  <c r="EH942" i="2"/>
  <c r="EI942" i="2"/>
  <c r="EJ942" i="2"/>
  <c r="EK942" i="2"/>
  <c r="EL942" i="2"/>
  <c r="EM942" i="2"/>
  <c r="EN942" i="2"/>
  <c r="EO942" i="2"/>
  <c r="EP942" i="2"/>
  <c r="EQ942" i="2"/>
  <c r="ER942" i="2"/>
  <c r="ES942" i="2"/>
  <c r="ET942" i="2"/>
  <c r="EU942" i="2"/>
  <c r="EV942" i="2"/>
  <c r="EW942" i="2"/>
  <c r="EX942" i="2"/>
  <c r="EY942" i="2"/>
  <c r="EZ942" i="2"/>
  <c r="FA942" i="2"/>
  <c r="FB942" i="2"/>
  <c r="FC942" i="2"/>
  <c r="FD942" i="2"/>
  <c r="FE942" i="2"/>
  <c r="FF942" i="2"/>
  <c r="FG942" i="2"/>
  <c r="FH942" i="2"/>
  <c r="FI942" i="2"/>
  <c r="FJ942" i="2"/>
  <c r="FK942" i="2"/>
  <c r="FL942" i="2"/>
  <c r="FM942" i="2"/>
  <c r="FN942" i="2"/>
  <c r="FO942" i="2"/>
  <c r="FP942" i="2"/>
  <c r="FQ942" i="2"/>
  <c r="FR942" i="2"/>
  <c r="FS942" i="2"/>
  <c r="FT942" i="2"/>
  <c r="FU942" i="2"/>
  <c r="FV942" i="2"/>
  <c r="FW942" i="2"/>
  <c r="FX942" i="2"/>
  <c r="FY942" i="2"/>
  <c r="FZ942" i="2"/>
  <c r="GA942" i="2"/>
  <c r="GB942" i="2"/>
  <c r="GC942" i="2"/>
  <c r="GD942" i="2"/>
  <c r="GE942" i="2"/>
  <c r="GF942" i="2"/>
  <c r="GG942" i="2"/>
  <c r="GH942" i="2"/>
  <c r="GI942" i="2"/>
  <c r="GJ942" i="2"/>
  <c r="GK942" i="2"/>
  <c r="GL942" i="2"/>
  <c r="GM942" i="2"/>
  <c r="GN942" i="2"/>
  <c r="GO942" i="2"/>
  <c r="GP942" i="2"/>
  <c r="GQ942" i="2"/>
  <c r="GS942" i="2"/>
  <c r="CZ943" i="2"/>
  <c r="DA943" i="2"/>
  <c r="DB943" i="2"/>
  <c r="DC943" i="2"/>
  <c r="DD943" i="2"/>
  <c r="DE943" i="2"/>
  <c r="DF943" i="2"/>
  <c r="DG943" i="2"/>
  <c r="DH943" i="2"/>
  <c r="DI943" i="2"/>
  <c r="DJ943" i="2"/>
  <c r="DK943" i="2"/>
  <c r="DL943" i="2"/>
  <c r="DM943" i="2"/>
  <c r="DN943" i="2"/>
  <c r="DO943" i="2"/>
  <c r="DP943" i="2"/>
  <c r="DQ943" i="2"/>
  <c r="DR943" i="2"/>
  <c r="DS943" i="2"/>
  <c r="DT943" i="2"/>
  <c r="DU943" i="2"/>
  <c r="DV943" i="2"/>
  <c r="DW943" i="2"/>
  <c r="DX943" i="2"/>
  <c r="DY943" i="2"/>
  <c r="DZ943" i="2"/>
  <c r="EA943" i="2"/>
  <c r="EB943" i="2"/>
  <c r="EC943" i="2"/>
  <c r="ED943" i="2"/>
  <c r="EE943" i="2"/>
  <c r="EF943" i="2"/>
  <c r="EG943" i="2"/>
  <c r="EH943" i="2"/>
  <c r="EI943" i="2"/>
  <c r="EJ943" i="2"/>
  <c r="EK943" i="2"/>
  <c r="EL943" i="2"/>
  <c r="EM943" i="2"/>
  <c r="EN943" i="2"/>
  <c r="EO943" i="2"/>
  <c r="EP943" i="2"/>
  <c r="EQ943" i="2"/>
  <c r="ER943" i="2"/>
  <c r="ES943" i="2"/>
  <c r="ET943" i="2"/>
  <c r="EU943" i="2"/>
  <c r="EV943" i="2"/>
  <c r="EW943" i="2"/>
  <c r="EX943" i="2"/>
  <c r="EY943" i="2"/>
  <c r="EZ943" i="2"/>
  <c r="FA943" i="2"/>
  <c r="FB943" i="2"/>
  <c r="FC943" i="2"/>
  <c r="FD943" i="2"/>
  <c r="FE943" i="2"/>
  <c r="FF943" i="2"/>
  <c r="FG943" i="2"/>
  <c r="FH943" i="2"/>
  <c r="FI943" i="2"/>
  <c r="FJ943" i="2"/>
  <c r="FK943" i="2"/>
  <c r="FL943" i="2"/>
  <c r="FM943" i="2"/>
  <c r="FN943" i="2"/>
  <c r="FO943" i="2"/>
  <c r="FP943" i="2"/>
  <c r="FQ943" i="2"/>
  <c r="FR943" i="2"/>
  <c r="FS943" i="2"/>
  <c r="FT943" i="2"/>
  <c r="FU943" i="2"/>
  <c r="FV943" i="2"/>
  <c r="FW943" i="2"/>
  <c r="FX943" i="2"/>
  <c r="FY943" i="2"/>
  <c r="FZ943" i="2"/>
  <c r="GA943" i="2"/>
  <c r="GB943" i="2"/>
  <c r="GC943" i="2"/>
  <c r="GD943" i="2"/>
  <c r="GE943" i="2"/>
  <c r="GF943" i="2"/>
  <c r="GG943" i="2"/>
  <c r="GH943" i="2"/>
  <c r="GI943" i="2"/>
  <c r="GJ943" i="2"/>
  <c r="GK943" i="2"/>
  <c r="GL943" i="2"/>
  <c r="GM943" i="2"/>
  <c r="GN943" i="2"/>
  <c r="GO943" i="2"/>
  <c r="GP943" i="2"/>
  <c r="GQ943" i="2"/>
  <c r="GS943" i="2"/>
  <c r="CZ944" i="2"/>
  <c r="DA944" i="2"/>
  <c r="DB944" i="2"/>
  <c r="DC944" i="2"/>
  <c r="DD944" i="2"/>
  <c r="DE944" i="2"/>
  <c r="DF944" i="2"/>
  <c r="DG944" i="2"/>
  <c r="DH944" i="2"/>
  <c r="DI944" i="2"/>
  <c r="DJ944" i="2"/>
  <c r="DK944" i="2"/>
  <c r="DL944" i="2"/>
  <c r="DM944" i="2"/>
  <c r="DN944" i="2"/>
  <c r="DO944" i="2"/>
  <c r="DP944" i="2"/>
  <c r="DQ944" i="2"/>
  <c r="DR944" i="2"/>
  <c r="DS944" i="2"/>
  <c r="DT944" i="2"/>
  <c r="DU944" i="2"/>
  <c r="DV944" i="2"/>
  <c r="DW944" i="2"/>
  <c r="DX944" i="2"/>
  <c r="DY944" i="2"/>
  <c r="DZ944" i="2"/>
  <c r="EA944" i="2"/>
  <c r="EB944" i="2"/>
  <c r="EC944" i="2"/>
  <c r="ED944" i="2"/>
  <c r="EE944" i="2"/>
  <c r="EF944" i="2"/>
  <c r="EG944" i="2"/>
  <c r="EH944" i="2"/>
  <c r="EI944" i="2"/>
  <c r="EJ944" i="2"/>
  <c r="EK944" i="2"/>
  <c r="EL944" i="2"/>
  <c r="EM944" i="2"/>
  <c r="EN944" i="2"/>
  <c r="EO944" i="2"/>
  <c r="EP944" i="2"/>
  <c r="EQ944" i="2"/>
  <c r="ER944" i="2"/>
  <c r="ES944" i="2"/>
  <c r="ET944" i="2"/>
  <c r="EU944" i="2"/>
  <c r="EV944" i="2"/>
  <c r="EW944" i="2"/>
  <c r="EX944" i="2"/>
  <c r="EY944" i="2"/>
  <c r="EZ944" i="2"/>
  <c r="FA944" i="2"/>
  <c r="FB944" i="2"/>
  <c r="FC944" i="2"/>
  <c r="FD944" i="2"/>
  <c r="FE944" i="2"/>
  <c r="FF944" i="2"/>
  <c r="FG944" i="2"/>
  <c r="FH944" i="2"/>
  <c r="FI944" i="2"/>
  <c r="FJ944" i="2"/>
  <c r="FK944" i="2"/>
  <c r="FL944" i="2"/>
  <c r="FM944" i="2"/>
  <c r="FN944" i="2"/>
  <c r="FO944" i="2"/>
  <c r="FP944" i="2"/>
  <c r="FQ944" i="2"/>
  <c r="FR944" i="2"/>
  <c r="FS944" i="2"/>
  <c r="FT944" i="2"/>
  <c r="FU944" i="2"/>
  <c r="FV944" i="2"/>
  <c r="FW944" i="2"/>
  <c r="FX944" i="2"/>
  <c r="FY944" i="2"/>
  <c r="FZ944" i="2"/>
  <c r="GA944" i="2"/>
  <c r="GB944" i="2"/>
  <c r="GC944" i="2"/>
  <c r="GD944" i="2"/>
  <c r="GE944" i="2"/>
  <c r="GF944" i="2"/>
  <c r="GG944" i="2"/>
  <c r="GH944" i="2"/>
  <c r="GI944" i="2"/>
  <c r="GJ944" i="2"/>
  <c r="GK944" i="2"/>
  <c r="GL944" i="2"/>
  <c r="GM944" i="2"/>
  <c r="GN944" i="2"/>
  <c r="GO944" i="2"/>
  <c r="GP944" i="2"/>
  <c r="GQ944" i="2"/>
  <c r="GS944" i="2"/>
  <c r="CZ945" i="2"/>
  <c r="DA945" i="2"/>
  <c r="DB945" i="2"/>
  <c r="DC945" i="2"/>
  <c r="DD945" i="2"/>
  <c r="DE945" i="2"/>
  <c r="DF945" i="2"/>
  <c r="DG945" i="2"/>
  <c r="DH945" i="2"/>
  <c r="DI945" i="2"/>
  <c r="DJ945" i="2"/>
  <c r="DK945" i="2"/>
  <c r="DL945" i="2"/>
  <c r="DM945" i="2"/>
  <c r="DN945" i="2"/>
  <c r="DO945" i="2"/>
  <c r="DP945" i="2"/>
  <c r="DQ945" i="2"/>
  <c r="DR945" i="2"/>
  <c r="DS945" i="2"/>
  <c r="DT945" i="2"/>
  <c r="DU945" i="2"/>
  <c r="DV945" i="2"/>
  <c r="DW945" i="2"/>
  <c r="DX945" i="2"/>
  <c r="DY945" i="2"/>
  <c r="DZ945" i="2"/>
  <c r="EA945" i="2"/>
  <c r="EB945" i="2"/>
  <c r="EC945" i="2"/>
  <c r="ED945" i="2"/>
  <c r="EE945" i="2"/>
  <c r="EF945" i="2"/>
  <c r="EG945" i="2"/>
  <c r="EH945" i="2"/>
  <c r="EI945" i="2"/>
  <c r="EJ945" i="2"/>
  <c r="EK945" i="2"/>
  <c r="EL945" i="2"/>
  <c r="EM945" i="2"/>
  <c r="EN945" i="2"/>
  <c r="EO945" i="2"/>
  <c r="EP945" i="2"/>
  <c r="EQ945" i="2"/>
  <c r="ER945" i="2"/>
  <c r="ES945" i="2"/>
  <c r="ET945" i="2"/>
  <c r="EU945" i="2"/>
  <c r="EV945" i="2"/>
  <c r="EW945" i="2"/>
  <c r="EX945" i="2"/>
  <c r="EY945" i="2"/>
  <c r="EZ945" i="2"/>
  <c r="FA945" i="2"/>
  <c r="FB945" i="2"/>
  <c r="FC945" i="2"/>
  <c r="FD945" i="2"/>
  <c r="FE945" i="2"/>
  <c r="FF945" i="2"/>
  <c r="FG945" i="2"/>
  <c r="FH945" i="2"/>
  <c r="FI945" i="2"/>
  <c r="FJ945" i="2"/>
  <c r="FK945" i="2"/>
  <c r="FL945" i="2"/>
  <c r="FM945" i="2"/>
  <c r="FN945" i="2"/>
  <c r="FO945" i="2"/>
  <c r="FP945" i="2"/>
  <c r="FQ945" i="2"/>
  <c r="FR945" i="2"/>
  <c r="FS945" i="2"/>
  <c r="FT945" i="2"/>
  <c r="FU945" i="2"/>
  <c r="FV945" i="2"/>
  <c r="FW945" i="2"/>
  <c r="FX945" i="2"/>
  <c r="FY945" i="2"/>
  <c r="FZ945" i="2"/>
  <c r="GA945" i="2"/>
  <c r="GB945" i="2"/>
  <c r="GC945" i="2"/>
  <c r="GD945" i="2"/>
  <c r="GE945" i="2"/>
  <c r="GF945" i="2"/>
  <c r="GG945" i="2"/>
  <c r="GH945" i="2"/>
  <c r="GI945" i="2"/>
  <c r="GJ945" i="2"/>
  <c r="GK945" i="2"/>
  <c r="GL945" i="2"/>
  <c r="GM945" i="2"/>
  <c r="GN945" i="2"/>
  <c r="GO945" i="2"/>
  <c r="GP945" i="2"/>
  <c r="GQ945" i="2"/>
  <c r="GS945" i="2"/>
  <c r="CZ946" i="2"/>
  <c r="DA946" i="2"/>
  <c r="DB946" i="2"/>
  <c r="DC946" i="2"/>
  <c r="DD946" i="2"/>
  <c r="DE946" i="2"/>
  <c r="DF946" i="2"/>
  <c r="DG946" i="2"/>
  <c r="DH946" i="2"/>
  <c r="DI946" i="2"/>
  <c r="DJ946" i="2"/>
  <c r="DK946" i="2"/>
  <c r="DL946" i="2"/>
  <c r="DM946" i="2"/>
  <c r="DN946" i="2"/>
  <c r="DO946" i="2"/>
  <c r="DP946" i="2"/>
  <c r="DQ946" i="2"/>
  <c r="DR946" i="2"/>
  <c r="DS946" i="2"/>
  <c r="DT946" i="2"/>
  <c r="DU946" i="2"/>
  <c r="DV946" i="2"/>
  <c r="DW946" i="2"/>
  <c r="DX946" i="2"/>
  <c r="DY946" i="2"/>
  <c r="DZ946" i="2"/>
  <c r="EA946" i="2"/>
  <c r="EB946" i="2"/>
  <c r="EC946" i="2"/>
  <c r="ED946" i="2"/>
  <c r="EE946" i="2"/>
  <c r="EF946" i="2"/>
  <c r="EG946" i="2"/>
  <c r="EH946" i="2"/>
  <c r="EI946" i="2"/>
  <c r="EJ946" i="2"/>
  <c r="EK946" i="2"/>
  <c r="EL946" i="2"/>
  <c r="EM946" i="2"/>
  <c r="EN946" i="2"/>
  <c r="EO946" i="2"/>
  <c r="EP946" i="2"/>
  <c r="EQ946" i="2"/>
  <c r="ER946" i="2"/>
  <c r="ES946" i="2"/>
  <c r="ET946" i="2"/>
  <c r="EU946" i="2"/>
  <c r="EV946" i="2"/>
  <c r="EW946" i="2"/>
  <c r="EX946" i="2"/>
  <c r="EY946" i="2"/>
  <c r="EZ946" i="2"/>
  <c r="FA946" i="2"/>
  <c r="FB946" i="2"/>
  <c r="FC946" i="2"/>
  <c r="FD946" i="2"/>
  <c r="FE946" i="2"/>
  <c r="FF946" i="2"/>
  <c r="FG946" i="2"/>
  <c r="FH946" i="2"/>
  <c r="FI946" i="2"/>
  <c r="FJ946" i="2"/>
  <c r="FK946" i="2"/>
  <c r="FL946" i="2"/>
  <c r="FM946" i="2"/>
  <c r="FN946" i="2"/>
  <c r="FO946" i="2"/>
  <c r="FP946" i="2"/>
  <c r="FQ946" i="2"/>
  <c r="FR946" i="2"/>
  <c r="FS946" i="2"/>
  <c r="FT946" i="2"/>
  <c r="FU946" i="2"/>
  <c r="FV946" i="2"/>
  <c r="FW946" i="2"/>
  <c r="FX946" i="2"/>
  <c r="FY946" i="2"/>
  <c r="FZ946" i="2"/>
  <c r="GA946" i="2"/>
  <c r="GB946" i="2"/>
  <c r="GC946" i="2"/>
  <c r="GD946" i="2"/>
  <c r="GE946" i="2"/>
  <c r="GF946" i="2"/>
  <c r="GG946" i="2"/>
  <c r="GH946" i="2"/>
  <c r="GI946" i="2"/>
  <c r="GJ946" i="2"/>
  <c r="GK946" i="2"/>
  <c r="GL946" i="2"/>
  <c r="GM946" i="2"/>
  <c r="GN946" i="2"/>
  <c r="GO946" i="2"/>
  <c r="GP946" i="2"/>
  <c r="GQ946" i="2"/>
  <c r="GS946" i="2"/>
  <c r="CZ947" i="2"/>
  <c r="DA947" i="2"/>
  <c r="DB947" i="2"/>
  <c r="DC947" i="2"/>
  <c r="DD947" i="2"/>
  <c r="DE947" i="2"/>
  <c r="DF947" i="2"/>
  <c r="DG947" i="2"/>
  <c r="DH947" i="2"/>
  <c r="DI947" i="2"/>
  <c r="DJ947" i="2"/>
  <c r="DK947" i="2"/>
  <c r="DL947" i="2"/>
  <c r="DM947" i="2"/>
  <c r="DN947" i="2"/>
  <c r="DO947" i="2"/>
  <c r="DP947" i="2"/>
  <c r="DQ947" i="2"/>
  <c r="DR947" i="2"/>
  <c r="DS947" i="2"/>
  <c r="DT947" i="2"/>
  <c r="DU947" i="2"/>
  <c r="DV947" i="2"/>
  <c r="DW947" i="2"/>
  <c r="DX947" i="2"/>
  <c r="DY947" i="2"/>
  <c r="DZ947" i="2"/>
  <c r="EA947" i="2"/>
  <c r="EB947" i="2"/>
  <c r="EC947" i="2"/>
  <c r="ED947" i="2"/>
  <c r="EE947" i="2"/>
  <c r="EF947" i="2"/>
  <c r="EG947" i="2"/>
  <c r="EH947" i="2"/>
  <c r="EI947" i="2"/>
  <c r="EJ947" i="2"/>
  <c r="EK947" i="2"/>
  <c r="EL947" i="2"/>
  <c r="EM947" i="2"/>
  <c r="EN947" i="2"/>
  <c r="EO947" i="2"/>
  <c r="EP947" i="2"/>
  <c r="EQ947" i="2"/>
  <c r="ER947" i="2"/>
  <c r="ES947" i="2"/>
  <c r="ET947" i="2"/>
  <c r="EU947" i="2"/>
  <c r="EV947" i="2"/>
  <c r="EW947" i="2"/>
  <c r="EX947" i="2"/>
  <c r="EY947" i="2"/>
  <c r="EZ947" i="2"/>
  <c r="FA947" i="2"/>
  <c r="FB947" i="2"/>
  <c r="FC947" i="2"/>
  <c r="FD947" i="2"/>
  <c r="FE947" i="2"/>
  <c r="FF947" i="2"/>
  <c r="FG947" i="2"/>
  <c r="FH947" i="2"/>
  <c r="FI947" i="2"/>
  <c r="FJ947" i="2"/>
  <c r="FK947" i="2"/>
  <c r="FL947" i="2"/>
  <c r="FM947" i="2"/>
  <c r="FN947" i="2"/>
  <c r="FO947" i="2"/>
  <c r="FP947" i="2"/>
  <c r="FQ947" i="2"/>
  <c r="FR947" i="2"/>
  <c r="FS947" i="2"/>
  <c r="FT947" i="2"/>
  <c r="FU947" i="2"/>
  <c r="FV947" i="2"/>
  <c r="FW947" i="2"/>
  <c r="FX947" i="2"/>
  <c r="FY947" i="2"/>
  <c r="FZ947" i="2"/>
  <c r="GA947" i="2"/>
  <c r="GB947" i="2"/>
  <c r="GC947" i="2"/>
  <c r="GD947" i="2"/>
  <c r="GE947" i="2"/>
  <c r="GF947" i="2"/>
  <c r="GG947" i="2"/>
  <c r="GH947" i="2"/>
  <c r="GI947" i="2"/>
  <c r="GJ947" i="2"/>
  <c r="GK947" i="2"/>
  <c r="GL947" i="2"/>
  <c r="GM947" i="2"/>
  <c r="GN947" i="2"/>
  <c r="GO947" i="2"/>
  <c r="GP947" i="2"/>
  <c r="GQ947" i="2"/>
  <c r="GS947" i="2"/>
  <c r="CZ948" i="2"/>
  <c r="DA948" i="2"/>
  <c r="DB948" i="2"/>
  <c r="DC948" i="2"/>
  <c r="DD948" i="2"/>
  <c r="DE948" i="2"/>
  <c r="DF948" i="2"/>
  <c r="DG948" i="2"/>
  <c r="DH948" i="2"/>
  <c r="DI948" i="2"/>
  <c r="DJ948" i="2"/>
  <c r="DK948" i="2"/>
  <c r="DL948" i="2"/>
  <c r="DM948" i="2"/>
  <c r="DN948" i="2"/>
  <c r="DO948" i="2"/>
  <c r="DP948" i="2"/>
  <c r="DQ948" i="2"/>
  <c r="DR948" i="2"/>
  <c r="DS948" i="2"/>
  <c r="DT948" i="2"/>
  <c r="DU948" i="2"/>
  <c r="DV948" i="2"/>
  <c r="DW948" i="2"/>
  <c r="DX948" i="2"/>
  <c r="DY948" i="2"/>
  <c r="DZ948" i="2"/>
  <c r="EA948" i="2"/>
  <c r="EB948" i="2"/>
  <c r="EC948" i="2"/>
  <c r="ED948" i="2"/>
  <c r="EE948" i="2"/>
  <c r="EF948" i="2"/>
  <c r="EG948" i="2"/>
  <c r="EH948" i="2"/>
  <c r="EI948" i="2"/>
  <c r="EJ948" i="2"/>
  <c r="EK948" i="2"/>
  <c r="EL948" i="2"/>
  <c r="EM948" i="2"/>
  <c r="EN948" i="2"/>
  <c r="EO948" i="2"/>
  <c r="EP948" i="2"/>
  <c r="EQ948" i="2"/>
  <c r="ER948" i="2"/>
  <c r="ES948" i="2"/>
  <c r="ET948" i="2"/>
  <c r="EU948" i="2"/>
  <c r="EV948" i="2"/>
  <c r="EW948" i="2"/>
  <c r="EX948" i="2"/>
  <c r="EY948" i="2"/>
  <c r="EZ948" i="2"/>
  <c r="FA948" i="2"/>
  <c r="FB948" i="2"/>
  <c r="FC948" i="2"/>
  <c r="FD948" i="2"/>
  <c r="FE948" i="2"/>
  <c r="FF948" i="2"/>
  <c r="FG948" i="2"/>
  <c r="FH948" i="2"/>
  <c r="FI948" i="2"/>
  <c r="FJ948" i="2"/>
  <c r="FK948" i="2"/>
  <c r="FL948" i="2"/>
  <c r="FM948" i="2"/>
  <c r="FN948" i="2"/>
  <c r="FO948" i="2"/>
  <c r="FP948" i="2"/>
  <c r="FQ948" i="2"/>
  <c r="FR948" i="2"/>
  <c r="FS948" i="2"/>
  <c r="FT948" i="2"/>
  <c r="FU948" i="2"/>
  <c r="FV948" i="2"/>
  <c r="FW948" i="2"/>
  <c r="FX948" i="2"/>
  <c r="FY948" i="2"/>
  <c r="FZ948" i="2"/>
  <c r="GA948" i="2"/>
  <c r="GB948" i="2"/>
  <c r="GC948" i="2"/>
  <c r="GD948" i="2"/>
  <c r="GE948" i="2"/>
  <c r="GF948" i="2"/>
  <c r="GG948" i="2"/>
  <c r="GH948" i="2"/>
  <c r="GI948" i="2"/>
  <c r="GJ948" i="2"/>
  <c r="GK948" i="2"/>
  <c r="GL948" i="2"/>
  <c r="GM948" i="2"/>
  <c r="GN948" i="2"/>
  <c r="GO948" i="2"/>
  <c r="GP948" i="2"/>
  <c r="GQ948" i="2"/>
  <c r="GS948" i="2"/>
  <c r="CZ949" i="2"/>
  <c r="DA949" i="2"/>
  <c r="DB949" i="2"/>
  <c r="DC949" i="2"/>
  <c r="DD949" i="2"/>
  <c r="DE949" i="2"/>
  <c r="DF949" i="2"/>
  <c r="DG949" i="2"/>
  <c r="DH949" i="2"/>
  <c r="DI949" i="2"/>
  <c r="DJ949" i="2"/>
  <c r="DK949" i="2"/>
  <c r="DL949" i="2"/>
  <c r="DM949" i="2"/>
  <c r="DN949" i="2"/>
  <c r="DO949" i="2"/>
  <c r="DP949" i="2"/>
  <c r="DQ949" i="2"/>
  <c r="DR949" i="2"/>
  <c r="DS949" i="2"/>
  <c r="DT949" i="2"/>
  <c r="DU949" i="2"/>
  <c r="DV949" i="2"/>
  <c r="DW949" i="2"/>
  <c r="DX949" i="2"/>
  <c r="DY949" i="2"/>
  <c r="DZ949" i="2"/>
  <c r="EA949" i="2"/>
  <c r="EB949" i="2"/>
  <c r="EC949" i="2"/>
  <c r="ED949" i="2"/>
  <c r="EE949" i="2"/>
  <c r="EF949" i="2"/>
  <c r="EG949" i="2"/>
  <c r="EH949" i="2"/>
  <c r="EI949" i="2"/>
  <c r="EJ949" i="2"/>
  <c r="EK949" i="2"/>
  <c r="EL949" i="2"/>
  <c r="EM949" i="2"/>
  <c r="EN949" i="2"/>
  <c r="EO949" i="2"/>
  <c r="EP949" i="2"/>
  <c r="EQ949" i="2"/>
  <c r="ER949" i="2"/>
  <c r="ES949" i="2"/>
  <c r="ET949" i="2"/>
  <c r="EU949" i="2"/>
  <c r="EV949" i="2"/>
  <c r="EW949" i="2"/>
  <c r="EX949" i="2"/>
  <c r="EY949" i="2"/>
  <c r="EZ949" i="2"/>
  <c r="FA949" i="2"/>
  <c r="FB949" i="2"/>
  <c r="FC949" i="2"/>
  <c r="FD949" i="2"/>
  <c r="FE949" i="2"/>
  <c r="FF949" i="2"/>
  <c r="FG949" i="2"/>
  <c r="FH949" i="2"/>
  <c r="FI949" i="2"/>
  <c r="FJ949" i="2"/>
  <c r="FK949" i="2"/>
  <c r="FL949" i="2"/>
  <c r="FM949" i="2"/>
  <c r="FN949" i="2"/>
  <c r="FO949" i="2"/>
  <c r="FP949" i="2"/>
  <c r="FQ949" i="2"/>
  <c r="FR949" i="2"/>
  <c r="FS949" i="2"/>
  <c r="FT949" i="2"/>
  <c r="FU949" i="2"/>
  <c r="FV949" i="2"/>
  <c r="FW949" i="2"/>
  <c r="FX949" i="2"/>
  <c r="FY949" i="2"/>
  <c r="FZ949" i="2"/>
  <c r="GA949" i="2"/>
  <c r="GB949" i="2"/>
  <c r="GC949" i="2"/>
  <c r="GD949" i="2"/>
  <c r="GE949" i="2"/>
  <c r="GF949" i="2"/>
  <c r="GG949" i="2"/>
  <c r="GH949" i="2"/>
  <c r="GI949" i="2"/>
  <c r="GJ949" i="2"/>
  <c r="GK949" i="2"/>
  <c r="GL949" i="2"/>
  <c r="GM949" i="2"/>
  <c r="GN949" i="2"/>
  <c r="GO949" i="2"/>
  <c r="GP949" i="2"/>
  <c r="GQ949" i="2"/>
  <c r="GS949" i="2"/>
  <c r="CZ950" i="2"/>
  <c r="DA950" i="2"/>
  <c r="DB950" i="2"/>
  <c r="DC950" i="2"/>
  <c r="DD950" i="2"/>
  <c r="DE950" i="2"/>
  <c r="DF950" i="2"/>
  <c r="DG950" i="2"/>
  <c r="DH950" i="2"/>
  <c r="DI950" i="2"/>
  <c r="DJ950" i="2"/>
  <c r="DK950" i="2"/>
  <c r="DL950" i="2"/>
  <c r="DM950" i="2"/>
  <c r="DN950" i="2"/>
  <c r="DO950" i="2"/>
  <c r="DP950" i="2"/>
  <c r="DQ950" i="2"/>
  <c r="DR950" i="2"/>
  <c r="DS950" i="2"/>
  <c r="DT950" i="2"/>
  <c r="DU950" i="2"/>
  <c r="DV950" i="2"/>
  <c r="DW950" i="2"/>
  <c r="DX950" i="2"/>
  <c r="DY950" i="2"/>
  <c r="DZ950" i="2"/>
  <c r="EA950" i="2"/>
  <c r="EB950" i="2"/>
  <c r="EC950" i="2"/>
  <c r="ED950" i="2"/>
  <c r="EE950" i="2"/>
  <c r="EF950" i="2"/>
  <c r="EG950" i="2"/>
  <c r="EH950" i="2"/>
  <c r="EI950" i="2"/>
  <c r="EJ950" i="2"/>
  <c r="EK950" i="2"/>
  <c r="EL950" i="2"/>
  <c r="EM950" i="2"/>
  <c r="EN950" i="2"/>
  <c r="EO950" i="2"/>
  <c r="EP950" i="2"/>
  <c r="EQ950" i="2"/>
  <c r="ER950" i="2"/>
  <c r="ES950" i="2"/>
  <c r="ET950" i="2"/>
  <c r="EU950" i="2"/>
  <c r="EV950" i="2"/>
  <c r="EW950" i="2"/>
  <c r="EX950" i="2"/>
  <c r="EY950" i="2"/>
  <c r="EZ950" i="2"/>
  <c r="FA950" i="2"/>
  <c r="FB950" i="2"/>
  <c r="FC950" i="2"/>
  <c r="FD950" i="2"/>
  <c r="FE950" i="2"/>
  <c r="FF950" i="2"/>
  <c r="FG950" i="2"/>
  <c r="FH950" i="2"/>
  <c r="FI950" i="2"/>
  <c r="FJ950" i="2"/>
  <c r="FK950" i="2"/>
  <c r="FL950" i="2"/>
  <c r="FM950" i="2"/>
  <c r="FN950" i="2"/>
  <c r="FO950" i="2"/>
  <c r="FP950" i="2"/>
  <c r="FQ950" i="2"/>
  <c r="FR950" i="2"/>
  <c r="FS950" i="2"/>
  <c r="FT950" i="2"/>
  <c r="FU950" i="2"/>
  <c r="FV950" i="2"/>
  <c r="FW950" i="2"/>
  <c r="FX950" i="2"/>
  <c r="FY950" i="2"/>
  <c r="FZ950" i="2"/>
  <c r="GA950" i="2"/>
  <c r="GB950" i="2"/>
  <c r="GC950" i="2"/>
  <c r="GD950" i="2"/>
  <c r="GE950" i="2"/>
  <c r="GF950" i="2"/>
  <c r="GG950" i="2"/>
  <c r="GH950" i="2"/>
  <c r="GI950" i="2"/>
  <c r="GJ950" i="2"/>
  <c r="GK950" i="2"/>
  <c r="GL950" i="2"/>
  <c r="GM950" i="2"/>
  <c r="GN950" i="2"/>
  <c r="GO950" i="2"/>
  <c r="GP950" i="2"/>
  <c r="GQ950" i="2"/>
  <c r="GS950" i="2"/>
  <c r="CZ951" i="2"/>
  <c r="DA951" i="2"/>
  <c r="DB951" i="2"/>
  <c r="DC951" i="2"/>
  <c r="DD951" i="2"/>
  <c r="DE951" i="2"/>
  <c r="DF951" i="2"/>
  <c r="DG951" i="2"/>
  <c r="DH951" i="2"/>
  <c r="DI951" i="2"/>
  <c r="DJ951" i="2"/>
  <c r="DK951" i="2"/>
  <c r="DL951" i="2"/>
  <c r="DM951" i="2"/>
  <c r="DN951" i="2"/>
  <c r="DO951" i="2"/>
  <c r="DP951" i="2"/>
  <c r="DQ951" i="2"/>
  <c r="DR951" i="2"/>
  <c r="DS951" i="2"/>
  <c r="DT951" i="2"/>
  <c r="DU951" i="2"/>
  <c r="DV951" i="2"/>
  <c r="DW951" i="2"/>
  <c r="DX951" i="2"/>
  <c r="DY951" i="2"/>
  <c r="DZ951" i="2"/>
  <c r="EA951" i="2"/>
  <c r="EB951" i="2"/>
  <c r="EC951" i="2"/>
  <c r="ED951" i="2"/>
  <c r="EE951" i="2"/>
  <c r="EF951" i="2"/>
  <c r="EG951" i="2"/>
  <c r="EH951" i="2"/>
  <c r="EI951" i="2"/>
  <c r="EJ951" i="2"/>
  <c r="EK951" i="2"/>
  <c r="EL951" i="2"/>
  <c r="EM951" i="2"/>
  <c r="EN951" i="2"/>
  <c r="EO951" i="2"/>
  <c r="EP951" i="2"/>
  <c r="EQ951" i="2"/>
  <c r="ER951" i="2"/>
  <c r="ES951" i="2"/>
  <c r="ET951" i="2"/>
  <c r="EU951" i="2"/>
  <c r="EV951" i="2"/>
  <c r="EW951" i="2"/>
  <c r="EX951" i="2"/>
  <c r="EY951" i="2"/>
  <c r="EZ951" i="2"/>
  <c r="FA951" i="2"/>
  <c r="FB951" i="2"/>
  <c r="FC951" i="2"/>
  <c r="FD951" i="2"/>
  <c r="FE951" i="2"/>
  <c r="FF951" i="2"/>
  <c r="FG951" i="2"/>
  <c r="FH951" i="2"/>
  <c r="FI951" i="2"/>
  <c r="FJ951" i="2"/>
  <c r="FK951" i="2"/>
  <c r="FL951" i="2"/>
  <c r="FM951" i="2"/>
  <c r="FN951" i="2"/>
  <c r="FO951" i="2"/>
  <c r="FP951" i="2"/>
  <c r="FQ951" i="2"/>
  <c r="FR951" i="2"/>
  <c r="FS951" i="2"/>
  <c r="FT951" i="2"/>
  <c r="FU951" i="2"/>
  <c r="FV951" i="2"/>
  <c r="FW951" i="2"/>
  <c r="FX951" i="2"/>
  <c r="FY951" i="2"/>
  <c r="FZ951" i="2"/>
  <c r="GA951" i="2"/>
  <c r="GB951" i="2"/>
  <c r="GC951" i="2"/>
  <c r="GD951" i="2"/>
  <c r="GE951" i="2"/>
  <c r="GF951" i="2"/>
  <c r="GG951" i="2"/>
  <c r="GH951" i="2"/>
  <c r="GI951" i="2"/>
  <c r="GJ951" i="2"/>
  <c r="GK951" i="2"/>
  <c r="GL951" i="2"/>
  <c r="GM951" i="2"/>
  <c r="GN951" i="2"/>
  <c r="GO951" i="2"/>
  <c r="GP951" i="2"/>
  <c r="GQ951" i="2"/>
  <c r="GS951" i="2"/>
  <c r="CZ952" i="2"/>
  <c r="DA952" i="2"/>
  <c r="DB952" i="2"/>
  <c r="DC952" i="2"/>
  <c r="DD952" i="2"/>
  <c r="DE952" i="2"/>
  <c r="DF952" i="2"/>
  <c r="DG952" i="2"/>
  <c r="DH952" i="2"/>
  <c r="DI952" i="2"/>
  <c r="DJ952" i="2"/>
  <c r="DK952" i="2"/>
  <c r="DL952" i="2"/>
  <c r="DM952" i="2"/>
  <c r="DN952" i="2"/>
  <c r="DO952" i="2"/>
  <c r="DP952" i="2"/>
  <c r="DQ952" i="2"/>
  <c r="DR952" i="2"/>
  <c r="DS952" i="2"/>
  <c r="DT952" i="2"/>
  <c r="DU952" i="2"/>
  <c r="DV952" i="2"/>
  <c r="DW952" i="2"/>
  <c r="DX952" i="2"/>
  <c r="DY952" i="2"/>
  <c r="DZ952" i="2"/>
  <c r="EA952" i="2"/>
  <c r="EB952" i="2"/>
  <c r="EC952" i="2"/>
  <c r="ED952" i="2"/>
  <c r="EE952" i="2"/>
  <c r="EF952" i="2"/>
  <c r="EG952" i="2"/>
  <c r="EH952" i="2"/>
  <c r="EI952" i="2"/>
  <c r="EJ952" i="2"/>
  <c r="EK952" i="2"/>
  <c r="EL952" i="2"/>
  <c r="EM952" i="2"/>
  <c r="EN952" i="2"/>
  <c r="EO952" i="2"/>
  <c r="EP952" i="2"/>
  <c r="EQ952" i="2"/>
  <c r="ER952" i="2"/>
  <c r="ES952" i="2"/>
  <c r="ET952" i="2"/>
  <c r="EU952" i="2"/>
  <c r="EV952" i="2"/>
  <c r="EW952" i="2"/>
  <c r="EX952" i="2"/>
  <c r="EY952" i="2"/>
  <c r="EZ952" i="2"/>
  <c r="FA952" i="2"/>
  <c r="FB952" i="2"/>
  <c r="FC952" i="2"/>
  <c r="FD952" i="2"/>
  <c r="FE952" i="2"/>
  <c r="FF952" i="2"/>
  <c r="FG952" i="2"/>
  <c r="FH952" i="2"/>
  <c r="FI952" i="2"/>
  <c r="FJ952" i="2"/>
  <c r="FK952" i="2"/>
  <c r="FL952" i="2"/>
  <c r="FM952" i="2"/>
  <c r="FN952" i="2"/>
  <c r="FO952" i="2"/>
  <c r="FP952" i="2"/>
  <c r="FQ952" i="2"/>
  <c r="FR952" i="2"/>
  <c r="FS952" i="2"/>
  <c r="FT952" i="2"/>
  <c r="FU952" i="2"/>
  <c r="FV952" i="2"/>
  <c r="FW952" i="2"/>
  <c r="FX952" i="2"/>
  <c r="FY952" i="2"/>
  <c r="FZ952" i="2"/>
  <c r="GA952" i="2"/>
  <c r="GB952" i="2"/>
  <c r="GC952" i="2"/>
  <c r="GD952" i="2"/>
  <c r="GE952" i="2"/>
  <c r="GF952" i="2"/>
  <c r="GG952" i="2"/>
  <c r="GH952" i="2"/>
  <c r="GI952" i="2"/>
  <c r="GJ952" i="2"/>
  <c r="GK952" i="2"/>
  <c r="GL952" i="2"/>
  <c r="GM952" i="2"/>
  <c r="GN952" i="2"/>
  <c r="GO952" i="2"/>
  <c r="GP952" i="2"/>
  <c r="GQ952" i="2"/>
  <c r="GS952" i="2"/>
  <c r="CZ953" i="2"/>
  <c r="DA953" i="2"/>
  <c r="DB953" i="2"/>
  <c r="DC953" i="2"/>
  <c r="DD953" i="2"/>
  <c r="DE953" i="2"/>
  <c r="DF953" i="2"/>
  <c r="DG953" i="2"/>
  <c r="DH953" i="2"/>
  <c r="DI953" i="2"/>
  <c r="DJ953" i="2"/>
  <c r="DK953" i="2"/>
  <c r="DL953" i="2"/>
  <c r="DM953" i="2"/>
  <c r="DN953" i="2"/>
  <c r="DO953" i="2"/>
  <c r="DP953" i="2"/>
  <c r="DQ953" i="2"/>
  <c r="DR953" i="2"/>
  <c r="DS953" i="2"/>
  <c r="DT953" i="2"/>
  <c r="DU953" i="2"/>
  <c r="DV953" i="2"/>
  <c r="DW953" i="2"/>
  <c r="DX953" i="2"/>
  <c r="DY953" i="2"/>
  <c r="DZ953" i="2"/>
  <c r="EA953" i="2"/>
  <c r="EB953" i="2"/>
  <c r="EC953" i="2"/>
  <c r="ED953" i="2"/>
  <c r="EE953" i="2"/>
  <c r="EF953" i="2"/>
  <c r="EG953" i="2"/>
  <c r="EH953" i="2"/>
  <c r="EI953" i="2"/>
  <c r="EJ953" i="2"/>
  <c r="EK953" i="2"/>
  <c r="EL953" i="2"/>
  <c r="EM953" i="2"/>
  <c r="EN953" i="2"/>
  <c r="EO953" i="2"/>
  <c r="EP953" i="2"/>
  <c r="EQ953" i="2"/>
  <c r="ER953" i="2"/>
  <c r="ES953" i="2"/>
  <c r="ET953" i="2"/>
  <c r="EU953" i="2"/>
  <c r="EV953" i="2"/>
  <c r="EW953" i="2"/>
  <c r="EX953" i="2"/>
  <c r="EY953" i="2"/>
  <c r="EZ953" i="2"/>
  <c r="FA953" i="2"/>
  <c r="FB953" i="2"/>
  <c r="FC953" i="2"/>
  <c r="FD953" i="2"/>
  <c r="FE953" i="2"/>
  <c r="FF953" i="2"/>
  <c r="FG953" i="2"/>
  <c r="FH953" i="2"/>
  <c r="FI953" i="2"/>
  <c r="FJ953" i="2"/>
  <c r="FK953" i="2"/>
  <c r="FL953" i="2"/>
  <c r="FM953" i="2"/>
  <c r="FN953" i="2"/>
  <c r="FO953" i="2"/>
  <c r="FP953" i="2"/>
  <c r="FQ953" i="2"/>
  <c r="FR953" i="2"/>
  <c r="FS953" i="2"/>
  <c r="FT953" i="2"/>
  <c r="FU953" i="2"/>
  <c r="FV953" i="2"/>
  <c r="FW953" i="2"/>
  <c r="FX953" i="2"/>
  <c r="FY953" i="2"/>
  <c r="FZ953" i="2"/>
  <c r="GA953" i="2"/>
  <c r="GB953" i="2"/>
  <c r="GC953" i="2"/>
  <c r="GD953" i="2"/>
  <c r="GE953" i="2"/>
  <c r="GF953" i="2"/>
  <c r="GG953" i="2"/>
  <c r="GH953" i="2"/>
  <c r="GI953" i="2"/>
  <c r="GJ953" i="2"/>
  <c r="GK953" i="2"/>
  <c r="GL953" i="2"/>
  <c r="GM953" i="2"/>
  <c r="GN953" i="2"/>
  <c r="GO953" i="2"/>
  <c r="GP953" i="2"/>
  <c r="GQ953" i="2"/>
  <c r="GS953" i="2"/>
  <c r="CZ954" i="2"/>
  <c r="DA954" i="2"/>
  <c r="DB954" i="2"/>
  <c r="DC954" i="2"/>
  <c r="DD954" i="2"/>
  <c r="DE954" i="2"/>
  <c r="DF954" i="2"/>
  <c r="DG954" i="2"/>
  <c r="DH954" i="2"/>
  <c r="DI954" i="2"/>
  <c r="DJ954" i="2"/>
  <c r="DK954" i="2"/>
  <c r="DL954" i="2"/>
  <c r="DM954" i="2"/>
  <c r="DN954" i="2"/>
  <c r="DO954" i="2"/>
  <c r="DP954" i="2"/>
  <c r="DQ954" i="2"/>
  <c r="DR954" i="2"/>
  <c r="DS954" i="2"/>
  <c r="DT954" i="2"/>
  <c r="DU954" i="2"/>
  <c r="DV954" i="2"/>
  <c r="DW954" i="2"/>
  <c r="DX954" i="2"/>
  <c r="DY954" i="2"/>
  <c r="DZ954" i="2"/>
  <c r="EA954" i="2"/>
  <c r="EB954" i="2"/>
  <c r="EC954" i="2"/>
  <c r="ED954" i="2"/>
  <c r="EE954" i="2"/>
  <c r="EF954" i="2"/>
  <c r="EG954" i="2"/>
  <c r="EH954" i="2"/>
  <c r="EI954" i="2"/>
  <c r="EJ954" i="2"/>
  <c r="EK954" i="2"/>
  <c r="EL954" i="2"/>
  <c r="EM954" i="2"/>
  <c r="EN954" i="2"/>
  <c r="EO954" i="2"/>
  <c r="EP954" i="2"/>
  <c r="EQ954" i="2"/>
  <c r="ER954" i="2"/>
  <c r="ES954" i="2"/>
  <c r="ET954" i="2"/>
  <c r="EU954" i="2"/>
  <c r="EV954" i="2"/>
  <c r="EW954" i="2"/>
  <c r="EX954" i="2"/>
  <c r="EY954" i="2"/>
  <c r="EZ954" i="2"/>
  <c r="FA954" i="2"/>
  <c r="FB954" i="2"/>
  <c r="FC954" i="2"/>
  <c r="FD954" i="2"/>
  <c r="FE954" i="2"/>
  <c r="FF954" i="2"/>
  <c r="FG954" i="2"/>
  <c r="FH954" i="2"/>
  <c r="FI954" i="2"/>
  <c r="FJ954" i="2"/>
  <c r="FK954" i="2"/>
  <c r="FL954" i="2"/>
  <c r="FM954" i="2"/>
  <c r="FN954" i="2"/>
  <c r="FO954" i="2"/>
  <c r="FP954" i="2"/>
  <c r="FQ954" i="2"/>
  <c r="FR954" i="2"/>
  <c r="FS954" i="2"/>
  <c r="FT954" i="2"/>
  <c r="FU954" i="2"/>
  <c r="FV954" i="2"/>
  <c r="FW954" i="2"/>
  <c r="FX954" i="2"/>
  <c r="FY954" i="2"/>
  <c r="FZ954" i="2"/>
  <c r="GA954" i="2"/>
  <c r="GB954" i="2"/>
  <c r="GC954" i="2"/>
  <c r="GD954" i="2"/>
  <c r="GE954" i="2"/>
  <c r="GF954" i="2"/>
  <c r="GG954" i="2"/>
  <c r="GH954" i="2"/>
  <c r="GI954" i="2"/>
  <c r="GJ954" i="2"/>
  <c r="GK954" i="2"/>
  <c r="GL954" i="2"/>
  <c r="GM954" i="2"/>
  <c r="GN954" i="2"/>
  <c r="GO954" i="2"/>
  <c r="GP954" i="2"/>
  <c r="GQ954" i="2"/>
  <c r="GS954" i="2"/>
  <c r="CZ955" i="2"/>
  <c r="DA955" i="2"/>
  <c r="DB955" i="2"/>
  <c r="DC955" i="2"/>
  <c r="DD955" i="2"/>
  <c r="DE955" i="2"/>
  <c r="DF955" i="2"/>
  <c r="DG955" i="2"/>
  <c r="DH955" i="2"/>
  <c r="DI955" i="2"/>
  <c r="DJ955" i="2"/>
  <c r="DK955" i="2"/>
  <c r="DL955" i="2"/>
  <c r="DM955" i="2"/>
  <c r="DN955" i="2"/>
  <c r="DO955" i="2"/>
  <c r="DP955" i="2"/>
  <c r="DQ955" i="2"/>
  <c r="DR955" i="2"/>
  <c r="DS955" i="2"/>
  <c r="DT955" i="2"/>
  <c r="DU955" i="2"/>
  <c r="DV955" i="2"/>
  <c r="DW955" i="2"/>
  <c r="DX955" i="2"/>
  <c r="DY955" i="2"/>
  <c r="DZ955" i="2"/>
  <c r="EA955" i="2"/>
  <c r="EB955" i="2"/>
  <c r="EC955" i="2"/>
  <c r="ED955" i="2"/>
  <c r="EE955" i="2"/>
  <c r="EF955" i="2"/>
  <c r="EG955" i="2"/>
  <c r="EH955" i="2"/>
  <c r="EI955" i="2"/>
  <c r="EJ955" i="2"/>
  <c r="EK955" i="2"/>
  <c r="EL955" i="2"/>
  <c r="EM955" i="2"/>
  <c r="EN955" i="2"/>
  <c r="EO955" i="2"/>
  <c r="EP955" i="2"/>
  <c r="EQ955" i="2"/>
  <c r="ER955" i="2"/>
  <c r="ES955" i="2"/>
  <c r="ET955" i="2"/>
  <c r="EU955" i="2"/>
  <c r="EV955" i="2"/>
  <c r="EW955" i="2"/>
  <c r="EX955" i="2"/>
  <c r="EY955" i="2"/>
  <c r="EZ955" i="2"/>
  <c r="FA955" i="2"/>
  <c r="FB955" i="2"/>
  <c r="FC955" i="2"/>
  <c r="FD955" i="2"/>
  <c r="FE955" i="2"/>
  <c r="FF955" i="2"/>
  <c r="FG955" i="2"/>
  <c r="FH955" i="2"/>
  <c r="FI955" i="2"/>
  <c r="FJ955" i="2"/>
  <c r="FK955" i="2"/>
  <c r="FL955" i="2"/>
  <c r="FM955" i="2"/>
  <c r="FN955" i="2"/>
  <c r="FO955" i="2"/>
  <c r="FP955" i="2"/>
  <c r="FQ955" i="2"/>
  <c r="FR955" i="2"/>
  <c r="FS955" i="2"/>
  <c r="FT955" i="2"/>
  <c r="FU955" i="2"/>
  <c r="FV955" i="2"/>
  <c r="FW955" i="2"/>
  <c r="FX955" i="2"/>
  <c r="FY955" i="2"/>
  <c r="FZ955" i="2"/>
  <c r="GA955" i="2"/>
  <c r="GB955" i="2"/>
  <c r="GC955" i="2"/>
  <c r="GD955" i="2"/>
  <c r="GE955" i="2"/>
  <c r="GF955" i="2"/>
  <c r="GG955" i="2"/>
  <c r="GH955" i="2"/>
  <c r="GI955" i="2"/>
  <c r="GJ955" i="2"/>
  <c r="GK955" i="2"/>
  <c r="GL955" i="2"/>
  <c r="GM955" i="2"/>
  <c r="GN955" i="2"/>
  <c r="GO955" i="2"/>
  <c r="GP955" i="2"/>
  <c r="GQ955" i="2"/>
  <c r="GS955" i="2"/>
  <c r="CZ956" i="2"/>
  <c r="DA956" i="2"/>
  <c r="DB956" i="2"/>
  <c r="DC956" i="2"/>
  <c r="DD956" i="2"/>
  <c r="DE956" i="2"/>
  <c r="DF956" i="2"/>
  <c r="DG956" i="2"/>
  <c r="DH956" i="2"/>
  <c r="DI956" i="2"/>
  <c r="DJ956" i="2"/>
  <c r="DK956" i="2"/>
  <c r="DL956" i="2"/>
  <c r="DM956" i="2"/>
  <c r="DN956" i="2"/>
  <c r="DO956" i="2"/>
  <c r="DP956" i="2"/>
  <c r="DQ956" i="2"/>
  <c r="DR956" i="2"/>
  <c r="DS956" i="2"/>
  <c r="DT956" i="2"/>
  <c r="DU956" i="2"/>
  <c r="DV956" i="2"/>
  <c r="DW956" i="2"/>
  <c r="DX956" i="2"/>
  <c r="DY956" i="2"/>
  <c r="DZ956" i="2"/>
  <c r="EA956" i="2"/>
  <c r="EB956" i="2"/>
  <c r="EC956" i="2"/>
  <c r="ED956" i="2"/>
  <c r="EE956" i="2"/>
  <c r="EF956" i="2"/>
  <c r="EG956" i="2"/>
  <c r="EH956" i="2"/>
  <c r="EI956" i="2"/>
  <c r="EJ956" i="2"/>
  <c r="EK956" i="2"/>
  <c r="EL956" i="2"/>
  <c r="EM956" i="2"/>
  <c r="EN956" i="2"/>
  <c r="EO956" i="2"/>
  <c r="EP956" i="2"/>
  <c r="EQ956" i="2"/>
  <c r="ER956" i="2"/>
  <c r="ES956" i="2"/>
  <c r="ET956" i="2"/>
  <c r="EU956" i="2"/>
  <c r="EV956" i="2"/>
  <c r="EW956" i="2"/>
  <c r="EX956" i="2"/>
  <c r="EY956" i="2"/>
  <c r="EZ956" i="2"/>
  <c r="FA956" i="2"/>
  <c r="FB956" i="2"/>
  <c r="FC956" i="2"/>
  <c r="FD956" i="2"/>
  <c r="FE956" i="2"/>
  <c r="FF956" i="2"/>
  <c r="FG956" i="2"/>
  <c r="FH956" i="2"/>
  <c r="FI956" i="2"/>
  <c r="FJ956" i="2"/>
  <c r="FK956" i="2"/>
  <c r="FL956" i="2"/>
  <c r="FM956" i="2"/>
  <c r="FN956" i="2"/>
  <c r="FO956" i="2"/>
  <c r="FP956" i="2"/>
  <c r="FQ956" i="2"/>
  <c r="FR956" i="2"/>
  <c r="FS956" i="2"/>
  <c r="FT956" i="2"/>
  <c r="FU956" i="2"/>
  <c r="FV956" i="2"/>
  <c r="FW956" i="2"/>
  <c r="FX956" i="2"/>
  <c r="FY956" i="2"/>
  <c r="FZ956" i="2"/>
  <c r="GA956" i="2"/>
  <c r="GB956" i="2"/>
  <c r="GC956" i="2"/>
  <c r="GD956" i="2"/>
  <c r="GE956" i="2"/>
  <c r="GF956" i="2"/>
  <c r="GG956" i="2"/>
  <c r="GH956" i="2"/>
  <c r="GI956" i="2"/>
  <c r="GJ956" i="2"/>
  <c r="GK956" i="2"/>
  <c r="GL956" i="2"/>
  <c r="GM956" i="2"/>
  <c r="GN956" i="2"/>
  <c r="GO956" i="2"/>
  <c r="GP956" i="2"/>
  <c r="GQ956" i="2"/>
  <c r="GS956" i="2"/>
  <c r="CZ957" i="2"/>
  <c r="DA957" i="2"/>
  <c r="DB957" i="2"/>
  <c r="DC957" i="2"/>
  <c r="DD957" i="2"/>
  <c r="DE957" i="2"/>
  <c r="DF957" i="2"/>
  <c r="DG957" i="2"/>
  <c r="DH957" i="2"/>
  <c r="DI957" i="2"/>
  <c r="DJ957" i="2"/>
  <c r="DK957" i="2"/>
  <c r="DL957" i="2"/>
  <c r="DM957" i="2"/>
  <c r="DN957" i="2"/>
  <c r="DO957" i="2"/>
  <c r="DP957" i="2"/>
  <c r="DQ957" i="2"/>
  <c r="DR957" i="2"/>
  <c r="DS957" i="2"/>
  <c r="DT957" i="2"/>
  <c r="DU957" i="2"/>
  <c r="DV957" i="2"/>
  <c r="DW957" i="2"/>
  <c r="DX957" i="2"/>
  <c r="DY957" i="2"/>
  <c r="DZ957" i="2"/>
  <c r="EA957" i="2"/>
  <c r="EB957" i="2"/>
  <c r="EC957" i="2"/>
  <c r="ED957" i="2"/>
  <c r="EE957" i="2"/>
  <c r="EF957" i="2"/>
  <c r="EG957" i="2"/>
  <c r="EH957" i="2"/>
  <c r="EI957" i="2"/>
  <c r="EJ957" i="2"/>
  <c r="EK957" i="2"/>
  <c r="EL957" i="2"/>
  <c r="EM957" i="2"/>
  <c r="EN957" i="2"/>
  <c r="EO957" i="2"/>
  <c r="EP957" i="2"/>
  <c r="EQ957" i="2"/>
  <c r="ER957" i="2"/>
  <c r="ES957" i="2"/>
  <c r="ET957" i="2"/>
  <c r="EU957" i="2"/>
  <c r="EV957" i="2"/>
  <c r="EW957" i="2"/>
  <c r="EX957" i="2"/>
  <c r="EY957" i="2"/>
  <c r="EZ957" i="2"/>
  <c r="FA957" i="2"/>
  <c r="FB957" i="2"/>
  <c r="FC957" i="2"/>
  <c r="FD957" i="2"/>
  <c r="FE957" i="2"/>
  <c r="FF957" i="2"/>
  <c r="FG957" i="2"/>
  <c r="FH957" i="2"/>
  <c r="FI957" i="2"/>
  <c r="FJ957" i="2"/>
  <c r="FK957" i="2"/>
  <c r="FL957" i="2"/>
  <c r="FM957" i="2"/>
  <c r="FN957" i="2"/>
  <c r="FO957" i="2"/>
  <c r="FP957" i="2"/>
  <c r="FQ957" i="2"/>
  <c r="FR957" i="2"/>
  <c r="FS957" i="2"/>
  <c r="FT957" i="2"/>
  <c r="FU957" i="2"/>
  <c r="FV957" i="2"/>
  <c r="FW957" i="2"/>
  <c r="FX957" i="2"/>
  <c r="FY957" i="2"/>
  <c r="FZ957" i="2"/>
  <c r="GA957" i="2"/>
  <c r="GB957" i="2"/>
  <c r="GC957" i="2"/>
  <c r="GD957" i="2"/>
  <c r="GE957" i="2"/>
  <c r="GF957" i="2"/>
  <c r="GG957" i="2"/>
  <c r="GH957" i="2"/>
  <c r="GI957" i="2"/>
  <c r="GJ957" i="2"/>
  <c r="GK957" i="2"/>
  <c r="GL957" i="2"/>
  <c r="GM957" i="2"/>
  <c r="GN957" i="2"/>
  <c r="GO957" i="2"/>
  <c r="GP957" i="2"/>
  <c r="GQ957" i="2"/>
  <c r="GS957" i="2"/>
  <c r="CZ958" i="2"/>
  <c r="DA958" i="2"/>
  <c r="DB958" i="2"/>
  <c r="DC958" i="2"/>
  <c r="DD958" i="2"/>
  <c r="DE958" i="2"/>
  <c r="DF958" i="2"/>
  <c r="DG958" i="2"/>
  <c r="DH958" i="2"/>
  <c r="DI958" i="2"/>
  <c r="DJ958" i="2"/>
  <c r="DK958" i="2"/>
  <c r="DL958" i="2"/>
  <c r="DM958" i="2"/>
  <c r="DN958" i="2"/>
  <c r="DO958" i="2"/>
  <c r="DP958" i="2"/>
  <c r="DQ958" i="2"/>
  <c r="DR958" i="2"/>
  <c r="DS958" i="2"/>
  <c r="DT958" i="2"/>
  <c r="DU958" i="2"/>
  <c r="DV958" i="2"/>
  <c r="DW958" i="2"/>
  <c r="DX958" i="2"/>
  <c r="DY958" i="2"/>
  <c r="DZ958" i="2"/>
  <c r="EA958" i="2"/>
  <c r="EB958" i="2"/>
  <c r="EC958" i="2"/>
  <c r="ED958" i="2"/>
  <c r="EE958" i="2"/>
  <c r="EF958" i="2"/>
  <c r="EG958" i="2"/>
  <c r="EH958" i="2"/>
  <c r="EI958" i="2"/>
  <c r="EJ958" i="2"/>
  <c r="EK958" i="2"/>
  <c r="EL958" i="2"/>
  <c r="EM958" i="2"/>
  <c r="EN958" i="2"/>
  <c r="EO958" i="2"/>
  <c r="EP958" i="2"/>
  <c r="EQ958" i="2"/>
  <c r="ER958" i="2"/>
  <c r="ES958" i="2"/>
  <c r="ET958" i="2"/>
  <c r="EU958" i="2"/>
  <c r="EV958" i="2"/>
  <c r="EW958" i="2"/>
  <c r="EX958" i="2"/>
  <c r="EY958" i="2"/>
  <c r="EZ958" i="2"/>
  <c r="FA958" i="2"/>
  <c r="FB958" i="2"/>
  <c r="FC958" i="2"/>
  <c r="FD958" i="2"/>
  <c r="FE958" i="2"/>
  <c r="FF958" i="2"/>
  <c r="FG958" i="2"/>
  <c r="FH958" i="2"/>
  <c r="FI958" i="2"/>
  <c r="FJ958" i="2"/>
  <c r="FK958" i="2"/>
  <c r="FL958" i="2"/>
  <c r="FM958" i="2"/>
  <c r="FN958" i="2"/>
  <c r="FO958" i="2"/>
  <c r="FP958" i="2"/>
  <c r="FQ958" i="2"/>
  <c r="FR958" i="2"/>
  <c r="FS958" i="2"/>
  <c r="FT958" i="2"/>
  <c r="FU958" i="2"/>
  <c r="FV958" i="2"/>
  <c r="FW958" i="2"/>
  <c r="FX958" i="2"/>
  <c r="FY958" i="2"/>
  <c r="FZ958" i="2"/>
  <c r="GA958" i="2"/>
  <c r="GB958" i="2"/>
  <c r="GC958" i="2"/>
  <c r="GD958" i="2"/>
  <c r="GE958" i="2"/>
  <c r="GF958" i="2"/>
  <c r="GG958" i="2"/>
  <c r="GH958" i="2"/>
  <c r="GI958" i="2"/>
  <c r="GJ958" i="2"/>
  <c r="GK958" i="2"/>
  <c r="GL958" i="2"/>
  <c r="GM958" i="2"/>
  <c r="GN958" i="2"/>
  <c r="GO958" i="2"/>
  <c r="GP958" i="2"/>
  <c r="GQ958" i="2"/>
  <c r="GS958" i="2"/>
  <c r="CZ959" i="2"/>
  <c r="DA959" i="2"/>
  <c r="DB959" i="2"/>
  <c r="DC959" i="2"/>
  <c r="DD959" i="2"/>
  <c r="DE959" i="2"/>
  <c r="DF959" i="2"/>
  <c r="DG959" i="2"/>
  <c r="DH959" i="2"/>
  <c r="DI959" i="2"/>
  <c r="DJ959" i="2"/>
  <c r="DK959" i="2"/>
  <c r="DL959" i="2"/>
  <c r="DM959" i="2"/>
  <c r="DN959" i="2"/>
  <c r="DO959" i="2"/>
  <c r="DP959" i="2"/>
  <c r="DQ959" i="2"/>
  <c r="DR959" i="2"/>
  <c r="DS959" i="2"/>
  <c r="DT959" i="2"/>
  <c r="DU959" i="2"/>
  <c r="DV959" i="2"/>
  <c r="DW959" i="2"/>
  <c r="DX959" i="2"/>
  <c r="DY959" i="2"/>
  <c r="DZ959" i="2"/>
  <c r="EA959" i="2"/>
  <c r="EB959" i="2"/>
  <c r="EC959" i="2"/>
  <c r="ED959" i="2"/>
  <c r="EE959" i="2"/>
  <c r="EF959" i="2"/>
  <c r="EG959" i="2"/>
  <c r="EH959" i="2"/>
  <c r="EI959" i="2"/>
  <c r="EJ959" i="2"/>
  <c r="EK959" i="2"/>
  <c r="EL959" i="2"/>
  <c r="EM959" i="2"/>
  <c r="EN959" i="2"/>
  <c r="EO959" i="2"/>
  <c r="EP959" i="2"/>
  <c r="EQ959" i="2"/>
  <c r="ER959" i="2"/>
  <c r="ES959" i="2"/>
  <c r="ET959" i="2"/>
  <c r="EU959" i="2"/>
  <c r="EV959" i="2"/>
  <c r="EW959" i="2"/>
  <c r="EX959" i="2"/>
  <c r="EY959" i="2"/>
  <c r="EZ959" i="2"/>
  <c r="FA959" i="2"/>
  <c r="FB959" i="2"/>
  <c r="FC959" i="2"/>
  <c r="FD959" i="2"/>
  <c r="FE959" i="2"/>
  <c r="FF959" i="2"/>
  <c r="FG959" i="2"/>
  <c r="FH959" i="2"/>
  <c r="FI959" i="2"/>
  <c r="FJ959" i="2"/>
  <c r="FK959" i="2"/>
  <c r="FL959" i="2"/>
  <c r="FM959" i="2"/>
  <c r="FN959" i="2"/>
  <c r="FO959" i="2"/>
  <c r="FP959" i="2"/>
  <c r="FQ959" i="2"/>
  <c r="FR959" i="2"/>
  <c r="FS959" i="2"/>
  <c r="FT959" i="2"/>
  <c r="FU959" i="2"/>
  <c r="FV959" i="2"/>
  <c r="FW959" i="2"/>
  <c r="FX959" i="2"/>
  <c r="FY959" i="2"/>
  <c r="FZ959" i="2"/>
  <c r="GA959" i="2"/>
  <c r="GB959" i="2"/>
  <c r="GC959" i="2"/>
  <c r="GD959" i="2"/>
  <c r="GE959" i="2"/>
  <c r="GF959" i="2"/>
  <c r="GG959" i="2"/>
  <c r="GH959" i="2"/>
  <c r="GI959" i="2"/>
  <c r="GJ959" i="2"/>
  <c r="GK959" i="2"/>
  <c r="GL959" i="2"/>
  <c r="GM959" i="2"/>
  <c r="GN959" i="2"/>
  <c r="GO959" i="2"/>
  <c r="GP959" i="2"/>
  <c r="GQ959" i="2"/>
  <c r="GS959" i="2"/>
  <c r="CZ960" i="2"/>
  <c r="DA960" i="2"/>
  <c r="DB960" i="2"/>
  <c r="DC960" i="2"/>
  <c r="DD960" i="2"/>
  <c r="DE960" i="2"/>
  <c r="DF960" i="2"/>
  <c r="DG960" i="2"/>
  <c r="DH960" i="2"/>
  <c r="DI960" i="2"/>
  <c r="DJ960" i="2"/>
  <c r="DK960" i="2"/>
  <c r="DL960" i="2"/>
  <c r="DM960" i="2"/>
  <c r="DN960" i="2"/>
  <c r="DO960" i="2"/>
  <c r="DP960" i="2"/>
  <c r="DQ960" i="2"/>
  <c r="DR960" i="2"/>
  <c r="DS960" i="2"/>
  <c r="DT960" i="2"/>
  <c r="DU960" i="2"/>
  <c r="DV960" i="2"/>
  <c r="DW960" i="2"/>
  <c r="DX960" i="2"/>
  <c r="DY960" i="2"/>
  <c r="DZ960" i="2"/>
  <c r="EA960" i="2"/>
  <c r="EB960" i="2"/>
  <c r="EC960" i="2"/>
  <c r="ED960" i="2"/>
  <c r="EE960" i="2"/>
  <c r="EF960" i="2"/>
  <c r="EG960" i="2"/>
  <c r="EH960" i="2"/>
  <c r="EI960" i="2"/>
  <c r="EJ960" i="2"/>
  <c r="EK960" i="2"/>
  <c r="EL960" i="2"/>
  <c r="EM960" i="2"/>
  <c r="EN960" i="2"/>
  <c r="EO960" i="2"/>
  <c r="EP960" i="2"/>
  <c r="EQ960" i="2"/>
  <c r="ER960" i="2"/>
  <c r="ES960" i="2"/>
  <c r="ET960" i="2"/>
  <c r="EU960" i="2"/>
  <c r="EV960" i="2"/>
  <c r="EW960" i="2"/>
  <c r="EX960" i="2"/>
  <c r="EY960" i="2"/>
  <c r="EZ960" i="2"/>
  <c r="FA960" i="2"/>
  <c r="FB960" i="2"/>
  <c r="FC960" i="2"/>
  <c r="FD960" i="2"/>
  <c r="FE960" i="2"/>
  <c r="FF960" i="2"/>
  <c r="FG960" i="2"/>
  <c r="FH960" i="2"/>
  <c r="FI960" i="2"/>
  <c r="FJ960" i="2"/>
  <c r="FK960" i="2"/>
  <c r="FL960" i="2"/>
  <c r="FM960" i="2"/>
  <c r="FN960" i="2"/>
  <c r="FO960" i="2"/>
  <c r="FP960" i="2"/>
  <c r="FQ960" i="2"/>
  <c r="FR960" i="2"/>
  <c r="FS960" i="2"/>
  <c r="FT960" i="2"/>
  <c r="FU960" i="2"/>
  <c r="FV960" i="2"/>
  <c r="FW960" i="2"/>
  <c r="FX960" i="2"/>
  <c r="FY960" i="2"/>
  <c r="FZ960" i="2"/>
  <c r="GA960" i="2"/>
  <c r="GB960" i="2"/>
  <c r="GC960" i="2"/>
  <c r="GD960" i="2"/>
  <c r="GE960" i="2"/>
  <c r="GF960" i="2"/>
  <c r="GG960" i="2"/>
  <c r="GH960" i="2"/>
  <c r="GI960" i="2"/>
  <c r="GJ960" i="2"/>
  <c r="GK960" i="2"/>
  <c r="GL960" i="2"/>
  <c r="GM960" i="2"/>
  <c r="GN960" i="2"/>
  <c r="GO960" i="2"/>
  <c r="GP960" i="2"/>
  <c r="GQ960" i="2"/>
  <c r="GS960" i="2"/>
  <c r="CZ961" i="2"/>
  <c r="DA961" i="2"/>
  <c r="DB961" i="2"/>
  <c r="DC961" i="2"/>
  <c r="DD961" i="2"/>
  <c r="DE961" i="2"/>
  <c r="DF961" i="2"/>
  <c r="DG961" i="2"/>
  <c r="DH961" i="2"/>
  <c r="DI961" i="2"/>
  <c r="DJ961" i="2"/>
  <c r="DK961" i="2"/>
  <c r="DL961" i="2"/>
  <c r="DM961" i="2"/>
  <c r="DN961" i="2"/>
  <c r="DO961" i="2"/>
  <c r="DP961" i="2"/>
  <c r="DQ961" i="2"/>
  <c r="DR961" i="2"/>
  <c r="DS961" i="2"/>
  <c r="DT961" i="2"/>
  <c r="DU961" i="2"/>
  <c r="DV961" i="2"/>
  <c r="DW961" i="2"/>
  <c r="DX961" i="2"/>
  <c r="DY961" i="2"/>
  <c r="DZ961" i="2"/>
  <c r="EA961" i="2"/>
  <c r="EB961" i="2"/>
  <c r="EC961" i="2"/>
  <c r="ED961" i="2"/>
  <c r="EE961" i="2"/>
  <c r="EF961" i="2"/>
  <c r="EG961" i="2"/>
  <c r="EH961" i="2"/>
  <c r="EI961" i="2"/>
  <c r="EJ961" i="2"/>
  <c r="EK961" i="2"/>
  <c r="EL961" i="2"/>
  <c r="EM961" i="2"/>
  <c r="EN961" i="2"/>
  <c r="EO961" i="2"/>
  <c r="EP961" i="2"/>
  <c r="EQ961" i="2"/>
  <c r="ER961" i="2"/>
  <c r="ES961" i="2"/>
  <c r="ET961" i="2"/>
  <c r="EU961" i="2"/>
  <c r="EV961" i="2"/>
  <c r="EW961" i="2"/>
  <c r="EX961" i="2"/>
  <c r="EY961" i="2"/>
  <c r="EZ961" i="2"/>
  <c r="FA961" i="2"/>
  <c r="FB961" i="2"/>
  <c r="FC961" i="2"/>
  <c r="FD961" i="2"/>
  <c r="FE961" i="2"/>
  <c r="FF961" i="2"/>
  <c r="FG961" i="2"/>
  <c r="FH961" i="2"/>
  <c r="FI961" i="2"/>
  <c r="FJ961" i="2"/>
  <c r="FK961" i="2"/>
  <c r="FL961" i="2"/>
  <c r="FM961" i="2"/>
  <c r="FN961" i="2"/>
  <c r="FO961" i="2"/>
  <c r="FP961" i="2"/>
  <c r="FQ961" i="2"/>
  <c r="FR961" i="2"/>
  <c r="FS961" i="2"/>
  <c r="FT961" i="2"/>
  <c r="FU961" i="2"/>
  <c r="FV961" i="2"/>
  <c r="FW961" i="2"/>
  <c r="FX961" i="2"/>
  <c r="FY961" i="2"/>
  <c r="FZ961" i="2"/>
  <c r="GA961" i="2"/>
  <c r="GB961" i="2"/>
  <c r="GC961" i="2"/>
  <c r="GD961" i="2"/>
  <c r="GE961" i="2"/>
  <c r="GF961" i="2"/>
  <c r="GG961" i="2"/>
  <c r="GH961" i="2"/>
  <c r="GI961" i="2"/>
  <c r="GJ961" i="2"/>
  <c r="GK961" i="2"/>
  <c r="GL961" i="2"/>
  <c r="GM961" i="2"/>
  <c r="GN961" i="2"/>
  <c r="GO961" i="2"/>
  <c r="GP961" i="2"/>
  <c r="GQ961" i="2"/>
  <c r="GS961" i="2"/>
  <c r="CZ962" i="2"/>
  <c r="DA962" i="2"/>
  <c r="DB962" i="2"/>
  <c r="DC962" i="2"/>
  <c r="DD962" i="2"/>
  <c r="DE962" i="2"/>
  <c r="DF962" i="2"/>
  <c r="DG962" i="2"/>
  <c r="DH962" i="2"/>
  <c r="DI962" i="2"/>
  <c r="DJ962" i="2"/>
  <c r="DK962" i="2"/>
  <c r="DL962" i="2"/>
  <c r="DM962" i="2"/>
  <c r="DN962" i="2"/>
  <c r="DO962" i="2"/>
  <c r="DP962" i="2"/>
  <c r="DQ962" i="2"/>
  <c r="DR962" i="2"/>
  <c r="DS962" i="2"/>
  <c r="DT962" i="2"/>
  <c r="DU962" i="2"/>
  <c r="DV962" i="2"/>
  <c r="DW962" i="2"/>
  <c r="DX962" i="2"/>
  <c r="DY962" i="2"/>
  <c r="DZ962" i="2"/>
  <c r="EA962" i="2"/>
  <c r="EB962" i="2"/>
  <c r="EC962" i="2"/>
  <c r="ED962" i="2"/>
  <c r="EE962" i="2"/>
  <c r="EF962" i="2"/>
  <c r="EG962" i="2"/>
  <c r="EH962" i="2"/>
  <c r="EI962" i="2"/>
  <c r="EJ962" i="2"/>
  <c r="EK962" i="2"/>
  <c r="EL962" i="2"/>
  <c r="EM962" i="2"/>
  <c r="EN962" i="2"/>
  <c r="EO962" i="2"/>
  <c r="EP962" i="2"/>
  <c r="EQ962" i="2"/>
  <c r="ER962" i="2"/>
  <c r="ES962" i="2"/>
  <c r="ET962" i="2"/>
  <c r="EU962" i="2"/>
  <c r="EV962" i="2"/>
  <c r="EW962" i="2"/>
  <c r="EX962" i="2"/>
  <c r="EY962" i="2"/>
  <c r="EZ962" i="2"/>
  <c r="FA962" i="2"/>
  <c r="FB962" i="2"/>
  <c r="FC962" i="2"/>
  <c r="FD962" i="2"/>
  <c r="FE962" i="2"/>
  <c r="FF962" i="2"/>
  <c r="FG962" i="2"/>
  <c r="FH962" i="2"/>
  <c r="FI962" i="2"/>
  <c r="FJ962" i="2"/>
  <c r="FK962" i="2"/>
  <c r="FL962" i="2"/>
  <c r="FM962" i="2"/>
  <c r="FN962" i="2"/>
  <c r="FO962" i="2"/>
  <c r="FP962" i="2"/>
  <c r="FQ962" i="2"/>
  <c r="FR962" i="2"/>
  <c r="FS962" i="2"/>
  <c r="FT962" i="2"/>
  <c r="FU962" i="2"/>
  <c r="FV962" i="2"/>
  <c r="FW962" i="2"/>
  <c r="FX962" i="2"/>
  <c r="FY962" i="2"/>
  <c r="FZ962" i="2"/>
  <c r="GA962" i="2"/>
  <c r="GB962" i="2"/>
  <c r="GC962" i="2"/>
  <c r="GD962" i="2"/>
  <c r="GE962" i="2"/>
  <c r="GF962" i="2"/>
  <c r="GG962" i="2"/>
  <c r="GH962" i="2"/>
  <c r="GI962" i="2"/>
  <c r="GJ962" i="2"/>
  <c r="GK962" i="2"/>
  <c r="GL962" i="2"/>
  <c r="GM962" i="2"/>
  <c r="GN962" i="2"/>
  <c r="GO962" i="2"/>
  <c r="GP962" i="2"/>
  <c r="GQ962" i="2"/>
  <c r="GS962" i="2"/>
  <c r="CZ963" i="2"/>
  <c r="DA963" i="2"/>
  <c r="DB963" i="2"/>
  <c r="DC963" i="2"/>
  <c r="DD963" i="2"/>
  <c r="DE963" i="2"/>
  <c r="DF963" i="2"/>
  <c r="DG963" i="2"/>
  <c r="DH963" i="2"/>
  <c r="DI963" i="2"/>
  <c r="DJ963" i="2"/>
  <c r="DK963" i="2"/>
  <c r="DL963" i="2"/>
  <c r="DM963" i="2"/>
  <c r="DN963" i="2"/>
  <c r="DO963" i="2"/>
  <c r="DP963" i="2"/>
  <c r="DQ963" i="2"/>
  <c r="DR963" i="2"/>
  <c r="DS963" i="2"/>
  <c r="DT963" i="2"/>
  <c r="DU963" i="2"/>
  <c r="DV963" i="2"/>
  <c r="DW963" i="2"/>
  <c r="DX963" i="2"/>
  <c r="DY963" i="2"/>
  <c r="DZ963" i="2"/>
  <c r="EA963" i="2"/>
  <c r="EB963" i="2"/>
  <c r="EC963" i="2"/>
  <c r="ED963" i="2"/>
  <c r="EE963" i="2"/>
  <c r="EF963" i="2"/>
  <c r="EG963" i="2"/>
  <c r="EH963" i="2"/>
  <c r="EI963" i="2"/>
  <c r="EJ963" i="2"/>
  <c r="EK963" i="2"/>
  <c r="EL963" i="2"/>
  <c r="EM963" i="2"/>
  <c r="EN963" i="2"/>
  <c r="EO963" i="2"/>
  <c r="EP963" i="2"/>
  <c r="EQ963" i="2"/>
  <c r="ER963" i="2"/>
  <c r="ES963" i="2"/>
  <c r="ET963" i="2"/>
  <c r="EU963" i="2"/>
  <c r="EV963" i="2"/>
  <c r="EW963" i="2"/>
  <c r="EX963" i="2"/>
  <c r="EY963" i="2"/>
  <c r="EZ963" i="2"/>
  <c r="FA963" i="2"/>
  <c r="FB963" i="2"/>
  <c r="FC963" i="2"/>
  <c r="FD963" i="2"/>
  <c r="FE963" i="2"/>
  <c r="FF963" i="2"/>
  <c r="FG963" i="2"/>
  <c r="FH963" i="2"/>
  <c r="FI963" i="2"/>
  <c r="FJ963" i="2"/>
  <c r="FK963" i="2"/>
  <c r="FL963" i="2"/>
  <c r="FM963" i="2"/>
  <c r="FN963" i="2"/>
  <c r="FO963" i="2"/>
  <c r="FP963" i="2"/>
  <c r="FQ963" i="2"/>
  <c r="FR963" i="2"/>
  <c r="FS963" i="2"/>
  <c r="FT963" i="2"/>
  <c r="FU963" i="2"/>
  <c r="FV963" i="2"/>
  <c r="FW963" i="2"/>
  <c r="FX963" i="2"/>
  <c r="FY963" i="2"/>
  <c r="FZ963" i="2"/>
  <c r="GA963" i="2"/>
  <c r="GB963" i="2"/>
  <c r="GC963" i="2"/>
  <c r="GD963" i="2"/>
  <c r="GE963" i="2"/>
  <c r="GF963" i="2"/>
  <c r="GG963" i="2"/>
  <c r="GH963" i="2"/>
  <c r="GI963" i="2"/>
  <c r="GJ963" i="2"/>
  <c r="GK963" i="2"/>
  <c r="GL963" i="2"/>
  <c r="GM963" i="2"/>
  <c r="GN963" i="2"/>
  <c r="GO963" i="2"/>
  <c r="GP963" i="2"/>
  <c r="GQ963" i="2"/>
  <c r="GS963" i="2"/>
  <c r="CZ964" i="2"/>
  <c r="DA964" i="2"/>
  <c r="DB964" i="2"/>
  <c r="DC964" i="2"/>
  <c r="DD964" i="2"/>
  <c r="DE964" i="2"/>
  <c r="DF964" i="2"/>
  <c r="DG964" i="2"/>
  <c r="DH964" i="2"/>
  <c r="DI964" i="2"/>
  <c r="DJ964" i="2"/>
  <c r="DK964" i="2"/>
  <c r="DL964" i="2"/>
  <c r="DM964" i="2"/>
  <c r="DN964" i="2"/>
  <c r="DO964" i="2"/>
  <c r="DP964" i="2"/>
  <c r="DQ964" i="2"/>
  <c r="DR964" i="2"/>
  <c r="DS964" i="2"/>
  <c r="DT964" i="2"/>
  <c r="DU964" i="2"/>
  <c r="DV964" i="2"/>
  <c r="DW964" i="2"/>
  <c r="DX964" i="2"/>
  <c r="DY964" i="2"/>
  <c r="DZ964" i="2"/>
  <c r="EA964" i="2"/>
  <c r="EB964" i="2"/>
  <c r="EC964" i="2"/>
  <c r="ED964" i="2"/>
  <c r="EE964" i="2"/>
  <c r="EF964" i="2"/>
  <c r="EG964" i="2"/>
  <c r="EH964" i="2"/>
  <c r="EI964" i="2"/>
  <c r="EJ964" i="2"/>
  <c r="EK964" i="2"/>
  <c r="EL964" i="2"/>
  <c r="EM964" i="2"/>
  <c r="EN964" i="2"/>
  <c r="EO964" i="2"/>
  <c r="EP964" i="2"/>
  <c r="EQ964" i="2"/>
  <c r="ER964" i="2"/>
  <c r="ES964" i="2"/>
  <c r="ET964" i="2"/>
  <c r="EU964" i="2"/>
  <c r="EV964" i="2"/>
  <c r="EW964" i="2"/>
  <c r="EX964" i="2"/>
  <c r="EY964" i="2"/>
  <c r="EZ964" i="2"/>
  <c r="FA964" i="2"/>
  <c r="FB964" i="2"/>
  <c r="FC964" i="2"/>
  <c r="FD964" i="2"/>
  <c r="FE964" i="2"/>
  <c r="FF964" i="2"/>
  <c r="FG964" i="2"/>
  <c r="FH964" i="2"/>
  <c r="FI964" i="2"/>
  <c r="FJ964" i="2"/>
  <c r="FK964" i="2"/>
  <c r="FL964" i="2"/>
  <c r="FM964" i="2"/>
  <c r="FN964" i="2"/>
  <c r="FO964" i="2"/>
  <c r="FP964" i="2"/>
  <c r="FQ964" i="2"/>
  <c r="FR964" i="2"/>
  <c r="FS964" i="2"/>
  <c r="FT964" i="2"/>
  <c r="FU964" i="2"/>
  <c r="FV964" i="2"/>
  <c r="FW964" i="2"/>
  <c r="FX964" i="2"/>
  <c r="FY964" i="2"/>
  <c r="FZ964" i="2"/>
  <c r="GA964" i="2"/>
  <c r="GB964" i="2"/>
  <c r="GC964" i="2"/>
  <c r="GD964" i="2"/>
  <c r="GE964" i="2"/>
  <c r="GF964" i="2"/>
  <c r="GG964" i="2"/>
  <c r="GH964" i="2"/>
  <c r="GI964" i="2"/>
  <c r="GJ964" i="2"/>
  <c r="GK964" i="2"/>
  <c r="GL964" i="2"/>
  <c r="GM964" i="2"/>
  <c r="GN964" i="2"/>
  <c r="GO964" i="2"/>
  <c r="GP964" i="2"/>
  <c r="GQ964" i="2"/>
  <c r="GS964" i="2"/>
  <c r="CZ965" i="2"/>
  <c r="DA965" i="2"/>
  <c r="DB965" i="2"/>
  <c r="DC965" i="2"/>
  <c r="DD965" i="2"/>
  <c r="DE965" i="2"/>
  <c r="DF965" i="2"/>
  <c r="DG965" i="2"/>
  <c r="DH965" i="2"/>
  <c r="DI965" i="2"/>
  <c r="DJ965" i="2"/>
  <c r="DK965" i="2"/>
  <c r="DL965" i="2"/>
  <c r="DM965" i="2"/>
  <c r="DN965" i="2"/>
  <c r="DO965" i="2"/>
  <c r="DP965" i="2"/>
  <c r="DQ965" i="2"/>
  <c r="DR965" i="2"/>
  <c r="DS965" i="2"/>
  <c r="DT965" i="2"/>
  <c r="DU965" i="2"/>
  <c r="DV965" i="2"/>
  <c r="DW965" i="2"/>
  <c r="DX965" i="2"/>
  <c r="DY965" i="2"/>
  <c r="DZ965" i="2"/>
  <c r="EA965" i="2"/>
  <c r="EB965" i="2"/>
  <c r="EC965" i="2"/>
  <c r="ED965" i="2"/>
  <c r="EE965" i="2"/>
  <c r="EF965" i="2"/>
  <c r="EG965" i="2"/>
  <c r="EH965" i="2"/>
  <c r="EI965" i="2"/>
  <c r="EJ965" i="2"/>
  <c r="EK965" i="2"/>
  <c r="EL965" i="2"/>
  <c r="EM965" i="2"/>
  <c r="EN965" i="2"/>
  <c r="EO965" i="2"/>
  <c r="EP965" i="2"/>
  <c r="EQ965" i="2"/>
  <c r="ER965" i="2"/>
  <c r="ES965" i="2"/>
  <c r="ET965" i="2"/>
  <c r="EU965" i="2"/>
  <c r="EV965" i="2"/>
  <c r="EW965" i="2"/>
  <c r="EX965" i="2"/>
  <c r="EY965" i="2"/>
  <c r="EZ965" i="2"/>
  <c r="FA965" i="2"/>
  <c r="FB965" i="2"/>
  <c r="FC965" i="2"/>
  <c r="FD965" i="2"/>
  <c r="FE965" i="2"/>
  <c r="FF965" i="2"/>
  <c r="FG965" i="2"/>
  <c r="FH965" i="2"/>
  <c r="FI965" i="2"/>
  <c r="FJ965" i="2"/>
  <c r="FK965" i="2"/>
  <c r="FL965" i="2"/>
  <c r="FM965" i="2"/>
  <c r="FN965" i="2"/>
  <c r="FO965" i="2"/>
  <c r="FP965" i="2"/>
  <c r="FQ965" i="2"/>
  <c r="FR965" i="2"/>
  <c r="FS965" i="2"/>
  <c r="FT965" i="2"/>
  <c r="FU965" i="2"/>
  <c r="FV965" i="2"/>
  <c r="FW965" i="2"/>
  <c r="FX965" i="2"/>
  <c r="FY965" i="2"/>
  <c r="FZ965" i="2"/>
  <c r="GA965" i="2"/>
  <c r="GB965" i="2"/>
  <c r="GC965" i="2"/>
  <c r="GD965" i="2"/>
  <c r="GE965" i="2"/>
  <c r="GF965" i="2"/>
  <c r="GG965" i="2"/>
  <c r="GH965" i="2"/>
  <c r="GI965" i="2"/>
  <c r="GJ965" i="2"/>
  <c r="GK965" i="2"/>
  <c r="GL965" i="2"/>
  <c r="GM965" i="2"/>
  <c r="GN965" i="2"/>
  <c r="GO965" i="2"/>
  <c r="GP965" i="2"/>
  <c r="GQ965" i="2"/>
  <c r="GS965" i="2"/>
  <c r="CZ966" i="2"/>
  <c r="DA966" i="2"/>
  <c r="DB966" i="2"/>
  <c r="DC966" i="2"/>
  <c r="DD966" i="2"/>
  <c r="DE966" i="2"/>
  <c r="DF966" i="2"/>
  <c r="DG966" i="2"/>
  <c r="DH966" i="2"/>
  <c r="DI966" i="2"/>
  <c r="DJ966" i="2"/>
  <c r="DK966" i="2"/>
  <c r="DL966" i="2"/>
  <c r="DM966" i="2"/>
  <c r="DN966" i="2"/>
  <c r="DO966" i="2"/>
  <c r="DP966" i="2"/>
  <c r="DQ966" i="2"/>
  <c r="DR966" i="2"/>
  <c r="DS966" i="2"/>
  <c r="DT966" i="2"/>
  <c r="DU966" i="2"/>
  <c r="DV966" i="2"/>
  <c r="DW966" i="2"/>
  <c r="DX966" i="2"/>
  <c r="DY966" i="2"/>
  <c r="DZ966" i="2"/>
  <c r="EA966" i="2"/>
  <c r="EB966" i="2"/>
  <c r="EC966" i="2"/>
  <c r="ED966" i="2"/>
  <c r="EE966" i="2"/>
  <c r="EF966" i="2"/>
  <c r="EG966" i="2"/>
  <c r="EH966" i="2"/>
  <c r="EI966" i="2"/>
  <c r="EJ966" i="2"/>
  <c r="EK966" i="2"/>
  <c r="EL966" i="2"/>
  <c r="EM966" i="2"/>
  <c r="EN966" i="2"/>
  <c r="EO966" i="2"/>
  <c r="EP966" i="2"/>
  <c r="EQ966" i="2"/>
  <c r="ER966" i="2"/>
  <c r="ES966" i="2"/>
  <c r="ET966" i="2"/>
  <c r="EU966" i="2"/>
  <c r="EV966" i="2"/>
  <c r="EW966" i="2"/>
  <c r="EX966" i="2"/>
  <c r="EY966" i="2"/>
  <c r="EZ966" i="2"/>
  <c r="FA966" i="2"/>
  <c r="FB966" i="2"/>
  <c r="FC966" i="2"/>
  <c r="FD966" i="2"/>
  <c r="FE966" i="2"/>
  <c r="FF966" i="2"/>
  <c r="FG966" i="2"/>
  <c r="FH966" i="2"/>
  <c r="FI966" i="2"/>
  <c r="FJ966" i="2"/>
  <c r="FK966" i="2"/>
  <c r="FL966" i="2"/>
  <c r="FM966" i="2"/>
  <c r="FN966" i="2"/>
  <c r="FO966" i="2"/>
  <c r="FP966" i="2"/>
  <c r="FQ966" i="2"/>
  <c r="FR966" i="2"/>
  <c r="FS966" i="2"/>
  <c r="FT966" i="2"/>
  <c r="FU966" i="2"/>
  <c r="FV966" i="2"/>
  <c r="FW966" i="2"/>
  <c r="FX966" i="2"/>
  <c r="FY966" i="2"/>
  <c r="FZ966" i="2"/>
  <c r="GA966" i="2"/>
  <c r="GB966" i="2"/>
  <c r="GC966" i="2"/>
  <c r="GD966" i="2"/>
  <c r="GE966" i="2"/>
  <c r="GF966" i="2"/>
  <c r="GG966" i="2"/>
  <c r="GH966" i="2"/>
  <c r="GI966" i="2"/>
  <c r="GJ966" i="2"/>
  <c r="GK966" i="2"/>
  <c r="GL966" i="2"/>
  <c r="GM966" i="2"/>
  <c r="GN966" i="2"/>
  <c r="GO966" i="2"/>
  <c r="GP966" i="2"/>
  <c r="GQ966" i="2"/>
  <c r="GS966" i="2"/>
  <c r="CZ967" i="2"/>
  <c r="DA967" i="2"/>
  <c r="DB967" i="2"/>
  <c r="DC967" i="2"/>
  <c r="DD967" i="2"/>
  <c r="DE967" i="2"/>
  <c r="DF967" i="2"/>
  <c r="DG967" i="2"/>
  <c r="DH967" i="2"/>
  <c r="DI967" i="2"/>
  <c r="DJ967" i="2"/>
  <c r="DK967" i="2"/>
  <c r="DL967" i="2"/>
  <c r="DM967" i="2"/>
  <c r="DN967" i="2"/>
  <c r="DO967" i="2"/>
  <c r="DP967" i="2"/>
  <c r="DQ967" i="2"/>
  <c r="DR967" i="2"/>
  <c r="DS967" i="2"/>
  <c r="DT967" i="2"/>
  <c r="DU967" i="2"/>
  <c r="DV967" i="2"/>
  <c r="DW967" i="2"/>
  <c r="DX967" i="2"/>
  <c r="DY967" i="2"/>
  <c r="DZ967" i="2"/>
  <c r="EA967" i="2"/>
  <c r="EB967" i="2"/>
  <c r="EC967" i="2"/>
  <c r="ED967" i="2"/>
  <c r="EE967" i="2"/>
  <c r="EF967" i="2"/>
  <c r="EG967" i="2"/>
  <c r="EH967" i="2"/>
  <c r="EI967" i="2"/>
  <c r="EJ967" i="2"/>
  <c r="EK967" i="2"/>
  <c r="EL967" i="2"/>
  <c r="EM967" i="2"/>
  <c r="EN967" i="2"/>
  <c r="EO967" i="2"/>
  <c r="EP967" i="2"/>
  <c r="EQ967" i="2"/>
  <c r="ER967" i="2"/>
  <c r="ES967" i="2"/>
  <c r="ET967" i="2"/>
  <c r="EU967" i="2"/>
  <c r="EV967" i="2"/>
  <c r="EW967" i="2"/>
  <c r="EX967" i="2"/>
  <c r="EY967" i="2"/>
  <c r="EZ967" i="2"/>
  <c r="FA967" i="2"/>
  <c r="FB967" i="2"/>
  <c r="FC967" i="2"/>
  <c r="FD967" i="2"/>
  <c r="FE967" i="2"/>
  <c r="FF967" i="2"/>
  <c r="FG967" i="2"/>
  <c r="FH967" i="2"/>
  <c r="FI967" i="2"/>
  <c r="FJ967" i="2"/>
  <c r="FK967" i="2"/>
  <c r="FL967" i="2"/>
  <c r="FM967" i="2"/>
  <c r="FN967" i="2"/>
  <c r="FO967" i="2"/>
  <c r="FP967" i="2"/>
  <c r="FQ967" i="2"/>
  <c r="FR967" i="2"/>
  <c r="FS967" i="2"/>
  <c r="FT967" i="2"/>
  <c r="FU967" i="2"/>
  <c r="FV967" i="2"/>
  <c r="FW967" i="2"/>
  <c r="FX967" i="2"/>
  <c r="FY967" i="2"/>
  <c r="FZ967" i="2"/>
  <c r="GA967" i="2"/>
  <c r="GB967" i="2"/>
  <c r="GC967" i="2"/>
  <c r="GD967" i="2"/>
  <c r="GE967" i="2"/>
  <c r="GF967" i="2"/>
  <c r="GG967" i="2"/>
  <c r="GH967" i="2"/>
  <c r="GI967" i="2"/>
  <c r="GJ967" i="2"/>
  <c r="GK967" i="2"/>
  <c r="GL967" i="2"/>
  <c r="GM967" i="2"/>
  <c r="GN967" i="2"/>
  <c r="GO967" i="2"/>
  <c r="GP967" i="2"/>
  <c r="GQ967" i="2"/>
  <c r="GS967" i="2"/>
  <c r="CZ968" i="2"/>
  <c r="DA968" i="2"/>
  <c r="DB968" i="2"/>
  <c r="DC968" i="2"/>
  <c r="DD968" i="2"/>
  <c r="DE968" i="2"/>
  <c r="DF968" i="2"/>
  <c r="DG968" i="2"/>
  <c r="DH968" i="2"/>
  <c r="DI968" i="2"/>
  <c r="DJ968" i="2"/>
  <c r="DK968" i="2"/>
  <c r="DL968" i="2"/>
  <c r="DM968" i="2"/>
  <c r="DN968" i="2"/>
  <c r="DO968" i="2"/>
  <c r="DP968" i="2"/>
  <c r="DQ968" i="2"/>
  <c r="DR968" i="2"/>
  <c r="DS968" i="2"/>
  <c r="DT968" i="2"/>
  <c r="DU968" i="2"/>
  <c r="DV968" i="2"/>
  <c r="DW968" i="2"/>
  <c r="DX968" i="2"/>
  <c r="DY968" i="2"/>
  <c r="DZ968" i="2"/>
  <c r="EA968" i="2"/>
  <c r="EB968" i="2"/>
  <c r="EC968" i="2"/>
  <c r="ED968" i="2"/>
  <c r="EE968" i="2"/>
  <c r="EF968" i="2"/>
  <c r="EG968" i="2"/>
  <c r="EH968" i="2"/>
  <c r="EI968" i="2"/>
  <c r="EJ968" i="2"/>
  <c r="EK968" i="2"/>
  <c r="EL968" i="2"/>
  <c r="EM968" i="2"/>
  <c r="EN968" i="2"/>
  <c r="EO968" i="2"/>
  <c r="EP968" i="2"/>
  <c r="EQ968" i="2"/>
  <c r="ER968" i="2"/>
  <c r="ES968" i="2"/>
  <c r="ET968" i="2"/>
  <c r="EU968" i="2"/>
  <c r="EV968" i="2"/>
  <c r="EW968" i="2"/>
  <c r="EX968" i="2"/>
  <c r="EY968" i="2"/>
  <c r="EZ968" i="2"/>
  <c r="FA968" i="2"/>
  <c r="FB968" i="2"/>
  <c r="FC968" i="2"/>
  <c r="FD968" i="2"/>
  <c r="FE968" i="2"/>
  <c r="FF968" i="2"/>
  <c r="FG968" i="2"/>
  <c r="FH968" i="2"/>
  <c r="FI968" i="2"/>
  <c r="FJ968" i="2"/>
  <c r="FK968" i="2"/>
  <c r="FL968" i="2"/>
  <c r="FM968" i="2"/>
  <c r="FN968" i="2"/>
  <c r="FO968" i="2"/>
  <c r="FP968" i="2"/>
  <c r="FQ968" i="2"/>
  <c r="FR968" i="2"/>
  <c r="FS968" i="2"/>
  <c r="FT968" i="2"/>
  <c r="FU968" i="2"/>
  <c r="FV968" i="2"/>
  <c r="FW968" i="2"/>
  <c r="FX968" i="2"/>
  <c r="FY968" i="2"/>
  <c r="FZ968" i="2"/>
  <c r="GA968" i="2"/>
  <c r="GB968" i="2"/>
  <c r="GC968" i="2"/>
  <c r="GD968" i="2"/>
  <c r="GE968" i="2"/>
  <c r="GF968" i="2"/>
  <c r="GG968" i="2"/>
  <c r="GH968" i="2"/>
  <c r="GI968" i="2"/>
  <c r="GJ968" i="2"/>
  <c r="GK968" i="2"/>
  <c r="GL968" i="2"/>
  <c r="GM968" i="2"/>
  <c r="GN968" i="2"/>
  <c r="GO968" i="2"/>
  <c r="GP968" i="2"/>
  <c r="GQ968" i="2"/>
  <c r="GS968" i="2"/>
  <c r="CZ969" i="2"/>
  <c r="DA969" i="2"/>
  <c r="DB969" i="2"/>
  <c r="DC969" i="2"/>
  <c r="DD969" i="2"/>
  <c r="DE969" i="2"/>
  <c r="DF969" i="2"/>
  <c r="DG969" i="2"/>
  <c r="DH969" i="2"/>
  <c r="DI969" i="2"/>
  <c r="DJ969" i="2"/>
  <c r="DK969" i="2"/>
  <c r="DL969" i="2"/>
  <c r="DM969" i="2"/>
  <c r="DN969" i="2"/>
  <c r="DO969" i="2"/>
  <c r="DP969" i="2"/>
  <c r="DQ969" i="2"/>
  <c r="DR969" i="2"/>
  <c r="DS969" i="2"/>
  <c r="DT969" i="2"/>
  <c r="DU969" i="2"/>
  <c r="DV969" i="2"/>
  <c r="DW969" i="2"/>
  <c r="DX969" i="2"/>
  <c r="DY969" i="2"/>
  <c r="DZ969" i="2"/>
  <c r="EA969" i="2"/>
  <c r="EB969" i="2"/>
  <c r="EC969" i="2"/>
  <c r="ED969" i="2"/>
  <c r="EE969" i="2"/>
  <c r="EF969" i="2"/>
  <c r="EG969" i="2"/>
  <c r="EH969" i="2"/>
  <c r="EI969" i="2"/>
  <c r="EJ969" i="2"/>
  <c r="EK969" i="2"/>
  <c r="EL969" i="2"/>
  <c r="EM969" i="2"/>
  <c r="EN969" i="2"/>
  <c r="EO969" i="2"/>
  <c r="EP969" i="2"/>
  <c r="EQ969" i="2"/>
  <c r="ER969" i="2"/>
  <c r="ES969" i="2"/>
  <c r="ET969" i="2"/>
  <c r="EU969" i="2"/>
  <c r="EV969" i="2"/>
  <c r="EW969" i="2"/>
  <c r="EX969" i="2"/>
  <c r="EY969" i="2"/>
  <c r="EZ969" i="2"/>
  <c r="FA969" i="2"/>
  <c r="FB969" i="2"/>
  <c r="FC969" i="2"/>
  <c r="FD969" i="2"/>
  <c r="FE969" i="2"/>
  <c r="FF969" i="2"/>
  <c r="FG969" i="2"/>
  <c r="FH969" i="2"/>
  <c r="FI969" i="2"/>
  <c r="FJ969" i="2"/>
  <c r="FK969" i="2"/>
  <c r="FL969" i="2"/>
  <c r="FM969" i="2"/>
  <c r="FN969" i="2"/>
  <c r="FO969" i="2"/>
  <c r="FP969" i="2"/>
  <c r="FQ969" i="2"/>
  <c r="FR969" i="2"/>
  <c r="FS969" i="2"/>
  <c r="FT969" i="2"/>
  <c r="FU969" i="2"/>
  <c r="FV969" i="2"/>
  <c r="FW969" i="2"/>
  <c r="FX969" i="2"/>
  <c r="FY969" i="2"/>
  <c r="FZ969" i="2"/>
  <c r="GA969" i="2"/>
  <c r="GB969" i="2"/>
  <c r="GC969" i="2"/>
  <c r="GD969" i="2"/>
  <c r="GE969" i="2"/>
  <c r="GF969" i="2"/>
  <c r="GG969" i="2"/>
  <c r="GH969" i="2"/>
  <c r="GI969" i="2"/>
  <c r="GJ969" i="2"/>
  <c r="GK969" i="2"/>
  <c r="GL969" i="2"/>
  <c r="GM969" i="2"/>
  <c r="GN969" i="2"/>
  <c r="GO969" i="2"/>
  <c r="GP969" i="2"/>
  <c r="GQ969" i="2"/>
  <c r="GS969" i="2"/>
  <c r="CZ970" i="2"/>
  <c r="DA970" i="2"/>
  <c r="DB970" i="2"/>
  <c r="DC970" i="2"/>
  <c r="DD970" i="2"/>
  <c r="DE970" i="2"/>
  <c r="DF970" i="2"/>
  <c r="DG970" i="2"/>
  <c r="DH970" i="2"/>
  <c r="DI970" i="2"/>
  <c r="DJ970" i="2"/>
  <c r="DK970" i="2"/>
  <c r="DL970" i="2"/>
  <c r="DM970" i="2"/>
  <c r="DN970" i="2"/>
  <c r="DO970" i="2"/>
  <c r="DP970" i="2"/>
  <c r="DQ970" i="2"/>
  <c r="DR970" i="2"/>
  <c r="DS970" i="2"/>
  <c r="DT970" i="2"/>
  <c r="DU970" i="2"/>
  <c r="DV970" i="2"/>
  <c r="DW970" i="2"/>
  <c r="DX970" i="2"/>
  <c r="DY970" i="2"/>
  <c r="DZ970" i="2"/>
  <c r="EA970" i="2"/>
  <c r="EB970" i="2"/>
  <c r="EC970" i="2"/>
  <c r="ED970" i="2"/>
  <c r="EE970" i="2"/>
  <c r="EF970" i="2"/>
  <c r="EG970" i="2"/>
  <c r="EH970" i="2"/>
  <c r="EI970" i="2"/>
  <c r="EJ970" i="2"/>
  <c r="EK970" i="2"/>
  <c r="EL970" i="2"/>
  <c r="EM970" i="2"/>
  <c r="EN970" i="2"/>
  <c r="EO970" i="2"/>
  <c r="EP970" i="2"/>
  <c r="EQ970" i="2"/>
  <c r="ER970" i="2"/>
  <c r="ES970" i="2"/>
  <c r="ET970" i="2"/>
  <c r="EU970" i="2"/>
  <c r="EV970" i="2"/>
  <c r="EW970" i="2"/>
  <c r="EX970" i="2"/>
  <c r="EY970" i="2"/>
  <c r="EZ970" i="2"/>
  <c r="FA970" i="2"/>
  <c r="FB970" i="2"/>
  <c r="FC970" i="2"/>
  <c r="FD970" i="2"/>
  <c r="FE970" i="2"/>
  <c r="FF970" i="2"/>
  <c r="FG970" i="2"/>
  <c r="FH970" i="2"/>
  <c r="FI970" i="2"/>
  <c r="FJ970" i="2"/>
  <c r="FK970" i="2"/>
  <c r="FL970" i="2"/>
  <c r="FM970" i="2"/>
  <c r="FN970" i="2"/>
  <c r="FO970" i="2"/>
  <c r="FP970" i="2"/>
  <c r="FQ970" i="2"/>
  <c r="FR970" i="2"/>
  <c r="FS970" i="2"/>
  <c r="FT970" i="2"/>
  <c r="FU970" i="2"/>
  <c r="FV970" i="2"/>
  <c r="FW970" i="2"/>
  <c r="FX970" i="2"/>
  <c r="FY970" i="2"/>
  <c r="FZ970" i="2"/>
  <c r="GA970" i="2"/>
  <c r="GB970" i="2"/>
  <c r="GC970" i="2"/>
  <c r="GD970" i="2"/>
  <c r="GE970" i="2"/>
  <c r="GF970" i="2"/>
  <c r="GG970" i="2"/>
  <c r="GH970" i="2"/>
  <c r="GI970" i="2"/>
  <c r="GJ970" i="2"/>
  <c r="GK970" i="2"/>
  <c r="GL970" i="2"/>
  <c r="GM970" i="2"/>
  <c r="GN970" i="2"/>
  <c r="GO970" i="2"/>
  <c r="GP970" i="2"/>
  <c r="GQ970" i="2"/>
  <c r="GS970" i="2"/>
  <c r="CZ971" i="2"/>
  <c r="DA971" i="2"/>
  <c r="DB971" i="2"/>
  <c r="DC971" i="2"/>
  <c r="DD971" i="2"/>
  <c r="DE971" i="2"/>
  <c r="DF971" i="2"/>
  <c r="DG971" i="2"/>
  <c r="DH971" i="2"/>
  <c r="DI971" i="2"/>
  <c r="DJ971" i="2"/>
  <c r="DK971" i="2"/>
  <c r="DL971" i="2"/>
  <c r="DM971" i="2"/>
  <c r="DN971" i="2"/>
  <c r="DO971" i="2"/>
  <c r="DP971" i="2"/>
  <c r="DQ971" i="2"/>
  <c r="DR971" i="2"/>
  <c r="DS971" i="2"/>
  <c r="DT971" i="2"/>
  <c r="DU971" i="2"/>
  <c r="DV971" i="2"/>
  <c r="DW971" i="2"/>
  <c r="DX971" i="2"/>
  <c r="DY971" i="2"/>
  <c r="DZ971" i="2"/>
  <c r="EA971" i="2"/>
  <c r="EB971" i="2"/>
  <c r="EC971" i="2"/>
  <c r="ED971" i="2"/>
  <c r="EE971" i="2"/>
  <c r="EF971" i="2"/>
  <c r="EG971" i="2"/>
  <c r="EH971" i="2"/>
  <c r="EI971" i="2"/>
  <c r="EJ971" i="2"/>
  <c r="EK971" i="2"/>
  <c r="EL971" i="2"/>
  <c r="EM971" i="2"/>
  <c r="EN971" i="2"/>
  <c r="EO971" i="2"/>
  <c r="EP971" i="2"/>
  <c r="EQ971" i="2"/>
  <c r="ER971" i="2"/>
  <c r="ES971" i="2"/>
  <c r="ET971" i="2"/>
  <c r="EU971" i="2"/>
  <c r="EV971" i="2"/>
  <c r="EW971" i="2"/>
  <c r="EX971" i="2"/>
  <c r="EY971" i="2"/>
  <c r="EZ971" i="2"/>
  <c r="FA971" i="2"/>
  <c r="FB971" i="2"/>
  <c r="FC971" i="2"/>
  <c r="FD971" i="2"/>
  <c r="FE971" i="2"/>
  <c r="FF971" i="2"/>
  <c r="FG971" i="2"/>
  <c r="FH971" i="2"/>
  <c r="FI971" i="2"/>
  <c r="FJ971" i="2"/>
  <c r="FK971" i="2"/>
  <c r="FL971" i="2"/>
  <c r="FM971" i="2"/>
  <c r="FN971" i="2"/>
  <c r="FO971" i="2"/>
  <c r="FP971" i="2"/>
  <c r="FQ971" i="2"/>
  <c r="FR971" i="2"/>
  <c r="FS971" i="2"/>
  <c r="FT971" i="2"/>
  <c r="FU971" i="2"/>
  <c r="FV971" i="2"/>
  <c r="FW971" i="2"/>
  <c r="FX971" i="2"/>
  <c r="FY971" i="2"/>
  <c r="FZ971" i="2"/>
  <c r="GA971" i="2"/>
  <c r="GB971" i="2"/>
  <c r="GC971" i="2"/>
  <c r="GD971" i="2"/>
  <c r="GE971" i="2"/>
  <c r="GF971" i="2"/>
  <c r="GG971" i="2"/>
  <c r="GH971" i="2"/>
  <c r="GI971" i="2"/>
  <c r="GJ971" i="2"/>
  <c r="GK971" i="2"/>
  <c r="GL971" i="2"/>
  <c r="GM971" i="2"/>
  <c r="GN971" i="2"/>
  <c r="GO971" i="2"/>
  <c r="GP971" i="2"/>
  <c r="GQ971" i="2"/>
  <c r="GS971" i="2"/>
  <c r="CZ972" i="2"/>
  <c r="DA972" i="2"/>
  <c r="DB972" i="2"/>
  <c r="DC972" i="2"/>
  <c r="DD972" i="2"/>
  <c r="DE972" i="2"/>
  <c r="DF972" i="2"/>
  <c r="DG972" i="2"/>
  <c r="DH972" i="2"/>
  <c r="DI972" i="2"/>
  <c r="DJ972" i="2"/>
  <c r="DK972" i="2"/>
  <c r="DL972" i="2"/>
  <c r="DM972" i="2"/>
  <c r="DN972" i="2"/>
  <c r="DO972" i="2"/>
  <c r="DP972" i="2"/>
  <c r="DQ972" i="2"/>
  <c r="DR972" i="2"/>
  <c r="DS972" i="2"/>
  <c r="DT972" i="2"/>
  <c r="DU972" i="2"/>
  <c r="DV972" i="2"/>
  <c r="DW972" i="2"/>
  <c r="DX972" i="2"/>
  <c r="DY972" i="2"/>
  <c r="DZ972" i="2"/>
  <c r="EA972" i="2"/>
  <c r="EB972" i="2"/>
  <c r="EC972" i="2"/>
  <c r="ED972" i="2"/>
  <c r="EE972" i="2"/>
  <c r="EF972" i="2"/>
  <c r="EG972" i="2"/>
  <c r="EH972" i="2"/>
  <c r="EI972" i="2"/>
  <c r="EJ972" i="2"/>
  <c r="EK972" i="2"/>
  <c r="EL972" i="2"/>
  <c r="EM972" i="2"/>
  <c r="EN972" i="2"/>
  <c r="EO972" i="2"/>
  <c r="EP972" i="2"/>
  <c r="EQ972" i="2"/>
  <c r="ER972" i="2"/>
  <c r="ES972" i="2"/>
  <c r="ET972" i="2"/>
  <c r="EU972" i="2"/>
  <c r="EV972" i="2"/>
  <c r="EW972" i="2"/>
  <c r="EX972" i="2"/>
  <c r="EY972" i="2"/>
  <c r="EZ972" i="2"/>
  <c r="FA972" i="2"/>
  <c r="FB972" i="2"/>
  <c r="FC972" i="2"/>
  <c r="FD972" i="2"/>
  <c r="FE972" i="2"/>
  <c r="FF972" i="2"/>
  <c r="FG972" i="2"/>
  <c r="FH972" i="2"/>
  <c r="FI972" i="2"/>
  <c r="FJ972" i="2"/>
  <c r="FK972" i="2"/>
  <c r="FL972" i="2"/>
  <c r="FM972" i="2"/>
  <c r="FN972" i="2"/>
  <c r="FO972" i="2"/>
  <c r="FP972" i="2"/>
  <c r="FQ972" i="2"/>
  <c r="FR972" i="2"/>
  <c r="FS972" i="2"/>
  <c r="FT972" i="2"/>
  <c r="FU972" i="2"/>
  <c r="FV972" i="2"/>
  <c r="FW972" i="2"/>
  <c r="FX972" i="2"/>
  <c r="FY972" i="2"/>
  <c r="FZ972" i="2"/>
  <c r="GA972" i="2"/>
  <c r="GB972" i="2"/>
  <c r="GC972" i="2"/>
  <c r="GD972" i="2"/>
  <c r="GE972" i="2"/>
  <c r="GF972" i="2"/>
  <c r="GG972" i="2"/>
  <c r="GH972" i="2"/>
  <c r="GI972" i="2"/>
  <c r="GJ972" i="2"/>
  <c r="GK972" i="2"/>
  <c r="GL972" i="2"/>
  <c r="GM972" i="2"/>
  <c r="GN972" i="2"/>
  <c r="GO972" i="2"/>
  <c r="GP972" i="2"/>
  <c r="GQ972" i="2"/>
  <c r="GS972" i="2"/>
  <c r="CZ973" i="2"/>
  <c r="DA973" i="2"/>
  <c r="DB973" i="2"/>
  <c r="DC973" i="2"/>
  <c r="DD973" i="2"/>
  <c r="DE973" i="2"/>
  <c r="DF973" i="2"/>
  <c r="DG973" i="2"/>
  <c r="DH973" i="2"/>
  <c r="DI973" i="2"/>
  <c r="DJ973" i="2"/>
  <c r="DK973" i="2"/>
  <c r="DL973" i="2"/>
  <c r="DM973" i="2"/>
  <c r="DN973" i="2"/>
  <c r="DO973" i="2"/>
  <c r="DP973" i="2"/>
  <c r="DQ973" i="2"/>
  <c r="DR973" i="2"/>
  <c r="DS973" i="2"/>
  <c r="DT973" i="2"/>
  <c r="DU973" i="2"/>
  <c r="DV973" i="2"/>
  <c r="DW973" i="2"/>
  <c r="DX973" i="2"/>
  <c r="DY973" i="2"/>
  <c r="DZ973" i="2"/>
  <c r="EA973" i="2"/>
  <c r="EB973" i="2"/>
  <c r="EC973" i="2"/>
  <c r="ED973" i="2"/>
  <c r="EE973" i="2"/>
  <c r="EF973" i="2"/>
  <c r="EG973" i="2"/>
  <c r="EH973" i="2"/>
  <c r="EI973" i="2"/>
  <c r="EJ973" i="2"/>
  <c r="EK973" i="2"/>
  <c r="EL973" i="2"/>
  <c r="EM973" i="2"/>
  <c r="EN973" i="2"/>
  <c r="EO973" i="2"/>
  <c r="EP973" i="2"/>
  <c r="EQ973" i="2"/>
  <c r="ER973" i="2"/>
  <c r="ES973" i="2"/>
  <c r="ET973" i="2"/>
  <c r="EU973" i="2"/>
  <c r="EV973" i="2"/>
  <c r="EW973" i="2"/>
  <c r="EX973" i="2"/>
  <c r="EY973" i="2"/>
  <c r="EZ973" i="2"/>
  <c r="FA973" i="2"/>
  <c r="FB973" i="2"/>
  <c r="FC973" i="2"/>
  <c r="FD973" i="2"/>
  <c r="FE973" i="2"/>
  <c r="FF973" i="2"/>
  <c r="FG973" i="2"/>
  <c r="FH973" i="2"/>
  <c r="FI973" i="2"/>
  <c r="FJ973" i="2"/>
  <c r="FK973" i="2"/>
  <c r="FL973" i="2"/>
  <c r="FM973" i="2"/>
  <c r="FN973" i="2"/>
  <c r="FO973" i="2"/>
  <c r="FP973" i="2"/>
  <c r="FQ973" i="2"/>
  <c r="FR973" i="2"/>
  <c r="FS973" i="2"/>
  <c r="FT973" i="2"/>
  <c r="FU973" i="2"/>
  <c r="FV973" i="2"/>
  <c r="FW973" i="2"/>
  <c r="FX973" i="2"/>
  <c r="FY973" i="2"/>
  <c r="FZ973" i="2"/>
  <c r="GA973" i="2"/>
  <c r="GB973" i="2"/>
  <c r="GC973" i="2"/>
  <c r="GD973" i="2"/>
  <c r="GE973" i="2"/>
  <c r="GF973" i="2"/>
  <c r="GG973" i="2"/>
  <c r="GH973" i="2"/>
  <c r="GI973" i="2"/>
  <c r="GJ973" i="2"/>
  <c r="GK973" i="2"/>
  <c r="GL973" i="2"/>
  <c r="GM973" i="2"/>
  <c r="GN973" i="2"/>
  <c r="GO973" i="2"/>
  <c r="GP973" i="2"/>
  <c r="GQ973" i="2"/>
  <c r="GS973" i="2"/>
  <c r="CZ974" i="2"/>
  <c r="DA974" i="2"/>
  <c r="DB974" i="2"/>
  <c r="DC974" i="2"/>
  <c r="DD974" i="2"/>
  <c r="DE974" i="2"/>
  <c r="DF974" i="2"/>
  <c r="DG974" i="2"/>
  <c r="DH974" i="2"/>
  <c r="DI974" i="2"/>
  <c r="DJ974" i="2"/>
  <c r="DK974" i="2"/>
  <c r="DL974" i="2"/>
  <c r="DM974" i="2"/>
  <c r="DN974" i="2"/>
  <c r="DO974" i="2"/>
  <c r="DP974" i="2"/>
  <c r="DQ974" i="2"/>
  <c r="DR974" i="2"/>
  <c r="DS974" i="2"/>
  <c r="DT974" i="2"/>
  <c r="DU974" i="2"/>
  <c r="DV974" i="2"/>
  <c r="DW974" i="2"/>
  <c r="DX974" i="2"/>
  <c r="DY974" i="2"/>
  <c r="DZ974" i="2"/>
  <c r="EA974" i="2"/>
  <c r="EB974" i="2"/>
  <c r="EC974" i="2"/>
  <c r="ED974" i="2"/>
  <c r="EE974" i="2"/>
  <c r="EF974" i="2"/>
  <c r="EG974" i="2"/>
  <c r="EH974" i="2"/>
  <c r="EI974" i="2"/>
  <c r="EJ974" i="2"/>
  <c r="EK974" i="2"/>
  <c r="EL974" i="2"/>
  <c r="EM974" i="2"/>
  <c r="EN974" i="2"/>
  <c r="EO974" i="2"/>
  <c r="EP974" i="2"/>
  <c r="EQ974" i="2"/>
  <c r="ER974" i="2"/>
  <c r="ES974" i="2"/>
  <c r="ET974" i="2"/>
  <c r="EU974" i="2"/>
  <c r="EV974" i="2"/>
  <c r="EW974" i="2"/>
  <c r="EX974" i="2"/>
  <c r="EY974" i="2"/>
  <c r="EZ974" i="2"/>
  <c r="FA974" i="2"/>
  <c r="FB974" i="2"/>
  <c r="FC974" i="2"/>
  <c r="FD974" i="2"/>
  <c r="FE974" i="2"/>
  <c r="FF974" i="2"/>
  <c r="FG974" i="2"/>
  <c r="FH974" i="2"/>
  <c r="FI974" i="2"/>
  <c r="FJ974" i="2"/>
  <c r="FK974" i="2"/>
  <c r="FL974" i="2"/>
  <c r="FM974" i="2"/>
  <c r="FN974" i="2"/>
  <c r="FO974" i="2"/>
  <c r="FP974" i="2"/>
  <c r="FQ974" i="2"/>
  <c r="FR974" i="2"/>
  <c r="FS974" i="2"/>
  <c r="FT974" i="2"/>
  <c r="FU974" i="2"/>
  <c r="FV974" i="2"/>
  <c r="FW974" i="2"/>
  <c r="FX974" i="2"/>
  <c r="FY974" i="2"/>
  <c r="FZ974" i="2"/>
  <c r="GA974" i="2"/>
  <c r="GB974" i="2"/>
  <c r="GC974" i="2"/>
  <c r="GD974" i="2"/>
  <c r="GE974" i="2"/>
  <c r="GF974" i="2"/>
  <c r="GG974" i="2"/>
  <c r="GH974" i="2"/>
  <c r="GI974" i="2"/>
  <c r="GJ974" i="2"/>
  <c r="GK974" i="2"/>
  <c r="GL974" i="2"/>
  <c r="GM974" i="2"/>
  <c r="GN974" i="2"/>
  <c r="GO974" i="2"/>
  <c r="GP974" i="2"/>
  <c r="GQ974" i="2"/>
  <c r="GS974" i="2"/>
  <c r="CZ975" i="2"/>
  <c r="DA975" i="2"/>
  <c r="DB975" i="2"/>
  <c r="DC975" i="2"/>
  <c r="DD975" i="2"/>
  <c r="DE975" i="2"/>
  <c r="DF975" i="2"/>
  <c r="DG975" i="2"/>
  <c r="DH975" i="2"/>
  <c r="DI975" i="2"/>
  <c r="DJ975" i="2"/>
  <c r="DK975" i="2"/>
  <c r="DL975" i="2"/>
  <c r="DM975" i="2"/>
  <c r="DN975" i="2"/>
  <c r="DO975" i="2"/>
  <c r="DP975" i="2"/>
  <c r="DQ975" i="2"/>
  <c r="DR975" i="2"/>
  <c r="DS975" i="2"/>
  <c r="DT975" i="2"/>
  <c r="DU975" i="2"/>
  <c r="DV975" i="2"/>
  <c r="DW975" i="2"/>
  <c r="DX975" i="2"/>
  <c r="DY975" i="2"/>
  <c r="DZ975" i="2"/>
  <c r="EA975" i="2"/>
  <c r="EB975" i="2"/>
  <c r="EC975" i="2"/>
  <c r="ED975" i="2"/>
  <c r="EE975" i="2"/>
  <c r="EF975" i="2"/>
  <c r="EG975" i="2"/>
  <c r="EH975" i="2"/>
  <c r="EI975" i="2"/>
  <c r="EJ975" i="2"/>
  <c r="EK975" i="2"/>
  <c r="EL975" i="2"/>
  <c r="EM975" i="2"/>
  <c r="EN975" i="2"/>
  <c r="EO975" i="2"/>
  <c r="EP975" i="2"/>
  <c r="EQ975" i="2"/>
  <c r="ER975" i="2"/>
  <c r="ES975" i="2"/>
  <c r="ET975" i="2"/>
  <c r="EU975" i="2"/>
  <c r="EV975" i="2"/>
  <c r="EW975" i="2"/>
  <c r="EX975" i="2"/>
  <c r="EY975" i="2"/>
  <c r="EZ975" i="2"/>
  <c r="FA975" i="2"/>
  <c r="FB975" i="2"/>
  <c r="FC975" i="2"/>
  <c r="FD975" i="2"/>
  <c r="FE975" i="2"/>
  <c r="FF975" i="2"/>
  <c r="FG975" i="2"/>
  <c r="FH975" i="2"/>
  <c r="FI975" i="2"/>
  <c r="FJ975" i="2"/>
  <c r="FK975" i="2"/>
  <c r="FL975" i="2"/>
  <c r="FM975" i="2"/>
  <c r="FN975" i="2"/>
  <c r="FO975" i="2"/>
  <c r="FP975" i="2"/>
  <c r="FQ975" i="2"/>
  <c r="FR975" i="2"/>
  <c r="FS975" i="2"/>
  <c r="FT975" i="2"/>
  <c r="FU975" i="2"/>
  <c r="FV975" i="2"/>
  <c r="FW975" i="2"/>
  <c r="FX975" i="2"/>
  <c r="FY975" i="2"/>
  <c r="FZ975" i="2"/>
  <c r="GA975" i="2"/>
  <c r="GB975" i="2"/>
  <c r="GC975" i="2"/>
  <c r="GD975" i="2"/>
  <c r="GE975" i="2"/>
  <c r="GF975" i="2"/>
  <c r="GG975" i="2"/>
  <c r="GH975" i="2"/>
  <c r="GI975" i="2"/>
  <c r="GJ975" i="2"/>
  <c r="GK975" i="2"/>
  <c r="GL975" i="2"/>
  <c r="GM975" i="2"/>
  <c r="GN975" i="2"/>
  <c r="GO975" i="2"/>
  <c r="GP975" i="2"/>
  <c r="GQ975" i="2"/>
  <c r="GS975" i="2"/>
  <c r="CZ976" i="2"/>
  <c r="DA976" i="2"/>
  <c r="DB976" i="2"/>
  <c r="DC976" i="2"/>
  <c r="DD976" i="2"/>
  <c r="DE976" i="2"/>
  <c r="DF976" i="2"/>
  <c r="DG976" i="2"/>
  <c r="DH976" i="2"/>
  <c r="DI976" i="2"/>
  <c r="DJ976" i="2"/>
  <c r="DK976" i="2"/>
  <c r="DL976" i="2"/>
  <c r="DM976" i="2"/>
  <c r="DN976" i="2"/>
  <c r="DO976" i="2"/>
  <c r="DP976" i="2"/>
  <c r="DQ976" i="2"/>
  <c r="DR976" i="2"/>
  <c r="DS976" i="2"/>
  <c r="DT976" i="2"/>
  <c r="DU976" i="2"/>
  <c r="DV976" i="2"/>
  <c r="DW976" i="2"/>
  <c r="DX976" i="2"/>
  <c r="DY976" i="2"/>
  <c r="DZ976" i="2"/>
  <c r="EA976" i="2"/>
  <c r="EB976" i="2"/>
  <c r="EC976" i="2"/>
  <c r="ED976" i="2"/>
  <c r="EE976" i="2"/>
  <c r="EF976" i="2"/>
  <c r="EG976" i="2"/>
  <c r="EH976" i="2"/>
  <c r="EI976" i="2"/>
  <c r="EJ976" i="2"/>
  <c r="EK976" i="2"/>
  <c r="EL976" i="2"/>
  <c r="EM976" i="2"/>
  <c r="EN976" i="2"/>
  <c r="EO976" i="2"/>
  <c r="EP976" i="2"/>
  <c r="EQ976" i="2"/>
  <c r="ER976" i="2"/>
  <c r="ES976" i="2"/>
  <c r="ET976" i="2"/>
  <c r="EU976" i="2"/>
  <c r="EV976" i="2"/>
  <c r="EW976" i="2"/>
  <c r="EX976" i="2"/>
  <c r="EY976" i="2"/>
  <c r="EZ976" i="2"/>
  <c r="FA976" i="2"/>
  <c r="FB976" i="2"/>
  <c r="FC976" i="2"/>
  <c r="FD976" i="2"/>
  <c r="FE976" i="2"/>
  <c r="FF976" i="2"/>
  <c r="FG976" i="2"/>
  <c r="FH976" i="2"/>
  <c r="FI976" i="2"/>
  <c r="FJ976" i="2"/>
  <c r="FK976" i="2"/>
  <c r="FL976" i="2"/>
  <c r="FM976" i="2"/>
  <c r="FN976" i="2"/>
  <c r="FO976" i="2"/>
  <c r="FP976" i="2"/>
  <c r="FQ976" i="2"/>
  <c r="FR976" i="2"/>
  <c r="FS976" i="2"/>
  <c r="FT976" i="2"/>
  <c r="FU976" i="2"/>
  <c r="FV976" i="2"/>
  <c r="FW976" i="2"/>
  <c r="FX976" i="2"/>
  <c r="FY976" i="2"/>
  <c r="FZ976" i="2"/>
  <c r="GA976" i="2"/>
  <c r="GB976" i="2"/>
  <c r="GC976" i="2"/>
  <c r="GD976" i="2"/>
  <c r="GE976" i="2"/>
  <c r="GF976" i="2"/>
  <c r="GG976" i="2"/>
  <c r="GH976" i="2"/>
  <c r="GI976" i="2"/>
  <c r="GJ976" i="2"/>
  <c r="GK976" i="2"/>
  <c r="GL976" i="2"/>
  <c r="GM976" i="2"/>
  <c r="GN976" i="2"/>
  <c r="GO976" i="2"/>
  <c r="GP976" i="2"/>
  <c r="GQ976" i="2"/>
  <c r="GS976" i="2"/>
  <c r="CZ977" i="2"/>
  <c r="DA977" i="2"/>
  <c r="DB977" i="2"/>
  <c r="DC977" i="2"/>
  <c r="DD977" i="2"/>
  <c r="DE977" i="2"/>
  <c r="DF977" i="2"/>
  <c r="DG977" i="2"/>
  <c r="DH977" i="2"/>
  <c r="DI977" i="2"/>
  <c r="DJ977" i="2"/>
  <c r="DK977" i="2"/>
  <c r="DL977" i="2"/>
  <c r="DM977" i="2"/>
  <c r="DN977" i="2"/>
  <c r="DO977" i="2"/>
  <c r="DP977" i="2"/>
  <c r="DQ977" i="2"/>
  <c r="DR977" i="2"/>
  <c r="DS977" i="2"/>
  <c r="DT977" i="2"/>
  <c r="DU977" i="2"/>
  <c r="DV977" i="2"/>
  <c r="DW977" i="2"/>
  <c r="DX977" i="2"/>
  <c r="DY977" i="2"/>
  <c r="DZ977" i="2"/>
  <c r="EA977" i="2"/>
  <c r="EB977" i="2"/>
  <c r="EC977" i="2"/>
  <c r="ED977" i="2"/>
  <c r="EE977" i="2"/>
  <c r="EF977" i="2"/>
  <c r="EG977" i="2"/>
  <c r="EH977" i="2"/>
  <c r="EI977" i="2"/>
  <c r="EJ977" i="2"/>
  <c r="EK977" i="2"/>
  <c r="EL977" i="2"/>
  <c r="EM977" i="2"/>
  <c r="EN977" i="2"/>
  <c r="EO977" i="2"/>
  <c r="EP977" i="2"/>
  <c r="EQ977" i="2"/>
  <c r="ER977" i="2"/>
  <c r="ES977" i="2"/>
  <c r="ET977" i="2"/>
  <c r="EU977" i="2"/>
  <c r="EV977" i="2"/>
  <c r="EW977" i="2"/>
  <c r="EX977" i="2"/>
  <c r="EY977" i="2"/>
  <c r="EZ977" i="2"/>
  <c r="FA977" i="2"/>
  <c r="FB977" i="2"/>
  <c r="FC977" i="2"/>
  <c r="FD977" i="2"/>
  <c r="FE977" i="2"/>
  <c r="FF977" i="2"/>
  <c r="FG977" i="2"/>
  <c r="FH977" i="2"/>
  <c r="FI977" i="2"/>
  <c r="FJ977" i="2"/>
  <c r="FK977" i="2"/>
  <c r="FL977" i="2"/>
  <c r="FM977" i="2"/>
  <c r="FN977" i="2"/>
  <c r="FO977" i="2"/>
  <c r="FP977" i="2"/>
  <c r="FQ977" i="2"/>
  <c r="FR977" i="2"/>
  <c r="FS977" i="2"/>
  <c r="FT977" i="2"/>
  <c r="FU977" i="2"/>
  <c r="FV977" i="2"/>
  <c r="FW977" i="2"/>
  <c r="FX977" i="2"/>
  <c r="FY977" i="2"/>
  <c r="FZ977" i="2"/>
  <c r="GA977" i="2"/>
  <c r="GB977" i="2"/>
  <c r="GC977" i="2"/>
  <c r="GD977" i="2"/>
  <c r="GE977" i="2"/>
  <c r="GF977" i="2"/>
  <c r="GG977" i="2"/>
  <c r="GH977" i="2"/>
  <c r="GI977" i="2"/>
  <c r="GJ977" i="2"/>
  <c r="GK977" i="2"/>
  <c r="GL977" i="2"/>
  <c r="GM977" i="2"/>
  <c r="GN977" i="2"/>
  <c r="GO977" i="2"/>
  <c r="GP977" i="2"/>
  <c r="GQ977" i="2"/>
  <c r="GS977" i="2"/>
  <c r="CZ978" i="2"/>
  <c r="DA978" i="2"/>
  <c r="DB978" i="2"/>
  <c r="DC978" i="2"/>
  <c r="DD978" i="2"/>
  <c r="DE978" i="2"/>
  <c r="DF978" i="2"/>
  <c r="DG978" i="2"/>
  <c r="DH978" i="2"/>
  <c r="DI978" i="2"/>
  <c r="DJ978" i="2"/>
  <c r="DK978" i="2"/>
  <c r="DL978" i="2"/>
  <c r="DM978" i="2"/>
  <c r="DN978" i="2"/>
  <c r="DO978" i="2"/>
  <c r="DP978" i="2"/>
  <c r="DQ978" i="2"/>
  <c r="DR978" i="2"/>
  <c r="DS978" i="2"/>
  <c r="DT978" i="2"/>
  <c r="DU978" i="2"/>
  <c r="DV978" i="2"/>
  <c r="DW978" i="2"/>
  <c r="DX978" i="2"/>
  <c r="DY978" i="2"/>
  <c r="DZ978" i="2"/>
  <c r="EA978" i="2"/>
  <c r="EB978" i="2"/>
  <c r="EC978" i="2"/>
  <c r="ED978" i="2"/>
  <c r="EE978" i="2"/>
  <c r="EF978" i="2"/>
  <c r="EG978" i="2"/>
  <c r="EH978" i="2"/>
  <c r="EI978" i="2"/>
  <c r="EJ978" i="2"/>
  <c r="EK978" i="2"/>
  <c r="EL978" i="2"/>
  <c r="EM978" i="2"/>
  <c r="EN978" i="2"/>
  <c r="EO978" i="2"/>
  <c r="EP978" i="2"/>
  <c r="EQ978" i="2"/>
  <c r="ER978" i="2"/>
  <c r="ES978" i="2"/>
  <c r="ET978" i="2"/>
  <c r="EU978" i="2"/>
  <c r="EV978" i="2"/>
  <c r="EW978" i="2"/>
  <c r="EX978" i="2"/>
  <c r="EY978" i="2"/>
  <c r="EZ978" i="2"/>
  <c r="FA978" i="2"/>
  <c r="FB978" i="2"/>
  <c r="FC978" i="2"/>
  <c r="FD978" i="2"/>
  <c r="FE978" i="2"/>
  <c r="FF978" i="2"/>
  <c r="FG978" i="2"/>
  <c r="FH978" i="2"/>
  <c r="FI978" i="2"/>
  <c r="FJ978" i="2"/>
  <c r="FK978" i="2"/>
  <c r="FL978" i="2"/>
  <c r="FM978" i="2"/>
  <c r="FN978" i="2"/>
  <c r="FO978" i="2"/>
  <c r="FP978" i="2"/>
  <c r="FQ978" i="2"/>
  <c r="FR978" i="2"/>
  <c r="FS978" i="2"/>
  <c r="FT978" i="2"/>
  <c r="FU978" i="2"/>
  <c r="FV978" i="2"/>
  <c r="FW978" i="2"/>
  <c r="FX978" i="2"/>
  <c r="FY978" i="2"/>
  <c r="FZ978" i="2"/>
  <c r="GA978" i="2"/>
  <c r="GB978" i="2"/>
  <c r="GC978" i="2"/>
  <c r="GD978" i="2"/>
  <c r="GE978" i="2"/>
  <c r="GF978" i="2"/>
  <c r="GG978" i="2"/>
  <c r="GH978" i="2"/>
  <c r="GI978" i="2"/>
  <c r="GJ978" i="2"/>
  <c r="GK978" i="2"/>
  <c r="GL978" i="2"/>
  <c r="GM978" i="2"/>
  <c r="GN978" i="2"/>
  <c r="GO978" i="2"/>
  <c r="GP978" i="2"/>
  <c r="GQ978" i="2"/>
  <c r="GS978" i="2"/>
  <c r="CZ979" i="2"/>
  <c r="DA979" i="2"/>
  <c r="DB979" i="2"/>
  <c r="DC979" i="2"/>
  <c r="DD979" i="2"/>
  <c r="DE979" i="2"/>
  <c r="DF979" i="2"/>
  <c r="DG979" i="2"/>
  <c r="DH979" i="2"/>
  <c r="DI979" i="2"/>
  <c r="DJ979" i="2"/>
  <c r="DK979" i="2"/>
  <c r="DL979" i="2"/>
  <c r="DM979" i="2"/>
  <c r="DN979" i="2"/>
  <c r="DO979" i="2"/>
  <c r="DP979" i="2"/>
  <c r="DQ979" i="2"/>
  <c r="DR979" i="2"/>
  <c r="DS979" i="2"/>
  <c r="DT979" i="2"/>
  <c r="DU979" i="2"/>
  <c r="DV979" i="2"/>
  <c r="DW979" i="2"/>
  <c r="DX979" i="2"/>
  <c r="DY979" i="2"/>
  <c r="DZ979" i="2"/>
  <c r="EA979" i="2"/>
  <c r="EB979" i="2"/>
  <c r="EC979" i="2"/>
  <c r="ED979" i="2"/>
  <c r="EE979" i="2"/>
  <c r="EF979" i="2"/>
  <c r="EG979" i="2"/>
  <c r="EH979" i="2"/>
  <c r="EI979" i="2"/>
  <c r="EJ979" i="2"/>
  <c r="EK979" i="2"/>
  <c r="EL979" i="2"/>
  <c r="EM979" i="2"/>
  <c r="EN979" i="2"/>
  <c r="EO979" i="2"/>
  <c r="EP979" i="2"/>
  <c r="EQ979" i="2"/>
  <c r="ER979" i="2"/>
  <c r="ES979" i="2"/>
  <c r="ET979" i="2"/>
  <c r="EU979" i="2"/>
  <c r="EV979" i="2"/>
  <c r="EW979" i="2"/>
  <c r="EX979" i="2"/>
  <c r="EY979" i="2"/>
  <c r="EZ979" i="2"/>
  <c r="FA979" i="2"/>
  <c r="FB979" i="2"/>
  <c r="FC979" i="2"/>
  <c r="FD979" i="2"/>
  <c r="FE979" i="2"/>
  <c r="FF979" i="2"/>
  <c r="FG979" i="2"/>
  <c r="FH979" i="2"/>
  <c r="FI979" i="2"/>
  <c r="FJ979" i="2"/>
  <c r="FK979" i="2"/>
  <c r="FL979" i="2"/>
  <c r="FM979" i="2"/>
  <c r="FN979" i="2"/>
  <c r="FO979" i="2"/>
  <c r="FP979" i="2"/>
  <c r="FQ979" i="2"/>
  <c r="FR979" i="2"/>
  <c r="FS979" i="2"/>
  <c r="FT979" i="2"/>
  <c r="FU979" i="2"/>
  <c r="FV979" i="2"/>
  <c r="FW979" i="2"/>
  <c r="FX979" i="2"/>
  <c r="FY979" i="2"/>
  <c r="FZ979" i="2"/>
  <c r="GA979" i="2"/>
  <c r="GB979" i="2"/>
  <c r="GC979" i="2"/>
  <c r="GD979" i="2"/>
  <c r="GE979" i="2"/>
  <c r="GF979" i="2"/>
  <c r="GG979" i="2"/>
  <c r="GH979" i="2"/>
  <c r="GI979" i="2"/>
  <c r="GJ979" i="2"/>
  <c r="GK979" i="2"/>
  <c r="GL979" i="2"/>
  <c r="GM979" i="2"/>
  <c r="GN979" i="2"/>
  <c r="GO979" i="2"/>
  <c r="GP979" i="2"/>
  <c r="GQ979" i="2"/>
  <c r="GS979" i="2"/>
  <c r="CZ980" i="2"/>
  <c r="DA980" i="2"/>
  <c r="DB980" i="2"/>
  <c r="DC980" i="2"/>
  <c r="DD980" i="2"/>
  <c r="DE980" i="2"/>
  <c r="DF980" i="2"/>
  <c r="DG980" i="2"/>
  <c r="DH980" i="2"/>
  <c r="DI980" i="2"/>
  <c r="DJ980" i="2"/>
  <c r="DK980" i="2"/>
  <c r="DL980" i="2"/>
  <c r="DM980" i="2"/>
  <c r="DN980" i="2"/>
  <c r="DO980" i="2"/>
  <c r="DP980" i="2"/>
  <c r="DQ980" i="2"/>
  <c r="DR980" i="2"/>
  <c r="DS980" i="2"/>
  <c r="DT980" i="2"/>
  <c r="DU980" i="2"/>
  <c r="DV980" i="2"/>
  <c r="DW980" i="2"/>
  <c r="DX980" i="2"/>
  <c r="DY980" i="2"/>
  <c r="DZ980" i="2"/>
  <c r="EA980" i="2"/>
  <c r="EB980" i="2"/>
  <c r="EC980" i="2"/>
  <c r="ED980" i="2"/>
  <c r="EE980" i="2"/>
  <c r="EF980" i="2"/>
  <c r="EG980" i="2"/>
  <c r="EH980" i="2"/>
  <c r="EI980" i="2"/>
  <c r="EJ980" i="2"/>
  <c r="EK980" i="2"/>
  <c r="EL980" i="2"/>
  <c r="EM980" i="2"/>
  <c r="EN980" i="2"/>
  <c r="EO980" i="2"/>
  <c r="EP980" i="2"/>
  <c r="EQ980" i="2"/>
  <c r="ER980" i="2"/>
  <c r="ES980" i="2"/>
  <c r="ET980" i="2"/>
  <c r="EU980" i="2"/>
  <c r="EV980" i="2"/>
  <c r="EW980" i="2"/>
  <c r="EX980" i="2"/>
  <c r="EY980" i="2"/>
  <c r="EZ980" i="2"/>
  <c r="FA980" i="2"/>
  <c r="FB980" i="2"/>
  <c r="FC980" i="2"/>
  <c r="FD980" i="2"/>
  <c r="FE980" i="2"/>
  <c r="FF980" i="2"/>
  <c r="FG980" i="2"/>
  <c r="FH980" i="2"/>
  <c r="FI980" i="2"/>
  <c r="FJ980" i="2"/>
  <c r="FK980" i="2"/>
  <c r="FL980" i="2"/>
  <c r="FM980" i="2"/>
  <c r="FN980" i="2"/>
  <c r="FO980" i="2"/>
  <c r="FP980" i="2"/>
  <c r="FQ980" i="2"/>
  <c r="FR980" i="2"/>
  <c r="FS980" i="2"/>
  <c r="FT980" i="2"/>
  <c r="FU980" i="2"/>
  <c r="FV980" i="2"/>
  <c r="FW980" i="2"/>
  <c r="FX980" i="2"/>
  <c r="FY980" i="2"/>
  <c r="FZ980" i="2"/>
  <c r="GA980" i="2"/>
  <c r="GB980" i="2"/>
  <c r="GC980" i="2"/>
  <c r="GD980" i="2"/>
  <c r="GE980" i="2"/>
  <c r="GF980" i="2"/>
  <c r="GG980" i="2"/>
  <c r="GH980" i="2"/>
  <c r="GI980" i="2"/>
  <c r="GJ980" i="2"/>
  <c r="GK980" i="2"/>
  <c r="GL980" i="2"/>
  <c r="GM980" i="2"/>
  <c r="GN980" i="2"/>
  <c r="GO980" i="2"/>
  <c r="GP980" i="2"/>
  <c r="GQ980" i="2"/>
  <c r="GS980" i="2"/>
  <c r="CZ981" i="2"/>
  <c r="DA981" i="2"/>
  <c r="DB981" i="2"/>
  <c r="DC981" i="2"/>
  <c r="DD981" i="2"/>
  <c r="DE981" i="2"/>
  <c r="DF981" i="2"/>
  <c r="DG981" i="2"/>
  <c r="DH981" i="2"/>
  <c r="DI981" i="2"/>
  <c r="DJ981" i="2"/>
  <c r="DK981" i="2"/>
  <c r="DL981" i="2"/>
  <c r="DM981" i="2"/>
  <c r="DN981" i="2"/>
  <c r="DO981" i="2"/>
  <c r="DP981" i="2"/>
  <c r="DQ981" i="2"/>
  <c r="DR981" i="2"/>
  <c r="DS981" i="2"/>
  <c r="DT981" i="2"/>
  <c r="DU981" i="2"/>
  <c r="DV981" i="2"/>
  <c r="DW981" i="2"/>
  <c r="DX981" i="2"/>
  <c r="DY981" i="2"/>
  <c r="DZ981" i="2"/>
  <c r="EA981" i="2"/>
  <c r="EB981" i="2"/>
  <c r="EC981" i="2"/>
  <c r="ED981" i="2"/>
  <c r="EE981" i="2"/>
  <c r="EF981" i="2"/>
  <c r="EG981" i="2"/>
  <c r="EH981" i="2"/>
  <c r="EI981" i="2"/>
  <c r="EJ981" i="2"/>
  <c r="EK981" i="2"/>
  <c r="EL981" i="2"/>
  <c r="EM981" i="2"/>
  <c r="EN981" i="2"/>
  <c r="EO981" i="2"/>
  <c r="EP981" i="2"/>
  <c r="EQ981" i="2"/>
  <c r="ER981" i="2"/>
  <c r="ES981" i="2"/>
  <c r="ET981" i="2"/>
  <c r="EU981" i="2"/>
  <c r="EV981" i="2"/>
  <c r="EW981" i="2"/>
  <c r="EX981" i="2"/>
  <c r="EY981" i="2"/>
  <c r="EZ981" i="2"/>
  <c r="FA981" i="2"/>
  <c r="FB981" i="2"/>
  <c r="FC981" i="2"/>
  <c r="FD981" i="2"/>
  <c r="FE981" i="2"/>
  <c r="FF981" i="2"/>
  <c r="FG981" i="2"/>
  <c r="FH981" i="2"/>
  <c r="FI981" i="2"/>
  <c r="FJ981" i="2"/>
  <c r="FK981" i="2"/>
  <c r="FL981" i="2"/>
  <c r="FM981" i="2"/>
  <c r="FN981" i="2"/>
  <c r="FO981" i="2"/>
  <c r="FP981" i="2"/>
  <c r="FQ981" i="2"/>
  <c r="FR981" i="2"/>
  <c r="FS981" i="2"/>
  <c r="FT981" i="2"/>
  <c r="FU981" i="2"/>
  <c r="FV981" i="2"/>
  <c r="FW981" i="2"/>
  <c r="FX981" i="2"/>
  <c r="FY981" i="2"/>
  <c r="FZ981" i="2"/>
  <c r="GA981" i="2"/>
  <c r="GB981" i="2"/>
  <c r="GC981" i="2"/>
  <c r="GD981" i="2"/>
  <c r="GE981" i="2"/>
  <c r="GF981" i="2"/>
  <c r="GG981" i="2"/>
  <c r="GH981" i="2"/>
  <c r="GI981" i="2"/>
  <c r="GJ981" i="2"/>
  <c r="GK981" i="2"/>
  <c r="GL981" i="2"/>
  <c r="GM981" i="2"/>
  <c r="GN981" i="2"/>
  <c r="GO981" i="2"/>
  <c r="GP981" i="2"/>
  <c r="GQ981" i="2"/>
  <c r="GS981" i="2"/>
  <c r="CZ982" i="2"/>
  <c r="DA982" i="2"/>
  <c r="DB982" i="2"/>
  <c r="DC982" i="2"/>
  <c r="DD982" i="2"/>
  <c r="DE982" i="2"/>
  <c r="DF982" i="2"/>
  <c r="DG982" i="2"/>
  <c r="DH982" i="2"/>
  <c r="DI982" i="2"/>
  <c r="DJ982" i="2"/>
  <c r="DK982" i="2"/>
  <c r="DL982" i="2"/>
  <c r="DM982" i="2"/>
  <c r="DN982" i="2"/>
  <c r="DO982" i="2"/>
  <c r="DP982" i="2"/>
  <c r="DQ982" i="2"/>
  <c r="DR982" i="2"/>
  <c r="DS982" i="2"/>
  <c r="DT982" i="2"/>
  <c r="DU982" i="2"/>
  <c r="DV982" i="2"/>
  <c r="DW982" i="2"/>
  <c r="DX982" i="2"/>
  <c r="DY982" i="2"/>
  <c r="DZ982" i="2"/>
  <c r="EA982" i="2"/>
  <c r="EB982" i="2"/>
  <c r="EC982" i="2"/>
  <c r="ED982" i="2"/>
  <c r="EE982" i="2"/>
  <c r="EF982" i="2"/>
  <c r="EG982" i="2"/>
  <c r="EH982" i="2"/>
  <c r="EI982" i="2"/>
  <c r="EJ982" i="2"/>
  <c r="EK982" i="2"/>
  <c r="EL982" i="2"/>
  <c r="EM982" i="2"/>
  <c r="EN982" i="2"/>
  <c r="EO982" i="2"/>
  <c r="EP982" i="2"/>
  <c r="EQ982" i="2"/>
  <c r="ER982" i="2"/>
  <c r="ES982" i="2"/>
  <c r="ET982" i="2"/>
  <c r="EU982" i="2"/>
  <c r="EV982" i="2"/>
  <c r="EW982" i="2"/>
  <c r="EX982" i="2"/>
  <c r="EY982" i="2"/>
  <c r="EZ982" i="2"/>
  <c r="FA982" i="2"/>
  <c r="FB982" i="2"/>
  <c r="FC982" i="2"/>
  <c r="FD982" i="2"/>
  <c r="FE982" i="2"/>
  <c r="FF982" i="2"/>
  <c r="FG982" i="2"/>
  <c r="FH982" i="2"/>
  <c r="FI982" i="2"/>
  <c r="FJ982" i="2"/>
  <c r="FK982" i="2"/>
  <c r="FL982" i="2"/>
  <c r="FM982" i="2"/>
  <c r="FN982" i="2"/>
  <c r="FO982" i="2"/>
  <c r="FP982" i="2"/>
  <c r="FQ982" i="2"/>
  <c r="FR982" i="2"/>
  <c r="FS982" i="2"/>
  <c r="FT982" i="2"/>
  <c r="FU982" i="2"/>
  <c r="FV982" i="2"/>
  <c r="FW982" i="2"/>
  <c r="FX982" i="2"/>
  <c r="FY982" i="2"/>
  <c r="FZ982" i="2"/>
  <c r="GA982" i="2"/>
  <c r="GB982" i="2"/>
  <c r="GC982" i="2"/>
  <c r="GD982" i="2"/>
  <c r="GE982" i="2"/>
  <c r="GF982" i="2"/>
  <c r="GG982" i="2"/>
  <c r="GH982" i="2"/>
  <c r="GI982" i="2"/>
  <c r="GJ982" i="2"/>
  <c r="GK982" i="2"/>
  <c r="GL982" i="2"/>
  <c r="GM982" i="2"/>
  <c r="GN982" i="2"/>
  <c r="GO982" i="2"/>
  <c r="GP982" i="2"/>
  <c r="GQ982" i="2"/>
  <c r="GS982" i="2"/>
  <c r="CZ983" i="2"/>
  <c r="DA983" i="2"/>
  <c r="DB983" i="2"/>
  <c r="DC983" i="2"/>
  <c r="DD983" i="2"/>
  <c r="DE983" i="2"/>
  <c r="DF983" i="2"/>
  <c r="DG983" i="2"/>
  <c r="DH983" i="2"/>
  <c r="DI983" i="2"/>
  <c r="DJ983" i="2"/>
  <c r="DK983" i="2"/>
  <c r="DL983" i="2"/>
  <c r="DM983" i="2"/>
  <c r="DN983" i="2"/>
  <c r="DO983" i="2"/>
  <c r="DP983" i="2"/>
  <c r="DQ983" i="2"/>
  <c r="DR983" i="2"/>
  <c r="DS983" i="2"/>
  <c r="DT983" i="2"/>
  <c r="DU983" i="2"/>
  <c r="DV983" i="2"/>
  <c r="DW983" i="2"/>
  <c r="DX983" i="2"/>
  <c r="DY983" i="2"/>
  <c r="DZ983" i="2"/>
  <c r="EA983" i="2"/>
  <c r="EB983" i="2"/>
  <c r="EC983" i="2"/>
  <c r="ED983" i="2"/>
  <c r="EE983" i="2"/>
  <c r="EF983" i="2"/>
  <c r="EG983" i="2"/>
  <c r="EH983" i="2"/>
  <c r="EI983" i="2"/>
  <c r="EJ983" i="2"/>
  <c r="EK983" i="2"/>
  <c r="EL983" i="2"/>
  <c r="EM983" i="2"/>
  <c r="EN983" i="2"/>
  <c r="EO983" i="2"/>
  <c r="EP983" i="2"/>
  <c r="EQ983" i="2"/>
  <c r="ER983" i="2"/>
  <c r="ES983" i="2"/>
  <c r="ET983" i="2"/>
  <c r="EU983" i="2"/>
  <c r="EV983" i="2"/>
  <c r="EW983" i="2"/>
  <c r="EX983" i="2"/>
  <c r="EY983" i="2"/>
  <c r="EZ983" i="2"/>
  <c r="FA983" i="2"/>
  <c r="FB983" i="2"/>
  <c r="FC983" i="2"/>
  <c r="FD983" i="2"/>
  <c r="FE983" i="2"/>
  <c r="FF983" i="2"/>
  <c r="FG983" i="2"/>
  <c r="FH983" i="2"/>
  <c r="FI983" i="2"/>
  <c r="FJ983" i="2"/>
  <c r="FK983" i="2"/>
  <c r="FL983" i="2"/>
  <c r="FM983" i="2"/>
  <c r="FN983" i="2"/>
  <c r="FO983" i="2"/>
  <c r="FP983" i="2"/>
  <c r="FQ983" i="2"/>
  <c r="FR983" i="2"/>
  <c r="FS983" i="2"/>
  <c r="FT983" i="2"/>
  <c r="FU983" i="2"/>
  <c r="FV983" i="2"/>
  <c r="FW983" i="2"/>
  <c r="FX983" i="2"/>
  <c r="FY983" i="2"/>
  <c r="FZ983" i="2"/>
  <c r="GA983" i="2"/>
  <c r="GB983" i="2"/>
  <c r="GC983" i="2"/>
  <c r="GD983" i="2"/>
  <c r="GE983" i="2"/>
  <c r="GF983" i="2"/>
  <c r="GG983" i="2"/>
  <c r="GH983" i="2"/>
  <c r="GI983" i="2"/>
  <c r="GJ983" i="2"/>
  <c r="GK983" i="2"/>
  <c r="GL983" i="2"/>
  <c r="GM983" i="2"/>
  <c r="GN983" i="2"/>
  <c r="GO983" i="2"/>
  <c r="GP983" i="2"/>
  <c r="GQ983" i="2"/>
  <c r="GS983" i="2"/>
  <c r="CZ984" i="2"/>
  <c r="DA984" i="2"/>
  <c r="DB984" i="2"/>
  <c r="DC984" i="2"/>
  <c r="DD984" i="2"/>
  <c r="DE984" i="2"/>
  <c r="DF984" i="2"/>
  <c r="DG984" i="2"/>
  <c r="DH984" i="2"/>
  <c r="DI984" i="2"/>
  <c r="DJ984" i="2"/>
  <c r="DK984" i="2"/>
  <c r="DL984" i="2"/>
  <c r="DM984" i="2"/>
  <c r="DN984" i="2"/>
  <c r="DO984" i="2"/>
  <c r="DP984" i="2"/>
  <c r="DQ984" i="2"/>
  <c r="DR984" i="2"/>
  <c r="DS984" i="2"/>
  <c r="DT984" i="2"/>
  <c r="DU984" i="2"/>
  <c r="DV984" i="2"/>
  <c r="DW984" i="2"/>
  <c r="DX984" i="2"/>
  <c r="DY984" i="2"/>
  <c r="DZ984" i="2"/>
  <c r="EA984" i="2"/>
  <c r="EB984" i="2"/>
  <c r="EC984" i="2"/>
  <c r="ED984" i="2"/>
  <c r="EE984" i="2"/>
  <c r="EF984" i="2"/>
  <c r="EG984" i="2"/>
  <c r="EH984" i="2"/>
  <c r="EI984" i="2"/>
  <c r="EJ984" i="2"/>
  <c r="EK984" i="2"/>
  <c r="EL984" i="2"/>
  <c r="EM984" i="2"/>
  <c r="EN984" i="2"/>
  <c r="EO984" i="2"/>
  <c r="EP984" i="2"/>
  <c r="EQ984" i="2"/>
  <c r="ER984" i="2"/>
  <c r="ES984" i="2"/>
  <c r="ET984" i="2"/>
  <c r="EU984" i="2"/>
  <c r="EV984" i="2"/>
  <c r="EW984" i="2"/>
  <c r="EX984" i="2"/>
  <c r="EY984" i="2"/>
  <c r="EZ984" i="2"/>
  <c r="FA984" i="2"/>
  <c r="FB984" i="2"/>
  <c r="FC984" i="2"/>
  <c r="FD984" i="2"/>
  <c r="FE984" i="2"/>
  <c r="FF984" i="2"/>
  <c r="FG984" i="2"/>
  <c r="FH984" i="2"/>
  <c r="FI984" i="2"/>
  <c r="FJ984" i="2"/>
  <c r="FK984" i="2"/>
  <c r="FL984" i="2"/>
  <c r="FM984" i="2"/>
  <c r="FN984" i="2"/>
  <c r="FO984" i="2"/>
  <c r="FP984" i="2"/>
  <c r="FQ984" i="2"/>
  <c r="FR984" i="2"/>
  <c r="FS984" i="2"/>
  <c r="FT984" i="2"/>
  <c r="FU984" i="2"/>
  <c r="FV984" i="2"/>
  <c r="FW984" i="2"/>
  <c r="FX984" i="2"/>
  <c r="FY984" i="2"/>
  <c r="FZ984" i="2"/>
  <c r="GA984" i="2"/>
  <c r="GB984" i="2"/>
  <c r="GC984" i="2"/>
  <c r="GD984" i="2"/>
  <c r="GE984" i="2"/>
  <c r="GF984" i="2"/>
  <c r="GG984" i="2"/>
  <c r="GH984" i="2"/>
  <c r="GI984" i="2"/>
  <c r="GJ984" i="2"/>
  <c r="GK984" i="2"/>
  <c r="GL984" i="2"/>
  <c r="GM984" i="2"/>
  <c r="GN984" i="2"/>
  <c r="GO984" i="2"/>
  <c r="GP984" i="2"/>
  <c r="GQ984" i="2"/>
  <c r="GS984" i="2"/>
  <c r="CZ985" i="2"/>
  <c r="DA985" i="2"/>
  <c r="DB985" i="2"/>
  <c r="DC985" i="2"/>
  <c r="DD985" i="2"/>
  <c r="DE985" i="2"/>
  <c r="DF985" i="2"/>
  <c r="DG985" i="2"/>
  <c r="DH985" i="2"/>
  <c r="DI985" i="2"/>
  <c r="DJ985" i="2"/>
  <c r="DK985" i="2"/>
  <c r="DL985" i="2"/>
  <c r="DM985" i="2"/>
  <c r="DN985" i="2"/>
  <c r="DO985" i="2"/>
  <c r="DP985" i="2"/>
  <c r="DQ985" i="2"/>
  <c r="DR985" i="2"/>
  <c r="DS985" i="2"/>
  <c r="DT985" i="2"/>
  <c r="DU985" i="2"/>
  <c r="DV985" i="2"/>
  <c r="DW985" i="2"/>
  <c r="DX985" i="2"/>
  <c r="DY985" i="2"/>
  <c r="DZ985" i="2"/>
  <c r="EA985" i="2"/>
  <c r="EB985" i="2"/>
  <c r="EC985" i="2"/>
  <c r="ED985" i="2"/>
  <c r="EE985" i="2"/>
  <c r="EF985" i="2"/>
  <c r="EG985" i="2"/>
  <c r="EH985" i="2"/>
  <c r="EI985" i="2"/>
  <c r="EJ985" i="2"/>
  <c r="EK985" i="2"/>
  <c r="EL985" i="2"/>
  <c r="EM985" i="2"/>
  <c r="EN985" i="2"/>
  <c r="EO985" i="2"/>
  <c r="EP985" i="2"/>
  <c r="EQ985" i="2"/>
  <c r="ER985" i="2"/>
  <c r="ES985" i="2"/>
  <c r="ET985" i="2"/>
  <c r="EU985" i="2"/>
  <c r="EV985" i="2"/>
  <c r="EW985" i="2"/>
  <c r="EX985" i="2"/>
  <c r="EY985" i="2"/>
  <c r="EZ985" i="2"/>
  <c r="FA985" i="2"/>
  <c r="FB985" i="2"/>
  <c r="FC985" i="2"/>
  <c r="FD985" i="2"/>
  <c r="FE985" i="2"/>
  <c r="FF985" i="2"/>
  <c r="FG985" i="2"/>
  <c r="FH985" i="2"/>
  <c r="FI985" i="2"/>
  <c r="FJ985" i="2"/>
  <c r="FK985" i="2"/>
  <c r="FL985" i="2"/>
  <c r="FM985" i="2"/>
  <c r="FN985" i="2"/>
  <c r="FO985" i="2"/>
  <c r="FP985" i="2"/>
  <c r="FQ985" i="2"/>
  <c r="FR985" i="2"/>
  <c r="FS985" i="2"/>
  <c r="FT985" i="2"/>
  <c r="FU985" i="2"/>
  <c r="FV985" i="2"/>
  <c r="FW985" i="2"/>
  <c r="FX985" i="2"/>
  <c r="FY985" i="2"/>
  <c r="FZ985" i="2"/>
  <c r="GA985" i="2"/>
  <c r="GB985" i="2"/>
  <c r="GC985" i="2"/>
  <c r="GD985" i="2"/>
  <c r="GE985" i="2"/>
  <c r="GF985" i="2"/>
  <c r="GG985" i="2"/>
  <c r="GH985" i="2"/>
  <c r="GI985" i="2"/>
  <c r="GJ985" i="2"/>
  <c r="GK985" i="2"/>
  <c r="GL985" i="2"/>
  <c r="GM985" i="2"/>
  <c r="GN985" i="2"/>
  <c r="GO985" i="2"/>
  <c r="GP985" i="2"/>
  <c r="GQ985" i="2"/>
  <c r="GS985" i="2"/>
  <c r="CZ986" i="2"/>
  <c r="DA986" i="2"/>
  <c r="DB986" i="2"/>
  <c r="DC986" i="2"/>
  <c r="DD986" i="2"/>
  <c r="DE986" i="2"/>
  <c r="DF986" i="2"/>
  <c r="DG986" i="2"/>
  <c r="DH986" i="2"/>
  <c r="DI986" i="2"/>
  <c r="DJ986" i="2"/>
  <c r="DK986" i="2"/>
  <c r="DL986" i="2"/>
  <c r="DM986" i="2"/>
  <c r="DN986" i="2"/>
  <c r="DO986" i="2"/>
  <c r="DP986" i="2"/>
  <c r="DQ986" i="2"/>
  <c r="DR986" i="2"/>
  <c r="DS986" i="2"/>
  <c r="DT986" i="2"/>
  <c r="DU986" i="2"/>
  <c r="DV986" i="2"/>
  <c r="DW986" i="2"/>
  <c r="DX986" i="2"/>
  <c r="DY986" i="2"/>
  <c r="DZ986" i="2"/>
  <c r="EA986" i="2"/>
  <c r="EB986" i="2"/>
  <c r="EC986" i="2"/>
  <c r="ED986" i="2"/>
  <c r="EE986" i="2"/>
  <c r="EF986" i="2"/>
  <c r="EG986" i="2"/>
  <c r="EH986" i="2"/>
  <c r="EI986" i="2"/>
  <c r="EJ986" i="2"/>
  <c r="EK986" i="2"/>
  <c r="EL986" i="2"/>
  <c r="EM986" i="2"/>
  <c r="EN986" i="2"/>
  <c r="EO986" i="2"/>
  <c r="EP986" i="2"/>
  <c r="EQ986" i="2"/>
  <c r="ER986" i="2"/>
  <c r="ES986" i="2"/>
  <c r="ET986" i="2"/>
  <c r="EU986" i="2"/>
  <c r="EV986" i="2"/>
  <c r="EW986" i="2"/>
  <c r="EX986" i="2"/>
  <c r="EY986" i="2"/>
  <c r="EZ986" i="2"/>
  <c r="FA986" i="2"/>
  <c r="FB986" i="2"/>
  <c r="FC986" i="2"/>
  <c r="FD986" i="2"/>
  <c r="FE986" i="2"/>
  <c r="FF986" i="2"/>
  <c r="FG986" i="2"/>
  <c r="FH986" i="2"/>
  <c r="FI986" i="2"/>
  <c r="FJ986" i="2"/>
  <c r="FK986" i="2"/>
  <c r="FL986" i="2"/>
  <c r="FM986" i="2"/>
  <c r="FN986" i="2"/>
  <c r="FO986" i="2"/>
  <c r="FP986" i="2"/>
  <c r="FQ986" i="2"/>
  <c r="FR986" i="2"/>
  <c r="FS986" i="2"/>
  <c r="FT986" i="2"/>
  <c r="FU986" i="2"/>
  <c r="FV986" i="2"/>
  <c r="FW986" i="2"/>
  <c r="FX986" i="2"/>
  <c r="FY986" i="2"/>
  <c r="FZ986" i="2"/>
  <c r="GA986" i="2"/>
  <c r="GB986" i="2"/>
  <c r="GC986" i="2"/>
  <c r="GD986" i="2"/>
  <c r="GE986" i="2"/>
  <c r="GF986" i="2"/>
  <c r="GG986" i="2"/>
  <c r="GH986" i="2"/>
  <c r="GI986" i="2"/>
  <c r="GJ986" i="2"/>
  <c r="GK986" i="2"/>
  <c r="GL986" i="2"/>
  <c r="GM986" i="2"/>
  <c r="GN986" i="2"/>
  <c r="GO986" i="2"/>
  <c r="GP986" i="2"/>
  <c r="GQ986" i="2"/>
  <c r="GS986" i="2"/>
  <c r="CZ987" i="2"/>
  <c r="DA987" i="2"/>
  <c r="DB987" i="2"/>
  <c r="DC987" i="2"/>
  <c r="DD987" i="2"/>
  <c r="DE987" i="2"/>
  <c r="DF987" i="2"/>
  <c r="DG987" i="2"/>
  <c r="DH987" i="2"/>
  <c r="DI987" i="2"/>
  <c r="DJ987" i="2"/>
  <c r="DK987" i="2"/>
  <c r="DL987" i="2"/>
  <c r="DM987" i="2"/>
  <c r="DN987" i="2"/>
  <c r="DO987" i="2"/>
  <c r="DP987" i="2"/>
  <c r="DQ987" i="2"/>
  <c r="DR987" i="2"/>
  <c r="DS987" i="2"/>
  <c r="DT987" i="2"/>
  <c r="DU987" i="2"/>
  <c r="DV987" i="2"/>
  <c r="DW987" i="2"/>
  <c r="DX987" i="2"/>
  <c r="DY987" i="2"/>
  <c r="DZ987" i="2"/>
  <c r="EA987" i="2"/>
  <c r="EB987" i="2"/>
  <c r="EC987" i="2"/>
  <c r="ED987" i="2"/>
  <c r="EE987" i="2"/>
  <c r="EF987" i="2"/>
  <c r="EG987" i="2"/>
  <c r="EH987" i="2"/>
  <c r="EI987" i="2"/>
  <c r="EJ987" i="2"/>
  <c r="EK987" i="2"/>
  <c r="EL987" i="2"/>
  <c r="EM987" i="2"/>
  <c r="EN987" i="2"/>
  <c r="EO987" i="2"/>
  <c r="EP987" i="2"/>
  <c r="EQ987" i="2"/>
  <c r="ER987" i="2"/>
  <c r="ES987" i="2"/>
  <c r="ET987" i="2"/>
  <c r="EU987" i="2"/>
  <c r="EV987" i="2"/>
  <c r="EW987" i="2"/>
  <c r="EX987" i="2"/>
  <c r="EY987" i="2"/>
  <c r="EZ987" i="2"/>
  <c r="FA987" i="2"/>
  <c r="FB987" i="2"/>
  <c r="FC987" i="2"/>
  <c r="FD987" i="2"/>
  <c r="FE987" i="2"/>
  <c r="FF987" i="2"/>
  <c r="FG987" i="2"/>
  <c r="FH987" i="2"/>
  <c r="FI987" i="2"/>
  <c r="FJ987" i="2"/>
  <c r="FK987" i="2"/>
  <c r="FL987" i="2"/>
  <c r="FM987" i="2"/>
  <c r="FN987" i="2"/>
  <c r="FO987" i="2"/>
  <c r="FP987" i="2"/>
  <c r="FQ987" i="2"/>
  <c r="FR987" i="2"/>
  <c r="FS987" i="2"/>
  <c r="FT987" i="2"/>
  <c r="FU987" i="2"/>
  <c r="FV987" i="2"/>
  <c r="FW987" i="2"/>
  <c r="FX987" i="2"/>
  <c r="FY987" i="2"/>
  <c r="FZ987" i="2"/>
  <c r="GA987" i="2"/>
  <c r="GB987" i="2"/>
  <c r="GC987" i="2"/>
  <c r="GD987" i="2"/>
  <c r="GE987" i="2"/>
  <c r="GF987" i="2"/>
  <c r="GG987" i="2"/>
  <c r="GH987" i="2"/>
  <c r="GI987" i="2"/>
  <c r="GJ987" i="2"/>
  <c r="GK987" i="2"/>
  <c r="GL987" i="2"/>
  <c r="GM987" i="2"/>
  <c r="GN987" i="2"/>
  <c r="GO987" i="2"/>
  <c r="GP987" i="2"/>
  <c r="GQ987" i="2"/>
  <c r="GS987" i="2"/>
  <c r="CZ988" i="2"/>
  <c r="DA988" i="2"/>
  <c r="DB988" i="2"/>
  <c r="DC988" i="2"/>
  <c r="DD988" i="2"/>
  <c r="DE988" i="2"/>
  <c r="DF988" i="2"/>
  <c r="DG988" i="2"/>
  <c r="DH988" i="2"/>
  <c r="DI988" i="2"/>
  <c r="DJ988" i="2"/>
  <c r="DK988" i="2"/>
  <c r="DL988" i="2"/>
  <c r="DM988" i="2"/>
  <c r="DN988" i="2"/>
  <c r="DO988" i="2"/>
  <c r="DP988" i="2"/>
  <c r="DQ988" i="2"/>
  <c r="DR988" i="2"/>
  <c r="DS988" i="2"/>
  <c r="DT988" i="2"/>
  <c r="DU988" i="2"/>
  <c r="DV988" i="2"/>
  <c r="DW988" i="2"/>
  <c r="DX988" i="2"/>
  <c r="DY988" i="2"/>
  <c r="DZ988" i="2"/>
  <c r="EA988" i="2"/>
  <c r="EB988" i="2"/>
  <c r="EC988" i="2"/>
  <c r="ED988" i="2"/>
  <c r="EE988" i="2"/>
  <c r="EF988" i="2"/>
  <c r="EG988" i="2"/>
  <c r="EH988" i="2"/>
  <c r="EI988" i="2"/>
  <c r="EJ988" i="2"/>
  <c r="EK988" i="2"/>
  <c r="EL988" i="2"/>
  <c r="EM988" i="2"/>
  <c r="EN988" i="2"/>
  <c r="EO988" i="2"/>
  <c r="EP988" i="2"/>
  <c r="EQ988" i="2"/>
  <c r="ER988" i="2"/>
  <c r="ES988" i="2"/>
  <c r="ET988" i="2"/>
  <c r="EU988" i="2"/>
  <c r="EV988" i="2"/>
  <c r="EW988" i="2"/>
  <c r="EX988" i="2"/>
  <c r="EY988" i="2"/>
  <c r="EZ988" i="2"/>
  <c r="FA988" i="2"/>
  <c r="FB988" i="2"/>
  <c r="FC988" i="2"/>
  <c r="FD988" i="2"/>
  <c r="FE988" i="2"/>
  <c r="FF988" i="2"/>
  <c r="FG988" i="2"/>
  <c r="FH988" i="2"/>
  <c r="FI988" i="2"/>
  <c r="FJ988" i="2"/>
  <c r="FK988" i="2"/>
  <c r="FL988" i="2"/>
  <c r="FM988" i="2"/>
  <c r="FN988" i="2"/>
  <c r="FO988" i="2"/>
  <c r="FP988" i="2"/>
  <c r="FQ988" i="2"/>
  <c r="FR988" i="2"/>
  <c r="FS988" i="2"/>
  <c r="FT988" i="2"/>
  <c r="FU988" i="2"/>
  <c r="FV988" i="2"/>
  <c r="FW988" i="2"/>
  <c r="FX988" i="2"/>
  <c r="FY988" i="2"/>
  <c r="FZ988" i="2"/>
  <c r="GA988" i="2"/>
  <c r="GB988" i="2"/>
  <c r="GC988" i="2"/>
  <c r="GD988" i="2"/>
  <c r="GE988" i="2"/>
  <c r="GF988" i="2"/>
  <c r="GG988" i="2"/>
  <c r="GH988" i="2"/>
  <c r="GI988" i="2"/>
  <c r="GJ988" i="2"/>
  <c r="GK988" i="2"/>
  <c r="GL988" i="2"/>
  <c r="GM988" i="2"/>
  <c r="GN988" i="2"/>
  <c r="GO988" i="2"/>
  <c r="GP988" i="2"/>
  <c r="GQ988" i="2"/>
  <c r="GS988" i="2"/>
  <c r="CZ989" i="2"/>
  <c r="DA989" i="2"/>
  <c r="DB989" i="2"/>
  <c r="DC989" i="2"/>
  <c r="DD989" i="2"/>
  <c r="DE989" i="2"/>
  <c r="DF989" i="2"/>
  <c r="DG989" i="2"/>
  <c r="DH989" i="2"/>
  <c r="DI989" i="2"/>
  <c r="DJ989" i="2"/>
  <c r="DK989" i="2"/>
  <c r="DL989" i="2"/>
  <c r="DM989" i="2"/>
  <c r="DN989" i="2"/>
  <c r="DO989" i="2"/>
  <c r="DP989" i="2"/>
  <c r="DQ989" i="2"/>
  <c r="DR989" i="2"/>
  <c r="DS989" i="2"/>
  <c r="DT989" i="2"/>
  <c r="DU989" i="2"/>
  <c r="DV989" i="2"/>
  <c r="DW989" i="2"/>
  <c r="DX989" i="2"/>
  <c r="DY989" i="2"/>
  <c r="DZ989" i="2"/>
  <c r="EA989" i="2"/>
  <c r="EB989" i="2"/>
  <c r="EC989" i="2"/>
  <c r="ED989" i="2"/>
  <c r="EE989" i="2"/>
  <c r="EF989" i="2"/>
  <c r="EG989" i="2"/>
  <c r="EH989" i="2"/>
  <c r="EI989" i="2"/>
  <c r="EJ989" i="2"/>
  <c r="EK989" i="2"/>
  <c r="EL989" i="2"/>
  <c r="EM989" i="2"/>
  <c r="EN989" i="2"/>
  <c r="EO989" i="2"/>
  <c r="EP989" i="2"/>
  <c r="EQ989" i="2"/>
  <c r="ER989" i="2"/>
  <c r="ES989" i="2"/>
  <c r="ET989" i="2"/>
  <c r="EU989" i="2"/>
  <c r="EV989" i="2"/>
  <c r="EW989" i="2"/>
  <c r="EX989" i="2"/>
  <c r="EY989" i="2"/>
  <c r="EZ989" i="2"/>
  <c r="FA989" i="2"/>
  <c r="FB989" i="2"/>
  <c r="FC989" i="2"/>
  <c r="FD989" i="2"/>
  <c r="FE989" i="2"/>
  <c r="FF989" i="2"/>
  <c r="FG989" i="2"/>
  <c r="FH989" i="2"/>
  <c r="FI989" i="2"/>
  <c r="FJ989" i="2"/>
  <c r="FK989" i="2"/>
  <c r="FL989" i="2"/>
  <c r="FM989" i="2"/>
  <c r="FN989" i="2"/>
  <c r="FO989" i="2"/>
  <c r="FP989" i="2"/>
  <c r="FQ989" i="2"/>
  <c r="FR989" i="2"/>
  <c r="FS989" i="2"/>
  <c r="FT989" i="2"/>
  <c r="FU989" i="2"/>
  <c r="FV989" i="2"/>
  <c r="FW989" i="2"/>
  <c r="FX989" i="2"/>
  <c r="FY989" i="2"/>
  <c r="FZ989" i="2"/>
  <c r="GA989" i="2"/>
  <c r="GB989" i="2"/>
  <c r="GC989" i="2"/>
  <c r="GD989" i="2"/>
  <c r="GE989" i="2"/>
  <c r="GF989" i="2"/>
  <c r="GG989" i="2"/>
  <c r="GH989" i="2"/>
  <c r="GI989" i="2"/>
  <c r="GJ989" i="2"/>
  <c r="GK989" i="2"/>
  <c r="GL989" i="2"/>
  <c r="GM989" i="2"/>
  <c r="GN989" i="2"/>
  <c r="GO989" i="2"/>
  <c r="GP989" i="2"/>
  <c r="GQ989" i="2"/>
  <c r="GS989" i="2"/>
  <c r="CZ990" i="2"/>
  <c r="DA990" i="2"/>
  <c r="DB990" i="2"/>
  <c r="DC990" i="2"/>
  <c r="DD990" i="2"/>
  <c r="DE990" i="2"/>
  <c r="DF990" i="2"/>
  <c r="DG990" i="2"/>
  <c r="DH990" i="2"/>
  <c r="DI990" i="2"/>
  <c r="DJ990" i="2"/>
  <c r="DK990" i="2"/>
  <c r="DL990" i="2"/>
  <c r="DM990" i="2"/>
  <c r="DN990" i="2"/>
  <c r="DO990" i="2"/>
  <c r="DP990" i="2"/>
  <c r="DQ990" i="2"/>
  <c r="DR990" i="2"/>
  <c r="DS990" i="2"/>
  <c r="DT990" i="2"/>
  <c r="DU990" i="2"/>
  <c r="DV990" i="2"/>
  <c r="DW990" i="2"/>
  <c r="DX990" i="2"/>
  <c r="DY990" i="2"/>
  <c r="DZ990" i="2"/>
  <c r="EA990" i="2"/>
  <c r="EB990" i="2"/>
  <c r="EC990" i="2"/>
  <c r="ED990" i="2"/>
  <c r="EE990" i="2"/>
  <c r="EF990" i="2"/>
  <c r="EG990" i="2"/>
  <c r="EH990" i="2"/>
  <c r="EI990" i="2"/>
  <c r="EJ990" i="2"/>
  <c r="EK990" i="2"/>
  <c r="EL990" i="2"/>
  <c r="EM990" i="2"/>
  <c r="EN990" i="2"/>
  <c r="EO990" i="2"/>
  <c r="EP990" i="2"/>
  <c r="EQ990" i="2"/>
  <c r="ER990" i="2"/>
  <c r="ES990" i="2"/>
  <c r="ET990" i="2"/>
  <c r="EU990" i="2"/>
  <c r="EV990" i="2"/>
  <c r="EW990" i="2"/>
  <c r="EX990" i="2"/>
  <c r="EY990" i="2"/>
  <c r="EZ990" i="2"/>
  <c r="FA990" i="2"/>
  <c r="FB990" i="2"/>
  <c r="FC990" i="2"/>
  <c r="FD990" i="2"/>
  <c r="FE990" i="2"/>
  <c r="FF990" i="2"/>
  <c r="FG990" i="2"/>
  <c r="FH990" i="2"/>
  <c r="FI990" i="2"/>
  <c r="FJ990" i="2"/>
  <c r="FK990" i="2"/>
  <c r="FL990" i="2"/>
  <c r="FM990" i="2"/>
  <c r="FN990" i="2"/>
  <c r="FO990" i="2"/>
  <c r="FP990" i="2"/>
  <c r="FQ990" i="2"/>
  <c r="FR990" i="2"/>
  <c r="FS990" i="2"/>
  <c r="FT990" i="2"/>
  <c r="FU990" i="2"/>
  <c r="FV990" i="2"/>
  <c r="FW990" i="2"/>
  <c r="FX990" i="2"/>
  <c r="FY990" i="2"/>
  <c r="FZ990" i="2"/>
  <c r="GA990" i="2"/>
  <c r="GB990" i="2"/>
  <c r="GC990" i="2"/>
  <c r="GD990" i="2"/>
  <c r="GE990" i="2"/>
  <c r="GF990" i="2"/>
  <c r="GG990" i="2"/>
  <c r="GH990" i="2"/>
  <c r="GI990" i="2"/>
  <c r="GJ990" i="2"/>
  <c r="GK990" i="2"/>
  <c r="GL990" i="2"/>
  <c r="GM990" i="2"/>
  <c r="GN990" i="2"/>
  <c r="GO990" i="2"/>
  <c r="GP990" i="2"/>
  <c r="GQ990" i="2"/>
  <c r="GS990" i="2"/>
  <c r="CZ991" i="2"/>
  <c r="DA991" i="2"/>
  <c r="DB991" i="2"/>
  <c r="DC991" i="2"/>
  <c r="DD991" i="2"/>
  <c r="DE991" i="2"/>
  <c r="DF991" i="2"/>
  <c r="DG991" i="2"/>
  <c r="DH991" i="2"/>
  <c r="DI991" i="2"/>
  <c r="DJ991" i="2"/>
  <c r="DK991" i="2"/>
  <c r="DL991" i="2"/>
  <c r="DM991" i="2"/>
  <c r="DN991" i="2"/>
  <c r="DO991" i="2"/>
  <c r="DP991" i="2"/>
  <c r="DQ991" i="2"/>
  <c r="DR991" i="2"/>
  <c r="DS991" i="2"/>
  <c r="DT991" i="2"/>
  <c r="DU991" i="2"/>
  <c r="DV991" i="2"/>
  <c r="DW991" i="2"/>
  <c r="DX991" i="2"/>
  <c r="DY991" i="2"/>
  <c r="DZ991" i="2"/>
  <c r="EA991" i="2"/>
  <c r="EB991" i="2"/>
  <c r="EC991" i="2"/>
  <c r="ED991" i="2"/>
  <c r="EE991" i="2"/>
  <c r="EF991" i="2"/>
  <c r="EG991" i="2"/>
  <c r="EH991" i="2"/>
  <c r="EI991" i="2"/>
  <c r="EJ991" i="2"/>
  <c r="EK991" i="2"/>
  <c r="EL991" i="2"/>
  <c r="EM991" i="2"/>
  <c r="EN991" i="2"/>
  <c r="EO991" i="2"/>
  <c r="EP991" i="2"/>
  <c r="EQ991" i="2"/>
  <c r="ER991" i="2"/>
  <c r="ES991" i="2"/>
  <c r="ET991" i="2"/>
  <c r="EU991" i="2"/>
  <c r="EV991" i="2"/>
  <c r="EW991" i="2"/>
  <c r="EX991" i="2"/>
  <c r="EY991" i="2"/>
  <c r="EZ991" i="2"/>
  <c r="FA991" i="2"/>
  <c r="FB991" i="2"/>
  <c r="FC991" i="2"/>
  <c r="FD991" i="2"/>
  <c r="FE991" i="2"/>
  <c r="FF991" i="2"/>
  <c r="FG991" i="2"/>
  <c r="FH991" i="2"/>
  <c r="FI991" i="2"/>
  <c r="FJ991" i="2"/>
  <c r="FK991" i="2"/>
  <c r="FL991" i="2"/>
  <c r="FM991" i="2"/>
  <c r="FN991" i="2"/>
  <c r="FO991" i="2"/>
  <c r="FP991" i="2"/>
  <c r="FQ991" i="2"/>
  <c r="FR991" i="2"/>
  <c r="FS991" i="2"/>
  <c r="FT991" i="2"/>
  <c r="FU991" i="2"/>
  <c r="FV991" i="2"/>
  <c r="FW991" i="2"/>
  <c r="FX991" i="2"/>
  <c r="FY991" i="2"/>
  <c r="FZ991" i="2"/>
  <c r="GA991" i="2"/>
  <c r="GB991" i="2"/>
  <c r="GC991" i="2"/>
  <c r="GD991" i="2"/>
  <c r="GE991" i="2"/>
  <c r="GF991" i="2"/>
  <c r="GG991" i="2"/>
  <c r="GH991" i="2"/>
  <c r="GI991" i="2"/>
  <c r="GJ991" i="2"/>
  <c r="GK991" i="2"/>
  <c r="GL991" i="2"/>
  <c r="GM991" i="2"/>
  <c r="GN991" i="2"/>
  <c r="GO991" i="2"/>
  <c r="GP991" i="2"/>
  <c r="GQ991" i="2"/>
  <c r="GS991" i="2"/>
  <c r="CZ992" i="2"/>
  <c r="DA992" i="2"/>
  <c r="DB992" i="2"/>
  <c r="DC992" i="2"/>
  <c r="DD992" i="2"/>
  <c r="DE992" i="2"/>
  <c r="DF992" i="2"/>
  <c r="DG992" i="2"/>
  <c r="DH992" i="2"/>
  <c r="DI992" i="2"/>
  <c r="DJ992" i="2"/>
  <c r="DK992" i="2"/>
  <c r="DL992" i="2"/>
  <c r="DM992" i="2"/>
  <c r="DN992" i="2"/>
  <c r="DO992" i="2"/>
  <c r="DP992" i="2"/>
  <c r="DQ992" i="2"/>
  <c r="DR992" i="2"/>
  <c r="DS992" i="2"/>
  <c r="DT992" i="2"/>
  <c r="DU992" i="2"/>
  <c r="DV992" i="2"/>
  <c r="DW992" i="2"/>
  <c r="DX992" i="2"/>
  <c r="DY992" i="2"/>
  <c r="DZ992" i="2"/>
  <c r="EA992" i="2"/>
  <c r="EB992" i="2"/>
  <c r="EC992" i="2"/>
  <c r="ED992" i="2"/>
  <c r="EE992" i="2"/>
  <c r="EF992" i="2"/>
  <c r="EG992" i="2"/>
  <c r="EH992" i="2"/>
  <c r="EI992" i="2"/>
  <c r="EJ992" i="2"/>
  <c r="EK992" i="2"/>
  <c r="EL992" i="2"/>
  <c r="EM992" i="2"/>
  <c r="EN992" i="2"/>
  <c r="EO992" i="2"/>
  <c r="EP992" i="2"/>
  <c r="EQ992" i="2"/>
  <c r="ER992" i="2"/>
  <c r="ES992" i="2"/>
  <c r="ET992" i="2"/>
  <c r="EU992" i="2"/>
  <c r="EV992" i="2"/>
  <c r="EW992" i="2"/>
  <c r="EX992" i="2"/>
  <c r="EY992" i="2"/>
  <c r="EZ992" i="2"/>
  <c r="FA992" i="2"/>
  <c r="FB992" i="2"/>
  <c r="FC992" i="2"/>
  <c r="FD992" i="2"/>
  <c r="FE992" i="2"/>
  <c r="FF992" i="2"/>
  <c r="FG992" i="2"/>
  <c r="FH992" i="2"/>
  <c r="FI992" i="2"/>
  <c r="FJ992" i="2"/>
  <c r="FK992" i="2"/>
  <c r="FL992" i="2"/>
  <c r="FM992" i="2"/>
  <c r="FN992" i="2"/>
  <c r="FO992" i="2"/>
  <c r="FP992" i="2"/>
  <c r="FQ992" i="2"/>
  <c r="FR992" i="2"/>
  <c r="FS992" i="2"/>
  <c r="FT992" i="2"/>
  <c r="FU992" i="2"/>
  <c r="FV992" i="2"/>
  <c r="FW992" i="2"/>
  <c r="FX992" i="2"/>
  <c r="FY992" i="2"/>
  <c r="FZ992" i="2"/>
  <c r="GA992" i="2"/>
  <c r="GB992" i="2"/>
  <c r="GC992" i="2"/>
  <c r="GD992" i="2"/>
  <c r="GE992" i="2"/>
  <c r="GF992" i="2"/>
  <c r="GG992" i="2"/>
  <c r="GH992" i="2"/>
  <c r="GI992" i="2"/>
  <c r="GJ992" i="2"/>
  <c r="GK992" i="2"/>
  <c r="GL992" i="2"/>
  <c r="GM992" i="2"/>
  <c r="GN992" i="2"/>
  <c r="GO992" i="2"/>
  <c r="GP992" i="2"/>
  <c r="GQ992" i="2"/>
  <c r="GS992" i="2"/>
  <c r="CZ993" i="2"/>
  <c r="DA993" i="2"/>
  <c r="DB993" i="2"/>
  <c r="DC993" i="2"/>
  <c r="DD993" i="2"/>
  <c r="DE993" i="2"/>
  <c r="DF993" i="2"/>
  <c r="DG993" i="2"/>
  <c r="DH993" i="2"/>
  <c r="DI993" i="2"/>
  <c r="DJ993" i="2"/>
  <c r="DK993" i="2"/>
  <c r="DL993" i="2"/>
  <c r="DM993" i="2"/>
  <c r="DN993" i="2"/>
  <c r="DO993" i="2"/>
  <c r="DP993" i="2"/>
  <c r="DQ993" i="2"/>
  <c r="DR993" i="2"/>
  <c r="DS993" i="2"/>
  <c r="DT993" i="2"/>
  <c r="DU993" i="2"/>
  <c r="DV993" i="2"/>
  <c r="DW993" i="2"/>
  <c r="DX993" i="2"/>
  <c r="DY993" i="2"/>
  <c r="DZ993" i="2"/>
  <c r="EA993" i="2"/>
  <c r="EB993" i="2"/>
  <c r="EC993" i="2"/>
  <c r="ED993" i="2"/>
  <c r="EE993" i="2"/>
  <c r="EF993" i="2"/>
  <c r="EG993" i="2"/>
  <c r="EH993" i="2"/>
  <c r="EI993" i="2"/>
  <c r="EJ993" i="2"/>
  <c r="EK993" i="2"/>
  <c r="EL993" i="2"/>
  <c r="EM993" i="2"/>
  <c r="EN993" i="2"/>
  <c r="EO993" i="2"/>
  <c r="EP993" i="2"/>
  <c r="EQ993" i="2"/>
  <c r="ER993" i="2"/>
  <c r="ES993" i="2"/>
  <c r="ET993" i="2"/>
  <c r="EU993" i="2"/>
  <c r="EV993" i="2"/>
  <c r="EW993" i="2"/>
  <c r="EX993" i="2"/>
  <c r="EY993" i="2"/>
  <c r="EZ993" i="2"/>
  <c r="FA993" i="2"/>
  <c r="FB993" i="2"/>
  <c r="FC993" i="2"/>
  <c r="FD993" i="2"/>
  <c r="FE993" i="2"/>
  <c r="FF993" i="2"/>
  <c r="FG993" i="2"/>
  <c r="FH993" i="2"/>
  <c r="FI993" i="2"/>
  <c r="FJ993" i="2"/>
  <c r="FK993" i="2"/>
  <c r="FL993" i="2"/>
  <c r="FM993" i="2"/>
  <c r="FN993" i="2"/>
  <c r="FO993" i="2"/>
  <c r="FP993" i="2"/>
  <c r="FQ993" i="2"/>
  <c r="FR993" i="2"/>
  <c r="FS993" i="2"/>
  <c r="FT993" i="2"/>
  <c r="FU993" i="2"/>
  <c r="FV993" i="2"/>
  <c r="FW993" i="2"/>
  <c r="FX993" i="2"/>
  <c r="FY993" i="2"/>
  <c r="FZ993" i="2"/>
  <c r="GA993" i="2"/>
  <c r="GB993" i="2"/>
  <c r="GC993" i="2"/>
  <c r="GD993" i="2"/>
  <c r="GE993" i="2"/>
  <c r="GF993" i="2"/>
  <c r="GG993" i="2"/>
  <c r="GH993" i="2"/>
  <c r="GI993" i="2"/>
  <c r="GJ993" i="2"/>
  <c r="GK993" i="2"/>
  <c r="GL993" i="2"/>
  <c r="GM993" i="2"/>
  <c r="GN993" i="2"/>
  <c r="GO993" i="2"/>
  <c r="GP993" i="2"/>
  <c r="GQ993" i="2"/>
  <c r="GS993" i="2"/>
  <c r="CZ994" i="2"/>
  <c r="DA994" i="2"/>
  <c r="DB994" i="2"/>
  <c r="DC994" i="2"/>
  <c r="DD994" i="2"/>
  <c r="DE994" i="2"/>
  <c r="DF994" i="2"/>
  <c r="DG994" i="2"/>
  <c r="DH994" i="2"/>
  <c r="DI994" i="2"/>
  <c r="DJ994" i="2"/>
  <c r="DK994" i="2"/>
  <c r="DL994" i="2"/>
  <c r="DM994" i="2"/>
  <c r="DN994" i="2"/>
  <c r="DO994" i="2"/>
  <c r="DP994" i="2"/>
  <c r="DQ994" i="2"/>
  <c r="DR994" i="2"/>
  <c r="DS994" i="2"/>
  <c r="DT994" i="2"/>
  <c r="DU994" i="2"/>
  <c r="DV994" i="2"/>
  <c r="DW994" i="2"/>
  <c r="DX994" i="2"/>
  <c r="DY994" i="2"/>
  <c r="DZ994" i="2"/>
  <c r="EA994" i="2"/>
  <c r="EB994" i="2"/>
  <c r="EC994" i="2"/>
  <c r="ED994" i="2"/>
  <c r="EE994" i="2"/>
  <c r="EF994" i="2"/>
  <c r="EG994" i="2"/>
  <c r="EH994" i="2"/>
  <c r="EI994" i="2"/>
  <c r="EJ994" i="2"/>
  <c r="EK994" i="2"/>
  <c r="EL994" i="2"/>
  <c r="EM994" i="2"/>
  <c r="EN994" i="2"/>
  <c r="EO994" i="2"/>
  <c r="EP994" i="2"/>
  <c r="EQ994" i="2"/>
  <c r="ER994" i="2"/>
  <c r="ES994" i="2"/>
  <c r="ET994" i="2"/>
  <c r="EU994" i="2"/>
  <c r="EV994" i="2"/>
  <c r="EW994" i="2"/>
  <c r="EX994" i="2"/>
  <c r="EY994" i="2"/>
  <c r="EZ994" i="2"/>
  <c r="FA994" i="2"/>
  <c r="FB994" i="2"/>
  <c r="FC994" i="2"/>
  <c r="FD994" i="2"/>
  <c r="FE994" i="2"/>
  <c r="FF994" i="2"/>
  <c r="FG994" i="2"/>
  <c r="FH994" i="2"/>
  <c r="FI994" i="2"/>
  <c r="FJ994" i="2"/>
  <c r="FK994" i="2"/>
  <c r="FL994" i="2"/>
  <c r="FM994" i="2"/>
  <c r="FN994" i="2"/>
  <c r="FO994" i="2"/>
  <c r="FP994" i="2"/>
  <c r="FQ994" i="2"/>
  <c r="FR994" i="2"/>
  <c r="FS994" i="2"/>
  <c r="FT994" i="2"/>
  <c r="FU994" i="2"/>
  <c r="FV994" i="2"/>
  <c r="FW994" i="2"/>
  <c r="FX994" i="2"/>
  <c r="FY994" i="2"/>
  <c r="FZ994" i="2"/>
  <c r="GA994" i="2"/>
  <c r="GB994" i="2"/>
  <c r="GC994" i="2"/>
  <c r="GD994" i="2"/>
  <c r="GE994" i="2"/>
  <c r="GF994" i="2"/>
  <c r="GG994" i="2"/>
  <c r="GH994" i="2"/>
  <c r="GI994" i="2"/>
  <c r="GJ994" i="2"/>
  <c r="GK994" i="2"/>
  <c r="GL994" i="2"/>
  <c r="GM994" i="2"/>
  <c r="GN994" i="2"/>
  <c r="GO994" i="2"/>
  <c r="GP994" i="2"/>
  <c r="GQ994" i="2"/>
  <c r="GS994" i="2"/>
  <c r="CZ995" i="2"/>
  <c r="DA995" i="2"/>
  <c r="DB995" i="2"/>
  <c r="DC995" i="2"/>
  <c r="DD995" i="2"/>
  <c r="DE995" i="2"/>
  <c r="DF995" i="2"/>
  <c r="DG995" i="2"/>
  <c r="DH995" i="2"/>
  <c r="DI995" i="2"/>
  <c r="DJ995" i="2"/>
  <c r="DK995" i="2"/>
  <c r="DL995" i="2"/>
  <c r="DM995" i="2"/>
  <c r="DN995" i="2"/>
  <c r="DO995" i="2"/>
  <c r="DP995" i="2"/>
  <c r="DQ995" i="2"/>
  <c r="DR995" i="2"/>
  <c r="DS995" i="2"/>
  <c r="DT995" i="2"/>
  <c r="DU995" i="2"/>
  <c r="DV995" i="2"/>
  <c r="DW995" i="2"/>
  <c r="DX995" i="2"/>
  <c r="DY995" i="2"/>
  <c r="DZ995" i="2"/>
  <c r="EA995" i="2"/>
  <c r="EB995" i="2"/>
  <c r="EC995" i="2"/>
  <c r="ED995" i="2"/>
  <c r="EE995" i="2"/>
  <c r="EF995" i="2"/>
  <c r="EG995" i="2"/>
  <c r="EH995" i="2"/>
  <c r="EI995" i="2"/>
  <c r="EJ995" i="2"/>
  <c r="EK995" i="2"/>
  <c r="EL995" i="2"/>
  <c r="EM995" i="2"/>
  <c r="EN995" i="2"/>
  <c r="EO995" i="2"/>
  <c r="EP995" i="2"/>
  <c r="EQ995" i="2"/>
  <c r="ER995" i="2"/>
  <c r="ES995" i="2"/>
  <c r="ET995" i="2"/>
  <c r="EU995" i="2"/>
  <c r="EV995" i="2"/>
  <c r="EW995" i="2"/>
  <c r="EX995" i="2"/>
  <c r="EY995" i="2"/>
  <c r="EZ995" i="2"/>
  <c r="FA995" i="2"/>
  <c r="FB995" i="2"/>
  <c r="FC995" i="2"/>
  <c r="FD995" i="2"/>
  <c r="FE995" i="2"/>
  <c r="FF995" i="2"/>
  <c r="FG995" i="2"/>
  <c r="FH995" i="2"/>
  <c r="FI995" i="2"/>
  <c r="FJ995" i="2"/>
  <c r="FK995" i="2"/>
  <c r="FL995" i="2"/>
  <c r="FM995" i="2"/>
  <c r="FN995" i="2"/>
  <c r="FO995" i="2"/>
  <c r="FP995" i="2"/>
  <c r="FQ995" i="2"/>
  <c r="FR995" i="2"/>
  <c r="FS995" i="2"/>
  <c r="FT995" i="2"/>
  <c r="FU995" i="2"/>
  <c r="FV995" i="2"/>
  <c r="FW995" i="2"/>
  <c r="FX995" i="2"/>
  <c r="FY995" i="2"/>
  <c r="FZ995" i="2"/>
  <c r="GA995" i="2"/>
  <c r="GB995" i="2"/>
  <c r="GC995" i="2"/>
  <c r="GD995" i="2"/>
  <c r="GE995" i="2"/>
  <c r="GF995" i="2"/>
  <c r="GG995" i="2"/>
  <c r="GH995" i="2"/>
  <c r="GI995" i="2"/>
  <c r="GJ995" i="2"/>
  <c r="GK995" i="2"/>
  <c r="GL995" i="2"/>
  <c r="GM995" i="2"/>
  <c r="GN995" i="2"/>
  <c r="GO995" i="2"/>
  <c r="GP995" i="2"/>
  <c r="GQ995" i="2"/>
  <c r="GS995" i="2"/>
  <c r="CZ996" i="2"/>
  <c r="DA996" i="2"/>
  <c r="DB996" i="2"/>
  <c r="DC996" i="2"/>
  <c r="DD996" i="2"/>
  <c r="DE996" i="2"/>
  <c r="DF996" i="2"/>
  <c r="DG996" i="2"/>
  <c r="DH996" i="2"/>
  <c r="DI996" i="2"/>
  <c r="DJ996" i="2"/>
  <c r="DK996" i="2"/>
  <c r="DL996" i="2"/>
  <c r="DM996" i="2"/>
  <c r="DN996" i="2"/>
  <c r="DO996" i="2"/>
  <c r="DP996" i="2"/>
  <c r="DQ996" i="2"/>
  <c r="DR996" i="2"/>
  <c r="DS996" i="2"/>
  <c r="DT996" i="2"/>
  <c r="DU996" i="2"/>
  <c r="DV996" i="2"/>
  <c r="DW996" i="2"/>
  <c r="DX996" i="2"/>
  <c r="DY996" i="2"/>
  <c r="DZ996" i="2"/>
  <c r="EA996" i="2"/>
  <c r="EB996" i="2"/>
  <c r="EC996" i="2"/>
  <c r="ED996" i="2"/>
  <c r="EE996" i="2"/>
  <c r="EF996" i="2"/>
  <c r="EG996" i="2"/>
  <c r="EH996" i="2"/>
  <c r="EI996" i="2"/>
  <c r="EJ996" i="2"/>
  <c r="EK996" i="2"/>
  <c r="EL996" i="2"/>
  <c r="EM996" i="2"/>
  <c r="EN996" i="2"/>
  <c r="EO996" i="2"/>
  <c r="EP996" i="2"/>
  <c r="EQ996" i="2"/>
  <c r="ER996" i="2"/>
  <c r="ES996" i="2"/>
  <c r="ET996" i="2"/>
  <c r="EU996" i="2"/>
  <c r="EV996" i="2"/>
  <c r="EW996" i="2"/>
  <c r="EX996" i="2"/>
  <c r="EY996" i="2"/>
  <c r="EZ996" i="2"/>
  <c r="FA996" i="2"/>
  <c r="FB996" i="2"/>
  <c r="FC996" i="2"/>
  <c r="FD996" i="2"/>
  <c r="FE996" i="2"/>
  <c r="FF996" i="2"/>
  <c r="FG996" i="2"/>
  <c r="FH996" i="2"/>
  <c r="FI996" i="2"/>
  <c r="FJ996" i="2"/>
  <c r="FK996" i="2"/>
  <c r="FL996" i="2"/>
  <c r="FM996" i="2"/>
  <c r="FN996" i="2"/>
  <c r="FO996" i="2"/>
  <c r="FP996" i="2"/>
  <c r="FQ996" i="2"/>
  <c r="FR996" i="2"/>
  <c r="FS996" i="2"/>
  <c r="FT996" i="2"/>
  <c r="FU996" i="2"/>
  <c r="FV996" i="2"/>
  <c r="FW996" i="2"/>
  <c r="FX996" i="2"/>
  <c r="FY996" i="2"/>
  <c r="FZ996" i="2"/>
  <c r="GA996" i="2"/>
  <c r="GB996" i="2"/>
  <c r="GC996" i="2"/>
  <c r="GD996" i="2"/>
  <c r="GE996" i="2"/>
  <c r="GF996" i="2"/>
  <c r="GG996" i="2"/>
  <c r="GH996" i="2"/>
  <c r="GI996" i="2"/>
  <c r="GJ996" i="2"/>
  <c r="GK996" i="2"/>
  <c r="GL996" i="2"/>
  <c r="GM996" i="2"/>
  <c r="GN996" i="2"/>
  <c r="GO996" i="2"/>
  <c r="GP996" i="2"/>
  <c r="GQ996" i="2"/>
  <c r="GS996" i="2"/>
  <c r="CZ997" i="2"/>
  <c r="DA997" i="2"/>
  <c r="DB997" i="2"/>
  <c r="DC997" i="2"/>
  <c r="DD997" i="2"/>
  <c r="DE997" i="2"/>
  <c r="DF997" i="2"/>
  <c r="DG997" i="2"/>
  <c r="DH997" i="2"/>
  <c r="DI997" i="2"/>
  <c r="DJ997" i="2"/>
  <c r="DK997" i="2"/>
  <c r="DL997" i="2"/>
  <c r="DM997" i="2"/>
  <c r="DN997" i="2"/>
  <c r="DO997" i="2"/>
  <c r="DP997" i="2"/>
  <c r="DQ997" i="2"/>
  <c r="DR997" i="2"/>
  <c r="DS997" i="2"/>
  <c r="DT997" i="2"/>
  <c r="DU997" i="2"/>
  <c r="DV997" i="2"/>
  <c r="DW997" i="2"/>
  <c r="DX997" i="2"/>
  <c r="DY997" i="2"/>
  <c r="DZ997" i="2"/>
  <c r="EA997" i="2"/>
  <c r="EB997" i="2"/>
  <c r="EC997" i="2"/>
  <c r="ED997" i="2"/>
  <c r="EE997" i="2"/>
  <c r="EF997" i="2"/>
  <c r="EG997" i="2"/>
  <c r="EH997" i="2"/>
  <c r="EI997" i="2"/>
  <c r="EJ997" i="2"/>
  <c r="EK997" i="2"/>
  <c r="EL997" i="2"/>
  <c r="EM997" i="2"/>
  <c r="EN997" i="2"/>
  <c r="EO997" i="2"/>
  <c r="EP997" i="2"/>
  <c r="EQ997" i="2"/>
  <c r="ER997" i="2"/>
  <c r="ES997" i="2"/>
  <c r="ET997" i="2"/>
  <c r="EU997" i="2"/>
  <c r="EV997" i="2"/>
  <c r="EW997" i="2"/>
  <c r="EX997" i="2"/>
  <c r="EY997" i="2"/>
  <c r="EZ997" i="2"/>
  <c r="FA997" i="2"/>
  <c r="FB997" i="2"/>
  <c r="FC997" i="2"/>
  <c r="FD997" i="2"/>
  <c r="FE997" i="2"/>
  <c r="FF997" i="2"/>
  <c r="FG997" i="2"/>
  <c r="FH997" i="2"/>
  <c r="FI997" i="2"/>
  <c r="FJ997" i="2"/>
  <c r="FK997" i="2"/>
  <c r="FL997" i="2"/>
  <c r="FM997" i="2"/>
  <c r="FN997" i="2"/>
  <c r="FO997" i="2"/>
  <c r="FP997" i="2"/>
  <c r="FQ997" i="2"/>
  <c r="FR997" i="2"/>
  <c r="FS997" i="2"/>
  <c r="FT997" i="2"/>
  <c r="FU997" i="2"/>
  <c r="FV997" i="2"/>
  <c r="FW997" i="2"/>
  <c r="FX997" i="2"/>
  <c r="FY997" i="2"/>
  <c r="FZ997" i="2"/>
  <c r="GA997" i="2"/>
  <c r="GB997" i="2"/>
  <c r="GC997" i="2"/>
  <c r="GD997" i="2"/>
  <c r="GE997" i="2"/>
  <c r="GF997" i="2"/>
  <c r="GG997" i="2"/>
  <c r="GH997" i="2"/>
  <c r="GI997" i="2"/>
  <c r="GJ997" i="2"/>
  <c r="GK997" i="2"/>
  <c r="GL997" i="2"/>
  <c r="GM997" i="2"/>
  <c r="GN997" i="2"/>
  <c r="GO997" i="2"/>
  <c r="GP997" i="2"/>
  <c r="GQ997" i="2"/>
  <c r="GS997" i="2"/>
  <c r="CZ998" i="2"/>
  <c r="DA998" i="2"/>
  <c r="DB998" i="2"/>
  <c r="DC998" i="2"/>
  <c r="DD998" i="2"/>
  <c r="DE998" i="2"/>
  <c r="DF998" i="2"/>
  <c r="DG998" i="2"/>
  <c r="DH998" i="2"/>
  <c r="DI998" i="2"/>
  <c r="DJ998" i="2"/>
  <c r="DK998" i="2"/>
  <c r="DL998" i="2"/>
  <c r="DM998" i="2"/>
  <c r="DN998" i="2"/>
  <c r="DO998" i="2"/>
  <c r="DP998" i="2"/>
  <c r="DQ998" i="2"/>
  <c r="DR998" i="2"/>
  <c r="DS998" i="2"/>
  <c r="DT998" i="2"/>
  <c r="DU998" i="2"/>
  <c r="DV998" i="2"/>
  <c r="DW998" i="2"/>
  <c r="DX998" i="2"/>
  <c r="DY998" i="2"/>
  <c r="DZ998" i="2"/>
  <c r="EA998" i="2"/>
  <c r="EB998" i="2"/>
  <c r="EC998" i="2"/>
  <c r="ED998" i="2"/>
  <c r="EE998" i="2"/>
  <c r="EF998" i="2"/>
  <c r="EG998" i="2"/>
  <c r="EH998" i="2"/>
  <c r="EI998" i="2"/>
  <c r="EJ998" i="2"/>
  <c r="EK998" i="2"/>
  <c r="EL998" i="2"/>
  <c r="EM998" i="2"/>
  <c r="EN998" i="2"/>
  <c r="EO998" i="2"/>
  <c r="EP998" i="2"/>
  <c r="EQ998" i="2"/>
  <c r="ER998" i="2"/>
  <c r="ES998" i="2"/>
  <c r="ET998" i="2"/>
  <c r="EU998" i="2"/>
  <c r="EV998" i="2"/>
  <c r="EW998" i="2"/>
  <c r="EX998" i="2"/>
  <c r="EY998" i="2"/>
  <c r="EZ998" i="2"/>
  <c r="FA998" i="2"/>
  <c r="FB998" i="2"/>
  <c r="FC998" i="2"/>
  <c r="FD998" i="2"/>
  <c r="FE998" i="2"/>
  <c r="FF998" i="2"/>
  <c r="FG998" i="2"/>
  <c r="FH998" i="2"/>
  <c r="FI998" i="2"/>
  <c r="FJ998" i="2"/>
  <c r="FK998" i="2"/>
  <c r="FL998" i="2"/>
  <c r="FM998" i="2"/>
  <c r="FN998" i="2"/>
  <c r="FO998" i="2"/>
  <c r="FP998" i="2"/>
  <c r="FQ998" i="2"/>
  <c r="FR998" i="2"/>
  <c r="FS998" i="2"/>
  <c r="FT998" i="2"/>
  <c r="FU998" i="2"/>
  <c r="FV998" i="2"/>
  <c r="FW998" i="2"/>
  <c r="FX998" i="2"/>
  <c r="FY998" i="2"/>
  <c r="FZ998" i="2"/>
  <c r="GA998" i="2"/>
  <c r="GB998" i="2"/>
  <c r="GC998" i="2"/>
  <c r="GD998" i="2"/>
  <c r="GE998" i="2"/>
  <c r="GF998" i="2"/>
  <c r="GG998" i="2"/>
  <c r="GH998" i="2"/>
  <c r="GI998" i="2"/>
  <c r="GJ998" i="2"/>
  <c r="GK998" i="2"/>
  <c r="GL998" i="2"/>
  <c r="GM998" i="2"/>
  <c r="GN998" i="2"/>
  <c r="GO998" i="2"/>
  <c r="GP998" i="2"/>
  <c r="GQ998" i="2"/>
  <c r="GS998" i="2"/>
  <c r="CZ999" i="2"/>
  <c r="DA999" i="2"/>
  <c r="DB999" i="2"/>
  <c r="DC999" i="2"/>
  <c r="DD999" i="2"/>
  <c r="DE999" i="2"/>
  <c r="DF999" i="2"/>
  <c r="DG999" i="2"/>
  <c r="DH999" i="2"/>
  <c r="DI999" i="2"/>
  <c r="DJ999" i="2"/>
  <c r="DK999" i="2"/>
  <c r="DL999" i="2"/>
  <c r="DM999" i="2"/>
  <c r="DN999" i="2"/>
  <c r="DO999" i="2"/>
  <c r="DP999" i="2"/>
  <c r="DQ999" i="2"/>
  <c r="DR999" i="2"/>
  <c r="DS999" i="2"/>
  <c r="DT999" i="2"/>
  <c r="DU999" i="2"/>
  <c r="DV999" i="2"/>
  <c r="DW999" i="2"/>
  <c r="DX999" i="2"/>
  <c r="DY999" i="2"/>
  <c r="DZ999" i="2"/>
  <c r="EA999" i="2"/>
  <c r="EB999" i="2"/>
  <c r="EC999" i="2"/>
  <c r="ED999" i="2"/>
  <c r="EE999" i="2"/>
  <c r="EF999" i="2"/>
  <c r="EG999" i="2"/>
  <c r="EH999" i="2"/>
  <c r="EI999" i="2"/>
  <c r="EJ999" i="2"/>
  <c r="EK999" i="2"/>
  <c r="EL999" i="2"/>
  <c r="EM999" i="2"/>
  <c r="EN999" i="2"/>
  <c r="EO999" i="2"/>
  <c r="EP999" i="2"/>
  <c r="EQ999" i="2"/>
  <c r="ER999" i="2"/>
  <c r="ES999" i="2"/>
  <c r="ET999" i="2"/>
  <c r="EU999" i="2"/>
  <c r="EV999" i="2"/>
  <c r="EW999" i="2"/>
  <c r="EX999" i="2"/>
  <c r="EY999" i="2"/>
  <c r="EZ999" i="2"/>
  <c r="FA999" i="2"/>
  <c r="FB999" i="2"/>
  <c r="FC999" i="2"/>
  <c r="FD999" i="2"/>
  <c r="FE999" i="2"/>
  <c r="FF999" i="2"/>
  <c r="FG999" i="2"/>
  <c r="FH999" i="2"/>
  <c r="FI999" i="2"/>
  <c r="FJ999" i="2"/>
  <c r="FK999" i="2"/>
  <c r="FL999" i="2"/>
  <c r="FM999" i="2"/>
  <c r="FN999" i="2"/>
  <c r="FO999" i="2"/>
  <c r="FP999" i="2"/>
  <c r="FQ999" i="2"/>
  <c r="FR999" i="2"/>
  <c r="FS999" i="2"/>
  <c r="FT999" i="2"/>
  <c r="FU999" i="2"/>
  <c r="FV999" i="2"/>
  <c r="FW999" i="2"/>
  <c r="FX999" i="2"/>
  <c r="FY999" i="2"/>
  <c r="FZ999" i="2"/>
  <c r="GA999" i="2"/>
  <c r="GB999" i="2"/>
  <c r="GC999" i="2"/>
  <c r="GD999" i="2"/>
  <c r="GE999" i="2"/>
  <c r="GF999" i="2"/>
  <c r="GG999" i="2"/>
  <c r="GH999" i="2"/>
  <c r="GI999" i="2"/>
  <c r="GJ999" i="2"/>
  <c r="GK999" i="2"/>
  <c r="GL999" i="2"/>
  <c r="GM999" i="2"/>
  <c r="GN999" i="2"/>
  <c r="GO999" i="2"/>
  <c r="GP999" i="2"/>
  <c r="GQ999" i="2"/>
  <c r="GS999" i="2"/>
  <c r="CZ1000" i="2"/>
  <c r="DA1000" i="2"/>
  <c r="DB1000" i="2"/>
  <c r="DC1000" i="2"/>
  <c r="DD1000" i="2"/>
  <c r="DE1000" i="2"/>
  <c r="DF1000" i="2"/>
  <c r="DG1000" i="2"/>
  <c r="DH1000" i="2"/>
  <c r="DI1000" i="2"/>
  <c r="DJ1000" i="2"/>
  <c r="DK1000" i="2"/>
  <c r="DL1000" i="2"/>
  <c r="DM1000" i="2"/>
  <c r="DN1000" i="2"/>
  <c r="DO1000" i="2"/>
  <c r="DP1000" i="2"/>
  <c r="DQ1000" i="2"/>
  <c r="DR1000" i="2"/>
  <c r="DS1000" i="2"/>
  <c r="DT1000" i="2"/>
  <c r="DU1000" i="2"/>
  <c r="DV1000" i="2"/>
  <c r="DW1000" i="2"/>
  <c r="DX1000" i="2"/>
  <c r="DY1000" i="2"/>
  <c r="DZ1000" i="2"/>
  <c r="EA1000" i="2"/>
  <c r="EB1000" i="2"/>
  <c r="EC1000" i="2"/>
  <c r="ED1000" i="2"/>
  <c r="EE1000" i="2"/>
  <c r="EF1000" i="2"/>
  <c r="EG1000" i="2"/>
  <c r="EH1000" i="2"/>
  <c r="EI1000" i="2"/>
  <c r="EJ1000" i="2"/>
  <c r="EK1000" i="2"/>
  <c r="EL1000" i="2"/>
  <c r="EM1000" i="2"/>
  <c r="EN1000" i="2"/>
  <c r="EO1000" i="2"/>
  <c r="EP1000" i="2"/>
  <c r="EQ1000" i="2"/>
  <c r="ER1000" i="2"/>
  <c r="ES1000" i="2"/>
  <c r="ET1000" i="2"/>
  <c r="EU1000" i="2"/>
  <c r="EV1000" i="2"/>
  <c r="EW1000" i="2"/>
  <c r="EX1000" i="2"/>
  <c r="EY1000" i="2"/>
  <c r="EZ1000" i="2"/>
  <c r="FA1000" i="2"/>
  <c r="FB1000" i="2"/>
  <c r="FC1000" i="2"/>
  <c r="FD1000" i="2"/>
  <c r="FE1000" i="2"/>
  <c r="FF1000" i="2"/>
  <c r="FG1000" i="2"/>
  <c r="FH1000" i="2"/>
  <c r="FI1000" i="2"/>
  <c r="FJ1000" i="2"/>
  <c r="FK1000" i="2"/>
  <c r="FL1000" i="2"/>
  <c r="FM1000" i="2"/>
  <c r="FN1000" i="2"/>
  <c r="FO1000" i="2"/>
  <c r="FP1000" i="2"/>
  <c r="FQ1000" i="2"/>
  <c r="FR1000" i="2"/>
  <c r="FS1000" i="2"/>
  <c r="FT1000" i="2"/>
  <c r="FU1000" i="2"/>
  <c r="FV1000" i="2"/>
  <c r="FW1000" i="2"/>
  <c r="FX1000" i="2"/>
  <c r="FY1000" i="2"/>
  <c r="FZ1000" i="2"/>
  <c r="GA1000" i="2"/>
  <c r="GB1000" i="2"/>
  <c r="GC1000" i="2"/>
  <c r="GD1000" i="2"/>
  <c r="GE1000" i="2"/>
  <c r="GF1000" i="2"/>
  <c r="GG1000" i="2"/>
  <c r="GH1000" i="2"/>
  <c r="GI1000" i="2"/>
  <c r="GJ1000" i="2"/>
  <c r="GK1000" i="2"/>
  <c r="GL1000" i="2"/>
  <c r="GM1000" i="2"/>
  <c r="GN1000" i="2"/>
  <c r="GO1000" i="2"/>
  <c r="GP1000" i="2"/>
  <c r="GQ1000" i="2"/>
  <c r="GS1000" i="2"/>
  <c r="CZ1001" i="2"/>
  <c r="DA1001" i="2"/>
  <c r="DB1001" i="2"/>
  <c r="DC1001" i="2"/>
  <c r="DD1001" i="2"/>
  <c r="DE1001" i="2"/>
  <c r="DF1001" i="2"/>
  <c r="DG1001" i="2"/>
  <c r="DH1001" i="2"/>
  <c r="DI1001" i="2"/>
  <c r="DJ1001" i="2"/>
  <c r="DK1001" i="2"/>
  <c r="DL1001" i="2"/>
  <c r="DM1001" i="2"/>
  <c r="DN1001" i="2"/>
  <c r="DO1001" i="2"/>
  <c r="DP1001" i="2"/>
  <c r="DQ1001" i="2"/>
  <c r="DR1001" i="2"/>
  <c r="DS1001" i="2"/>
  <c r="DT1001" i="2"/>
  <c r="DU1001" i="2"/>
  <c r="DV1001" i="2"/>
  <c r="DW1001" i="2"/>
  <c r="DX1001" i="2"/>
  <c r="DY1001" i="2"/>
  <c r="DZ1001" i="2"/>
  <c r="EA1001" i="2"/>
  <c r="EB1001" i="2"/>
  <c r="EC1001" i="2"/>
  <c r="ED1001" i="2"/>
  <c r="EE1001" i="2"/>
  <c r="EF1001" i="2"/>
  <c r="EG1001" i="2"/>
  <c r="EH1001" i="2"/>
  <c r="EI1001" i="2"/>
  <c r="EJ1001" i="2"/>
  <c r="EK1001" i="2"/>
  <c r="EL1001" i="2"/>
  <c r="EM1001" i="2"/>
  <c r="EN1001" i="2"/>
  <c r="EO1001" i="2"/>
  <c r="EP1001" i="2"/>
  <c r="EQ1001" i="2"/>
  <c r="ER1001" i="2"/>
  <c r="ES1001" i="2"/>
  <c r="ET1001" i="2"/>
  <c r="EU1001" i="2"/>
  <c r="EV1001" i="2"/>
  <c r="EW1001" i="2"/>
  <c r="EX1001" i="2"/>
  <c r="EY1001" i="2"/>
  <c r="EZ1001" i="2"/>
  <c r="FA1001" i="2"/>
  <c r="FB1001" i="2"/>
  <c r="FC1001" i="2"/>
  <c r="FD1001" i="2"/>
  <c r="FE1001" i="2"/>
  <c r="FF1001" i="2"/>
  <c r="FG1001" i="2"/>
  <c r="FH1001" i="2"/>
  <c r="FI1001" i="2"/>
  <c r="FJ1001" i="2"/>
  <c r="FK1001" i="2"/>
  <c r="FL1001" i="2"/>
  <c r="FM1001" i="2"/>
  <c r="FN1001" i="2"/>
  <c r="FO1001" i="2"/>
  <c r="FP1001" i="2"/>
  <c r="FQ1001" i="2"/>
  <c r="FR1001" i="2"/>
  <c r="FS1001" i="2"/>
  <c r="FT1001" i="2"/>
  <c r="FU1001" i="2"/>
  <c r="FV1001" i="2"/>
  <c r="FW1001" i="2"/>
  <c r="FX1001" i="2"/>
  <c r="FY1001" i="2"/>
  <c r="FZ1001" i="2"/>
  <c r="GA1001" i="2"/>
  <c r="GB1001" i="2"/>
  <c r="GC1001" i="2"/>
  <c r="GD1001" i="2"/>
  <c r="GE1001" i="2"/>
  <c r="GF1001" i="2"/>
  <c r="GG1001" i="2"/>
  <c r="GH1001" i="2"/>
  <c r="GI1001" i="2"/>
  <c r="GJ1001" i="2"/>
  <c r="GK1001" i="2"/>
  <c r="GL1001" i="2"/>
  <c r="GM1001" i="2"/>
  <c r="GN1001" i="2"/>
  <c r="GO1001" i="2"/>
  <c r="GP1001" i="2"/>
  <c r="GQ1001" i="2"/>
  <c r="GS1001" i="2"/>
  <c r="CZ1002" i="2"/>
  <c r="DA1002" i="2"/>
  <c r="DB1002" i="2"/>
  <c r="DC1002" i="2"/>
  <c r="DD1002" i="2"/>
  <c r="DE1002" i="2"/>
  <c r="DF1002" i="2"/>
  <c r="DG1002" i="2"/>
  <c r="DH1002" i="2"/>
  <c r="DI1002" i="2"/>
  <c r="DJ1002" i="2"/>
  <c r="DK1002" i="2"/>
  <c r="DL1002" i="2"/>
  <c r="DM1002" i="2"/>
  <c r="DN1002" i="2"/>
  <c r="DO1002" i="2"/>
  <c r="DP1002" i="2"/>
  <c r="DQ1002" i="2"/>
  <c r="DR1002" i="2"/>
  <c r="DS1002" i="2"/>
  <c r="DT1002" i="2"/>
  <c r="DU1002" i="2"/>
  <c r="DV1002" i="2"/>
  <c r="DW1002" i="2"/>
  <c r="DX1002" i="2"/>
  <c r="DY1002" i="2"/>
  <c r="DZ1002" i="2"/>
  <c r="EA1002" i="2"/>
  <c r="EB1002" i="2"/>
  <c r="EC1002" i="2"/>
  <c r="ED1002" i="2"/>
  <c r="EE1002" i="2"/>
  <c r="EF1002" i="2"/>
  <c r="EG1002" i="2"/>
  <c r="EH1002" i="2"/>
  <c r="EI1002" i="2"/>
  <c r="EJ1002" i="2"/>
  <c r="EK1002" i="2"/>
  <c r="EL1002" i="2"/>
  <c r="EM1002" i="2"/>
  <c r="EN1002" i="2"/>
  <c r="EO1002" i="2"/>
  <c r="EP1002" i="2"/>
  <c r="EQ1002" i="2"/>
  <c r="ER1002" i="2"/>
  <c r="ES1002" i="2"/>
  <c r="ET1002" i="2"/>
  <c r="EU1002" i="2"/>
  <c r="EV1002" i="2"/>
  <c r="EW1002" i="2"/>
  <c r="EX1002" i="2"/>
  <c r="EY1002" i="2"/>
  <c r="EZ1002" i="2"/>
  <c r="FA1002" i="2"/>
  <c r="FB1002" i="2"/>
  <c r="FC1002" i="2"/>
  <c r="FD1002" i="2"/>
  <c r="FE1002" i="2"/>
  <c r="FF1002" i="2"/>
  <c r="FG1002" i="2"/>
  <c r="FH1002" i="2"/>
  <c r="FI1002" i="2"/>
  <c r="FJ1002" i="2"/>
  <c r="FK1002" i="2"/>
  <c r="FL1002" i="2"/>
  <c r="FM1002" i="2"/>
  <c r="FN1002" i="2"/>
  <c r="FO1002" i="2"/>
  <c r="FP1002" i="2"/>
  <c r="FQ1002" i="2"/>
  <c r="FR1002" i="2"/>
  <c r="FS1002" i="2"/>
  <c r="FT1002" i="2"/>
  <c r="FU1002" i="2"/>
  <c r="FV1002" i="2"/>
  <c r="FW1002" i="2"/>
  <c r="FX1002" i="2"/>
  <c r="FY1002" i="2"/>
  <c r="FZ1002" i="2"/>
  <c r="GA1002" i="2"/>
  <c r="GB1002" i="2"/>
  <c r="GC1002" i="2"/>
  <c r="GD1002" i="2"/>
  <c r="GE1002" i="2"/>
  <c r="GF1002" i="2"/>
  <c r="GG1002" i="2"/>
  <c r="GH1002" i="2"/>
  <c r="GI1002" i="2"/>
  <c r="GJ1002" i="2"/>
  <c r="GK1002" i="2"/>
  <c r="GL1002" i="2"/>
  <c r="GM1002" i="2"/>
  <c r="GN1002" i="2"/>
  <c r="GO1002" i="2"/>
  <c r="GP1002" i="2"/>
  <c r="GQ1002" i="2"/>
  <c r="GS1002" i="2"/>
  <c r="CZ1003" i="2"/>
  <c r="DA1003" i="2"/>
  <c r="DB1003" i="2"/>
  <c r="DC1003" i="2"/>
  <c r="DD1003" i="2"/>
  <c r="DE1003" i="2"/>
  <c r="DF1003" i="2"/>
  <c r="DG1003" i="2"/>
  <c r="DH1003" i="2"/>
  <c r="DI1003" i="2"/>
  <c r="DJ1003" i="2"/>
  <c r="DK1003" i="2"/>
  <c r="DL1003" i="2"/>
  <c r="DM1003" i="2"/>
  <c r="DN1003" i="2"/>
  <c r="DO1003" i="2"/>
  <c r="DP1003" i="2"/>
  <c r="DQ1003" i="2"/>
  <c r="DR1003" i="2"/>
  <c r="DS1003" i="2"/>
  <c r="DT1003" i="2"/>
  <c r="DU1003" i="2"/>
  <c r="DV1003" i="2"/>
  <c r="DW1003" i="2"/>
  <c r="DX1003" i="2"/>
  <c r="DY1003" i="2"/>
  <c r="DZ1003" i="2"/>
  <c r="EA1003" i="2"/>
  <c r="EB1003" i="2"/>
  <c r="EC1003" i="2"/>
  <c r="ED1003" i="2"/>
  <c r="EE1003" i="2"/>
  <c r="EF1003" i="2"/>
  <c r="EG1003" i="2"/>
  <c r="EH1003" i="2"/>
  <c r="EI1003" i="2"/>
  <c r="EJ1003" i="2"/>
  <c r="EK1003" i="2"/>
  <c r="EL1003" i="2"/>
  <c r="EM1003" i="2"/>
  <c r="EN1003" i="2"/>
  <c r="EO1003" i="2"/>
  <c r="EP1003" i="2"/>
  <c r="EQ1003" i="2"/>
  <c r="ER1003" i="2"/>
  <c r="ES1003" i="2"/>
  <c r="ET1003" i="2"/>
  <c r="EU1003" i="2"/>
  <c r="EV1003" i="2"/>
  <c r="EW1003" i="2"/>
  <c r="EX1003" i="2"/>
  <c r="EY1003" i="2"/>
  <c r="EZ1003" i="2"/>
  <c r="FA1003" i="2"/>
  <c r="FB1003" i="2"/>
  <c r="FC1003" i="2"/>
  <c r="FD1003" i="2"/>
  <c r="FE1003" i="2"/>
  <c r="FF1003" i="2"/>
  <c r="FG1003" i="2"/>
  <c r="FH1003" i="2"/>
  <c r="FI1003" i="2"/>
  <c r="FJ1003" i="2"/>
  <c r="FK1003" i="2"/>
  <c r="FL1003" i="2"/>
  <c r="FM1003" i="2"/>
  <c r="FN1003" i="2"/>
  <c r="FO1003" i="2"/>
  <c r="FP1003" i="2"/>
  <c r="FQ1003" i="2"/>
  <c r="FR1003" i="2"/>
  <c r="FS1003" i="2"/>
  <c r="FT1003" i="2"/>
  <c r="FU1003" i="2"/>
  <c r="FV1003" i="2"/>
  <c r="FW1003" i="2"/>
  <c r="FX1003" i="2"/>
  <c r="FY1003" i="2"/>
  <c r="FZ1003" i="2"/>
  <c r="GA1003" i="2"/>
  <c r="GB1003" i="2"/>
  <c r="GC1003" i="2"/>
  <c r="GD1003" i="2"/>
  <c r="GE1003" i="2"/>
  <c r="GF1003" i="2"/>
  <c r="GG1003" i="2"/>
  <c r="GH1003" i="2"/>
  <c r="GI1003" i="2"/>
  <c r="GJ1003" i="2"/>
  <c r="GK1003" i="2"/>
  <c r="GL1003" i="2"/>
  <c r="GM1003" i="2"/>
  <c r="GN1003" i="2"/>
  <c r="GO1003" i="2"/>
  <c r="GP1003" i="2"/>
  <c r="GQ1003" i="2"/>
  <c r="GS1003" i="2"/>
  <c r="CZ1004" i="2"/>
  <c r="DA1004" i="2"/>
  <c r="DB1004" i="2"/>
  <c r="DC1004" i="2"/>
  <c r="DD1004" i="2"/>
  <c r="DE1004" i="2"/>
  <c r="DF1004" i="2"/>
  <c r="DG1004" i="2"/>
  <c r="DH1004" i="2"/>
  <c r="DI1004" i="2"/>
  <c r="DJ1004" i="2"/>
  <c r="DK1004" i="2"/>
  <c r="DL1004" i="2"/>
  <c r="DM1004" i="2"/>
  <c r="DN1004" i="2"/>
  <c r="DO1004" i="2"/>
  <c r="DP1004" i="2"/>
  <c r="DQ1004" i="2"/>
  <c r="DR1004" i="2"/>
  <c r="DS1004" i="2"/>
  <c r="DT1004" i="2"/>
  <c r="DU1004" i="2"/>
  <c r="DV1004" i="2"/>
  <c r="DW1004" i="2"/>
  <c r="DX1004" i="2"/>
  <c r="DY1004" i="2"/>
  <c r="DZ1004" i="2"/>
  <c r="EA1004" i="2"/>
  <c r="EB1004" i="2"/>
  <c r="EC1004" i="2"/>
  <c r="ED1004" i="2"/>
  <c r="EE1004" i="2"/>
  <c r="EF1004" i="2"/>
  <c r="EG1004" i="2"/>
  <c r="EH1004" i="2"/>
  <c r="EI1004" i="2"/>
  <c r="EJ1004" i="2"/>
  <c r="EK1004" i="2"/>
  <c r="EL1004" i="2"/>
  <c r="EM1004" i="2"/>
  <c r="EN1004" i="2"/>
  <c r="EO1004" i="2"/>
  <c r="EP1004" i="2"/>
  <c r="EQ1004" i="2"/>
  <c r="ER1004" i="2"/>
  <c r="ES1004" i="2"/>
  <c r="ET1004" i="2"/>
  <c r="EU1004" i="2"/>
  <c r="EV1004" i="2"/>
  <c r="EW1004" i="2"/>
  <c r="EX1004" i="2"/>
  <c r="EY1004" i="2"/>
  <c r="EZ1004" i="2"/>
  <c r="FA1004" i="2"/>
  <c r="FB1004" i="2"/>
  <c r="FC1004" i="2"/>
  <c r="FD1004" i="2"/>
  <c r="FE1004" i="2"/>
  <c r="FF1004" i="2"/>
  <c r="FG1004" i="2"/>
  <c r="FH1004" i="2"/>
  <c r="FI1004" i="2"/>
  <c r="FJ1004" i="2"/>
  <c r="FK1004" i="2"/>
  <c r="FL1004" i="2"/>
  <c r="FM1004" i="2"/>
  <c r="FN1004" i="2"/>
  <c r="FO1004" i="2"/>
  <c r="FP1004" i="2"/>
  <c r="FQ1004" i="2"/>
  <c r="FR1004" i="2"/>
  <c r="FS1004" i="2"/>
  <c r="FT1004" i="2"/>
  <c r="FU1004" i="2"/>
  <c r="FV1004" i="2"/>
  <c r="FW1004" i="2"/>
  <c r="FX1004" i="2"/>
  <c r="FY1004" i="2"/>
  <c r="FZ1004" i="2"/>
  <c r="GA1004" i="2"/>
  <c r="GB1004" i="2"/>
  <c r="GC1004" i="2"/>
  <c r="GD1004" i="2"/>
  <c r="GE1004" i="2"/>
  <c r="GF1004" i="2"/>
  <c r="GG1004" i="2"/>
  <c r="GH1004" i="2"/>
  <c r="GI1004" i="2"/>
  <c r="GJ1004" i="2"/>
  <c r="GK1004" i="2"/>
  <c r="GL1004" i="2"/>
  <c r="GM1004" i="2"/>
  <c r="GN1004" i="2"/>
  <c r="GO1004" i="2"/>
  <c r="GP1004" i="2"/>
  <c r="GQ1004" i="2"/>
  <c r="GS1004" i="2"/>
  <c r="CZ1005" i="2"/>
  <c r="DA1005" i="2"/>
  <c r="DB1005" i="2"/>
  <c r="DC1005" i="2"/>
  <c r="DD1005" i="2"/>
  <c r="DE1005" i="2"/>
  <c r="DF1005" i="2"/>
  <c r="DG1005" i="2"/>
  <c r="DH1005" i="2"/>
  <c r="DI1005" i="2"/>
  <c r="DJ1005" i="2"/>
  <c r="DK1005" i="2"/>
  <c r="DL1005" i="2"/>
  <c r="DM1005" i="2"/>
  <c r="DN1005" i="2"/>
  <c r="DO1005" i="2"/>
  <c r="DP1005" i="2"/>
  <c r="DQ1005" i="2"/>
  <c r="DR1005" i="2"/>
  <c r="DS1005" i="2"/>
  <c r="DT1005" i="2"/>
  <c r="DU1005" i="2"/>
  <c r="DV1005" i="2"/>
  <c r="DW1005" i="2"/>
  <c r="DX1005" i="2"/>
  <c r="DY1005" i="2"/>
  <c r="DZ1005" i="2"/>
  <c r="EA1005" i="2"/>
  <c r="EB1005" i="2"/>
  <c r="EC1005" i="2"/>
  <c r="ED1005" i="2"/>
  <c r="EE1005" i="2"/>
  <c r="EF1005" i="2"/>
  <c r="EG1005" i="2"/>
  <c r="EH1005" i="2"/>
  <c r="EI1005" i="2"/>
  <c r="EJ1005" i="2"/>
  <c r="EK1005" i="2"/>
  <c r="EL1005" i="2"/>
  <c r="EM1005" i="2"/>
  <c r="EN1005" i="2"/>
  <c r="EO1005" i="2"/>
  <c r="EP1005" i="2"/>
  <c r="EQ1005" i="2"/>
  <c r="ER1005" i="2"/>
  <c r="ES1005" i="2"/>
  <c r="ET1005" i="2"/>
  <c r="EU1005" i="2"/>
  <c r="EV1005" i="2"/>
  <c r="EW1005" i="2"/>
  <c r="EX1005" i="2"/>
  <c r="EY1005" i="2"/>
  <c r="EZ1005" i="2"/>
  <c r="FA1005" i="2"/>
  <c r="FB1005" i="2"/>
  <c r="FC1005" i="2"/>
  <c r="FD1005" i="2"/>
  <c r="FE1005" i="2"/>
  <c r="FF1005" i="2"/>
  <c r="FG1005" i="2"/>
  <c r="FH1005" i="2"/>
  <c r="FI1005" i="2"/>
  <c r="FJ1005" i="2"/>
  <c r="FK1005" i="2"/>
  <c r="FL1005" i="2"/>
  <c r="FM1005" i="2"/>
  <c r="FN1005" i="2"/>
  <c r="FO1005" i="2"/>
  <c r="FP1005" i="2"/>
  <c r="FQ1005" i="2"/>
  <c r="FR1005" i="2"/>
  <c r="FS1005" i="2"/>
  <c r="FT1005" i="2"/>
  <c r="FU1005" i="2"/>
  <c r="FV1005" i="2"/>
  <c r="FW1005" i="2"/>
  <c r="FX1005" i="2"/>
  <c r="FY1005" i="2"/>
  <c r="FZ1005" i="2"/>
  <c r="GA1005" i="2"/>
  <c r="GB1005" i="2"/>
  <c r="GC1005" i="2"/>
  <c r="GD1005" i="2"/>
  <c r="GE1005" i="2"/>
  <c r="GF1005" i="2"/>
  <c r="GG1005" i="2"/>
  <c r="GH1005" i="2"/>
  <c r="GI1005" i="2"/>
  <c r="GJ1005" i="2"/>
  <c r="GK1005" i="2"/>
  <c r="GL1005" i="2"/>
  <c r="GM1005" i="2"/>
  <c r="GN1005" i="2"/>
  <c r="GO1005" i="2"/>
  <c r="GP1005" i="2"/>
  <c r="GQ1005" i="2"/>
  <c r="GS1005" i="2"/>
  <c r="CZ1006" i="2"/>
  <c r="DA1006" i="2"/>
  <c r="DB1006" i="2"/>
  <c r="DC1006" i="2"/>
  <c r="DD1006" i="2"/>
  <c r="DE1006" i="2"/>
  <c r="DF1006" i="2"/>
  <c r="DG1006" i="2"/>
  <c r="DH1006" i="2"/>
  <c r="DI1006" i="2"/>
  <c r="DJ1006" i="2"/>
  <c r="DK1006" i="2"/>
  <c r="DL1006" i="2"/>
  <c r="DM1006" i="2"/>
  <c r="DN1006" i="2"/>
  <c r="DO1006" i="2"/>
  <c r="DP1006" i="2"/>
  <c r="DQ1006" i="2"/>
  <c r="DR1006" i="2"/>
  <c r="DS1006" i="2"/>
  <c r="DT1006" i="2"/>
  <c r="DU1006" i="2"/>
  <c r="DV1006" i="2"/>
  <c r="DW1006" i="2"/>
  <c r="DX1006" i="2"/>
  <c r="DY1006" i="2"/>
  <c r="DZ1006" i="2"/>
  <c r="EA1006" i="2"/>
  <c r="EB1006" i="2"/>
  <c r="EC1006" i="2"/>
  <c r="ED1006" i="2"/>
  <c r="EE1006" i="2"/>
  <c r="EF1006" i="2"/>
  <c r="EG1006" i="2"/>
  <c r="EH1006" i="2"/>
  <c r="EI1006" i="2"/>
  <c r="EJ1006" i="2"/>
  <c r="EK1006" i="2"/>
  <c r="EL1006" i="2"/>
  <c r="EM1006" i="2"/>
  <c r="EN1006" i="2"/>
  <c r="EO1006" i="2"/>
  <c r="EP1006" i="2"/>
  <c r="EQ1006" i="2"/>
  <c r="ER1006" i="2"/>
  <c r="ES1006" i="2"/>
  <c r="ET1006" i="2"/>
  <c r="EU1006" i="2"/>
  <c r="EV1006" i="2"/>
  <c r="EW1006" i="2"/>
  <c r="EX1006" i="2"/>
  <c r="EY1006" i="2"/>
  <c r="EZ1006" i="2"/>
  <c r="FA1006" i="2"/>
  <c r="FB1006" i="2"/>
  <c r="FC1006" i="2"/>
  <c r="FD1006" i="2"/>
  <c r="FE1006" i="2"/>
  <c r="FF1006" i="2"/>
  <c r="FG1006" i="2"/>
  <c r="FH1006" i="2"/>
  <c r="FI1006" i="2"/>
  <c r="FJ1006" i="2"/>
  <c r="FK1006" i="2"/>
  <c r="FL1006" i="2"/>
  <c r="FM1006" i="2"/>
  <c r="FN1006" i="2"/>
  <c r="FO1006" i="2"/>
  <c r="FP1006" i="2"/>
  <c r="FQ1006" i="2"/>
  <c r="FR1006" i="2"/>
  <c r="FS1006" i="2"/>
  <c r="FT1006" i="2"/>
  <c r="FU1006" i="2"/>
  <c r="FV1006" i="2"/>
  <c r="FW1006" i="2"/>
  <c r="FX1006" i="2"/>
  <c r="FY1006" i="2"/>
  <c r="FZ1006" i="2"/>
  <c r="GA1006" i="2"/>
  <c r="GB1006" i="2"/>
  <c r="GC1006" i="2"/>
  <c r="GD1006" i="2"/>
  <c r="GE1006" i="2"/>
  <c r="GF1006" i="2"/>
  <c r="GG1006" i="2"/>
  <c r="GH1006" i="2"/>
  <c r="GI1006" i="2"/>
  <c r="GJ1006" i="2"/>
  <c r="GK1006" i="2"/>
  <c r="GL1006" i="2"/>
  <c r="GM1006" i="2"/>
  <c r="GN1006" i="2"/>
  <c r="GO1006" i="2"/>
  <c r="GP1006" i="2"/>
  <c r="GQ1006" i="2"/>
  <c r="GS1006" i="2"/>
  <c r="CZ1007" i="2"/>
  <c r="DA1007" i="2"/>
  <c r="DB1007" i="2"/>
  <c r="DC1007" i="2"/>
  <c r="DD1007" i="2"/>
  <c r="DE1007" i="2"/>
  <c r="DF1007" i="2"/>
  <c r="DG1007" i="2"/>
  <c r="DH1007" i="2"/>
  <c r="DI1007" i="2"/>
  <c r="DJ1007" i="2"/>
  <c r="DK1007" i="2"/>
  <c r="DL1007" i="2"/>
  <c r="DM1007" i="2"/>
  <c r="DN1007" i="2"/>
  <c r="DO1007" i="2"/>
  <c r="DP1007" i="2"/>
  <c r="DQ1007" i="2"/>
  <c r="DR1007" i="2"/>
  <c r="DS1007" i="2"/>
  <c r="DT1007" i="2"/>
  <c r="DU1007" i="2"/>
  <c r="DV1007" i="2"/>
  <c r="DW1007" i="2"/>
  <c r="DX1007" i="2"/>
  <c r="DY1007" i="2"/>
  <c r="DZ1007" i="2"/>
  <c r="EA1007" i="2"/>
  <c r="EB1007" i="2"/>
  <c r="EC1007" i="2"/>
  <c r="ED1007" i="2"/>
  <c r="EE1007" i="2"/>
  <c r="EF1007" i="2"/>
  <c r="EG1007" i="2"/>
  <c r="EH1007" i="2"/>
  <c r="EI1007" i="2"/>
  <c r="EJ1007" i="2"/>
  <c r="EK1007" i="2"/>
  <c r="EL1007" i="2"/>
  <c r="EM1007" i="2"/>
  <c r="EN1007" i="2"/>
  <c r="EO1007" i="2"/>
  <c r="EP1007" i="2"/>
  <c r="EQ1007" i="2"/>
  <c r="ER1007" i="2"/>
  <c r="ES1007" i="2"/>
  <c r="ET1007" i="2"/>
  <c r="EU1007" i="2"/>
  <c r="EV1007" i="2"/>
  <c r="EW1007" i="2"/>
  <c r="EX1007" i="2"/>
  <c r="EY1007" i="2"/>
  <c r="EZ1007" i="2"/>
  <c r="FA1007" i="2"/>
  <c r="FB1007" i="2"/>
  <c r="FC1007" i="2"/>
  <c r="FD1007" i="2"/>
  <c r="FE1007" i="2"/>
  <c r="FF1007" i="2"/>
  <c r="FG1007" i="2"/>
  <c r="FH1007" i="2"/>
  <c r="FI1007" i="2"/>
  <c r="FJ1007" i="2"/>
  <c r="FK1007" i="2"/>
  <c r="FL1007" i="2"/>
  <c r="FM1007" i="2"/>
  <c r="FN1007" i="2"/>
  <c r="FO1007" i="2"/>
  <c r="FP1007" i="2"/>
  <c r="FQ1007" i="2"/>
  <c r="FR1007" i="2"/>
  <c r="FS1007" i="2"/>
  <c r="FT1007" i="2"/>
  <c r="FU1007" i="2"/>
  <c r="FV1007" i="2"/>
  <c r="FW1007" i="2"/>
  <c r="FX1007" i="2"/>
  <c r="FY1007" i="2"/>
  <c r="FZ1007" i="2"/>
  <c r="GA1007" i="2"/>
  <c r="GB1007" i="2"/>
  <c r="GC1007" i="2"/>
  <c r="GD1007" i="2"/>
  <c r="GE1007" i="2"/>
  <c r="GF1007" i="2"/>
  <c r="GG1007" i="2"/>
  <c r="GH1007" i="2"/>
  <c r="GI1007" i="2"/>
  <c r="GJ1007" i="2"/>
  <c r="GK1007" i="2"/>
  <c r="GL1007" i="2"/>
  <c r="GM1007" i="2"/>
  <c r="GN1007" i="2"/>
  <c r="GO1007" i="2"/>
  <c r="GP1007" i="2"/>
  <c r="GQ1007" i="2"/>
  <c r="GS1007" i="2"/>
  <c r="CZ1008" i="2"/>
  <c r="DA1008" i="2"/>
  <c r="DB1008" i="2"/>
  <c r="DC1008" i="2"/>
  <c r="DD1008" i="2"/>
  <c r="DE1008" i="2"/>
  <c r="DF1008" i="2"/>
  <c r="DG1008" i="2"/>
  <c r="DH1008" i="2"/>
  <c r="DI1008" i="2"/>
  <c r="DJ1008" i="2"/>
  <c r="DK1008" i="2"/>
  <c r="DL1008" i="2"/>
  <c r="DM1008" i="2"/>
  <c r="DN1008" i="2"/>
  <c r="DO1008" i="2"/>
  <c r="DP1008" i="2"/>
  <c r="DQ1008" i="2"/>
  <c r="DR1008" i="2"/>
  <c r="DS1008" i="2"/>
  <c r="DT1008" i="2"/>
  <c r="DU1008" i="2"/>
  <c r="DV1008" i="2"/>
  <c r="DW1008" i="2"/>
  <c r="DX1008" i="2"/>
  <c r="DY1008" i="2"/>
  <c r="DZ1008" i="2"/>
  <c r="EA1008" i="2"/>
  <c r="EB1008" i="2"/>
  <c r="EC1008" i="2"/>
  <c r="ED1008" i="2"/>
  <c r="EE1008" i="2"/>
  <c r="EF1008" i="2"/>
  <c r="EG1008" i="2"/>
  <c r="EH1008" i="2"/>
  <c r="EI1008" i="2"/>
  <c r="EJ1008" i="2"/>
  <c r="EK1008" i="2"/>
  <c r="EL1008" i="2"/>
  <c r="EM1008" i="2"/>
  <c r="EN1008" i="2"/>
  <c r="EO1008" i="2"/>
  <c r="EP1008" i="2"/>
  <c r="EQ1008" i="2"/>
  <c r="ER1008" i="2"/>
  <c r="ES1008" i="2"/>
  <c r="ET1008" i="2"/>
  <c r="EU1008" i="2"/>
  <c r="EV1008" i="2"/>
  <c r="EW1008" i="2"/>
  <c r="EX1008" i="2"/>
  <c r="EY1008" i="2"/>
  <c r="EZ1008" i="2"/>
  <c r="FA1008" i="2"/>
  <c r="FB1008" i="2"/>
  <c r="FC1008" i="2"/>
  <c r="FD1008" i="2"/>
  <c r="FE1008" i="2"/>
  <c r="FF1008" i="2"/>
  <c r="FG1008" i="2"/>
  <c r="FH1008" i="2"/>
  <c r="FI1008" i="2"/>
  <c r="FJ1008" i="2"/>
  <c r="FK1008" i="2"/>
  <c r="FL1008" i="2"/>
  <c r="FM1008" i="2"/>
  <c r="FN1008" i="2"/>
  <c r="FO1008" i="2"/>
  <c r="FP1008" i="2"/>
  <c r="FQ1008" i="2"/>
  <c r="FR1008" i="2"/>
  <c r="FS1008" i="2"/>
  <c r="FT1008" i="2"/>
  <c r="FU1008" i="2"/>
  <c r="FV1008" i="2"/>
  <c r="FW1008" i="2"/>
  <c r="FX1008" i="2"/>
  <c r="FY1008" i="2"/>
  <c r="FZ1008" i="2"/>
  <c r="GA1008" i="2"/>
  <c r="GB1008" i="2"/>
  <c r="GC1008" i="2"/>
  <c r="GD1008" i="2"/>
  <c r="GE1008" i="2"/>
  <c r="GF1008" i="2"/>
  <c r="GG1008" i="2"/>
  <c r="GH1008" i="2"/>
  <c r="GI1008" i="2"/>
  <c r="GJ1008" i="2"/>
  <c r="GK1008" i="2"/>
  <c r="GL1008" i="2"/>
  <c r="GM1008" i="2"/>
  <c r="GN1008" i="2"/>
  <c r="GO1008" i="2"/>
  <c r="GP1008" i="2"/>
  <c r="GQ1008" i="2"/>
  <c r="GS1008" i="2"/>
  <c r="CZ1009" i="2"/>
  <c r="DA1009" i="2"/>
  <c r="DB1009" i="2"/>
  <c r="DC1009" i="2"/>
  <c r="DD1009" i="2"/>
  <c r="DE1009" i="2"/>
  <c r="DF1009" i="2"/>
  <c r="DG1009" i="2"/>
  <c r="DH1009" i="2"/>
  <c r="DI1009" i="2"/>
  <c r="DJ1009" i="2"/>
  <c r="DK1009" i="2"/>
  <c r="DL1009" i="2"/>
  <c r="DM1009" i="2"/>
  <c r="DN1009" i="2"/>
  <c r="DO1009" i="2"/>
  <c r="DP1009" i="2"/>
  <c r="DQ1009" i="2"/>
  <c r="DR1009" i="2"/>
  <c r="DS1009" i="2"/>
  <c r="DT1009" i="2"/>
  <c r="DU1009" i="2"/>
  <c r="DV1009" i="2"/>
  <c r="DW1009" i="2"/>
  <c r="DX1009" i="2"/>
  <c r="DY1009" i="2"/>
  <c r="DZ1009" i="2"/>
  <c r="EA1009" i="2"/>
  <c r="EB1009" i="2"/>
  <c r="EC1009" i="2"/>
  <c r="ED1009" i="2"/>
  <c r="EE1009" i="2"/>
  <c r="EF1009" i="2"/>
  <c r="EG1009" i="2"/>
  <c r="EH1009" i="2"/>
  <c r="EI1009" i="2"/>
  <c r="EJ1009" i="2"/>
  <c r="EK1009" i="2"/>
  <c r="EL1009" i="2"/>
  <c r="EM1009" i="2"/>
  <c r="EN1009" i="2"/>
  <c r="EO1009" i="2"/>
  <c r="EP1009" i="2"/>
  <c r="EQ1009" i="2"/>
  <c r="ER1009" i="2"/>
  <c r="ES1009" i="2"/>
  <c r="ET1009" i="2"/>
  <c r="EU1009" i="2"/>
  <c r="EV1009" i="2"/>
  <c r="EW1009" i="2"/>
  <c r="EX1009" i="2"/>
  <c r="EY1009" i="2"/>
  <c r="EZ1009" i="2"/>
  <c r="FA1009" i="2"/>
  <c r="FB1009" i="2"/>
  <c r="FC1009" i="2"/>
  <c r="FD1009" i="2"/>
  <c r="FE1009" i="2"/>
  <c r="FF1009" i="2"/>
  <c r="FG1009" i="2"/>
  <c r="FH1009" i="2"/>
  <c r="FI1009" i="2"/>
  <c r="FJ1009" i="2"/>
  <c r="FK1009" i="2"/>
  <c r="FL1009" i="2"/>
  <c r="FM1009" i="2"/>
  <c r="FN1009" i="2"/>
  <c r="FO1009" i="2"/>
  <c r="FP1009" i="2"/>
  <c r="FQ1009" i="2"/>
  <c r="FR1009" i="2"/>
  <c r="FS1009" i="2"/>
  <c r="FT1009" i="2"/>
  <c r="FU1009" i="2"/>
  <c r="FV1009" i="2"/>
  <c r="FW1009" i="2"/>
  <c r="FX1009" i="2"/>
  <c r="FY1009" i="2"/>
  <c r="FZ1009" i="2"/>
  <c r="GA1009" i="2"/>
  <c r="GB1009" i="2"/>
  <c r="GC1009" i="2"/>
  <c r="GD1009" i="2"/>
  <c r="GE1009" i="2"/>
  <c r="GF1009" i="2"/>
  <c r="GG1009" i="2"/>
  <c r="GH1009" i="2"/>
  <c r="GI1009" i="2"/>
  <c r="GJ1009" i="2"/>
  <c r="GK1009" i="2"/>
  <c r="GL1009" i="2"/>
  <c r="GM1009" i="2"/>
  <c r="GN1009" i="2"/>
  <c r="GO1009" i="2"/>
  <c r="GP1009" i="2"/>
  <c r="GQ1009" i="2"/>
  <c r="GS1009" i="2"/>
  <c r="CZ1010" i="2"/>
  <c r="DA1010" i="2"/>
  <c r="DB1010" i="2"/>
  <c r="DC1010" i="2"/>
  <c r="DD1010" i="2"/>
  <c r="DE1010" i="2"/>
  <c r="DF1010" i="2"/>
  <c r="DG1010" i="2"/>
  <c r="DH1010" i="2"/>
  <c r="DI1010" i="2"/>
  <c r="DJ1010" i="2"/>
  <c r="DK1010" i="2"/>
  <c r="DL1010" i="2"/>
  <c r="DM1010" i="2"/>
  <c r="DN1010" i="2"/>
  <c r="DO1010" i="2"/>
  <c r="DP1010" i="2"/>
  <c r="DQ1010" i="2"/>
  <c r="DR1010" i="2"/>
  <c r="DS1010" i="2"/>
  <c r="DT1010" i="2"/>
  <c r="DU1010" i="2"/>
  <c r="DV1010" i="2"/>
  <c r="DW1010" i="2"/>
  <c r="DX1010" i="2"/>
  <c r="DY1010" i="2"/>
  <c r="DZ1010" i="2"/>
  <c r="EA1010" i="2"/>
  <c r="EB1010" i="2"/>
  <c r="EC1010" i="2"/>
  <c r="ED1010" i="2"/>
  <c r="EE1010" i="2"/>
  <c r="EF1010" i="2"/>
  <c r="EG1010" i="2"/>
  <c r="EH1010" i="2"/>
  <c r="EI1010" i="2"/>
  <c r="EJ1010" i="2"/>
  <c r="EK1010" i="2"/>
  <c r="EL1010" i="2"/>
  <c r="EM1010" i="2"/>
  <c r="EN1010" i="2"/>
  <c r="EO1010" i="2"/>
  <c r="EP1010" i="2"/>
  <c r="EQ1010" i="2"/>
  <c r="ER1010" i="2"/>
  <c r="ES1010" i="2"/>
  <c r="ET1010" i="2"/>
  <c r="EU1010" i="2"/>
  <c r="EV1010" i="2"/>
  <c r="EW1010" i="2"/>
  <c r="EX1010" i="2"/>
  <c r="EY1010" i="2"/>
  <c r="EZ1010" i="2"/>
  <c r="FA1010" i="2"/>
  <c r="FB1010" i="2"/>
  <c r="FC1010" i="2"/>
  <c r="FD1010" i="2"/>
  <c r="FE1010" i="2"/>
  <c r="FF1010" i="2"/>
  <c r="FG1010" i="2"/>
  <c r="FH1010" i="2"/>
  <c r="FI1010" i="2"/>
  <c r="FJ1010" i="2"/>
  <c r="FK1010" i="2"/>
  <c r="FL1010" i="2"/>
  <c r="FM1010" i="2"/>
  <c r="FN1010" i="2"/>
  <c r="FO1010" i="2"/>
  <c r="FP1010" i="2"/>
  <c r="FQ1010" i="2"/>
  <c r="FR1010" i="2"/>
  <c r="FS1010" i="2"/>
  <c r="FT1010" i="2"/>
  <c r="FU1010" i="2"/>
  <c r="FV1010" i="2"/>
  <c r="FW1010" i="2"/>
  <c r="FX1010" i="2"/>
  <c r="FY1010" i="2"/>
  <c r="FZ1010" i="2"/>
  <c r="GA1010" i="2"/>
  <c r="GB1010" i="2"/>
  <c r="GC1010" i="2"/>
  <c r="GD1010" i="2"/>
  <c r="GE1010" i="2"/>
  <c r="GF1010" i="2"/>
  <c r="GG1010" i="2"/>
  <c r="GH1010" i="2"/>
  <c r="GI1010" i="2"/>
  <c r="GJ1010" i="2"/>
  <c r="GK1010" i="2"/>
  <c r="GL1010" i="2"/>
  <c r="GM1010" i="2"/>
  <c r="GN1010" i="2"/>
  <c r="GO1010" i="2"/>
  <c r="GP1010" i="2"/>
  <c r="GQ1010" i="2"/>
  <c r="GS1010" i="2"/>
  <c r="GS6" i="2"/>
  <c r="GS5" i="2"/>
  <c r="GS7" i="2"/>
  <c r="DB8" i="3"/>
  <c r="DB11" i="3"/>
  <c r="M8" i="3"/>
  <c r="L8" i="3"/>
  <c r="M9" i="3"/>
  <c r="L9" i="3"/>
  <c r="G106" i="3"/>
  <c r="CZ106" i="3"/>
  <c r="CY106" i="3"/>
  <c r="CX106" i="3"/>
  <c r="CW106" i="3"/>
  <c r="CV106" i="3"/>
  <c r="CU106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BS106" i="3"/>
  <c r="BR106" i="3"/>
  <c r="BQ106" i="3"/>
  <c r="BP106" i="3"/>
  <c r="BO106" i="3"/>
  <c r="BN106" i="3"/>
  <c r="BM106" i="3"/>
  <c r="BL106" i="3"/>
  <c r="BK106" i="3"/>
  <c r="BJ106" i="3"/>
  <c r="BI106" i="3"/>
  <c r="BH106" i="3"/>
  <c r="BG106" i="3"/>
  <c r="BF106" i="3"/>
  <c r="BE106" i="3"/>
  <c r="BD106" i="3"/>
  <c r="BC106" i="3"/>
  <c r="BB106" i="3"/>
  <c r="BA106" i="3"/>
  <c r="AZ106" i="3"/>
  <c r="AY106" i="3"/>
  <c r="AX106" i="3"/>
  <c r="AW106" i="3"/>
  <c r="AV106" i="3"/>
  <c r="AU106" i="3"/>
  <c r="AT106" i="3"/>
  <c r="AS106" i="3"/>
  <c r="AR106" i="3"/>
  <c r="AQ106" i="3"/>
  <c r="AP106" i="3"/>
  <c r="AO106" i="3"/>
  <c r="AN106" i="3"/>
  <c r="AM106" i="3"/>
  <c r="AL106" i="3"/>
  <c r="AK106" i="3"/>
  <c r="AJ106" i="3"/>
  <c r="AI106" i="3"/>
  <c r="AH106" i="3"/>
  <c r="AG106" i="3"/>
  <c r="AF106" i="3"/>
  <c r="AE106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G105" i="3"/>
  <c r="CZ105" i="3"/>
  <c r="CY105" i="3"/>
  <c r="CX105" i="3"/>
  <c r="CW105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BM105" i="3"/>
  <c r="BL105" i="3"/>
  <c r="BK105" i="3"/>
  <c r="BJ105" i="3"/>
  <c r="BI105" i="3"/>
  <c r="BH105" i="3"/>
  <c r="BG105" i="3"/>
  <c r="BF105" i="3"/>
  <c r="BE105" i="3"/>
  <c r="BD105" i="3"/>
  <c r="BC105" i="3"/>
  <c r="BB105" i="3"/>
  <c r="BA105" i="3"/>
  <c r="AZ105" i="3"/>
  <c r="AY105" i="3"/>
  <c r="AX105" i="3"/>
  <c r="AW105" i="3"/>
  <c r="AV105" i="3"/>
  <c r="AU105" i="3"/>
  <c r="AT105" i="3"/>
  <c r="AS105" i="3"/>
  <c r="AR105" i="3"/>
  <c r="AQ105" i="3"/>
  <c r="AP105" i="3"/>
  <c r="AO105" i="3"/>
  <c r="AN105" i="3"/>
  <c r="AM105" i="3"/>
  <c r="AL105" i="3"/>
  <c r="AK105" i="3"/>
  <c r="AJ105" i="3"/>
  <c r="AI105" i="3"/>
  <c r="AH105" i="3"/>
  <c r="AG105" i="3"/>
  <c r="AF105" i="3"/>
  <c r="AE105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G104" i="3"/>
  <c r="CZ104" i="3"/>
  <c r="CY104" i="3"/>
  <c r="CX104" i="3"/>
  <c r="CW104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BA104" i="3"/>
  <c r="AZ104" i="3"/>
  <c r="AY104" i="3"/>
  <c r="AX104" i="3"/>
  <c r="AW104" i="3"/>
  <c r="AV104" i="3"/>
  <c r="AU104" i="3"/>
  <c r="AT104" i="3"/>
  <c r="AS104" i="3"/>
  <c r="AR104" i="3"/>
  <c r="AQ104" i="3"/>
  <c r="AP104" i="3"/>
  <c r="AO104" i="3"/>
  <c r="AN104" i="3"/>
  <c r="AM104" i="3"/>
  <c r="AL104" i="3"/>
  <c r="AK104" i="3"/>
  <c r="AJ104" i="3"/>
  <c r="AI104" i="3"/>
  <c r="AH104" i="3"/>
  <c r="AG104" i="3"/>
  <c r="AF104" i="3"/>
  <c r="AE104" i="3"/>
  <c r="AD104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G103" i="3"/>
  <c r="CZ103" i="3"/>
  <c r="CY103" i="3"/>
  <c r="CX103" i="3"/>
  <c r="CW103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BV103" i="3"/>
  <c r="BU103" i="3"/>
  <c r="BT103" i="3"/>
  <c r="BS103" i="3"/>
  <c r="BR103" i="3"/>
  <c r="BQ103" i="3"/>
  <c r="BP103" i="3"/>
  <c r="BO103" i="3"/>
  <c r="BN103" i="3"/>
  <c r="BM103" i="3"/>
  <c r="BL103" i="3"/>
  <c r="BK103" i="3"/>
  <c r="BJ103" i="3"/>
  <c r="BI103" i="3"/>
  <c r="BH103" i="3"/>
  <c r="BG103" i="3"/>
  <c r="BF103" i="3"/>
  <c r="BE103" i="3"/>
  <c r="BD103" i="3"/>
  <c r="BC103" i="3"/>
  <c r="BB103" i="3"/>
  <c r="BA103" i="3"/>
  <c r="AZ103" i="3"/>
  <c r="AY103" i="3"/>
  <c r="AX103" i="3"/>
  <c r="AW103" i="3"/>
  <c r="AV103" i="3"/>
  <c r="AU103" i="3"/>
  <c r="AT103" i="3"/>
  <c r="AS103" i="3"/>
  <c r="AR103" i="3"/>
  <c r="AQ103" i="3"/>
  <c r="AP103" i="3"/>
  <c r="AO103" i="3"/>
  <c r="AN103" i="3"/>
  <c r="AM103" i="3"/>
  <c r="AL103" i="3"/>
  <c r="AK103" i="3"/>
  <c r="AJ103" i="3"/>
  <c r="AI103" i="3"/>
  <c r="AH103" i="3"/>
  <c r="AG103" i="3"/>
  <c r="AF103" i="3"/>
  <c r="AE103" i="3"/>
  <c r="AD103" i="3"/>
  <c r="AC103" i="3"/>
  <c r="AB103" i="3"/>
  <c r="AA103" i="3"/>
  <c r="Z103" i="3"/>
  <c r="Y103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G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BA102" i="3"/>
  <c r="AZ102" i="3"/>
  <c r="AY102" i="3"/>
  <c r="AX102" i="3"/>
  <c r="AW102" i="3"/>
  <c r="AV102" i="3"/>
  <c r="AU102" i="3"/>
  <c r="AT102" i="3"/>
  <c r="AS102" i="3"/>
  <c r="AR102" i="3"/>
  <c r="AQ102" i="3"/>
  <c r="AP102" i="3"/>
  <c r="AO102" i="3"/>
  <c r="AN102" i="3"/>
  <c r="AM102" i="3"/>
  <c r="AL102" i="3"/>
  <c r="AK102" i="3"/>
  <c r="AJ102" i="3"/>
  <c r="AI102" i="3"/>
  <c r="AH102" i="3"/>
  <c r="AG102" i="3"/>
  <c r="AF102" i="3"/>
  <c r="AE102" i="3"/>
  <c r="AD102" i="3"/>
  <c r="AC102" i="3"/>
  <c r="AB102" i="3"/>
  <c r="AA102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G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BA101" i="3"/>
  <c r="AZ101" i="3"/>
  <c r="AY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K101" i="3"/>
  <c r="AJ101" i="3"/>
  <c r="AI101" i="3"/>
  <c r="AH101" i="3"/>
  <c r="AG101" i="3"/>
  <c r="AF101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G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BJ100" i="3"/>
  <c r="BI100" i="3"/>
  <c r="BH100" i="3"/>
  <c r="BG100" i="3"/>
  <c r="BF100" i="3"/>
  <c r="BE100" i="3"/>
  <c r="BD100" i="3"/>
  <c r="BC100" i="3"/>
  <c r="BB100" i="3"/>
  <c r="BA100" i="3"/>
  <c r="AZ100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G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G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G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G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G95" i="3"/>
  <c r="CZ95" i="3"/>
  <c r="CY95" i="3"/>
  <c r="CX95" i="3"/>
  <c r="CW95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G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Z94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D94" i="3"/>
  <c r="AC94" i="3"/>
  <c r="AB94" i="3"/>
  <c r="AA94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G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G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G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G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G89" i="3"/>
  <c r="CZ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G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G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G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Z86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G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G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G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G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G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G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G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G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G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G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G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G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G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G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G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G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G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G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G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G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G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G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G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G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G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G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G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G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G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G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G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G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G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G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G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G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G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G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G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G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G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G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G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G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G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G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G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G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G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G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G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G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G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G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G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G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G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G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G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G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G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G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G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G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G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G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G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G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G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G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G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G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G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G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G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CX10" i="2"/>
  <c r="CW10" i="2"/>
  <c r="CV10" i="2"/>
  <c r="CU10" i="2"/>
  <c r="CT10" i="2"/>
  <c r="CS10" i="2"/>
  <c r="CR10" i="2"/>
  <c r="CQ10" i="2"/>
  <c r="CP10" i="2"/>
  <c r="CO10" i="2"/>
  <c r="CN10" i="2"/>
  <c r="CM10" i="2"/>
  <c r="CL10" i="2"/>
  <c r="CK10" i="2"/>
  <c r="CJ10" i="2"/>
  <c r="CI10" i="2"/>
  <c r="CH10" i="2"/>
  <c r="CG10" i="2"/>
  <c r="CF10" i="2"/>
  <c r="CE10" i="2"/>
  <c r="CD10" i="2"/>
  <c r="CC10" i="2"/>
  <c r="CB10" i="2"/>
  <c r="CA10" i="2"/>
  <c r="BZ10" i="2"/>
  <c r="BY10" i="2"/>
  <c r="BX10" i="2"/>
  <c r="BW10" i="2"/>
  <c r="BV10" i="2"/>
  <c r="BU10" i="2"/>
  <c r="BT10" i="2"/>
  <c r="BS10" i="2"/>
  <c r="BR10" i="2"/>
  <c r="BQ10" i="2"/>
  <c r="BP10" i="2"/>
  <c r="BO10" i="2"/>
  <c r="BN10" i="2"/>
  <c r="BM10" i="2"/>
  <c r="BL10" i="2"/>
  <c r="BK10" i="2"/>
  <c r="BJ10" i="2"/>
  <c r="BI10" i="2"/>
  <c r="BH10" i="2"/>
  <c r="BG10" i="2"/>
  <c r="BF10" i="2"/>
  <c r="BE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G10" i="2"/>
  <c r="AF10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GT11" i="2"/>
  <c r="GT33" i="2"/>
  <c r="GT214" i="2"/>
  <c r="GT946" i="2"/>
  <c r="GT181" i="2"/>
  <c r="GT738" i="2"/>
  <c r="GT787" i="2"/>
  <c r="GT270" i="2"/>
  <c r="GT965" i="2"/>
  <c r="GT618" i="2"/>
  <c r="GT348" i="2"/>
  <c r="GT396" i="2"/>
  <c r="GT203" i="2"/>
  <c r="GT58" i="2"/>
  <c r="GT47" i="2"/>
  <c r="GT226" i="2"/>
  <c r="GT945" i="2"/>
  <c r="GT988" i="2"/>
  <c r="GT875" i="2"/>
  <c r="GT254" i="2"/>
  <c r="GT242" i="2"/>
  <c r="GT957" i="2"/>
  <c r="GT1003" i="2"/>
  <c r="GT73" i="2"/>
  <c r="GT158" i="2"/>
  <c r="GT887" i="2"/>
  <c r="GT936" i="2"/>
  <c r="GT339" i="2"/>
  <c r="GT362" i="2"/>
  <c r="GT637" i="2"/>
  <c r="GT642" i="2"/>
  <c r="GT926" i="2"/>
  <c r="GT422" i="2"/>
  <c r="GT921" i="2"/>
  <c r="GT70" i="2"/>
  <c r="GT804" i="2"/>
  <c r="GT816" i="2"/>
  <c r="GT49" i="2"/>
  <c r="GT257" i="2"/>
  <c r="GT530" i="2"/>
  <c r="GT294" i="2"/>
  <c r="GT783" i="2"/>
  <c r="GT65" i="2"/>
  <c r="GT553" i="2"/>
  <c r="GT759" i="2"/>
  <c r="GT407" i="2"/>
  <c r="GT448" i="2"/>
  <c r="GT653" i="2"/>
  <c r="GT894" i="2"/>
  <c r="GT1009" i="2"/>
  <c r="GT676" i="2"/>
  <c r="GT392" i="2"/>
  <c r="GT661" i="2"/>
  <c r="GT902" i="2"/>
  <c r="GT775" i="2"/>
  <c r="GT423" i="2"/>
  <c r="GT464" i="2"/>
  <c r="GT669" i="2"/>
  <c r="GT910" i="2"/>
  <c r="GT955" i="2"/>
  <c r="GT692" i="2"/>
  <c r="GT408" i="2"/>
  <c r="GT677" i="2"/>
  <c r="GT918" i="2"/>
  <c r="GT667" i="2"/>
  <c r="GT436" i="2"/>
  <c r="GT879" i="2"/>
  <c r="GT531" i="2"/>
  <c r="GT572" i="2"/>
  <c r="GT651" i="2"/>
  <c r="GT187" i="2"/>
  <c r="GT368" i="2"/>
  <c r="GT163" i="2"/>
  <c r="GT204" i="2"/>
  <c r="GT409" i="2"/>
  <c r="GT555" i="2"/>
  <c r="GT46" i="2"/>
  <c r="GT50" i="2"/>
  <c r="GT737" i="2"/>
  <c r="GT761" i="2"/>
  <c r="GT107" i="2"/>
  <c r="GT89" i="2"/>
  <c r="GT66" i="2"/>
  <c r="GT794" i="2"/>
  <c r="GT777" i="2"/>
  <c r="GT841" i="2"/>
  <c r="GT141" i="2"/>
  <c r="GT695" i="2"/>
  <c r="GT751" i="2"/>
  <c r="GT931" i="2"/>
  <c r="GT769" i="2"/>
  <c r="GT450" i="2"/>
  <c r="GT238" i="2"/>
  <c r="GT726" i="2"/>
  <c r="GT48" i="2"/>
  <c r="GT744" i="2"/>
  <c r="GT967" i="2"/>
  <c r="GT583" i="2"/>
  <c r="GT619" i="2"/>
  <c r="GT829" i="2"/>
  <c r="GT317" i="2"/>
  <c r="GT327" i="2"/>
  <c r="GT940" i="2"/>
  <c r="GT568" i="2"/>
  <c r="GT837" i="2"/>
  <c r="GT354" i="2"/>
  <c r="GT602" i="2"/>
  <c r="GT215" i="2"/>
  <c r="GT256" i="2"/>
  <c r="GT461" i="2"/>
  <c r="GT702" i="2"/>
  <c r="GT817" i="2"/>
  <c r="GT164" i="2"/>
  <c r="GT184" i="2"/>
  <c r="GT405" i="2"/>
  <c r="GT710" i="2"/>
  <c r="GT613" i="2"/>
  <c r="GT231" i="2"/>
  <c r="GT272" i="2"/>
  <c r="GT477" i="2"/>
  <c r="GT718" i="2"/>
  <c r="GT792" i="2"/>
  <c r="GT212" i="2"/>
  <c r="GT200" i="2"/>
  <c r="GT421" i="2"/>
  <c r="GT741" i="2"/>
  <c r="GT198" i="2"/>
  <c r="GT607" i="2"/>
  <c r="GT991" i="2"/>
  <c r="GT595" i="2"/>
  <c r="GT631" i="2"/>
  <c r="GT907" i="2"/>
  <c r="GT443" i="2"/>
  <c r="GT415" i="2"/>
  <c r="GT227" i="2"/>
  <c r="GT268" i="2"/>
  <c r="GT173" i="2"/>
  <c r="GT776" i="2"/>
  <c r="GT114" i="2"/>
  <c r="GT86" i="2"/>
  <c r="GT819" i="2"/>
  <c r="GT860" i="2"/>
  <c r="GT356" i="2"/>
  <c r="GT62" i="2"/>
  <c r="GT102" i="2"/>
  <c r="GT835" i="2"/>
  <c r="GT876" i="2"/>
  <c r="GT905" i="2"/>
  <c r="GT54" i="2"/>
  <c r="GT782" i="2"/>
  <c r="GT765" i="2"/>
  <c r="GT1004" i="2"/>
  <c r="GT189" i="2"/>
  <c r="GT514" i="2"/>
  <c r="GT111" i="2"/>
  <c r="GT773" i="2"/>
  <c r="GT137" i="2"/>
  <c r="GT758" i="2"/>
  <c r="GT69" i="2"/>
  <c r="GT647" i="2"/>
  <c r="GT688" i="2"/>
  <c r="GT893" i="2"/>
  <c r="GT580" i="2"/>
  <c r="GT402" i="2"/>
  <c r="GT15" i="2"/>
  <c r="GT627" i="2"/>
  <c r="GT901" i="2"/>
  <c r="GT425" i="2"/>
  <c r="GT666" i="2"/>
  <c r="GT279" i="2"/>
  <c r="GT313" i="2"/>
  <c r="GT525" i="2"/>
  <c r="GT789" i="2"/>
  <c r="GT881" i="2"/>
  <c r="GT333" i="2"/>
  <c r="GT248" i="2"/>
  <c r="GT469" i="2"/>
  <c r="GT797" i="2"/>
  <c r="GT682" i="2"/>
  <c r="GT295" i="2"/>
  <c r="GT329" i="2"/>
  <c r="GT541" i="2"/>
  <c r="GT811" i="2"/>
  <c r="GT833" i="2"/>
  <c r="GT372" i="2"/>
  <c r="GT264" i="2"/>
  <c r="GT485" i="2"/>
  <c r="GT803" i="2"/>
  <c r="GT587" i="2"/>
  <c r="GT123" i="2"/>
  <c r="GT287" i="2"/>
  <c r="GT147" i="2"/>
  <c r="GT188" i="2"/>
  <c r="GT393" i="2"/>
  <c r="GT235" i="2"/>
  <c r="GT177" i="2"/>
  <c r="GT28" i="2"/>
  <c r="GT768" i="2"/>
  <c r="GT844" i="2"/>
  <c r="GT539" i="2"/>
  <c r="GT349" i="2"/>
  <c r="GT750" i="2"/>
  <c r="GT371" i="2"/>
  <c r="GT412" i="2"/>
  <c r="GT130" i="2"/>
  <c r="GT228" i="2"/>
  <c r="GT671" i="2"/>
  <c r="GT387" i="2"/>
  <c r="GT428" i="2"/>
  <c r="GT628" i="2"/>
  <c r="GT698" i="2"/>
  <c r="GT304" i="2"/>
  <c r="GT345" i="2"/>
  <c r="GT557" i="2"/>
  <c r="GT763" i="2"/>
  <c r="GT849" i="2"/>
  <c r="GT420" i="2"/>
  <c r="GT353" i="2"/>
  <c r="GT565" i="2"/>
  <c r="GT924" i="2"/>
  <c r="GT586" i="2"/>
  <c r="GT199" i="2"/>
  <c r="GT240" i="2"/>
  <c r="GT445" i="2"/>
  <c r="GT686" i="2"/>
  <c r="GT752" i="2"/>
  <c r="GT975" i="2"/>
  <c r="GT168" i="2"/>
  <c r="GT389" i="2"/>
  <c r="GT781" i="2"/>
  <c r="GT1001" i="2"/>
  <c r="GT126" i="2"/>
  <c r="GT855" i="2"/>
  <c r="GT896" i="2"/>
  <c r="GT262" i="2"/>
  <c r="GT401" i="2"/>
  <c r="GT674" i="2"/>
  <c r="GT360" i="2"/>
  <c r="GT840" i="2"/>
  <c r="GT303" i="2"/>
  <c r="GT56" i="2"/>
  <c r="GT142" i="2"/>
  <c r="GT871" i="2"/>
  <c r="GT912" i="2"/>
  <c r="GT323" i="2"/>
  <c r="GT346" i="2"/>
  <c r="GT621" i="2"/>
  <c r="GT399" i="2"/>
  <c r="GT856" i="2"/>
  <c r="GT331" i="2"/>
  <c r="GT694" i="2"/>
  <c r="GT110" i="2"/>
  <c r="GT929" i="2"/>
  <c r="GT274" i="2"/>
  <c r="GT258" i="2"/>
  <c r="GT976" i="2"/>
  <c r="GT145" i="2"/>
  <c r="GT987" i="2"/>
  <c r="GT660" i="2"/>
  <c r="GT72" i="2"/>
  <c r="GT606" i="2"/>
  <c r="GT652" i="2"/>
  <c r="GT20" i="2"/>
  <c r="GT786" i="2"/>
  <c r="GT431" i="2"/>
  <c r="GT179" i="2"/>
  <c r="GT220" i="2"/>
  <c r="GT523" i="2"/>
  <c r="GT571" i="2"/>
  <c r="GT344" i="2"/>
  <c r="GT195" i="2"/>
  <c r="GT236" i="2"/>
  <c r="GT441" i="2"/>
  <c r="GT506" i="2"/>
  <c r="GT119" i="2"/>
  <c r="GT160" i="2"/>
  <c r="GT358" i="2"/>
  <c r="GT641" i="2"/>
  <c r="GT620" i="2"/>
  <c r="GT898" i="2"/>
  <c r="GT152" i="2"/>
  <c r="GT373" i="2"/>
  <c r="GT724" i="2"/>
  <c r="GT394" i="2"/>
  <c r="GT319" i="2"/>
  <c r="GT80" i="2"/>
  <c r="GT253" i="2"/>
  <c r="GT494" i="2"/>
  <c r="GT513" i="2"/>
  <c r="GT799" i="2"/>
  <c r="GT847" i="2"/>
  <c r="GT109" i="2"/>
  <c r="GT502" i="2"/>
  <c r="GT774" i="2"/>
  <c r="GT31" i="2"/>
  <c r="GT663" i="2"/>
  <c r="GT704" i="2"/>
  <c r="GT909" i="2"/>
  <c r="GT958" i="2"/>
  <c r="GT482" i="2"/>
  <c r="GT134" i="2"/>
  <c r="GT648" i="2"/>
  <c r="GT917" i="2"/>
  <c r="GT825" i="2"/>
  <c r="GT113" i="2"/>
  <c r="GT679" i="2"/>
  <c r="GT720" i="2"/>
  <c r="GT933" i="2"/>
  <c r="GT739" i="2"/>
  <c r="GT434" i="2"/>
  <c r="GT186" i="2"/>
  <c r="GT664" i="2"/>
  <c r="GT941" i="2"/>
  <c r="GT678" i="2"/>
  <c r="GT171" i="2"/>
  <c r="GT153" i="2"/>
  <c r="GT82" i="2"/>
  <c r="GT800" i="2"/>
  <c r="GT828" i="2"/>
  <c r="GT219" i="2"/>
  <c r="GT148" i="2"/>
  <c r="GT719" i="2"/>
  <c r="GT419" i="2"/>
  <c r="GT460" i="2"/>
  <c r="GT459" i="2"/>
  <c r="GT299" i="2"/>
  <c r="GT127" i="2"/>
  <c r="GT363" i="2"/>
  <c r="GT44" i="2"/>
  <c r="GT74" i="2"/>
  <c r="GT94" i="2"/>
  <c r="GT79" i="2"/>
  <c r="GT311" i="2"/>
  <c r="GT76" i="2"/>
  <c r="GT249" i="2"/>
  <c r="GT222" i="2"/>
  <c r="GT230" i="2"/>
  <c r="GT961" i="2"/>
  <c r="GT992" i="2"/>
  <c r="GT414" i="2"/>
  <c r="GT433" i="2"/>
  <c r="GT706" i="2"/>
  <c r="GT764" i="2"/>
  <c r="GT1000" i="2"/>
  <c r="GT486" i="2"/>
  <c r="GT985" i="2"/>
  <c r="GT106" i="2"/>
  <c r="GT839" i="2"/>
  <c r="GT880" i="2"/>
  <c r="GT12" i="2"/>
  <c r="GT314" i="2"/>
  <c r="GT594" i="2"/>
  <c r="GT143" i="2"/>
  <c r="GT824" i="2"/>
  <c r="GT174" i="2"/>
  <c r="GT612" i="2"/>
  <c r="GT858" i="2"/>
  <c r="GT471" i="2"/>
  <c r="GT512" i="2"/>
  <c r="GT717" i="2"/>
  <c r="GT952" i="2"/>
  <c r="GT125" i="2"/>
  <c r="GT836" i="2"/>
  <c r="GT456" i="2"/>
  <c r="GT740" i="2"/>
  <c r="GT979" i="2"/>
  <c r="GT874" i="2"/>
  <c r="GT487" i="2"/>
  <c r="GT528" i="2"/>
  <c r="GT748" i="2"/>
  <c r="GT971" i="2"/>
  <c r="GT57" i="2"/>
  <c r="GT852" i="2"/>
  <c r="GT472" i="2"/>
  <c r="GT723" i="2"/>
  <c r="GT982" i="2"/>
  <c r="GT427" i="2"/>
  <c r="GT24" i="2"/>
  <c r="GT122" i="2"/>
  <c r="GT851" i="2"/>
  <c r="GT892" i="2"/>
  <c r="GT475" i="2"/>
  <c r="GT301" i="2"/>
  <c r="GT815" i="2"/>
  <c r="GT483" i="2"/>
  <c r="GT524" i="2"/>
  <c r="GT715" i="2"/>
  <c r="GT251" i="2"/>
  <c r="GT239" i="2"/>
  <c r="GT83" i="2"/>
  <c r="GT92" i="2"/>
  <c r="GT355" i="2"/>
  <c r="GT17" i="2"/>
  <c r="GT159" i="2"/>
  <c r="GT25" i="2"/>
  <c r="GT108" i="2"/>
  <c r="GT306" i="2"/>
  <c r="GT378" i="2"/>
  <c r="GT367" i="2"/>
  <c r="GT64" i="2"/>
  <c r="GT237" i="2"/>
  <c r="GT478" i="2"/>
  <c r="GT497" i="2"/>
  <c r="GT793" i="2"/>
  <c r="GT972" i="2"/>
  <c r="GT245" i="2"/>
  <c r="GT550" i="2"/>
  <c r="GT35" i="2"/>
  <c r="GT178" i="2"/>
  <c r="GT903" i="2"/>
  <c r="GT942" i="2"/>
  <c r="GT359" i="2"/>
  <c r="GT385" i="2"/>
  <c r="GT658" i="2"/>
  <c r="GT312" i="2"/>
  <c r="GT888" i="2"/>
  <c r="GT374" i="2"/>
  <c r="GT681" i="2"/>
  <c r="GT922" i="2"/>
  <c r="GT535" i="2"/>
  <c r="GT576" i="2"/>
  <c r="GT810" i="2"/>
  <c r="GT388" i="2"/>
  <c r="GT343" i="2"/>
  <c r="GT980" i="2"/>
  <c r="GT520" i="2"/>
  <c r="GT802" i="2"/>
  <c r="GT697" i="2"/>
  <c r="GT928" i="2"/>
  <c r="GT551" i="2"/>
  <c r="GT592" i="2"/>
  <c r="GT762" i="2"/>
  <c r="GT180" i="2"/>
  <c r="GT118" i="2"/>
  <c r="GT221" i="2"/>
  <c r="GT536" i="2"/>
  <c r="GT770" i="2"/>
  <c r="GT447" i="2"/>
  <c r="GT155" i="2"/>
  <c r="GT116" i="2"/>
  <c r="GT687" i="2"/>
  <c r="GT403" i="2"/>
  <c r="GT444" i="2"/>
  <c r="GT139" i="2"/>
  <c r="GT149" i="2"/>
  <c r="GT95" i="2"/>
  <c r="GT67" i="2"/>
  <c r="GT34" i="2"/>
  <c r="GT281" i="2"/>
  <c r="GT75" i="2"/>
  <c r="GT241" i="2"/>
  <c r="GT52" i="2"/>
  <c r="GT622" i="2"/>
  <c r="GT668" i="2"/>
  <c r="GT859" i="2"/>
  <c r="GT916" i="2"/>
  <c r="GT61" i="2"/>
  <c r="GT638" i="2"/>
  <c r="GT684" i="2"/>
  <c r="GT713" i="2"/>
  <c r="GT964" i="2"/>
  <c r="GT567" i="2"/>
  <c r="GT643" i="2"/>
  <c r="GT778" i="2"/>
  <c r="GT260" i="2"/>
  <c r="GT290" i="2"/>
  <c r="GT673" i="2"/>
  <c r="GT611" i="2"/>
  <c r="GT885" i="2"/>
  <c r="GT601" i="2"/>
  <c r="GT842" i="2"/>
  <c r="GT455" i="2"/>
  <c r="GT496" i="2"/>
  <c r="GT701" i="2"/>
  <c r="GT948" i="2"/>
  <c r="GT993" i="2"/>
  <c r="GT623" i="2"/>
  <c r="GT440" i="2"/>
  <c r="GT640" i="2"/>
  <c r="GT229" i="2"/>
  <c r="GT474" i="2"/>
  <c r="GT87" i="2"/>
  <c r="GT128" i="2"/>
  <c r="GT326" i="2"/>
  <c r="GT574" i="2"/>
  <c r="GT657" i="2"/>
  <c r="GT938" i="2"/>
  <c r="GT14" i="2"/>
  <c r="GT277" i="2"/>
  <c r="GT582" i="2"/>
  <c r="GT490" i="2"/>
  <c r="GT103" i="2"/>
  <c r="GT144" i="2"/>
  <c r="GT342" i="2"/>
  <c r="GT590" i="2"/>
  <c r="GT644" i="2"/>
  <c r="GT882" i="2"/>
  <c r="GT30" i="2"/>
  <c r="GT293" i="2"/>
  <c r="GT598" i="2"/>
  <c r="GT843" i="2"/>
  <c r="GT379" i="2"/>
  <c r="GT383" i="2"/>
  <c r="GT211" i="2"/>
  <c r="GT252" i="2"/>
  <c r="GT457" i="2"/>
  <c r="GT491" i="2"/>
  <c r="GT40" i="2"/>
  <c r="GT138" i="2"/>
  <c r="GT867" i="2"/>
  <c r="GT908" i="2"/>
  <c r="GT760" i="2"/>
  <c r="GT532" i="2"/>
  <c r="GT831" i="2"/>
  <c r="GT435" i="2"/>
  <c r="GT476" i="2"/>
  <c r="GT91" i="2"/>
  <c r="GT404" i="2"/>
  <c r="GT790" i="2"/>
  <c r="GT451" i="2"/>
  <c r="GT492" i="2"/>
  <c r="GT521" i="2"/>
  <c r="GT785" i="2"/>
  <c r="GT375" i="2"/>
  <c r="GT416" i="2"/>
  <c r="GT616" i="2"/>
  <c r="GT862" i="2"/>
  <c r="GT913" i="2"/>
  <c r="GT596" i="2"/>
  <c r="GT424" i="2"/>
  <c r="GT624" i="2"/>
  <c r="GT998" i="2"/>
  <c r="GT650" i="2"/>
  <c r="GT263" i="2"/>
  <c r="GT369" i="2"/>
  <c r="GT509" i="2"/>
  <c r="GT732" i="2"/>
  <c r="GT766" i="2"/>
  <c r="GT132" i="2"/>
  <c r="GT232" i="2"/>
  <c r="GT453" i="2"/>
  <c r="GT822" i="2"/>
  <c r="GT105" i="2"/>
  <c r="GT194" i="2"/>
  <c r="GT919" i="2"/>
  <c r="GT954" i="2"/>
  <c r="GT382" i="2"/>
  <c r="GT465" i="2"/>
  <c r="GT753" i="2"/>
  <c r="GT511" i="2"/>
  <c r="GT904" i="2"/>
  <c r="GT390" i="2"/>
  <c r="GT165" i="2"/>
  <c r="GT210" i="2"/>
  <c r="GT925" i="2"/>
  <c r="GT973" i="2"/>
  <c r="GT398" i="2"/>
  <c r="GT417" i="2"/>
  <c r="GT690" i="2"/>
  <c r="GT559" i="2"/>
  <c r="GT920" i="2"/>
  <c r="GT406" i="2"/>
  <c r="GT533" i="2"/>
  <c r="GT45" i="2"/>
  <c r="GT37" i="2"/>
  <c r="GT51" i="2"/>
  <c r="GT18" i="2"/>
  <c r="GT265" i="2"/>
  <c r="GT233" i="2"/>
  <c r="GT820" i="2"/>
  <c r="GT101" i="2"/>
  <c r="GT675" i="2"/>
  <c r="GT716" i="2"/>
  <c r="GT59" i="2"/>
  <c r="GT68" i="2"/>
  <c r="GT543" i="2"/>
  <c r="GT243" i="2"/>
  <c r="GT284" i="2"/>
  <c r="GT808" i="2"/>
  <c r="GT827" i="2"/>
  <c r="GT463" i="2"/>
  <c r="GT259" i="2"/>
  <c r="GT365" i="2"/>
  <c r="GT505" i="2"/>
  <c r="GT570" i="2"/>
  <c r="GT183" i="2"/>
  <c r="GT224" i="2"/>
  <c r="GT429" i="2"/>
  <c r="GT670" i="2"/>
  <c r="GT721" i="2"/>
  <c r="GT956" i="2"/>
  <c r="GT216" i="2"/>
  <c r="GT437" i="2"/>
  <c r="GT771" i="2"/>
  <c r="GT458" i="2"/>
  <c r="GT29" i="2"/>
  <c r="GT112" i="2"/>
  <c r="GT310" i="2"/>
  <c r="GT558" i="2"/>
  <c r="GT577" i="2"/>
  <c r="GT850" i="2"/>
  <c r="GT1007" i="2"/>
  <c r="GT261" i="2"/>
  <c r="GT566" i="2"/>
  <c r="GT873" i="2"/>
  <c r="GT185" i="2"/>
  <c r="GT742" i="2"/>
  <c r="GT791" i="2"/>
  <c r="GT970" i="2"/>
  <c r="GT273" i="2"/>
  <c r="GT546" i="2"/>
  <c r="GT63" i="2"/>
  <c r="GT712" i="2"/>
  <c r="GT981" i="2"/>
  <c r="GT889" i="2"/>
  <c r="GT209" i="2"/>
  <c r="GT725" i="2"/>
  <c r="GT813" i="2"/>
  <c r="GT989" i="2"/>
  <c r="GT85" i="2"/>
  <c r="GT498" i="2"/>
  <c r="GT21" i="2"/>
  <c r="GT743" i="2"/>
  <c r="GT997" i="2"/>
  <c r="GT479" i="2"/>
  <c r="GT162" i="2"/>
  <c r="GT175" i="2"/>
  <c r="GT41" i="2"/>
  <c r="GT124" i="2"/>
  <c r="GT322" i="2"/>
  <c r="GT286" i="2"/>
  <c r="GT996" i="2"/>
  <c r="GT201" i="2"/>
  <c r="GT754" i="2"/>
  <c r="GT809" i="2"/>
  <c r="GT283" i="2"/>
  <c r="GT196" i="2"/>
  <c r="GT634" i="2"/>
  <c r="GT300" i="2"/>
  <c r="GT341" i="2"/>
  <c r="GT84" i="2"/>
  <c r="GT100" i="2"/>
  <c r="GT575" i="2"/>
  <c r="GT316" i="2"/>
  <c r="GT357" i="2"/>
  <c r="GT569" i="2"/>
  <c r="GT629" i="2"/>
  <c r="GT247" i="2"/>
  <c r="GT288" i="2"/>
  <c r="GT493" i="2"/>
  <c r="GT749" i="2"/>
  <c r="GT798" i="2"/>
  <c r="GT244" i="2"/>
  <c r="GT296" i="2"/>
  <c r="GT501" i="2"/>
  <c r="GT870" i="2"/>
  <c r="GT522" i="2"/>
  <c r="GT135" i="2"/>
  <c r="GT176" i="2"/>
  <c r="GT381" i="2"/>
  <c r="GT617" i="2"/>
  <c r="GT636" i="2"/>
  <c r="GT914" i="2"/>
  <c r="GT104" i="2"/>
  <c r="GT318" i="2"/>
  <c r="GT625" i="2"/>
  <c r="GT927" i="2"/>
  <c r="GT16" i="2"/>
  <c r="GT756" i="2"/>
  <c r="GT832" i="2"/>
  <c r="GT81" i="2"/>
  <c r="GT330" i="2"/>
  <c r="GT645" i="2"/>
  <c r="GT191" i="2"/>
  <c r="GT805" i="2"/>
  <c r="GT27" i="2"/>
  <c r="GT963" i="2"/>
  <c r="GT32" i="2"/>
  <c r="GT772" i="2"/>
  <c r="GT848" i="2"/>
  <c r="GT43" i="2"/>
  <c r="GT289" i="2"/>
  <c r="GT562" i="2"/>
  <c r="GT223" i="2"/>
  <c r="GT757" i="2"/>
  <c r="GT97" i="2"/>
  <c r="GT796" i="2"/>
  <c r="GT324" i="2"/>
  <c r="GT121" i="2"/>
  <c r="GT795" i="2"/>
  <c r="GT23" i="2"/>
  <c r="GT659" i="2"/>
  <c r="GT700" i="2"/>
  <c r="GT193" i="2"/>
  <c r="GT699" i="2"/>
  <c r="GT527" i="2"/>
  <c r="GT291" i="2"/>
  <c r="GT325" i="2"/>
  <c r="GT250" i="2"/>
  <c r="GT42" i="2"/>
  <c r="GT218" i="2"/>
  <c r="GT154" i="2"/>
  <c r="GT883" i="2"/>
  <c r="GT932" i="2"/>
  <c r="GT614" i="2"/>
  <c r="GT150" i="2"/>
  <c r="GT170" i="2"/>
  <c r="GT899" i="2"/>
  <c r="GT930" i="2"/>
  <c r="GT966" i="2"/>
  <c r="GT90" i="2"/>
  <c r="GT823" i="2"/>
  <c r="GT864" i="2"/>
  <c r="GT117" i="2"/>
  <c r="GT298" i="2"/>
  <c r="GT578" i="2"/>
  <c r="GT271" i="2"/>
  <c r="GT872" i="2"/>
  <c r="GT347" i="2"/>
  <c r="GT857" i="2"/>
  <c r="GT161" i="2"/>
  <c r="GT711" i="2"/>
  <c r="GT734" i="2"/>
  <c r="GT951" i="2"/>
  <c r="GT900" i="2"/>
  <c r="GT466" i="2"/>
  <c r="GT98" i="2"/>
  <c r="GT696" i="2"/>
  <c r="GT959" i="2"/>
  <c r="GT489" i="2"/>
  <c r="GT745" i="2"/>
  <c r="GT336" i="2"/>
  <c r="GT384" i="2"/>
  <c r="GT589" i="2"/>
  <c r="GT830" i="2"/>
  <c r="GT943" i="2"/>
  <c r="GT500" i="2"/>
  <c r="GT321" i="2"/>
  <c r="GT597" i="2"/>
  <c r="GT838" i="2"/>
  <c r="GT728" i="2"/>
  <c r="GT352" i="2"/>
  <c r="GT400" i="2"/>
  <c r="GT605" i="2"/>
  <c r="GT846" i="2"/>
  <c r="GT897" i="2"/>
  <c r="GT548" i="2"/>
  <c r="GT337" i="2"/>
  <c r="GT608" i="2"/>
  <c r="GT854" i="2"/>
  <c r="GT411" i="2"/>
  <c r="GT276" i="2"/>
  <c r="GT812" i="2"/>
  <c r="GT467" i="2"/>
  <c r="GT508" i="2"/>
  <c r="GT395" i="2"/>
  <c r="GT234" i="2"/>
  <c r="GT207" i="2"/>
  <c r="GT99" i="2"/>
  <c r="GT140" i="2"/>
  <c r="GT338" i="2"/>
  <c r="GT364" i="2"/>
  <c r="GT53" i="2"/>
  <c r="GT133" i="2"/>
  <c r="GT691" i="2"/>
  <c r="GT747" i="2"/>
  <c r="GT146" i="2"/>
  <c r="GT705" i="2"/>
  <c r="GT157" i="2"/>
  <c r="GT707" i="2"/>
  <c r="GT730" i="2"/>
  <c r="GT806" i="2"/>
  <c r="GT60" i="2"/>
  <c r="GT626" i="2"/>
  <c r="GT672" i="2"/>
  <c r="GT877" i="2"/>
  <c r="GT516" i="2"/>
  <c r="GT386" i="2"/>
  <c r="GT78" i="2"/>
  <c r="GT680" i="2"/>
  <c r="GT947" i="2"/>
  <c r="GT665" i="2"/>
  <c r="GT906" i="2"/>
  <c r="GT519" i="2"/>
  <c r="GT560" i="2"/>
  <c r="GT788" i="2"/>
  <c r="GT1006" i="2"/>
  <c r="GT93" i="2"/>
  <c r="GT801" i="2"/>
  <c r="GT504" i="2"/>
  <c r="GT709" i="2"/>
  <c r="GT297" i="2"/>
  <c r="GT538" i="2"/>
  <c r="GT151" i="2"/>
  <c r="GT192" i="2"/>
  <c r="GT397" i="2"/>
  <c r="GT633" i="2"/>
  <c r="GT735" i="2"/>
  <c r="GT994" i="2"/>
  <c r="GT120" i="2"/>
  <c r="GT334" i="2"/>
  <c r="GT646" i="2"/>
  <c r="GT554" i="2"/>
  <c r="GT167" i="2"/>
  <c r="GT208" i="2"/>
  <c r="GT413" i="2"/>
  <c r="GT654" i="2"/>
  <c r="GT689" i="2"/>
  <c r="GT944" i="2"/>
  <c r="GT136" i="2"/>
  <c r="GT350" i="2"/>
  <c r="GT662" i="2"/>
  <c r="GT39" i="2"/>
  <c r="GT630" i="2"/>
  <c r="GT495" i="2"/>
  <c r="GT275" i="2"/>
  <c r="GT309" i="2"/>
  <c r="GT77" i="2"/>
  <c r="GT729" i="2"/>
  <c r="GT202" i="2"/>
  <c r="GT206" i="2"/>
  <c r="GT939" i="2"/>
  <c r="GT969" i="2"/>
  <c r="GT26" i="2"/>
  <c r="GT708" i="2"/>
  <c r="GT935" i="2"/>
  <c r="GT499" i="2"/>
  <c r="GT540" i="2"/>
  <c r="GT340" i="2"/>
  <c r="GT564" i="2"/>
  <c r="GT863" i="2"/>
  <c r="GT515" i="2"/>
  <c r="GT556" i="2"/>
  <c r="GT585" i="2"/>
  <c r="GT826" i="2"/>
  <c r="GT439" i="2"/>
  <c r="GT480" i="2"/>
  <c r="GT685" i="2"/>
  <c r="GT934" i="2"/>
  <c r="GT974" i="2"/>
  <c r="GT755" i="2"/>
  <c r="GT488" i="2"/>
  <c r="GT693" i="2"/>
  <c r="GT473" i="2"/>
  <c r="GT714" i="2"/>
  <c r="GT320" i="2"/>
  <c r="GT361" i="2"/>
  <c r="GT573" i="2"/>
  <c r="GT814" i="2"/>
  <c r="GT865" i="2"/>
  <c r="GT292" i="2"/>
  <c r="GT305" i="2"/>
  <c r="GT517" i="2"/>
  <c r="GT886" i="2"/>
  <c r="GT335" i="2"/>
  <c r="GT266" i="2"/>
  <c r="GT983" i="2"/>
  <c r="GT169" i="2"/>
  <c r="GT446" i="2"/>
  <c r="GT529" i="2"/>
  <c r="GT767" i="2"/>
  <c r="GT703" i="2"/>
  <c r="GT978" i="2"/>
  <c r="GT454" i="2"/>
  <c r="GT351" i="2"/>
  <c r="GT282" i="2"/>
  <c r="GT999" i="2"/>
  <c r="GT217" i="2"/>
  <c r="GT462" i="2"/>
  <c r="GT481" i="2"/>
  <c r="GT736" i="2"/>
  <c r="GT733" i="2"/>
  <c r="GT984" i="2"/>
  <c r="GT470" i="2"/>
  <c r="GT549" i="2"/>
  <c r="GT891" i="2"/>
  <c r="GT591" i="2"/>
  <c r="GT332" i="2"/>
  <c r="GT380" i="2"/>
  <c r="GT182" i="2"/>
  <c r="GT1005" i="2"/>
  <c r="GT307" i="2"/>
  <c r="GT278" i="2"/>
  <c r="GT995" i="2"/>
  <c r="GT213" i="2"/>
  <c r="GT36" i="2"/>
  <c r="GT868" i="2"/>
  <c r="GT280" i="2"/>
  <c r="GT563" i="2"/>
  <c r="GT604" i="2"/>
  <c r="GT603" i="2"/>
  <c r="GT779" i="2"/>
  <c r="GT953" i="2"/>
  <c r="GT579" i="2"/>
  <c r="GT615" i="2"/>
  <c r="GT649" i="2"/>
  <c r="GT890" i="2"/>
  <c r="GT503" i="2"/>
  <c r="GT544" i="2"/>
  <c r="GT731" i="2"/>
  <c r="GT990" i="2"/>
  <c r="GT19" i="2"/>
  <c r="GT884" i="2"/>
  <c r="GT552" i="2"/>
  <c r="GT821" i="2"/>
  <c r="GT537" i="2"/>
  <c r="GT807" i="2"/>
  <c r="GT391" i="2"/>
  <c r="GT432" i="2"/>
  <c r="GT632" i="2"/>
  <c r="GT878" i="2"/>
  <c r="GT937" i="2"/>
  <c r="GT468" i="2"/>
  <c r="GT376" i="2"/>
  <c r="GT581" i="2"/>
  <c r="GT960" i="2"/>
  <c r="GT410" i="2"/>
  <c r="GT55" i="2"/>
  <c r="GT22" i="2"/>
  <c r="GT269" i="2"/>
  <c r="GT510" i="2"/>
  <c r="GT593" i="2"/>
  <c r="GT866" i="2"/>
  <c r="GT895" i="2"/>
  <c r="GT205" i="2"/>
  <c r="GT518" i="2"/>
  <c r="GT426" i="2"/>
  <c r="GT71" i="2"/>
  <c r="GT38" i="2"/>
  <c r="GT285" i="2"/>
  <c r="GT526" i="2"/>
  <c r="GT545" i="2"/>
  <c r="GT818" i="2"/>
  <c r="GT949" i="2"/>
  <c r="GT225" i="2"/>
  <c r="GT534" i="2"/>
  <c r="GT923" i="2"/>
  <c r="GT683" i="2"/>
  <c r="GT166" i="2"/>
  <c r="GT190" i="2"/>
  <c r="GT915" i="2"/>
  <c r="GT950" i="2"/>
  <c r="GT746" i="2"/>
  <c r="GT484" i="2"/>
  <c r="GT911" i="2"/>
  <c r="GT547" i="2"/>
  <c r="GT588" i="2"/>
  <c r="GT968" i="2"/>
  <c r="GT507" i="2"/>
  <c r="GT328" i="2"/>
  <c r="GT115" i="2"/>
  <c r="GT156" i="2"/>
  <c r="GT267" i="2"/>
  <c r="GT308" i="2"/>
  <c r="GT255" i="2"/>
  <c r="GT131" i="2"/>
  <c r="GT172" i="2"/>
  <c r="GT377" i="2"/>
  <c r="GT442" i="2"/>
  <c r="GT13" i="2"/>
  <c r="GT96" i="2"/>
  <c r="GT366" i="2"/>
  <c r="GT542" i="2"/>
  <c r="GT561" i="2"/>
  <c r="GT834" i="2"/>
  <c r="GT88" i="2"/>
  <c r="GT302" i="2"/>
  <c r="GT609" i="2"/>
  <c r="GT315" i="2"/>
  <c r="GT246" i="2"/>
  <c r="GT977" i="2"/>
  <c r="GT1008" i="2"/>
  <c r="GT430" i="2"/>
  <c r="GT449" i="2"/>
  <c r="GT722" i="2"/>
  <c r="GT655" i="2"/>
  <c r="GT962" i="2"/>
  <c r="GT438" i="2"/>
  <c r="GT727" i="2"/>
  <c r="GT986" i="2"/>
  <c r="GT599" i="2"/>
  <c r="GT635" i="2"/>
  <c r="GT845" i="2"/>
  <c r="GT639" i="2"/>
  <c r="GT418" i="2"/>
  <c r="GT129" i="2"/>
  <c r="GT584" i="2"/>
  <c r="GT853" i="2"/>
  <c r="GT784" i="2"/>
  <c r="GT1002" i="2"/>
  <c r="GT610" i="2"/>
  <c r="GT656" i="2"/>
  <c r="GT861" i="2"/>
  <c r="GT452" i="2"/>
  <c r="GT370" i="2"/>
  <c r="GT197" i="2"/>
  <c r="GT600" i="2"/>
  <c r="GT869" i="2"/>
  <c r="GT780" i="2"/>
  <c r="GT1010" i="2"/>
  <c r="DB106" i="3"/>
  <c r="DB102" i="3"/>
  <c r="DB98" i="3"/>
  <c r="DB94" i="3"/>
  <c r="DB90" i="3"/>
  <c r="DB86" i="3"/>
  <c r="DB82" i="3"/>
  <c r="DB78" i="3"/>
  <c r="DB74" i="3"/>
  <c r="DB70" i="3"/>
  <c r="DB66" i="3"/>
  <c r="DB62" i="3"/>
  <c r="DB58" i="3"/>
  <c r="DB54" i="3"/>
  <c r="DB50" i="3"/>
  <c r="DB46" i="3"/>
  <c r="DB42" i="3"/>
  <c r="DB38" i="3"/>
  <c r="DB34" i="3"/>
  <c r="DB30" i="3"/>
  <c r="DB26" i="3"/>
  <c r="DB22" i="3"/>
  <c r="DB18" i="3"/>
  <c r="DB14" i="3"/>
  <c r="DB105" i="3"/>
  <c r="DB101" i="3"/>
  <c r="DB97" i="3"/>
  <c r="DB93" i="3"/>
  <c r="DB89" i="3"/>
  <c r="DB85" i="3"/>
  <c r="DB81" i="3"/>
  <c r="DB77" i="3"/>
  <c r="DB73" i="3"/>
  <c r="DB69" i="3"/>
  <c r="DB65" i="3"/>
  <c r="DB61" i="3"/>
  <c r="DB57" i="3"/>
  <c r="DB53" i="3"/>
  <c r="DB49" i="3"/>
  <c r="DB45" i="3"/>
  <c r="DB41" i="3"/>
  <c r="DB37" i="3"/>
  <c r="DB33" i="3"/>
  <c r="DB29" i="3"/>
  <c r="DB25" i="3"/>
  <c r="DB21" i="3"/>
  <c r="DB17" i="3"/>
  <c r="DB13" i="3"/>
  <c r="DB104" i="3"/>
  <c r="DB100" i="3"/>
  <c r="DB96" i="3"/>
  <c r="DB92" i="3"/>
  <c r="DB88" i="3"/>
  <c r="DB84" i="3"/>
  <c r="DB80" i="3"/>
  <c r="DB76" i="3"/>
  <c r="DB72" i="3"/>
  <c r="DB68" i="3"/>
  <c r="DB64" i="3"/>
  <c r="DB60" i="3"/>
  <c r="DB56" i="3"/>
  <c r="DB52" i="3"/>
  <c r="DB48" i="3"/>
  <c r="DB44" i="3"/>
  <c r="DB40" i="3"/>
  <c r="DB36" i="3"/>
  <c r="DB32" i="3"/>
  <c r="DB28" i="3"/>
  <c r="DB24" i="3"/>
  <c r="DB20" i="3"/>
  <c r="DB16" i="3"/>
  <c r="DB12" i="3"/>
  <c r="DB103" i="3"/>
  <c r="DB99" i="3"/>
  <c r="DB95" i="3"/>
  <c r="DB91" i="3"/>
  <c r="DB87" i="3"/>
  <c r="DB83" i="3"/>
  <c r="DB79" i="3"/>
  <c r="DB75" i="3"/>
  <c r="DB71" i="3"/>
  <c r="DB67" i="3"/>
  <c r="DB63" i="3"/>
  <c r="DB59" i="3"/>
  <c r="DB55" i="3"/>
  <c r="DB51" i="3"/>
  <c r="DB47" i="3"/>
  <c r="DB43" i="3"/>
  <c r="DB39" i="3"/>
  <c r="DB35" i="3"/>
  <c r="DB31" i="3"/>
  <c r="DB27" i="3"/>
  <c r="DB23" i="3"/>
  <c r="DB19" i="3"/>
  <c r="DB15" i="3"/>
  <c r="FI8" i="2"/>
  <c r="GN8" i="2"/>
  <c r="GJ8" i="2"/>
  <c r="GF8" i="2"/>
  <c r="GB8" i="2"/>
  <c r="FX8" i="2"/>
  <c r="FT8" i="2"/>
  <c r="FP8" i="2"/>
  <c r="FL8" i="2"/>
  <c r="FH8" i="2"/>
  <c r="FD8" i="2"/>
  <c r="EZ8" i="2"/>
  <c r="EV8" i="2"/>
  <c r="ER8" i="2"/>
  <c r="EN8" i="2"/>
  <c r="EJ8" i="2"/>
  <c r="EF8" i="2"/>
  <c r="EB8" i="2"/>
  <c r="DX8" i="2"/>
  <c r="DT8" i="2"/>
  <c r="DP8" i="2"/>
  <c r="DL8" i="2"/>
  <c r="DH8" i="2"/>
  <c r="DD8" i="2"/>
  <c r="GQ8" i="2"/>
  <c r="GM8" i="2"/>
  <c r="GI8" i="2"/>
  <c r="GE8" i="2"/>
  <c r="GA8" i="2"/>
  <c r="FW8" i="2"/>
  <c r="FS8" i="2"/>
  <c r="FO8" i="2"/>
  <c r="FK8" i="2"/>
  <c r="FG8" i="2"/>
  <c r="FC8" i="2"/>
  <c r="EY8" i="2"/>
  <c r="EU8" i="2"/>
  <c r="EQ8" i="2"/>
  <c r="EM8" i="2"/>
  <c r="EI8" i="2"/>
  <c r="EE8" i="2"/>
  <c r="EA8" i="2"/>
  <c r="DW8" i="2"/>
  <c r="DS8" i="2"/>
  <c r="DO8" i="2"/>
  <c r="DK8" i="2"/>
  <c r="DG8" i="2"/>
  <c r="DC8" i="2"/>
  <c r="GP8" i="2"/>
  <c r="GL8" i="2"/>
  <c r="GH8" i="2"/>
  <c r="GD8" i="2"/>
  <c r="FZ8" i="2"/>
  <c r="FV8" i="2"/>
  <c r="FR8" i="2"/>
  <c r="FN8" i="2"/>
  <c r="FJ8" i="2"/>
  <c r="FF8" i="2"/>
  <c r="FB8" i="2"/>
  <c r="EX8" i="2"/>
  <c r="ET8" i="2"/>
  <c r="EP8" i="2"/>
  <c r="EL8" i="2"/>
  <c r="EH8" i="2"/>
  <c r="ED8" i="2"/>
  <c r="DZ8" i="2"/>
  <c r="DV8" i="2"/>
  <c r="DR8" i="2"/>
  <c r="DN8" i="2"/>
  <c r="DJ8" i="2"/>
  <c r="DF8" i="2"/>
  <c r="DB8" i="2"/>
  <c r="GO8" i="2"/>
  <c r="GK8" i="2"/>
  <c r="GG8" i="2"/>
  <c r="GC8" i="2"/>
  <c r="FY8" i="2"/>
  <c r="FU8" i="2"/>
  <c r="FQ8" i="2"/>
  <c r="FM8" i="2"/>
  <c r="FE8" i="2"/>
  <c r="FA8" i="2"/>
  <c r="EW8" i="2"/>
  <c r="ES8" i="2"/>
  <c r="EO8" i="2"/>
  <c r="EK8" i="2"/>
  <c r="DU8" i="2"/>
  <c r="DE8" i="2"/>
  <c r="EG8" i="2"/>
  <c r="DQ8" i="2"/>
  <c r="DA8" i="2"/>
  <c r="EC8" i="2"/>
  <c r="DM8" i="2"/>
  <c r="DY8" i="2"/>
  <c r="DI8" i="2"/>
  <c r="CZ8" i="2"/>
  <c r="GS8" i="2"/>
  <c r="DI9" i="2"/>
  <c r="EC9" i="2"/>
  <c r="DE9" i="2"/>
  <c r="ES9" i="2"/>
  <c r="FM9" i="2"/>
  <c r="GC9" i="2"/>
  <c r="DB9" i="2"/>
  <c r="DR9" i="2"/>
  <c r="EH9" i="2"/>
  <c r="EX9" i="2"/>
  <c r="FN9" i="2"/>
  <c r="GD9" i="2"/>
  <c r="DC9" i="2"/>
  <c r="DS9" i="2"/>
  <c r="EI9" i="2"/>
  <c r="EY9" i="2"/>
  <c r="FO9" i="2"/>
  <c r="GE9" i="2"/>
  <c r="DD9" i="2"/>
  <c r="DT9" i="2"/>
  <c r="EJ9" i="2"/>
  <c r="EZ9" i="2"/>
  <c r="FP9" i="2"/>
  <c r="GF9" i="2"/>
  <c r="DA9" i="2"/>
  <c r="DU9" i="2"/>
  <c r="EW9" i="2"/>
  <c r="FQ9" i="2"/>
  <c r="GG9" i="2"/>
  <c r="DF9" i="2"/>
  <c r="DV9" i="2"/>
  <c r="EL9" i="2"/>
  <c r="FB9" i="2"/>
  <c r="FR9" i="2"/>
  <c r="GH9" i="2"/>
  <c r="DG9" i="2"/>
  <c r="DW9" i="2"/>
  <c r="EM9" i="2"/>
  <c r="FC9" i="2"/>
  <c r="FS9" i="2"/>
  <c r="GI9" i="2"/>
  <c r="DH9" i="2"/>
  <c r="DX9" i="2"/>
  <c r="EN9" i="2"/>
  <c r="FD9" i="2"/>
  <c r="FT9" i="2"/>
  <c r="GJ9" i="2"/>
  <c r="DY9" i="2"/>
  <c r="DQ9" i="2"/>
  <c r="EK9" i="2"/>
  <c r="FA9" i="2"/>
  <c r="FU9" i="2"/>
  <c r="GK9" i="2"/>
  <c r="DJ9" i="2"/>
  <c r="DZ9" i="2"/>
  <c r="EP9" i="2"/>
  <c r="FF9" i="2"/>
  <c r="FV9" i="2"/>
  <c r="GL9" i="2"/>
  <c r="DK9" i="2"/>
  <c r="EA9" i="2"/>
  <c r="EQ9" i="2"/>
  <c r="FG9" i="2"/>
  <c r="FW9" i="2"/>
  <c r="GM9" i="2"/>
  <c r="DL9" i="2"/>
  <c r="EB9" i="2"/>
  <c r="ER9" i="2"/>
  <c r="FH9" i="2"/>
  <c r="FX9" i="2"/>
  <c r="GN9" i="2"/>
  <c r="DM9" i="2"/>
  <c r="EG9" i="2"/>
  <c r="EO9" i="2"/>
  <c r="FE9" i="2"/>
  <c r="FY9" i="2"/>
  <c r="GO9" i="2"/>
  <c r="DN9" i="2"/>
  <c r="ED9" i="2"/>
  <c r="ET9" i="2"/>
  <c r="FJ9" i="2"/>
  <c r="FZ9" i="2"/>
  <c r="GP9" i="2"/>
  <c r="DO9" i="2"/>
  <c r="EE9" i="2"/>
  <c r="EU9" i="2"/>
  <c r="FK9" i="2"/>
  <c r="GA9" i="2"/>
  <c r="GQ9" i="2"/>
  <c r="DP9" i="2"/>
  <c r="EF9" i="2"/>
  <c r="EV9" i="2"/>
  <c r="FL9" i="2"/>
  <c r="GB9" i="2"/>
  <c r="FI9" i="2"/>
  <c r="CZ9" i="2"/>
</calcChain>
</file>

<file path=xl/sharedStrings.xml><?xml version="1.0" encoding="utf-8"?>
<sst xmlns="http://schemas.openxmlformats.org/spreadsheetml/2006/main" count="4134" uniqueCount="4103">
  <si>
    <t>Industry/factor correlation matrix</t>
  </si>
  <si>
    <t>Fac-1</t>
  </si>
  <si>
    <t>Fac-2</t>
  </si>
  <si>
    <t>Fac-3</t>
  </si>
  <si>
    <t>Fac-4</t>
  </si>
  <si>
    <t>PD</t>
  </si>
  <si>
    <t>Exposure</t>
  </si>
  <si>
    <t>LGD</t>
  </si>
  <si>
    <t>LGD.var</t>
  </si>
  <si>
    <t>Portfolio Input Data</t>
  </si>
  <si>
    <t>Industry</t>
  </si>
  <si>
    <t>Cust_ID</t>
  </si>
  <si>
    <t>R</t>
  </si>
  <si>
    <t>Iteration</t>
  </si>
  <si>
    <t>Terms "Industry" and "Factor" and "Fac" have been used interchangeably</t>
  </si>
  <si>
    <t>Def_Point</t>
  </si>
  <si>
    <t>EAD</t>
  </si>
  <si>
    <t>weight on systematic factor</t>
  </si>
  <si>
    <t>weight on idiosyncratic factor</t>
  </si>
  <si>
    <t>sqrt(1-R^2)</t>
  </si>
  <si>
    <t>sqrt[R]</t>
  </si>
  <si>
    <t>SQRT_R</t>
  </si>
  <si>
    <t>Random Factor realization from multivariate normal distribution</t>
  </si>
  <si>
    <t>Assuming only 1000 iterations of Monte Carlo Simulation</t>
  </si>
  <si>
    <t>Normally distributed random numbers representing idiosyncratic risk for each borrower per iteration</t>
  </si>
  <si>
    <t>Loss for each borrower</t>
  </si>
  <si>
    <t>Portfolio Loss</t>
  </si>
  <si>
    <t>EL</t>
  </si>
  <si>
    <t>VaR</t>
  </si>
  <si>
    <t>Eco Cap</t>
  </si>
  <si>
    <t>Exceeds_VAR</t>
  </si>
  <si>
    <t>ES</t>
  </si>
  <si>
    <t>Contribution_to_ES</t>
  </si>
  <si>
    <t>UL</t>
  </si>
  <si>
    <t>Calculation of Portfolio UL</t>
  </si>
  <si>
    <t>UL based Capital Allocation</t>
  </si>
  <si>
    <t>ES based K Allocation</t>
  </si>
  <si>
    <t>map_portfolio_loss_simulation</t>
  </si>
  <si>
    <t>portfolio_loss_simulation</t>
  </si>
  <si>
    <t>ds_portfolio_loss_simulation</t>
  </si>
  <si>
    <t>rel_portfolio_loss_simulation</t>
  </si>
  <si>
    <t>map_portfolio_loss_simulation_el</t>
  </si>
  <si>
    <t>portfolio_loss_simulation_el</t>
  </si>
  <si>
    <t>ds_portfolio_loss_simulation_el</t>
  </si>
  <si>
    <t>ds_portfolio_expected_sum</t>
  </si>
  <si>
    <t>map_customer_loss_simulation</t>
  </si>
  <si>
    <t>customer_loss_simulation</t>
  </si>
  <si>
    <t>ds_customer_loss_simulation</t>
  </si>
  <si>
    <t>rel_customer_loss_simulation</t>
  </si>
  <si>
    <t>portfolio_loss_simulation_aggr</t>
  </si>
  <si>
    <t>ds_portfolio_loss_simulation_aggr</t>
  </si>
  <si>
    <t>map_portfolio_loss_simulation_aggr</t>
  </si>
  <si>
    <t>portfolio_expected_sum</t>
  </si>
  <si>
    <t>map_portfolio_expected_sum</t>
  </si>
  <si>
    <t>ds_portfolio_loss_aggr_es</t>
  </si>
  <si>
    <t>rel_portfolio_loss_aggr_es</t>
  </si>
  <si>
    <t>map_portfolio_loss_aggr_es</t>
  </si>
  <si>
    <t>portfolio_loss_aggr_es</t>
  </si>
  <si>
    <t>ds_customer_es_contribution</t>
  </si>
  <si>
    <t>rel_customer_loss_allocation</t>
  </si>
  <si>
    <t>ds_customer_es_allocation</t>
  </si>
  <si>
    <t>map_customer_es_allocation</t>
  </si>
  <si>
    <t>customer_es_allocation</t>
  </si>
  <si>
    <t>Method</t>
  </si>
  <si>
    <t>Seq</t>
  </si>
  <si>
    <t>Source</t>
  </si>
  <si>
    <t>Dataset</t>
  </si>
  <si>
    <t>Map</t>
  </si>
  <si>
    <t>Target</t>
  </si>
  <si>
    <t>customer_portfolio
industry_factor_transpose
customer_idiosyncratic_transpose</t>
  </si>
  <si>
    <t>portfolio_loss_simulation
portfolio_loss_simulation_aggr</t>
  </si>
  <si>
    <t>portfolio_loss_simulation_aggr
portfolio_expected_sum</t>
  </si>
  <si>
    <t>customer_loss_simulation
portfolio_loss_simulation_el
portfolio_loss_aggr_es</t>
  </si>
  <si>
    <t>customer_portfolio</t>
  </si>
  <si>
    <t>ds_customer_portfolio_ul</t>
  </si>
  <si>
    <t>map_customer_portfolio_ul</t>
  </si>
  <si>
    <t>customer_portfolio_ul</t>
  </si>
  <si>
    <t>map_customer_portfolio_ul_x</t>
  </si>
  <si>
    <t>customer_portfolio_ul_x</t>
  </si>
  <si>
    <t>map_customer_portfolio_ul_y</t>
  </si>
  <si>
    <t>customer_portfolio_ul_y</t>
  </si>
  <si>
    <t>customer_portfolio_ul_x
customer_portfolio_ul_y
industry_factor_correlation_transpose</t>
  </si>
  <si>
    <t>rel_customer_portfolio_ul_calc</t>
  </si>
  <si>
    <t>ds_customer_portfolio_ul_calc_staging</t>
  </si>
  <si>
    <t>ds_customer_portfolio_ul_calc_final</t>
  </si>
  <si>
    <t>map_customer_portfolio_ul_calc</t>
  </si>
  <si>
    <t>customer_portfolio_ul_calc</t>
  </si>
  <si>
    <t>ds_customer_portfolio_ul_calc_summary</t>
  </si>
  <si>
    <t>map_customer_portfolio_ul_calc_summary</t>
  </si>
  <si>
    <t>customer_portfolio_ul_calc_summary</t>
  </si>
  <si>
    <t>ds_customer_portfolio_ul_calc_cust_summary</t>
  </si>
  <si>
    <t>map_customer_portfolio_ul_calc_cust_summary</t>
  </si>
  <si>
    <t>customer_portfolio_ul_calc_cust_summary</t>
  </si>
  <si>
    <t>customer_portfolio_ul_calc_cust_summary
portfolio_loss_simulation_aggr
customer_portfolio_ul_calc_summary</t>
  </si>
  <si>
    <t>rel_customer_portfolio_ul_calc_allocation</t>
  </si>
  <si>
    <t>ds_customer_portfolio_ul_calc_cust_allocation</t>
  </si>
  <si>
    <t>map_customer_portfolio_ul_calc_cust_allocation</t>
  </si>
  <si>
    <t>customer_portfolio_ul_calc_cust_allocation</t>
  </si>
  <si>
    <t>Relation</t>
  </si>
  <si>
    <t>cp</t>
  </si>
  <si>
    <t>ift</t>
  </si>
  <si>
    <t>cit</t>
  </si>
  <si>
    <t>Rows</t>
  </si>
  <si>
    <t>-1.855699809188505</t>
  </si>
  <si>
    <t>-2.1325551054577288</t>
  </si>
  <si>
    <t>-0.33616373222486334</t>
  </si>
  <si>
    <t>-1.6179915783626253</t>
  </si>
  <si>
    <t>0.938689984033441</t>
  </si>
  <si>
    <t>0.13186452347605626</t>
  </si>
  <si>
    <t>-0.2129584139628095</t>
  </si>
  <si>
    <t>1.3227276351993</t>
  </si>
  <si>
    <t>-1.7945615728645514</t>
  </si>
  <si>
    <t>-2.5776759927742123</t>
  </si>
  <si>
    <t>1.1604093365824886</t>
  </si>
  <si>
    <t>0.570339542471926</t>
  </si>
  <si>
    <t>2.2012201842877857</t>
  </si>
  <si>
    <t>1.532966628224492</t>
  </si>
  <si>
    <t>-0.5607281046272291</t>
  </si>
  <si>
    <t>0.21340043675736942</t>
  </si>
  <si>
    <t>-0.47004813475356544</t>
  </si>
  <si>
    <t>-0.8546891330473148</t>
  </si>
  <si>
    <t>0.4798857337501653</t>
  </si>
  <si>
    <t>-1.5986437537873437</t>
  </si>
  <si>
    <t>-0.7099106605831406</t>
  </si>
  <si>
    <t>-1.5740051792107164</t>
  </si>
  <si>
    <t>-0.605870451320114</t>
  </si>
  <si>
    <t>-0.4521370998471825</t>
  </si>
  <si>
    <t>0.43416143339860575</t>
  </si>
  <si>
    <t>-0.3107125691502128</t>
  </si>
  <si>
    <t>0.08391629206434854</t>
  </si>
  <si>
    <t>0.1693558340084435</t>
  </si>
  <si>
    <t>-1.9712101415880652</t>
  </si>
  <si>
    <t>-1.7820462581033412</t>
  </si>
  <si>
    <t>-1.4453812003550788</t>
  </si>
  <si>
    <t>-0.44803617428552556</t>
  </si>
  <si>
    <t>0.3374181142792586</t>
  </si>
  <si>
    <t>1.8494784674225144</t>
  </si>
  <si>
    <t>1.9646360543623214</t>
  </si>
  <si>
    <t>0.7005190043188065</t>
  </si>
  <si>
    <t>1.8590194747701605</t>
  </si>
  <si>
    <t>2.330321407660328</t>
  </si>
  <si>
    <t>-1.5533058616226574</t>
  </si>
  <si>
    <t>-1.1437485608676976</t>
  </si>
  <si>
    <t>-0.04347812626724274</t>
  </si>
  <si>
    <t>-1.1987275391444472</t>
  </si>
  <si>
    <t>3.1487804125492667</t>
  </si>
  <si>
    <t>0.2970431155072708</t>
  </si>
  <si>
    <t>-0.638827793588615</t>
  </si>
  <si>
    <t>0.10307440316286073</t>
  </si>
  <si>
    <t>0.07975804469741228</t>
  </si>
  <si>
    <t>0.6286929842203952</t>
  </si>
  <si>
    <t>-0.924844981594566</t>
  </si>
  <si>
    <t>-1.2205420493292374</t>
  </si>
  <si>
    <t>-0.2580009493474421</t>
  </si>
  <si>
    <t>-1.114571258170955</t>
  </si>
  <si>
    <t>0.7264401277668613</t>
  </si>
  <si>
    <t>0.0974932166572233</t>
  </si>
  <si>
    <t>-0.10694233374701279</t>
  </si>
  <si>
    <t>-1.3067758578076047</t>
  </si>
  <si>
    <t>-1.2269098489425059</t>
  </si>
  <si>
    <t>-1.1846893382707555</t>
  </si>
  <si>
    <t>0.5957907713513173</t>
  </si>
  <si>
    <t>-0.2899430537430251</t>
  </si>
  <si>
    <t>-1.0103572226971855</t>
  </si>
  <si>
    <t>0.5943908680287878</t>
  </si>
  <si>
    <t>1.4961117285416365</t>
  </si>
  <si>
    <t>1.2376829981490327</t>
  </si>
  <si>
    <t>0.2501381737663653</t>
  </si>
  <si>
    <t>0.368311481450667</t>
  </si>
  <si>
    <t>-0.24692246652297295</t>
  </si>
  <si>
    <t>-0.19444012037074168</t>
  </si>
  <si>
    <t>-0.22900557691536086</t>
  </si>
  <si>
    <t>0.10942063682312338</t>
  </si>
  <si>
    <t>-2.455566191999693</t>
  </si>
  <si>
    <t>-1.548588474255829</t>
  </si>
  <si>
    <t>0.4936119590642018</t>
  </si>
  <si>
    <t>0.3019462102183642</t>
  </si>
  <si>
    <t>0.037109576040929564</t>
  </si>
  <si>
    <t>0.7781543341028204</t>
  </si>
  <si>
    <t>-0.33292973235227036</t>
  </si>
  <si>
    <t>-1.5252285515280828</t>
  </si>
  <si>
    <t>-0.14821143281232846</t>
  </si>
  <si>
    <t>-0.15008240871968676</t>
  </si>
  <si>
    <t>1.0761067810604288</t>
  </si>
  <si>
    <t>1.8294819880875512</t>
  </si>
  <si>
    <t>0.5357837499437584</t>
  </si>
  <si>
    <t>0.9749089944307502</t>
  </si>
  <si>
    <t>-0.24513823844411675</t>
  </si>
  <si>
    <t>-0.7013617481318967</t>
  </si>
  <si>
    <t>-0.12620763920719202</t>
  </si>
  <si>
    <t>-1.5077123476843626</t>
  </si>
  <si>
    <t>0.765249258374954</t>
  </si>
  <si>
    <t>0.18534872218361106</t>
  </si>
  <si>
    <t>0.18717327745505033</t>
  </si>
  <si>
    <t>0.7835350944240139</t>
  </si>
  <si>
    <t>-1.0755589572422932</t>
  </si>
  <si>
    <t>-0.6765786171334407</t>
  </si>
  <si>
    <t>0.12081941034869509</t>
  </si>
  <si>
    <t>-2.371915449202054</t>
  </si>
  <si>
    <t>0.7591907245017684</t>
  </si>
  <si>
    <t>0.18133674176869427</t>
  </si>
  <si>
    <t>-0.16937050385376443</t>
  </si>
  <si>
    <t>0.028224832358998392</t>
  </si>
  <si>
    <t>1.3353792309673413</t>
  </si>
  <si>
    <t>0.5880378292142596</t>
  </si>
  <si>
    <t>-0.08136491165622906</t>
  </si>
  <si>
    <t>-0.5315845324863838</t>
  </si>
  <si>
    <t>0.07909383012960942</t>
  </si>
  <si>
    <t>1.012768615289918</t>
  </si>
  <si>
    <t>1.614508815712175</t>
  </si>
  <si>
    <t>-0.19285199211123513</t>
  </si>
  <si>
    <t>1.1659000639657984</t>
  </si>
  <si>
    <t>0.14078182435550418</t>
  </si>
  <si>
    <t>1.2295745430165723</t>
  </si>
  <si>
    <t>1.0741019690073021</t>
  </si>
  <si>
    <t>-0.046377950435599335</t>
  </si>
  <si>
    <t>-1.5143352874207079</t>
  </si>
  <si>
    <t>0.8631823112229215</t>
  </si>
  <si>
    <t>1.4649223561098852</t>
  </si>
  <si>
    <t>-0.07227200719052244</t>
  </si>
  <si>
    <t>0.5096246263787009</t>
  </si>
  <si>
    <t>1.1384705338435284</t>
  </si>
  <si>
    <t>-0.613914977702649</t>
  </si>
  <si>
    <t>-0.256001919732328</t>
  </si>
  <si>
    <t>0.16330861992233817</t>
  </si>
  <si>
    <t>-0.3383609773798552</t>
  </si>
  <si>
    <t>1.268087319136106</t>
  </si>
  <si>
    <t>-0.8809954680515271</t>
  </si>
  <si>
    <t>0.6109275962798543</t>
  </si>
  <si>
    <t>-0.30609134556849665</t>
  </si>
  <si>
    <t>0.7384855718244691</t>
  </si>
  <si>
    <t>-0.7072504913105617</t>
  </si>
  <si>
    <t>-0.18938381363540288</t>
  </si>
  <si>
    <t>0.8589347185546952</t>
  </si>
  <si>
    <t>0.7068608731225172</t>
  </si>
  <si>
    <t>0.6805955555409908</t>
  </si>
  <si>
    <t>-1.3961163630657794</t>
  </si>
  <si>
    <t>0.7858942076661691</t>
  </si>
  <si>
    <t>-0.09336618160900492</t>
  </si>
  <si>
    <t>-2.4918045253750636</t>
  </si>
  <si>
    <t>-2.7767980205258818</t>
  </si>
  <si>
    <t>-0.8029582863602595</t>
  </si>
  <si>
    <t>-0.2567995844998311</t>
  </si>
  <si>
    <t>0.19252474371506764</t>
  </si>
  <si>
    <t>0.1782984772820832</t>
  </si>
  <si>
    <t>0.9918003778290735</t>
  </si>
  <si>
    <t>-1.3810303135363264</t>
  </si>
  <si>
    <t>-1.481665355543109</t>
  </si>
  <si>
    <t>-0.4603505892095824</t>
  </si>
  <si>
    <t>-0.06994878571848165</t>
  </si>
  <si>
    <t>1.0351575045927652E-4</t>
  </si>
  <si>
    <t>0.3815447072077562</t>
  </si>
  <si>
    <t>0.048835126195279605</t>
  </si>
  <si>
    <t>-0.014019965318395985</t>
  </si>
  <si>
    <t>0.9646629707392796</t>
  </si>
  <si>
    <t>0.7549926804471299</t>
  </si>
  <si>
    <t>0.1313794677209408</t>
  </si>
  <si>
    <t>-0.49132034194916235</t>
  </si>
  <si>
    <t>-0.8920791384806528</t>
  </si>
  <si>
    <t>1.0255409577372736</t>
  </si>
  <si>
    <t>0.027426033498208574</t>
  </si>
  <si>
    <t>1.7122388224502976</t>
  </si>
  <si>
    <t>0.5756463156697971</t>
  </si>
  <si>
    <t>1.4281286752537918</t>
  </si>
  <si>
    <t>0.6400627385356508</t>
  </si>
  <si>
    <t>-2.0838677581527585</t>
  </si>
  <si>
    <t>-0.9732318668699974</t>
  </si>
  <si>
    <t>0.8618864414265871</t>
  </si>
  <si>
    <t>1.7358669079846099</t>
  </si>
  <si>
    <t>-0.7147156528741072</t>
  </si>
  <si>
    <t>2.226732154025763</t>
  </si>
  <si>
    <t>0.6107203734974935</t>
  </si>
  <si>
    <t>-0.33982223602954853</t>
  </si>
  <si>
    <t>0.4821975268049423</t>
  </si>
  <si>
    <t>-0.02310137125839018</t>
  </si>
  <si>
    <t>-1.2764833988528246</t>
  </si>
  <si>
    <t>-0.4116085577771382</t>
  </si>
  <si>
    <t>-1.476277799964141</t>
  </si>
  <si>
    <t>0.21930144405953228</t>
  </si>
  <si>
    <t>-1.170414245887637</t>
  </si>
  <si>
    <t>-1.2070169727261346</t>
  </si>
  <si>
    <t>0.4312228235182415</t>
  </si>
  <si>
    <t>1.8879735817708507</t>
  </si>
  <si>
    <t>-0.1281629020715285</t>
  </si>
  <si>
    <t>0.10394659903957841</t>
  </si>
  <si>
    <t>0.13875310343948918</t>
  </si>
  <si>
    <t>0.5126899541843499</t>
  </si>
  <si>
    <t>0.04998893057944856</t>
  </si>
  <si>
    <t>-0.435431980844202</t>
  </si>
  <si>
    <t>-1.0564453599912527</t>
  </si>
  <si>
    <t>-0.5875642591087955</t>
  </si>
  <si>
    <t>-0.5825517217649324</t>
  </si>
  <si>
    <t>-0.1040396279102225</t>
  </si>
  <si>
    <t>-0.4592220259538104</t>
  </si>
  <si>
    <t>0.18053708064776727</t>
  </si>
  <si>
    <t>0.20534517060637716</t>
  </si>
  <si>
    <t>1.518931913644979</t>
  </si>
  <si>
    <t>-0.7485430240916325</t>
  </si>
  <si>
    <t>0.012422810498930181</t>
  </si>
  <si>
    <t>0.06392847869876524</t>
  </si>
  <si>
    <t>0.07581063567214551</t>
  </si>
  <si>
    <t>-1.5949254723675614</t>
  </si>
  <si>
    <t>-1.0214221128908394</t>
  </si>
  <si>
    <t>0.4865077721380862</t>
  </si>
  <si>
    <t>-0.017278906823819697</t>
  </si>
  <si>
    <t>1.1871555707864974</t>
  </si>
  <si>
    <t>2.5302754970490873</t>
  </si>
  <si>
    <t>0.3652458511068697</t>
  </si>
  <si>
    <t>0.5303952219332332</t>
  </si>
  <si>
    <t>0.6259439724677792</t>
  </si>
  <si>
    <t>0.9379774629366069</t>
  </si>
  <si>
    <t>-0.14304936429815976</t>
  </si>
  <si>
    <t>-1.2964353254913554</t>
  </si>
  <si>
    <t>-1.0975057331066214</t>
  </si>
  <si>
    <t>0.044255972075501804</t>
  </si>
  <si>
    <t>0.6988044484685656</t>
  </si>
  <si>
    <t>0.5920471018103073</t>
  </si>
  <si>
    <t>-0.4551496987087262</t>
  </si>
  <si>
    <t>0.2747161421921829</t>
  </si>
  <si>
    <t>-0.8092241550635747</t>
  </si>
  <si>
    <t>-0.6282650061845683</t>
  </si>
  <si>
    <t>0.3035328140830028</t>
  </si>
  <si>
    <t>0.8127237900997514</t>
  </si>
  <si>
    <t>0.7747789524451927</t>
  </si>
  <si>
    <t>0.5671722993919486</t>
  </si>
  <si>
    <t>0.13713853268327247</t>
  </si>
  <si>
    <t>-1.4714462108329622</t>
  </si>
  <si>
    <t>1.6906660671108769</t>
  </si>
  <si>
    <t>1.257372175696323</t>
  </si>
  <si>
    <t>0.5192505865425027</t>
  </si>
  <si>
    <t>0.4652786403594644</t>
  </si>
  <si>
    <t>1.5840234027993512</t>
  </si>
  <si>
    <t>1.0896726941576584</t>
  </si>
  <si>
    <t>1.6912665265350464</t>
  </si>
  <si>
    <t>-0.10332777984664293</t>
  </si>
  <si>
    <t>-1.9002553084046965</t>
  </si>
  <si>
    <t>-1.4979908146658971</t>
  </si>
  <si>
    <t>0.2715101483270825</t>
  </si>
  <si>
    <t>0.33581649474767816</t>
  </si>
  <si>
    <t>-0.48196534394022006</t>
  </si>
  <si>
    <t>0.03154342956530734</t>
  </si>
  <si>
    <t>0.4260454284582517</t>
  </si>
  <si>
    <t>-0.1361217610795435</t>
  </si>
  <si>
    <t>-0.7222119298254335</t>
  </si>
  <si>
    <t>0.5288549776347424</t>
  </si>
  <si>
    <t>-0.7906760481923709</t>
  </si>
  <si>
    <t>-1.2423501604890088</t>
  </si>
  <si>
    <t>1.9595175246205456</t>
  </si>
  <si>
    <t>0.5687930014109042</t>
  </si>
  <si>
    <t>0.27387722293697925</t>
  </si>
  <si>
    <t>0.47177753930500055</t>
  </si>
  <si>
    <t>-0.2828607672214863</t>
  </si>
  <si>
    <t>-0.4472793269982796</t>
  </si>
  <si>
    <t>0.21583783236288528</t>
  </si>
  <si>
    <t>0.2006222039850001</t>
  </si>
  <si>
    <t>-2.522775374238803</t>
  </si>
  <si>
    <t>-2.4464553987079523</t>
  </si>
  <si>
    <t>0.6604276693958213</t>
  </si>
  <si>
    <t>0.3245349119899833</t>
  </si>
  <si>
    <t>-2.218306286095744</t>
  </si>
  <si>
    <t>-0.9817624449676906</t>
  </si>
  <si>
    <t>-1.6033489255925566</t>
  </si>
  <si>
    <t>-0.4029529364707892</t>
  </si>
  <si>
    <t>-0.8333069791041796</t>
  </si>
  <si>
    <t>-1.2466673942333253</t>
  </si>
  <si>
    <t>-0.09205098422596344</t>
  </si>
  <si>
    <t>0.8885537487082652</t>
  </si>
  <si>
    <t>0.02625150712867081</t>
  </si>
  <si>
    <t>-0.6931883188113702</t>
  </si>
  <si>
    <t>0.4158894138344865</t>
  </si>
  <si>
    <t>-1.5109554122234277</t>
  </si>
  <si>
    <t>-0.0761788175480014</t>
  </si>
  <si>
    <t>0.8636934245755415</t>
  </si>
  <si>
    <t>0.19103261152590634</t>
  </si>
  <si>
    <t>0.06809950579417914</t>
  </si>
  <si>
    <t>0.09729249719933211</t>
  </si>
  <si>
    <t>0.34271481912525426</t>
  </si>
  <si>
    <t>0.024706156418934477</t>
  </si>
  <si>
    <t>-1.2775310761287777</t>
  </si>
  <si>
    <t>1.712055190810991</t>
  </si>
  <si>
    <t>1.3765680598861274</t>
  </si>
  <si>
    <t>-0.13897882091766087</t>
  </si>
  <si>
    <t>1.768083031266912</t>
  </si>
  <si>
    <t>-1.0467972143496063</t>
  </si>
  <si>
    <t>-1.306819504090028</t>
  </si>
  <si>
    <t>2.654249124491983</t>
  </si>
  <si>
    <t>1.5493969126305218</t>
  </si>
  <si>
    <t>0.6618360407247622</t>
  </si>
  <si>
    <t>0.989290713031915</t>
  </si>
  <si>
    <t>0.6972940793688831</t>
  </si>
  <si>
    <t>-0.5786654412897196</t>
  </si>
  <si>
    <t>-0.8110460310280602</t>
  </si>
  <si>
    <t>-0.323389005354851</t>
  </si>
  <si>
    <t>-1.5426851718845613</t>
  </si>
  <si>
    <t>0.10722437331623783</t>
  </si>
  <si>
    <t>0.07844833920881383</t>
  </si>
  <si>
    <t>-0.4062797823591646</t>
  </si>
  <si>
    <t>-0.35885843122289995</t>
  </si>
  <si>
    <t>-0.44460486659274706</t>
  </si>
  <si>
    <t>-0.6551528523673082</t>
  </si>
  <si>
    <t>-0.18947673987423827</t>
  </si>
  <si>
    <t>-0.2338204110984289</t>
  </si>
  <si>
    <t>0.41616458657402444</t>
  </si>
  <si>
    <t>1.8273115741546924</t>
  </si>
  <si>
    <t>1.0761504862294575</t>
  </si>
  <si>
    <t>0.8254180922307722</t>
  </si>
  <si>
    <t>0.17292532553776416</t>
  </si>
  <si>
    <t>-0.24732404978242772</t>
  </si>
  <si>
    <t>-0.7633448190563935</t>
  </si>
  <si>
    <t>0.8097248656287557</t>
  </si>
  <si>
    <t>0.4808373397858521</t>
  </si>
  <si>
    <t>1.6925617187590107</t>
  </si>
  <si>
    <t>0.42285983207495753</t>
  </si>
  <si>
    <t>-0.393149954492571</t>
  </si>
  <si>
    <t>0.3383615606908186</t>
  </si>
  <si>
    <t>-0.2362297053367654</t>
  </si>
  <si>
    <t>0.5904481399705458</t>
  </si>
  <si>
    <t>-0.8315641910723091</t>
  </si>
  <si>
    <t>-1.7188737097163216</t>
  </si>
  <si>
    <t>-0.8549334451452659</t>
  </si>
  <si>
    <t>-0.37246850289153066</t>
  </si>
  <si>
    <t>-1.269786247371763</t>
  </si>
  <si>
    <t>0.7878363641142179</t>
  </si>
  <si>
    <t>1.206548424405274</t>
  </si>
  <si>
    <t>-0.2914511903950428</t>
  </si>
  <si>
    <t>-0.9043676502516711</t>
  </si>
  <si>
    <t>0.03721709801250821</t>
  </si>
  <si>
    <t>-0.87941973809751</t>
  </si>
  <si>
    <t>-1.6246054770738714</t>
  </si>
  <si>
    <t>1.5659431149883918</t>
  </si>
  <si>
    <t>0.4826295271668283</t>
  </si>
  <si>
    <t>0.6339245906020877</t>
  </si>
  <si>
    <t>1.3893659121457194</t>
  </si>
  <si>
    <t>0.08434586119983242</t>
  </si>
  <si>
    <t>0.4726668188493578</t>
  </si>
  <si>
    <t>1.8053171966554016</t>
  </si>
  <si>
    <t>0.9753757805112868</t>
  </si>
  <si>
    <t>0.7091796540187693</t>
  </si>
  <si>
    <t>2.0617952604004084</t>
  </si>
  <si>
    <t>-0.7785299398725527</t>
  </si>
  <si>
    <t>-1.2372341659389972</t>
  </si>
  <si>
    <t>-0.09823370110843423</t>
  </si>
  <si>
    <t>0.3500463813960161</t>
  </si>
  <si>
    <t>0.9151501083310158</t>
  </si>
  <si>
    <t>-0.2607309060080586</t>
  </si>
  <si>
    <t>0.10036610408128394</t>
  </si>
  <si>
    <t>0.7584974044644773</t>
  </si>
  <si>
    <t>0.23781153058891888</t>
  </si>
  <si>
    <t>0.8526249636706771</t>
  </si>
  <si>
    <t>-1.2765541811319383</t>
  </si>
  <si>
    <t>0.7322351411903103</t>
  </si>
  <si>
    <t>1.4314260622298944</t>
  </si>
  <si>
    <t>1.2555032092781904</t>
  </si>
  <si>
    <t>-0.17972442926582038</t>
  </si>
  <si>
    <t>-0.44934048740917604</t>
  </si>
  <si>
    <t>-0.8244950426693457</t>
  </si>
  <si>
    <t>-0.616272981214538</t>
  </si>
  <si>
    <t>-0.6575293693610883</t>
  </si>
  <si>
    <t>-2.0637927661125373</t>
  </si>
  <si>
    <t>-0.749095028871586</t>
  </si>
  <si>
    <t>-0.2168908520143127</t>
  </si>
  <si>
    <t>0.6756020494803795</t>
  </si>
  <si>
    <t>1.2371754817592466</t>
  </si>
  <si>
    <t>1.1737426635616484</t>
  </si>
  <si>
    <t>1.3107583228372066</t>
  </si>
  <si>
    <t>-0.44934053975958993</t>
  </si>
  <si>
    <t>-1.8089359643943355</t>
  </si>
  <si>
    <t>0.8877791343295006</t>
  </si>
  <si>
    <t>-0.5075939616222391</t>
  </si>
  <si>
    <t>-0.3371467219087531</t>
  </si>
  <si>
    <t>0.5100082102695846</t>
  </si>
  <si>
    <t>-2.5285952567900125</t>
  </si>
  <si>
    <t>-1.510700133496751</t>
  </si>
  <si>
    <t>-0.5727200280800904</t>
  </si>
  <si>
    <t>-1.293788597882722</t>
  </si>
  <si>
    <t>-0.17410838396805917</t>
  </si>
  <si>
    <t>1.0555577742586484</t>
  </si>
  <si>
    <t>0.17734846013661332</t>
  </si>
  <si>
    <t>0.7202594396019288</t>
  </si>
  <si>
    <t>0.9817034808748525</t>
  </si>
  <si>
    <t>1.469154052529454</t>
  </si>
  <si>
    <t>0.14601234417974793</t>
  </si>
  <si>
    <t>-0.35456201847270713</t>
  </si>
  <si>
    <t>-0.6893470348123643</t>
  </si>
  <si>
    <t>-1.4240537960875939</t>
  </si>
  <si>
    <t>0.9951471944581807</t>
  </si>
  <si>
    <t>1.473102463008081</t>
  </si>
  <si>
    <t>0.6208596178013205</t>
  </si>
  <si>
    <t>2.690550029557327</t>
  </si>
  <si>
    <t>-0.430967638815068</t>
  </si>
  <si>
    <t>0.9485579018773693</t>
  </si>
  <si>
    <t>0.7947445509786756</t>
  </si>
  <si>
    <t>0.9587561180383157</t>
  </si>
  <si>
    <t>-1.1813860316393763</t>
  </si>
  <si>
    <t>-1.4359723493626673</t>
  </si>
  <si>
    <t>1.3438224892069652</t>
  </si>
  <si>
    <t>0.39642909522793324</t>
  </si>
  <si>
    <t>0.27227287165932834</t>
  </si>
  <si>
    <t>1.189744145360338</t>
  </si>
  <si>
    <t>-0.28747398405154023</t>
  </si>
  <si>
    <t>-0.3442596562666731</t>
  </si>
  <si>
    <t>-1.7901101607122787</t>
  </si>
  <si>
    <t>-1.079602636752983</t>
  </si>
  <si>
    <t>-0.19527643080711582</t>
  </si>
  <si>
    <t>-0.6102707646237432</t>
  </si>
  <si>
    <t>-0.5527447384162685</t>
  </si>
  <si>
    <t>0.39367273267434866</t>
  </si>
  <si>
    <t>-0.10746904944042</t>
  </si>
  <si>
    <t>1.200158598422066</t>
  </si>
  <si>
    <t>1.0469404059150027</t>
  </si>
  <si>
    <t>-0.7233685436063837</t>
  </si>
  <si>
    <t>-0.29008266280583317</t>
  </si>
  <si>
    <t>-0.13297370118535107</t>
  </si>
  <si>
    <t>-0.5039404735158738</t>
  </si>
  <si>
    <t>0.6901519081473603</t>
  </si>
  <si>
    <t>-0.6825856494173771</t>
  </si>
  <si>
    <t>-1.5447638061227458</t>
  </si>
  <si>
    <t>-1.5818518488096425</t>
  </si>
  <si>
    <t>-0.9056359627107051</t>
  </si>
  <si>
    <t>0.5219291932746783</t>
  </si>
  <si>
    <t>0.997539441641206</t>
  </si>
  <si>
    <t>-1.6958240720568503</t>
  </si>
  <si>
    <t>1.0521707391972912</t>
  </si>
  <si>
    <t>-0.5082221588249048</t>
  </si>
  <si>
    <t>0.08801102493726788</t>
  </si>
  <si>
    <t>-1.1895310600878586</t>
  </si>
  <si>
    <t>-1.5962564115510938</t>
  </si>
  <si>
    <t>-0.6614590347160919</t>
  </si>
  <si>
    <t>-0.5205188511420289</t>
  </si>
  <si>
    <t>0.36328375565679794</t>
  </si>
  <si>
    <t>-0.380255922479924</t>
  </si>
  <si>
    <t>-0.5356522384635404</t>
  </si>
  <si>
    <t>-0.6193285846767225</t>
  </si>
  <si>
    <t>-1.0531005053620262</t>
  </si>
  <si>
    <t>0.7411137331530726</t>
  </si>
  <si>
    <t>-0.08014538121594467</t>
  </si>
  <si>
    <t>-1.0201720694033243</t>
  </si>
  <si>
    <t>-0.5790472918070911</t>
  </si>
  <si>
    <t>-0.03468648400053714</t>
  </si>
  <si>
    <t>-0.3617784722938737</t>
  </si>
  <si>
    <t>0.42541554536914333</t>
  </si>
  <si>
    <t>1.1538463726988633</t>
  </si>
  <si>
    <t>0.06875351210049238</t>
  </si>
  <si>
    <t>0.27682410858265455</t>
  </si>
  <si>
    <t>0.5314718987791603</t>
  </si>
  <si>
    <t>0.3715183566506318</t>
  </si>
  <si>
    <t>0.28295555493450436</t>
  </si>
  <si>
    <t>-0.7152605511051428</t>
  </si>
  <si>
    <t>-0.6682472659978866</t>
  </si>
  <si>
    <t>0.42753873715890617</t>
  </si>
  <si>
    <t>0.5097980751270691</t>
  </si>
  <si>
    <t>1.9451202056267662</t>
  </si>
  <si>
    <t>0.941139346350196</t>
  </si>
  <si>
    <t>-0.07817825062367938</t>
  </si>
  <si>
    <t>-0.2970130834256808</t>
  </si>
  <si>
    <t>-0.749365954378856</t>
  </si>
  <si>
    <t>0.458399159565526</t>
  </si>
  <si>
    <t>-1.263382514354027</t>
  </si>
  <si>
    <t>-0.48103197294635286</t>
  </si>
  <si>
    <t>1.2310422297424064</t>
  </si>
  <si>
    <t>1.5533291450963909</t>
  </si>
  <si>
    <t>0.21358398809151155</t>
  </si>
  <si>
    <t>-0.9416578664095853</t>
  </si>
  <si>
    <t>-1.2610279032401646</t>
  </si>
  <si>
    <t>-1.3693955462472984</t>
  </si>
  <si>
    <t>1.4521816520839064</t>
  </si>
  <si>
    <t>0.7113955741125778</t>
  </si>
  <si>
    <t>-2.6240391276997297</t>
  </si>
  <si>
    <t>-2.263211872500879</t>
  </si>
  <si>
    <t>-2.2282231274227877</t>
  </si>
  <si>
    <t>-2.020025568334181</t>
  </si>
  <si>
    <t>-0.1437479681655437</t>
  </si>
  <si>
    <t>0.9520591059550249</t>
  </si>
  <si>
    <t>-0.36390320445834484</t>
  </si>
  <si>
    <t>1.6931289245151393</t>
  </si>
  <si>
    <t>-0.7883366100699797</t>
  </si>
  <si>
    <t>0.554595634112401</t>
  </si>
  <si>
    <t>2.501992494258006</t>
  </si>
  <si>
    <t>1.1904369451073735</t>
  </si>
  <si>
    <t>1.3668025472009635</t>
  </si>
  <si>
    <t>0.4187880779247634</t>
  </si>
  <si>
    <t>0.4235415746450132</t>
  </si>
  <si>
    <t>-0.556127016225508</t>
  </si>
  <si>
    <t>-1.2355864994748873</t>
  </si>
  <si>
    <t>0.4560822779459981</t>
  </si>
  <si>
    <t>1.5577179975869375</t>
  </si>
  <si>
    <t>-1.0009937345345745</t>
  </si>
  <si>
    <t>-1.0428526591528076</t>
  </si>
  <si>
    <t>-0.8252802345097603</t>
  </si>
  <si>
    <t>-2.38661995798861</t>
  </si>
  <si>
    <t>-1.3580034659564908</t>
  </si>
  <si>
    <t>1.0052691667544729</t>
  </si>
  <si>
    <t>0.38013411501787203</t>
  </si>
  <si>
    <t>0.06535009221749352</t>
  </si>
  <si>
    <t>-1.0235107636317675</t>
  </si>
  <si>
    <t>0.9434090465287407</t>
  </si>
  <si>
    <t>1.0649667163066439</t>
  </si>
  <si>
    <t>0.9464965961358771</t>
  </si>
  <si>
    <t>0.3634316807624778</t>
  </si>
  <si>
    <t>0.3504052200499077</t>
  </si>
  <si>
    <t>1.101377568666326</t>
  </si>
  <si>
    <t>0.2081584367058627</t>
  </si>
  <si>
    <t>0.7303779258903765</t>
  </si>
  <si>
    <t>-0.39248702772237815</t>
  </si>
  <si>
    <t>0.5913801057206852</t>
  </si>
  <si>
    <t>0.5593083403400693</t>
  </si>
  <si>
    <t>-1.2761834193862698</t>
  </si>
  <si>
    <t>-0.8582675873132952</t>
  </si>
  <si>
    <t>-0.9222583403939038</t>
  </si>
  <si>
    <t>-0.1572418944619568</t>
  </si>
  <si>
    <t>-0.2880753850340112</t>
  </si>
  <si>
    <t>-0.41799931603594936</t>
  </si>
  <si>
    <t>1.5761062195899307</t>
  </si>
  <si>
    <t>-1.9550821995472032</t>
  </si>
  <si>
    <t>0.009742293342083624</t>
  </si>
  <si>
    <t>0.7040153117619073</t>
  </si>
  <si>
    <t>-0.2111524475049188</t>
  </si>
  <si>
    <t>0.3429048735129508</t>
  </si>
  <si>
    <t>0.4712037651490447</t>
  </si>
  <si>
    <t>-0.7741597019033334</t>
  </si>
  <si>
    <t>-0.7941416701121605</t>
  </si>
  <si>
    <t>0.5095099823010174</t>
  </si>
  <si>
    <t>-0.3916290303529129</t>
  </si>
  <si>
    <t>-1.7053889387433563</t>
  </si>
  <si>
    <t>-1.359734762783265</t>
  </si>
  <si>
    <t>-1.2306216529268825</t>
  </si>
  <si>
    <t>-0.3241867883638958</t>
  </si>
  <si>
    <t>0.28585626380663115</t>
  </si>
  <si>
    <t>0.14093812301735145</t>
  </si>
  <si>
    <t>0.17186259614147786</t>
  </si>
  <si>
    <t>-0.6881498426764723</t>
  </si>
  <si>
    <t>1.0257683630639323</t>
  </si>
  <si>
    <t>2.72145690695838</t>
  </si>
  <si>
    <t>-1.0311136517030144</t>
  </si>
  <si>
    <t>0.38992604483377036</t>
  </si>
  <si>
    <t>-0.15710343794645912</t>
  </si>
  <si>
    <t>0.4030329393270429</t>
  </si>
  <si>
    <t>-2.2508020911804407</t>
  </si>
  <si>
    <t>-2.528175701718525</t>
  </si>
  <si>
    <t>-0.6682215559821068</t>
  </si>
  <si>
    <t>-0.054259436062750126</t>
  </si>
  <si>
    <t>-0.3731378241597715</t>
  </si>
  <si>
    <t>-0.1450094190434602</t>
  </si>
  <si>
    <t>1.397160832805526</t>
  </si>
  <si>
    <t>1.4377149814690167</t>
  </si>
  <si>
    <t>-0.8058468749662161</t>
  </si>
  <si>
    <t>1.392864163197156</t>
  </si>
  <si>
    <t>0.8983899497231949</t>
  </si>
  <si>
    <t>0.32286767836985925</t>
  </si>
  <si>
    <t>0.7045911466048126</t>
  </si>
  <si>
    <t>-0.623306257215749</t>
  </si>
  <si>
    <t>-0.0208734224868726</t>
  </si>
  <si>
    <t>1.2077924402897438</t>
  </si>
  <si>
    <t>1.8265044500367296</t>
  </si>
  <si>
    <t>-0.7894754053511355</t>
  </si>
  <si>
    <t>-0.6066659007207188</t>
  </si>
  <si>
    <t>-0.562194199761493</t>
  </si>
  <si>
    <t>0.6917549801025101</t>
  </si>
  <si>
    <t>1.6787279530244361</t>
  </si>
  <si>
    <t>0.22433722700721465</t>
  </si>
  <si>
    <t>1.1592737581715906</t>
  </si>
  <si>
    <t>0.611608675541059</t>
  </si>
  <si>
    <t>-0.7413964296517485</t>
  </si>
  <si>
    <t>-2.1379874548103452</t>
  </si>
  <si>
    <t>-0.921349025762865</t>
  </si>
  <si>
    <t>-0.009906993345312323</t>
  </si>
  <si>
    <t>0.6653810408048776</t>
  </si>
  <si>
    <t>-0.6973879040426401</t>
  </si>
  <si>
    <t>-0.17069812086226926</t>
  </si>
  <si>
    <t>-1.4849915943760184</t>
  </si>
  <si>
    <t>-1.4595792523609727</t>
  </si>
  <si>
    <t>1.0291635559093364</t>
  </si>
  <si>
    <t>0.42905303952924173</t>
  </si>
  <si>
    <t>1.6512422154312167</t>
  </si>
  <si>
    <t>-0.18087941037672722</t>
  </si>
  <si>
    <t>2.3818223873412516</t>
  </si>
  <si>
    <t>2.122800004570514</t>
  </si>
  <si>
    <t>0.06093336107543176</t>
  </si>
  <si>
    <t>-1.686876274992261</t>
  </si>
  <si>
    <t>-0.12221965285413956</t>
  </si>
  <si>
    <t>-0.5826355511792</t>
  </si>
  <si>
    <t>1.1340543917635235</t>
  </si>
  <si>
    <t>0.03005503827313756</t>
  </si>
  <si>
    <t>0.7281204977816784</t>
  </si>
  <si>
    <t>0.5822259365663601</t>
  </si>
  <si>
    <t>-0.09922941468797278</t>
  </si>
  <si>
    <t>-0.7205177790306904</t>
  </si>
  <si>
    <t>0.05837339204400989</t>
  </si>
  <si>
    <t>0.44984474914825195</t>
  </si>
  <si>
    <t>-0.03918700440384454</t>
  </si>
  <si>
    <t>0.6900384677243261</t>
  </si>
  <si>
    <t>0.23160506183830343</t>
  </si>
  <si>
    <t>0.8035441989887889</t>
  </si>
  <si>
    <t>-1.5675246934268183</t>
  </si>
  <si>
    <t>-1.7929518890366127</t>
  </si>
  <si>
    <t>-0.7330445246696145</t>
  </si>
  <si>
    <t>-0.6862050806005343</t>
  </si>
  <si>
    <t>-0.7205890338353328</t>
  </si>
  <si>
    <t>1.3624486055570713</t>
  </si>
  <si>
    <t>0.8661830528088201</t>
  </si>
  <si>
    <t>0.9468720462385924</t>
  </si>
  <si>
    <t>0.9036133279388133</t>
  </si>
  <si>
    <t>-0.9191158541465049</t>
  </si>
  <si>
    <t>0.32508240340561084</t>
  </si>
  <si>
    <t>0.8529574734970249</t>
  </si>
  <si>
    <t>1.1595432501362453</t>
  </si>
  <si>
    <t>0.1784721819186158</t>
  </si>
  <si>
    <t>-0.19871306662841942</t>
  </si>
  <si>
    <t>0.48375540046662013</t>
  </si>
  <si>
    <t>-1.4065924556324143</t>
  </si>
  <si>
    <t>1.9620516397433103</t>
  </si>
  <si>
    <t>0.6729178610523288</t>
  </si>
  <si>
    <t>1.0281278721142557</t>
  </si>
  <si>
    <t>-0.7424541955918373</t>
  </si>
  <si>
    <t>0.08865032113214742</t>
  </si>
  <si>
    <t>0.6291710700101606</t>
  </si>
  <si>
    <t>0.2221074629546565</t>
  </si>
  <si>
    <t>0.48063599742961016</t>
  </si>
  <si>
    <t>0.1041822588147226</t>
  </si>
  <si>
    <t>1.6057059665771416</t>
  </si>
  <si>
    <t>1.4417764212916047</t>
  </si>
  <si>
    <t>-0.5883821335441771</t>
  </si>
  <si>
    <t>0.9718928726377146</t>
  </si>
  <si>
    <t>-0.20543587641265035</t>
  </si>
  <si>
    <t>-0.766470072841585</t>
  </si>
  <si>
    <t>0.7536103060855184</t>
  </si>
  <si>
    <t>0.9570273801702878</t>
  </si>
  <si>
    <t>0.05743535009885542</t>
  </si>
  <si>
    <t>-0.0625514145755652</t>
  </si>
  <si>
    <t>-0.04918719591068875</t>
  </si>
  <si>
    <t>-0.4405116354798806</t>
  </si>
  <si>
    <t>-1.4825331059695548</t>
  </si>
  <si>
    <t>-0.759848800051998</t>
  </si>
  <si>
    <t>0.6628579251646174</t>
  </si>
  <si>
    <t>0.6192228897328479</t>
  </si>
  <si>
    <t>-0.7274993785583792</t>
  </si>
  <si>
    <t>-0.2730908299867592</t>
  </si>
  <si>
    <t>-1.5861725561689772</t>
  </si>
  <si>
    <t>-1.7781516746958614</t>
  </si>
  <si>
    <t>-0.4972798850821891</t>
  </si>
  <si>
    <t>-0.5685831666213426</t>
  </si>
  <si>
    <t>-1.4933562999781036</t>
  </si>
  <si>
    <t>-1.4513136111228881</t>
  </si>
  <si>
    <t>-0.14855446124719213</t>
  </si>
  <si>
    <t>0.17565064094762703</t>
  </si>
  <si>
    <t>1.0537417898874257</t>
  </si>
  <si>
    <t>-1.2541569135591386</t>
  </si>
  <si>
    <t>-0.9905942123414071</t>
  </si>
  <si>
    <t>-1.4957902644300043</t>
  </si>
  <si>
    <t>-0.5853971981689308</t>
  </si>
  <si>
    <t>0.4289670921781823</t>
  </si>
  <si>
    <t>1.422940401297054</t>
  </si>
  <si>
    <t>0.23631368015189577</t>
  </si>
  <si>
    <t>0.6699005592301561</t>
  </si>
  <si>
    <t>-0.3045459514598289</t>
  </si>
  <si>
    <t>0.4123551575318963</t>
  </si>
  <si>
    <t>-0.08128631442098767</t>
  </si>
  <si>
    <t>-0.2702208308487679</t>
  </si>
  <si>
    <t>1.1821583676250866</t>
  </si>
  <si>
    <t>0.7110366574877434</t>
  </si>
  <si>
    <t>1.4771051631268042</t>
  </si>
  <si>
    <t>0.7286239536711918</t>
  </si>
  <si>
    <t>1.3233073219769518</t>
  </si>
  <si>
    <t>0.30368800760137116</t>
  </si>
  <si>
    <t>-0.11417435275798728</t>
  </si>
  <si>
    <t>-0.37733682200242086</t>
  </si>
  <si>
    <t>0.405902453133705</t>
  </si>
  <si>
    <t>1.3344750152879656</t>
  </si>
  <si>
    <t>1.5641920853602427</t>
  </si>
  <si>
    <t>-1.4655474406549085</t>
  </si>
  <si>
    <t>-1.250040499869808</t>
  </si>
  <si>
    <t>0.28800153018640884</t>
  </si>
  <si>
    <t>0.6533034476540281</t>
  </si>
  <si>
    <t>0.18959548004003832</t>
  </si>
  <si>
    <t>-0.6942864403288486</t>
  </si>
  <si>
    <t>0.6651993811344266</t>
  </si>
  <si>
    <t>1.913502383136135</t>
  </si>
  <si>
    <t>-1.0195776235053908</t>
  </si>
  <si>
    <t>-1.1722003363883744</t>
  </si>
  <si>
    <t>-1.5154642766519624</t>
  </si>
  <si>
    <t>-0.819147312913543</t>
  </si>
  <si>
    <t>0.2612309932847561</t>
  </si>
  <si>
    <t>-0.9728817709012401</t>
  </si>
  <si>
    <t>0.15987140765930732</t>
  </si>
  <si>
    <t>1.1738010496547477</t>
  </si>
  <si>
    <t>0.4777304929667795</t>
  </si>
  <si>
    <t>-0.27228192440906124</t>
  </si>
  <si>
    <t>-0.9546042295311145</t>
  </si>
  <si>
    <t>-0.7304639159438472</t>
  </si>
  <si>
    <t>1.0666460222659</t>
  </si>
  <si>
    <t>0.12497879848830212</t>
  </si>
  <si>
    <t>-0.0018860786339042583</t>
  </si>
  <si>
    <t>0.5942293379014907</t>
  </si>
  <si>
    <t>-0.10274854930062727</t>
  </si>
  <si>
    <t>-1.1171661594934115</t>
  </si>
  <si>
    <t>-0.41641875380927634</t>
  </si>
  <si>
    <t>-0.02075844107780219</t>
  </si>
  <si>
    <t>-0.0797078891271309</t>
  </si>
  <si>
    <t>-0.4662128118884995</t>
  </si>
  <si>
    <t>0.9208825738653337</t>
  </si>
  <si>
    <t>0.09780814053263563</t>
  </si>
  <si>
    <t>1.1286623543540468</t>
  </si>
  <si>
    <t>-0.008847150133877268</t>
  </si>
  <si>
    <t>-1.2003267940913893</t>
  </si>
  <si>
    <t>-1.7186087444314444</t>
  </si>
  <si>
    <t>-0.5066283346159219</t>
  </si>
  <si>
    <t>0.4367125637148813</t>
  </si>
  <si>
    <t>-0.8579362942468748</t>
  </si>
  <si>
    <t>-1.245525366451922</t>
  </si>
  <si>
    <t>-1.5753389471861965</t>
  </si>
  <si>
    <t>0.006504302860056516</t>
  </si>
  <si>
    <t>0.9194985692677465</t>
  </si>
  <si>
    <t>1.085027319125323</t>
  </si>
  <si>
    <t>1.05155551949206</t>
  </si>
  <si>
    <t>2.0725786535168833</t>
  </si>
  <si>
    <t>0.7377099646715237</t>
  </si>
  <si>
    <t>1.5327842627212118</t>
  </si>
  <si>
    <t>-0.24458812904261693</t>
  </si>
  <si>
    <t>1.1477499445862867</t>
  </si>
  <si>
    <t>-0.2804433432619222</t>
  </si>
  <si>
    <t>-0.27249007650905654</t>
  </si>
  <si>
    <t>-0.4895278098216782</t>
  </si>
  <si>
    <t>-0.628740918976194</t>
  </si>
  <si>
    <t>1.000872301646287</t>
  </si>
  <si>
    <t>0.09671470767852826</t>
  </si>
  <si>
    <t>-0.2912876376002957</t>
  </si>
  <si>
    <t>0.14143703455175746</t>
  </si>
  <si>
    <t>-0.4822613174361575</t>
  </si>
  <si>
    <t>0.17507119050015305</t>
  </si>
  <si>
    <t>-0.5045762207827005</t>
  </si>
  <si>
    <t>-0.4058607225709194</t>
  </si>
  <si>
    <t>0.7808273246471138</t>
  </si>
  <si>
    <t>0.05139368268573418</t>
  </si>
  <si>
    <t>1.1295347713128352</t>
  </si>
  <si>
    <t>0.7679449768147579</t>
  </si>
  <si>
    <t>0.3142916359197145</t>
  </si>
  <si>
    <t>0.6982821656738287</t>
  </si>
  <si>
    <t>-1.3404471761276258</t>
  </si>
  <si>
    <t>-1.4513275394657241</t>
  </si>
  <si>
    <t>1.4719928080995563</t>
  </si>
  <si>
    <t>0.8341393339663551</t>
  </si>
  <si>
    <t>1.6846631694045946</t>
  </si>
  <si>
    <t>-0.5914061536996731</t>
  </si>
  <si>
    <t>-1.2623951841048957</t>
  </si>
  <si>
    <t>-0.6232100516942235</t>
  </si>
  <si>
    <t>-0.34125875235902065</t>
  </si>
  <si>
    <t>-0.10952480462432693</t>
  </si>
  <si>
    <t>0.9997878509185418</t>
  </si>
  <si>
    <t>2.6222221843426943</t>
  </si>
  <si>
    <t>-1.3168423397120224</t>
  </si>
  <si>
    <t>-1.8303309947646431</t>
  </si>
  <si>
    <t>-2.1354707701990288</t>
  </si>
  <si>
    <t>-1.0713193653983861</t>
  </si>
  <si>
    <t>1.013828104862685</t>
  </si>
  <si>
    <t>-0.5196824984906693</t>
  </si>
  <si>
    <t>-0.14645322739175232</t>
  </si>
  <si>
    <t>-0.1590661648042217</t>
  </si>
  <si>
    <t>-0.08967498503269646</t>
  </si>
  <si>
    <t>-0.5801766316837552</t>
  </si>
  <si>
    <t>-1.6879672044395466</t>
  </si>
  <si>
    <t>-1.6247453230790057</t>
  </si>
  <si>
    <t>-0.4251221744896481</t>
  </si>
  <si>
    <t>0.07897912273790841</t>
  </si>
  <si>
    <t>-1.490948158678065</t>
  </si>
  <si>
    <t>-0.5414631421719147</t>
  </si>
  <si>
    <t>-2.0713650968745854</t>
  </si>
  <si>
    <t>-0.47737524768368567</t>
  </si>
  <si>
    <t>0.9612959588080668</t>
  </si>
  <si>
    <t>0.35872268110408456</t>
  </si>
  <si>
    <t>-1.4232403890253162</t>
  </si>
  <si>
    <t>-0.5100490323505944</t>
  </si>
  <si>
    <t>0.0625127670800888</t>
  </si>
  <si>
    <t>-0.649427647034589</t>
  </si>
  <si>
    <t>0.2882573380381788</t>
  </si>
  <si>
    <t>1.3055540337097946</t>
  </si>
  <si>
    <t>-0.7571548219032577</t>
  </si>
  <si>
    <t>-0.07970648129885599</t>
  </si>
  <si>
    <t>-0.858040808693156</t>
  </si>
  <si>
    <t>-1.7537670520054722</t>
  </si>
  <si>
    <t>1.227330123339278</t>
  </si>
  <si>
    <t>0.8502701712510699</t>
  </si>
  <si>
    <t>0.49063504143103903</t>
  </si>
  <si>
    <t>2.920470716777621</t>
  </si>
  <si>
    <t>-0.42205474016780137</t>
  </si>
  <si>
    <t>-0.6202887134772592</t>
  </si>
  <si>
    <t>1.0212143227575665</t>
  </si>
  <si>
    <t>0.6172387203694804</t>
  </si>
  <si>
    <t>1.149127260247387</t>
  </si>
  <si>
    <t>0.6147605223875022</t>
  </si>
  <si>
    <t>0.2987047611139848</t>
  </si>
  <si>
    <t>0.27793528920250227</t>
  </si>
  <si>
    <t>2.0972817436881614</t>
  </si>
  <si>
    <t>1.5917006961818876</t>
  </si>
  <si>
    <t>2.058151114102529</t>
  </si>
  <si>
    <t>1.1144731370213958</t>
  </si>
  <si>
    <t>0.35763371739069133</t>
  </si>
  <si>
    <t>1.1045720629048577</t>
  </si>
  <si>
    <t>0.04364679337310556</t>
  </si>
  <si>
    <t>-0.025277362934157797</t>
  </si>
  <si>
    <t>-0.7608879170920982</t>
  </si>
  <si>
    <t>-2.0096853290118473</t>
  </si>
  <si>
    <t>-0.8123263643709598</t>
  </si>
  <si>
    <t>-0.05220793211036605</t>
  </si>
  <si>
    <t>-0.003030348398159728</t>
  </si>
  <si>
    <t>0.34034418578968245</t>
  </si>
  <si>
    <t>-0.37096932371435476</t>
  </si>
  <si>
    <t>0.6414174437405324</t>
  </si>
  <si>
    <t>0.025104080187674883</t>
  </si>
  <si>
    <t>-0.07125675033361165</t>
  </si>
  <si>
    <t>0.056602385944722305</t>
  </si>
  <si>
    <t>0.6510077630386502</t>
  </si>
  <si>
    <t>0.050270070840691544</t>
  </si>
  <si>
    <t>-0.29482512519740456</t>
  </si>
  <si>
    <t>1.2205658987730084</t>
  </si>
  <si>
    <t>-1.3021728751091024</t>
  </si>
  <si>
    <t>-0.39079717435786515</t>
  </si>
  <si>
    <t>0.7769967345295254</t>
  </si>
  <si>
    <t>0.06488739912953867</t>
  </si>
  <si>
    <t>-1.0507325115971984</t>
  </si>
  <si>
    <t>0.31493742395056584</t>
  </si>
  <si>
    <t>0.7161149798781408</t>
  </si>
  <si>
    <t>-1.121069144561655</t>
  </si>
  <si>
    <t>-0.5861085065407027</t>
  </si>
  <si>
    <t>-1.164706677169248</t>
  </si>
  <si>
    <t>-1.2864126120117931</t>
  </si>
  <si>
    <t>-0.1615536443290131</t>
  </si>
  <si>
    <t>-0.15181370873671396</t>
  </si>
  <si>
    <t>1.2920111289438552</t>
  </si>
  <si>
    <t>1.0108660327986103</t>
  </si>
  <si>
    <t>0.13337319498256145</t>
  </si>
  <si>
    <t>0.6437540725128095</t>
  </si>
  <si>
    <t>1.979593013440325</t>
  </si>
  <si>
    <t>2.8278550016080706</t>
  </si>
  <si>
    <t>-0.40007514852595827</t>
  </si>
  <si>
    <t>-0.14293428442131972</t>
  </si>
  <si>
    <t>-0.13386237757588576</t>
  </si>
  <si>
    <t>0.2813006896800468</t>
  </si>
  <si>
    <t>-0.861557417832925</t>
  </si>
  <si>
    <t>0.35138162135618195</t>
  </si>
  <si>
    <t>0.5096500912154686</t>
  </si>
  <si>
    <t>-0.07471945932480062</t>
  </si>
  <si>
    <t>0.45781633125972443</t>
  </si>
  <si>
    <t>-0.24182430121364873</t>
  </si>
  <si>
    <t>-0.4530935374288171</t>
  </si>
  <si>
    <t>0.039815912045047815</t>
  </si>
  <si>
    <t>-3.006833680832427</t>
  </si>
  <si>
    <t>-2.6992121744638693</t>
  </si>
  <si>
    <t>-0.9471287455597266</t>
  </si>
  <si>
    <t>-1.703939584011149</t>
  </si>
  <si>
    <t>0.8543914148050402</t>
  </si>
  <si>
    <t>-1.011376090811232</t>
  </si>
  <si>
    <t>-0.36586593397842615</t>
  </si>
  <si>
    <t>0.08975280382695887</t>
  </si>
  <si>
    <t>0.6973025964101361</t>
  </si>
  <si>
    <t>-0.18818741061784594</t>
  </si>
  <si>
    <t>-0.2678222164335991</t>
  </si>
  <si>
    <t>0.49099527359287876</t>
  </si>
  <si>
    <t>0.11872890668714176</t>
  </si>
  <si>
    <t>1.649106487127204</t>
  </si>
  <si>
    <t>0.20733720700698322</t>
  </si>
  <si>
    <t>0.08893725826064927</t>
  </si>
  <si>
    <t>-0.5511834750693415</t>
  </si>
  <si>
    <t>-0.977310838809166</t>
  </si>
  <si>
    <t>-0.3683317319430083</t>
  </si>
  <si>
    <t>0.4550124149671537</t>
  </si>
  <si>
    <t>1.9883682160030003</t>
  </si>
  <si>
    <t>3.40057731992782</t>
  </si>
  <si>
    <t>-0.120351048324781</t>
  </si>
  <si>
    <t>0.8205776814392173</t>
  </si>
  <si>
    <t>0.5195741089397689</t>
  </si>
  <si>
    <t>0.19299115363382535</t>
  </si>
  <si>
    <t>0.8495458971090715</t>
  </si>
  <si>
    <t>0.1912542595409308</t>
  </si>
  <si>
    <t>0.465558738015755</t>
  </si>
  <si>
    <t>0.20681448166067928</t>
  </si>
  <si>
    <t>-0.5946832475401853</t>
  </si>
  <si>
    <t>-0.9670726665835755</t>
  </si>
  <si>
    <t>-0.9316909436069148</t>
  </si>
  <si>
    <t>0.8555196089886646</t>
  </si>
  <si>
    <t>-0.9822458967729409</t>
  </si>
  <si>
    <t>-0.6374575623328917</t>
  </si>
  <si>
    <t>-0.1503805405127506</t>
  </si>
  <si>
    <t>1.7405583067279544</t>
  </si>
  <si>
    <t>0.01642583287972796</t>
  </si>
  <si>
    <t>-1.3999255458639963</t>
  </si>
  <si>
    <t>2.767706260876592</t>
  </si>
  <si>
    <t>-1.529048618324366</t>
  </si>
  <si>
    <t>0.2629278535713881</t>
  </si>
  <si>
    <t>0.5504584291890768</t>
  </si>
  <si>
    <t>2.04951585780025</t>
  </si>
  <si>
    <t>-0.020534641118712116</t>
  </si>
  <si>
    <t>-1.3886756995910259</t>
  </si>
  <si>
    <t>-1.0204563026069282</t>
  </si>
  <si>
    <t>-1.4555047856113161</t>
  </si>
  <si>
    <t>0.31253311337978346</t>
  </si>
  <si>
    <t>-2.6047108038401303</t>
  </si>
  <si>
    <t>-1.724790125425362</t>
  </si>
  <si>
    <t>1.197201153094822</t>
  </si>
  <si>
    <t>0.8246081344180988</t>
  </si>
  <si>
    <t>2.056965514249468</t>
  </si>
  <si>
    <t>2.0195618607617827</t>
  </si>
  <si>
    <t>0.7867100235329747</t>
  </si>
  <si>
    <t>0.015539532822468144</t>
  </si>
  <si>
    <t>-0.7698717937015574</t>
  </si>
  <si>
    <t>-1.3670675723466192</t>
  </si>
  <si>
    <t>-0.5128606803685699</t>
  </si>
  <si>
    <t>-0.7068537009544932</t>
  </si>
  <si>
    <t>-1.1022547088449057</t>
  </si>
  <si>
    <t>-1.1767025763351764</t>
  </si>
  <si>
    <t>0.04467993342629391</t>
  </si>
  <si>
    <t>-0.8672629952330113</t>
  </si>
  <si>
    <t>1.6050624925498989</t>
  </si>
  <si>
    <t>1.0260895982703886</t>
  </si>
  <si>
    <t>-0.09047789334590645</t>
  </si>
  <si>
    <t>0.11778802340714571</t>
  </si>
  <si>
    <t>0.10752720063183623</t>
  </si>
  <si>
    <t>-0.34665252007758507</t>
  </si>
  <si>
    <t>0.23609646512320753</t>
  </si>
  <si>
    <t>0.6402721134332269</t>
  </si>
  <si>
    <t>-0.43273540264492566</t>
  </si>
  <si>
    <t>-0.11085501554789629</t>
  </si>
  <si>
    <t>-1.5005135866085262</t>
  </si>
  <si>
    <t>-0.07690341592588205</t>
  </si>
  <si>
    <t>-0.46314488208495425</t>
  </si>
  <si>
    <t>0.1610441915315314</t>
  </si>
  <si>
    <t>0.1419347282212062</t>
  </si>
  <si>
    <t>0.8823827438110149</t>
  </si>
  <si>
    <t>-1.116987395076839</t>
  </si>
  <si>
    <t>-0.6111610908631147</t>
  </si>
  <si>
    <t>0.902587320326048</t>
  </si>
  <si>
    <t>-0.022449897971249202</t>
  </si>
  <si>
    <t>3.7594556586179904</t>
  </si>
  <si>
    <t>2.8266257710651637</t>
  </si>
  <si>
    <t>0.3258478584575411</t>
  </si>
  <si>
    <t>1.3101189753991258</t>
  </si>
  <si>
    <t>-0.5118004685104592</t>
  </si>
  <si>
    <t>-0.7834079240310821</t>
  </si>
  <si>
    <t>0.2131108701344332</t>
  </si>
  <si>
    <t>-0.6050760537949612</t>
  </si>
  <si>
    <t>0.5289605768868256</t>
  </si>
  <si>
    <t>-0.4202863849492749</t>
  </si>
  <si>
    <t>-0.5612333418890578</t>
  </si>
  <si>
    <t>-1.2409663562061453</t>
  </si>
  <si>
    <t>-1.6641979553409123</t>
  </si>
  <si>
    <t>-1.0176173947225857</t>
  </si>
  <si>
    <t>-0.4597694349673149</t>
  </si>
  <si>
    <t>1.0577450531819967</t>
  </si>
  <si>
    <t>0.420537850027589</t>
  </si>
  <si>
    <t>-0.7886976563389355</t>
  </si>
  <si>
    <t>2.190539263341322</t>
  </si>
  <si>
    <t>0.4840359287585455</t>
  </si>
  <si>
    <t>-1.4628766421306016</t>
  </si>
  <si>
    <t>-1.6237780113067115</t>
  </si>
  <si>
    <t>0.8152848517577929</t>
  </si>
  <si>
    <t>-0.2107684605620251</t>
  </si>
  <si>
    <t>0.324802374866457</t>
  </si>
  <si>
    <t>0.8579709867815459</t>
  </si>
  <si>
    <t>-0.09407992470916568</t>
  </si>
  <si>
    <t>-0.6790872096462917</t>
  </si>
  <si>
    <t>0.1272302237585059</t>
  </si>
  <si>
    <t>0.5025041775626993</t>
  </si>
  <si>
    <t>0.5901923534105505</t>
  </si>
  <si>
    <t>-0.628636742669075</t>
  </si>
  <si>
    <t>1.6759862538910921</t>
  </si>
  <si>
    <t>1.675066588086221</t>
  </si>
  <si>
    <t>1.28750835299938</t>
  </si>
  <si>
    <t>-1.3496762037701302</t>
  </si>
  <si>
    <t>-0.4591732491668606</t>
  </si>
  <si>
    <t>-0.7031155494669404</t>
  </si>
  <si>
    <t>-1.1830109579512513</t>
  </si>
  <si>
    <t>-1.2533587924185627</t>
  </si>
  <si>
    <t>0.3404597923875672</t>
  </si>
  <si>
    <t>0.7819650765170646</t>
  </si>
  <si>
    <t>-6.730271294908621E-4</t>
  </si>
  <si>
    <t>-0.36587780756787797</t>
  </si>
  <si>
    <t>0.9570736078699686</t>
  </si>
  <si>
    <t>0.7971822990303228</t>
  </si>
  <si>
    <t>-0.7405280291313724</t>
  </si>
  <si>
    <t>0.040575516942468456</t>
  </si>
  <si>
    <t>0.965612727500137</t>
  </si>
  <si>
    <t>0.2546376367730567</t>
  </si>
  <si>
    <t>0.5870270609624628</t>
  </si>
  <si>
    <t>-0.7205357602663579</t>
  </si>
  <si>
    <t>-0.11615313840289164</t>
  </si>
  <si>
    <t>0.8123961791015908</t>
  </si>
  <si>
    <t>-0.44007791404954966</t>
  </si>
  <si>
    <t>-0.1007031888406672</t>
  </si>
  <si>
    <t>1.2342480179588788</t>
  </si>
  <si>
    <t>0.8942357702610196</t>
  </si>
  <si>
    <t>-0.8278517255444012</t>
  </si>
  <si>
    <t>0.9926392431974368</t>
  </si>
  <si>
    <t>-0.5023827257577927</t>
  </si>
  <si>
    <t>-0.8630255402091651</t>
  </si>
  <si>
    <t>1.0302766203148597</t>
  </si>
  <si>
    <t>0.04096884382337147</t>
  </si>
  <si>
    <t>-0.6429926656147361</t>
  </si>
  <si>
    <t>-0.7228777636576438</t>
  </si>
  <si>
    <t>0.2964632013053027</t>
  </si>
  <si>
    <t>-0.4274642345811095</t>
  </si>
  <si>
    <t>-0.5692004584224468</t>
  </si>
  <si>
    <t>-0.777111357512889</t>
  </si>
  <si>
    <t>-0.3500578883868166</t>
  </si>
  <si>
    <t>-0.34064366371420485</t>
  </si>
  <si>
    <t>-0.3929307892422346</t>
  </si>
  <si>
    <t>-0.3506867737591119</t>
  </si>
  <si>
    <t>-0.8143831548123449</t>
  </si>
  <si>
    <t>0.20236714188244156</t>
  </si>
  <si>
    <t>-1.598436012349666</t>
  </si>
  <si>
    <t>-1.0624790985745924</t>
  </si>
  <si>
    <t>-1.5365453832369327</t>
  </si>
  <si>
    <t>-1.101326873064217</t>
  </si>
  <si>
    <t>0.639099708198682</t>
  </si>
  <si>
    <t>0.24752442932286983</t>
  </si>
  <si>
    <t>-0.863450987157571</t>
  </si>
  <si>
    <t>-1.0470537137444555</t>
  </si>
  <si>
    <t>-0.10259762817053085</t>
  </si>
  <si>
    <t>-0.05871696368736662</t>
  </si>
  <si>
    <t>-0.3372646861432724</t>
  </si>
  <si>
    <t>0.35810503422995854</t>
  </si>
  <si>
    <t>0.11568310479365292</t>
  </si>
  <si>
    <t>-0.15650836581533104</t>
  </si>
  <si>
    <t>-0.382154529839258</t>
  </si>
  <si>
    <t>-0.38105057306580703</t>
  </si>
  <si>
    <t>1.1401660480743057</t>
  </si>
  <si>
    <t>0.37041602867236423</t>
  </si>
  <si>
    <t>-0.5152229714712059</t>
  </si>
  <si>
    <t>-0.34707426378956385</t>
  </si>
  <si>
    <t>0.5923161773852567</t>
  </si>
  <si>
    <t>-0.49291340800009026</t>
  </si>
  <si>
    <t>-0.7995530420240847</t>
  </si>
  <si>
    <t>-0.8016757118562347</t>
  </si>
  <si>
    <t>-0.3249983383291392</t>
  </si>
  <si>
    <t>0.4089406528526221</t>
  </si>
  <si>
    <t>-1.3437043409344396</t>
  </si>
  <si>
    <t>-0.09636422397472409</t>
  </si>
  <si>
    <t>-0.4658742261678326</t>
  </si>
  <si>
    <t>0.4060341533132155</t>
  </si>
  <si>
    <t>-0.031232051406149125</t>
  </si>
  <si>
    <t>1.3862745903906484</t>
  </si>
  <si>
    <t>-1.0869339674958394</t>
  </si>
  <si>
    <t>0.04146513315585333</t>
  </si>
  <si>
    <t>-0.9862914794714205</t>
  </si>
  <si>
    <t>-0.2702560132445365</t>
  </si>
  <si>
    <t>1.253029559996221</t>
  </si>
  <si>
    <t>1.5686525891961862</t>
  </si>
  <si>
    <t>0.5180186109299726</t>
  </si>
  <si>
    <t>-0.8484536362242663</t>
  </si>
  <si>
    <t>0.0734474767984673</t>
  </si>
  <si>
    <t>-0.5122793878871018</t>
  </si>
  <si>
    <t>0.05630276783393781</t>
  </si>
  <si>
    <t>-0.736337622161613</t>
  </si>
  <si>
    <t>-0.7751088452159822</t>
  </si>
  <si>
    <t>-1.3795154361795345</t>
  </si>
  <si>
    <t>-0.9685124591280142</t>
  </si>
  <si>
    <t>1.2079906604393806</t>
  </si>
  <si>
    <t>1.0555649422000712</t>
  </si>
  <si>
    <t>0.9956124254022722</t>
  </si>
  <si>
    <t>-0.685016582238498</t>
  </si>
  <si>
    <t>0.6684018760071625</t>
  </si>
  <si>
    <t>1.5861260276065092</t>
  </si>
  <si>
    <t>1.2453712177637732</t>
  </si>
  <si>
    <t>1.4486236135717059</t>
  </si>
  <si>
    <t>1.0171890543284194</t>
  </si>
  <si>
    <t>1.9585730899160232</t>
  </si>
  <si>
    <t>1.7891496325328693</t>
  </si>
  <si>
    <t>0.6214060200463689</t>
  </si>
  <si>
    <t>-0.8093648107534435</t>
  </si>
  <si>
    <t>2.338490863812988</t>
  </si>
  <si>
    <t>1.6539991943483836</t>
  </si>
  <si>
    <t>-0.9899141913473593</t>
  </si>
  <si>
    <t>0.20490485506814127</t>
  </si>
  <si>
    <t>0.931986457187717</t>
  </si>
  <si>
    <t>2.353719773386453</t>
  </si>
  <si>
    <t>-0.7257317825979015</t>
  </si>
  <si>
    <t>-0.5332709364700784</t>
  </si>
  <si>
    <t>-0.3697597092140904</t>
  </si>
  <si>
    <t>-1.0951678772729803</t>
  </si>
  <si>
    <t>0.08942246681242128</t>
  </si>
  <si>
    <t>-1.5751117452642933</t>
  </si>
  <si>
    <t>-0.6199025014111184</t>
  </si>
  <si>
    <t>-1.0396697872540746</t>
  </si>
  <si>
    <t>0.4408914231246427</t>
  </si>
  <si>
    <t>-0.03565454334665773</t>
  </si>
  <si>
    <t>-0.5262657145202422</t>
  </si>
  <si>
    <t>-1.2135509801710016</t>
  </si>
  <si>
    <t>0.974178558697132</t>
  </si>
  <si>
    <t>0.8501762602932489</t>
  </si>
  <si>
    <t>-0.10752833666607312</t>
  </si>
  <si>
    <t>1.068422417459099</t>
  </si>
  <si>
    <t>1.3739643161277204</t>
  </si>
  <si>
    <t>-0.4264652507057499</t>
  </si>
  <si>
    <t>0.9065328713311905</t>
  </si>
  <si>
    <t>0.11318085799262471</t>
  </si>
  <si>
    <t>-0.3619963858674355</t>
  </si>
  <si>
    <t>0.9198082342545636</t>
  </si>
  <si>
    <t>-1.104285676485368</t>
  </si>
  <si>
    <t>-1.9726240044817809</t>
  </si>
  <si>
    <t>1.1115479575134424</t>
  </si>
  <si>
    <t>0.16742777968759331</t>
  </si>
  <si>
    <t>1.2989032247836485</t>
  </si>
  <si>
    <t>1.2820155407878961</t>
  </si>
  <si>
    <t>-0.7606456117516239</t>
  </si>
  <si>
    <t>-1.4877539091426633</t>
  </si>
  <si>
    <t>0.6149055138202015</t>
  </si>
  <si>
    <t>1.8091394242560535</t>
  </si>
  <si>
    <t>0.2767377072938082</t>
  </si>
  <si>
    <t>0.9424880073109481</t>
  </si>
  <si>
    <t>3.188869007617701</t>
  </si>
  <si>
    <t>2.1797485476200777</t>
  </si>
  <si>
    <t>1.2504529137974236</t>
  </si>
  <si>
    <t>0.6962420827503906</t>
  </si>
  <si>
    <t>-0.5762042245094366</t>
  </si>
  <si>
    <t>-0.5141677158376838</t>
  </si>
  <si>
    <t>-2.615377924137894</t>
  </si>
  <si>
    <t>-0.6915398538470092</t>
  </si>
  <si>
    <t>0.309013608980744</t>
  </si>
  <si>
    <t>0.25493634165874857</t>
  </si>
  <si>
    <t>-0.024557648036441115</t>
  </si>
  <si>
    <t>0.5363119810900887</t>
  </si>
  <si>
    <t>-1.3927893011161454</t>
  </si>
  <si>
    <t>-1.0056785059746514</t>
  </si>
  <si>
    <t>-1.5157585632927861</t>
  </si>
  <si>
    <t>-1.2698980369603787</t>
  </si>
  <si>
    <t>-1.0288418985194503</t>
  </si>
  <si>
    <t>-0.6620501771260731</t>
  </si>
  <si>
    <t>1.1003763718553576</t>
  </si>
  <si>
    <t>1.419083875023964</t>
  </si>
  <si>
    <t>-1.060566303898367</t>
  </si>
  <si>
    <t>-0.6691575071907493</t>
  </si>
  <si>
    <t>0.9100224189006229</t>
  </si>
  <si>
    <t>0.16626922608669395</t>
  </si>
  <si>
    <t>-0.2869701347318416</t>
  </si>
  <si>
    <t>-0.7144899203578088</t>
  </si>
  <si>
    <t>-0.3234834310183766</t>
  </si>
  <si>
    <t>0.19566704255050185</t>
  </si>
  <si>
    <t>-0.19422730654589604</t>
  </si>
  <si>
    <t>0.6728062923583904</t>
  </si>
  <si>
    <t>0.7582129921380044</t>
  </si>
  <si>
    <t>0.9364891262067123</t>
  </si>
  <si>
    <t>-1.0102917196515209</t>
  </si>
  <si>
    <t>-0.4332879619771181</t>
  </si>
  <si>
    <t>-2.2593611138824845</t>
  </si>
  <si>
    <t>-0.7016101715564766</t>
  </si>
  <si>
    <t>0.8535142155568417</t>
  </si>
  <si>
    <t>0.442301932482688</t>
  </si>
  <si>
    <t>0.5229608117773884</t>
  </si>
  <si>
    <t>-0.6186035231081468</t>
  </si>
  <si>
    <t>0.7306430259963563</t>
  </si>
  <si>
    <t>-0.4183198730159439</t>
  </si>
  <si>
    <t>-1.2814133770727116</t>
  </si>
  <si>
    <t>0.019566661239457717</t>
  </si>
  <si>
    <t>1.6731594137090389</t>
  </si>
  <si>
    <t>1.40173040008598</t>
  </si>
  <si>
    <t>0.604931905267444</t>
  </si>
  <si>
    <t>-1.2052642390387471</t>
  </si>
  <si>
    <t>0.17276042960380023</t>
  </si>
  <si>
    <t>-1.4892117070171746</t>
  </si>
  <si>
    <t>-1.446897573659523</t>
  </si>
  <si>
    <t>1.8545525775042235</t>
  </si>
  <si>
    <t>0.9368119920018032</t>
  </si>
  <si>
    <t>1.2427595971750929</t>
  </si>
  <si>
    <t>1.205412135048424</t>
  </si>
  <si>
    <t>1.4153446160061294</t>
  </si>
  <si>
    <t>-0.5023063792829203</t>
  </si>
  <si>
    <t>-1.5431731881148525</t>
  </si>
  <si>
    <t>-0.23849237207939147</t>
  </si>
  <si>
    <t>-2.025111619328818</t>
  </si>
  <si>
    <t>-0.2899867271385283</t>
  </si>
  <si>
    <t>-0.6590680865134655</t>
  </si>
  <si>
    <t>0.5204053229734695</t>
  </si>
  <si>
    <t>1.5729337803261552</t>
  </si>
  <si>
    <t>-0.6000277979255179</t>
  </si>
  <si>
    <t>0.06147924300597721</t>
  </si>
  <si>
    <t>0.41843628474259636</t>
  </si>
  <si>
    <t>1.4367989652416597</t>
  </si>
  <si>
    <t>0.5835243303440478</t>
  </si>
  <si>
    <t>1.1354444261862102</t>
  </si>
  <si>
    <t>0.22292632827440248</t>
  </si>
  <si>
    <t>0.12219070202767301</t>
  </si>
  <si>
    <t>0.6565218682760221</t>
  </si>
  <si>
    <t>0.46094643531077695</t>
  </si>
  <si>
    <t>0.9720392914831608</t>
  </si>
  <si>
    <t>0.2149303027758617</t>
  </si>
  <si>
    <t>-0.07382769095953517</t>
  </si>
  <si>
    <t>0.4691349427271405</t>
  </si>
  <si>
    <t>-0.8754046497126073</t>
  </si>
  <si>
    <t>-0.037911689163105625</t>
  </si>
  <si>
    <t>1.4355857579848799</t>
  </si>
  <si>
    <t>0.5381077358657745</t>
  </si>
  <si>
    <t>2.3904037921976906</t>
  </si>
  <si>
    <t>0.3409248567068079</t>
  </si>
  <si>
    <t>0.7053384792864748</t>
  </si>
  <si>
    <t>0.42934693603767676</t>
  </si>
  <si>
    <t>-0.012053039067289086</t>
  </si>
  <si>
    <t>-0.3262869304299232</t>
  </si>
  <si>
    <t>-1.1420287364842854</t>
  </si>
  <si>
    <t>-1.1996049939575935</t>
  </si>
  <si>
    <t>1.7236675897093199</t>
  </si>
  <si>
    <t>0.5815699319320718</t>
  </si>
  <si>
    <t>0.11397343319772915</t>
  </si>
  <si>
    <t>-0.7332755816842925</t>
  </si>
  <si>
    <t>-1.9996897745326554</t>
  </si>
  <si>
    <t>-1.3736713702122765</t>
  </si>
  <si>
    <t>1.4065937842378529</t>
  </si>
  <si>
    <t>0.8210542833250689</t>
  </si>
  <si>
    <t>0.227192973607657</t>
  </si>
  <si>
    <t>1.3849260354126411</t>
  </si>
  <si>
    <t>-0.8569583664046982</t>
  </si>
  <si>
    <t>0.3850815237088201</t>
  </si>
  <si>
    <t>0.7789166705316215</t>
  </si>
  <si>
    <t>-0.6361988008047941</t>
  </si>
  <si>
    <t>-0.9179246119964191</t>
  </si>
  <si>
    <t>-0.6125997742646266</t>
  </si>
  <si>
    <t>0.2161804532119718</t>
  </si>
  <si>
    <t>0.6829025416711006</t>
  </si>
  <si>
    <t>-0.3125495633269574</t>
  </si>
  <si>
    <t>0.7303775159792688</t>
  </si>
  <si>
    <t>1.6444628628076363</t>
  </si>
  <si>
    <t>1.3332423298613754</t>
  </si>
  <si>
    <t>-0.7098836237207947</t>
  </si>
  <si>
    <t>-0.20929825348888467</t>
  </si>
  <si>
    <t>-0.8383751921138591</t>
  </si>
  <si>
    <t>2.1899353768443577</t>
  </si>
  <si>
    <t>0.6552862914418733</t>
  </si>
  <si>
    <t>0.14335457454919406</t>
  </si>
  <si>
    <t>-0.8113168302853213</t>
  </si>
  <si>
    <t>-1.6482370533746327</t>
  </si>
  <si>
    <t>1.2360388110992957</t>
  </si>
  <si>
    <t>0.4796466937874549</t>
  </si>
  <si>
    <t>0.13391159181054813</t>
  </si>
  <si>
    <t>-1.2376805489794134</t>
  </si>
  <si>
    <t>1.6007862531573767</t>
  </si>
  <si>
    <t>0.30422330544748855</t>
  </si>
  <si>
    <t>0.6151316395670579</t>
  </si>
  <si>
    <t>0.5136693211911848</t>
  </si>
  <si>
    <t>-0.6470834098708341</t>
  </si>
  <si>
    <t>-0.5575004471502395</t>
  </si>
  <si>
    <t>0.32387256049045854</t>
  </si>
  <si>
    <t>-1.1733312869186623</t>
  </si>
  <si>
    <t>1.2366247053475414</t>
  </si>
  <si>
    <t>1.6346589457670475</t>
  </si>
  <si>
    <t>-1.4623748338179916</t>
  </si>
  <si>
    <t>0.9644789074779856</t>
  </si>
  <si>
    <t>1.7773536399278405</t>
  </si>
  <si>
    <t>1.2938515303021874</t>
  </si>
  <si>
    <t>0.4702230553455492</t>
  </si>
  <si>
    <t>2.6521240586501778</t>
  </si>
  <si>
    <t>0.5137834611176572</t>
  </si>
  <si>
    <t>0.2680749156001037</t>
  </si>
  <si>
    <t>-0.7108028106547005</t>
  </si>
  <si>
    <t>0.7362904622052586</t>
  </si>
  <si>
    <t>-1.8520441089148132</t>
  </si>
  <si>
    <t>-1.3955970997323468</t>
  </si>
  <si>
    <t>0.42624502384819607</t>
  </si>
  <si>
    <t>0.5280962385715772</t>
  </si>
  <si>
    <t>-0.23295024156748598</t>
  </si>
  <si>
    <t>0.6283544357019714</t>
  </si>
  <si>
    <t>0.8290095989798268</t>
  </si>
  <si>
    <t>1.3415277818073912</t>
  </si>
  <si>
    <t>-1.593817801046626</t>
  </si>
  <si>
    <t>-0.6794242844071157</t>
  </si>
  <si>
    <t>0.49436698141204083</t>
  </si>
  <si>
    <t>0.8321508441650886</t>
  </si>
  <si>
    <t>1.165298676158141</t>
  </si>
  <si>
    <t>0.5612018503691637</t>
  </si>
  <si>
    <t>1.2793216092388255</t>
  </si>
  <si>
    <t>-1.0455872760536598</t>
  </si>
  <si>
    <t>-1.433155526239428</t>
  </si>
  <si>
    <t>-1.4969905328739805</t>
  </si>
  <si>
    <t>1.6734755094339473</t>
  </si>
  <si>
    <t>0.21427479472018876</t>
  </si>
  <si>
    <t>1.391345162230939</t>
  </si>
  <si>
    <t>2.120518027971421</t>
  </si>
  <si>
    <t>0.6737348968549624</t>
  </si>
  <si>
    <t>-0.9469779365912087</t>
  </si>
  <si>
    <t>-0.646477677045091</t>
  </si>
  <si>
    <t>0.41758172338424093</t>
  </si>
  <si>
    <t>-0.22424570972773875</t>
  </si>
  <si>
    <t>-0.989825937579729</t>
  </si>
  <si>
    <t>-0.29193053491952103</t>
  </si>
  <si>
    <t>-0.9841938532748814</t>
  </si>
  <si>
    <t>-1.2891591371815185</t>
  </si>
  <si>
    <t>0.2694795340712026</t>
  </si>
  <si>
    <t>1.411868529986905</t>
  </si>
  <si>
    <t>0.8812791024367526</t>
  </si>
  <si>
    <t>-0.913372869049453</t>
  </si>
  <si>
    <t>0.19930479625039038</t>
  </si>
  <si>
    <t>0.20194909740445258</t>
  </si>
  <si>
    <t>-0.8778866771255226</t>
  </si>
  <si>
    <t>0.26495388806828407</t>
  </si>
  <si>
    <t>0.07281792645848463</t>
  </si>
  <si>
    <t>1.0038791297169694</t>
  </si>
  <si>
    <t>1.2960970917829255</t>
  </si>
  <si>
    <t>-0.9128497938314719</t>
  </si>
  <si>
    <t>-1.4544217647900812</t>
  </si>
  <si>
    <t>-0.4673048992890603</t>
  </si>
  <si>
    <t>0.0443874558773973</t>
  </si>
  <si>
    <t>-1.0733567875034815</t>
  </si>
  <si>
    <t>-1.9642480449895143</t>
  </si>
  <si>
    <t>0.41431413619166857</t>
  </si>
  <si>
    <t>0.3349458950324411</t>
  </si>
  <si>
    <t>0.1265792055232023</t>
  </si>
  <si>
    <t>1.6416178187514539</t>
  </si>
  <si>
    <t>0.6746843175014653</t>
  </si>
  <si>
    <t>0.5903855574392401</t>
  </si>
  <si>
    <t>-0.711515476294972</t>
  </si>
  <si>
    <t>-0.1266812400175783</t>
  </si>
  <si>
    <t>-1.174905660771163</t>
  </si>
  <si>
    <t>-0.9090288473740161</t>
  </si>
  <si>
    <t>-0.41783595206163787</t>
  </si>
  <si>
    <t>0.7499555385909086</t>
  </si>
  <si>
    <t>-0.13712893402942272</t>
  </si>
  <si>
    <t>-0.8299687536382039</t>
  </si>
  <si>
    <t>0.42661972019149047</t>
  </si>
  <si>
    <t>-0.4099151573473081</t>
  </si>
  <si>
    <t>0.7194520798935892</t>
  </si>
  <si>
    <t>1.748793511725216</t>
  </si>
  <si>
    <t>-2.0854228745144194</t>
  </si>
  <si>
    <t>-2.784050396877721</t>
  </si>
  <si>
    <t>0.5216057914913393</t>
  </si>
  <si>
    <t>0.9673616237844315</t>
  </si>
  <si>
    <t>0.4395503394182906</t>
  </si>
  <si>
    <t>-1.1864795587230785</t>
  </si>
  <si>
    <t>-0.27089048311985575</t>
  </si>
  <si>
    <t>0.006561984883565873</t>
  </si>
  <si>
    <t>-1.073421225829681</t>
  </si>
  <si>
    <t>-2.4404701188999285</t>
  </si>
  <si>
    <t>1.3979903960288897</t>
  </si>
  <si>
    <t>0.7820024343594065</t>
  </si>
  <si>
    <t>0.10816215143253628</t>
  </si>
  <si>
    <t>-0.6996634633886217</t>
  </si>
  <si>
    <t>0.9018068823832766</t>
  </si>
  <si>
    <t>0.48779876098350333</t>
  </si>
  <si>
    <t>-0.03715049841873161</t>
  </si>
  <si>
    <t>0.6326474542152032</t>
  </si>
  <si>
    <t>-0.23663762159453866</t>
  </si>
  <si>
    <t>0.017071657050662804</t>
  </si>
  <si>
    <t>-0.6549146237269803</t>
  </si>
  <si>
    <t>0.7449785655935548</t>
  </si>
  <si>
    <t>1.2020906159276619</t>
  </si>
  <si>
    <t>0.792602913426687</t>
  </si>
  <si>
    <t>-1.3284269974302365</t>
  </si>
  <si>
    <t>0.5450140370388021</t>
  </si>
  <si>
    <t>-0.5578463581169725</t>
  </si>
  <si>
    <t>0.13608917899558517</t>
  </si>
  <si>
    <t>-0.7965175879163818</t>
  </si>
  <si>
    <t>0.6332495308620354</t>
  </si>
  <si>
    <t>1.3084574455667388</t>
  </si>
  <si>
    <t>1.696380145016795</t>
  </si>
  <si>
    <t>0.1556486342272141</t>
  </si>
  <si>
    <t>-0.4058312284854909</t>
  </si>
  <si>
    <t>0.49897605605022205</t>
  </si>
  <si>
    <t>0.5237366972481718</t>
  </si>
  <si>
    <t>0.3316037884919695</t>
  </si>
  <si>
    <t>-0.4905230538997067</t>
  </si>
  <si>
    <t>1.3165642878828483</t>
  </si>
  <si>
    <t>1.8907943111191394</t>
  </si>
  <si>
    <t>-0.22358860484593945</t>
  </si>
  <si>
    <t>2.169323936523541</t>
  </si>
  <si>
    <t>-0.2857574734943083</t>
  </si>
  <si>
    <t>0.42061041495454515</t>
  </si>
  <si>
    <t>2.1976835358202504</t>
  </si>
  <si>
    <t>-1.5745364691221826</t>
  </si>
  <si>
    <t>-0.3517074133672855</t>
  </si>
  <si>
    <t>-1.0777383105430045</t>
  </si>
  <si>
    <t>1.0175278522011921</t>
  </si>
  <si>
    <t>0.7606598858875591</t>
  </si>
  <si>
    <t>0.4635197391288832</t>
  </si>
  <si>
    <t>-0.47421954305710146</t>
  </si>
  <si>
    <t>-0.6991021240823169</t>
  </si>
  <si>
    <t>-0.3290387982219706</t>
  </si>
  <si>
    <t>0.38887987264332413</t>
  </si>
  <si>
    <t>0.8241923901461548</t>
  </si>
  <si>
    <t>1.3589253629125488</t>
  </si>
  <si>
    <t>1.2258016150099744</t>
  </si>
  <si>
    <t>0.8860726281468866</t>
  </si>
  <si>
    <t>0.5060387985722118</t>
  </si>
  <si>
    <t>-0.5328595346161653</t>
  </si>
  <si>
    <t>-0.8395282691346863</t>
  </si>
  <si>
    <t>-1.18385189466274</t>
  </si>
  <si>
    <t>-1.429881043540048</t>
  </si>
  <si>
    <t>1.5217661102591995</t>
  </si>
  <si>
    <t>0.005331750025010434</t>
  </si>
  <si>
    <t>-0.18159982638210115</t>
  </si>
  <si>
    <t>-0.039945337187720656</t>
  </si>
  <si>
    <t>-1.4705070671485245</t>
  </si>
  <si>
    <t>1.121581914369087</t>
  </si>
  <si>
    <t>-0.6282710691181851</t>
  </si>
  <si>
    <t>-0.8416231698648239</t>
  </si>
  <si>
    <t>-0.8979579507014496</t>
  </si>
  <si>
    <t>-0.8255258441390296</t>
  </si>
  <si>
    <t>0.30066990837954777</t>
  </si>
  <si>
    <t>0.24767729146251757</t>
  </si>
  <si>
    <t>-0.22232168473372113</t>
  </si>
  <si>
    <t>0.354873312054182</t>
  </si>
  <si>
    <t>-1.7539647247681238</t>
  </si>
  <si>
    <t>-1.136684736956737</t>
  </si>
  <si>
    <t>0.7725532321951875</t>
  </si>
  <si>
    <t>1.387311547202403</t>
  </si>
  <si>
    <t>-0.4280705580436929</t>
  </si>
  <si>
    <t>-1.2089783627117279</t>
  </si>
  <si>
    <t>-0.3703025922545504</t>
  </si>
  <si>
    <t>-0.5905205136153349</t>
  </si>
  <si>
    <t>-0.6846426713936953</t>
  </si>
  <si>
    <t>-0.3015384963621331</t>
  </si>
  <si>
    <t>-0.3149614942158788</t>
  </si>
  <si>
    <t>0.5136303721468741</t>
  </si>
  <si>
    <t>0.5343956742384792</t>
  </si>
  <si>
    <t>0.12098536780690983</t>
  </si>
  <si>
    <t>-0.32245189466109425</t>
  </si>
  <si>
    <t>0.7021087868955339</t>
  </si>
  <si>
    <t>0.013528864875091026</t>
  </si>
  <si>
    <t>-0.04408551898966308</t>
  </si>
  <si>
    <t>0.5640708724291186</t>
  </si>
  <si>
    <t>-0.11125614090257206</t>
  </si>
  <si>
    <t>-0.033814251478413035</t>
  </si>
  <si>
    <t>2.075680528438978</t>
  </si>
  <si>
    <t>1.5127593728650908</t>
  </si>
  <si>
    <t>0.2049880124766076</t>
  </si>
  <si>
    <t>-0.33806665684222414</t>
  </si>
  <si>
    <t>0.6978079866760573</t>
  </si>
  <si>
    <t>-0.6046112933602401</t>
  </si>
  <si>
    <t>0.023852631128527632</t>
  </si>
  <si>
    <t>1.7311129799000529</t>
  </si>
  <si>
    <t>0.699926568281345</t>
  </si>
  <si>
    <t>0.09819285316620764</t>
  </si>
  <si>
    <t>-0.16147946873408517</t>
  </si>
  <si>
    <t>-1.6927114091430067</t>
  </si>
  <si>
    <t>-1.148149685888519</t>
  </si>
  <si>
    <t>-1.4328924874195108</t>
  </si>
  <si>
    <t>-1.2656681461009804</t>
  </si>
  <si>
    <t>0.28222041232704775</t>
  </si>
  <si>
    <t>0.5207690724232446</t>
  </si>
  <si>
    <t>-0.6958598653218221</t>
  </si>
  <si>
    <t>0.23888132014649915</t>
  </si>
  <si>
    <t>1.2560674634371267</t>
  </si>
  <si>
    <t>0.7843813835545002</t>
  </si>
  <si>
    <t>-0.06356859102774531</t>
  </si>
  <si>
    <t>0.5233316626666605</t>
  </si>
  <si>
    <t>1.436231208455959</t>
  </si>
  <si>
    <t>0.6905478092798146</t>
  </si>
  <si>
    <t>-0.5126050141338636</t>
  </si>
  <si>
    <t>-0.05999317097285213</t>
  </si>
  <si>
    <t>0.1279575042950066</t>
  </si>
  <si>
    <t>1.2070442778392456</t>
  </si>
  <si>
    <t>-0.012661469221238647</t>
  </si>
  <si>
    <t>-1.7137845217319798</t>
  </si>
  <si>
    <t>0.03796309309391686</t>
  </si>
  <si>
    <t>-0.09148255856518116</t>
  </si>
  <si>
    <t>2.0225196958956078</t>
  </si>
  <si>
    <t>0.598289053552209</t>
  </si>
  <si>
    <t>0.9135866107978089</t>
  </si>
  <si>
    <t>0.3100753192517562</t>
  </si>
  <si>
    <t>0.2045550883479113</t>
  </si>
  <si>
    <t>-0.04067790405475307</t>
  </si>
  <si>
    <t>0.8377910881735382</t>
  </si>
  <si>
    <t>0.9875649511587558</t>
  </si>
  <si>
    <t>0.9343191911059219</t>
  </si>
  <si>
    <t>0.9354218139010401</t>
  </si>
  <si>
    <t>0.03717225592826833</t>
  </si>
  <si>
    <t>0.40267827843160064</t>
  </si>
  <si>
    <t>-0.7899154085245762</t>
  </si>
  <si>
    <t>-0.7798558883462129</t>
  </si>
  <si>
    <t>1.1512875411740506</t>
  </si>
  <si>
    <t>1.0837686763045695</t>
  </si>
  <si>
    <t>-1.3057711822232463</t>
  </si>
  <si>
    <t>0.4258960752861126</t>
  </si>
  <si>
    <t>-1.7602719992115856</t>
  </si>
  <si>
    <t>-1.944382717851061</t>
  </si>
  <si>
    <t>-2.13569876062531</t>
  </si>
  <si>
    <t>0.7556593576219359</t>
  </si>
  <si>
    <t>0.030271193226465605</t>
  </si>
  <si>
    <t>0.32729434568177157</t>
  </si>
  <si>
    <t>0.8884924037919881</t>
  </si>
  <si>
    <t>-0.0936448729861598</t>
  </si>
  <si>
    <t>0.0991391141561844</t>
  </si>
  <si>
    <t>0.21655851638250462</t>
  </si>
  <si>
    <t>0.30916013615932647</t>
  </si>
  <si>
    <t>1.141193449438945</t>
  </si>
  <si>
    <t>0.18809382207133912</t>
  </si>
  <si>
    <t>0.6332264455140811</t>
  </si>
  <si>
    <t>-1.1193911185517924</t>
  </si>
  <si>
    <t>-0.009472360942097052</t>
  </si>
  <si>
    <t>1.0370975511489966</t>
  </si>
  <si>
    <t>2.0245938268542063</t>
  </si>
  <si>
    <t>-0.013063295873043078</t>
  </si>
  <si>
    <t>-0.33487491002345326</t>
  </si>
  <si>
    <t>1.2437930330376088</t>
  </si>
  <si>
    <t>-0.25244387475524854</t>
  </si>
  <si>
    <t>0.8048892109400699</t>
  </si>
  <si>
    <t>-1.026041924753955</t>
  </si>
  <si>
    <t>1.6732685300512946</t>
  </si>
  <si>
    <t>0.8832682629495276</t>
  </si>
  <si>
    <t>-0.6571183858807947</t>
  </si>
  <si>
    <t>-0.16750463646767236</t>
  </si>
  <si>
    <t>-1.155767935504393</t>
  </si>
  <si>
    <t>-0.20786518622490843</t>
  </si>
  <si>
    <t>-0.13308744988086604</t>
  </si>
  <si>
    <t>0.2575765138144216</t>
  </si>
  <si>
    <t>-1.3762050695472479</t>
  </si>
  <si>
    <t>-0.2723860054149818</t>
  </si>
  <si>
    <t>0.686941109315747</t>
  </si>
  <si>
    <t>0.16707837986246432</t>
  </si>
  <si>
    <t>-0.21448403138523445</t>
  </si>
  <si>
    <t>-0.7590439590288204</t>
  </si>
  <si>
    <t>0.2504145995873771</t>
  </si>
  <si>
    <t>-0.08239611216266411</t>
  </si>
  <si>
    <t>0.5646204891253671</t>
  </si>
  <si>
    <t>0.49363524390169083</t>
  </si>
  <si>
    <t>-0.477662308384174</t>
  </si>
  <si>
    <t>0.8901319710530528</t>
  </si>
  <si>
    <t>0.45679274243499757</t>
  </si>
  <si>
    <t>-1.3515731862182274</t>
  </si>
  <si>
    <t>0.37498479958318176</t>
  </si>
  <si>
    <t>-0.5717601037534166</t>
  </si>
  <si>
    <t>-0.5824011016860043</t>
  </si>
  <si>
    <t>-0.3795141147802599</t>
  </si>
  <si>
    <t>0.6957540707056905</t>
  </si>
  <si>
    <t>0.29755373538310403</t>
  </si>
  <si>
    <t>-0.24015468680070284</t>
  </si>
  <si>
    <t>0.535336294735153</t>
  </si>
  <si>
    <t>0.7198493350881779</t>
  </si>
  <si>
    <t>0.6924663536395873</t>
  </si>
  <si>
    <t>0.9697977617461354</t>
  </si>
  <si>
    <t>1.2104804036784687</t>
  </si>
  <si>
    <t>-0.05018379089043579</t>
  </si>
  <si>
    <t>0.5745275770147659</t>
  </si>
  <si>
    <t>-0.5974549625736267</t>
  </si>
  <si>
    <t>0.09959483658067517</t>
  </si>
  <si>
    <t>-1.8135703202322109</t>
  </si>
  <si>
    <t>-0.9258966531521847</t>
  </si>
  <si>
    <t>0.3851819135363641</t>
  </si>
  <si>
    <t>1.3904272094629895</t>
  </si>
  <si>
    <t>-0.21141227680715935</t>
  </si>
  <si>
    <t>0.01991121444025006</t>
  </si>
  <si>
    <t>-0.18966201550654954</t>
  </si>
  <si>
    <t>-0.28957911565569183</t>
  </si>
  <si>
    <t>-0.6056156261274356</t>
  </si>
  <si>
    <t>1.4459250082549366</t>
  </si>
  <si>
    <t>0.46534632369541534</t>
  </si>
  <si>
    <t>1.42625050984867</t>
  </si>
  <si>
    <t>1.1726625098776549</t>
  </si>
  <si>
    <t>0.672579006355417</t>
  </si>
  <si>
    <t>0.07207073762369735</t>
  </si>
  <si>
    <t>-0.4314914886477868</t>
  </si>
  <si>
    <t>0.06814498013348627</t>
  </si>
  <si>
    <t>0.1756734708438591</t>
  </si>
  <si>
    <t>0.17096661375534494</t>
  </si>
  <si>
    <t>0.41065205585214276</t>
  </si>
  <si>
    <t>1.3763887227919354</t>
  </si>
  <si>
    <t>0.11899034342713426</t>
  </si>
  <si>
    <t>1.9036732558681149</t>
  </si>
  <si>
    <t>1.8112384997481896</t>
  </si>
  <si>
    <t>0.8307684873352255</t>
  </si>
  <si>
    <t>-0.5178038161815266</t>
  </si>
  <si>
    <t>-0.942613005556958</t>
  </si>
  <si>
    <t>-0.8101213294883362</t>
  </si>
  <si>
    <t>2.186673094097217</t>
  </si>
  <si>
    <t>1.2855670210253016</t>
  </si>
  <si>
    <t>-0.39682948714328187</t>
  </si>
  <si>
    <t>-0.0617421887897245</t>
  </si>
  <si>
    <t>-0.6320617865721071</t>
  </si>
  <si>
    <t>-3.4023704335677234</t>
  </si>
  <si>
    <t>-0.9288085994931252</t>
  </si>
  <si>
    <t>-2.0739688726205765</t>
  </si>
  <si>
    <t>-0.20672227453984796</t>
  </si>
  <si>
    <t>-1.0744746765509452</t>
  </si>
  <si>
    <t>-0.2604781325260369</t>
  </si>
  <si>
    <t>-0.7905629340960069</t>
  </si>
  <si>
    <t>1.2935875997749355</t>
  </si>
  <si>
    <t>0.3694121903441605</t>
  </si>
  <si>
    <t>0.015422954548819232</t>
  </si>
  <si>
    <t>-0.9456643547074872</t>
  </si>
  <si>
    <t>-1.5907882988221456</t>
  </si>
  <si>
    <t>0.8009372336266939</t>
  </si>
  <si>
    <t>-0.41803985719597353</t>
  </si>
  <si>
    <t>-0.916036284057008</t>
  </si>
  <si>
    <t>0.9640177000378793</t>
  </si>
  <si>
    <t>1.093077234496299</t>
  </si>
  <si>
    <t>0.8298948594081751</t>
  </si>
  <si>
    <t>-0.1798868125902145</t>
  </si>
  <si>
    <t>1.8560338257306226</t>
  </si>
  <si>
    <t>-1.310369081869207</t>
  </si>
  <si>
    <t>-0.3879395055303392</t>
  </si>
  <si>
    <t>-0.446492845595316</t>
  </si>
  <si>
    <t>-1.5651555880408945</t>
  </si>
  <si>
    <t>0.08496474638043144</t>
  </si>
  <si>
    <t>0.5399041033655948</t>
  </si>
  <si>
    <t>0.5842038370209861</t>
  </si>
  <si>
    <t>1.0585663870514406</t>
  </si>
  <si>
    <t>0.25190952563968405</t>
  </si>
  <si>
    <t>0.13866424042376405</t>
  </si>
  <si>
    <t>0.17171392315842954</t>
  </si>
  <si>
    <t>0.39150414286326607</t>
  </si>
  <si>
    <t>-1.8409068794032297</t>
  </si>
  <si>
    <t>-1.1688803126599907</t>
  </si>
  <si>
    <t>-0.7677242272217473</t>
  </si>
  <si>
    <t>-0.6047776732063994</t>
  </si>
  <si>
    <t>-0.033122638710815167</t>
  </si>
  <si>
    <t>0.09816471410459669</t>
  </si>
  <si>
    <t>-0.2584981008621404</t>
  </si>
  <si>
    <t>-0.7454159064622218</t>
  </si>
  <si>
    <t>-0.19329857416981622</t>
  </si>
  <si>
    <t>-1.614521669691807</t>
  </si>
  <si>
    <t>-1.4761656669227488</t>
  </si>
  <si>
    <t>-0.11973760263131607</t>
  </si>
  <si>
    <t>0.6276996833716474</t>
  </si>
  <si>
    <t>-0.5631354371727368</t>
  </si>
  <si>
    <t>-0.13515252051252902</t>
  </si>
  <si>
    <t>1.5814820134127752</t>
  </si>
  <si>
    <t>-0.502852927742968</t>
  </si>
  <si>
    <t>0.4457699225311121</t>
  </si>
  <si>
    <t>-0.27116453132410456</t>
  </si>
  <si>
    <t>-0.6258831739542172</t>
  </si>
  <si>
    <t>0.9650567911277959</t>
  </si>
  <si>
    <t>-2.083288797318048</t>
  </si>
  <si>
    <t>-2.006818343155888</t>
  </si>
  <si>
    <t>0.19267181007295706</t>
  </si>
  <si>
    <t>-1.0248295547428394</t>
  </si>
  <si>
    <t>-1.2787326143191946</t>
  </si>
  <si>
    <t>-0.9325703209449658</t>
  </si>
  <si>
    <t>0.045889788227058304</t>
  </si>
  <si>
    <t>1.968187347738384</t>
  </si>
  <si>
    <t>-0.43597259209448835</t>
  </si>
  <si>
    <t>-1.1335443332076311</t>
  </si>
  <si>
    <t>0.37353532125024846</t>
  </si>
  <si>
    <t>-0.07510452929043415</t>
  </si>
  <si>
    <t>-1.313359189728913</t>
  </si>
  <si>
    <t>-1.3827541783684907</t>
  </si>
  <si>
    <t>0.48751184142887005</t>
  </si>
  <si>
    <t>0.32748349927941284</t>
  </si>
  <si>
    <t>2.096342722887045</t>
  </si>
  <si>
    <t>1.072438990993035</t>
  </si>
  <si>
    <t>-0.25614253394693</t>
  </si>
  <si>
    <t>0.19675982703394185</t>
  </si>
  <si>
    <t>-0.04606065558063502</t>
  </si>
  <si>
    <t>0.4599820170440315</t>
  </si>
  <si>
    <t>-1.4354873761707363</t>
  </si>
  <si>
    <t>-0.9266988441001591</t>
  </si>
  <si>
    <t>-0.7102547428647907</t>
  </si>
  <si>
    <t>-0.11790729131526656</t>
  </si>
  <si>
    <t>-2.405244814355052</t>
  </si>
  <si>
    <t>-0.21626848929073753</t>
  </si>
  <si>
    <t>0.182512272808306</t>
  </si>
  <si>
    <t>1.0772919720515242</t>
  </si>
  <si>
    <t>0.17150675950827943</t>
  </si>
  <si>
    <t>1.3071018101518976</t>
  </si>
  <si>
    <t>-1.200821678831137</t>
  </si>
  <si>
    <t>-1.548636936505365</t>
  </si>
  <si>
    <t>0.9474391499652738</t>
  </si>
  <si>
    <t>1.5106624181025345</t>
  </si>
  <si>
    <t>-1.1380985643209687</t>
  </si>
  <si>
    <t>-0.47757713908512217</t>
  </si>
  <si>
    <t>1.6014393797728461</t>
  </si>
  <si>
    <t>-0.30282804638374056</t>
  </si>
  <si>
    <t>-0.32506412410937197</t>
  </si>
  <si>
    <t>-0.006684308795745369</t>
  </si>
  <si>
    <t>1.0184118744537476</t>
  </si>
  <si>
    <t>1.4426424872507027</t>
  </si>
  <si>
    <t>-0.5867864432900294</t>
  </si>
  <si>
    <t>-1.9795813046873114</t>
  </si>
  <si>
    <t>-1.2550824886516732</t>
  </si>
  <si>
    <t>1.2932918078083224</t>
  </si>
  <si>
    <t>-0.6939899736562706</t>
  </si>
  <si>
    <t>0.4393090814494614</t>
  </si>
  <si>
    <t>0.810312396782672</t>
  </si>
  <si>
    <t>1.0741545750952397</t>
  </si>
  <si>
    <t>1.7573165260966397</t>
  </si>
  <si>
    <t>2.6063137490173856</t>
  </si>
  <si>
    <t>-0.2790034970436911</t>
  </si>
  <si>
    <t>0.09321362623759794</t>
  </si>
  <si>
    <t>-0.6204332636136016</t>
  </si>
  <si>
    <t>0.19069571421288634</t>
  </si>
  <si>
    <t>0.07925088901873599</t>
  </si>
  <si>
    <t>-0.09461214515688528</t>
  </si>
  <si>
    <t>-1.315920054012792</t>
  </si>
  <si>
    <t>-1.0199032097689154</t>
  </si>
  <si>
    <t>-0.42916765639509075</t>
  </si>
  <si>
    <t>1.1045867357242105</t>
  </si>
  <si>
    <t>-0.0699607113102998</t>
  </si>
  <si>
    <t>0.3204375705685958</t>
  </si>
  <si>
    <t>0.06865629660541675</t>
  </si>
  <si>
    <t>-0.7322175231113713</t>
  </si>
  <si>
    <t>-0.11847334493437466</t>
  </si>
  <si>
    <t>0.4021106924365404</t>
  </si>
  <si>
    <t>1.2008758186029864</t>
  </si>
  <si>
    <t>0.8127978989717239</t>
  </si>
  <si>
    <t>-0.07536931490827001</t>
  </si>
  <si>
    <t>0.05394990181444548</t>
  </si>
  <si>
    <t>0.9771102771217965</t>
  </si>
  <si>
    <t>2.2147848613382277</t>
  </si>
  <si>
    <t>-0.4010328093355944</t>
  </si>
  <si>
    <t>0.1530643625222322</t>
  </si>
  <si>
    <t>0.46845288594498924</t>
  </si>
  <si>
    <t>0.8183177730304494</t>
  </si>
  <si>
    <t>-0.5284868102168404</t>
  </si>
  <si>
    <t>-1.212794637733218</t>
  </si>
  <si>
    <t>-1.543024228430354</t>
  </si>
  <si>
    <t>0.23347151274006755</t>
  </si>
  <si>
    <t>1.1977106211933546</t>
  </si>
  <si>
    <t>1.7216736219215796</t>
  </si>
  <si>
    <t>0.12036870228960667</t>
  </si>
  <si>
    <t>1.5037274405377807</t>
  </si>
  <si>
    <t>0.20889035427533933</t>
  </si>
  <si>
    <t>0.5585377628729451</t>
  </si>
  <si>
    <t>0.4374700307998445</t>
  </si>
  <si>
    <t>0.08847454456563648</t>
  </si>
  <si>
    <t>-1.5479509269592286</t>
  </si>
  <si>
    <t>-0.2963953923486486</t>
  </si>
  <si>
    <t>0.5036056344773845</t>
  </si>
  <si>
    <t>0.2862922663638767</t>
  </si>
  <si>
    <t>0.8994639968076391</t>
  </si>
  <si>
    <t>0.40819223557909134</t>
  </si>
  <si>
    <t>-0.8608598200946265</t>
  </si>
  <si>
    <t>0.826267921307498</t>
  </si>
  <si>
    <t>0.22974130862520248</t>
  </si>
  <si>
    <t>0.9700301475349778</t>
  </si>
  <si>
    <t>-0.2970457102211401</t>
  </si>
  <si>
    <t>1.7216750576725195</t>
  </si>
  <si>
    <t>-0.7945775981033489</t>
  </si>
  <si>
    <t>-0.39337497141972577</t>
  </si>
  <si>
    <t>-0.8726906532508607</t>
  </si>
  <si>
    <t>-0.8046332310400078</t>
  </si>
  <si>
    <t>-0.7031882559796391</t>
  </si>
  <si>
    <t>-0.5586823197139223</t>
  </si>
  <si>
    <t>0.35109971270958423</t>
  </si>
  <si>
    <t>-0.7439275526417601</t>
  </si>
  <si>
    <t>1.0578342002318266</t>
  </si>
  <si>
    <t>1.2815373830444574</t>
  </si>
  <si>
    <t>-0.6339231543013905</t>
  </si>
  <si>
    <t>-0.6060698906726758</t>
  </si>
  <si>
    <t>0.8598370242352662</t>
  </si>
  <si>
    <t>0.45828825575369797</t>
  </si>
  <si>
    <t>-0.453779961402296</t>
  </si>
  <si>
    <t>1.502162460501791</t>
  </si>
  <si>
    <t>-0.5646349885663968</t>
  </si>
  <si>
    <t>0.03807036492668883</t>
  </si>
  <si>
    <t>0.21412109792227862</t>
  </si>
  <si>
    <t>0.8014675082761689</t>
  </si>
  <si>
    <t>0.3842830525617463</t>
  </si>
  <si>
    <t>0.9775990953847088</t>
  </si>
  <si>
    <t>-0.8788965365009873</t>
  </si>
  <si>
    <t>0.9597214577187774</t>
  </si>
  <si>
    <t>0.2565760089874824</t>
  </si>
  <si>
    <t>-0.64340731584636</t>
  </si>
  <si>
    <t>0.8548176366947954</t>
  </si>
  <si>
    <t>-0.4085632703840352</t>
  </si>
  <si>
    <t>0.5482109212084422</t>
  </si>
  <si>
    <t>-0.41645003717276846</t>
  </si>
  <si>
    <t>0.060779690923220275</t>
  </si>
  <si>
    <t>-0.7430770682140048</t>
  </si>
  <si>
    <t>-0.295338422642546</t>
  </si>
  <si>
    <t>-0.2350722138848135</t>
  </si>
  <si>
    <t>0.21937198166516436</t>
  </si>
  <si>
    <t>0.6930247533753565</t>
  </si>
  <si>
    <t>-0.7602197353312898</t>
  </si>
  <si>
    <t>-1.004504120774245</t>
  </si>
  <si>
    <t>-1.266752268117594</t>
  </si>
  <si>
    <t>-2.106190550416116</t>
  </si>
  <si>
    <t>-0.5074528190696631</t>
  </si>
  <si>
    <t>-0.835627185388594</t>
  </si>
  <si>
    <t>-1.2875085228042202</t>
  </si>
  <si>
    <t>-2.6061072407719426</t>
  </si>
  <si>
    <t>-0.11954472056831533</t>
  </si>
  <si>
    <t>0.8280938743845384</t>
  </si>
  <si>
    <t>0.4837814200875573</t>
  </si>
  <si>
    <t>0.08741491793490705</t>
  </si>
  <si>
    <t>1.3460910333325942</t>
  </si>
  <si>
    <t>1.897844186562368</t>
  </si>
  <si>
    <t>-0.444436302973507</t>
  </si>
  <si>
    <t>0.6788717536781307</t>
  </si>
  <si>
    <t>0.06628467524791228</t>
  </si>
  <si>
    <t>0.27862109663446033</t>
  </si>
  <si>
    <t>0.5059136006496447</t>
  </si>
  <si>
    <t>-0.2502056191940808</t>
  </si>
  <si>
    <t>0.8732185228918803</t>
  </si>
  <si>
    <t>1.2004585601523616</t>
  </si>
  <si>
    <t>-1.5966251055360825</t>
  </si>
  <si>
    <t>-1.362675174901674</t>
  </si>
  <si>
    <t>1.0847543643671518</t>
  </si>
  <si>
    <t>0.5154307678087873</t>
  </si>
  <si>
    <t>-0.21727465506414406</t>
  </si>
  <si>
    <t>0.8954274944707604</t>
  </si>
  <si>
    <t>1.410533471618841</t>
  </si>
  <si>
    <t>0.24292816264476577</t>
  </si>
  <si>
    <t>0.062114378213616095</t>
  </si>
  <si>
    <t>-0.830196638413085</t>
  </si>
  <si>
    <t>0.48899596369536136</t>
  </si>
  <si>
    <t>0.6530903550219643</t>
  </si>
  <si>
    <t>-0.03484414867066969</t>
  </si>
  <si>
    <t>0.4420232407138667</t>
  </si>
  <si>
    <t>0.9412906045886099</t>
  </si>
  <si>
    <t>0.7831197507758965</t>
  </si>
  <si>
    <t>-0.20389704308346263</t>
  </si>
  <si>
    <t>0.9515127715288207</t>
  </si>
  <si>
    <t>0.5027868349607386</t>
  </si>
  <si>
    <t>-0.05964042751588528</t>
  </si>
  <si>
    <t>0.722419392419249</t>
  </si>
  <si>
    <t>-1.3176674671525312</t>
  </si>
  <si>
    <t>-0.5258576023630452</t>
  </si>
  <si>
    <t>0.32072909637308283</t>
  </si>
  <si>
    <t>-0.14465545296376245</t>
  </si>
  <si>
    <t>-0.027728384679865693</t>
  </si>
  <si>
    <t>0.9675310811337494</t>
  </si>
  <si>
    <t>-0.13909802679508998</t>
  </si>
  <si>
    <t>1.0055907086144344</t>
  </si>
  <si>
    <t>-1.3816441527907342</t>
  </si>
  <si>
    <t>2.0690344238085925</t>
  </si>
  <si>
    <t>1.7894083876840803</t>
  </si>
  <si>
    <t>-0.01320608434481857</t>
  </si>
  <si>
    <t>2.4552356575250927</t>
  </si>
  <si>
    <t>-0.7304746548976383</t>
  </si>
  <si>
    <t>-1.2265920951792169</t>
  </si>
  <si>
    <t>-1.2932151697182719</t>
  </si>
  <si>
    <t>-0.524146631915655</t>
  </si>
  <si>
    <t>-1.7588645411136858</t>
  </si>
  <si>
    <t>-0.11870728480539158</t>
  </si>
  <si>
    <t>-1.7626265253437963</t>
  </si>
  <si>
    <t>-2.7793660404693936</t>
  </si>
  <si>
    <t>0.43871604374081263</t>
  </si>
  <si>
    <t>0.49717749425382035</t>
  </si>
  <si>
    <t>-0.6248220764933856</t>
  </si>
  <si>
    <t>-0.7528165259133907</t>
  </si>
  <si>
    <t>0.32010364333481717</t>
  </si>
  <si>
    <t>0.28562286907942014</t>
  </si>
  <si>
    <t>-1.2246137470640488</t>
  </si>
  <si>
    <t>0.17385244847029757</t>
  </si>
  <si>
    <t>-0.40462784972438237</t>
  </si>
  <si>
    <t>-0.7418170056385532</t>
  </si>
  <si>
    <t>-1.2639410818256183</t>
  </si>
  <si>
    <t>1.0657132593443355</t>
  </si>
  <si>
    <t>1.4369641949546106</t>
  </si>
  <si>
    <t>0.5619093259592937</t>
  </si>
  <si>
    <t>0.2174746779511999</t>
  </si>
  <si>
    <t>-0.6901694874874491</t>
  </si>
  <si>
    <t>-0.404951491762046</t>
  </si>
  <si>
    <t>0.48795971663443627</t>
  </si>
  <si>
    <t>1.0805253486733133</t>
  </si>
  <si>
    <t>0.6834402885164199</t>
  </si>
  <si>
    <t>-0.11470038143110764</t>
  </si>
  <si>
    <t>-0.9203347056099882</t>
  </si>
  <si>
    <t>1.3611876942867032</t>
  </si>
  <si>
    <t>0.6954822542615157</t>
  </si>
  <si>
    <t>1.597182447301113</t>
  </si>
  <si>
    <t>2.39237662426197</t>
  </si>
  <si>
    <t>-0.22779151029981295</t>
  </si>
  <si>
    <t>-0.412128193646035</t>
  </si>
  <si>
    <t>-0.06425099899312099</t>
  </si>
  <si>
    <t>-1.0410810797972705</t>
  </si>
  <si>
    <t>1.8802035920137739</t>
  </si>
  <si>
    <t>1.1888541360928635</t>
  </si>
  <si>
    <t>-0.6202505949742995</t>
  </si>
  <si>
    <t>-0.08134929972426579</t>
  </si>
  <si>
    <t>-1.3228510410216159</t>
  </si>
  <si>
    <t>-1.051811292982897</t>
  </si>
  <si>
    <t>-0.632703527480622</t>
  </si>
  <si>
    <t>-0.6358741629752162</t>
  </si>
  <si>
    <t>1.639365701230777</t>
  </si>
  <si>
    <t>0.2781316126895939</t>
  </si>
  <si>
    <t>-0.0017165463066688789</t>
  </si>
  <si>
    <t>-0.8991961088601519</t>
  </si>
  <si>
    <t>0.746469176553634</t>
  </si>
  <si>
    <t>-0.06737397391541616</t>
  </si>
  <si>
    <t>1.6902819085232759</t>
  </si>
  <si>
    <t>1.2376064465862635</t>
  </si>
  <si>
    <t>1.5075702408751954</t>
  </si>
  <si>
    <t>1.441597352350976</t>
  </si>
  <si>
    <t>-0.800893585407465</t>
  </si>
  <si>
    <t>-0.4614164433251153</t>
  </si>
  <si>
    <t>1.4898440850465342</t>
  </si>
  <si>
    <t>0.028139761565886295</t>
  </si>
  <si>
    <t>1.6097840752052985</t>
  </si>
  <si>
    <t>0.6008544442482683</t>
  </si>
  <si>
    <t>-0.08688480153895406</t>
  </si>
  <si>
    <t>2.2116596999455105</t>
  </si>
  <si>
    <t>0.20094876104285891</t>
  </si>
  <si>
    <t>-0.2471384736588942</t>
  </si>
  <si>
    <t>-0.2497238847136445</t>
  </si>
  <si>
    <t>0.9496917936438967</t>
  </si>
  <si>
    <t>0.9102479426180681</t>
  </si>
  <si>
    <t>2.178709716605866</t>
  </si>
  <si>
    <t>-0.13648311462849283</t>
  </si>
  <si>
    <t>0.8182654229403847</t>
  </si>
  <si>
    <t>1.0460620998737575</t>
  </si>
  <si>
    <t>-0.12098317825550169</t>
  </si>
  <si>
    <t>1.5440835141874545</t>
  </si>
  <si>
    <t>1.3421524367138296</t>
  </si>
  <si>
    <t>-0.3651578200045932</t>
  </si>
  <si>
    <t>-0.4059996334278693</t>
  </si>
  <si>
    <t>0.7163356972515442</t>
  </si>
  <si>
    <t>0.5992560220764315</t>
  </si>
  <si>
    <t>0.07979641178828625</t>
  </si>
  <si>
    <t>0.8998231810716468</t>
  </si>
  <si>
    <t>-1.2303381109313218</t>
  </si>
  <si>
    <t>0.35100588967725077</t>
  </si>
  <si>
    <t>1.1265030398985985</t>
  </si>
  <si>
    <t>1.3072703592785977</t>
  </si>
  <si>
    <t>0.44715429342295043</t>
  </si>
  <si>
    <t>-1.0226490834649888</t>
  </si>
  <si>
    <t>0.2786761133869421</t>
  </si>
  <si>
    <t>1.3827583844256763</t>
  </si>
  <si>
    <t>1.03084191048354</t>
  </si>
  <si>
    <t>0.8820396237278096</t>
  </si>
  <si>
    <t>0.4985510562704011</t>
  </si>
  <si>
    <t>-1.086339561579876</t>
  </si>
  <si>
    <t>0.8105058001359083</t>
  </si>
  <si>
    <t>0.46807146084780854</t>
  </si>
  <si>
    <t>0.04145567888482933</t>
  </si>
  <si>
    <t>-0.06602426444666548</t>
  </si>
  <si>
    <t>-0.08229768080977642</t>
  </si>
  <si>
    <t>-1.2182001577741548</t>
  </si>
  <si>
    <t>0.22130906325532365</t>
  </si>
  <si>
    <t>-0.17212879460172484</t>
  </si>
  <si>
    <t>-0.2515286006547778</t>
  </si>
  <si>
    <t>0.5230758666892699</t>
  </si>
  <si>
    <t>0.24132509817017433</t>
  </si>
  <si>
    <t>-0.6723317912421248</t>
  </si>
  <si>
    <t>0.41843884777266044</t>
  </si>
  <si>
    <t>1.2335261806731201</t>
  </si>
  <si>
    <t>0.012399591543313708</t>
  </si>
  <si>
    <t>-0.01878080668265933</t>
  </si>
  <si>
    <t>-0.3529856004569626</t>
  </si>
  <si>
    <t>-0.7769593452164417</t>
  </si>
  <si>
    <t>0.23765635005042277</t>
  </si>
  <si>
    <t>0.5559996096255014</t>
  </si>
  <si>
    <t>-0.6885175688320079</t>
  </si>
  <si>
    <t>-0.14753287571158358</t>
  </si>
  <si>
    <t>0.22567168080581257</t>
  </si>
  <si>
    <t>-0.11763950640318395</t>
  </si>
  <si>
    <t>0.5195894164537045</t>
  </si>
  <si>
    <t>-0.05262883183611912</t>
  </si>
  <si>
    <t>0.8828151094676447</t>
  </si>
  <si>
    <t>0.43130116647695343</t>
  </si>
  <si>
    <t>0.04450117325059167</t>
  </si>
  <si>
    <t>-0.40301417214933233</t>
  </si>
  <si>
    <t>0.10189683748279235</t>
  </si>
  <si>
    <t>-0.19050034258082696</t>
  </si>
  <si>
    <t>0.5571705120582666</t>
  </si>
  <si>
    <t>-0.8164446886729736</t>
  </si>
  <si>
    <t>-0.26537353179338263</t>
  </si>
  <si>
    <t>-0.8666297522383124</t>
  </si>
  <si>
    <t>-0.6909592410445866</t>
  </si>
  <si>
    <t>2.0664053036365657</t>
  </si>
  <si>
    <t>0.9106568986312085</t>
  </si>
  <si>
    <t>-0.021107630541743326</t>
  </si>
  <si>
    <t>0.1816821858229436</t>
  </si>
  <si>
    <t>-0.5872371107896159</t>
  </si>
  <si>
    <t>0.149831983759439</t>
  </si>
  <si>
    <t>0.8509843244938635</t>
  </si>
  <si>
    <t>-0.10415168093033793</t>
  </si>
  <si>
    <t>0.7384049100424159</t>
  </si>
  <si>
    <t>0.3676565043261715</t>
  </si>
  <si>
    <t>1.0701226131209196</t>
  </si>
  <si>
    <t>0.2366529401550786</t>
  </si>
  <si>
    <t>0.691922305635774</t>
  </si>
  <si>
    <t>1.2215976268939228</t>
  </si>
  <si>
    <t>0.4287124806994984</t>
  </si>
  <si>
    <t>0.03712354215705094</t>
  </si>
  <si>
    <t>0.5122443389746338</t>
  </si>
  <si>
    <t>-1.238965483395714</t>
  </si>
  <si>
    <t>-0.741795598395275</t>
  </si>
  <si>
    <t>0.21902805847750706</t>
  </si>
  <si>
    <t>0.679207047672197</t>
  </si>
  <si>
    <t>0.3294695958369532</t>
  </si>
  <si>
    <t>1.0940086700967782</t>
  </si>
  <si>
    <t>-1.1586461122164269</t>
  </si>
  <si>
    <t>-0.9677461817369499</t>
  </si>
  <si>
    <t>0.764720443711514</t>
  </si>
  <si>
    <t>1.4943739521684416</t>
  </si>
  <si>
    <t>0.5813662735326948</t>
  </si>
  <si>
    <t>-1.2310107452083383</t>
  </si>
  <si>
    <t>-1.3222602440545224</t>
  </si>
  <si>
    <t>-1.1890032387661973</t>
  </si>
  <si>
    <t>-1.1749094882852562</t>
  </si>
  <si>
    <t>-1.173867390105595</t>
  </si>
  <si>
    <t>-0.0019063981994249203</t>
  </si>
  <si>
    <t>-0.36984063256820976</t>
  </si>
  <si>
    <t>1.758654475372481</t>
  </si>
  <si>
    <t>-0.04881095976349381</t>
  </si>
  <si>
    <t>-1.1722241516707907</t>
  </si>
  <si>
    <t>-1.3330423712078998</t>
  </si>
  <si>
    <t>0.974188139621048</t>
  </si>
  <si>
    <t>0.0388409747796887</t>
  </si>
  <si>
    <t>-0.9067109803050373</t>
  </si>
  <si>
    <t>-0.8206248307167756</t>
  </si>
  <si>
    <t>0.3837423150987129</t>
  </si>
  <si>
    <t>2.007129935482553</t>
  </si>
  <si>
    <t>-0.5195823880383754</t>
  </si>
  <si>
    <t>-0.8130926497384735</t>
  </si>
  <si>
    <t>-0.9169316782130186</t>
  </si>
  <si>
    <t>-0.7548067881743691</t>
  </si>
  <si>
    <t>-0.012913783070973992</t>
  </si>
  <si>
    <t>0.19862280096927637</t>
  </si>
  <si>
    <t>0.9989235865045839</t>
  </si>
  <si>
    <t>-0.32560912774288847</t>
  </si>
  <si>
    <t>-1.1179684885276022</t>
  </si>
  <si>
    <t>0.25138158229024793</t>
  </si>
  <si>
    <t>-0.6545699538372278</t>
  </si>
  <si>
    <t>-1.2072444188929718</t>
  </si>
  <si>
    <t>-0.9649582561682829</t>
  </si>
  <si>
    <t>0.6798970224953548</t>
  </si>
  <si>
    <t>-0.43846427415625966</t>
  </si>
  <si>
    <t>-0.23482679484623198</t>
  </si>
  <si>
    <t>-0.534549010044173</t>
  </si>
  <si>
    <t>-0.4719743171210021</t>
  </si>
  <si>
    <t>-0.8317319807998875</t>
  </si>
  <si>
    <t>-1.8814015761695082</t>
  </si>
  <si>
    <t>-2.6078804289601556</t>
  </si>
  <si>
    <t>-1.9750063470769639</t>
  </si>
  <si>
    <t>0.1414656916441895</t>
  </si>
  <si>
    <t>-1.4354575396362756</t>
  </si>
  <si>
    <t>0.09676492211498328</t>
  </si>
  <si>
    <t>0.7230337337269177</t>
  </si>
  <si>
    <t>-0.30870027955695417</t>
  </si>
  <si>
    <t>-1.063571862673202</t>
  </si>
  <si>
    <t>0.15612075268601475</t>
  </si>
  <si>
    <t>1.1307186355636536</t>
  </si>
  <si>
    <t>-0.03339566867239235</t>
  </si>
  <si>
    <t>0.09312279883593139</t>
  </si>
  <si>
    <t>1.2488696244285327</t>
  </si>
  <si>
    <t>0.3543671428889064</t>
  </si>
  <si>
    <t>-0.6465933405974653</t>
  </si>
  <si>
    <t>0.1842937721919572</t>
  </si>
  <si>
    <t>-0.09789419445574629</t>
  </si>
  <si>
    <t>-0.22618695869727462</t>
  </si>
  <si>
    <t>-0.6008889579853149</t>
  </si>
  <si>
    <t>1.3768607411367852</t>
  </si>
  <si>
    <t>-0.5519273310928143</t>
  </si>
  <si>
    <t>-0.6048840855039376</t>
  </si>
  <si>
    <t>0.6663020973832158</t>
  </si>
  <si>
    <t>0.5917249939532425</t>
  </si>
  <si>
    <t>0.5237222993040643</t>
  </si>
  <si>
    <t>-0.03849350206376919</t>
  </si>
  <si>
    <t>1.4535101454921027</t>
  </si>
  <si>
    <t>-0.6566798813967568</t>
  </si>
  <si>
    <t>0.45653248077226716</t>
  </si>
  <si>
    <t>0.8908649193148019</t>
  </si>
  <si>
    <t>-1.6570241265931793</t>
  </si>
  <si>
    <t>-0.01992304963665975</t>
  </si>
  <si>
    <t>0.3826917784807551</t>
  </si>
  <si>
    <t>1.2542855829466029</t>
  </si>
  <si>
    <t>-0.2785008853517552</t>
  </si>
  <si>
    <t>-0.8549243732393251</t>
  </si>
  <si>
    <t>-0.9834604828824942</t>
  </si>
  <si>
    <t>-1.151603602557306</t>
  </si>
  <si>
    <t>-0.47563964307164036</t>
  </si>
  <si>
    <t>-0.46128409395581915</t>
  </si>
  <si>
    <t>-0.12296170284593852</t>
  </si>
  <si>
    <t>-0.1895132795681873</t>
  </si>
  <si>
    <t>0.07125350896071155</t>
  </si>
  <si>
    <t>1.294130001592006</t>
  </si>
  <si>
    <t>-1.4956684972756826</t>
  </si>
  <si>
    <t>-1.1780400761119483</t>
  </si>
  <si>
    <t>-0.8330291137694137</t>
  </si>
  <si>
    <t>0.520197481363178</t>
  </si>
  <si>
    <t>-1.2777399866405192</t>
  </si>
  <si>
    <t>-0.6360557577285734</t>
  </si>
  <si>
    <t>1.3648652984631042</t>
  </si>
  <si>
    <t>1.298982734699231</t>
  </si>
  <si>
    <t>0.31168561866202504</t>
  </si>
  <si>
    <t>0.40297532505470807</t>
  </si>
  <si>
    <t>-1.1598065906057209</t>
  </si>
  <si>
    <t>0.4110842837798904</t>
  </si>
  <si>
    <t>0.8174723577103804</t>
  </si>
  <si>
    <t>1.03130507804753</t>
  </si>
  <si>
    <t>-0.010866899101820385</t>
  </si>
  <si>
    <t>0.7762423355449222</t>
  </si>
  <si>
    <t>-0.10718287934799992</t>
  </si>
  <si>
    <t>0.04497779926472096</t>
  </si>
  <si>
    <t>1.4288460795905817</t>
  </si>
  <si>
    <t>-2.1823780460500872</t>
  </si>
  <si>
    <t>-0.099643960407152</t>
  </si>
  <si>
    <t>1.0043202664334618</t>
  </si>
  <si>
    <t>-0.10200195653591046</t>
  </si>
  <si>
    <t>-0.4009480030761215</t>
  </si>
  <si>
    <t>-0.2736890558260489</t>
  </si>
  <si>
    <t>-0.9168708442210728</t>
  </si>
  <si>
    <t>1.3873522678131314</t>
  </si>
  <si>
    <t>1.3709387424579744</t>
  </si>
  <si>
    <t>0.7761378732370099</t>
  </si>
  <si>
    <t>0.895230912962703</t>
  </si>
  <si>
    <t>-0.098343656458805</t>
  </si>
  <si>
    <t>1.9984030270232875</t>
  </si>
  <si>
    <t>0.5412359161471432</t>
  </si>
  <si>
    <t>1.2794150696024156</t>
  </si>
  <si>
    <t>0.2066492745205448</t>
  </si>
  <si>
    <t>-1.0954247030408817</t>
  </si>
  <si>
    <t>-0.9344641976449507</t>
  </si>
  <si>
    <t>-0.8577468305074778</t>
  </si>
  <si>
    <t>-1.4432657704250305</t>
  </si>
  <si>
    <t>-1.7822849990541363</t>
  </si>
  <si>
    <t>0.6171172052184284</t>
  </si>
  <si>
    <t>0.5985052316298238</t>
  </si>
  <si>
    <t>-0.08137738768464034</t>
  </si>
  <si>
    <t>1.026635364394308</t>
  </si>
  <si>
    <t>2.282846974240042</t>
  </si>
  <si>
    <t>2.1269826798353253</t>
  </si>
  <si>
    <t>-0.1318847670294317</t>
  </si>
  <si>
    <t>-0.7036889413094903</t>
  </si>
  <si>
    <t>-0.25719724825524115</t>
  </si>
  <si>
    <t>-0.011627414263617264</t>
  </si>
  <si>
    <t>-0.2162840716518134</t>
  </si>
  <si>
    <t>0.25579703359656236</t>
  </si>
  <si>
    <t>-1.3202644362318325</t>
  </si>
  <si>
    <t>-0.24384597955651366</t>
  </si>
  <si>
    <t>0.2467746730123126</t>
  </si>
  <si>
    <t>1.1040684733658128</t>
  </si>
  <si>
    <t>0.07705610577338579</t>
  </si>
  <si>
    <t>0.13068278243740714</t>
  </si>
  <si>
    <t>0.3787125439856826</t>
  </si>
  <si>
    <t>-0.028358006507549112</t>
  </si>
  <si>
    <t>-0.3290918054763304</t>
  </si>
  <si>
    <t>-0.7928253962809568</t>
  </si>
  <si>
    <t>-0.3877741758567163</t>
  </si>
  <si>
    <t>0.31150581914252407</t>
  </si>
  <si>
    <t>-1.248223556691024</t>
  </si>
  <si>
    <t>-2.0997501318955663</t>
  </si>
  <si>
    <t>-0.2404285104373446</t>
  </si>
  <si>
    <t>-0.8711055051049541</t>
  </si>
  <si>
    <t>0.1399435688852762</t>
  </si>
  <si>
    <t>0.6773700621072659</t>
  </si>
  <si>
    <t>0.4156454866347359</t>
  </si>
  <si>
    <t>0.3798926535374838</t>
  </si>
  <si>
    <t>-1.393731992371174</t>
  </si>
  <si>
    <t>-0.30989251177240573</t>
  </si>
  <si>
    <t>-0.4938610139043696</t>
  </si>
  <si>
    <t>-0.7509732027606417</t>
  </si>
  <si>
    <t>-1.8212778302825245</t>
  </si>
  <si>
    <t>-1.8532287849765827</t>
  </si>
  <si>
    <t>-2.059944882921957</t>
  </si>
  <si>
    <t>-0.0261589068474834</t>
  </si>
  <si>
    <t>-0.25071882493333875</t>
  </si>
  <si>
    <t>-0.5565850656930257</t>
  </si>
  <si>
    <t>1.805306378797931</t>
  </si>
  <si>
    <t>1.7539677312116417</t>
  </si>
  <si>
    <t>1.413902171556512</t>
  </si>
  <si>
    <t>0.9747801765109538</t>
  </si>
  <si>
    <t>1.7739125838798988</t>
  </si>
  <si>
    <t>-0.7996431077888271</t>
  </si>
  <si>
    <t>0.8512436003782692</t>
  </si>
  <si>
    <t>-0.07646716525356374</t>
  </si>
  <si>
    <t>0.6405768975952445</t>
  </si>
  <si>
    <t>0.005178444737604232</t>
  </si>
  <si>
    <t>0.5117459950812492</t>
  </si>
  <si>
    <t>-0.2669819311748852</t>
  </si>
  <si>
    <t>1.9120826920117127</t>
  </si>
  <si>
    <t>-1.257812617153009</t>
  </si>
  <si>
    <t>-1.6105335654432105</t>
  </si>
  <si>
    <t>-0.15083221780659267</t>
  </si>
  <si>
    <t>0.5959377239790195</t>
  </si>
  <si>
    <t>0.906537429341407</t>
  </si>
  <si>
    <t>0.16180074129609573</t>
  </si>
  <si>
    <t>0.183486957976474</t>
  </si>
  <si>
    <t>0.24535444904512643</t>
  </si>
  <si>
    <t>0.26240817393025506</t>
  </si>
  <si>
    <t>-0.7031111382309847</t>
  </si>
  <si>
    <t>-1.3797445498109064</t>
  </si>
  <si>
    <t>0.03350929269003665</t>
  </si>
  <si>
    <t>-0.10070989406157826</t>
  </si>
  <si>
    <t>-0.9475361915659003</t>
  </si>
  <si>
    <t>-0.4780004830091835</t>
  </si>
  <si>
    <t>0.30796969302075555</t>
  </si>
  <si>
    <t>1.4612276550282632</t>
  </si>
  <si>
    <t>0.13231221330087767</t>
  </si>
  <si>
    <t>0.10416906495225114</t>
  </si>
  <si>
    <t>0.752366638027726</t>
  </si>
  <si>
    <t>-0.9162169447381778</t>
  </si>
  <si>
    <t>1.7466023428797188</t>
  </si>
  <si>
    <t>2.267075245425888</t>
  </si>
  <si>
    <t>1.4961819392008444</t>
  </si>
  <si>
    <t>-1.038836022673347</t>
  </si>
  <si>
    <t>-0.4684409036384172</t>
  </si>
  <si>
    <t>0.32067288021372825</t>
  </si>
  <si>
    <t>0.8820657190701726</t>
  </si>
  <si>
    <t>0.7849126603280665</t>
  </si>
  <si>
    <t>-0.246736198792909</t>
  </si>
  <si>
    <t>0.44425916656902326</t>
  </si>
  <si>
    <t>-3.2867520989840746</t>
  </si>
  <si>
    <t>-2.1287961260678765</t>
  </si>
  <si>
    <t>-1.7662230872220792</t>
  </si>
  <si>
    <t>-2.54537029633765</t>
  </si>
  <si>
    <t>0.6619600856825407</t>
  </si>
  <si>
    <t>0.550462463623843</t>
  </si>
  <si>
    <t>-1.1136445776649333</t>
  </si>
  <si>
    <t>-0.5300026950611731</t>
  </si>
  <si>
    <t>1.858201775585651</t>
  </si>
  <si>
    <t>1.3763818443210647</t>
  </si>
  <si>
    <t>1.7463135274382164</t>
  </si>
  <si>
    <t>2.1048245001783936</t>
  </si>
  <si>
    <t>0.13487818294932002</t>
  </si>
  <si>
    <t>-0.32246538665248403</t>
  </si>
  <si>
    <t>2.122000624597123</t>
  </si>
  <si>
    <t>1.9213544947592014</t>
  </si>
  <si>
    <t>-1.2573368256139457</t>
  </si>
  <si>
    <t>-0.808804614813175</t>
  </si>
  <si>
    <t>-1.9532639579167375</t>
  </si>
  <si>
    <t>-2.157910698939928</t>
  </si>
  <si>
    <t>-0.13418915605738177</t>
  </si>
  <si>
    <t>1.3429558652742426</t>
  </si>
  <si>
    <t>1.5491607869769544</t>
  </si>
  <si>
    <t>1.5805734083552476</t>
  </si>
  <si>
    <t>-1.951826963739219</t>
  </si>
  <si>
    <t>-0.16048334720188784</t>
  </si>
  <si>
    <t>0.22982519690467385</t>
  </si>
  <si>
    <t>0.2249285329770645</t>
  </si>
  <si>
    <t>0.6231876973845963</t>
  </si>
  <si>
    <t>0.4712595914163828</t>
  </si>
  <si>
    <t>0.2480301154114966</t>
  </si>
  <si>
    <t>0.5859388071828943</t>
  </si>
  <si>
    <t>-0.5151376125206332</t>
  </si>
  <si>
    <t>-0.43252510649486897</t>
  </si>
  <si>
    <t>0.9911123144236654</t>
  </si>
  <si>
    <t>1.263440791176917</t>
  </si>
  <si>
    <t>0.6604810580417442</t>
  </si>
  <si>
    <t>2.01095648485933</t>
  </si>
  <si>
    <t>0.9770892812703319</t>
  </si>
  <si>
    <t>-0.33385278040959065</t>
  </si>
  <si>
    <t>0.45787292745910424</t>
  </si>
  <si>
    <t>-0.2919152525660479</t>
  </si>
  <si>
    <t>0.20043163812263556</t>
  </si>
  <si>
    <t>-0.4090761488759628</t>
  </si>
  <si>
    <t>1.0019278940968455</t>
  </si>
  <si>
    <t>-0.31277348217033785</t>
  </si>
  <si>
    <t>-0.71998539965675</t>
  </si>
  <si>
    <t>-1.239338397576978</t>
  </si>
  <si>
    <t>0.41821582767545873</t>
  </si>
  <si>
    <t>1.682314800451607</t>
  </si>
  <si>
    <t>1.3180467469309751</t>
  </si>
  <si>
    <t>1.5792935179416216</t>
  </si>
  <si>
    <t>1.284673203627443</t>
  </si>
  <si>
    <t>0.524552378545561</t>
  </si>
  <si>
    <t>1.2326319114151052</t>
  </si>
  <si>
    <t>0.9692443862188096</t>
  </si>
  <si>
    <t>1.675449823396931</t>
  </si>
  <si>
    <t>2.1369325637166594</t>
  </si>
  <si>
    <t>1.0171337128790359</t>
  </si>
  <si>
    <t>0.9331921532257027</t>
  </si>
  <si>
    <t>-0.9159262515427697</t>
  </si>
  <si>
    <t>-0.2917065120773852</t>
  </si>
  <si>
    <t>-0.28268023733192144</t>
  </si>
  <si>
    <t>0.1633125054215809</t>
  </si>
  <si>
    <t>1.5668810138679614</t>
  </si>
  <si>
    <t>-0.4984436883123814</t>
  </si>
  <si>
    <t>0.5004625386341504</t>
  </si>
  <si>
    <t>0.6233537448367288</t>
  </si>
  <si>
    <t>-1.2364788237034172</t>
  </si>
  <si>
    <t>1.5329354776721045</t>
  </si>
  <si>
    <t>-0.2592144726868917</t>
  </si>
  <si>
    <t>0.05791859613147112</t>
  </si>
  <si>
    <t>0.5768105527821701</t>
  </si>
  <si>
    <t>1.3297666283637277</t>
  </si>
  <si>
    <t>-0.12269303222840384</t>
  </si>
  <si>
    <t>0.3108130569342825</t>
  </si>
  <si>
    <t>-0.7458235792225559</t>
  </si>
  <si>
    <t>0.2532914420634404</t>
  </si>
  <si>
    <t>0.7139124327509343</t>
  </si>
  <si>
    <t>1.002875168207816</t>
  </si>
  <si>
    <t>-0.5678880817327221</t>
  </si>
  <si>
    <t>-1.2452513428580008</t>
  </si>
  <si>
    <t>-0.15319359459188658</t>
  </si>
  <si>
    <t>0.5583876211078317</t>
  </si>
  <si>
    <t>0.694944896176551</t>
  </si>
  <si>
    <t>-0.12974111901766877</t>
  </si>
  <si>
    <t>-1.628690070180773</t>
  </si>
  <si>
    <t>-1.7383839164975685</t>
  </si>
  <si>
    <t>-1.6212640652108221</t>
  </si>
  <si>
    <t>-1.34680963659136</t>
  </si>
  <si>
    <t>-0.09141335340477554</t>
  </si>
  <si>
    <t>0.7790065082325899</t>
  </si>
  <si>
    <t>-0.19038274505533997</t>
  </si>
  <si>
    <t>1.85836778136701</t>
  </si>
  <si>
    <t>-0.5598980252642081</t>
  </si>
  <si>
    <t>-0.5021368062921809</t>
  </si>
  <si>
    <t>-0.3727067537651455</t>
  </si>
  <si>
    <t>0.22982249174446456</t>
  </si>
  <si>
    <t>-0.4403118974590168</t>
  </si>
  <si>
    <t>0.2691340839357745</t>
  </si>
  <si>
    <t>0.11339699717477333</t>
  </si>
  <si>
    <t>0.040048494598506304</t>
  </si>
  <si>
    <t>0.5796448107620229</t>
  </si>
  <si>
    <t>1.2330711651319801</t>
  </si>
  <si>
    <t>-0.6960631165790807</t>
  </si>
  <si>
    <t>-1.5817713602291816</t>
  </si>
  <si>
    <t>-1.731305136585801</t>
  </si>
  <si>
    <t>-0.9068716182199593</t>
  </si>
  <si>
    <t>0.9049341694000159</t>
  </si>
  <si>
    <t>0.617352374325825</t>
  </si>
  <si>
    <t>-1.8379149606341298</t>
  </si>
  <si>
    <t>-0.44479822269971114</t>
  </si>
  <si>
    <t>-0.8281570636845655</t>
  </si>
  <si>
    <t>0.35154038353948136</t>
  </si>
  <si>
    <t>0.03553558515901821</t>
  </si>
  <si>
    <t>0.6340208907270435</t>
  </si>
  <si>
    <t>-2.1650807026111227</t>
  </si>
  <si>
    <t>-2.7652107689227954</t>
  </si>
  <si>
    <t>0.5121217723784722</t>
  </si>
  <si>
    <t>0.43006242483238083</t>
  </si>
  <si>
    <t>0.9073006483727921</t>
  </si>
  <si>
    <t>0.19415806780884687</t>
  </si>
  <si>
    <t>1.0442487940873664</t>
  </si>
  <si>
    <t>0.9814698714767397</t>
  </si>
  <si>
    <t>-1.098719270187454</t>
  </si>
  <si>
    <t>-0.35188161814148583</t>
  </si>
  <si>
    <t>-0.8677093775824688</t>
  </si>
  <si>
    <t>-0.8997028962539332</t>
  </si>
  <si>
    <t>1.0288216601719848</t>
  </si>
  <si>
    <t>0.5604765682937701</t>
  </si>
  <si>
    <t>-0.5266635882685321</t>
  </si>
  <si>
    <t>-1.5883269452253226</t>
  </si>
  <si>
    <t>0.44232685194866755</t>
  </si>
  <si>
    <t>-0.11641392745606766</t>
  </si>
  <si>
    <t>-0.2904723212467254</t>
  </si>
  <si>
    <t>0.5939033856990411</t>
  </si>
  <si>
    <t>1.5763605346018292</t>
  </si>
  <si>
    <t>-0.55040993853509</t>
  </si>
  <si>
    <t>0.5919568956844213</t>
  </si>
  <si>
    <t>0.4400414326153482</t>
  </si>
  <si>
    <t>0.19108778001738072</t>
  </si>
  <si>
    <t>0.6354810423692757</t>
  </si>
  <si>
    <t>0.14213848199446527</t>
  </si>
  <si>
    <t>-0.022638513428891293</t>
  </si>
  <si>
    <t>-0.9276098244206473</t>
  </si>
  <si>
    <t>-1.847108063465737</t>
  </si>
  <si>
    <t>0.8126971224342533</t>
  </si>
  <si>
    <t>-0.29332365403479727</t>
  </si>
  <si>
    <t>-0.9188602812454119</t>
  </si>
  <si>
    <t>-1.161450129603372</t>
  </si>
  <si>
    <t>-0.5241869032318379</t>
  </si>
  <si>
    <t>0.11518425474496741</t>
  </si>
  <si>
    <t>-1.389753159533697</t>
  </si>
  <si>
    <t>0.30884582626826096</t>
  </si>
  <si>
    <t>0.019771808848007638</t>
  </si>
  <si>
    <t>-0.40276555276641096</t>
  </si>
  <si>
    <t>0.1419540940620315</t>
  </si>
  <si>
    <t>-0.8541643443522788</t>
  </si>
  <si>
    <t>0.9345907835874846</t>
  </si>
  <si>
    <t>1.003605414297897</t>
  </si>
  <si>
    <t>-1.4088554192630265</t>
  </si>
  <si>
    <t>1.501632665839307</t>
  </si>
  <si>
    <t>0.6163810133693046</t>
  </si>
  <si>
    <t>-0.4150410621884737</t>
  </si>
  <si>
    <t>0.2584415130456351</t>
  </si>
  <si>
    <t>1.0785730514217504</t>
  </si>
  <si>
    <t>0.1747992131794531</t>
  </si>
  <si>
    <t>-0.9298824046887526</t>
  </si>
  <si>
    <t>0.02251292181304329</t>
  </si>
  <si>
    <t>-1.128520669057315</t>
  </si>
  <si>
    <t>1.2566960060070496</t>
  </si>
  <si>
    <t>1.6265530190247008</t>
  </si>
  <si>
    <t>-0.6752768007390842</t>
  </si>
  <si>
    <t>-0.30763578548711057</t>
  </si>
  <si>
    <t>0.05696074842515018</t>
  </si>
  <si>
    <t>0.006993814149879079</t>
  </si>
  <si>
    <t>-1.0032065533304404</t>
  </si>
  <si>
    <t>0.6636245860550776</t>
  </si>
  <si>
    <t>0.6476186065271005</t>
  </si>
  <si>
    <t>0.12962603516311724</t>
  </si>
  <si>
    <t>1.504027449496213</t>
  </si>
  <si>
    <t>0.06550209355071246</t>
  </si>
  <si>
    <t>-0.11664917725177162</t>
  </si>
  <si>
    <t>-0.42780990097713467</t>
  </si>
  <si>
    <t>0.027694304260583807</t>
  </si>
  <si>
    <t>1.691768183251084</t>
  </si>
  <si>
    <t>1.7987270095354961</t>
  </si>
  <si>
    <t>1.1452038165105494</t>
  </si>
  <si>
    <t>-0.428949933818634</t>
  </si>
  <si>
    <t>0.3342454229848262</t>
  </si>
  <si>
    <t>0.5970457596894722</t>
  </si>
  <si>
    <t>0.48217489650630335</t>
  </si>
  <si>
    <t>0.4645075224567196</t>
  </si>
  <si>
    <t>0.020400097211583035</t>
  </si>
  <si>
    <t>-0.674249140538083</t>
  </si>
  <si>
    <t>0.2082513495482313</t>
  </si>
  <si>
    <t>-0.2799180940237346</t>
  </si>
  <si>
    <t>0.2636360339090357</t>
  </si>
  <si>
    <t>1.0693266488933297</t>
  </si>
  <si>
    <t>1.7674631559462626</t>
  </si>
  <si>
    <t>-0.3017152973740347</t>
  </si>
  <si>
    <t>0.3353963413043469</t>
  </si>
  <si>
    <t>-0.5624662241172582</t>
  </si>
  <si>
    <t>-1.3079553709370364</t>
  </si>
  <si>
    <t>-1.096036271957311</t>
  </si>
  <si>
    <t>0.6113122763447971</t>
  </si>
  <si>
    <t>-0.01183108737288648</t>
  </si>
  <si>
    <t>1.211545158723462</t>
  </si>
  <si>
    <t>-1.1031116664503797</t>
  </si>
  <si>
    <t>-0.8787607681521162</t>
  </si>
  <si>
    <t>0.013413945027166644</t>
  </si>
  <si>
    <t>-0.0915194313839659</t>
  </si>
  <si>
    <t>0.10554754814610992</t>
  </si>
  <si>
    <t>0.9356779444667132</t>
  </si>
  <si>
    <t>-0.25870171524774693</t>
  </si>
  <si>
    <t>0.5200773192429974</t>
  </si>
  <si>
    <t>-0.14866396431550286</t>
  </si>
  <si>
    <t>-0.5657813299784015</t>
  </si>
  <si>
    <t>-0.7832930307312047</t>
  </si>
  <si>
    <t>-1.0675485111182685</t>
  </si>
  <si>
    <t>2.0831386447268003</t>
  </si>
  <si>
    <t>0.7229403171196672</t>
  </si>
  <si>
    <t>0.8418667871761039</t>
  </si>
  <si>
    <t>0.47890368236949205</t>
  </si>
  <si>
    <t>0.3828388564743315</t>
  </si>
  <si>
    <t>2.567991612099741</t>
  </si>
  <si>
    <t>-1.3285032148211968</t>
  </si>
  <si>
    <t>-1.517603003524401</t>
  </si>
  <si>
    <t>0.8236797923066215</t>
  </si>
  <si>
    <t>-1.0149626958745672</t>
  </si>
  <si>
    <t>2.197679614306312</t>
  </si>
  <si>
    <t>2.5572253941244356</t>
  </si>
  <si>
    <t>-0.8374976422088299</t>
  </si>
  <si>
    <t>0.7468101638974406</t>
  </si>
  <si>
    <t>-0.09267707857575971</t>
  </si>
  <si>
    <t>-1.0183709427154974</t>
  </si>
  <si>
    <t>0.9330757379669253</t>
  </si>
  <si>
    <t>-1.0779343056569204</t>
  </si>
  <si>
    <t>0.053023368781792965</t>
  </si>
  <si>
    <t>0.5569410763841127</t>
  </si>
  <si>
    <t>-1.229095809512929</t>
  </si>
  <si>
    <t>-0.3976028015034848</t>
  </si>
  <si>
    <t>1.3098372104548213</t>
  </si>
  <si>
    <t>-0.02565587965328708</t>
  </si>
  <si>
    <t>-0.5663438713911982</t>
  </si>
  <si>
    <t>-0.19675079967120665</t>
  </si>
  <si>
    <t>0.23881516603305275</t>
  </si>
  <si>
    <t>-0.42581795004032286</t>
  </si>
  <si>
    <t>-0.40734252152411965</t>
  </si>
  <si>
    <t>1.2534736986238417</t>
  </si>
  <si>
    <t>0.8547642482207661</t>
  </si>
  <si>
    <t>0.9754205464183348</t>
  </si>
  <si>
    <t>0.1295762090298601</t>
  </si>
  <si>
    <t>1.9528714281556743</t>
  </si>
  <si>
    <t>-0.42113233780747567</t>
  </si>
  <si>
    <t>-0.2719427097584426</t>
  </si>
  <si>
    <t>0.24702534455260916</t>
  </si>
  <si>
    <t>-0.5108746441346306</t>
  </si>
  <si>
    <t>0.35540302711486427</t>
  </si>
  <si>
    <t>-0.09577395831433522</t>
  </si>
  <si>
    <t>0.6669244598677102</t>
  </si>
  <si>
    <t>1.0849241418302062</t>
  </si>
  <si>
    <t>1.4679803881544777</t>
  </si>
  <si>
    <t>1.3350915863762591</t>
  </si>
  <si>
    <t>0.05586265740545951</t>
  </si>
  <si>
    <t>-0.6826510891679429</t>
  </si>
  <si>
    <t>-0.6890370953567029</t>
  </si>
  <si>
    <t>-0.3025408237489196</t>
  </si>
  <si>
    <t>0.3792367142180221</t>
  </si>
  <si>
    <t>-0.2894502295680297</t>
  </si>
  <si>
    <t>-1.6601363155503157</t>
  </si>
  <si>
    <t>-1.4599497691919663</t>
  </si>
  <si>
    <t>0.012059905599128479</t>
  </si>
  <si>
    <t>-0.8535485249813435</t>
  </si>
  <si>
    <t>0.3494020704294396</t>
  </si>
  <si>
    <t>-0.10211786498824121</t>
  </si>
  <si>
    <t>-0.6604636113438835</t>
  </si>
  <si>
    <t>1.5633847358978383</t>
  </si>
  <si>
    <t>-0.44453870171597</t>
  </si>
  <si>
    <t>0.36552829478717935</t>
  </si>
  <si>
    <t>-1.4248275829276267</t>
  </si>
  <si>
    <t>0.1239495396383479</t>
  </si>
  <si>
    <t>-0.17657013600152766</t>
  </si>
  <si>
    <t>1.0782256639402292</t>
  </si>
  <si>
    <t>-0.6212737153629326</t>
  </si>
  <si>
    <t>-2.2976453926522855</t>
  </si>
  <si>
    <t>-1.097632637285516</t>
  </si>
  <si>
    <t>-0.4747305631940547</t>
  </si>
  <si>
    <t>-1.046301712577026</t>
  </si>
  <si>
    <t>0.6221161164949895</t>
  </si>
  <si>
    <t>0.4168710389043481</t>
  </si>
  <si>
    <t>0.6545412975679471</t>
  </si>
  <si>
    <t>1.4977450692139838</t>
  </si>
  <si>
    <t>-0.48757686897989105</t>
  </si>
  <si>
    <t>1.5072087522115294</t>
  </si>
  <si>
    <t>1.3400274476541345</t>
  </si>
  <si>
    <t>1.3073525337056178</t>
  </si>
  <si>
    <t>-0.1326753791552661</t>
  </si>
  <si>
    <t>0.5939313399023126</t>
  </si>
  <si>
    <t>-0.17470554985197398</t>
  </si>
  <si>
    <t>2.044131079311118</t>
  </si>
  <si>
    <t>1.1216615841124997</t>
  </si>
  <si>
    <t>0.5308157818365379</t>
  </si>
  <si>
    <t>1.6856995932097387</t>
  </si>
  <si>
    <t>-0.2070791772526408</t>
  </si>
  <si>
    <t>0.8724039507385988</t>
  </si>
  <si>
    <t>-0.9755383403802875</t>
  </si>
  <si>
    <t>-1.0799971202975367</t>
  </si>
  <si>
    <t>-0.2963246284638255</t>
  </si>
  <si>
    <t>-0.6798952037095443</t>
  </si>
  <si>
    <t>-0.887932024892994</t>
  </si>
  <si>
    <t>-0.9701001508362392</t>
  </si>
  <si>
    <t>0.15496806271705238</t>
  </si>
  <si>
    <t>0.7906302068722535</t>
  </si>
  <si>
    <t>-0.10850112622587386</t>
  </si>
  <si>
    <t>-0.37210932238690886</t>
  </si>
  <si>
    <t>-1.210142639459969</t>
  </si>
  <si>
    <t>0.3091549690971291</t>
  </si>
  <si>
    <t>0.9758411849311265</t>
  </si>
  <si>
    <t>1.649556029694933</t>
  </si>
  <si>
    <t>-0.9629602186224551</t>
  </si>
  <si>
    <t>-0.10865668432770557</t>
  </si>
  <si>
    <t>0.3450197681380322</t>
  </si>
  <si>
    <t>1.1259364985103217</t>
  </si>
  <si>
    <t>2.8986010704714067</t>
  </si>
  <si>
    <t>-0.23785033533723254</t>
  </si>
  <si>
    <t>0.9408817000429996</t>
  </si>
  <si>
    <t>-0.28892142684884425</t>
  </si>
  <si>
    <t>1.0077241839698825</t>
  </si>
  <si>
    <t>0.09683196670685904</t>
  </si>
  <si>
    <t>0.11698272777819621</t>
  </si>
  <si>
    <t>0.8313258002080665</t>
  </si>
  <si>
    <t>0.5259552882392969</t>
  </si>
  <si>
    <t>-0.19707359965234772</t>
  </si>
  <si>
    <t>1.0185076623466285</t>
  </si>
  <si>
    <t>0.3259303227254885</t>
  </si>
  <si>
    <t>-1.8714620159074393</t>
  </si>
  <si>
    <t>-1.254210055253019</t>
  </si>
  <si>
    <t>0.5049348339614784</t>
  </si>
  <si>
    <t>-0.19433237123411914</t>
  </si>
  <si>
    <t>0.2757842988092332</t>
  </si>
  <si>
    <t>0.2775668422096411</t>
  </si>
  <si>
    <t>0.26055600792557493</t>
  </si>
  <si>
    <t>-0.10568644961263228</t>
  </si>
  <si>
    <t>0.5117502251196636</t>
  </si>
  <si>
    <t>-0.18013317751371066</t>
  </si>
  <si>
    <t>0.3589601877305623</t>
  </si>
  <si>
    <t>0.5489859558312083</t>
  </si>
  <si>
    <t>0.7777387510222223</t>
  </si>
  <si>
    <t>-1.7930865628405879</t>
  </si>
  <si>
    <t>-1.1160208628040933</t>
  </si>
  <si>
    <t>-0.14540943757141578</t>
  </si>
  <si>
    <t>-0.4631073913762497</t>
  </si>
  <si>
    <t>-0.5557544647434489</t>
  </si>
  <si>
    <t>0.7636919721173647</t>
  </si>
  <si>
    <t>1.2877249972223621</t>
  </si>
  <si>
    <t>-4.0686883494608916E-4</t>
  </si>
  <si>
    <t>-0.2901276431845628</t>
  </si>
  <si>
    <t>-0.8907659939689556</t>
  </si>
  <si>
    <t>-0.9781626910052308</t>
  </si>
  <si>
    <t>-0.09344222716924828</t>
  </si>
  <si>
    <t>0.644159582383922</t>
  </si>
  <si>
    <t>-0.23406613596611492</t>
  </si>
  <si>
    <t>0.9604963171414127</t>
  </si>
  <si>
    <t>-2.1238501147955184</t>
  </si>
  <si>
    <t>-0.9148906023443906</t>
  </si>
  <si>
    <t>-0.6966963257769665</t>
  </si>
  <si>
    <t>-0.628718431972555</t>
  </si>
  <si>
    <t>-1.3566658175027047</t>
  </si>
  <si>
    <t>1.4300254134033703</t>
  </si>
  <si>
    <t>0.6601287957113214</t>
  </si>
  <si>
    <t>-0.1981944584500166</t>
  </si>
  <si>
    <t>1.2469728509268678</t>
  </si>
  <si>
    <t>0.415785920274927</t>
  </si>
  <si>
    <t>-0.49290441323017187</t>
  </si>
  <si>
    <t>0.18699988804150303</t>
  </si>
  <si>
    <t>0.45211060085984234</t>
  </si>
  <si>
    <t>0.18805281334793061</t>
  </si>
  <si>
    <t>-0.7229140380787294</t>
  </si>
  <si>
    <t>-1.2859693256764795</t>
  </si>
  <si>
    <t>-1.1452630692254564</t>
  </si>
  <si>
    <t>-0.03438953749262544</t>
  </si>
  <si>
    <t>0.907375286777888</t>
  </si>
  <si>
    <t>0.248594244691969</t>
  </si>
  <si>
    <t>-0.9702380579515716</t>
  </si>
  <si>
    <t>0.9339529403215894</t>
  </si>
  <si>
    <t>1.0106777473043624</t>
  </si>
  <si>
    <t>0.7053782734263314</t>
  </si>
  <si>
    <t>-0.5183688354787148</t>
  </si>
  <si>
    <t>-0.40339050183216146</t>
  </si>
  <si>
    <t>0.20135894039290533</t>
  </si>
  <si>
    <t>-0.6300243870777595</t>
  </si>
  <si>
    <t>1.7094868711072253</t>
  </si>
  <si>
    <t>-0.22034348975617765</t>
  </si>
  <si>
    <t>0.6356161969629897</t>
  </si>
  <si>
    <t>0.910318294618477</t>
  </si>
  <si>
    <t>-0.19027639018743883</t>
  </si>
  <si>
    <t>1.2155128796853374</t>
  </si>
  <si>
    <t>-0.5049891906406005</t>
  </si>
  <si>
    <t>0.4011722999846198</t>
  </si>
  <si>
    <t>-0.420201500218803</t>
  </si>
  <si>
    <t>-0.40710397312936714</t>
  </si>
  <si>
    <t>1.8319313115927838</t>
  </si>
  <si>
    <t>2.922503276058647</t>
  </si>
  <si>
    <t>0.7026136054219441</t>
  </si>
  <si>
    <t>0.0547344299175838</t>
  </si>
  <si>
    <t>-0.05557561519040981</t>
  </si>
  <si>
    <t>0.0246987702822572</t>
  </si>
  <si>
    <t>-1.9483155568978208</t>
  </si>
  <si>
    <t>-1.6911721364528964</t>
  </si>
  <si>
    <t>0.571771684081211</t>
  </si>
  <si>
    <t>-0.08919161577496132</t>
  </si>
  <si>
    <t>0.9941633704377453</t>
  </si>
  <si>
    <t>0.21723096573199188</t>
  </si>
  <si>
    <t>0.14496475357985633</t>
  </si>
  <si>
    <t>-0.2022425954524209</t>
  </si>
  <si>
    <t>1.6366127055928594</t>
  </si>
  <si>
    <t>1.8576618684553268</t>
  </si>
  <si>
    <t>0.6913252040868378</t>
  </si>
  <si>
    <t>0.6168877295451913</t>
  </si>
  <si>
    <t>-0.5319284265215585</t>
  </si>
  <si>
    <t>0.5946069848948958</t>
  </si>
  <si>
    <t>0.8360431925636003</t>
  </si>
  <si>
    <t>1.2352396090167406</t>
  </si>
  <si>
    <t>-1.0852098093907998</t>
  </si>
  <si>
    <t>-0.37298709622089277</t>
  </si>
  <si>
    <t>0.7151461539047803</t>
  </si>
  <si>
    <t>0.535328194247546</t>
  </si>
  <si>
    <t>0.7056068422663289</t>
  </si>
  <si>
    <t>-0.5802964839429154</t>
  </si>
  <si>
    <t>1.2021080815590466</t>
  </si>
  <si>
    <t>0.8112920673006297</t>
  </si>
  <si>
    <t>-0.6342894249252164</t>
  </si>
  <si>
    <t>0.8893238225074176</t>
  </si>
  <si>
    <t>0.3302625995781443</t>
  </si>
  <si>
    <t>0.3639668629796822</t>
  </si>
  <si>
    <t>0.32729026965713687</t>
  </si>
  <si>
    <t>-2.0724460213454363</t>
  </si>
  <si>
    <t>0.6676898940621547</t>
  </si>
  <si>
    <t>1.9138468434820848</t>
  </si>
  <si>
    <t>0.46006817582078363</t>
  </si>
  <si>
    <t>0.056542428945638906</t>
  </si>
  <si>
    <t>-0.12303210460968217</t>
  </si>
  <si>
    <t>0.45961723118349856</t>
  </si>
  <si>
    <t>0.4020366730750602</t>
  </si>
  <si>
    <t>-0.4973853620353575</t>
  </si>
  <si>
    <t>-0.090343215289197</t>
  </si>
  <si>
    <t>0.6809699934848029</t>
  </si>
  <si>
    <t>0.8134109163866762</t>
  </si>
  <si>
    <t>1.0037573040203673</t>
  </si>
  <si>
    <t>0.538979265177105</t>
  </si>
  <si>
    <t>1.3286376608004051</t>
  </si>
  <si>
    <t>-0.22106204400481141</t>
  </si>
  <si>
    <t>0.1554233917824594</t>
  </si>
  <si>
    <t>-0.4704814770722484</t>
  </si>
  <si>
    <t>0.46725582148457145</t>
  </si>
  <si>
    <t>-0.6147579231279128</t>
  </si>
  <si>
    <t>-0.6556916498319865</t>
  </si>
  <si>
    <t>-0.913814791905475</t>
  </si>
  <si>
    <t>-0.5108408676538874</t>
  </si>
  <si>
    <t>-0.6053858683380431</t>
  </si>
  <si>
    <t>-0.5652860587620842</t>
  </si>
  <si>
    <t>1.2127860970055129</t>
  </si>
  <si>
    <t>0.3723967467276804</t>
  </si>
  <si>
    <t>0.5879564718203779</t>
  </si>
  <si>
    <t>0.12065747659089232</t>
  </si>
  <si>
    <t>-0.0658637158189417</t>
  </si>
  <si>
    <t>-0.20115265584675737</t>
  </si>
  <si>
    <t>-0.5839169863655163</t>
  </si>
  <si>
    <t>0.9102780787962718</t>
  </si>
  <si>
    <t>0.9277671295941988</t>
  </si>
  <si>
    <t>1.9422507045835886</t>
  </si>
  <si>
    <t>-0.2620884504778941</t>
  </si>
  <si>
    <t>-1.6435439497933282</t>
  </si>
  <si>
    <t>1.2030940749447052</t>
  </si>
  <si>
    <t>0.7498674313967836</t>
  </si>
  <si>
    <t>-1.7945184479351697</t>
  </si>
  <si>
    <t>-1.0462852211646394</t>
  </si>
  <si>
    <t>1.0414951038639126</t>
  </si>
  <si>
    <t>1.1540509477474736</t>
  </si>
  <si>
    <t>-0.8240641425532412</t>
  </si>
  <si>
    <t>0.09972892748585921</t>
  </si>
  <si>
    <t>-2.063032801930765</t>
  </si>
  <si>
    <t>-0.540237763469087</t>
  </si>
  <si>
    <t>-1.0173815115880604</t>
  </si>
  <si>
    <t>-1.1310482460598612</t>
  </si>
  <si>
    <t>1.2679625953813052</t>
  </si>
  <si>
    <t>0.8837864377140235</t>
  </si>
  <si>
    <t>2.282708261659164</t>
  </si>
  <si>
    <t>-0.4219338627481797</t>
  </si>
  <si>
    <t>-0.3509740265174865</t>
  </si>
  <si>
    <t>-0.4577145193379987</t>
  </si>
  <si>
    <t>0.2844908498136453</t>
  </si>
  <si>
    <t>-0.5999509289594488</t>
  </si>
  <si>
    <t>0.49449019486345075</t>
  </si>
  <si>
    <t>0.3566901891608947</t>
  </si>
  <si>
    <t>1.1431263710424129</t>
  </si>
  <si>
    <t>1.5969195784474333</t>
  </si>
  <si>
    <t>0.2903235221967211</t>
  </si>
  <si>
    <t>-0.13544885786333216</t>
  </si>
  <si>
    <t>-1.1419585479315972</t>
  </si>
  <si>
    <t>-1.2478234062774307</t>
  </si>
  <si>
    <t>-1.1912047898141258</t>
  </si>
  <si>
    <t>-0.40714804445360264</t>
  </si>
  <si>
    <t>0.31878713434192263</t>
  </si>
  <si>
    <t>-1.1933847062180503</t>
  </si>
  <si>
    <t>-0.4842859347165395</t>
  </si>
  <si>
    <t>-0.8642730718581375</t>
  </si>
  <si>
    <t>-0.10409882980231139</t>
  </si>
  <si>
    <t>-0.4252731888795974</t>
  </si>
  <si>
    <t>0.5131816776055329</t>
  </si>
  <si>
    <t>1.0838148540898285</t>
  </si>
  <si>
    <t>-2.2122149642044704</t>
  </si>
  <si>
    <t>-0.2228687910441574</t>
  </si>
  <si>
    <t>0.34253127770084607</t>
  </si>
  <si>
    <t>0.022489862052401766</t>
  </si>
  <si>
    <t>-0.7586098744109468</t>
  </si>
  <si>
    <t>-0.3769553999497496</t>
  </si>
  <si>
    <t>0.5988550888644911</t>
  </si>
  <si>
    <t>-0.7720648765693194</t>
  </si>
  <si>
    <t>-0.34206120926031913</t>
  </si>
  <si>
    <t>1.1146333266123223</t>
  </si>
  <si>
    <t>0.3566854817023124</t>
  </si>
  <si>
    <t>0.7618475109316836</t>
  </si>
  <si>
    <t>0.8499478029682381</t>
  </si>
  <si>
    <t>0.7076441575160819</t>
  </si>
  <si>
    <t>0.18287976285441662</t>
  </si>
  <si>
    <t>1.4436289962096849</t>
  </si>
  <si>
    <t>0.3746866142343253</t>
  </si>
  <si>
    <t>-0.3310432582794608</t>
  </si>
  <si>
    <t>1.2681777114638115</t>
  </si>
  <si>
    <t>0.5509538899638736</t>
  </si>
  <si>
    <t>1.4894964671799718</t>
  </si>
  <si>
    <t>-0.5771754465460686</t>
  </si>
  <si>
    <t>-0.9940254999677164</t>
  </si>
  <si>
    <t>0.4247068102364661</t>
  </si>
  <si>
    <t>2.0272302877751893</t>
  </si>
  <si>
    <t>0.7299823519283587</t>
  </si>
  <si>
    <t>-0.2784002009057528</t>
  </si>
  <si>
    <t>-0.7349664007296093</t>
  </si>
  <si>
    <t>0.36162183559436784</t>
  </si>
  <si>
    <t>0.7571228712303782</t>
  </si>
  <si>
    <t>0.1840653540109494</t>
  </si>
  <si>
    <t>0.3785754355801312</t>
  </si>
  <si>
    <t>-0.4115896164569448</t>
  </si>
  <si>
    <t>-0.8813428098632401</t>
  </si>
  <si>
    <t>-1.5893044143441897</t>
  </si>
  <si>
    <t>-1.3473204681776798</t>
  </si>
  <si>
    <t>0.5532725110416574</t>
  </si>
  <si>
    <t>0.766635681619722</t>
  </si>
  <si>
    <t>0.18716284792295487</t>
  </si>
  <si>
    <t>0.47258948411851986</t>
  </si>
  <si>
    <t>0.6476324718171048</t>
  </si>
  <si>
    <t>2.3279565246335086</t>
  </si>
  <si>
    <t>-0.6859605867721974</t>
  </si>
  <si>
    <t>0.46449610879926106</t>
  </si>
  <si>
    <t>-1.4628595530859834</t>
  </si>
  <si>
    <t>-0.06347993223619314</t>
  </si>
  <si>
    <t>0.0010251560839926177</t>
  </si>
  <si>
    <t>-1.5722131132974668</t>
  </si>
  <si>
    <t>0.5069232713688246</t>
  </si>
  <si>
    <t>-1.14826634568631</t>
  </si>
  <si>
    <t>0.7978779154203168</t>
  </si>
  <si>
    <t>1.3453213140212008</t>
  </si>
  <si>
    <t>0.007267893489572665</t>
  </si>
  <si>
    <t>-0.235933110547102</t>
  </si>
  <si>
    <t>-0.580925394401265</t>
  </si>
  <si>
    <t>-0.13492114366824712</t>
  </si>
  <si>
    <t>1.4236297145840007</t>
  </si>
  <si>
    <t>0.8285082496997873</t>
  </si>
  <si>
    <t>-0.06989573736507179</t>
  </si>
  <si>
    <t>-0.1585852840787515</t>
  </si>
  <si>
    <t>-0.44241399216896515</t>
  </si>
  <si>
    <t>0.43440452728102075</t>
  </si>
  <si>
    <t>0.15921057271730327</t>
  </si>
  <si>
    <t>0.1955731690305732</t>
  </si>
  <si>
    <t>-2.408118220188483</t>
  </si>
  <si>
    <t>-0.16357825047789412</t>
  </si>
  <si>
    <t>-1.15236264674755</t>
  </si>
  <si>
    <t>-1.8298390175859383</t>
  </si>
  <si>
    <t>-0.1700282882302061</t>
  </si>
  <si>
    <t>-1.2477332799809284</t>
  </si>
  <si>
    <t>-0.371886945114364</t>
  </si>
  <si>
    <t>-0.15248289585672212</t>
  </si>
  <si>
    <t>-1.8448756828747628</t>
  </si>
  <si>
    <t>0.40739566024358387</t>
  </si>
  <si>
    <t>-0.3822992065389766</t>
  </si>
  <si>
    <t>0.7219658621754598</t>
  </si>
  <si>
    <t>-0.13589864932679369</t>
  </si>
  <si>
    <t>-0.45315275521208664</t>
  </si>
  <si>
    <t>-1.159018182500344</t>
  </si>
  <si>
    <t>-2.643686760412313</t>
  </si>
  <si>
    <t>0.8281536342337281</t>
  </si>
  <si>
    <t>2.2070199549356815</t>
  </si>
  <si>
    <t>-0.4170605816324469</t>
  </si>
  <si>
    <t>0.08466862756051696</t>
  </si>
  <si>
    <t>0.6006118884302739</t>
  </si>
  <si>
    <t>-1.048417537232367</t>
  </si>
  <si>
    <t>-0.5022504440444252</t>
  </si>
  <si>
    <t>-1.2295046519229278</t>
  </si>
  <si>
    <t>0.8776756734847551</t>
  </si>
  <si>
    <t>-0.05531549867504593</t>
  </si>
  <si>
    <t>1.6357231771374863</t>
  </si>
  <si>
    <t>1.5497562870024832</t>
  </si>
  <si>
    <t>0.934292794857084</t>
  </si>
  <si>
    <t>-0.9219248376517284</t>
  </si>
  <si>
    <t>-1.3844367337605594</t>
  </si>
  <si>
    <t>-0.4853435507398414</t>
  </si>
  <si>
    <t>-2.8817027618444087</t>
  </si>
  <si>
    <t>-0.5333467151693723</t>
  </si>
  <si>
    <t>1.760283805245964</t>
  </si>
  <si>
    <t>0.863974655926451</t>
  </si>
  <si>
    <t>1.1134942991533505</t>
  </si>
  <si>
    <t>-0.9928791170614608</t>
  </si>
  <si>
    <t>0.7679870091161993</t>
  </si>
  <si>
    <t>1.800647788597704</t>
  </si>
  <si>
    <t>-0.620088775909977</t>
  </si>
  <si>
    <t>-1.0875985337909733</t>
  </si>
  <si>
    <t>0.05470683721186139</t>
  </si>
  <si>
    <t>-0.45540301536530037</t>
  </si>
  <si>
    <t>-0.05427353533625853</t>
  </si>
  <si>
    <t>0.5036589818146759</t>
  </si>
  <si>
    <t>-0.3119717817774366</t>
  </si>
  <si>
    <t>-0.3289380145086969</t>
  </si>
  <si>
    <t>1.0014781573275673</t>
  </si>
  <si>
    <t>0.2818468465335503</t>
  </si>
  <si>
    <t>-2.4203351649808726</t>
  </si>
  <si>
    <t>-1.5958083725051881</t>
  </si>
  <si>
    <t>-0.6704342301305478</t>
  </si>
  <si>
    <t>-0.47546960926526594</t>
  </si>
  <si>
    <t>-0.10088835252743178</t>
  </si>
  <si>
    <t>-0.6365713611798894</t>
  </si>
  <si>
    <t>1.5575877330285584</t>
  </si>
  <si>
    <t>-1.0478776143162483</t>
  </si>
  <si>
    <t>-0.6314801023157909</t>
  </si>
  <si>
    <t>0.11105031835728749</t>
  </si>
  <si>
    <t>-0.361937992950498</t>
  </si>
  <si>
    <t>-0.4381837300805982</t>
  </si>
  <si>
    <t>0.6091390786345694</t>
  </si>
  <si>
    <t>1.2373928078456207</t>
  </si>
  <si>
    <t>1.521844801688316</t>
  </si>
  <si>
    <t>1.6740101639271454</t>
  </si>
  <si>
    <t>1.2549194209322816</t>
  </si>
  <si>
    <t>0.14552397280416468</t>
  </si>
  <si>
    <t>0.033279091824535166</t>
  </si>
  <si>
    <t>-0.410954875932381</t>
  </si>
  <si>
    <t>1.7930332166053082</t>
  </si>
  <si>
    <t>1.1411631216179121</t>
  </si>
  <si>
    <t>-0.07459094169460753</t>
  </si>
  <si>
    <t>0.2857760623929978</t>
  </si>
  <si>
    <t>0.400150341881452</t>
  </si>
  <si>
    <t>0.37115152193198436</t>
  </si>
  <si>
    <t>-0.36910989925581245</t>
  </si>
  <si>
    <t>0.2591096785558606</t>
  </si>
  <si>
    <t>-0.06663449431905166</t>
  </si>
  <si>
    <t>-0.4458517898019854</t>
  </si>
  <si>
    <t>1.3600717083305356</t>
  </si>
  <si>
    <t>1.4394590390395074</t>
  </si>
  <si>
    <t>0.2035614724302905</t>
  </si>
  <si>
    <t>0.895602022066469</t>
  </si>
  <si>
    <t>-1.1079694412944696</t>
  </si>
  <si>
    <t>-0.4799912685832063</t>
  </si>
  <si>
    <t>-1.6205900396564512</t>
  </si>
  <si>
    <t>-1.5246875403252653</t>
  </si>
  <si>
    <t>1.2199179829354456</t>
  </si>
  <si>
    <t>-1.5453141841867752</t>
  </si>
  <si>
    <t>0.3979600309466499</t>
  </si>
  <si>
    <t>0.2777458573816087</t>
  </si>
  <si>
    <t>-2.749783520167128</t>
  </si>
  <si>
    <t>0.6000040091888925</t>
  </si>
  <si>
    <t>-0.596357758004875</t>
  </si>
  <si>
    <t>0.34129245573432454</t>
  </si>
  <si>
    <t>0.7141780711373965</t>
  </si>
  <si>
    <t>0.3425357115879908</t>
  </si>
  <si>
    <t>0.06852335048956115</t>
  </si>
  <si>
    <t>0.21941241742707326</t>
  </si>
  <si>
    <t>-0.8145678090484947</t>
  </si>
  <si>
    <t>-0.9584300669055857</t>
  </si>
  <si>
    <t>-0.43673995721180653</t>
  </si>
  <si>
    <t>-1.0125097113419868</t>
  </si>
  <si>
    <t>-0.47713350591511894</t>
  </si>
  <si>
    <t>-0.5487434566069473</t>
  </si>
  <si>
    <t>0.3173912315329214</t>
  </si>
  <si>
    <t>0.8174288721435479</t>
  </si>
  <si>
    <t>0.5099541731185128</t>
  </si>
  <si>
    <t>0.19308715419635536</t>
  </si>
  <si>
    <t>-1.255304568243785</t>
  </si>
  <si>
    <t>-1.2967859821266654</t>
  </si>
  <si>
    <t>0.1078136558965797</t>
  </si>
  <si>
    <t>0.22646407244073238</t>
  </si>
  <si>
    <t>-0.1546019632672207</t>
  </si>
  <si>
    <t>-0.024902068994426024</t>
  </si>
  <si>
    <t>-0.5615574248156606</t>
  </si>
  <si>
    <t>-0.1640613367148633</t>
  </si>
  <si>
    <t>1.081906667454564</t>
  </si>
  <si>
    <t>0.4527946281890835</t>
  </si>
  <si>
    <t>0.8229599070764662</t>
  </si>
  <si>
    <t>0.29691306451162824</t>
  </si>
  <si>
    <t>0.9441449636845952</t>
  </si>
  <si>
    <t>-0.527101634377697</t>
  </si>
  <si>
    <t>-1.3464016083859327</t>
  </si>
  <si>
    <t>-0.08963089271253</t>
  </si>
  <si>
    <t>2.017724548944119</t>
  </si>
  <si>
    <t>0.6896700594255458</t>
  </si>
  <si>
    <t>0.44509773072702374</t>
  </si>
  <si>
    <t>1.141527690803031</t>
  </si>
  <si>
    <t>0.08577246216313263</t>
  </si>
  <si>
    <t>-0.6973436099830023</t>
  </si>
  <si>
    <t>1.4743803818941394</t>
  </si>
  <si>
    <t>-0.5057279417996375</t>
  </si>
  <si>
    <t>-0.5736584078062282</t>
  </si>
  <si>
    <t>-1.1783138905320263</t>
  </si>
  <si>
    <t>0.931551262823796</t>
  </si>
  <si>
    <t>-1.3278886870896014</t>
  </si>
  <si>
    <t>0.33499907967350057</t>
  </si>
  <si>
    <t>1.611383379616707</t>
  </si>
  <si>
    <t>-1.2523034929412649</t>
  </si>
  <si>
    <t>0.4371181834873596</t>
  </si>
  <si>
    <t>0.8824032098836055</t>
  </si>
  <si>
    <t>0.6163364982055939</t>
  </si>
  <si>
    <t>-1.8027156889755651</t>
  </si>
  <si>
    <t>-0.36517721460507246</t>
  </si>
  <si>
    <t>0.9768036151899749</t>
  </si>
  <si>
    <t>0.5988527124047249</t>
  </si>
  <si>
    <t>0.04408428168346852</t>
  </si>
  <si>
    <t>0.17642123446065539</t>
  </si>
  <si>
    <t>-1.0965388701351775</t>
  </si>
  <si>
    <t>-0.10829190695643102</t>
  </si>
  <si>
    <t>1.1628190385012056</t>
  </si>
  <si>
    <t>-0.41138835950802993</t>
  </si>
  <si>
    <t>-0.037891327656687096</t>
  </si>
  <si>
    <t>0.27327546059799535</t>
  </si>
  <si>
    <t>-0.08646848811575637</t>
  </si>
  <si>
    <t>-0.0442692847648406</t>
  </si>
  <si>
    <t>2.0645133998614296</t>
  </si>
  <si>
    <t>1.0841976837448337</t>
  </si>
  <si>
    <t>-0.4779070090841759</t>
  </si>
  <si>
    <t>-0.13337152389791163</t>
  </si>
  <si>
    <t>0.519548692396662</t>
  </si>
  <si>
    <t>-0.7500904946185767</t>
  </si>
  <si>
    <t>1.4021334636574565</t>
  </si>
  <si>
    <t>0.051571033256403415</t>
  </si>
  <si>
    <t>0.6023335494825531</t>
  </si>
  <si>
    <t>1.471398373821883</t>
  </si>
  <si>
    <t>-0.06611207233897842</t>
  </si>
  <si>
    <t>-0.020938569549380413</t>
  </si>
  <si>
    <t>0.4351761813409012</t>
  </si>
  <si>
    <t>-0.8549025877735232</t>
  </si>
  <si>
    <t>-0.8924425340363177</t>
  </si>
  <si>
    <t>0.5847709424876816</t>
  </si>
  <si>
    <t>-1.6382469533245105</t>
  </si>
  <si>
    <t>-1.1665191657037646</t>
  </si>
  <si>
    <t>-0.9485846728068168</t>
  </si>
  <si>
    <t>0.3222922552166261</t>
  </si>
  <si>
    <t>-0.2746449894312656</t>
  </si>
  <si>
    <t>-0.32557447206681434</t>
  </si>
  <si>
    <t>-0.270548064724288</t>
  </si>
  <si>
    <t>-0.12445744356079552</t>
  </si>
  <si>
    <t>-0.46171753427000756</t>
  </si>
  <si>
    <t>-0.8031619997871587</t>
  </si>
  <si>
    <t>1.884500781808744</t>
  </si>
  <si>
    <t>-0.20146935258726448</t>
  </si>
  <si>
    <t>-1.0770416913032383</t>
  </si>
  <si>
    <t>-1.29350925354106</t>
  </si>
  <si>
    <t>-0.6669779567673747</t>
  </si>
  <si>
    <t>-1.3870346938955929</t>
  </si>
  <si>
    <t>0.6725946550540267</t>
  </si>
  <si>
    <t>-0.09469875712853423</t>
  </si>
  <si>
    <t>-0.5014214066065302</t>
  </si>
  <si>
    <t>0.9643961813162795</t>
  </si>
  <si>
    <t>0.8762875209708455</t>
  </si>
  <si>
    <t>0.7008693888133647</t>
  </si>
  <si>
    <t>-0.20353603019116298</t>
  </si>
  <si>
    <t>-0.503908959276558</t>
  </si>
  <si>
    <t>-1.7253877610530364</t>
  </si>
  <si>
    <t>-1.6076099268955133</t>
  </si>
  <si>
    <t>0.9862953957139409</t>
  </si>
  <si>
    <t>1.8002019202473012</t>
  </si>
  <si>
    <t>0.08440545971313969</t>
  </si>
  <si>
    <t>0.6763485623055626</t>
  </si>
  <si>
    <t>0.1595588363137941</t>
  </si>
  <si>
    <t>0.7514506742122126</t>
  </si>
  <si>
    <t>0.05142465846806213</t>
  </si>
  <si>
    <t>-0.02860230890481527</t>
  </si>
  <si>
    <t>1.1963465404387357</t>
  </si>
  <si>
    <t>-0.02714514188721112</t>
  </si>
  <si>
    <t>0.250550669372884</t>
  </si>
  <si>
    <t>-0.1457716211034655</t>
  </si>
  <si>
    <t>0.991370271506589</t>
  </si>
  <si>
    <t>1.151240108991935</t>
  </si>
  <si>
    <t>-1.2810076003746789</t>
  </si>
  <si>
    <t>-0.6366903154263124</t>
  </si>
  <si>
    <t>-0.3703900201418366</t>
  </si>
  <si>
    <t>0.4549414295442322</t>
  </si>
  <si>
    <t>0.4267217575575426</t>
  </si>
  <si>
    <t>-0.10371533807166834</t>
  </si>
  <si>
    <t>-0.1720391954055118</t>
  </si>
  <si>
    <t>-0.08125465614424876</t>
  </si>
  <si>
    <t>0.6705747162633382</t>
  </si>
  <si>
    <t>0.6710002675681237</t>
  </si>
  <si>
    <t>-1.2095186398458386</t>
  </si>
  <si>
    <t>-2.2423493349643002</t>
  </si>
  <si>
    <t>0.8604133912414812</t>
  </si>
  <si>
    <t>1.2727982138295422</t>
  </si>
  <si>
    <t>0.5215033004248958</t>
  </si>
  <si>
    <t>0.6381998373783112</t>
  </si>
  <si>
    <t>1.5115036293838608</t>
  </si>
  <si>
    <t>0.8711549100054681</t>
  </si>
  <si>
    <t>-0.0919623359891541</t>
  </si>
  <si>
    <t>1.614053270038063</t>
  </si>
  <si>
    <t>-1.1017190544879287</t>
  </si>
  <si>
    <t>-0.17068163843163225</t>
  </si>
  <si>
    <t>0.3758601609024678</t>
  </si>
  <si>
    <t>-0.8635579999668046</t>
  </si>
  <si>
    <t>0.0679117874079151</t>
  </si>
  <si>
    <t>-0.7801930974664523</t>
  </si>
  <si>
    <t>-0.6291409655554104</t>
  </si>
  <si>
    <t>0.1897638328262915</t>
  </si>
  <si>
    <t>-0.4642940707237569</t>
  </si>
  <si>
    <t>-1.9780092111113243</t>
  </si>
  <si>
    <t>1.3784032969733022</t>
  </si>
  <si>
    <t>0.8256482923017519</t>
  </si>
  <si>
    <t>-0.3608595116248298</t>
  </si>
  <si>
    <t>-0.4227611249271022</t>
  </si>
  <si>
    <t>1.159869998481529</t>
  </si>
  <si>
    <t>-0.4759784290592267</t>
  </si>
  <si>
    <t>0.6899308550705613</t>
  </si>
  <si>
    <t>1.5058901432629042</t>
  </si>
  <si>
    <t>-0.6676480690046122</t>
  </si>
  <si>
    <t>2.3191995277056687</t>
  </si>
  <si>
    <t>-0.5512103866929565</t>
  </si>
  <si>
    <t>0.3745920404111245</t>
  </si>
  <si>
    <t>0.23275304404002367</t>
  </si>
  <si>
    <t>0.8824190630665406</t>
  </si>
  <si>
    <t>0.13949807988248245</t>
  </si>
  <si>
    <t>-0.8948137417761984</t>
  </si>
  <si>
    <t>-1.6337801391078015</t>
  </si>
  <si>
    <t>-1.266344581564771</t>
  </si>
  <si>
    <t>-0.551178107246114</t>
  </si>
  <si>
    <t>-0.5550408266389861</t>
  </si>
  <si>
    <t>-0.4068011368782034</t>
  </si>
  <si>
    <t>0.8843712127599385</t>
  </si>
  <si>
    <t>0.38202031320178065</t>
  </si>
  <si>
    <t>0.08256813388208076</t>
  </si>
  <si>
    <t>0.4298108377520446</t>
  </si>
  <si>
    <t>0.016290936568085203</t>
  </si>
  <si>
    <t>1.4430231410035235</t>
  </si>
  <si>
    <t>-0.19425843597652975</t>
  </si>
  <si>
    <t>0.5185504267889225</t>
  </si>
  <si>
    <t>-1.6333250857877653</t>
  </si>
  <si>
    <t>0.9392672284869598</t>
  </si>
  <si>
    <t>1.4142926852479438</t>
  </si>
  <si>
    <t>0.19242783219819715</t>
  </si>
  <si>
    <t>-0.7404358878024524</t>
  </si>
  <si>
    <t>0.6878206260410311</t>
  </si>
  <si>
    <t>1.3451414531415369</t>
  </si>
  <si>
    <t>-0.5470700574840325</t>
  </si>
  <si>
    <t>-2.1206863203873265</t>
  </si>
  <si>
    <t>-0.7498842267319343</t>
  </si>
  <si>
    <t>-1.4295020453546943</t>
  </si>
  <si>
    <t>-0.7993563674072398</t>
  </si>
  <si>
    <t>-0.03286216384713332</t>
  </si>
  <si>
    <t>1.5910899632883726</t>
  </si>
  <si>
    <t>1.6559778994092929</t>
  </si>
  <si>
    <t>-1.3715570913223265</t>
  </si>
  <si>
    <t>0.3342464894545365</t>
  </si>
  <si>
    <t>1.7001640715031383</t>
  </si>
  <si>
    <t>1.0840643441829392</t>
  </si>
  <si>
    <t>1.5439635940231382</t>
  </si>
  <si>
    <t>0.6067665444341915</t>
  </si>
  <si>
    <t>-0.9563329494249918</t>
  </si>
  <si>
    <t>-0.7569291829030351</t>
  </si>
  <si>
    <t>-0.9598107557740113</t>
  </si>
  <si>
    <t>1.0545171462074245</t>
  </si>
  <si>
    <t>1.574983760073711</t>
  </si>
  <si>
    <t>2.393363874753091</t>
  </si>
  <si>
    <t>-0.04843885232654144</t>
  </si>
  <si>
    <t>1.0844308827682703</t>
  </si>
  <si>
    <t>1.2832955302005522</t>
  </si>
  <si>
    <t>1.001085546603605</t>
  </si>
  <si>
    <t>-0.7137938883722158</t>
  </si>
  <si>
    <t>-1.2494735920935454</t>
  </si>
  <si>
    <t>0.6916454454146205</t>
  </si>
  <si>
    <t>0.5574857457704998</t>
  </si>
  <si>
    <t>-1.1508858626358454</t>
  </si>
  <si>
    <t>-1.0632633371649127</t>
  </si>
  <si>
    <t>-1.238642829517717</t>
  </si>
  <si>
    <t>-1.5042609364790023</t>
  </si>
  <si>
    <t>-0.4532646917609665</t>
  </si>
  <si>
    <t>0.056928878621237466</t>
  </si>
  <si>
    <t>-0.08556452544079696</t>
  </si>
  <si>
    <t>1.2835595773087427</t>
  </si>
  <si>
    <t>0.6580425113668773</t>
  </si>
  <si>
    <t>-0.9070189606556327</t>
  </si>
  <si>
    <t>-0.7502684531826951</t>
  </si>
  <si>
    <t>0.14467021765471555</t>
  </si>
  <si>
    <t>0.01606916461673147</t>
  </si>
  <si>
    <t>1.5602695136680285</t>
  </si>
  <si>
    <t>-0.47846981820898943</t>
  </si>
  <si>
    <t>-0.18292105706737408</t>
  </si>
  <si>
    <t>-2.8788257245858873</t>
  </si>
  <si>
    <t>-1.1373666555376722</t>
  </si>
  <si>
    <t>-0.9030865800364066</t>
  </si>
  <si>
    <t>-1.1701152612935306</t>
  </si>
  <si>
    <t>-0.4183125202434101</t>
  </si>
  <si>
    <t>-0.528569980599708</t>
  </si>
  <si>
    <t>1.073720323456476</t>
  </si>
  <si>
    <t>1.2392533632440603</t>
  </si>
  <si>
    <t>1.0399669868063186</t>
  </si>
  <si>
    <t>1.1778514589327918</t>
  </si>
  <si>
    <t>0.7250284296229372</t>
  </si>
  <si>
    <t>-0.32628572223657587</t>
  </si>
  <si>
    <t>0.901604635905592</t>
  </si>
  <si>
    <t>0.8800676300491304</t>
  </si>
  <si>
    <t>-1.3973972669972055</t>
  </si>
  <si>
    <t>-0.3085102605755217</t>
  </si>
  <si>
    <t>0.8016826364342838</t>
  </si>
  <si>
    <t>0.061267192238529056</t>
  </si>
  <si>
    <t>0.908988350170015</t>
  </si>
  <si>
    <t>-0.01765757614596961</t>
  </si>
  <si>
    <t>-0.38244302647142303</t>
  </si>
  <si>
    <t>-2.120009320029166</t>
  </si>
  <si>
    <t>-0.19185730832890488</t>
  </si>
  <si>
    <t>0.3652754604105662</t>
  </si>
  <si>
    <t>-0.023826060493554124</t>
  </si>
  <si>
    <t>0.1658359207878882</t>
  </si>
  <si>
    <t>1.742840974427664</t>
  </si>
  <si>
    <t>0.447654963558643</t>
  </si>
  <si>
    <t>1.0836475744348661</t>
  </si>
  <si>
    <t>-1.050146705616901</t>
  </si>
  <si>
    <t>-1.1991785565244397</t>
  </si>
  <si>
    <t>-0.7676068731942951</t>
  </si>
  <si>
    <t>0.21286334239487995</t>
  </si>
  <si>
    <t>-0.23182720112081318</t>
  </si>
  <si>
    <t>1.3256354271003514</t>
  </si>
  <si>
    <t>1.2606364327792692</t>
  </si>
  <si>
    <t>-0.058740130373042536</t>
  </si>
  <si>
    <t>0.021911359046689095</t>
  </si>
  <si>
    <t>-2.5656358520680294</t>
  </si>
  <si>
    <t>-1.8781512493603527</t>
  </si>
  <si>
    <t>1.120066900140072</t>
  </si>
  <si>
    <t>1.2440600023946549</t>
  </si>
  <si>
    <t>0.1933440984243363</t>
  </si>
  <si>
    <t>0.2267777340143318</t>
  </si>
  <si>
    <t>0.23556553537645394</t>
  </si>
  <si>
    <t>0.9628390790074085</t>
  </si>
  <si>
    <t>-0.583517906385153</t>
  </si>
  <si>
    <t>0.02823628899632273</t>
  </si>
  <si>
    <t>0.11613343888063377</t>
  </si>
  <si>
    <t>0.11055837705044366</t>
  </si>
  <si>
    <t>-1.6088783183023443</t>
  </si>
  <si>
    <t>-1.6107093420196208</t>
  </si>
  <si>
    <t>-0.4755097050824921</t>
  </si>
  <si>
    <t>0.0940936668565161</t>
  </si>
  <si>
    <t>-0.23046770119989404</t>
  </si>
  <si>
    <t>1.2101451433523376</t>
  </si>
  <si>
    <t>-0.10299482480666168</t>
  </si>
  <si>
    <t>-0.07898201615247549</t>
  </si>
  <si>
    <t>0.28897815582221575</t>
  </si>
  <si>
    <t>0.5305199425643896</t>
  </si>
  <si>
    <t>0.6836767123874775</t>
  </si>
  <si>
    <t>0.7660359688659666</t>
  </si>
  <si>
    <t>-1.7474425482115477</t>
  </si>
  <si>
    <t>-1.5270724799726094</t>
  </si>
  <si>
    <t>0.826773238988412</t>
  </si>
  <si>
    <t>-0.9429203583039482</t>
  </si>
  <si>
    <t>-0.8115223364740756</t>
  </si>
  <si>
    <t>0.5935385607099019</t>
  </si>
  <si>
    <t>0.6342998671985255</t>
  </si>
  <si>
    <t>-0.15189007917500205</t>
  </si>
  <si>
    <t>-0.38252991358647226</t>
  </si>
  <si>
    <t>-0.1888197414931484</t>
  </si>
  <si>
    <t>-1.0570009486233904</t>
  </si>
  <si>
    <t>0.20748740723954984</t>
  </si>
  <si>
    <t>-0.7955322501643277</t>
  </si>
  <si>
    <t>-0.3244465014269364</t>
  </si>
  <si>
    <t>0.2830128274033351</t>
  </si>
  <si>
    <t>0.44691596403087447</t>
  </si>
  <si>
    <t>-1.1541755880818787</t>
  </si>
  <si>
    <t>-0.5706536963162286</t>
  </si>
  <si>
    <t>0.9668216245431231</t>
  </si>
  <si>
    <t>0.22654867103317877</t>
  </si>
  <si>
    <t>1.2808518012433607</t>
  </si>
  <si>
    <t>0.5377127797522592</t>
  </si>
  <si>
    <t>-0.1819096948275441</t>
  </si>
  <si>
    <t>-0.2502578721329792</t>
  </si>
  <si>
    <t>1.1386537558639491</t>
  </si>
  <si>
    <t>0.35829306607203193</t>
  </si>
  <si>
    <t>0.8652568582583677</t>
  </si>
  <si>
    <t>-0.1969189254117279</t>
  </si>
  <si>
    <t>-1.619414932610616</t>
  </si>
  <si>
    <t>-2.6051245743678044</t>
  </si>
  <si>
    <t>0.308139204065907</t>
  </si>
  <si>
    <t>1.6252457361014898</t>
  </si>
  <si>
    <t>-0.2858991453042783</t>
  </si>
  <si>
    <t>-1.2939780256620685</t>
  </si>
  <si>
    <t>-0.0661311523044614</t>
  </si>
  <si>
    <t>-0.1791864911049852</t>
  </si>
  <si>
    <t>-0.5257363350144204</t>
  </si>
  <si>
    <t>-0.5889896171614389</t>
  </si>
  <si>
    <t>-0.6183288172713276</t>
  </si>
  <si>
    <t>1.838711814503943</t>
  </si>
  <si>
    <t>0.05751229754635229</t>
  </si>
  <si>
    <t>0.33705661058158043</t>
  </si>
  <si>
    <t>0.8193267003412474</t>
  </si>
  <si>
    <t>-0.38593200674736694</t>
  </si>
  <si>
    <t>-0.37153241987135255</t>
  </si>
  <si>
    <t>-1.1942481458109862</t>
  </si>
  <si>
    <t>-0.056765047367285354</t>
  </si>
  <si>
    <t>-1.3274336057006997</t>
  </si>
  <si>
    <t>-0.4211928953674526</t>
  </si>
  <si>
    <t>-0.26333502835720196</t>
  </si>
  <si>
    <t>-0.6749519769455108</t>
  </si>
  <si>
    <t>0.7974605505875437</t>
  </si>
  <si>
    <t>-0.4862443182357827</t>
  </si>
  <si>
    <t>-0.21836412993737692</t>
  </si>
  <si>
    <t>-1.1016591853356754</t>
  </si>
  <si>
    <t>0.8051572325019232</t>
  </si>
  <si>
    <t>0.5411297144204646</t>
  </si>
  <si>
    <t>0.5820394651765195</t>
  </si>
  <si>
    <t>-0.5853192976600918</t>
  </si>
  <si>
    <t>-0.6722909815431471</t>
  </si>
  <si>
    <t>0.17225982081994773</t>
  </si>
  <si>
    <t>0.8139864897632493</t>
  </si>
  <si>
    <t>-0.7639038342808424</t>
  </si>
  <si>
    <t>-1.6387612350699714</t>
  </si>
  <si>
    <t>-2.3290016931233697</t>
  </si>
  <si>
    <t>-2.2790511813008822</t>
  </si>
  <si>
    <t>-1.4223366042260752</t>
  </si>
  <si>
    <t>-0.30113223365654557</t>
  </si>
  <si>
    <t>-0.3207513886198245</t>
  </si>
  <si>
    <t>1.104476942626522</t>
  </si>
  <si>
    <t>0.06727948771090969</t>
  </si>
  <si>
    <t>-0.3474268336836432</t>
  </si>
  <si>
    <t>-0.1799446332672514</t>
  </si>
  <si>
    <t>-0.8555746371777527</t>
  </si>
  <si>
    <t>0.06802843447403494</t>
  </si>
  <si>
    <t>-0.47834520565808125</t>
  </si>
  <si>
    <t>0.178441212207421</t>
  </si>
  <si>
    <t>-0.6087438181875652</t>
  </si>
  <si>
    <t>-1.0986172944048682</t>
  </si>
  <si>
    <t>-0.3083704179431683</t>
  </si>
  <si>
    <t>-0.4318473877513502</t>
  </si>
  <si>
    <t>-0.4278140851919149</t>
  </si>
  <si>
    <t>0.1203282909436305</t>
  </si>
  <si>
    <t>0.5408102389190763</t>
  </si>
  <si>
    <t>1.7655149829910677</t>
  </si>
  <si>
    <t>1.002593079416019</t>
  </si>
  <si>
    <t>-0.4449563882760105</t>
  </si>
  <si>
    <t>0.41067316600842485</t>
  </si>
  <si>
    <t>-1.353891066755515</t>
  </si>
  <si>
    <t>0.05884315618857684</t>
  </si>
  <si>
    <t>0.7884106143270838</t>
  </si>
  <si>
    <t>-0.5018032038626877</t>
  </si>
  <si>
    <t>2.0826833010165204</t>
  </si>
  <si>
    <t>1.6719316356675684</t>
  </si>
  <si>
    <t>0.7148411881178406</t>
  </si>
  <si>
    <t>-0.4858375416190928</t>
  </si>
  <si>
    <t>1.1164961807624743</t>
  </si>
  <si>
    <t>-0.2856504019096131</t>
  </si>
  <si>
    <t>0.9588790288362197</t>
  </si>
  <si>
    <t>-2.1202027017961065</t>
  </si>
  <si>
    <t>-0.33464769058770943</t>
  </si>
  <si>
    <t>-0.536916374492875</t>
  </si>
  <si>
    <t>-0.6428387196808872</t>
  </si>
  <si>
    <t>-0.1655801973167273</t>
  </si>
  <si>
    <t>1.3640976637422495</t>
  </si>
  <si>
    <t>0.6562269078704239</t>
  </si>
  <si>
    <t>-0.6389063305236078</t>
  </si>
  <si>
    <t>-0.7999555632241065</t>
  </si>
  <si>
    <t>1.1899531927196922</t>
  </si>
  <si>
    <t>-0.19215742697968785</t>
  </si>
  <si>
    <t>1.3027519292108227</t>
  </si>
  <si>
    <t>-0.7214622871425106</t>
  </si>
  <si>
    <t>0.674414599864308</t>
  </si>
  <si>
    <t>1.2560971078439847</t>
  </si>
  <si>
    <t>0.6057464743469068</t>
  </si>
  <si>
    <t>-0.9952441533904545</t>
  </si>
  <si>
    <t>-1.6744308715858889</t>
  </si>
  <si>
    <t>-0.39803634835396473</t>
  </si>
  <si>
    <t>0.8985081270501197</t>
  </si>
  <si>
    <t>1.0042537884300904</t>
  </si>
  <si>
    <t>0.2302030194497659</t>
  </si>
  <si>
    <t>0.5880959822537084</t>
  </si>
  <si>
    <t>-1.5947701061651587</t>
  </si>
  <si>
    <t>-0.2887027798981905</t>
  </si>
  <si>
    <t>0.05655934459505257</t>
  </si>
  <si>
    <t>0.5761585088401882</t>
  </si>
  <si>
    <t>0.21356691059620536</t>
  </si>
  <si>
    <t>0.6764732420013048</t>
  </si>
  <si>
    <t>0.03968142480953318</t>
  </si>
  <si>
    <t>0.2602462695241913</t>
  </si>
  <si>
    <t>-0.7367823601936363</t>
  </si>
  <si>
    <t>0.42039524730090094</t>
  </si>
  <si>
    <t>-0.5838810757333085</t>
  </si>
  <si>
    <t>-1.4107165804031407</t>
  </si>
  <si>
    <t>0.30828587362795057</t>
  </si>
  <si>
    <t>1.3187584472631644</t>
  </si>
  <si>
    <t>-0.7830531657626937</t>
  </si>
  <si>
    <t>-0.6858142354263667</t>
  </si>
  <si>
    <t>0.39551237172565556</t>
  </si>
  <si>
    <t>0.6514270469353751</t>
  </si>
  <si>
    <t>-1.3006514807791865</t>
  </si>
  <si>
    <t>-1.586470273432788</t>
  </si>
  <si>
    <t>-0.05149507874765528</t>
  </si>
  <si>
    <t>-0.6545612460982629</t>
  </si>
  <si>
    <t>1.4809857937195914</t>
  </si>
  <si>
    <t>1.8772114861170999</t>
  </si>
  <si>
    <t>-0.05870967087237519</t>
  </si>
  <si>
    <t>0.5058813730813921</t>
  </si>
  <si>
    <t>-0.08602599586010212</t>
  </si>
  <si>
    <t>-0.36033431932115784</t>
  </si>
  <si>
    <t>-1.0700304614404563</t>
  </si>
  <si>
    <t>-0.2794659211172172</t>
  </si>
  <si>
    <t>0.47128047842314597</t>
  </si>
  <si>
    <t>-0.04211777756797982</t>
  </si>
  <si>
    <t>-1.7281270507824162</t>
  </si>
  <si>
    <t>-0.01764405228780977</t>
  </si>
  <si>
    <t>-1.1692482157181718</t>
  </si>
  <si>
    <t>0.3617005774113545</t>
  </si>
  <si>
    <t>-0.8107112009705567</t>
  </si>
  <si>
    <t>0.446294915975429</t>
  </si>
  <si>
    <t>0.5889945508396266</t>
  </si>
  <si>
    <t>0.902719088930239</t>
  </si>
  <si>
    <t>0.8234972947591479</t>
  </si>
  <si>
    <t>1.1177223047281835</t>
  </si>
  <si>
    <t>-0.64118984664394</t>
  </si>
  <si>
    <t>-0.8056326556037307</t>
  </si>
  <si>
    <t>1.2516729138031017</t>
  </si>
  <si>
    <t>0.6636643870770658</t>
  </si>
  <si>
    <t>0.3739708307927253</t>
  </si>
  <si>
    <t>5.731555917687162E-4</t>
  </si>
  <si>
    <t>-0.34970975889198386</t>
  </si>
  <si>
    <t>1.4054795943870966</t>
  </si>
  <si>
    <t>0.2376295082115189</t>
  </si>
  <si>
    <t>-0.4126596082782041</t>
  </si>
  <si>
    <t>-1.8322140328400678</t>
  </si>
  <si>
    <t>-1.3323569551981709</t>
  </si>
  <si>
    <t>-0.7845990855944966</t>
  </si>
  <si>
    <t>-0.2406039395568275</t>
  </si>
  <si>
    <t>0.09017398053440677</t>
  </si>
  <si>
    <t>0.915849858915607</t>
  </si>
  <si>
    <t>-1.289393965677709</t>
  </si>
  <si>
    <t>-0.625101166300966</t>
  </si>
  <si>
    <t>1.8875115290045978</t>
  </si>
  <si>
    <t>-1.603803820202014</t>
  </si>
  <si>
    <t>-1.6778092529294508</t>
  </si>
  <si>
    <t>-0.8799349127017599</t>
  </si>
  <si>
    <t>0.3754408861253768</t>
  </si>
  <si>
    <t>-0.5901569194728647</t>
  </si>
  <si>
    <t>-0.8857342049757316</t>
  </si>
  <si>
    <t>-1.1035896027082426</t>
  </si>
  <si>
    <t>-0.8637667988827071</t>
  </si>
  <si>
    <t>0.6997351950471626</t>
  </si>
  <si>
    <t>-0.06677900822117142</t>
  </si>
  <si>
    <t>-0.15391804868193942</t>
  </si>
  <si>
    <t>0.49418283913741956</t>
  </si>
  <si>
    <t>2.0870633886230867</t>
  </si>
  <si>
    <t>1.092712910098703</t>
  </si>
  <si>
    <t>0.8565350903345914</t>
  </si>
  <si>
    <t>0.24473935544531217</t>
  </si>
  <si>
    <t>-0.49486375096891444</t>
  </si>
  <si>
    <t>0.014456679532436375</t>
  </si>
  <si>
    <t>-0.478580874510262</t>
  </si>
  <si>
    <t>-0.25045458748418004</t>
  </si>
  <si>
    <t>-0.590855217244732</t>
  </si>
  <si>
    <t>0.31934764036106467</t>
  </si>
  <si>
    <t>0.7024902976557894</t>
  </si>
  <si>
    <t>1.6829223814753995</t>
  </si>
  <si>
    <t>0.3476419456263001</t>
  </si>
  <si>
    <t>2.452417448588159</t>
  </si>
  <si>
    <t>2.748568479835516</t>
  </si>
  <si>
    <t>-0.5301775961222214</t>
  </si>
  <si>
    <t>1.9337077702451564</t>
  </si>
  <si>
    <t>0.3838661407751166</t>
  </si>
  <si>
    <t>0.13567799941095257</t>
  </si>
  <si>
    <t>-1.300501456367189</t>
  </si>
  <si>
    <t>-0.051971443228358616</t>
  </si>
  <si>
    <t>0.658840107312615</t>
  </si>
  <si>
    <t>0.982490526210945</t>
  </si>
  <si>
    <t>-1.6237767896903228</t>
  </si>
  <si>
    <t>-0.9532541303017157</t>
  </si>
  <si>
    <t>-1.5350950524791367</t>
  </si>
  <si>
    <t>-2.309409658714099</t>
  </si>
  <si>
    <t>-1.335532103407958</t>
  </si>
  <si>
    <t>-2.190631113724638</t>
  </si>
  <si>
    <t>-1.4122344551308754</t>
  </si>
  <si>
    <t>-1.8328399872026893</t>
  </si>
  <si>
    <t>0.3564222480187959</t>
  </si>
  <si>
    <t>-0.4427241073450354</t>
  </si>
  <si>
    <t>1.2719582087843695</t>
  </si>
  <si>
    <t>0.12387108769375793</t>
  </si>
  <si>
    <t>1.0591796226302936</t>
  </si>
  <si>
    <t>1.0872003845619616</t>
  </si>
  <si>
    <t>-1.802802880925133</t>
  </si>
  <si>
    <t>-1.7270024917174338</t>
  </si>
  <si>
    <t>0.5018267713078464</t>
  </si>
  <si>
    <t>1.4449747963095754</t>
  </si>
  <si>
    <t>1.844827786102444</t>
  </si>
  <si>
    <t>2.7136403162266376</t>
  </si>
  <si>
    <t>-0.737580741259869</t>
  </si>
  <si>
    <t>1.4878001695595557</t>
  </si>
  <si>
    <t>-0.19264147489221936</t>
  </si>
  <si>
    <t>0.22829626974303852</t>
  </si>
  <si>
    <t>1.1202703406490069</t>
  </si>
  <si>
    <t>0.5627183954514465</t>
  </si>
  <si>
    <t>-1.6417807240203606</t>
  </si>
  <si>
    <t>-1.4814834004127355</t>
  </si>
  <si>
    <t>-0.9504083382531242</t>
  </si>
  <si>
    <t>-0.7424965452421474</t>
  </si>
  <si>
    <t>0.28565451410938353</t>
  </si>
  <si>
    <t>0.3837691482508892</t>
  </si>
  <si>
    <t>0.23570465692002676</t>
  </si>
  <si>
    <t>0.6545743188330848</t>
  </si>
  <si>
    <t>0.03557087025764193</t>
  </si>
  <si>
    <t>0.04779742423876478</t>
  </si>
  <si>
    <t>-0.44001713559689404</t>
  </si>
  <si>
    <t>1.2464919411583864</t>
  </si>
  <si>
    <t>2.475975610964285</t>
  </si>
  <si>
    <t>2.42630394821088</t>
  </si>
  <si>
    <t>-0.7131200124665895</t>
  </si>
  <si>
    <t>-1.0056852771662392</t>
  </si>
  <si>
    <t>1.0972891213330471</t>
  </si>
  <si>
    <t>0.5100205716843326</t>
  </si>
  <si>
    <t>-1.0585802802923432</t>
  </si>
  <si>
    <t>1.4356278462672944</t>
  </si>
  <si>
    <t>-1.346836600154755</t>
  </si>
  <si>
    <t>-0.625694717487362</t>
  </si>
  <si>
    <t>-0.5536724365693064</t>
  </si>
  <si>
    <t>-1.3404563165682135</t>
  </si>
  <si>
    <t>1.9578306946266326</t>
  </si>
  <si>
    <t>0.6098132156240129</t>
  </si>
  <si>
    <t>-0.05513396281415356</t>
  </si>
  <si>
    <t>1.1342588585450741</t>
  </si>
  <si>
    <t>1.3945672483048044</t>
  </si>
  <si>
    <t>1.572794183526046</t>
  </si>
  <si>
    <t>1.0225837123393906</t>
  </si>
  <si>
    <t>1.3979509024718255</t>
  </si>
  <si>
    <t>-1.1373721056134354</t>
  </si>
  <si>
    <t>-2.2535922590166644</t>
  </si>
  <si>
    <t>-0.8748599936896937</t>
  </si>
  <si>
    <t>-0.4171302889956351</t>
  </si>
  <si>
    <t>0.3120882312613717</t>
  </si>
  <si>
    <t>0.48292882824735794</t>
  </si>
  <si>
    <t>0.9768969971590656</t>
  </si>
  <si>
    <t>-0.769946262111412</t>
  </si>
  <si>
    <t>0.3945612044366831</t>
  </si>
  <si>
    <t>0.24569407067592974</t>
  </si>
  <si>
    <t>1.412339754868096</t>
  </si>
  <si>
    <t>-1.3603110910033978</t>
  </si>
  <si>
    <t>-1.2040364235909142</t>
  </si>
  <si>
    <t>-1.4695436222924143</t>
  </si>
  <si>
    <t>0.24659645659252424</t>
  </si>
  <si>
    <t>0.4799848861287964</t>
  </si>
  <si>
    <t>0.36236322079843414</t>
  </si>
  <si>
    <t>-1.3749602212036647</t>
  </si>
  <si>
    <t>1.2646324361518402</t>
  </si>
  <si>
    <t>2.4307832159361618</t>
  </si>
  <si>
    <t>-0.08376181915154023</t>
  </si>
  <si>
    <t>-0.22225090731442476</t>
  </si>
  <si>
    <t>0.19590339747961766</t>
  </si>
  <si>
    <t>-0.4466359789225991</t>
  </si>
  <si>
    <t>1.464803692961566</t>
  </si>
  <si>
    <t>0.9144160947989955</t>
  </si>
  <si>
    <t>-0.14728241579319948</t>
  </si>
  <si>
    <t>0.542440983364169</t>
  </si>
  <si>
    <t>-1.1340323261374192</t>
  </si>
  <si>
    <t>-0.772104065150362</t>
  </si>
  <si>
    <t>-1.0655867592001123</t>
  </si>
  <si>
    <t>0.27672876982591943</t>
  </si>
  <si>
    <t>-0.6054472738134158</t>
  </si>
  <si>
    <t>-0.6165385035048863</t>
  </si>
  <si>
    <t>-1.2672937783104141</t>
  </si>
  <si>
    <t>0.6463722212583857</t>
  </si>
  <si>
    <t>-0.21560509172902328</t>
  </si>
  <si>
    <t>0.41553384073061084</t>
  </si>
  <si>
    <t>-0.21279098230560156</t>
  </si>
  <si>
    <t>0.5721229352299365</t>
  </si>
  <si>
    <t>-0.028605131892555584</t>
  </si>
  <si>
    <t>-0.7197158919776622</t>
  </si>
  <si>
    <t>0.7873276048965813</t>
  </si>
  <si>
    <t>1.2600945033188495</t>
  </si>
  <si>
    <t>1.1299711173665337</t>
  </si>
  <si>
    <t>0.13498757933634375</t>
  </si>
  <si>
    <t>1.0001333239735615</t>
  </si>
  <si>
    <t>0.6817144984579732</t>
  </si>
  <si>
    <t>-1.3019185866049052</t>
  </si>
  <si>
    <t>-0.8182176233909758</t>
  </si>
  <si>
    <t>-0.37319286295507276</t>
  </si>
  <si>
    <t>-0.13401169235071328</t>
  </si>
  <si>
    <t>2.0187109798626213</t>
  </si>
  <si>
    <t>1.4609745152585691</t>
  </si>
  <si>
    <t>1.0038515098866523</t>
  </si>
  <si>
    <t>-0.43719460262524784</t>
  </si>
  <si>
    <t>-0.07980892857493577</t>
  </si>
  <si>
    <t>-0.09773178970931305</t>
  </si>
  <si>
    <t>-2.2641584653298126</t>
  </si>
  <si>
    <t>-1.4223509406610066</t>
  </si>
  <si>
    <t>0.26328236923468984</t>
  </si>
  <si>
    <t>-0.137672942617793</t>
  </si>
  <si>
    <t>-1.740884607205226</t>
  </si>
  <si>
    <t>-0.5955002941454873</t>
  </si>
  <si>
    <t>-0.3921906200334444</t>
  </si>
  <si>
    <t>-0.8112337072293065</t>
  </si>
  <si>
    <t>0.7344414394981033</t>
  </si>
  <si>
    <t>-1.0047619818362157</t>
  </si>
  <si>
    <t>1.3357686521977798</t>
  </si>
  <si>
    <t>0.1286061807167981</t>
  </si>
  <si>
    <t>1.811771985181346</t>
  </si>
  <si>
    <t>0.8632950985178679</t>
  </si>
  <si>
    <t>-0.36652958975387584</t>
  </si>
  <si>
    <t>0.32364256985597967</t>
  </si>
  <si>
    <t>-0.008430598300385547</t>
  </si>
  <si>
    <t>-0.11294711627563002</t>
  </si>
  <si>
    <t>-0.10162996295154492</t>
  </si>
  <si>
    <t>1.4136747270956065</t>
  </si>
  <si>
    <t>-0.42271604676154606</t>
  </si>
  <si>
    <t>0.28548550275937556</t>
  </si>
  <si>
    <t>0.8690219938992115</t>
  </si>
  <si>
    <t>-0.22666326594838426</t>
  </si>
  <si>
    <t>-0.593730862640086</t>
  </si>
  <si>
    <t>-0.4630199638449296</t>
  </si>
  <si>
    <t>-1.2002119434226153</t>
  </si>
  <si>
    <t>-0.41213714778333804</t>
  </si>
  <si>
    <t>0.8779819056201864</t>
  </si>
  <si>
    <t>0.5471561310038336</t>
  </si>
  <si>
    <t>-1.697301444239496</t>
  </si>
  <si>
    <t>0.14441215985584893</t>
  </si>
  <si>
    <t>0.5270040015128957</t>
  </si>
  <si>
    <t>-0.7910858455404781</t>
  </si>
  <si>
    <t>0.9226607741143594</t>
  </si>
  <si>
    <t>0.0790220224240442</t>
  </si>
  <si>
    <t>-1.238946129493184</t>
  </si>
  <si>
    <t>0.09801838339281427</t>
  </si>
  <si>
    <t>-0.07009409148760108</t>
  </si>
  <si>
    <t>-0.6018660709084587</t>
  </si>
  <si>
    <t>1.0813794392869363</t>
  </si>
  <si>
    <t>-0.050809929543144394</t>
  </si>
  <si>
    <t>1.2629273542109989</t>
  </si>
  <si>
    <t>1.1220226721382365</t>
  </si>
  <si>
    <t>-0.7903305215369699</t>
  </si>
  <si>
    <t>0.7654275001090776</t>
  </si>
  <si>
    <t>-0.03166282009491655</t>
  </si>
  <si>
    <t>0.6338137628908436</t>
  </si>
  <si>
    <t>0.3451728948126014</t>
  </si>
  <si>
    <t>-0.13932087326904696</t>
  </si>
  <si>
    <t>0.19281069643883536</t>
  </si>
  <si>
    <t>0.5275677941737971</t>
  </si>
  <si>
    <t>1.3356384757655886</t>
  </si>
  <si>
    <t>1.800404733683499</t>
  </si>
  <si>
    <t>-0.40576367693150367</t>
  </si>
  <si>
    <t>0.791666140759068</t>
  </si>
  <si>
    <t>0.3525236952138908</t>
  </si>
  <si>
    <t>-1.1319864562221305</t>
  </si>
  <si>
    <t>0.46591580984107184</t>
  </si>
  <si>
    <t>0.19143560609424212</t>
  </si>
  <si>
    <t>-0.19931716266531702</t>
  </si>
  <si>
    <t>0.7715327749802455</t>
  </si>
  <si>
    <t>0.5361614225828921</t>
  </si>
  <si>
    <t>0.9379943307917554</t>
  </si>
  <si>
    <t>0.16171569727823218</t>
  </si>
  <si>
    <t>1.0452248566399163</t>
  </si>
  <si>
    <t>0.054269059424701414</t>
  </si>
  <si>
    <t>0.9513649322101656</t>
  </si>
  <si>
    <t>0.08603633539217569</t>
  </si>
  <si>
    <t>0.8847153036402657</t>
  </si>
  <si>
    <t>-1.9647211250311278</t>
  </si>
  <si>
    <t>-2.2132468205667113</t>
  </si>
  <si>
    <t>-0.1713408926614797</t>
  </si>
  <si>
    <t>-1.8543593428406533</t>
  </si>
  <si>
    <t>-0.20348345315828373</t>
  </si>
  <si>
    <t>1.6445031904100533</t>
  </si>
  <si>
    <t>-0.676223286751762</t>
  </si>
  <si>
    <t>-1.4885339718969068</t>
  </si>
  <si>
    <t>0.5166562241752579</t>
  </si>
  <si>
    <t>0.46067099117544325</t>
  </si>
  <si>
    <t>0.2180248469642173</t>
  </si>
  <si>
    <t>0.46399979421417314</t>
  </si>
  <si>
    <t>-0.15164551780433758</t>
  </si>
  <si>
    <t>-0.6236798429441378</t>
  </si>
  <si>
    <t>0.7697772949885167</t>
  </si>
  <si>
    <t>-0.6042849166533891</t>
  </si>
  <si>
    <t>-1.879758299858556</t>
  </si>
  <si>
    <t>-0.8162155041865804</t>
  </si>
  <si>
    <t>1.5128603219964465</t>
  </si>
  <si>
    <t>1.2119920012089829</t>
  </si>
  <si>
    <t>2.289356357254079</t>
  </si>
  <si>
    <t>1.4600687053999295</t>
  </si>
  <si>
    <t>-0.4380468340961249</t>
  </si>
  <si>
    <t>-0.06952644719200503</t>
  </si>
  <si>
    <t>-0.6148516836980632</t>
  </si>
  <si>
    <t>-1.1317982893501515</t>
  </si>
  <si>
    <t>-1.8630272966363037</t>
  </si>
  <si>
    <t>-0.7484703733564375</t>
  </si>
  <si>
    <t>-2.0058326694061446</t>
  </si>
  <si>
    <t>-1.2012825292866445</t>
  </si>
  <si>
    <t>-0.3055067901227578</t>
  </si>
  <si>
    <t>0.26270706235968083</t>
  </si>
  <si>
    <t>0.025321275926053564</t>
  </si>
  <si>
    <t>0.9254652549829798</t>
  </si>
  <si>
    <t>-1.4698529074940065</t>
  </si>
  <si>
    <t>0.9561108136598993</t>
  </si>
  <si>
    <t>1.4651827812812341</t>
  </si>
  <si>
    <t>0.8755886521135068</t>
  </si>
  <si>
    <t>0.9011814965481333</t>
  </si>
  <si>
    <t>-0.9190542202904439</t>
  </si>
  <si>
    <t>-0.3162100195509716</t>
  </si>
  <si>
    <t>0.9667125759035184</t>
  </si>
  <si>
    <t>-2.139209375780767</t>
  </si>
  <si>
    <t>1.0242923896369986</t>
  </si>
  <si>
    <t>-1.623227898068293</t>
  </si>
  <si>
    <t>-1.2302458280702915</t>
  </si>
  <si>
    <t>0.11745269294869867</t>
  </si>
  <si>
    <t>-1.015172168998666</t>
  </si>
  <si>
    <t>-0.6789247247356213</t>
  </si>
  <si>
    <t>-0.5598447268316754</t>
  </si>
  <si>
    <t>-0.30475922667547556</t>
  </si>
  <si>
    <t>-0.6497774500322867</t>
  </si>
  <si>
    <t>-1.7894574532701037</t>
  </si>
  <si>
    <t>-1.6910344529959715</t>
  </si>
  <si>
    <t>1.0558520090149717</t>
  </si>
  <si>
    <t>-0.38631174581256916</t>
  </si>
  <si>
    <t>-1.9309281364638542</t>
  </si>
  <si>
    <t>-0.43627059481618324</t>
  </si>
  <si>
    <t>0.019874840325353055</t>
  </si>
  <si>
    <t>-0.5791797526416806</t>
  </si>
  <si>
    <t>1.5109501265025644</t>
  </si>
  <si>
    <t>1.5094172289282044</t>
  </si>
  <si>
    <t>-0.9311512901280552</t>
  </si>
  <si>
    <t>-0.5689908029739295</t>
  </si>
  <si>
    <t>0.23949073583155436</t>
  </si>
  <si>
    <t>-1.8809075651962965</t>
  </si>
  <si>
    <t>-1.997165681454931</t>
  </si>
  <si>
    <t>0.6833499544599426</t>
  </si>
  <si>
    <t>-0.2641173167861455</t>
  </si>
  <si>
    <t>-1.6153997224041559</t>
  </si>
  <si>
    <t>0.06528783909873337</t>
  </si>
  <si>
    <t>1.18443605592099</t>
  </si>
  <si>
    <t>1.4981961375267725</t>
  </si>
  <si>
    <t>0.7797739196997759</t>
  </si>
  <si>
    <t>1.3768214035861466</t>
  </si>
  <si>
    <t>-1.4778650848251016</t>
  </si>
  <si>
    <t>1.8236180130135524</t>
  </si>
  <si>
    <t>0.9166825806960144</t>
  </si>
  <si>
    <t>0.8055794116882178</t>
  </si>
  <si>
    <t>1.5178945290015902</t>
  </si>
  <si>
    <t>-1.8910633612565526</t>
  </si>
  <si>
    <t>-2.195401529387938</t>
  </si>
  <si>
    <t>0.6898106388408765</t>
  </si>
  <si>
    <t>-0.08237884066937627</t>
  </si>
  <si>
    <t>-0.35086417684307813</t>
  </si>
  <si>
    <t>-0.7364906206896732</t>
  </si>
  <si>
    <t>0.38525839883429674</t>
  </si>
  <si>
    <t>-0.30479007254124985</t>
  </si>
  <si>
    <t>-1.0052396962065437</t>
  </si>
  <si>
    <t>-0.794234499986953</t>
  </si>
  <si>
    <t>-0.6155571530625746</t>
  </si>
  <si>
    <t>0.6649972322639597</t>
  </si>
  <si>
    <t>1.2075568206569058</t>
  </si>
  <si>
    <t>1.618670711991802</t>
  </si>
  <si>
    <t>0.353349261707886</t>
  </si>
  <si>
    <t>0.011487701553632268</t>
  </si>
  <si>
    <t>-0.6667078956934412</t>
  </si>
  <si>
    <t>0.08127982907509168</t>
  </si>
  <si>
    <t>1.1060591468038838</t>
  </si>
  <si>
    <t>1.9496230778282508</t>
  </si>
  <si>
    <t>-1.9008657971731453</t>
  </si>
  <si>
    <t>-0.5384653358794518</t>
  </si>
  <si>
    <t>0.15154120092636092</t>
  </si>
  <si>
    <t>-0.5636949686938227</t>
  </si>
  <si>
    <t>-0.44136131961437647</t>
  </si>
  <si>
    <t>-0.6411672630822337</t>
  </si>
  <si>
    <t>0.04859378490723815</t>
  </si>
  <si>
    <t>1.2323158758256467</t>
  </si>
  <si>
    <t>-0.16269221084253832</t>
  </si>
  <si>
    <t>0.28492576812975196</t>
  </si>
  <si>
    <t>1.1245320088241728</t>
  </si>
  <si>
    <t>0.20763803252281987</t>
  </si>
  <si>
    <t>1.2545134567970881</t>
  </si>
  <si>
    <t>1.9535051652219018</t>
  </si>
  <si>
    <t>0.1063205326490225</t>
  </si>
  <si>
    <t>-1.3016398470436885</t>
  </si>
  <si>
    <t>1.8658069008694085</t>
  </si>
  <si>
    <t>1.5981311891579515</t>
  </si>
  <si>
    <t>-1.8790303626004579</t>
  </si>
  <si>
    <t>-1.530848451433939</t>
  </si>
  <si>
    <t>1.502069871261811</t>
  </si>
  <si>
    <t>0.49466346599824657</t>
  </si>
  <si>
    <t>0.5299221467492086</t>
  </si>
  <si>
    <t>0.12586481025859442</t>
  </si>
  <si>
    <t>0.2817335543998397</t>
  </si>
  <si>
    <t>0.996391421892069</t>
  </si>
  <si>
    <t>0.25681101924910926</t>
  </si>
  <si>
    <t>-2.948070263135565</t>
  </si>
  <si>
    <t>0.020461294820678974</t>
  </si>
  <si>
    <t>-1.4771070002154196</t>
  </si>
  <si>
    <t>-0.04645477710028498</t>
  </si>
  <si>
    <t>-1.7755936658482012</t>
  </si>
  <si>
    <t>0.9985803038123225</t>
  </si>
  <si>
    <t>0.5019956590825251</t>
  </si>
  <si>
    <t>-0.4143674995677783</t>
  </si>
  <si>
    <t>-2.6864032701152976</t>
  </si>
  <si>
    <t>1.2029724276520295</t>
  </si>
  <si>
    <t>1.3193942772039224</t>
  </si>
  <si>
    <t>-0.07321334396183013</t>
  </si>
  <si>
    <t>-0.15528830011608905</t>
  </si>
  <si>
    <t>0.26344775478151417</t>
  </si>
  <si>
    <t>0.3382259388909774</t>
  </si>
  <si>
    <t>1.263177113980334</t>
  </si>
  <si>
    <t>1.3958278580156054</t>
  </si>
  <si>
    <t>1.1012380168134717</t>
  </si>
  <si>
    <t>-1.4017427669540563</t>
  </si>
  <si>
    <t>-0.69166933921717</t>
  </si>
  <si>
    <t>0.5440204132655195</t>
  </si>
  <si>
    <t>-0.31183066656721603</t>
  </si>
  <si>
    <t>0.7409605084770463</t>
  </si>
  <si>
    <t>0.17412753430541844</t>
  </si>
  <si>
    <t>-1.0007831052553309</t>
  </si>
  <si>
    <t>-0.5210390870371271</t>
  </si>
  <si>
    <t>0.3417319600281046</t>
  </si>
  <si>
    <t>0.8594617219188756</t>
  </si>
  <si>
    <t>0.6078706803774476</t>
  </si>
  <si>
    <t>1.348238524669658</t>
  </si>
  <si>
    <t>0.766538276208196</t>
  </si>
  <si>
    <t>-1.4340197929735181</t>
  </si>
  <si>
    <t>-0.33676544510108575</t>
  </si>
  <si>
    <t>0.5281107145990034</t>
  </si>
  <si>
    <t>-0.2521810290016123</t>
  </si>
  <si>
    <t>0.7059673900738547</t>
  </si>
  <si>
    <t>0.22542355354372307</t>
  </si>
  <si>
    <t>1.4260666954185959</t>
  </si>
  <si>
    <t>1.750261379705664</t>
  </si>
  <si>
    <t>-0.6243836623848149</t>
  </si>
  <si>
    <t>0.37271707146069266</t>
  </si>
  <si>
    <t>-0.9096489934942606</t>
  </si>
  <si>
    <t>-1.1198035232208075</t>
  </si>
  <si>
    <t>0.4018706633162873</t>
  </si>
  <si>
    <t>-0.7981630618881228</t>
  </si>
  <si>
    <t>0.7860581212368548</t>
  </si>
  <si>
    <t>0.3615639849578015</t>
  </si>
  <si>
    <t>0.9731646925716886</t>
  </si>
  <si>
    <t>-0.5129750188635367</t>
  </si>
  <si>
    <t>-0.19241895882384388</t>
  </si>
  <si>
    <t>-0.9491252769730215</t>
  </si>
  <si>
    <t>-1.344730529476223</t>
  </si>
  <si>
    <t>0.19280458311742285</t>
  </si>
  <si>
    <t>0.7310095689326609</t>
  </si>
  <si>
    <t>0.08989045922586686</t>
  </si>
  <si>
    <t>-0.9182918034345955</t>
  </si>
  <si>
    <t>1.1383042544266202</t>
  </si>
  <si>
    <t>0.3844365681542068</t>
  </si>
  <si>
    <t>0.15271052952868008</t>
  </si>
  <si>
    <t>-0.5523744375505367</t>
  </si>
  <si>
    <t>-1.7957986939466306</t>
  </si>
  <si>
    <t>0.5348782452655552</t>
  </si>
  <si>
    <t>1.7957509385024621</t>
  </si>
  <si>
    <t>0.5876197074141821</t>
  </si>
  <si>
    <t>-0.05280385086734857</t>
  </si>
  <si>
    <t>2.0792163273043234</t>
  </si>
  <si>
    <t>2.3775727408586276</t>
  </si>
  <si>
    <t>-1.0086003345930163</t>
  </si>
  <si>
    <t>0.7881450741189553</t>
  </si>
  <si>
    <t>0.7753139250541955</t>
  </si>
  <si>
    <t>0.49034076952956707</t>
  </si>
  <si>
    <t>-0.12973911483046033</t>
  </si>
  <si>
    <t>0.877049296681705</t>
  </si>
  <si>
    <t>0.37882616784047923</t>
  </si>
  <si>
    <t>-0.6893114560068132</t>
  </si>
  <si>
    <t>0.44986145520444837</t>
  </si>
  <si>
    <t>-0.482816302274903</t>
  </si>
  <si>
    <t>1.556701616543813</t>
  </si>
  <si>
    <t>1.1886444155131557</t>
  </si>
  <si>
    <t>0.21750796510345655</t>
  </si>
  <si>
    <t>0.6846497337045321</t>
  </si>
  <si>
    <t>1.3879666617875628</t>
  </si>
  <si>
    <t>2.17817323776602</t>
  </si>
  <si>
    <t>1.3176538875400194</t>
  </si>
  <si>
    <t>1.217785904871488</t>
  </si>
  <si>
    <t>-0.44064392966711013</t>
  </si>
  <si>
    <t>-1.044023872377294</t>
  </si>
  <si>
    <t>0.11370373147606855</t>
  </si>
  <si>
    <t>1.3075385395906394</t>
  </si>
  <si>
    <t>-0.7546195362608377</t>
  </si>
  <si>
    <t>-0.74989107622534</t>
  </si>
  <si>
    <t>0.3784577916011968</t>
  </si>
  <si>
    <t>0.4887361346441043</t>
  </si>
  <si>
    <t>-0.9239180300043216</t>
  </si>
  <si>
    <t>-0.5327459721855232</t>
  </si>
  <si>
    <t>-1.0045930476045146</t>
  </si>
  <si>
    <t>-1.1381214158844075</t>
  </si>
  <si>
    <t>-1.495528570267915</t>
  </si>
  <si>
    <t>-1.2410353823240288</t>
  </si>
  <si>
    <t>-0.06023938214496341</t>
  </si>
  <si>
    <t>0.5081673857438657</t>
  </si>
  <si>
    <t>0.21587487080222667</t>
  </si>
  <si>
    <t>0.10564892936741749</t>
  </si>
  <si>
    <t>-0.18929551667296574</t>
  </si>
  <si>
    <t>-0.5075860082700968</t>
  </si>
  <si>
    <t>0.2301921016087006</t>
  </si>
  <si>
    <t>0.2208723015277307</t>
  </si>
  <si>
    <t>-0.06895928977126246</t>
  </si>
  <si>
    <t>0.6438608920903772</t>
  </si>
  <si>
    <t>-0.491963744269411</t>
  </si>
  <si>
    <t>-1.7587764409096747</t>
  </si>
  <si>
    <t>-1.0416640793555556</t>
  </si>
  <si>
    <t>1.10879701958262</t>
  </si>
  <si>
    <t>0.04282741105699997</t>
  </si>
  <si>
    <t>-0.05000881101462578</t>
  </si>
  <si>
    <t>0.3165845277951366</t>
  </si>
  <si>
    <t>1.436940247817579</t>
  </si>
  <si>
    <t>-0.1870911518140072</t>
  </si>
  <si>
    <t>0.4113607431442993</t>
  </si>
  <si>
    <t>-0.6730760845387245</t>
  </si>
  <si>
    <t>-1.5265835992183414</t>
  </si>
  <si>
    <t>-0.36356878027739253</t>
  </si>
  <si>
    <t>0.4481249908441144</t>
  </si>
  <si>
    <t>0.8704367533644958</t>
  </si>
  <si>
    <t>-0.7260109830441936</t>
  </si>
  <si>
    <t>-0.4122060550457925</t>
  </si>
  <si>
    <t>1.0116581231816093</t>
  </si>
  <si>
    <t>-1.3334552084717137</t>
  </si>
  <si>
    <t>0.7619407582194033</t>
  </si>
  <si>
    <t>-0.5471232315566209</t>
  </si>
  <si>
    <t>-1.0157442011900981</t>
  </si>
  <si>
    <t>-0.8916688082066896</t>
  </si>
  <si>
    <t>0.1430810491917392</t>
  </si>
  <si>
    <t>1.180371233398124</t>
  </si>
  <si>
    <t>1.6547177006434566</t>
  </si>
  <si>
    <t>-2.3714724857566605</t>
  </si>
  <si>
    <t>-1.7818618744061916</t>
  </si>
  <si>
    <t>-1.0496139758011285</t>
  </si>
  <si>
    <t>-1.1290863195605325</t>
  </si>
  <si>
    <t>-1.1145624447862252</t>
  </si>
  <si>
    <t>-0.6178775478054481</t>
  </si>
  <si>
    <t>0.5264423867958582</t>
  </si>
  <si>
    <t>1.4222933350222617</t>
  </si>
  <si>
    <t>1.4999839679070592</t>
  </si>
  <si>
    <t>1.55633762481783</t>
  </si>
  <si>
    <t>-0.2045875447933535</t>
  </si>
  <si>
    <t>0.07857653528527177</t>
  </si>
  <si>
    <t>-0.6211852388066752</t>
  </si>
  <si>
    <t>-0.4744204635265693</t>
  </si>
  <si>
    <t>-0.7674090263383947</t>
  </si>
  <si>
    <t>-0.9364489088721477</t>
  </si>
  <si>
    <t>-1.6852968010003488</t>
  </si>
  <si>
    <t>-0.0071072787262281</t>
  </si>
  <si>
    <t>-0.4504361547354956</t>
  </si>
  <si>
    <t>-0.5910673648126411</t>
  </si>
  <si>
    <t>2.3001238051135466</t>
  </si>
  <si>
    <t>0.1963864840391818</t>
  </si>
  <si>
    <t>-1.5180139572217493</t>
  </si>
  <si>
    <t>-1.0541028162545483</t>
  </si>
  <si>
    <t>0.6257113073335324</t>
  </si>
  <si>
    <t>-1.4190381347073433</t>
  </si>
  <si>
    <t>-1.9251292430875033</t>
  </si>
  <si>
    <t>-0.8744918194677743</t>
  </si>
  <si>
    <t>0.381495120126067</t>
  </si>
  <si>
    <t>-0.9008678225106239</t>
  </si>
  <si>
    <t>-0.2905541821488442</t>
  </si>
  <si>
    <t>-1.5107135256252897</t>
  </si>
  <si>
    <t>0.39328146488257487</t>
  </si>
  <si>
    <t>1.732522337774071</t>
  </si>
  <si>
    <t>0.8007583170650785</t>
  </si>
  <si>
    <t>0.9837655360551506</t>
  </si>
  <si>
    <t>-0.4711286360494694</t>
  </si>
  <si>
    <t>0.973387917669366</t>
  </si>
  <si>
    <t>-0.056855807927232056</t>
  </si>
  <si>
    <t>0.25992060825212</t>
  </si>
  <si>
    <t>-1.748866429957033</t>
  </si>
  <si>
    <t>-0.49390717121047645</t>
  </si>
  <si>
    <t>0.34461237391431426</t>
  </si>
  <si>
    <t>-0.5921015176924577</t>
  </si>
  <si>
    <t>-0.14013687976427605</t>
  </si>
  <si>
    <t>0.8643400552558008</t>
  </si>
  <si>
    <t>-1.0615438817937175</t>
  </si>
  <si>
    <t>-0.3109253890672474</t>
  </si>
  <si>
    <t>-0.2261771128345561</t>
  </si>
  <si>
    <t>0.7129641544946342</t>
  </si>
  <si>
    <t>0.26248104856165916</t>
  </si>
  <si>
    <t>2.0227530048387026</t>
  </si>
  <si>
    <t>-2.2937999371721736</t>
  </si>
  <si>
    <t>-1.324457918913862</t>
  </si>
  <si>
    <t>-1.4019579856462885</t>
  </si>
  <si>
    <t>-1.1249280236571562</t>
  </si>
  <si>
    <t>0.3557183590319229</t>
  </si>
  <si>
    <t>-0.9363773134239772</t>
  </si>
  <si>
    <t>0.7313196956977533</t>
  </si>
  <si>
    <t>1.4515652085614397</t>
  </si>
  <si>
    <t>-0.29484675422900464</t>
  </si>
  <si>
    <t>-1.0864395603329888</t>
  </si>
  <si>
    <t>-0.4721187815906773</t>
  </si>
  <si>
    <t>-0.9244303267630731</t>
  </si>
  <si>
    <t>-1.1241936873479972</t>
  </si>
  <si>
    <t>-1.5375866354903511</t>
  </si>
  <si>
    <t>-0.18123155463706467</t>
  </si>
  <si>
    <t>0.7742792227969767</t>
  </si>
  <si>
    <t>-0.30247676127504675</t>
  </si>
  <si>
    <t>0.9147160554128623</t>
  </si>
  <si>
    <t>-0.2652806927983292</t>
  </si>
  <si>
    <t>-0.7911122940049484</t>
  </si>
  <si>
    <t>-1.0482716064584676</t>
  </si>
  <si>
    <t>1.187658820221582</t>
  </si>
  <si>
    <t>-0.2646693876989856</t>
  </si>
  <si>
    <t>1.3984214761469262</t>
  </si>
  <si>
    <t>0.07688854097747921</t>
  </si>
  <si>
    <t>-0.23538124752346645</t>
  </si>
  <si>
    <t>-3.079018509749005</t>
  </si>
  <si>
    <t>-1.4485875187107493</t>
  </si>
  <si>
    <t>-0.5485065929370785</t>
  </si>
  <si>
    <t>0.060092316118742745</t>
  </si>
  <si>
    <t>-1.5132038287780387</t>
  </si>
  <si>
    <t>-1.5887033040360563</t>
  </si>
  <si>
    <t>-1.3982565070513926</t>
  </si>
  <si>
    <t>-1.1890290973220643</t>
  </si>
  <si>
    <t>0.31207963805735117</t>
  </si>
  <si>
    <t>0.44939190265022133</t>
  </si>
  <si>
    <t>-0.8327307147698007</t>
  </si>
  <si>
    <t>0.477994720146827</t>
  </si>
  <si>
    <t>-1.5177414071550084</t>
  </si>
  <si>
    <t>-1.5864346726421075</t>
  </si>
  <si>
    <t>-0.05923155166538478</t>
  </si>
  <si>
    <t>0.768764232989664</t>
  </si>
  <si>
    <t>0.8919456484968136</t>
  </si>
  <si>
    <t>0.8370838696309609</t>
  </si>
  <si>
    <t>1.4435880975747923</t>
  </si>
  <si>
    <t>0.25960454610660744</t>
  </si>
  <si>
    <t>-0.8545166259099394</t>
  </si>
  <si>
    <t>-1.4800509005385762</t>
  </si>
  <si>
    <t>0.7461174699453144</t>
  </si>
  <si>
    <t>0.14563839515302401</t>
  </si>
  <si>
    <t>-0.34486625493231443</t>
  </si>
  <si>
    <t>0.8954256170952566</t>
  </si>
  <si>
    <t>-0.5531018082910503</t>
  </si>
  <si>
    <t>1.0971131493260895</t>
  </si>
  <si>
    <t>0.5512596468725269</t>
  </si>
  <si>
    <t>-0.8499848968219336</t>
  </si>
  <si>
    <t>-2.0476120510241294</t>
  </si>
  <si>
    <t>0.16259833917530303</t>
  </si>
  <si>
    <t>-0.08982249537024221</t>
  </si>
  <si>
    <t>0.6067443652161756</t>
  </si>
  <si>
    <t>-0.441850092788937</t>
  </si>
  <si>
    <t>-0.7492337034295921</t>
  </si>
  <si>
    <t>-3.192993750496209</t>
  </si>
  <si>
    <t>-2.1423354639639345</t>
  </si>
  <si>
    <t>-0.07441508140494285</t>
  </si>
  <si>
    <t>-0.33768542494877735</t>
  </si>
  <si>
    <t>-2.27437359830198</t>
  </si>
  <si>
    <t>-1.805927906741952</t>
  </si>
  <si>
    <t>-1.0764099515076926</t>
  </si>
  <si>
    <t>0.30310878604857855</t>
  </si>
  <si>
    <t>0.04809223744487118</t>
  </si>
  <si>
    <t>0.5438313592625711</t>
  </si>
  <si>
    <t>0.25372411870805883</t>
  </si>
  <si>
    <t>-0.08568336621245427</t>
  </si>
  <si>
    <t>-2.030087133227616</t>
  </si>
  <si>
    <t>-2.5034808191835416</t>
  </si>
  <si>
    <t>-0.3233755635932204</t>
  </si>
  <si>
    <t>-1.2243984492776996</t>
  </si>
  <si>
    <t>-0.17465115307035486</t>
  </si>
  <si>
    <t>0.8308968857153449</t>
  </si>
  <si>
    <t>1.78041717497113</t>
  </si>
  <si>
    <t>1.4914894997529942</t>
  </si>
  <si>
    <t>2.1536177748432914</t>
  </si>
  <si>
    <t>1.013004221704041</t>
  </si>
  <si>
    <t>1.2905347080607623</t>
  </si>
  <si>
    <t>1.3805444256712704</t>
  </si>
  <si>
    <t>0.6756849070805415</t>
  </si>
  <si>
    <t>0.06014766563558627</t>
  </si>
  <si>
    <t>-1.408261672405943</t>
  </si>
  <si>
    <t>-0.29760560900657734</t>
  </si>
  <si>
    <t>-0.8006925896353196</t>
  </si>
  <si>
    <t>-0.9390664952453112</t>
  </si>
  <si>
    <t>0.114568135055959</t>
  </si>
  <si>
    <t>-0.3097771710491757</t>
  </si>
  <si>
    <t>-0.474606479163398</t>
  </si>
  <si>
    <t>-0.06111395690324586</t>
  </si>
  <si>
    <t>2.1377255436334512</t>
  </si>
  <si>
    <t>-1.1783786858569143</t>
  </si>
  <si>
    <t>-0.44794223857508325</t>
  </si>
  <si>
    <t>0.39972938399164915</t>
  </si>
  <si>
    <t>-0.42357148290958263</t>
  </si>
  <si>
    <t>-0.20493452971937623</t>
  </si>
  <si>
    <t>-1.9171254660729362</t>
  </si>
  <si>
    <t>-1.358407462182225</t>
  </si>
  <si>
    <t>-0.4822514747233482</t>
  </si>
  <si>
    <t>-0.04766576454277579</t>
  </si>
  <si>
    <t>-1.518168463266318</t>
  </si>
  <si>
    <t>-1.9023681825266037</t>
  </si>
  <si>
    <t>-0.26206412502428034</t>
  </si>
  <si>
    <t>1.6510720381627073</t>
  </si>
  <si>
    <t>1.8385860341458375</t>
  </si>
  <si>
    <t>0.7827438009417069</t>
  </si>
  <si>
    <t>0.16876303053558922</t>
  </si>
  <si>
    <t>-0.5599095695974246</t>
  </si>
  <si>
    <t>-1.0778757527904168</t>
  </si>
  <si>
    <t>-0.27187514162245474</t>
  </si>
  <si>
    <t>-1.6869767276827836</t>
  </si>
  <si>
    <t>-0.7037909473693496</t>
  </si>
  <si>
    <t>0.3910720916101419</t>
  </si>
  <si>
    <t>0.029581397254164872</t>
  </si>
  <si>
    <t>0.7279211982362972</t>
  </si>
  <si>
    <t>0.8246437191795004</t>
  </si>
  <si>
    <t>-0.9039751521014695</t>
  </si>
  <si>
    <t>-0.20829908321814078</t>
  </si>
  <si>
    <t>1.4822302601831887</t>
  </si>
  <si>
    <t>1.7762154936111831</t>
  </si>
  <si>
    <t>-1.7005654545430737</t>
  </si>
  <si>
    <t>-1.9986232297531135</t>
  </si>
  <si>
    <t>-1.3392166768712097</t>
  </si>
  <si>
    <t>-1.5963965907561386</t>
  </si>
  <si>
    <t>-0.8759090808308759</t>
  </si>
  <si>
    <t>-0.06847146392240436</t>
  </si>
  <si>
    <t>-0.2888608563860952</t>
  </si>
  <si>
    <t>0.9373994337342064</t>
  </si>
  <si>
    <t>-0.3666194377045939</t>
  </si>
  <si>
    <t>1.0304890181382902</t>
  </si>
  <si>
    <t>0.6973230293029444</t>
  </si>
  <si>
    <t>0.20287963348663726</t>
  </si>
  <si>
    <t>-0.031475370063893365</t>
  </si>
  <si>
    <t>0.03664205118076788</t>
  </si>
  <si>
    <t>1.510513546590134</t>
  </si>
  <si>
    <t>1.8761356372423803</t>
  </si>
  <si>
    <t>-1.2949388397163992</t>
  </si>
  <si>
    <t>-0.7944839749181039</t>
  </si>
  <si>
    <t>-0.28510893134870785</t>
  </si>
  <si>
    <t>-1.4518060792834286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</si>
</sst>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00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4"/>
      <color rgb="FF333333"/>
      <name val="Arial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0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0" fontId="1" fillId="0" borderId="0" xfId="0" applyFont="1"/>
    <xf numFmtId="2" fontId="0" fillId="0" borderId="0" xfId="0" applyNumberFormat="1"/>
    <xf numFmtId="1" fontId="0" fillId="0" borderId="0" xfId="0" applyNumberFormat="1"/>
    <xf numFmtId="164" fontId="0" fillId="0" borderId="0" xfId="0" applyNumberFormat="1"/>
    <xf numFmtId="0" fontId="4" fillId="0" borderId="0" xfId="0" applyFont="1"/>
    <xf numFmtId="0" fontId="0" fillId="3" borderId="0" xfId="0" applyFill="1"/>
    <xf numFmtId="0" fontId="0" fillId="0" borderId="0" xfId="0" applyAlignment="1">
      <alignment wrapText="1"/>
    </xf>
    <xf numFmtId="0" fontId="5" fillId="0" borderId="0" xfId="0" applyFont="1" applyAlignment="1">
      <alignment wrapText="1"/>
    </xf>
    <xf numFmtId="0" fontId="0" fillId="4" borderId="0" xfId="0" applyFill="1"/>
    <xf numFmtId="0" fontId="0" fillId="4" borderId="0" xfId="0" applyFill="1" applyAlignment="1">
      <alignment wrapText="1"/>
    </xf>
    <xf numFmtId="0" fontId="1" fillId="2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</cellXfs>
  <cellStyles count="10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"/>
  <sheetViews>
    <sheetView workbookViewId="0">
      <selection activeCell="F3" sqref="F3"/>
    </sheetView>
  </sheetViews>
  <sheetFormatPr baseColWidth="10" defaultRowHeight="14" x14ac:dyDescent="0"/>
  <cols>
    <col min="1" max="1" width="10.83203125" customWidth="1"/>
    <col min="2" max="2" width="9.5" customWidth="1"/>
    <col min="3" max="3" width="40" bestFit="1" customWidth="1"/>
    <col min="4" max="4" width="33" bestFit="1" customWidth="1"/>
    <col min="5" max="5" width="36.6640625" bestFit="1" customWidth="1"/>
    <col min="6" max="6" width="38.33203125" bestFit="1" customWidth="1"/>
    <col min="7" max="7" width="34.1640625" bestFit="1" customWidth="1"/>
  </cols>
  <sheetData>
    <row r="1" spans="1:8">
      <c r="A1" s="11" t="s">
        <v>63</v>
      </c>
      <c r="B1" s="11" t="s">
        <v>64</v>
      </c>
      <c r="C1" s="11" t="s">
        <v>65</v>
      </c>
      <c r="D1" s="11" t="s">
        <v>98</v>
      </c>
      <c r="E1" s="11" t="s">
        <v>66</v>
      </c>
      <c r="F1" s="11" t="s">
        <v>67</v>
      </c>
      <c r="G1" s="11" t="s">
        <v>68</v>
      </c>
    </row>
    <row r="2" spans="1:8">
      <c r="A2" s="11"/>
      <c r="B2" s="11"/>
      <c r="C2" s="11"/>
      <c r="D2" s="11"/>
      <c r="E2" s="11"/>
      <c r="F2" s="11"/>
      <c r="G2" s="11"/>
      <c r="H2" t="s">
        <v>102</v>
      </c>
    </row>
    <row r="3" spans="1:8" ht="42">
      <c r="A3" s="12" t="s">
        <v>31</v>
      </c>
      <c r="B3">
        <v>1</v>
      </c>
      <c r="C3" s="7" t="s">
        <v>69</v>
      </c>
      <c r="D3" t="s">
        <v>48</v>
      </c>
      <c r="E3" t="s">
        <v>47</v>
      </c>
      <c r="F3" t="s">
        <v>45</v>
      </c>
      <c r="G3" t="s">
        <v>46</v>
      </c>
      <c r="H3">
        <v>384000</v>
      </c>
    </row>
    <row r="4" spans="1:8">
      <c r="A4" s="12"/>
      <c r="B4">
        <v>2</v>
      </c>
      <c r="C4" t="s">
        <v>46</v>
      </c>
      <c r="E4" t="s">
        <v>39</v>
      </c>
      <c r="F4" t="s">
        <v>37</v>
      </c>
      <c r="G4" t="s">
        <v>38</v>
      </c>
      <c r="H4">
        <v>4000</v>
      </c>
    </row>
    <row r="5" spans="1:8">
      <c r="A5" s="12"/>
      <c r="B5">
        <v>3</v>
      </c>
      <c r="C5" t="s">
        <v>38</v>
      </c>
      <c r="E5" t="s">
        <v>50</v>
      </c>
      <c r="F5" t="s">
        <v>51</v>
      </c>
      <c r="G5" s="9" t="s">
        <v>49</v>
      </c>
    </row>
    <row r="6" spans="1:8" ht="28">
      <c r="A6" s="12"/>
      <c r="B6">
        <v>4</v>
      </c>
      <c r="C6" s="8" t="s">
        <v>70</v>
      </c>
      <c r="D6" t="s">
        <v>40</v>
      </c>
      <c r="E6" t="s">
        <v>43</v>
      </c>
      <c r="F6" t="s">
        <v>41</v>
      </c>
      <c r="G6" t="s">
        <v>42</v>
      </c>
    </row>
    <row r="7" spans="1:8">
      <c r="A7" s="12"/>
      <c r="B7">
        <v>5</v>
      </c>
      <c r="C7" t="s">
        <v>42</v>
      </c>
      <c r="E7" t="s">
        <v>44</v>
      </c>
      <c r="F7" t="s">
        <v>53</v>
      </c>
      <c r="G7" t="s">
        <v>52</v>
      </c>
    </row>
    <row r="8" spans="1:8" ht="28">
      <c r="A8" s="12"/>
      <c r="B8">
        <v>6</v>
      </c>
      <c r="C8" s="8" t="s">
        <v>71</v>
      </c>
      <c r="D8" t="s">
        <v>55</v>
      </c>
      <c r="E8" t="s">
        <v>54</v>
      </c>
      <c r="F8" t="s">
        <v>56</v>
      </c>
      <c r="G8" t="s">
        <v>57</v>
      </c>
    </row>
    <row r="9" spans="1:8" ht="42">
      <c r="A9" s="12"/>
      <c r="B9">
        <v>7</v>
      </c>
      <c r="C9" s="7" t="s">
        <v>72</v>
      </c>
      <c r="D9" t="s">
        <v>59</v>
      </c>
      <c r="E9" t="s">
        <v>58</v>
      </c>
    </row>
    <row r="10" spans="1:8">
      <c r="A10" s="12"/>
      <c r="B10">
        <v>8</v>
      </c>
      <c r="C10" t="s">
        <v>58</v>
      </c>
      <c r="E10" t="s">
        <v>60</v>
      </c>
      <c r="F10" t="s">
        <v>61</v>
      </c>
      <c r="G10" t="s">
        <v>62</v>
      </c>
    </row>
    <row r="13" spans="1:8">
      <c r="A13" s="12" t="s">
        <v>33</v>
      </c>
      <c r="B13">
        <v>1</v>
      </c>
      <c r="C13" t="s">
        <v>73</v>
      </c>
      <c r="E13" t="s">
        <v>74</v>
      </c>
      <c r="F13" t="s">
        <v>75</v>
      </c>
      <c r="G13" t="s">
        <v>76</v>
      </c>
    </row>
    <row r="14" spans="1:8">
      <c r="A14" s="12"/>
      <c r="B14">
        <v>2</v>
      </c>
      <c r="C14" t="s">
        <v>73</v>
      </c>
      <c r="E14" t="s">
        <v>74</v>
      </c>
      <c r="F14" t="s">
        <v>77</v>
      </c>
      <c r="G14" t="s">
        <v>78</v>
      </c>
    </row>
    <row r="15" spans="1:8">
      <c r="A15" s="12"/>
      <c r="B15">
        <v>3</v>
      </c>
      <c r="C15" t="s">
        <v>73</v>
      </c>
      <c r="E15" t="s">
        <v>74</v>
      </c>
      <c r="F15" t="s">
        <v>79</v>
      </c>
      <c r="G15" t="s">
        <v>80</v>
      </c>
    </row>
    <row r="16" spans="1:8" ht="42">
      <c r="A16" s="12"/>
      <c r="B16">
        <v>4</v>
      </c>
      <c r="C16" s="7" t="s">
        <v>81</v>
      </c>
      <c r="D16" t="s">
        <v>82</v>
      </c>
      <c r="E16" t="s">
        <v>83</v>
      </c>
    </row>
    <row r="17" spans="1:7">
      <c r="A17" s="12"/>
      <c r="B17">
        <v>5</v>
      </c>
      <c r="C17" t="s">
        <v>83</v>
      </c>
      <c r="E17" t="s">
        <v>84</v>
      </c>
      <c r="F17" t="s">
        <v>85</v>
      </c>
      <c r="G17" t="s">
        <v>86</v>
      </c>
    </row>
    <row r="18" spans="1:7">
      <c r="A18" s="12"/>
      <c r="B18">
        <v>6</v>
      </c>
      <c r="C18" t="s">
        <v>86</v>
      </c>
      <c r="E18" t="s">
        <v>87</v>
      </c>
      <c r="F18" t="s">
        <v>88</v>
      </c>
      <c r="G18" t="s">
        <v>89</v>
      </c>
    </row>
    <row r="19" spans="1:7">
      <c r="A19" s="12"/>
      <c r="B19">
        <v>7</v>
      </c>
      <c r="C19" t="s">
        <v>84</v>
      </c>
      <c r="E19" t="s">
        <v>90</v>
      </c>
      <c r="F19" t="s">
        <v>91</v>
      </c>
      <c r="G19" t="s">
        <v>92</v>
      </c>
    </row>
    <row r="20" spans="1:7" ht="42">
      <c r="A20" s="12"/>
      <c r="B20">
        <v>8</v>
      </c>
      <c r="C20" s="10" t="s">
        <v>93</v>
      </c>
      <c r="D20" t="s">
        <v>94</v>
      </c>
      <c r="E20" t="s">
        <v>95</v>
      </c>
      <c r="F20" t="s">
        <v>96</v>
      </c>
      <c r="G20" t="s">
        <v>97</v>
      </c>
    </row>
    <row r="23" spans="1:7">
      <c r="C23" t="s">
        <v>99</v>
      </c>
      <c r="D23">
        <v>384</v>
      </c>
    </row>
    <row r="24" spans="1:7">
      <c r="C24" t="s">
        <v>100</v>
      </c>
      <c r="D24">
        <v>16000</v>
      </c>
    </row>
    <row r="25" spans="1:7">
      <c r="C25" t="s">
        <v>101</v>
      </c>
      <c r="D25">
        <v>384000</v>
      </c>
    </row>
  </sheetData>
  <mergeCells count="9">
    <mergeCell ref="G1:G2"/>
    <mergeCell ref="A3:A10"/>
    <mergeCell ref="A13:A20"/>
    <mergeCell ref="A1:A2"/>
    <mergeCell ref="B1:B2"/>
    <mergeCell ref="C1:C2"/>
    <mergeCell ref="D1:D2"/>
    <mergeCell ref="E1:E2"/>
    <mergeCell ref="F1:F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6"/>
  <sheetViews>
    <sheetView workbookViewId="0">
      <selection activeCell="E27" sqref="E27"/>
    </sheetView>
  </sheetViews>
  <sheetFormatPr baseColWidth="10" defaultColWidth="8.83203125" defaultRowHeight="14" x14ac:dyDescent="0"/>
  <cols>
    <col min="8" max="8" width="13.6640625" customWidth="1"/>
    <col min="12" max="12" width="20.33203125" bestFit="1" customWidth="1"/>
    <col min="13" max="13" width="23.6640625" bestFit="1" customWidth="1"/>
    <col min="14" max="14" width="31.83203125" bestFit="1" customWidth="1"/>
    <col min="15" max="15" width="28.6640625" bestFit="1" customWidth="1"/>
    <col min="16" max="16" width="26.83203125" bestFit="1" customWidth="1"/>
    <col min="17" max="17" width="22.5" bestFit="1" customWidth="1"/>
  </cols>
  <sheetData>
    <row r="1" spans="1:14">
      <c r="A1" t="s">
        <v>0</v>
      </c>
      <c r="H1" t="s">
        <v>14</v>
      </c>
    </row>
    <row r="2" spans="1:14">
      <c r="C2" t="s">
        <v>1</v>
      </c>
      <c r="D2" t="s">
        <v>2</v>
      </c>
      <c r="E2" t="s">
        <v>3</v>
      </c>
      <c r="F2" t="s">
        <v>4</v>
      </c>
    </row>
    <row r="3" spans="1:14">
      <c r="B3" t="s">
        <v>1</v>
      </c>
      <c r="C3">
        <v>1</v>
      </c>
      <c r="D3">
        <v>0.5</v>
      </c>
      <c r="E3">
        <v>0.2</v>
      </c>
      <c r="F3">
        <v>0.2</v>
      </c>
    </row>
    <row r="4" spans="1:14">
      <c r="B4" t="s">
        <v>2</v>
      </c>
      <c r="C4">
        <v>0.5</v>
      </c>
      <c r="D4">
        <v>1</v>
      </c>
      <c r="E4">
        <v>0.05</v>
      </c>
      <c r="F4">
        <v>0.2</v>
      </c>
    </row>
    <row r="5" spans="1:14">
      <c r="B5" t="s">
        <v>3</v>
      </c>
      <c r="C5">
        <v>0.2</v>
      </c>
      <c r="D5">
        <v>0.2</v>
      </c>
      <c r="E5">
        <v>1</v>
      </c>
      <c r="F5">
        <v>0.35</v>
      </c>
    </row>
    <row r="6" spans="1:14">
      <c r="B6" t="s">
        <v>4</v>
      </c>
      <c r="C6">
        <v>0.2</v>
      </c>
      <c r="D6">
        <v>0.2</v>
      </c>
      <c r="E6">
        <v>0.35</v>
      </c>
      <c r="F6">
        <v>1</v>
      </c>
    </row>
    <row r="9" spans="1:14">
      <c r="A9" t="s">
        <v>9</v>
      </c>
    </row>
    <row r="10" spans="1:14">
      <c r="A10" t="s">
        <v>11</v>
      </c>
      <c r="B10" t="s">
        <v>10</v>
      </c>
      <c r="C10" t="s">
        <v>5</v>
      </c>
      <c r="D10" t="s">
        <v>6</v>
      </c>
      <c r="E10" t="s">
        <v>7</v>
      </c>
      <c r="F10" t="s">
        <v>8</v>
      </c>
      <c r="G10" t="s">
        <v>12</v>
      </c>
      <c r="H10" t="s">
        <v>21</v>
      </c>
      <c r="I10" t="s">
        <v>15</v>
      </c>
    </row>
    <row r="11" spans="1:14">
      <c r="A11">
        <v>1</v>
      </c>
      <c r="B11">
        <v>1</v>
      </c>
      <c r="C11">
        <v>0.02</v>
      </c>
      <c r="D11">
        <v>25</v>
      </c>
      <c r="E11">
        <v>0.5</v>
      </c>
      <c r="F11">
        <v>0</v>
      </c>
      <c r="G11">
        <v>0.18</v>
      </c>
      <c r="H11">
        <v>0.42426406900000002</v>
      </c>
      <c r="I11">
        <f>NORMSINV(C11)</f>
        <v>-2.0537489106318225</v>
      </c>
    </row>
    <row r="12" spans="1:14">
      <c r="A12">
        <v>2</v>
      </c>
      <c r="B12">
        <v>1</v>
      </c>
      <c r="C12">
        <v>0.02</v>
      </c>
      <c r="D12">
        <v>25</v>
      </c>
      <c r="E12">
        <v>0.5</v>
      </c>
      <c r="F12">
        <v>0</v>
      </c>
      <c r="G12">
        <v>0.18</v>
      </c>
      <c r="H12">
        <v>0.42426406900000002</v>
      </c>
      <c r="I12">
        <f t="shared" ref="I12:I75" si="0">NORMSINV(C12)</f>
        <v>-2.0537489106318225</v>
      </c>
    </row>
    <row r="13" spans="1:14">
      <c r="A13">
        <v>3</v>
      </c>
      <c r="B13">
        <v>1</v>
      </c>
      <c r="C13">
        <v>0.02</v>
      </c>
      <c r="D13">
        <v>25</v>
      </c>
      <c r="E13">
        <v>0.5</v>
      </c>
      <c r="F13">
        <v>0</v>
      </c>
      <c r="G13">
        <v>0.18</v>
      </c>
      <c r="H13">
        <v>0.42426406900000002</v>
      </c>
      <c r="I13">
        <f t="shared" si="0"/>
        <v>-2.0537489106318225</v>
      </c>
    </row>
    <row r="14" spans="1:14">
      <c r="A14">
        <v>4</v>
      </c>
      <c r="B14">
        <v>1</v>
      </c>
      <c r="C14">
        <v>0.02</v>
      </c>
      <c r="D14">
        <v>25</v>
      </c>
      <c r="E14">
        <v>0.5</v>
      </c>
      <c r="F14">
        <v>0</v>
      </c>
      <c r="G14">
        <v>0.18</v>
      </c>
      <c r="H14">
        <v>0.42426406900000002</v>
      </c>
      <c r="I14">
        <f t="shared" si="0"/>
        <v>-2.0537489106318225</v>
      </c>
    </row>
    <row r="15" spans="1:14" ht="17">
      <c r="A15">
        <v>5</v>
      </c>
      <c r="B15">
        <v>1</v>
      </c>
      <c r="C15">
        <v>0.02</v>
      </c>
      <c r="D15">
        <v>5</v>
      </c>
      <c r="E15">
        <v>0.5</v>
      </c>
      <c r="F15">
        <v>0</v>
      </c>
      <c r="G15">
        <v>0.18</v>
      </c>
      <c r="H15">
        <v>0.42426406900000002</v>
      </c>
      <c r="I15">
        <f t="shared" si="0"/>
        <v>-2.0537489106318225</v>
      </c>
      <c r="N15" s="5"/>
    </row>
    <row r="16" spans="1:14">
      <c r="A16">
        <v>6</v>
      </c>
      <c r="B16">
        <v>1</v>
      </c>
      <c r="C16">
        <v>0.02</v>
      </c>
      <c r="D16">
        <v>5</v>
      </c>
      <c r="E16">
        <v>0.5</v>
      </c>
      <c r="F16">
        <v>0</v>
      </c>
      <c r="G16">
        <v>0.18</v>
      </c>
      <c r="H16">
        <v>0.42426406900000002</v>
      </c>
      <c r="I16">
        <f t="shared" si="0"/>
        <v>-2.0537489106318225</v>
      </c>
    </row>
    <row r="17" spans="1:11">
      <c r="A17">
        <v>7</v>
      </c>
      <c r="B17">
        <v>1</v>
      </c>
      <c r="C17">
        <v>0.02</v>
      </c>
      <c r="D17">
        <v>5</v>
      </c>
      <c r="E17">
        <v>0.5</v>
      </c>
      <c r="F17">
        <v>0</v>
      </c>
      <c r="G17">
        <v>0.18</v>
      </c>
      <c r="H17">
        <v>0.42426406900000002</v>
      </c>
      <c r="I17">
        <f t="shared" si="0"/>
        <v>-2.0537489106318225</v>
      </c>
    </row>
    <row r="18" spans="1:11">
      <c r="A18">
        <v>8</v>
      </c>
      <c r="B18">
        <v>1</v>
      </c>
      <c r="C18">
        <v>0.02</v>
      </c>
      <c r="D18">
        <v>5</v>
      </c>
      <c r="E18">
        <v>0.5</v>
      </c>
      <c r="F18">
        <v>0</v>
      </c>
      <c r="G18">
        <v>0.18</v>
      </c>
      <c r="H18">
        <v>0.42426406900000002</v>
      </c>
      <c r="I18">
        <f t="shared" si="0"/>
        <v>-2.0537489106318225</v>
      </c>
    </row>
    <row r="19" spans="1:11">
      <c r="A19">
        <v>9</v>
      </c>
      <c r="B19">
        <v>1</v>
      </c>
      <c r="C19">
        <v>0.02</v>
      </c>
      <c r="D19">
        <v>1</v>
      </c>
      <c r="E19">
        <v>0.5</v>
      </c>
      <c r="F19">
        <v>0</v>
      </c>
      <c r="G19">
        <v>0.18</v>
      </c>
      <c r="H19">
        <v>0.42426406900000002</v>
      </c>
      <c r="I19">
        <f t="shared" si="0"/>
        <v>-2.0537489106318225</v>
      </c>
      <c r="K19" s="6"/>
    </row>
    <row r="20" spans="1:11">
      <c r="A20">
        <v>10</v>
      </c>
      <c r="B20">
        <v>1</v>
      </c>
      <c r="C20">
        <v>0.02</v>
      </c>
      <c r="D20">
        <v>1</v>
      </c>
      <c r="E20">
        <v>0.5</v>
      </c>
      <c r="F20">
        <v>0</v>
      </c>
      <c r="G20">
        <v>0.18</v>
      </c>
      <c r="H20">
        <v>0.42426406900000002</v>
      </c>
      <c r="I20">
        <f t="shared" si="0"/>
        <v>-2.0537489106318225</v>
      </c>
    </row>
    <row r="21" spans="1:11">
      <c r="A21">
        <v>11</v>
      </c>
      <c r="B21">
        <v>1</v>
      </c>
      <c r="C21">
        <v>0.02</v>
      </c>
      <c r="D21">
        <v>1</v>
      </c>
      <c r="E21">
        <v>0.5</v>
      </c>
      <c r="F21">
        <v>0</v>
      </c>
      <c r="G21">
        <v>0.18</v>
      </c>
      <c r="H21">
        <v>0.42426406900000002</v>
      </c>
      <c r="I21">
        <f t="shared" si="0"/>
        <v>-2.0537489106318225</v>
      </c>
    </row>
    <row r="22" spans="1:11">
      <c r="A22">
        <v>12</v>
      </c>
      <c r="B22">
        <v>1</v>
      </c>
      <c r="C22">
        <v>0.02</v>
      </c>
      <c r="D22">
        <v>1</v>
      </c>
      <c r="E22">
        <v>0.5</v>
      </c>
      <c r="F22">
        <v>0</v>
      </c>
      <c r="G22">
        <v>0.18</v>
      </c>
      <c r="H22">
        <v>0.42426406900000002</v>
      </c>
      <c r="I22">
        <f t="shared" si="0"/>
        <v>-2.0537489106318225</v>
      </c>
    </row>
    <row r="23" spans="1:11">
      <c r="A23">
        <v>13</v>
      </c>
      <c r="B23">
        <v>1</v>
      </c>
      <c r="C23">
        <v>5.0000000000000001E-3</v>
      </c>
      <c r="D23">
        <v>25</v>
      </c>
      <c r="E23">
        <v>0.5</v>
      </c>
      <c r="F23">
        <v>0</v>
      </c>
      <c r="G23">
        <v>0.18</v>
      </c>
      <c r="H23">
        <v>0.42426406900000002</v>
      </c>
      <c r="I23">
        <f t="shared" si="0"/>
        <v>-2.5758293035488999</v>
      </c>
    </row>
    <row r="24" spans="1:11">
      <c r="A24">
        <v>14</v>
      </c>
      <c r="B24">
        <v>1</v>
      </c>
      <c r="C24">
        <v>5.0000000000000001E-3</v>
      </c>
      <c r="D24">
        <v>25</v>
      </c>
      <c r="E24">
        <v>0.5</v>
      </c>
      <c r="F24">
        <v>0</v>
      </c>
      <c r="G24">
        <v>0.18</v>
      </c>
      <c r="H24">
        <v>0.42426406900000002</v>
      </c>
      <c r="I24">
        <f t="shared" si="0"/>
        <v>-2.5758293035488999</v>
      </c>
    </row>
    <row r="25" spans="1:11">
      <c r="A25">
        <v>15</v>
      </c>
      <c r="B25">
        <v>1</v>
      </c>
      <c r="C25">
        <v>5.0000000000000001E-3</v>
      </c>
      <c r="D25">
        <v>25</v>
      </c>
      <c r="E25">
        <v>0.5</v>
      </c>
      <c r="F25">
        <v>0</v>
      </c>
      <c r="G25">
        <v>0.18</v>
      </c>
      <c r="H25">
        <v>0.42426406900000002</v>
      </c>
      <c r="I25">
        <f t="shared" si="0"/>
        <v>-2.5758293035488999</v>
      </c>
    </row>
    <row r="26" spans="1:11">
      <c r="A26">
        <v>16</v>
      </c>
      <c r="B26">
        <v>1</v>
      </c>
      <c r="C26">
        <v>5.0000000000000001E-3</v>
      </c>
      <c r="D26">
        <v>25</v>
      </c>
      <c r="E26">
        <v>0.5</v>
      </c>
      <c r="F26">
        <v>0</v>
      </c>
      <c r="G26">
        <v>0.18</v>
      </c>
      <c r="H26">
        <v>0.42426406900000002</v>
      </c>
      <c r="I26">
        <f t="shared" si="0"/>
        <v>-2.5758293035488999</v>
      </c>
    </row>
    <row r="27" spans="1:11">
      <c r="A27">
        <v>17</v>
      </c>
      <c r="B27">
        <v>1</v>
      </c>
      <c r="C27">
        <v>5.0000000000000001E-3</v>
      </c>
      <c r="D27">
        <v>5</v>
      </c>
      <c r="E27">
        <v>0.5</v>
      </c>
      <c r="F27">
        <v>0</v>
      </c>
      <c r="G27">
        <v>0.18</v>
      </c>
      <c r="H27">
        <v>0.42426406900000002</v>
      </c>
      <c r="I27">
        <f t="shared" si="0"/>
        <v>-2.5758293035488999</v>
      </c>
    </row>
    <row r="28" spans="1:11">
      <c r="A28">
        <v>18</v>
      </c>
      <c r="B28">
        <v>1</v>
      </c>
      <c r="C28">
        <v>5.0000000000000001E-3</v>
      </c>
      <c r="D28">
        <v>5</v>
      </c>
      <c r="E28">
        <v>0.5</v>
      </c>
      <c r="F28">
        <v>0</v>
      </c>
      <c r="G28">
        <v>0.18</v>
      </c>
      <c r="H28">
        <v>0.42426406900000002</v>
      </c>
      <c r="I28">
        <f t="shared" si="0"/>
        <v>-2.5758293035488999</v>
      </c>
    </row>
    <row r="29" spans="1:11">
      <c r="A29">
        <v>19</v>
      </c>
      <c r="B29">
        <v>1</v>
      </c>
      <c r="C29">
        <v>5.0000000000000001E-3</v>
      </c>
      <c r="D29">
        <v>5</v>
      </c>
      <c r="E29">
        <v>0.5</v>
      </c>
      <c r="F29">
        <v>0</v>
      </c>
      <c r="G29">
        <v>0.18</v>
      </c>
      <c r="H29">
        <v>0.42426406900000002</v>
      </c>
      <c r="I29">
        <f t="shared" si="0"/>
        <v>-2.5758293035488999</v>
      </c>
    </row>
    <row r="30" spans="1:11">
      <c r="A30">
        <v>20</v>
      </c>
      <c r="B30">
        <v>1</v>
      </c>
      <c r="C30">
        <v>5.0000000000000001E-3</v>
      </c>
      <c r="D30">
        <v>5</v>
      </c>
      <c r="E30">
        <v>0.5</v>
      </c>
      <c r="F30">
        <v>0</v>
      </c>
      <c r="G30">
        <v>0.18</v>
      </c>
      <c r="H30">
        <v>0.42426406900000002</v>
      </c>
      <c r="I30">
        <f t="shared" si="0"/>
        <v>-2.5758293035488999</v>
      </c>
    </row>
    <row r="31" spans="1:11">
      <c r="A31">
        <v>21</v>
      </c>
      <c r="B31">
        <v>1</v>
      </c>
      <c r="C31">
        <v>5.0000000000000001E-3</v>
      </c>
      <c r="D31">
        <v>1</v>
      </c>
      <c r="E31">
        <v>0.5</v>
      </c>
      <c r="F31">
        <v>0</v>
      </c>
      <c r="G31">
        <v>0.18</v>
      </c>
      <c r="H31">
        <v>0.42426406900000002</v>
      </c>
      <c r="I31">
        <f t="shared" si="0"/>
        <v>-2.5758293035488999</v>
      </c>
    </row>
    <row r="32" spans="1:11">
      <c r="A32">
        <v>22</v>
      </c>
      <c r="B32">
        <v>1</v>
      </c>
      <c r="C32">
        <v>5.0000000000000001E-3</v>
      </c>
      <c r="D32">
        <v>1</v>
      </c>
      <c r="E32">
        <v>0.5</v>
      </c>
      <c r="F32">
        <v>0</v>
      </c>
      <c r="G32">
        <v>0.18</v>
      </c>
      <c r="H32">
        <v>0.42426406900000002</v>
      </c>
      <c r="I32">
        <f t="shared" si="0"/>
        <v>-2.5758293035488999</v>
      </c>
    </row>
    <row r="33" spans="1:9">
      <c r="A33">
        <v>23</v>
      </c>
      <c r="B33">
        <v>1</v>
      </c>
      <c r="C33">
        <v>5.0000000000000001E-3</v>
      </c>
      <c r="D33">
        <v>1</v>
      </c>
      <c r="E33">
        <v>0.5</v>
      </c>
      <c r="F33">
        <v>0</v>
      </c>
      <c r="G33">
        <v>0.18</v>
      </c>
      <c r="H33">
        <v>0.42426406900000002</v>
      </c>
      <c r="I33">
        <f t="shared" si="0"/>
        <v>-2.5758293035488999</v>
      </c>
    </row>
    <row r="34" spans="1:9">
      <c r="A34">
        <v>24</v>
      </c>
      <c r="B34">
        <v>1</v>
      </c>
      <c r="C34">
        <v>5.0000000000000001E-3</v>
      </c>
      <c r="D34">
        <v>1</v>
      </c>
      <c r="E34">
        <v>0.5</v>
      </c>
      <c r="F34">
        <v>0</v>
      </c>
      <c r="G34">
        <v>0.18</v>
      </c>
      <c r="H34">
        <v>0.42426406900000002</v>
      </c>
      <c r="I34">
        <f t="shared" si="0"/>
        <v>-2.5758293035488999</v>
      </c>
    </row>
    <row r="35" spans="1:9">
      <c r="A35">
        <v>25</v>
      </c>
      <c r="B35">
        <v>2</v>
      </c>
      <c r="C35">
        <v>0.02</v>
      </c>
      <c r="D35">
        <v>25</v>
      </c>
      <c r="E35">
        <v>0.5</v>
      </c>
      <c r="F35">
        <v>0</v>
      </c>
      <c r="G35">
        <v>0.18</v>
      </c>
      <c r="H35">
        <v>0.42426406900000002</v>
      </c>
      <c r="I35">
        <f t="shared" si="0"/>
        <v>-2.0537489106318225</v>
      </c>
    </row>
    <row r="36" spans="1:9">
      <c r="A36">
        <v>26</v>
      </c>
      <c r="B36">
        <v>2</v>
      </c>
      <c r="C36">
        <v>0.02</v>
      </c>
      <c r="D36">
        <v>25</v>
      </c>
      <c r="E36">
        <v>0.5</v>
      </c>
      <c r="F36">
        <v>0</v>
      </c>
      <c r="G36">
        <v>0.18</v>
      </c>
      <c r="H36">
        <v>0.42426406900000002</v>
      </c>
      <c r="I36">
        <f t="shared" si="0"/>
        <v>-2.0537489106318225</v>
      </c>
    </row>
    <row r="37" spans="1:9">
      <c r="A37">
        <v>27</v>
      </c>
      <c r="B37">
        <v>2</v>
      </c>
      <c r="C37">
        <v>0.02</v>
      </c>
      <c r="D37">
        <v>25</v>
      </c>
      <c r="E37">
        <v>0.5</v>
      </c>
      <c r="F37">
        <v>0</v>
      </c>
      <c r="G37">
        <v>0.18</v>
      </c>
      <c r="H37">
        <v>0.42426406900000002</v>
      </c>
      <c r="I37">
        <f t="shared" si="0"/>
        <v>-2.0537489106318225</v>
      </c>
    </row>
    <row r="38" spans="1:9">
      <c r="A38">
        <v>28</v>
      </c>
      <c r="B38">
        <v>2</v>
      </c>
      <c r="C38">
        <v>0.02</v>
      </c>
      <c r="D38">
        <v>25</v>
      </c>
      <c r="E38">
        <v>0.5</v>
      </c>
      <c r="F38">
        <v>0</v>
      </c>
      <c r="G38">
        <v>0.18</v>
      </c>
      <c r="H38">
        <v>0.42426406900000002</v>
      </c>
      <c r="I38">
        <f t="shared" si="0"/>
        <v>-2.0537489106318225</v>
      </c>
    </row>
    <row r="39" spans="1:9">
      <c r="A39">
        <v>29</v>
      </c>
      <c r="B39">
        <v>2</v>
      </c>
      <c r="C39">
        <v>0.02</v>
      </c>
      <c r="D39">
        <v>5</v>
      </c>
      <c r="E39">
        <v>0.5</v>
      </c>
      <c r="F39">
        <v>0</v>
      </c>
      <c r="G39">
        <v>0.18</v>
      </c>
      <c r="H39">
        <v>0.42426406900000002</v>
      </c>
      <c r="I39">
        <f t="shared" si="0"/>
        <v>-2.0537489106318225</v>
      </c>
    </row>
    <row r="40" spans="1:9">
      <c r="A40">
        <v>30</v>
      </c>
      <c r="B40">
        <v>2</v>
      </c>
      <c r="C40">
        <v>0.02</v>
      </c>
      <c r="D40">
        <v>5</v>
      </c>
      <c r="E40">
        <v>0.5</v>
      </c>
      <c r="F40">
        <v>0</v>
      </c>
      <c r="G40">
        <v>0.18</v>
      </c>
      <c r="H40">
        <v>0.42426406900000002</v>
      </c>
      <c r="I40">
        <f t="shared" si="0"/>
        <v>-2.0537489106318225</v>
      </c>
    </row>
    <row r="41" spans="1:9">
      <c r="A41">
        <v>31</v>
      </c>
      <c r="B41">
        <v>2</v>
      </c>
      <c r="C41">
        <v>0.02</v>
      </c>
      <c r="D41">
        <v>5</v>
      </c>
      <c r="E41">
        <v>0.5</v>
      </c>
      <c r="F41">
        <v>0</v>
      </c>
      <c r="G41">
        <v>0.18</v>
      </c>
      <c r="H41">
        <v>0.42426406900000002</v>
      </c>
      <c r="I41">
        <f t="shared" si="0"/>
        <v>-2.0537489106318225</v>
      </c>
    </row>
    <row r="42" spans="1:9">
      <c r="A42">
        <v>32</v>
      </c>
      <c r="B42">
        <v>2</v>
      </c>
      <c r="C42">
        <v>0.02</v>
      </c>
      <c r="D42">
        <v>5</v>
      </c>
      <c r="E42">
        <v>0.5</v>
      </c>
      <c r="F42">
        <v>0</v>
      </c>
      <c r="G42">
        <v>0.18</v>
      </c>
      <c r="H42">
        <v>0.42426406900000002</v>
      </c>
      <c r="I42">
        <f t="shared" si="0"/>
        <v>-2.0537489106318225</v>
      </c>
    </row>
    <row r="43" spans="1:9">
      <c r="A43">
        <v>33</v>
      </c>
      <c r="B43">
        <v>2</v>
      </c>
      <c r="C43">
        <v>0.02</v>
      </c>
      <c r="D43">
        <v>1</v>
      </c>
      <c r="E43">
        <v>0.5</v>
      </c>
      <c r="F43">
        <v>0</v>
      </c>
      <c r="G43">
        <v>0.18</v>
      </c>
      <c r="H43">
        <v>0.42426406900000002</v>
      </c>
      <c r="I43">
        <f t="shared" si="0"/>
        <v>-2.0537489106318225</v>
      </c>
    </row>
    <row r="44" spans="1:9">
      <c r="A44">
        <v>34</v>
      </c>
      <c r="B44">
        <v>2</v>
      </c>
      <c r="C44">
        <v>0.02</v>
      </c>
      <c r="D44">
        <v>1</v>
      </c>
      <c r="E44">
        <v>0.5</v>
      </c>
      <c r="F44">
        <v>0</v>
      </c>
      <c r="G44">
        <v>0.18</v>
      </c>
      <c r="H44">
        <v>0.42426406900000002</v>
      </c>
      <c r="I44">
        <f t="shared" si="0"/>
        <v>-2.0537489106318225</v>
      </c>
    </row>
    <row r="45" spans="1:9">
      <c r="A45">
        <v>35</v>
      </c>
      <c r="B45">
        <v>2</v>
      </c>
      <c r="C45">
        <v>0.02</v>
      </c>
      <c r="D45">
        <v>1</v>
      </c>
      <c r="E45">
        <v>0.5</v>
      </c>
      <c r="F45">
        <v>0</v>
      </c>
      <c r="G45">
        <v>0.18</v>
      </c>
      <c r="H45">
        <v>0.42426406900000002</v>
      </c>
      <c r="I45">
        <f t="shared" si="0"/>
        <v>-2.0537489106318225</v>
      </c>
    </row>
    <row r="46" spans="1:9">
      <c r="A46">
        <v>36</v>
      </c>
      <c r="B46">
        <v>2</v>
      </c>
      <c r="C46">
        <v>0.02</v>
      </c>
      <c r="D46">
        <v>1</v>
      </c>
      <c r="E46">
        <v>0.5</v>
      </c>
      <c r="F46">
        <v>0</v>
      </c>
      <c r="G46">
        <v>0.18</v>
      </c>
      <c r="H46">
        <v>0.42426406900000002</v>
      </c>
      <c r="I46">
        <f t="shared" si="0"/>
        <v>-2.0537489106318225</v>
      </c>
    </row>
    <row r="47" spans="1:9">
      <c r="A47">
        <v>37</v>
      </c>
      <c r="B47">
        <v>2</v>
      </c>
      <c r="C47">
        <v>5.0000000000000001E-3</v>
      </c>
      <c r="D47">
        <v>25</v>
      </c>
      <c r="E47">
        <v>0.5</v>
      </c>
      <c r="F47">
        <v>0</v>
      </c>
      <c r="G47">
        <v>0.18</v>
      </c>
      <c r="H47">
        <v>0.42426406900000002</v>
      </c>
      <c r="I47">
        <f t="shared" si="0"/>
        <v>-2.5758293035488999</v>
      </c>
    </row>
    <row r="48" spans="1:9">
      <c r="A48">
        <v>38</v>
      </c>
      <c r="B48">
        <v>2</v>
      </c>
      <c r="C48">
        <v>5.0000000000000001E-3</v>
      </c>
      <c r="D48">
        <v>25</v>
      </c>
      <c r="E48">
        <v>0.5</v>
      </c>
      <c r="F48">
        <v>0</v>
      </c>
      <c r="G48">
        <v>0.18</v>
      </c>
      <c r="H48">
        <v>0.42426406900000002</v>
      </c>
      <c r="I48">
        <f t="shared" si="0"/>
        <v>-2.5758293035488999</v>
      </c>
    </row>
    <row r="49" spans="1:9">
      <c r="A49">
        <v>39</v>
      </c>
      <c r="B49">
        <v>2</v>
      </c>
      <c r="C49">
        <v>5.0000000000000001E-3</v>
      </c>
      <c r="D49">
        <v>25</v>
      </c>
      <c r="E49">
        <v>0.5</v>
      </c>
      <c r="F49">
        <v>0</v>
      </c>
      <c r="G49">
        <v>0.18</v>
      </c>
      <c r="H49">
        <v>0.42426406900000002</v>
      </c>
      <c r="I49">
        <f t="shared" si="0"/>
        <v>-2.5758293035488999</v>
      </c>
    </row>
    <row r="50" spans="1:9">
      <c r="A50">
        <v>40</v>
      </c>
      <c r="B50">
        <v>2</v>
      </c>
      <c r="C50">
        <v>5.0000000000000001E-3</v>
      </c>
      <c r="D50">
        <v>25</v>
      </c>
      <c r="E50">
        <v>0.5</v>
      </c>
      <c r="F50">
        <v>0</v>
      </c>
      <c r="G50">
        <v>0.18</v>
      </c>
      <c r="H50">
        <v>0.42426406900000002</v>
      </c>
      <c r="I50">
        <f t="shared" si="0"/>
        <v>-2.5758293035488999</v>
      </c>
    </row>
    <row r="51" spans="1:9">
      <c r="A51">
        <v>41</v>
      </c>
      <c r="B51">
        <v>2</v>
      </c>
      <c r="C51">
        <v>5.0000000000000001E-3</v>
      </c>
      <c r="D51">
        <v>5</v>
      </c>
      <c r="E51">
        <v>0.5</v>
      </c>
      <c r="F51">
        <v>0</v>
      </c>
      <c r="G51">
        <v>0.18</v>
      </c>
      <c r="H51">
        <v>0.42426406900000002</v>
      </c>
      <c r="I51">
        <f t="shared" si="0"/>
        <v>-2.5758293035488999</v>
      </c>
    </row>
    <row r="52" spans="1:9">
      <c r="A52">
        <v>42</v>
      </c>
      <c r="B52">
        <v>2</v>
      </c>
      <c r="C52">
        <v>5.0000000000000001E-3</v>
      </c>
      <c r="D52">
        <v>5</v>
      </c>
      <c r="E52">
        <v>0.5</v>
      </c>
      <c r="F52">
        <v>0</v>
      </c>
      <c r="G52">
        <v>0.18</v>
      </c>
      <c r="H52">
        <v>0.42426406900000002</v>
      </c>
      <c r="I52">
        <f t="shared" si="0"/>
        <v>-2.5758293035488999</v>
      </c>
    </row>
    <row r="53" spans="1:9">
      <c r="A53">
        <v>43</v>
      </c>
      <c r="B53">
        <v>2</v>
      </c>
      <c r="C53">
        <v>5.0000000000000001E-3</v>
      </c>
      <c r="D53">
        <v>5</v>
      </c>
      <c r="E53">
        <v>0.5</v>
      </c>
      <c r="F53">
        <v>0</v>
      </c>
      <c r="G53">
        <v>0.18</v>
      </c>
      <c r="H53">
        <v>0.42426406900000002</v>
      </c>
      <c r="I53">
        <f t="shared" si="0"/>
        <v>-2.5758293035488999</v>
      </c>
    </row>
    <row r="54" spans="1:9">
      <c r="A54">
        <v>44</v>
      </c>
      <c r="B54">
        <v>2</v>
      </c>
      <c r="C54">
        <v>5.0000000000000001E-3</v>
      </c>
      <c r="D54">
        <v>5</v>
      </c>
      <c r="E54">
        <v>0.5</v>
      </c>
      <c r="F54">
        <v>0</v>
      </c>
      <c r="G54">
        <v>0.18</v>
      </c>
      <c r="H54">
        <v>0.42426406900000002</v>
      </c>
      <c r="I54">
        <f t="shared" si="0"/>
        <v>-2.5758293035488999</v>
      </c>
    </row>
    <row r="55" spans="1:9">
      <c r="A55">
        <v>45</v>
      </c>
      <c r="B55">
        <v>2</v>
      </c>
      <c r="C55">
        <v>5.0000000000000001E-3</v>
      </c>
      <c r="D55">
        <v>1</v>
      </c>
      <c r="E55">
        <v>0.5</v>
      </c>
      <c r="F55">
        <v>0</v>
      </c>
      <c r="G55">
        <v>0.18</v>
      </c>
      <c r="H55">
        <v>0.42426406900000002</v>
      </c>
      <c r="I55">
        <f t="shared" si="0"/>
        <v>-2.5758293035488999</v>
      </c>
    </row>
    <row r="56" spans="1:9">
      <c r="A56">
        <v>46</v>
      </c>
      <c r="B56">
        <v>2</v>
      </c>
      <c r="C56">
        <v>5.0000000000000001E-3</v>
      </c>
      <c r="D56">
        <v>1</v>
      </c>
      <c r="E56">
        <v>0.5</v>
      </c>
      <c r="F56">
        <v>0</v>
      </c>
      <c r="G56">
        <v>0.18</v>
      </c>
      <c r="H56">
        <v>0.42426406900000002</v>
      </c>
      <c r="I56">
        <f t="shared" si="0"/>
        <v>-2.5758293035488999</v>
      </c>
    </row>
    <row r="57" spans="1:9">
      <c r="A57">
        <v>47</v>
      </c>
      <c r="B57">
        <v>2</v>
      </c>
      <c r="C57">
        <v>5.0000000000000001E-3</v>
      </c>
      <c r="D57">
        <v>1</v>
      </c>
      <c r="E57">
        <v>0.5</v>
      </c>
      <c r="F57">
        <v>0</v>
      </c>
      <c r="G57">
        <v>0.18</v>
      </c>
      <c r="H57">
        <v>0.42426406900000002</v>
      </c>
      <c r="I57">
        <f t="shared" si="0"/>
        <v>-2.5758293035488999</v>
      </c>
    </row>
    <row r="58" spans="1:9">
      <c r="A58">
        <v>48</v>
      </c>
      <c r="B58">
        <v>2</v>
      </c>
      <c r="C58">
        <v>5.0000000000000001E-3</v>
      </c>
      <c r="D58">
        <v>1</v>
      </c>
      <c r="E58">
        <v>0.5</v>
      </c>
      <c r="F58">
        <v>0</v>
      </c>
      <c r="G58">
        <v>0.18</v>
      </c>
      <c r="H58">
        <v>0.42426406900000002</v>
      </c>
      <c r="I58">
        <f t="shared" si="0"/>
        <v>-2.5758293035488999</v>
      </c>
    </row>
    <row r="59" spans="1:9">
      <c r="A59">
        <v>49</v>
      </c>
      <c r="B59">
        <v>3</v>
      </c>
      <c r="C59">
        <v>0.02</v>
      </c>
      <c r="D59">
        <v>25</v>
      </c>
      <c r="E59">
        <v>0.5</v>
      </c>
      <c r="F59">
        <v>0</v>
      </c>
      <c r="G59">
        <v>0.18</v>
      </c>
      <c r="H59">
        <v>0.42426406900000002</v>
      </c>
      <c r="I59">
        <f t="shared" si="0"/>
        <v>-2.0537489106318225</v>
      </c>
    </row>
    <row r="60" spans="1:9">
      <c r="A60">
        <v>50</v>
      </c>
      <c r="B60">
        <v>3</v>
      </c>
      <c r="C60">
        <v>0.02</v>
      </c>
      <c r="D60">
        <v>25</v>
      </c>
      <c r="E60">
        <v>0.5</v>
      </c>
      <c r="F60">
        <v>0</v>
      </c>
      <c r="G60">
        <v>0.18</v>
      </c>
      <c r="H60">
        <v>0.42426406900000002</v>
      </c>
      <c r="I60">
        <f t="shared" si="0"/>
        <v>-2.0537489106318225</v>
      </c>
    </row>
    <row r="61" spans="1:9">
      <c r="A61">
        <v>51</v>
      </c>
      <c r="B61">
        <v>3</v>
      </c>
      <c r="C61">
        <v>0.02</v>
      </c>
      <c r="D61">
        <v>25</v>
      </c>
      <c r="E61">
        <v>0.5</v>
      </c>
      <c r="F61">
        <v>0</v>
      </c>
      <c r="G61">
        <v>0.18</v>
      </c>
      <c r="H61">
        <v>0.42426406900000002</v>
      </c>
      <c r="I61">
        <f t="shared" si="0"/>
        <v>-2.0537489106318225</v>
      </c>
    </row>
    <row r="62" spans="1:9">
      <c r="A62">
        <v>52</v>
      </c>
      <c r="B62">
        <v>3</v>
      </c>
      <c r="C62">
        <v>0.02</v>
      </c>
      <c r="D62">
        <v>25</v>
      </c>
      <c r="E62">
        <v>0.5</v>
      </c>
      <c r="F62">
        <v>0</v>
      </c>
      <c r="G62">
        <v>0.18</v>
      </c>
      <c r="H62">
        <v>0.42426406900000002</v>
      </c>
      <c r="I62">
        <f t="shared" si="0"/>
        <v>-2.0537489106318225</v>
      </c>
    </row>
    <row r="63" spans="1:9">
      <c r="A63">
        <v>53</v>
      </c>
      <c r="B63">
        <v>3</v>
      </c>
      <c r="C63">
        <v>0.02</v>
      </c>
      <c r="D63">
        <v>5</v>
      </c>
      <c r="E63">
        <v>0.5</v>
      </c>
      <c r="F63">
        <v>0</v>
      </c>
      <c r="G63">
        <v>0.18</v>
      </c>
      <c r="H63">
        <v>0.42426406900000002</v>
      </c>
      <c r="I63">
        <f t="shared" si="0"/>
        <v>-2.0537489106318225</v>
      </c>
    </row>
    <row r="64" spans="1:9">
      <c r="A64">
        <v>54</v>
      </c>
      <c r="B64">
        <v>3</v>
      </c>
      <c r="C64">
        <v>0.02</v>
      </c>
      <c r="D64">
        <v>5</v>
      </c>
      <c r="E64">
        <v>0.5</v>
      </c>
      <c r="F64">
        <v>0</v>
      </c>
      <c r="G64">
        <v>0.18</v>
      </c>
      <c r="H64">
        <v>0.42426406900000002</v>
      </c>
      <c r="I64">
        <f t="shared" si="0"/>
        <v>-2.0537489106318225</v>
      </c>
    </row>
    <row r="65" spans="1:9">
      <c r="A65">
        <v>55</v>
      </c>
      <c r="B65">
        <v>3</v>
      </c>
      <c r="C65">
        <v>0.02</v>
      </c>
      <c r="D65">
        <v>5</v>
      </c>
      <c r="E65">
        <v>0.5</v>
      </c>
      <c r="F65">
        <v>0</v>
      </c>
      <c r="G65">
        <v>0.18</v>
      </c>
      <c r="H65">
        <v>0.42426406900000002</v>
      </c>
      <c r="I65">
        <f t="shared" si="0"/>
        <v>-2.0537489106318225</v>
      </c>
    </row>
    <row r="66" spans="1:9">
      <c r="A66">
        <v>56</v>
      </c>
      <c r="B66">
        <v>3</v>
      </c>
      <c r="C66">
        <v>0.02</v>
      </c>
      <c r="D66">
        <v>5</v>
      </c>
      <c r="E66">
        <v>0.5</v>
      </c>
      <c r="F66">
        <v>0</v>
      </c>
      <c r="G66">
        <v>0.18</v>
      </c>
      <c r="H66">
        <v>0.42426406900000002</v>
      </c>
      <c r="I66">
        <f t="shared" si="0"/>
        <v>-2.0537489106318225</v>
      </c>
    </row>
    <row r="67" spans="1:9">
      <c r="A67">
        <v>57</v>
      </c>
      <c r="B67">
        <v>3</v>
      </c>
      <c r="C67">
        <v>0.02</v>
      </c>
      <c r="D67">
        <v>1</v>
      </c>
      <c r="E67">
        <v>0.5</v>
      </c>
      <c r="F67">
        <v>0</v>
      </c>
      <c r="G67">
        <v>0.18</v>
      </c>
      <c r="H67">
        <v>0.42426406900000002</v>
      </c>
      <c r="I67">
        <f t="shared" si="0"/>
        <v>-2.0537489106318225</v>
      </c>
    </row>
    <row r="68" spans="1:9">
      <c r="A68">
        <v>58</v>
      </c>
      <c r="B68">
        <v>3</v>
      </c>
      <c r="C68">
        <v>0.02</v>
      </c>
      <c r="D68">
        <v>1</v>
      </c>
      <c r="E68">
        <v>0.5</v>
      </c>
      <c r="F68">
        <v>0</v>
      </c>
      <c r="G68">
        <v>0.18</v>
      </c>
      <c r="H68">
        <v>0.42426406900000002</v>
      </c>
      <c r="I68">
        <f t="shared" si="0"/>
        <v>-2.0537489106318225</v>
      </c>
    </row>
    <row r="69" spans="1:9">
      <c r="A69">
        <v>59</v>
      </c>
      <c r="B69">
        <v>3</v>
      </c>
      <c r="C69">
        <v>0.02</v>
      </c>
      <c r="D69">
        <v>1</v>
      </c>
      <c r="E69">
        <v>0.5</v>
      </c>
      <c r="F69">
        <v>0</v>
      </c>
      <c r="G69">
        <v>0.18</v>
      </c>
      <c r="H69">
        <v>0.42426406900000002</v>
      </c>
      <c r="I69">
        <f t="shared" si="0"/>
        <v>-2.0537489106318225</v>
      </c>
    </row>
    <row r="70" spans="1:9">
      <c r="A70">
        <v>60</v>
      </c>
      <c r="B70">
        <v>3</v>
      </c>
      <c r="C70">
        <v>0.02</v>
      </c>
      <c r="D70">
        <v>1</v>
      </c>
      <c r="E70">
        <v>0.5</v>
      </c>
      <c r="F70">
        <v>0</v>
      </c>
      <c r="G70">
        <v>0.18</v>
      </c>
      <c r="H70">
        <v>0.42426406900000002</v>
      </c>
      <c r="I70">
        <f t="shared" si="0"/>
        <v>-2.0537489106318225</v>
      </c>
    </row>
    <row r="71" spans="1:9">
      <c r="A71">
        <v>61</v>
      </c>
      <c r="B71">
        <v>3</v>
      </c>
      <c r="C71">
        <v>5.0000000000000001E-3</v>
      </c>
      <c r="D71">
        <v>25</v>
      </c>
      <c r="E71">
        <v>0.5</v>
      </c>
      <c r="F71">
        <v>0</v>
      </c>
      <c r="G71">
        <v>0.18</v>
      </c>
      <c r="H71">
        <v>0.42426406900000002</v>
      </c>
      <c r="I71">
        <f t="shared" si="0"/>
        <v>-2.5758293035488999</v>
      </c>
    </row>
    <row r="72" spans="1:9">
      <c r="A72">
        <v>62</v>
      </c>
      <c r="B72">
        <v>3</v>
      </c>
      <c r="C72">
        <v>5.0000000000000001E-3</v>
      </c>
      <c r="D72">
        <v>25</v>
      </c>
      <c r="E72">
        <v>0.5</v>
      </c>
      <c r="F72">
        <v>0</v>
      </c>
      <c r="G72">
        <v>0.18</v>
      </c>
      <c r="H72">
        <v>0.42426406900000002</v>
      </c>
      <c r="I72">
        <f t="shared" si="0"/>
        <v>-2.5758293035488999</v>
      </c>
    </row>
    <row r="73" spans="1:9">
      <c r="A73">
        <v>63</v>
      </c>
      <c r="B73">
        <v>3</v>
      </c>
      <c r="C73">
        <v>5.0000000000000001E-3</v>
      </c>
      <c r="D73">
        <v>25</v>
      </c>
      <c r="E73">
        <v>0.5</v>
      </c>
      <c r="F73">
        <v>0</v>
      </c>
      <c r="G73">
        <v>0.18</v>
      </c>
      <c r="H73">
        <v>0.42426406900000002</v>
      </c>
      <c r="I73">
        <f t="shared" si="0"/>
        <v>-2.5758293035488999</v>
      </c>
    </row>
    <row r="74" spans="1:9">
      <c r="A74">
        <v>64</v>
      </c>
      <c r="B74">
        <v>3</v>
      </c>
      <c r="C74">
        <v>5.0000000000000001E-3</v>
      </c>
      <c r="D74">
        <v>25</v>
      </c>
      <c r="E74">
        <v>0.5</v>
      </c>
      <c r="F74">
        <v>0</v>
      </c>
      <c r="G74">
        <v>0.18</v>
      </c>
      <c r="H74">
        <v>0.42426406900000002</v>
      </c>
      <c r="I74">
        <f t="shared" si="0"/>
        <v>-2.5758293035488999</v>
      </c>
    </row>
    <row r="75" spans="1:9">
      <c r="A75">
        <v>65</v>
      </c>
      <c r="B75">
        <v>3</v>
      </c>
      <c r="C75">
        <v>5.0000000000000001E-3</v>
      </c>
      <c r="D75">
        <v>5</v>
      </c>
      <c r="E75">
        <v>0.5</v>
      </c>
      <c r="F75">
        <v>0</v>
      </c>
      <c r="G75">
        <v>0.18</v>
      </c>
      <c r="H75">
        <v>0.42426406900000002</v>
      </c>
      <c r="I75">
        <f t="shared" si="0"/>
        <v>-2.5758293035488999</v>
      </c>
    </row>
    <row r="76" spans="1:9">
      <c r="A76">
        <v>66</v>
      </c>
      <c r="B76">
        <v>3</v>
      </c>
      <c r="C76">
        <v>5.0000000000000001E-3</v>
      </c>
      <c r="D76">
        <v>5</v>
      </c>
      <c r="E76">
        <v>0.5</v>
      </c>
      <c r="F76">
        <v>0</v>
      </c>
      <c r="G76">
        <v>0.18</v>
      </c>
      <c r="H76">
        <v>0.42426406900000002</v>
      </c>
      <c r="I76">
        <f t="shared" ref="I76:I106" si="1">NORMSINV(C76)</f>
        <v>-2.5758293035488999</v>
      </c>
    </row>
    <row r="77" spans="1:9">
      <c r="A77">
        <v>67</v>
      </c>
      <c r="B77">
        <v>3</v>
      </c>
      <c r="C77">
        <v>5.0000000000000001E-3</v>
      </c>
      <c r="D77">
        <v>5</v>
      </c>
      <c r="E77">
        <v>0.5</v>
      </c>
      <c r="F77">
        <v>0</v>
      </c>
      <c r="G77">
        <v>0.18</v>
      </c>
      <c r="H77">
        <v>0.42426406900000002</v>
      </c>
      <c r="I77">
        <f t="shared" si="1"/>
        <v>-2.5758293035488999</v>
      </c>
    </row>
    <row r="78" spans="1:9">
      <c r="A78">
        <v>68</v>
      </c>
      <c r="B78">
        <v>3</v>
      </c>
      <c r="C78">
        <v>5.0000000000000001E-3</v>
      </c>
      <c r="D78">
        <v>5</v>
      </c>
      <c r="E78">
        <v>0.5</v>
      </c>
      <c r="F78">
        <v>0</v>
      </c>
      <c r="G78">
        <v>0.18</v>
      </c>
      <c r="H78">
        <v>0.42426406900000002</v>
      </c>
      <c r="I78">
        <f t="shared" si="1"/>
        <v>-2.5758293035488999</v>
      </c>
    </row>
    <row r="79" spans="1:9">
      <c r="A79">
        <v>69</v>
      </c>
      <c r="B79">
        <v>3</v>
      </c>
      <c r="C79">
        <v>5.0000000000000001E-3</v>
      </c>
      <c r="D79">
        <v>1</v>
      </c>
      <c r="E79">
        <v>0.5</v>
      </c>
      <c r="F79">
        <v>0</v>
      </c>
      <c r="G79">
        <v>0.18</v>
      </c>
      <c r="H79">
        <v>0.42426406900000002</v>
      </c>
      <c r="I79">
        <f t="shared" si="1"/>
        <v>-2.5758293035488999</v>
      </c>
    </row>
    <row r="80" spans="1:9">
      <c r="A80">
        <v>70</v>
      </c>
      <c r="B80">
        <v>3</v>
      </c>
      <c r="C80">
        <v>5.0000000000000001E-3</v>
      </c>
      <c r="D80">
        <v>1</v>
      </c>
      <c r="E80">
        <v>0.5</v>
      </c>
      <c r="F80">
        <v>0</v>
      </c>
      <c r="G80">
        <v>0.18</v>
      </c>
      <c r="H80">
        <v>0.42426406900000002</v>
      </c>
      <c r="I80">
        <f t="shared" si="1"/>
        <v>-2.5758293035488999</v>
      </c>
    </row>
    <row r="81" spans="1:9">
      <c r="A81">
        <v>71</v>
      </c>
      <c r="B81">
        <v>3</v>
      </c>
      <c r="C81">
        <v>5.0000000000000001E-3</v>
      </c>
      <c r="D81">
        <v>1</v>
      </c>
      <c r="E81">
        <v>0.5</v>
      </c>
      <c r="F81">
        <v>0</v>
      </c>
      <c r="G81">
        <v>0.18</v>
      </c>
      <c r="H81">
        <v>0.42426406900000002</v>
      </c>
      <c r="I81">
        <f t="shared" si="1"/>
        <v>-2.5758293035488999</v>
      </c>
    </row>
    <row r="82" spans="1:9">
      <c r="A82">
        <v>72</v>
      </c>
      <c r="B82">
        <v>3</v>
      </c>
      <c r="C82">
        <v>5.0000000000000001E-3</v>
      </c>
      <c r="D82">
        <v>1</v>
      </c>
      <c r="E82">
        <v>0.5</v>
      </c>
      <c r="F82">
        <v>0</v>
      </c>
      <c r="G82">
        <v>0.18</v>
      </c>
      <c r="H82">
        <v>0.42426406900000002</v>
      </c>
      <c r="I82">
        <f t="shared" si="1"/>
        <v>-2.5758293035488999</v>
      </c>
    </row>
    <row r="83" spans="1:9">
      <c r="A83">
        <v>73</v>
      </c>
      <c r="B83">
        <v>4</v>
      </c>
      <c r="C83">
        <v>0.02</v>
      </c>
      <c r="D83">
        <v>25</v>
      </c>
      <c r="E83">
        <v>0.5</v>
      </c>
      <c r="F83">
        <v>0</v>
      </c>
      <c r="G83">
        <v>0.18</v>
      </c>
      <c r="H83">
        <v>0.42426406900000002</v>
      </c>
      <c r="I83">
        <f t="shared" si="1"/>
        <v>-2.0537489106318225</v>
      </c>
    </row>
    <row r="84" spans="1:9">
      <c r="A84">
        <v>74</v>
      </c>
      <c r="B84">
        <v>4</v>
      </c>
      <c r="C84">
        <v>0.02</v>
      </c>
      <c r="D84">
        <v>25</v>
      </c>
      <c r="E84">
        <v>0.5</v>
      </c>
      <c r="F84">
        <v>0</v>
      </c>
      <c r="G84">
        <v>0.18</v>
      </c>
      <c r="H84">
        <v>0.42426406900000002</v>
      </c>
      <c r="I84">
        <f t="shared" si="1"/>
        <v>-2.0537489106318225</v>
      </c>
    </row>
    <row r="85" spans="1:9">
      <c r="A85">
        <v>75</v>
      </c>
      <c r="B85">
        <v>4</v>
      </c>
      <c r="C85">
        <v>0.02</v>
      </c>
      <c r="D85">
        <v>25</v>
      </c>
      <c r="E85">
        <v>0.5</v>
      </c>
      <c r="F85">
        <v>0</v>
      </c>
      <c r="G85">
        <v>0.18</v>
      </c>
      <c r="H85">
        <v>0.42426406900000002</v>
      </c>
      <c r="I85">
        <f t="shared" si="1"/>
        <v>-2.0537489106318225</v>
      </c>
    </row>
    <row r="86" spans="1:9">
      <c r="A86">
        <v>76</v>
      </c>
      <c r="B86">
        <v>4</v>
      </c>
      <c r="C86">
        <v>0.02</v>
      </c>
      <c r="D86">
        <v>25</v>
      </c>
      <c r="E86">
        <v>0.5</v>
      </c>
      <c r="F86">
        <v>0</v>
      </c>
      <c r="G86">
        <v>0.18</v>
      </c>
      <c r="H86">
        <v>0.42426406900000002</v>
      </c>
      <c r="I86">
        <f t="shared" si="1"/>
        <v>-2.0537489106318225</v>
      </c>
    </row>
    <row r="87" spans="1:9">
      <c r="A87">
        <v>77</v>
      </c>
      <c r="B87">
        <v>4</v>
      </c>
      <c r="C87">
        <v>0.02</v>
      </c>
      <c r="D87">
        <v>5</v>
      </c>
      <c r="E87">
        <v>0.5</v>
      </c>
      <c r="F87">
        <v>0</v>
      </c>
      <c r="G87">
        <v>0.18</v>
      </c>
      <c r="H87">
        <v>0.42426406900000002</v>
      </c>
      <c r="I87">
        <f t="shared" si="1"/>
        <v>-2.0537489106318225</v>
      </c>
    </row>
    <row r="88" spans="1:9">
      <c r="A88">
        <v>78</v>
      </c>
      <c r="B88">
        <v>4</v>
      </c>
      <c r="C88">
        <v>0.02</v>
      </c>
      <c r="D88">
        <v>5</v>
      </c>
      <c r="E88">
        <v>0.5</v>
      </c>
      <c r="F88">
        <v>0</v>
      </c>
      <c r="G88">
        <v>0.18</v>
      </c>
      <c r="H88">
        <v>0.42426406900000002</v>
      </c>
      <c r="I88">
        <f t="shared" si="1"/>
        <v>-2.0537489106318225</v>
      </c>
    </row>
    <row r="89" spans="1:9">
      <c r="A89">
        <v>79</v>
      </c>
      <c r="B89">
        <v>4</v>
      </c>
      <c r="C89">
        <v>0.02</v>
      </c>
      <c r="D89">
        <v>5</v>
      </c>
      <c r="E89">
        <v>0.5</v>
      </c>
      <c r="F89">
        <v>0</v>
      </c>
      <c r="G89">
        <v>0.18</v>
      </c>
      <c r="H89">
        <v>0.42426406900000002</v>
      </c>
      <c r="I89">
        <f t="shared" si="1"/>
        <v>-2.0537489106318225</v>
      </c>
    </row>
    <row r="90" spans="1:9">
      <c r="A90">
        <v>80</v>
      </c>
      <c r="B90">
        <v>4</v>
      </c>
      <c r="C90">
        <v>0.02</v>
      </c>
      <c r="D90">
        <v>5</v>
      </c>
      <c r="E90">
        <v>0.5</v>
      </c>
      <c r="F90">
        <v>0</v>
      </c>
      <c r="G90">
        <v>0.18</v>
      </c>
      <c r="H90">
        <v>0.42426406900000002</v>
      </c>
      <c r="I90">
        <f t="shared" si="1"/>
        <v>-2.0537489106318225</v>
      </c>
    </row>
    <row r="91" spans="1:9">
      <c r="A91">
        <v>81</v>
      </c>
      <c r="B91">
        <v>4</v>
      </c>
      <c r="C91">
        <v>0.02</v>
      </c>
      <c r="D91">
        <v>1</v>
      </c>
      <c r="E91">
        <v>0.5</v>
      </c>
      <c r="F91">
        <v>0</v>
      </c>
      <c r="G91">
        <v>0.18</v>
      </c>
      <c r="H91">
        <v>0.42426406900000002</v>
      </c>
      <c r="I91">
        <f t="shared" si="1"/>
        <v>-2.0537489106318225</v>
      </c>
    </row>
    <row r="92" spans="1:9">
      <c r="A92">
        <v>82</v>
      </c>
      <c r="B92">
        <v>4</v>
      </c>
      <c r="C92">
        <v>0.02</v>
      </c>
      <c r="D92">
        <v>1</v>
      </c>
      <c r="E92">
        <v>0.5</v>
      </c>
      <c r="F92">
        <v>0</v>
      </c>
      <c r="G92">
        <v>0.18</v>
      </c>
      <c r="H92">
        <v>0.42426406900000002</v>
      </c>
      <c r="I92">
        <f t="shared" si="1"/>
        <v>-2.0537489106318225</v>
      </c>
    </row>
    <row r="93" spans="1:9">
      <c r="A93">
        <v>83</v>
      </c>
      <c r="B93">
        <v>4</v>
      </c>
      <c r="C93">
        <v>0.02</v>
      </c>
      <c r="D93">
        <v>1</v>
      </c>
      <c r="E93">
        <v>0.5</v>
      </c>
      <c r="F93">
        <v>0</v>
      </c>
      <c r="G93">
        <v>0.18</v>
      </c>
      <c r="H93">
        <v>0.42426406900000002</v>
      </c>
      <c r="I93">
        <f t="shared" si="1"/>
        <v>-2.0537489106318225</v>
      </c>
    </row>
    <row r="94" spans="1:9">
      <c r="A94">
        <v>84</v>
      </c>
      <c r="B94">
        <v>4</v>
      </c>
      <c r="C94">
        <v>0.02</v>
      </c>
      <c r="D94">
        <v>1</v>
      </c>
      <c r="E94">
        <v>0.5</v>
      </c>
      <c r="F94">
        <v>0</v>
      </c>
      <c r="G94">
        <v>0.18</v>
      </c>
      <c r="H94">
        <v>0.42426406900000002</v>
      </c>
      <c r="I94">
        <f t="shared" si="1"/>
        <v>-2.0537489106318225</v>
      </c>
    </row>
    <row r="95" spans="1:9">
      <c r="A95">
        <v>85</v>
      </c>
      <c r="B95">
        <v>4</v>
      </c>
      <c r="C95">
        <v>5.0000000000000001E-3</v>
      </c>
      <c r="D95">
        <v>25</v>
      </c>
      <c r="E95">
        <v>0.5</v>
      </c>
      <c r="F95">
        <v>0</v>
      </c>
      <c r="G95">
        <v>0.18</v>
      </c>
      <c r="H95">
        <v>0.42426406900000002</v>
      </c>
      <c r="I95">
        <f t="shared" si="1"/>
        <v>-2.5758293035488999</v>
      </c>
    </row>
    <row r="96" spans="1:9">
      <c r="A96">
        <v>86</v>
      </c>
      <c r="B96">
        <v>4</v>
      </c>
      <c r="C96">
        <v>5.0000000000000001E-3</v>
      </c>
      <c r="D96">
        <v>25</v>
      </c>
      <c r="E96">
        <v>0.5</v>
      </c>
      <c r="F96">
        <v>0</v>
      </c>
      <c r="G96">
        <v>0.18</v>
      </c>
      <c r="H96">
        <v>0.42426406900000002</v>
      </c>
      <c r="I96">
        <f t="shared" si="1"/>
        <v>-2.5758293035488999</v>
      </c>
    </row>
    <row r="97" spans="1:9">
      <c r="A97">
        <v>87</v>
      </c>
      <c r="B97">
        <v>4</v>
      </c>
      <c r="C97">
        <v>5.0000000000000001E-3</v>
      </c>
      <c r="D97">
        <v>25</v>
      </c>
      <c r="E97">
        <v>0.5</v>
      </c>
      <c r="F97">
        <v>0</v>
      </c>
      <c r="G97">
        <v>0.18</v>
      </c>
      <c r="H97">
        <v>0.42426406900000002</v>
      </c>
      <c r="I97">
        <f t="shared" si="1"/>
        <v>-2.5758293035488999</v>
      </c>
    </row>
    <row r="98" spans="1:9">
      <c r="A98">
        <v>88</v>
      </c>
      <c r="B98">
        <v>4</v>
      </c>
      <c r="C98">
        <v>5.0000000000000001E-3</v>
      </c>
      <c r="D98">
        <v>25</v>
      </c>
      <c r="E98">
        <v>0.5</v>
      </c>
      <c r="F98">
        <v>0</v>
      </c>
      <c r="G98">
        <v>0.18</v>
      </c>
      <c r="H98">
        <v>0.42426406900000002</v>
      </c>
      <c r="I98">
        <f t="shared" si="1"/>
        <v>-2.5758293035488999</v>
      </c>
    </row>
    <row r="99" spans="1:9">
      <c r="A99">
        <v>89</v>
      </c>
      <c r="B99">
        <v>4</v>
      </c>
      <c r="C99">
        <v>5.0000000000000001E-3</v>
      </c>
      <c r="D99">
        <v>5</v>
      </c>
      <c r="E99">
        <v>0.5</v>
      </c>
      <c r="F99">
        <v>0</v>
      </c>
      <c r="G99">
        <v>0.18</v>
      </c>
      <c r="H99">
        <v>0.42426406900000002</v>
      </c>
      <c r="I99">
        <f t="shared" si="1"/>
        <v>-2.5758293035488999</v>
      </c>
    </row>
    <row r="100" spans="1:9">
      <c r="A100">
        <v>90</v>
      </c>
      <c r="B100">
        <v>4</v>
      </c>
      <c r="C100">
        <v>5.0000000000000001E-3</v>
      </c>
      <c r="D100">
        <v>5</v>
      </c>
      <c r="E100">
        <v>0.5</v>
      </c>
      <c r="F100">
        <v>0</v>
      </c>
      <c r="G100">
        <v>0.18</v>
      </c>
      <c r="H100">
        <v>0.42426406900000002</v>
      </c>
      <c r="I100">
        <f t="shared" si="1"/>
        <v>-2.5758293035488999</v>
      </c>
    </row>
    <row r="101" spans="1:9">
      <c r="A101">
        <v>91</v>
      </c>
      <c r="B101">
        <v>4</v>
      </c>
      <c r="C101">
        <v>5.0000000000000001E-3</v>
      </c>
      <c r="D101">
        <v>5</v>
      </c>
      <c r="E101">
        <v>0.5</v>
      </c>
      <c r="F101">
        <v>0</v>
      </c>
      <c r="G101">
        <v>0.18</v>
      </c>
      <c r="H101">
        <v>0.42426406900000002</v>
      </c>
      <c r="I101">
        <f t="shared" si="1"/>
        <v>-2.5758293035488999</v>
      </c>
    </row>
    <row r="102" spans="1:9">
      <c r="A102">
        <v>92</v>
      </c>
      <c r="B102">
        <v>4</v>
      </c>
      <c r="C102">
        <v>5.0000000000000001E-3</v>
      </c>
      <c r="D102">
        <v>5</v>
      </c>
      <c r="E102">
        <v>0.5</v>
      </c>
      <c r="F102">
        <v>0</v>
      </c>
      <c r="G102">
        <v>0.18</v>
      </c>
      <c r="H102">
        <v>0.42426406900000002</v>
      </c>
      <c r="I102">
        <f t="shared" si="1"/>
        <v>-2.5758293035488999</v>
      </c>
    </row>
    <row r="103" spans="1:9">
      <c r="A103">
        <v>93</v>
      </c>
      <c r="B103">
        <v>4</v>
      </c>
      <c r="C103">
        <v>5.0000000000000001E-3</v>
      </c>
      <c r="D103">
        <v>1</v>
      </c>
      <c r="E103">
        <v>0.5</v>
      </c>
      <c r="F103">
        <v>0</v>
      </c>
      <c r="G103">
        <v>0.18</v>
      </c>
      <c r="H103">
        <v>0.42426406900000002</v>
      </c>
      <c r="I103">
        <f t="shared" si="1"/>
        <v>-2.5758293035488999</v>
      </c>
    </row>
    <row r="104" spans="1:9">
      <c r="A104">
        <v>94</v>
      </c>
      <c r="B104">
        <v>4</v>
      </c>
      <c r="C104">
        <v>5.0000000000000001E-3</v>
      </c>
      <c r="D104">
        <v>1</v>
      </c>
      <c r="E104">
        <v>0.5</v>
      </c>
      <c r="F104">
        <v>0</v>
      </c>
      <c r="G104">
        <v>0.18</v>
      </c>
      <c r="H104">
        <v>0.42426406900000002</v>
      </c>
      <c r="I104">
        <f t="shared" si="1"/>
        <v>-2.5758293035488999</v>
      </c>
    </row>
    <row r="105" spans="1:9">
      <c r="A105">
        <v>95</v>
      </c>
      <c r="B105">
        <v>4</v>
      </c>
      <c r="C105">
        <v>5.0000000000000001E-3</v>
      </c>
      <c r="D105">
        <v>1</v>
      </c>
      <c r="E105">
        <v>0.5</v>
      </c>
      <c r="F105">
        <v>0</v>
      </c>
      <c r="G105">
        <v>0.18</v>
      </c>
      <c r="H105">
        <v>0.42426406900000002</v>
      </c>
      <c r="I105">
        <f t="shared" si="1"/>
        <v>-2.5758293035488999</v>
      </c>
    </row>
    <row r="106" spans="1:9">
      <c r="A106">
        <v>96</v>
      </c>
      <c r="B106">
        <v>4</v>
      </c>
      <c r="C106">
        <v>5.0000000000000001E-3</v>
      </c>
      <c r="D106">
        <v>1</v>
      </c>
      <c r="E106">
        <v>0.5</v>
      </c>
      <c r="F106">
        <v>0</v>
      </c>
      <c r="G106">
        <v>0.18</v>
      </c>
      <c r="H106">
        <v>0.42426406900000002</v>
      </c>
      <c r="I106">
        <f t="shared" si="1"/>
        <v>-2.5758293035488999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010"/>
  <sheetViews>
    <sheetView tabSelected="1" topLeftCell="FW1" workbookViewId="0">
      <selection activeCell="GS5" sqref="GS5"/>
    </sheetView>
  </sheetViews>
  <sheetFormatPr baseColWidth="10" defaultColWidth="8.83203125" defaultRowHeight="14" x14ac:dyDescent="0"/>
  <cols>
    <col min="4" max="4" width="10.1640625" customWidth="1"/>
    <col min="6" max="6" width="10" bestFit="1" customWidth="1"/>
    <col min="9" max="9" width="9.1640625" customWidth="1"/>
  </cols>
  <sheetData>
    <row r="1" spans="1:202">
      <c r="A1" s="1" t="s">
        <v>23</v>
      </c>
      <c r="F1" t="s">
        <v>11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>
        <v>21</v>
      </c>
      <c r="AB1">
        <v>22</v>
      </c>
      <c r="AC1">
        <v>23</v>
      </c>
      <c r="AD1">
        <v>24</v>
      </c>
      <c r="AE1">
        <v>25</v>
      </c>
      <c r="AF1">
        <v>26</v>
      </c>
      <c r="AG1">
        <v>27</v>
      </c>
      <c r="AH1">
        <v>28</v>
      </c>
      <c r="AI1">
        <v>29</v>
      </c>
      <c r="AJ1">
        <v>30</v>
      </c>
      <c r="AK1">
        <v>31</v>
      </c>
      <c r="AL1">
        <v>32</v>
      </c>
      <c r="AM1">
        <v>33</v>
      </c>
      <c r="AN1">
        <v>34</v>
      </c>
      <c r="AO1">
        <v>35</v>
      </c>
      <c r="AP1">
        <v>36</v>
      </c>
      <c r="AQ1">
        <v>37</v>
      </c>
      <c r="AR1">
        <v>38</v>
      </c>
      <c r="AS1">
        <v>39</v>
      </c>
      <c r="AT1">
        <v>40</v>
      </c>
      <c r="AU1">
        <v>41</v>
      </c>
      <c r="AV1">
        <v>42</v>
      </c>
      <c r="AW1">
        <v>43</v>
      </c>
      <c r="AX1">
        <v>44</v>
      </c>
      <c r="AY1">
        <v>45</v>
      </c>
      <c r="AZ1">
        <v>46</v>
      </c>
      <c r="BA1">
        <v>47</v>
      </c>
      <c r="BB1">
        <v>48</v>
      </c>
      <c r="BC1">
        <v>49</v>
      </c>
      <c r="BD1">
        <v>50</v>
      </c>
      <c r="BE1">
        <v>51</v>
      </c>
      <c r="BF1">
        <v>52</v>
      </c>
      <c r="BG1">
        <v>53</v>
      </c>
      <c r="BH1">
        <v>54</v>
      </c>
      <c r="BI1">
        <v>55</v>
      </c>
      <c r="BJ1">
        <v>56</v>
      </c>
      <c r="BK1">
        <v>57</v>
      </c>
      <c r="BL1">
        <v>58</v>
      </c>
      <c r="BM1">
        <v>59</v>
      </c>
      <c r="BN1">
        <v>60</v>
      </c>
      <c r="BO1">
        <v>61</v>
      </c>
      <c r="BP1">
        <v>62</v>
      </c>
      <c r="BQ1">
        <v>63</v>
      </c>
      <c r="BR1">
        <v>64</v>
      </c>
      <c r="BS1">
        <v>65</v>
      </c>
      <c r="BT1">
        <v>66</v>
      </c>
      <c r="BU1">
        <v>67</v>
      </c>
      <c r="BV1">
        <v>68</v>
      </c>
      <c r="BW1">
        <v>69</v>
      </c>
      <c r="BX1">
        <v>70</v>
      </c>
      <c r="BY1">
        <v>71</v>
      </c>
      <c r="BZ1">
        <v>72</v>
      </c>
      <c r="CA1">
        <v>73</v>
      </c>
      <c r="CB1">
        <v>74</v>
      </c>
      <c r="CC1">
        <v>75</v>
      </c>
      <c r="CD1">
        <v>76</v>
      </c>
      <c r="CE1">
        <v>77</v>
      </c>
      <c r="CF1">
        <v>78</v>
      </c>
      <c r="CG1">
        <v>79</v>
      </c>
      <c r="CH1">
        <v>80</v>
      </c>
      <c r="CI1">
        <v>81</v>
      </c>
      <c r="CJ1">
        <v>82</v>
      </c>
      <c r="CK1">
        <v>83</v>
      </c>
      <c r="CL1">
        <v>84</v>
      </c>
      <c r="CM1">
        <v>85</v>
      </c>
      <c r="CN1">
        <v>86</v>
      </c>
      <c r="CO1">
        <v>87</v>
      </c>
      <c r="CP1">
        <v>88</v>
      </c>
      <c r="CQ1">
        <v>89</v>
      </c>
      <c r="CR1">
        <v>90</v>
      </c>
      <c r="CS1">
        <v>91</v>
      </c>
      <c r="CT1">
        <v>92</v>
      </c>
      <c r="CU1">
        <v>93</v>
      </c>
      <c r="CV1">
        <v>94</v>
      </c>
      <c r="CW1">
        <v>95</v>
      </c>
      <c r="CX1">
        <v>96</v>
      </c>
    </row>
    <row r="2" spans="1:202">
      <c r="F2" t="s">
        <v>15</v>
      </c>
      <c r="G2" s="2">
        <f ca="1">INDIRECT(ADDRESS(10+Computations!G$1,9,1,0,"Inputs"),0)</f>
        <v>-2.0537489106318225</v>
      </c>
      <c r="H2" s="2">
        <f ca="1">INDIRECT(ADDRESS(10+Computations!H$1,9,1,0,"Inputs"),0)</f>
        <v>-2.0537489106318225</v>
      </c>
      <c r="I2" s="2">
        <f ca="1">INDIRECT(ADDRESS(10+Computations!I$1,9,1,0,"Inputs"),0)</f>
        <v>-2.0537489106318225</v>
      </c>
      <c r="J2" s="2">
        <f ca="1">INDIRECT(ADDRESS(10+Computations!J$1,9,1,0,"Inputs"),0)</f>
        <v>-2.0537489106318225</v>
      </c>
      <c r="K2" s="2">
        <f ca="1">INDIRECT(ADDRESS(10+Computations!K$1,9,1,0,"Inputs"),0)</f>
        <v>-2.0537489106318225</v>
      </c>
      <c r="L2" s="2">
        <f ca="1">INDIRECT(ADDRESS(10+Computations!L$1,9,1,0,"Inputs"),0)</f>
        <v>-2.0537489106318225</v>
      </c>
      <c r="M2" s="2">
        <f ca="1">INDIRECT(ADDRESS(10+Computations!M$1,9,1,0,"Inputs"),0)</f>
        <v>-2.0537489106318225</v>
      </c>
      <c r="N2" s="2">
        <f ca="1">INDIRECT(ADDRESS(10+Computations!N$1,9,1,0,"Inputs"),0)</f>
        <v>-2.0537489106318225</v>
      </c>
      <c r="O2" s="2">
        <f ca="1">INDIRECT(ADDRESS(10+Computations!O$1,9,1,0,"Inputs"),0)</f>
        <v>-2.0537489106318225</v>
      </c>
      <c r="P2" s="2">
        <f ca="1">INDIRECT(ADDRESS(10+Computations!P$1,9,1,0,"Inputs"),0)</f>
        <v>-2.0537489106318225</v>
      </c>
      <c r="Q2" s="2">
        <f ca="1">INDIRECT(ADDRESS(10+Computations!Q$1,9,1,0,"Inputs"),0)</f>
        <v>-2.0537489106318225</v>
      </c>
      <c r="R2" s="2">
        <f ca="1">INDIRECT(ADDRESS(10+Computations!R$1,9,1,0,"Inputs"),0)</f>
        <v>-2.0537489106318225</v>
      </c>
      <c r="S2" s="2">
        <f ca="1">INDIRECT(ADDRESS(10+Computations!S$1,9,1,0,"Inputs"),0)</f>
        <v>-2.5758293035488999</v>
      </c>
      <c r="T2" s="2">
        <f ca="1">INDIRECT(ADDRESS(10+Computations!T$1,9,1,0,"Inputs"),0)</f>
        <v>-2.5758293035488999</v>
      </c>
      <c r="U2" s="2">
        <f ca="1">INDIRECT(ADDRESS(10+Computations!U$1,9,1,0,"Inputs"),0)</f>
        <v>-2.5758293035488999</v>
      </c>
      <c r="V2" s="2">
        <f ca="1">INDIRECT(ADDRESS(10+Computations!V$1,9,1,0,"Inputs"),0)</f>
        <v>-2.5758293035488999</v>
      </c>
      <c r="W2" s="2">
        <f ca="1">INDIRECT(ADDRESS(10+Computations!W$1,9,1,0,"Inputs"),0)</f>
        <v>-2.5758293035488999</v>
      </c>
      <c r="X2" s="2">
        <f ca="1">INDIRECT(ADDRESS(10+Computations!X$1,9,1,0,"Inputs"),0)</f>
        <v>-2.5758293035488999</v>
      </c>
      <c r="Y2" s="2">
        <f ca="1">INDIRECT(ADDRESS(10+Computations!Y$1,9,1,0,"Inputs"),0)</f>
        <v>-2.5758293035488999</v>
      </c>
      <c r="Z2" s="2">
        <f ca="1">INDIRECT(ADDRESS(10+Computations!Z$1,9,1,0,"Inputs"),0)</f>
        <v>-2.5758293035488999</v>
      </c>
      <c r="AA2" s="2">
        <f ca="1">INDIRECT(ADDRESS(10+Computations!AA$1,9,1,0,"Inputs"),0)</f>
        <v>-2.5758293035488999</v>
      </c>
      <c r="AB2" s="2">
        <f ca="1">INDIRECT(ADDRESS(10+Computations!AB$1,9,1,0,"Inputs"),0)</f>
        <v>-2.5758293035488999</v>
      </c>
      <c r="AC2" s="2">
        <f ca="1">INDIRECT(ADDRESS(10+Computations!AC$1,9,1,0,"Inputs"),0)</f>
        <v>-2.5758293035488999</v>
      </c>
      <c r="AD2" s="2">
        <f ca="1">INDIRECT(ADDRESS(10+Computations!AD$1,9,1,0,"Inputs"),0)</f>
        <v>-2.5758293035488999</v>
      </c>
      <c r="AE2" s="2">
        <f ca="1">INDIRECT(ADDRESS(10+Computations!AE$1,9,1,0,"Inputs"),0)</f>
        <v>-2.0537489106318225</v>
      </c>
      <c r="AF2" s="2">
        <f ca="1">INDIRECT(ADDRESS(10+Computations!AF$1,9,1,0,"Inputs"),0)</f>
        <v>-2.0537489106318225</v>
      </c>
      <c r="AG2" s="2">
        <f ca="1">INDIRECT(ADDRESS(10+Computations!AG$1,9,1,0,"Inputs"),0)</f>
        <v>-2.0537489106318225</v>
      </c>
      <c r="AH2" s="2">
        <f ca="1">INDIRECT(ADDRESS(10+Computations!AH$1,9,1,0,"Inputs"),0)</f>
        <v>-2.0537489106318225</v>
      </c>
      <c r="AI2" s="2">
        <f ca="1">INDIRECT(ADDRESS(10+Computations!AI$1,9,1,0,"Inputs"),0)</f>
        <v>-2.0537489106318225</v>
      </c>
      <c r="AJ2" s="2">
        <f ca="1">INDIRECT(ADDRESS(10+Computations!AJ$1,9,1,0,"Inputs"),0)</f>
        <v>-2.0537489106318225</v>
      </c>
      <c r="AK2" s="2">
        <f ca="1">INDIRECT(ADDRESS(10+Computations!AK$1,9,1,0,"Inputs"),0)</f>
        <v>-2.0537489106318225</v>
      </c>
      <c r="AL2" s="2">
        <f ca="1">INDIRECT(ADDRESS(10+Computations!AL$1,9,1,0,"Inputs"),0)</f>
        <v>-2.0537489106318225</v>
      </c>
      <c r="AM2" s="2">
        <f ca="1">INDIRECT(ADDRESS(10+Computations!AM$1,9,1,0,"Inputs"),0)</f>
        <v>-2.0537489106318225</v>
      </c>
      <c r="AN2" s="2">
        <f ca="1">INDIRECT(ADDRESS(10+Computations!AN$1,9,1,0,"Inputs"),0)</f>
        <v>-2.0537489106318225</v>
      </c>
      <c r="AO2" s="2">
        <f ca="1">INDIRECT(ADDRESS(10+Computations!AO$1,9,1,0,"Inputs"),0)</f>
        <v>-2.0537489106318225</v>
      </c>
      <c r="AP2" s="2">
        <f ca="1">INDIRECT(ADDRESS(10+Computations!AP$1,9,1,0,"Inputs"),0)</f>
        <v>-2.0537489106318225</v>
      </c>
      <c r="AQ2" s="2">
        <f ca="1">INDIRECT(ADDRESS(10+Computations!AQ$1,9,1,0,"Inputs"),0)</f>
        <v>-2.5758293035488999</v>
      </c>
      <c r="AR2" s="2">
        <f ca="1">INDIRECT(ADDRESS(10+Computations!AR$1,9,1,0,"Inputs"),0)</f>
        <v>-2.5758293035488999</v>
      </c>
      <c r="AS2" s="2">
        <f ca="1">INDIRECT(ADDRESS(10+Computations!AS$1,9,1,0,"Inputs"),0)</f>
        <v>-2.5758293035488999</v>
      </c>
      <c r="AT2" s="2">
        <f ca="1">INDIRECT(ADDRESS(10+Computations!AT$1,9,1,0,"Inputs"),0)</f>
        <v>-2.5758293035488999</v>
      </c>
      <c r="AU2" s="2">
        <f ca="1">INDIRECT(ADDRESS(10+Computations!AU$1,9,1,0,"Inputs"),0)</f>
        <v>-2.5758293035488999</v>
      </c>
      <c r="AV2" s="2">
        <f ca="1">INDIRECT(ADDRESS(10+Computations!AV$1,9,1,0,"Inputs"),0)</f>
        <v>-2.5758293035488999</v>
      </c>
      <c r="AW2" s="2">
        <f ca="1">INDIRECT(ADDRESS(10+Computations!AW$1,9,1,0,"Inputs"),0)</f>
        <v>-2.5758293035488999</v>
      </c>
      <c r="AX2" s="2">
        <f ca="1">INDIRECT(ADDRESS(10+Computations!AX$1,9,1,0,"Inputs"),0)</f>
        <v>-2.5758293035488999</v>
      </c>
      <c r="AY2" s="2">
        <f ca="1">INDIRECT(ADDRESS(10+Computations!AY$1,9,1,0,"Inputs"),0)</f>
        <v>-2.5758293035488999</v>
      </c>
      <c r="AZ2" s="2">
        <f ca="1">INDIRECT(ADDRESS(10+Computations!AZ$1,9,1,0,"Inputs"),0)</f>
        <v>-2.5758293035488999</v>
      </c>
      <c r="BA2" s="2">
        <f ca="1">INDIRECT(ADDRESS(10+Computations!BA$1,9,1,0,"Inputs"),0)</f>
        <v>-2.5758293035488999</v>
      </c>
      <c r="BB2" s="2">
        <f ca="1">INDIRECT(ADDRESS(10+Computations!BB$1,9,1,0,"Inputs"),0)</f>
        <v>-2.5758293035488999</v>
      </c>
      <c r="BC2" s="2">
        <f ca="1">INDIRECT(ADDRESS(10+Computations!BC$1,9,1,0,"Inputs"),0)</f>
        <v>-2.0537489106318225</v>
      </c>
      <c r="BD2" s="2">
        <f ca="1">INDIRECT(ADDRESS(10+Computations!BD$1,9,1,0,"Inputs"),0)</f>
        <v>-2.0537489106318225</v>
      </c>
      <c r="BE2" s="2">
        <f ca="1">INDIRECT(ADDRESS(10+Computations!BE$1,9,1,0,"Inputs"),0)</f>
        <v>-2.0537489106318225</v>
      </c>
      <c r="BF2" s="2">
        <f ca="1">INDIRECT(ADDRESS(10+Computations!BF$1,9,1,0,"Inputs"),0)</f>
        <v>-2.0537489106318225</v>
      </c>
      <c r="BG2" s="2">
        <f ca="1">INDIRECT(ADDRESS(10+Computations!BG$1,9,1,0,"Inputs"),0)</f>
        <v>-2.0537489106318225</v>
      </c>
      <c r="BH2" s="2">
        <f ca="1">INDIRECT(ADDRESS(10+Computations!BH$1,9,1,0,"Inputs"),0)</f>
        <v>-2.0537489106318225</v>
      </c>
      <c r="BI2" s="2">
        <f ca="1">INDIRECT(ADDRESS(10+Computations!BI$1,9,1,0,"Inputs"),0)</f>
        <v>-2.0537489106318225</v>
      </c>
      <c r="BJ2" s="2">
        <f ca="1">INDIRECT(ADDRESS(10+Computations!BJ$1,9,1,0,"Inputs"),0)</f>
        <v>-2.0537489106318225</v>
      </c>
      <c r="BK2" s="2">
        <f ca="1">INDIRECT(ADDRESS(10+Computations!BK$1,9,1,0,"Inputs"),0)</f>
        <v>-2.0537489106318225</v>
      </c>
      <c r="BL2" s="2">
        <f ca="1">INDIRECT(ADDRESS(10+Computations!BL$1,9,1,0,"Inputs"),0)</f>
        <v>-2.0537489106318225</v>
      </c>
      <c r="BM2" s="2">
        <f ca="1">INDIRECT(ADDRESS(10+Computations!BM$1,9,1,0,"Inputs"),0)</f>
        <v>-2.0537489106318225</v>
      </c>
      <c r="BN2" s="2">
        <f ca="1">INDIRECT(ADDRESS(10+Computations!BN$1,9,1,0,"Inputs"),0)</f>
        <v>-2.0537489106318225</v>
      </c>
      <c r="BO2" s="2">
        <f ca="1">INDIRECT(ADDRESS(10+Computations!BO$1,9,1,0,"Inputs"),0)</f>
        <v>-2.5758293035488999</v>
      </c>
      <c r="BP2" s="2">
        <f ca="1">INDIRECT(ADDRESS(10+Computations!BP$1,9,1,0,"Inputs"),0)</f>
        <v>-2.5758293035488999</v>
      </c>
      <c r="BQ2" s="2">
        <f ca="1">INDIRECT(ADDRESS(10+Computations!BQ$1,9,1,0,"Inputs"),0)</f>
        <v>-2.5758293035488999</v>
      </c>
      <c r="BR2" s="2">
        <f ca="1">INDIRECT(ADDRESS(10+Computations!BR$1,9,1,0,"Inputs"),0)</f>
        <v>-2.5758293035488999</v>
      </c>
      <c r="BS2" s="2">
        <f ca="1">INDIRECT(ADDRESS(10+Computations!BS$1,9,1,0,"Inputs"),0)</f>
        <v>-2.5758293035488999</v>
      </c>
      <c r="BT2" s="2">
        <f ca="1">INDIRECT(ADDRESS(10+Computations!BT$1,9,1,0,"Inputs"),0)</f>
        <v>-2.5758293035488999</v>
      </c>
      <c r="BU2" s="2">
        <f ca="1">INDIRECT(ADDRESS(10+Computations!BU$1,9,1,0,"Inputs"),0)</f>
        <v>-2.5758293035488999</v>
      </c>
      <c r="BV2" s="2">
        <f ca="1">INDIRECT(ADDRESS(10+Computations!BV$1,9,1,0,"Inputs"),0)</f>
        <v>-2.5758293035488999</v>
      </c>
      <c r="BW2" s="2">
        <f ca="1">INDIRECT(ADDRESS(10+Computations!BW$1,9,1,0,"Inputs"),0)</f>
        <v>-2.5758293035488999</v>
      </c>
      <c r="BX2" s="2">
        <f ca="1">INDIRECT(ADDRESS(10+Computations!BX$1,9,1,0,"Inputs"),0)</f>
        <v>-2.5758293035488999</v>
      </c>
      <c r="BY2" s="2">
        <f ca="1">INDIRECT(ADDRESS(10+Computations!BY$1,9,1,0,"Inputs"),0)</f>
        <v>-2.5758293035488999</v>
      </c>
      <c r="BZ2" s="2">
        <f ca="1">INDIRECT(ADDRESS(10+Computations!BZ$1,9,1,0,"Inputs"),0)</f>
        <v>-2.5758293035488999</v>
      </c>
      <c r="CA2" s="2">
        <f ca="1">INDIRECT(ADDRESS(10+Computations!CA$1,9,1,0,"Inputs"),0)</f>
        <v>-2.0537489106318225</v>
      </c>
      <c r="CB2" s="2">
        <f ca="1">INDIRECT(ADDRESS(10+Computations!CB$1,9,1,0,"Inputs"),0)</f>
        <v>-2.0537489106318225</v>
      </c>
      <c r="CC2" s="2">
        <f ca="1">INDIRECT(ADDRESS(10+Computations!CC$1,9,1,0,"Inputs"),0)</f>
        <v>-2.0537489106318225</v>
      </c>
      <c r="CD2" s="2">
        <f ca="1">INDIRECT(ADDRESS(10+Computations!CD$1,9,1,0,"Inputs"),0)</f>
        <v>-2.0537489106318225</v>
      </c>
      <c r="CE2" s="2">
        <f ca="1">INDIRECT(ADDRESS(10+Computations!CE$1,9,1,0,"Inputs"),0)</f>
        <v>-2.0537489106318225</v>
      </c>
      <c r="CF2" s="2">
        <f ca="1">INDIRECT(ADDRESS(10+Computations!CF$1,9,1,0,"Inputs"),0)</f>
        <v>-2.0537489106318225</v>
      </c>
      <c r="CG2" s="2">
        <f ca="1">INDIRECT(ADDRESS(10+Computations!CG$1,9,1,0,"Inputs"),0)</f>
        <v>-2.0537489106318225</v>
      </c>
      <c r="CH2" s="2">
        <f ca="1">INDIRECT(ADDRESS(10+Computations!CH$1,9,1,0,"Inputs"),0)</f>
        <v>-2.0537489106318225</v>
      </c>
      <c r="CI2" s="2">
        <f ca="1">INDIRECT(ADDRESS(10+Computations!CI$1,9,1,0,"Inputs"),0)</f>
        <v>-2.0537489106318225</v>
      </c>
      <c r="CJ2" s="2">
        <f ca="1">INDIRECT(ADDRESS(10+Computations!CJ$1,9,1,0,"Inputs"),0)</f>
        <v>-2.0537489106318225</v>
      </c>
      <c r="CK2" s="2">
        <f ca="1">INDIRECT(ADDRESS(10+Computations!CK$1,9,1,0,"Inputs"),0)</f>
        <v>-2.0537489106318225</v>
      </c>
      <c r="CL2" s="2">
        <f ca="1">INDIRECT(ADDRESS(10+Computations!CL$1,9,1,0,"Inputs"),0)</f>
        <v>-2.0537489106318225</v>
      </c>
      <c r="CM2" s="2">
        <f ca="1">INDIRECT(ADDRESS(10+Computations!CM$1,9,1,0,"Inputs"),0)</f>
        <v>-2.5758293035488999</v>
      </c>
      <c r="CN2" s="2">
        <f ca="1">INDIRECT(ADDRESS(10+Computations!CN$1,9,1,0,"Inputs"),0)</f>
        <v>-2.5758293035488999</v>
      </c>
      <c r="CO2" s="2">
        <f ca="1">INDIRECT(ADDRESS(10+Computations!CO$1,9,1,0,"Inputs"),0)</f>
        <v>-2.5758293035488999</v>
      </c>
      <c r="CP2" s="2">
        <f ca="1">INDIRECT(ADDRESS(10+Computations!CP$1,9,1,0,"Inputs"),0)</f>
        <v>-2.5758293035488999</v>
      </c>
      <c r="CQ2" s="2">
        <f ca="1">INDIRECT(ADDRESS(10+Computations!CQ$1,9,1,0,"Inputs"),0)</f>
        <v>-2.5758293035488999</v>
      </c>
      <c r="CR2" s="2">
        <f ca="1">INDIRECT(ADDRESS(10+Computations!CR$1,9,1,0,"Inputs"),0)</f>
        <v>-2.5758293035488999</v>
      </c>
      <c r="CS2" s="2">
        <f ca="1">INDIRECT(ADDRESS(10+Computations!CS$1,9,1,0,"Inputs"),0)</f>
        <v>-2.5758293035488999</v>
      </c>
      <c r="CT2" s="2">
        <f ca="1">INDIRECT(ADDRESS(10+Computations!CT$1,9,1,0,"Inputs"),0)</f>
        <v>-2.5758293035488999</v>
      </c>
      <c r="CU2" s="2">
        <f ca="1">INDIRECT(ADDRESS(10+Computations!CU$1,9,1,0,"Inputs"),0)</f>
        <v>-2.5758293035488999</v>
      </c>
      <c r="CV2" s="2">
        <f ca="1">INDIRECT(ADDRESS(10+Computations!CV$1,9,1,0,"Inputs"),0)</f>
        <v>-2.5758293035488999</v>
      </c>
      <c r="CW2" s="2">
        <f ca="1">INDIRECT(ADDRESS(10+Computations!CW$1,9,1,0,"Inputs"),0)</f>
        <v>-2.5758293035488999</v>
      </c>
      <c r="CX2" s="2">
        <f ca="1">INDIRECT(ADDRESS(10+Computations!CX$1,9,1,0,"Inputs"),0)</f>
        <v>-2.5758293035488999</v>
      </c>
    </row>
    <row r="3" spans="1:202">
      <c r="F3" t="s">
        <v>16</v>
      </c>
      <c r="G3" s="2">
        <f ca="1">INDIRECT(ADDRESS(10+Computations!G$1,4,1,0,"Inputs"),0)</f>
        <v>25</v>
      </c>
      <c r="H3" s="2">
        <f ca="1">INDIRECT(ADDRESS(10+Computations!H$1,4,1,0,"Inputs"),0)</f>
        <v>25</v>
      </c>
      <c r="I3" s="2">
        <f ca="1">INDIRECT(ADDRESS(10+Computations!I$1,4,1,0,"Inputs"),0)</f>
        <v>25</v>
      </c>
      <c r="J3" s="2">
        <f ca="1">INDIRECT(ADDRESS(10+Computations!J$1,4,1,0,"Inputs"),0)</f>
        <v>25</v>
      </c>
      <c r="K3" s="2">
        <f ca="1">INDIRECT(ADDRESS(10+Computations!K$1,4,1,0,"Inputs"),0)</f>
        <v>5</v>
      </c>
      <c r="L3" s="2">
        <f ca="1">INDIRECT(ADDRESS(10+Computations!L$1,4,1,0,"Inputs"),0)</f>
        <v>5</v>
      </c>
      <c r="M3" s="2">
        <f ca="1">INDIRECT(ADDRESS(10+Computations!M$1,4,1,0,"Inputs"),0)</f>
        <v>5</v>
      </c>
      <c r="N3" s="2">
        <f ca="1">INDIRECT(ADDRESS(10+Computations!N$1,4,1,0,"Inputs"),0)</f>
        <v>5</v>
      </c>
      <c r="O3" s="2">
        <f ca="1">INDIRECT(ADDRESS(10+Computations!O$1,4,1,0,"Inputs"),0)</f>
        <v>1</v>
      </c>
      <c r="P3" s="2">
        <f ca="1">INDIRECT(ADDRESS(10+Computations!P$1,4,1,0,"Inputs"),0)</f>
        <v>1</v>
      </c>
      <c r="Q3" s="2">
        <f ca="1">INDIRECT(ADDRESS(10+Computations!Q$1,4,1,0,"Inputs"),0)</f>
        <v>1</v>
      </c>
      <c r="R3" s="2">
        <f ca="1">INDIRECT(ADDRESS(10+Computations!R$1,4,1,0,"Inputs"),0)</f>
        <v>1</v>
      </c>
      <c r="S3" s="2">
        <f ca="1">INDIRECT(ADDRESS(10+Computations!S$1,4,1,0,"Inputs"),0)</f>
        <v>25</v>
      </c>
      <c r="T3" s="2">
        <f ca="1">INDIRECT(ADDRESS(10+Computations!T$1,4,1,0,"Inputs"),0)</f>
        <v>25</v>
      </c>
      <c r="U3" s="2">
        <f ca="1">INDIRECT(ADDRESS(10+Computations!U$1,4,1,0,"Inputs"),0)</f>
        <v>25</v>
      </c>
      <c r="V3" s="2">
        <f ca="1">INDIRECT(ADDRESS(10+Computations!V$1,4,1,0,"Inputs"),0)</f>
        <v>25</v>
      </c>
      <c r="W3" s="2">
        <f ca="1">INDIRECT(ADDRESS(10+Computations!W$1,4,1,0,"Inputs"),0)</f>
        <v>5</v>
      </c>
      <c r="X3" s="2">
        <f ca="1">INDIRECT(ADDRESS(10+Computations!X$1,4,1,0,"Inputs"),0)</f>
        <v>5</v>
      </c>
      <c r="Y3" s="2">
        <f ca="1">INDIRECT(ADDRESS(10+Computations!Y$1,4,1,0,"Inputs"),0)</f>
        <v>5</v>
      </c>
      <c r="Z3" s="2">
        <f ca="1">INDIRECT(ADDRESS(10+Computations!Z$1,4,1,0,"Inputs"),0)</f>
        <v>5</v>
      </c>
      <c r="AA3" s="2">
        <f ca="1">INDIRECT(ADDRESS(10+Computations!AA$1,4,1,0,"Inputs"),0)</f>
        <v>1</v>
      </c>
      <c r="AB3" s="2">
        <f ca="1">INDIRECT(ADDRESS(10+Computations!AB$1,4,1,0,"Inputs"),0)</f>
        <v>1</v>
      </c>
      <c r="AC3" s="2">
        <f ca="1">INDIRECT(ADDRESS(10+Computations!AC$1,4,1,0,"Inputs"),0)</f>
        <v>1</v>
      </c>
      <c r="AD3" s="2">
        <f ca="1">INDIRECT(ADDRESS(10+Computations!AD$1,4,1,0,"Inputs"),0)</f>
        <v>1</v>
      </c>
      <c r="AE3" s="2">
        <f ca="1">INDIRECT(ADDRESS(10+Computations!AE$1,4,1,0,"Inputs"),0)</f>
        <v>25</v>
      </c>
      <c r="AF3" s="2">
        <f ca="1">INDIRECT(ADDRESS(10+Computations!AF$1,4,1,0,"Inputs"),0)</f>
        <v>25</v>
      </c>
      <c r="AG3" s="2">
        <f ca="1">INDIRECT(ADDRESS(10+Computations!AG$1,4,1,0,"Inputs"),0)</f>
        <v>25</v>
      </c>
      <c r="AH3" s="2">
        <f ca="1">INDIRECT(ADDRESS(10+Computations!AH$1,4,1,0,"Inputs"),0)</f>
        <v>25</v>
      </c>
      <c r="AI3" s="2">
        <f ca="1">INDIRECT(ADDRESS(10+Computations!AI$1,4,1,0,"Inputs"),0)</f>
        <v>5</v>
      </c>
      <c r="AJ3" s="2">
        <f ca="1">INDIRECT(ADDRESS(10+Computations!AJ$1,4,1,0,"Inputs"),0)</f>
        <v>5</v>
      </c>
      <c r="AK3" s="2">
        <f ca="1">INDIRECT(ADDRESS(10+Computations!AK$1,4,1,0,"Inputs"),0)</f>
        <v>5</v>
      </c>
      <c r="AL3" s="2">
        <f ca="1">INDIRECT(ADDRESS(10+Computations!AL$1,4,1,0,"Inputs"),0)</f>
        <v>5</v>
      </c>
      <c r="AM3" s="2">
        <f ca="1">INDIRECT(ADDRESS(10+Computations!AM$1,4,1,0,"Inputs"),0)</f>
        <v>1</v>
      </c>
      <c r="AN3" s="2">
        <f ca="1">INDIRECT(ADDRESS(10+Computations!AN$1,4,1,0,"Inputs"),0)</f>
        <v>1</v>
      </c>
      <c r="AO3" s="2">
        <f ca="1">INDIRECT(ADDRESS(10+Computations!AO$1,4,1,0,"Inputs"),0)</f>
        <v>1</v>
      </c>
      <c r="AP3" s="2">
        <f ca="1">INDIRECT(ADDRESS(10+Computations!AP$1,4,1,0,"Inputs"),0)</f>
        <v>1</v>
      </c>
      <c r="AQ3" s="2">
        <f ca="1">INDIRECT(ADDRESS(10+Computations!AQ$1,4,1,0,"Inputs"),0)</f>
        <v>25</v>
      </c>
      <c r="AR3" s="2">
        <f ca="1">INDIRECT(ADDRESS(10+Computations!AR$1,4,1,0,"Inputs"),0)</f>
        <v>25</v>
      </c>
      <c r="AS3" s="2">
        <f ca="1">INDIRECT(ADDRESS(10+Computations!AS$1,4,1,0,"Inputs"),0)</f>
        <v>25</v>
      </c>
      <c r="AT3" s="2">
        <f ca="1">INDIRECT(ADDRESS(10+Computations!AT$1,4,1,0,"Inputs"),0)</f>
        <v>25</v>
      </c>
      <c r="AU3" s="2">
        <f ca="1">INDIRECT(ADDRESS(10+Computations!AU$1,4,1,0,"Inputs"),0)</f>
        <v>5</v>
      </c>
      <c r="AV3" s="2">
        <f ca="1">INDIRECT(ADDRESS(10+Computations!AV$1,4,1,0,"Inputs"),0)</f>
        <v>5</v>
      </c>
      <c r="AW3" s="2">
        <f ca="1">INDIRECT(ADDRESS(10+Computations!AW$1,4,1,0,"Inputs"),0)</f>
        <v>5</v>
      </c>
      <c r="AX3" s="2">
        <f ca="1">INDIRECT(ADDRESS(10+Computations!AX$1,4,1,0,"Inputs"),0)</f>
        <v>5</v>
      </c>
      <c r="AY3" s="2">
        <f ca="1">INDIRECT(ADDRESS(10+Computations!AY$1,4,1,0,"Inputs"),0)</f>
        <v>1</v>
      </c>
      <c r="AZ3" s="2">
        <f ca="1">INDIRECT(ADDRESS(10+Computations!AZ$1,4,1,0,"Inputs"),0)</f>
        <v>1</v>
      </c>
      <c r="BA3" s="2">
        <f ca="1">INDIRECT(ADDRESS(10+Computations!BA$1,4,1,0,"Inputs"),0)</f>
        <v>1</v>
      </c>
      <c r="BB3" s="2">
        <f ca="1">INDIRECT(ADDRESS(10+Computations!BB$1,4,1,0,"Inputs"),0)</f>
        <v>1</v>
      </c>
      <c r="BC3" s="2">
        <f ca="1">INDIRECT(ADDRESS(10+Computations!BC$1,4,1,0,"Inputs"),0)</f>
        <v>25</v>
      </c>
      <c r="BD3" s="2">
        <f ca="1">INDIRECT(ADDRESS(10+Computations!BD$1,4,1,0,"Inputs"),0)</f>
        <v>25</v>
      </c>
      <c r="BE3" s="2">
        <f ca="1">INDIRECT(ADDRESS(10+Computations!BE$1,4,1,0,"Inputs"),0)</f>
        <v>25</v>
      </c>
      <c r="BF3" s="2">
        <f ca="1">INDIRECT(ADDRESS(10+Computations!BF$1,4,1,0,"Inputs"),0)</f>
        <v>25</v>
      </c>
      <c r="BG3" s="2">
        <f ca="1">INDIRECT(ADDRESS(10+Computations!BG$1,4,1,0,"Inputs"),0)</f>
        <v>5</v>
      </c>
      <c r="BH3" s="2">
        <f ca="1">INDIRECT(ADDRESS(10+Computations!BH$1,4,1,0,"Inputs"),0)</f>
        <v>5</v>
      </c>
      <c r="BI3" s="2">
        <f ca="1">INDIRECT(ADDRESS(10+Computations!BI$1,4,1,0,"Inputs"),0)</f>
        <v>5</v>
      </c>
      <c r="BJ3" s="2">
        <f ca="1">INDIRECT(ADDRESS(10+Computations!BJ$1,4,1,0,"Inputs"),0)</f>
        <v>5</v>
      </c>
      <c r="BK3" s="2">
        <f ca="1">INDIRECT(ADDRESS(10+Computations!BK$1,4,1,0,"Inputs"),0)</f>
        <v>1</v>
      </c>
      <c r="BL3" s="2">
        <f ca="1">INDIRECT(ADDRESS(10+Computations!BL$1,4,1,0,"Inputs"),0)</f>
        <v>1</v>
      </c>
      <c r="BM3" s="2">
        <f ca="1">INDIRECT(ADDRESS(10+Computations!BM$1,4,1,0,"Inputs"),0)</f>
        <v>1</v>
      </c>
      <c r="BN3" s="2">
        <f ca="1">INDIRECT(ADDRESS(10+Computations!BN$1,4,1,0,"Inputs"),0)</f>
        <v>1</v>
      </c>
      <c r="BO3" s="2">
        <f ca="1">INDIRECT(ADDRESS(10+Computations!BO$1,4,1,0,"Inputs"),0)</f>
        <v>25</v>
      </c>
      <c r="BP3" s="2">
        <f ca="1">INDIRECT(ADDRESS(10+Computations!BP$1,4,1,0,"Inputs"),0)</f>
        <v>25</v>
      </c>
      <c r="BQ3" s="2">
        <f ca="1">INDIRECT(ADDRESS(10+Computations!BQ$1,4,1,0,"Inputs"),0)</f>
        <v>25</v>
      </c>
      <c r="BR3" s="2">
        <f ca="1">INDIRECT(ADDRESS(10+Computations!BR$1,4,1,0,"Inputs"),0)</f>
        <v>25</v>
      </c>
      <c r="BS3" s="2">
        <f ca="1">INDIRECT(ADDRESS(10+Computations!BS$1,4,1,0,"Inputs"),0)</f>
        <v>5</v>
      </c>
      <c r="BT3" s="2">
        <f ca="1">INDIRECT(ADDRESS(10+Computations!BT$1,4,1,0,"Inputs"),0)</f>
        <v>5</v>
      </c>
      <c r="BU3" s="2">
        <f ca="1">INDIRECT(ADDRESS(10+Computations!BU$1,4,1,0,"Inputs"),0)</f>
        <v>5</v>
      </c>
      <c r="BV3" s="2">
        <f ca="1">INDIRECT(ADDRESS(10+Computations!BV$1,4,1,0,"Inputs"),0)</f>
        <v>5</v>
      </c>
      <c r="BW3" s="2">
        <f ca="1">INDIRECT(ADDRESS(10+Computations!BW$1,4,1,0,"Inputs"),0)</f>
        <v>1</v>
      </c>
      <c r="BX3" s="2">
        <f ca="1">INDIRECT(ADDRESS(10+Computations!BX$1,4,1,0,"Inputs"),0)</f>
        <v>1</v>
      </c>
      <c r="BY3" s="2">
        <f ca="1">INDIRECT(ADDRESS(10+Computations!BY$1,4,1,0,"Inputs"),0)</f>
        <v>1</v>
      </c>
      <c r="BZ3" s="2">
        <f ca="1">INDIRECT(ADDRESS(10+Computations!BZ$1,4,1,0,"Inputs"),0)</f>
        <v>1</v>
      </c>
      <c r="CA3" s="2">
        <f ca="1">INDIRECT(ADDRESS(10+Computations!CA$1,4,1,0,"Inputs"),0)</f>
        <v>25</v>
      </c>
      <c r="CB3" s="2">
        <f ca="1">INDIRECT(ADDRESS(10+Computations!CB$1,4,1,0,"Inputs"),0)</f>
        <v>25</v>
      </c>
      <c r="CC3" s="2">
        <f ca="1">INDIRECT(ADDRESS(10+Computations!CC$1,4,1,0,"Inputs"),0)</f>
        <v>25</v>
      </c>
      <c r="CD3" s="2">
        <f ca="1">INDIRECT(ADDRESS(10+Computations!CD$1,4,1,0,"Inputs"),0)</f>
        <v>25</v>
      </c>
      <c r="CE3" s="2">
        <f ca="1">INDIRECT(ADDRESS(10+Computations!CE$1,4,1,0,"Inputs"),0)</f>
        <v>5</v>
      </c>
      <c r="CF3" s="2">
        <f ca="1">INDIRECT(ADDRESS(10+Computations!CF$1,4,1,0,"Inputs"),0)</f>
        <v>5</v>
      </c>
      <c r="CG3" s="2">
        <f ca="1">INDIRECT(ADDRESS(10+Computations!CG$1,4,1,0,"Inputs"),0)</f>
        <v>5</v>
      </c>
      <c r="CH3" s="2">
        <f ca="1">INDIRECT(ADDRESS(10+Computations!CH$1,4,1,0,"Inputs"),0)</f>
        <v>5</v>
      </c>
      <c r="CI3" s="2">
        <f ca="1">INDIRECT(ADDRESS(10+Computations!CI$1,4,1,0,"Inputs"),0)</f>
        <v>1</v>
      </c>
      <c r="CJ3" s="2">
        <f ca="1">INDIRECT(ADDRESS(10+Computations!CJ$1,4,1,0,"Inputs"),0)</f>
        <v>1</v>
      </c>
      <c r="CK3" s="2">
        <f ca="1">INDIRECT(ADDRESS(10+Computations!CK$1,4,1,0,"Inputs"),0)</f>
        <v>1</v>
      </c>
      <c r="CL3" s="2">
        <f ca="1">INDIRECT(ADDRESS(10+Computations!CL$1,4,1,0,"Inputs"),0)</f>
        <v>1</v>
      </c>
      <c r="CM3" s="2">
        <f ca="1">INDIRECT(ADDRESS(10+Computations!CM$1,4,1,0,"Inputs"),0)</f>
        <v>25</v>
      </c>
      <c r="CN3" s="2">
        <f ca="1">INDIRECT(ADDRESS(10+Computations!CN$1,4,1,0,"Inputs"),0)</f>
        <v>25</v>
      </c>
      <c r="CO3" s="2">
        <f ca="1">INDIRECT(ADDRESS(10+Computations!CO$1,4,1,0,"Inputs"),0)</f>
        <v>25</v>
      </c>
      <c r="CP3" s="2">
        <f ca="1">INDIRECT(ADDRESS(10+Computations!CP$1,4,1,0,"Inputs"),0)</f>
        <v>25</v>
      </c>
      <c r="CQ3" s="2">
        <f ca="1">INDIRECT(ADDRESS(10+Computations!CQ$1,4,1,0,"Inputs"),0)</f>
        <v>5</v>
      </c>
      <c r="CR3" s="2">
        <f ca="1">INDIRECT(ADDRESS(10+Computations!CR$1,4,1,0,"Inputs"),0)</f>
        <v>5</v>
      </c>
      <c r="CS3" s="2">
        <f ca="1">INDIRECT(ADDRESS(10+Computations!CS$1,4,1,0,"Inputs"),0)</f>
        <v>5</v>
      </c>
      <c r="CT3" s="2">
        <f ca="1">INDIRECT(ADDRESS(10+Computations!CT$1,4,1,0,"Inputs"),0)</f>
        <v>5</v>
      </c>
      <c r="CU3" s="2">
        <f ca="1">INDIRECT(ADDRESS(10+Computations!CU$1,4,1,0,"Inputs"),0)</f>
        <v>1</v>
      </c>
      <c r="CV3" s="2">
        <f ca="1">INDIRECT(ADDRESS(10+Computations!CV$1,4,1,0,"Inputs"),0)</f>
        <v>1</v>
      </c>
      <c r="CW3" s="2">
        <f ca="1">INDIRECT(ADDRESS(10+Computations!CW$1,4,1,0,"Inputs"),0)</f>
        <v>1</v>
      </c>
      <c r="CX3" s="2">
        <f ca="1">INDIRECT(ADDRESS(10+Computations!CX$1,4,1,0,"Inputs"),0)</f>
        <v>1</v>
      </c>
    </row>
    <row r="4" spans="1:202">
      <c r="D4" s="4"/>
      <c r="F4" t="s">
        <v>7</v>
      </c>
      <c r="G4" s="2">
        <f ca="1">INDIRECT(ADDRESS(10+Computations!G$1,5,1,0,"Inputs"),0)</f>
        <v>0.5</v>
      </c>
      <c r="H4" s="2">
        <f ca="1">INDIRECT(ADDRESS(10+Computations!H$1,5,1,0,"Inputs"),0)</f>
        <v>0.5</v>
      </c>
      <c r="I4" s="2">
        <f ca="1">INDIRECT(ADDRESS(10+Computations!I$1,5,1,0,"Inputs"),0)</f>
        <v>0.5</v>
      </c>
      <c r="J4" s="2">
        <f ca="1">INDIRECT(ADDRESS(10+Computations!J$1,5,1,0,"Inputs"),0)</f>
        <v>0.5</v>
      </c>
      <c r="K4" s="2">
        <f ca="1">INDIRECT(ADDRESS(10+Computations!K$1,5,1,0,"Inputs"),0)</f>
        <v>0.5</v>
      </c>
      <c r="L4" s="2">
        <f ca="1">INDIRECT(ADDRESS(10+Computations!L$1,5,1,0,"Inputs"),0)</f>
        <v>0.5</v>
      </c>
      <c r="M4" s="2">
        <f ca="1">INDIRECT(ADDRESS(10+Computations!M$1,5,1,0,"Inputs"),0)</f>
        <v>0.5</v>
      </c>
      <c r="N4" s="2">
        <f ca="1">INDIRECT(ADDRESS(10+Computations!N$1,5,1,0,"Inputs"),0)</f>
        <v>0.5</v>
      </c>
      <c r="O4" s="2">
        <f ca="1">INDIRECT(ADDRESS(10+Computations!O$1,5,1,0,"Inputs"),0)</f>
        <v>0.5</v>
      </c>
      <c r="P4" s="2">
        <f ca="1">INDIRECT(ADDRESS(10+Computations!P$1,5,1,0,"Inputs"),0)</f>
        <v>0.5</v>
      </c>
      <c r="Q4" s="2">
        <f ca="1">INDIRECT(ADDRESS(10+Computations!Q$1,5,1,0,"Inputs"),0)</f>
        <v>0.5</v>
      </c>
      <c r="R4" s="2">
        <f ca="1">INDIRECT(ADDRESS(10+Computations!R$1,5,1,0,"Inputs"),0)</f>
        <v>0.5</v>
      </c>
      <c r="S4" s="2">
        <f ca="1">INDIRECT(ADDRESS(10+Computations!S$1,5,1,0,"Inputs"),0)</f>
        <v>0.5</v>
      </c>
      <c r="T4" s="2">
        <f ca="1">INDIRECT(ADDRESS(10+Computations!T$1,5,1,0,"Inputs"),0)</f>
        <v>0.5</v>
      </c>
      <c r="U4" s="2">
        <f ca="1">INDIRECT(ADDRESS(10+Computations!U$1,5,1,0,"Inputs"),0)</f>
        <v>0.5</v>
      </c>
      <c r="V4" s="2">
        <f ca="1">INDIRECT(ADDRESS(10+Computations!V$1,5,1,0,"Inputs"),0)</f>
        <v>0.5</v>
      </c>
      <c r="W4" s="2">
        <f ca="1">INDIRECT(ADDRESS(10+Computations!W$1,5,1,0,"Inputs"),0)</f>
        <v>0.5</v>
      </c>
      <c r="X4" s="2">
        <f ca="1">INDIRECT(ADDRESS(10+Computations!X$1,5,1,0,"Inputs"),0)</f>
        <v>0.5</v>
      </c>
      <c r="Y4" s="2">
        <f ca="1">INDIRECT(ADDRESS(10+Computations!Y$1,5,1,0,"Inputs"),0)</f>
        <v>0.5</v>
      </c>
      <c r="Z4" s="2">
        <f ca="1">INDIRECT(ADDRESS(10+Computations!Z$1,5,1,0,"Inputs"),0)</f>
        <v>0.5</v>
      </c>
      <c r="AA4" s="2">
        <f ca="1">INDIRECT(ADDRESS(10+Computations!AA$1,5,1,0,"Inputs"),0)</f>
        <v>0.5</v>
      </c>
      <c r="AB4" s="2">
        <f ca="1">INDIRECT(ADDRESS(10+Computations!AB$1,5,1,0,"Inputs"),0)</f>
        <v>0.5</v>
      </c>
      <c r="AC4" s="2">
        <f ca="1">INDIRECT(ADDRESS(10+Computations!AC$1,5,1,0,"Inputs"),0)</f>
        <v>0.5</v>
      </c>
      <c r="AD4" s="2">
        <f ca="1">INDIRECT(ADDRESS(10+Computations!AD$1,5,1,0,"Inputs"),0)</f>
        <v>0.5</v>
      </c>
      <c r="AE4" s="2">
        <f ca="1">INDIRECT(ADDRESS(10+Computations!AE$1,5,1,0,"Inputs"),0)</f>
        <v>0.5</v>
      </c>
      <c r="AF4" s="2">
        <f ca="1">INDIRECT(ADDRESS(10+Computations!AF$1,5,1,0,"Inputs"),0)</f>
        <v>0.5</v>
      </c>
      <c r="AG4" s="2">
        <f ca="1">INDIRECT(ADDRESS(10+Computations!AG$1,5,1,0,"Inputs"),0)</f>
        <v>0.5</v>
      </c>
      <c r="AH4" s="2">
        <f ca="1">INDIRECT(ADDRESS(10+Computations!AH$1,5,1,0,"Inputs"),0)</f>
        <v>0.5</v>
      </c>
      <c r="AI4" s="2">
        <f ca="1">INDIRECT(ADDRESS(10+Computations!AI$1,5,1,0,"Inputs"),0)</f>
        <v>0.5</v>
      </c>
      <c r="AJ4" s="2">
        <f ca="1">INDIRECT(ADDRESS(10+Computations!AJ$1,5,1,0,"Inputs"),0)</f>
        <v>0.5</v>
      </c>
      <c r="AK4" s="2">
        <f ca="1">INDIRECT(ADDRESS(10+Computations!AK$1,5,1,0,"Inputs"),0)</f>
        <v>0.5</v>
      </c>
      <c r="AL4" s="2">
        <f ca="1">INDIRECT(ADDRESS(10+Computations!AL$1,5,1,0,"Inputs"),0)</f>
        <v>0.5</v>
      </c>
      <c r="AM4" s="2">
        <f ca="1">INDIRECT(ADDRESS(10+Computations!AM$1,5,1,0,"Inputs"),0)</f>
        <v>0.5</v>
      </c>
      <c r="AN4" s="2">
        <f ca="1">INDIRECT(ADDRESS(10+Computations!AN$1,5,1,0,"Inputs"),0)</f>
        <v>0.5</v>
      </c>
      <c r="AO4" s="2">
        <f ca="1">INDIRECT(ADDRESS(10+Computations!AO$1,5,1,0,"Inputs"),0)</f>
        <v>0.5</v>
      </c>
      <c r="AP4" s="2">
        <f ca="1">INDIRECT(ADDRESS(10+Computations!AP$1,5,1,0,"Inputs"),0)</f>
        <v>0.5</v>
      </c>
      <c r="AQ4" s="2">
        <f ca="1">INDIRECT(ADDRESS(10+Computations!AQ$1,5,1,0,"Inputs"),0)</f>
        <v>0.5</v>
      </c>
      <c r="AR4" s="2">
        <f ca="1">INDIRECT(ADDRESS(10+Computations!AR$1,5,1,0,"Inputs"),0)</f>
        <v>0.5</v>
      </c>
      <c r="AS4" s="2">
        <f ca="1">INDIRECT(ADDRESS(10+Computations!AS$1,5,1,0,"Inputs"),0)</f>
        <v>0.5</v>
      </c>
      <c r="AT4" s="2">
        <f ca="1">INDIRECT(ADDRESS(10+Computations!AT$1,5,1,0,"Inputs"),0)</f>
        <v>0.5</v>
      </c>
      <c r="AU4" s="2">
        <f ca="1">INDIRECT(ADDRESS(10+Computations!AU$1,5,1,0,"Inputs"),0)</f>
        <v>0.5</v>
      </c>
      <c r="AV4" s="2">
        <f ca="1">INDIRECT(ADDRESS(10+Computations!AV$1,5,1,0,"Inputs"),0)</f>
        <v>0.5</v>
      </c>
      <c r="AW4" s="2">
        <f ca="1">INDIRECT(ADDRESS(10+Computations!AW$1,5,1,0,"Inputs"),0)</f>
        <v>0.5</v>
      </c>
      <c r="AX4" s="2">
        <f ca="1">INDIRECT(ADDRESS(10+Computations!AX$1,5,1,0,"Inputs"),0)</f>
        <v>0.5</v>
      </c>
      <c r="AY4" s="2">
        <f ca="1">INDIRECT(ADDRESS(10+Computations!AY$1,5,1,0,"Inputs"),0)</f>
        <v>0.5</v>
      </c>
      <c r="AZ4" s="2">
        <f ca="1">INDIRECT(ADDRESS(10+Computations!AZ$1,5,1,0,"Inputs"),0)</f>
        <v>0.5</v>
      </c>
      <c r="BA4" s="2">
        <f ca="1">INDIRECT(ADDRESS(10+Computations!BA$1,5,1,0,"Inputs"),0)</f>
        <v>0.5</v>
      </c>
      <c r="BB4" s="2">
        <f ca="1">INDIRECT(ADDRESS(10+Computations!BB$1,5,1,0,"Inputs"),0)</f>
        <v>0.5</v>
      </c>
      <c r="BC4" s="2">
        <f ca="1">INDIRECT(ADDRESS(10+Computations!BC$1,5,1,0,"Inputs"),0)</f>
        <v>0.5</v>
      </c>
      <c r="BD4" s="2">
        <f ca="1">INDIRECT(ADDRESS(10+Computations!BD$1,5,1,0,"Inputs"),0)</f>
        <v>0.5</v>
      </c>
      <c r="BE4" s="2">
        <f ca="1">INDIRECT(ADDRESS(10+Computations!BE$1,5,1,0,"Inputs"),0)</f>
        <v>0.5</v>
      </c>
      <c r="BF4" s="2">
        <f ca="1">INDIRECT(ADDRESS(10+Computations!BF$1,5,1,0,"Inputs"),0)</f>
        <v>0.5</v>
      </c>
      <c r="BG4" s="2">
        <f ca="1">INDIRECT(ADDRESS(10+Computations!BG$1,5,1,0,"Inputs"),0)</f>
        <v>0.5</v>
      </c>
      <c r="BH4" s="2">
        <f ca="1">INDIRECT(ADDRESS(10+Computations!BH$1,5,1,0,"Inputs"),0)</f>
        <v>0.5</v>
      </c>
      <c r="BI4" s="2">
        <f ca="1">INDIRECT(ADDRESS(10+Computations!BI$1,5,1,0,"Inputs"),0)</f>
        <v>0.5</v>
      </c>
      <c r="BJ4" s="2">
        <f ca="1">INDIRECT(ADDRESS(10+Computations!BJ$1,5,1,0,"Inputs"),0)</f>
        <v>0.5</v>
      </c>
      <c r="BK4" s="2">
        <f ca="1">INDIRECT(ADDRESS(10+Computations!BK$1,5,1,0,"Inputs"),0)</f>
        <v>0.5</v>
      </c>
      <c r="BL4" s="2">
        <f ca="1">INDIRECT(ADDRESS(10+Computations!BL$1,5,1,0,"Inputs"),0)</f>
        <v>0.5</v>
      </c>
      <c r="BM4" s="2">
        <f ca="1">INDIRECT(ADDRESS(10+Computations!BM$1,5,1,0,"Inputs"),0)</f>
        <v>0.5</v>
      </c>
      <c r="BN4" s="2">
        <f ca="1">INDIRECT(ADDRESS(10+Computations!BN$1,5,1,0,"Inputs"),0)</f>
        <v>0.5</v>
      </c>
      <c r="BO4" s="2">
        <f ca="1">INDIRECT(ADDRESS(10+Computations!BO$1,5,1,0,"Inputs"),0)</f>
        <v>0.5</v>
      </c>
      <c r="BP4" s="2">
        <f ca="1">INDIRECT(ADDRESS(10+Computations!BP$1,5,1,0,"Inputs"),0)</f>
        <v>0.5</v>
      </c>
      <c r="BQ4" s="2">
        <f ca="1">INDIRECT(ADDRESS(10+Computations!BQ$1,5,1,0,"Inputs"),0)</f>
        <v>0.5</v>
      </c>
      <c r="BR4" s="2">
        <f ca="1">INDIRECT(ADDRESS(10+Computations!BR$1,5,1,0,"Inputs"),0)</f>
        <v>0.5</v>
      </c>
      <c r="BS4" s="2">
        <f ca="1">INDIRECT(ADDRESS(10+Computations!BS$1,5,1,0,"Inputs"),0)</f>
        <v>0.5</v>
      </c>
      <c r="BT4" s="2">
        <f ca="1">INDIRECT(ADDRESS(10+Computations!BT$1,5,1,0,"Inputs"),0)</f>
        <v>0.5</v>
      </c>
      <c r="BU4" s="2">
        <f ca="1">INDIRECT(ADDRESS(10+Computations!BU$1,5,1,0,"Inputs"),0)</f>
        <v>0.5</v>
      </c>
      <c r="BV4" s="2">
        <f ca="1">INDIRECT(ADDRESS(10+Computations!BV$1,5,1,0,"Inputs"),0)</f>
        <v>0.5</v>
      </c>
      <c r="BW4" s="2">
        <f ca="1">INDIRECT(ADDRESS(10+Computations!BW$1,5,1,0,"Inputs"),0)</f>
        <v>0.5</v>
      </c>
      <c r="BX4" s="2">
        <f ca="1">INDIRECT(ADDRESS(10+Computations!BX$1,5,1,0,"Inputs"),0)</f>
        <v>0.5</v>
      </c>
      <c r="BY4" s="2">
        <f ca="1">INDIRECT(ADDRESS(10+Computations!BY$1,5,1,0,"Inputs"),0)</f>
        <v>0.5</v>
      </c>
      <c r="BZ4" s="2">
        <f ca="1">INDIRECT(ADDRESS(10+Computations!BZ$1,5,1,0,"Inputs"),0)</f>
        <v>0.5</v>
      </c>
      <c r="CA4" s="2">
        <f ca="1">INDIRECT(ADDRESS(10+Computations!CA$1,5,1,0,"Inputs"),0)</f>
        <v>0.5</v>
      </c>
      <c r="CB4" s="2">
        <f ca="1">INDIRECT(ADDRESS(10+Computations!CB$1,5,1,0,"Inputs"),0)</f>
        <v>0.5</v>
      </c>
      <c r="CC4" s="2">
        <f ca="1">INDIRECT(ADDRESS(10+Computations!CC$1,5,1,0,"Inputs"),0)</f>
        <v>0.5</v>
      </c>
      <c r="CD4" s="2">
        <f ca="1">INDIRECT(ADDRESS(10+Computations!CD$1,5,1,0,"Inputs"),0)</f>
        <v>0.5</v>
      </c>
      <c r="CE4" s="2">
        <f ca="1">INDIRECT(ADDRESS(10+Computations!CE$1,5,1,0,"Inputs"),0)</f>
        <v>0.5</v>
      </c>
      <c r="CF4" s="2">
        <f ca="1">INDIRECT(ADDRESS(10+Computations!CF$1,5,1,0,"Inputs"),0)</f>
        <v>0.5</v>
      </c>
      <c r="CG4" s="2">
        <f ca="1">INDIRECT(ADDRESS(10+Computations!CG$1,5,1,0,"Inputs"),0)</f>
        <v>0.5</v>
      </c>
      <c r="CH4" s="2">
        <f ca="1">INDIRECT(ADDRESS(10+Computations!CH$1,5,1,0,"Inputs"),0)</f>
        <v>0.5</v>
      </c>
      <c r="CI4" s="2">
        <f ca="1">INDIRECT(ADDRESS(10+Computations!CI$1,5,1,0,"Inputs"),0)</f>
        <v>0.5</v>
      </c>
      <c r="CJ4" s="2">
        <f ca="1">INDIRECT(ADDRESS(10+Computations!CJ$1,5,1,0,"Inputs"),0)</f>
        <v>0.5</v>
      </c>
      <c r="CK4" s="2">
        <f ca="1">INDIRECT(ADDRESS(10+Computations!CK$1,5,1,0,"Inputs"),0)</f>
        <v>0.5</v>
      </c>
      <c r="CL4" s="2">
        <f ca="1">INDIRECT(ADDRESS(10+Computations!CL$1,5,1,0,"Inputs"),0)</f>
        <v>0.5</v>
      </c>
      <c r="CM4" s="2">
        <f ca="1">INDIRECT(ADDRESS(10+Computations!CM$1,5,1,0,"Inputs"),0)</f>
        <v>0.5</v>
      </c>
      <c r="CN4" s="2">
        <f ca="1">INDIRECT(ADDRESS(10+Computations!CN$1,5,1,0,"Inputs"),0)</f>
        <v>0.5</v>
      </c>
      <c r="CO4" s="2">
        <f ca="1">INDIRECT(ADDRESS(10+Computations!CO$1,5,1,0,"Inputs"),0)</f>
        <v>0.5</v>
      </c>
      <c r="CP4" s="2">
        <f ca="1">INDIRECT(ADDRESS(10+Computations!CP$1,5,1,0,"Inputs"),0)</f>
        <v>0.5</v>
      </c>
      <c r="CQ4" s="2">
        <f ca="1">INDIRECT(ADDRESS(10+Computations!CQ$1,5,1,0,"Inputs"),0)</f>
        <v>0.5</v>
      </c>
      <c r="CR4" s="2">
        <f ca="1">INDIRECT(ADDRESS(10+Computations!CR$1,5,1,0,"Inputs"),0)</f>
        <v>0.5</v>
      </c>
      <c r="CS4" s="2">
        <f ca="1">INDIRECT(ADDRESS(10+Computations!CS$1,5,1,0,"Inputs"),0)</f>
        <v>0.5</v>
      </c>
      <c r="CT4" s="2">
        <f ca="1">INDIRECT(ADDRESS(10+Computations!CT$1,5,1,0,"Inputs"),0)</f>
        <v>0.5</v>
      </c>
      <c r="CU4" s="2">
        <f ca="1">INDIRECT(ADDRESS(10+Computations!CU$1,5,1,0,"Inputs"),0)</f>
        <v>0.5</v>
      </c>
      <c r="CV4" s="2">
        <f ca="1">INDIRECT(ADDRESS(10+Computations!CV$1,5,1,0,"Inputs"),0)</f>
        <v>0.5</v>
      </c>
      <c r="CW4" s="2">
        <f ca="1">INDIRECT(ADDRESS(10+Computations!CW$1,5,1,0,"Inputs"),0)</f>
        <v>0.5</v>
      </c>
      <c r="CX4" s="2">
        <f ca="1">INDIRECT(ADDRESS(10+Computations!CX$1,5,1,0,"Inputs"),0)</f>
        <v>0.5</v>
      </c>
    </row>
    <row r="5" spans="1:202">
      <c r="F5" t="s">
        <v>10</v>
      </c>
      <c r="G5" s="3">
        <f ca="1">INDIRECT(ADDRESS(10+Computations!G$1,2,1,0,"Inputs"),0)</f>
        <v>1</v>
      </c>
      <c r="H5" s="3">
        <f ca="1">INDIRECT(ADDRESS(10+Computations!H$1,2,1,0,"Inputs"),0)</f>
        <v>1</v>
      </c>
      <c r="I5" s="3">
        <f ca="1">INDIRECT(ADDRESS(10+Computations!I$1,2,1,0,"Inputs"),0)</f>
        <v>1</v>
      </c>
      <c r="J5" s="3">
        <f ca="1">INDIRECT(ADDRESS(10+Computations!J$1,2,1,0,"Inputs"),0)</f>
        <v>1</v>
      </c>
      <c r="K5" s="3">
        <f ca="1">INDIRECT(ADDRESS(10+Computations!K$1,2,1,0,"Inputs"),0)</f>
        <v>1</v>
      </c>
      <c r="L5" s="3">
        <f ca="1">INDIRECT(ADDRESS(10+Computations!L$1,2,1,0,"Inputs"),0)</f>
        <v>1</v>
      </c>
      <c r="M5" s="3">
        <f ca="1">INDIRECT(ADDRESS(10+Computations!M$1,2,1,0,"Inputs"),0)</f>
        <v>1</v>
      </c>
      <c r="N5" s="3">
        <f ca="1">INDIRECT(ADDRESS(10+Computations!N$1,2,1,0,"Inputs"),0)</f>
        <v>1</v>
      </c>
      <c r="O5" s="3">
        <f ca="1">INDIRECT(ADDRESS(10+Computations!O$1,2,1,0,"Inputs"),0)</f>
        <v>1</v>
      </c>
      <c r="P5" s="3">
        <f ca="1">INDIRECT(ADDRESS(10+Computations!P$1,2,1,0,"Inputs"),0)</f>
        <v>1</v>
      </c>
      <c r="Q5" s="3">
        <f ca="1">INDIRECT(ADDRESS(10+Computations!Q$1,2,1,0,"Inputs"),0)</f>
        <v>1</v>
      </c>
      <c r="R5" s="3">
        <f ca="1">INDIRECT(ADDRESS(10+Computations!R$1,2,1,0,"Inputs"),0)</f>
        <v>1</v>
      </c>
      <c r="S5" s="3">
        <f ca="1">INDIRECT(ADDRESS(10+Computations!S$1,2,1,0,"Inputs"),0)</f>
        <v>1</v>
      </c>
      <c r="T5" s="3">
        <f ca="1">INDIRECT(ADDRESS(10+Computations!T$1,2,1,0,"Inputs"),0)</f>
        <v>1</v>
      </c>
      <c r="U5" s="3">
        <f ca="1">INDIRECT(ADDRESS(10+Computations!U$1,2,1,0,"Inputs"),0)</f>
        <v>1</v>
      </c>
      <c r="V5" s="3">
        <f ca="1">INDIRECT(ADDRESS(10+Computations!V$1,2,1,0,"Inputs"),0)</f>
        <v>1</v>
      </c>
      <c r="W5" s="3">
        <f ca="1">INDIRECT(ADDRESS(10+Computations!W$1,2,1,0,"Inputs"),0)</f>
        <v>1</v>
      </c>
      <c r="X5" s="3">
        <f ca="1">INDIRECT(ADDRESS(10+Computations!X$1,2,1,0,"Inputs"),0)</f>
        <v>1</v>
      </c>
      <c r="Y5" s="3">
        <f ca="1">INDIRECT(ADDRESS(10+Computations!Y$1,2,1,0,"Inputs"),0)</f>
        <v>1</v>
      </c>
      <c r="Z5" s="3">
        <f ca="1">INDIRECT(ADDRESS(10+Computations!Z$1,2,1,0,"Inputs"),0)</f>
        <v>1</v>
      </c>
      <c r="AA5" s="3">
        <f ca="1">INDIRECT(ADDRESS(10+Computations!AA$1,2,1,0,"Inputs"),0)</f>
        <v>1</v>
      </c>
      <c r="AB5" s="3">
        <f ca="1">INDIRECT(ADDRESS(10+Computations!AB$1,2,1,0,"Inputs"),0)</f>
        <v>1</v>
      </c>
      <c r="AC5" s="3">
        <f ca="1">INDIRECT(ADDRESS(10+Computations!AC$1,2,1,0,"Inputs"),0)</f>
        <v>1</v>
      </c>
      <c r="AD5" s="3">
        <f ca="1">INDIRECT(ADDRESS(10+Computations!AD$1,2,1,0,"Inputs"),0)</f>
        <v>1</v>
      </c>
      <c r="AE5" s="3">
        <f ca="1">INDIRECT(ADDRESS(10+Computations!AE$1,2,1,0,"Inputs"),0)</f>
        <v>2</v>
      </c>
      <c r="AF5" s="3">
        <f ca="1">INDIRECT(ADDRESS(10+Computations!AF$1,2,1,0,"Inputs"),0)</f>
        <v>2</v>
      </c>
      <c r="AG5" s="3">
        <f ca="1">INDIRECT(ADDRESS(10+Computations!AG$1,2,1,0,"Inputs"),0)</f>
        <v>2</v>
      </c>
      <c r="AH5" s="3">
        <f ca="1">INDIRECT(ADDRESS(10+Computations!AH$1,2,1,0,"Inputs"),0)</f>
        <v>2</v>
      </c>
      <c r="AI5" s="3">
        <f ca="1">INDIRECT(ADDRESS(10+Computations!AI$1,2,1,0,"Inputs"),0)</f>
        <v>2</v>
      </c>
      <c r="AJ5" s="3">
        <f ca="1">INDIRECT(ADDRESS(10+Computations!AJ$1,2,1,0,"Inputs"),0)</f>
        <v>2</v>
      </c>
      <c r="AK5" s="3">
        <f ca="1">INDIRECT(ADDRESS(10+Computations!AK$1,2,1,0,"Inputs"),0)</f>
        <v>2</v>
      </c>
      <c r="AL5" s="3">
        <f ca="1">INDIRECT(ADDRESS(10+Computations!AL$1,2,1,0,"Inputs"),0)</f>
        <v>2</v>
      </c>
      <c r="AM5" s="3">
        <f ca="1">INDIRECT(ADDRESS(10+Computations!AM$1,2,1,0,"Inputs"),0)</f>
        <v>2</v>
      </c>
      <c r="AN5" s="3">
        <f ca="1">INDIRECT(ADDRESS(10+Computations!AN$1,2,1,0,"Inputs"),0)</f>
        <v>2</v>
      </c>
      <c r="AO5" s="3">
        <f ca="1">INDIRECT(ADDRESS(10+Computations!AO$1,2,1,0,"Inputs"),0)</f>
        <v>2</v>
      </c>
      <c r="AP5" s="3">
        <f ca="1">INDIRECT(ADDRESS(10+Computations!AP$1,2,1,0,"Inputs"),0)</f>
        <v>2</v>
      </c>
      <c r="AQ5" s="3">
        <f ca="1">INDIRECT(ADDRESS(10+Computations!AQ$1,2,1,0,"Inputs"),0)</f>
        <v>2</v>
      </c>
      <c r="AR5" s="3">
        <f ca="1">INDIRECT(ADDRESS(10+Computations!AR$1,2,1,0,"Inputs"),0)</f>
        <v>2</v>
      </c>
      <c r="AS5" s="3">
        <f ca="1">INDIRECT(ADDRESS(10+Computations!AS$1,2,1,0,"Inputs"),0)</f>
        <v>2</v>
      </c>
      <c r="AT5" s="3">
        <f ca="1">INDIRECT(ADDRESS(10+Computations!AT$1,2,1,0,"Inputs"),0)</f>
        <v>2</v>
      </c>
      <c r="AU5" s="3">
        <f ca="1">INDIRECT(ADDRESS(10+Computations!AU$1,2,1,0,"Inputs"),0)</f>
        <v>2</v>
      </c>
      <c r="AV5" s="3">
        <f ca="1">INDIRECT(ADDRESS(10+Computations!AV$1,2,1,0,"Inputs"),0)</f>
        <v>2</v>
      </c>
      <c r="AW5" s="3">
        <f ca="1">INDIRECT(ADDRESS(10+Computations!AW$1,2,1,0,"Inputs"),0)</f>
        <v>2</v>
      </c>
      <c r="AX5" s="3">
        <f ca="1">INDIRECT(ADDRESS(10+Computations!AX$1,2,1,0,"Inputs"),0)</f>
        <v>2</v>
      </c>
      <c r="AY5" s="3">
        <f ca="1">INDIRECT(ADDRESS(10+Computations!AY$1,2,1,0,"Inputs"),0)</f>
        <v>2</v>
      </c>
      <c r="AZ5" s="3">
        <f ca="1">INDIRECT(ADDRESS(10+Computations!AZ$1,2,1,0,"Inputs"),0)</f>
        <v>2</v>
      </c>
      <c r="BA5" s="3">
        <f ca="1">INDIRECT(ADDRESS(10+Computations!BA$1,2,1,0,"Inputs"),0)</f>
        <v>2</v>
      </c>
      <c r="BB5" s="3">
        <f ca="1">INDIRECT(ADDRESS(10+Computations!BB$1,2,1,0,"Inputs"),0)</f>
        <v>2</v>
      </c>
      <c r="BC5" s="3">
        <f ca="1">INDIRECT(ADDRESS(10+Computations!BC$1,2,1,0,"Inputs"),0)</f>
        <v>3</v>
      </c>
      <c r="BD5" s="3">
        <f ca="1">INDIRECT(ADDRESS(10+Computations!BD$1,2,1,0,"Inputs"),0)</f>
        <v>3</v>
      </c>
      <c r="BE5" s="3">
        <f ca="1">INDIRECT(ADDRESS(10+Computations!BE$1,2,1,0,"Inputs"),0)</f>
        <v>3</v>
      </c>
      <c r="BF5" s="3">
        <f ca="1">INDIRECT(ADDRESS(10+Computations!BF$1,2,1,0,"Inputs"),0)</f>
        <v>3</v>
      </c>
      <c r="BG5" s="3">
        <f ca="1">INDIRECT(ADDRESS(10+Computations!BG$1,2,1,0,"Inputs"),0)</f>
        <v>3</v>
      </c>
      <c r="BH5" s="3">
        <f ca="1">INDIRECT(ADDRESS(10+Computations!BH$1,2,1,0,"Inputs"),0)</f>
        <v>3</v>
      </c>
      <c r="BI5" s="3">
        <f ca="1">INDIRECT(ADDRESS(10+Computations!BI$1,2,1,0,"Inputs"),0)</f>
        <v>3</v>
      </c>
      <c r="BJ5" s="3">
        <f ca="1">INDIRECT(ADDRESS(10+Computations!BJ$1,2,1,0,"Inputs"),0)</f>
        <v>3</v>
      </c>
      <c r="BK5" s="3">
        <f ca="1">INDIRECT(ADDRESS(10+Computations!BK$1,2,1,0,"Inputs"),0)</f>
        <v>3</v>
      </c>
      <c r="BL5" s="3">
        <f ca="1">INDIRECT(ADDRESS(10+Computations!BL$1,2,1,0,"Inputs"),0)</f>
        <v>3</v>
      </c>
      <c r="BM5" s="3">
        <f ca="1">INDIRECT(ADDRESS(10+Computations!BM$1,2,1,0,"Inputs"),0)</f>
        <v>3</v>
      </c>
      <c r="BN5" s="3">
        <f ca="1">INDIRECT(ADDRESS(10+Computations!BN$1,2,1,0,"Inputs"),0)</f>
        <v>3</v>
      </c>
      <c r="BO5" s="3">
        <f ca="1">INDIRECT(ADDRESS(10+Computations!BO$1,2,1,0,"Inputs"),0)</f>
        <v>3</v>
      </c>
      <c r="BP5" s="3">
        <f ca="1">INDIRECT(ADDRESS(10+Computations!BP$1,2,1,0,"Inputs"),0)</f>
        <v>3</v>
      </c>
      <c r="BQ5" s="3">
        <f ca="1">INDIRECT(ADDRESS(10+Computations!BQ$1,2,1,0,"Inputs"),0)</f>
        <v>3</v>
      </c>
      <c r="BR5" s="3">
        <f ca="1">INDIRECT(ADDRESS(10+Computations!BR$1,2,1,0,"Inputs"),0)</f>
        <v>3</v>
      </c>
      <c r="BS5" s="3">
        <f ca="1">INDIRECT(ADDRESS(10+Computations!BS$1,2,1,0,"Inputs"),0)</f>
        <v>3</v>
      </c>
      <c r="BT5" s="3">
        <f ca="1">INDIRECT(ADDRESS(10+Computations!BT$1,2,1,0,"Inputs"),0)</f>
        <v>3</v>
      </c>
      <c r="BU5" s="3">
        <f ca="1">INDIRECT(ADDRESS(10+Computations!BU$1,2,1,0,"Inputs"),0)</f>
        <v>3</v>
      </c>
      <c r="BV5" s="3">
        <f ca="1">INDIRECT(ADDRESS(10+Computations!BV$1,2,1,0,"Inputs"),0)</f>
        <v>3</v>
      </c>
      <c r="BW5" s="3">
        <f ca="1">INDIRECT(ADDRESS(10+Computations!BW$1,2,1,0,"Inputs"),0)</f>
        <v>3</v>
      </c>
      <c r="BX5" s="3">
        <f ca="1">INDIRECT(ADDRESS(10+Computations!BX$1,2,1,0,"Inputs"),0)</f>
        <v>3</v>
      </c>
      <c r="BY5" s="3">
        <f ca="1">INDIRECT(ADDRESS(10+Computations!BY$1,2,1,0,"Inputs"),0)</f>
        <v>3</v>
      </c>
      <c r="BZ5" s="3">
        <f ca="1">INDIRECT(ADDRESS(10+Computations!BZ$1,2,1,0,"Inputs"),0)</f>
        <v>3</v>
      </c>
      <c r="CA5" s="3">
        <f ca="1">INDIRECT(ADDRESS(10+Computations!CA$1,2,1,0,"Inputs"),0)</f>
        <v>4</v>
      </c>
      <c r="CB5" s="3">
        <f ca="1">INDIRECT(ADDRESS(10+Computations!CB$1,2,1,0,"Inputs"),0)</f>
        <v>4</v>
      </c>
      <c r="CC5" s="3">
        <f ca="1">INDIRECT(ADDRESS(10+Computations!CC$1,2,1,0,"Inputs"),0)</f>
        <v>4</v>
      </c>
      <c r="CD5" s="3">
        <f ca="1">INDIRECT(ADDRESS(10+Computations!CD$1,2,1,0,"Inputs"),0)</f>
        <v>4</v>
      </c>
      <c r="CE5" s="3">
        <f ca="1">INDIRECT(ADDRESS(10+Computations!CE$1,2,1,0,"Inputs"),0)</f>
        <v>4</v>
      </c>
      <c r="CF5" s="3">
        <f ca="1">INDIRECT(ADDRESS(10+Computations!CF$1,2,1,0,"Inputs"),0)</f>
        <v>4</v>
      </c>
      <c r="CG5" s="3">
        <f ca="1">INDIRECT(ADDRESS(10+Computations!CG$1,2,1,0,"Inputs"),0)</f>
        <v>4</v>
      </c>
      <c r="CH5" s="3">
        <f ca="1">INDIRECT(ADDRESS(10+Computations!CH$1,2,1,0,"Inputs"),0)</f>
        <v>4</v>
      </c>
      <c r="CI5" s="3">
        <f ca="1">INDIRECT(ADDRESS(10+Computations!CI$1,2,1,0,"Inputs"),0)</f>
        <v>4</v>
      </c>
      <c r="CJ5" s="3">
        <f ca="1">INDIRECT(ADDRESS(10+Computations!CJ$1,2,1,0,"Inputs"),0)</f>
        <v>4</v>
      </c>
      <c r="CK5" s="3">
        <f ca="1">INDIRECT(ADDRESS(10+Computations!CK$1,2,1,0,"Inputs"),0)</f>
        <v>4</v>
      </c>
      <c r="CL5" s="3">
        <f ca="1">INDIRECT(ADDRESS(10+Computations!CL$1,2,1,0,"Inputs"),0)</f>
        <v>4</v>
      </c>
      <c r="CM5" s="3">
        <f ca="1">INDIRECT(ADDRESS(10+Computations!CM$1,2,1,0,"Inputs"),0)</f>
        <v>4</v>
      </c>
      <c r="CN5" s="3">
        <f ca="1">INDIRECT(ADDRESS(10+Computations!CN$1,2,1,0,"Inputs"),0)</f>
        <v>4</v>
      </c>
      <c r="CO5" s="3">
        <f ca="1">INDIRECT(ADDRESS(10+Computations!CO$1,2,1,0,"Inputs"),0)</f>
        <v>4</v>
      </c>
      <c r="CP5" s="3">
        <f ca="1">INDIRECT(ADDRESS(10+Computations!CP$1,2,1,0,"Inputs"),0)</f>
        <v>4</v>
      </c>
      <c r="CQ5" s="3">
        <f ca="1">INDIRECT(ADDRESS(10+Computations!CQ$1,2,1,0,"Inputs"),0)</f>
        <v>4</v>
      </c>
      <c r="CR5" s="3">
        <f ca="1">INDIRECT(ADDRESS(10+Computations!CR$1,2,1,0,"Inputs"),0)</f>
        <v>4</v>
      </c>
      <c r="CS5" s="3">
        <f ca="1">INDIRECT(ADDRESS(10+Computations!CS$1,2,1,0,"Inputs"),0)</f>
        <v>4</v>
      </c>
      <c r="CT5" s="3">
        <f ca="1">INDIRECT(ADDRESS(10+Computations!CT$1,2,1,0,"Inputs"),0)</f>
        <v>4</v>
      </c>
      <c r="CU5" s="3">
        <f ca="1">INDIRECT(ADDRESS(10+Computations!CU$1,2,1,0,"Inputs"),0)</f>
        <v>4</v>
      </c>
      <c r="CV5" s="3">
        <f ca="1">INDIRECT(ADDRESS(10+Computations!CV$1,2,1,0,"Inputs"),0)</f>
        <v>4</v>
      </c>
      <c r="CW5" s="3">
        <f ca="1">INDIRECT(ADDRESS(10+Computations!CW$1,2,1,0,"Inputs"),0)</f>
        <v>4</v>
      </c>
      <c r="CX5" s="3">
        <f ca="1">INDIRECT(ADDRESS(10+Computations!CX$1,2,1,0,"Inputs"),0)</f>
        <v>4</v>
      </c>
      <c r="GR5" t="s">
        <v>27</v>
      </c>
      <c r="GS5">
        <f ca="1">AVERAGE(GS11:GS1010)</f>
        <v>6.5590000000000002</v>
      </c>
    </row>
    <row r="6" spans="1:202">
      <c r="C6" t="s">
        <v>17</v>
      </c>
      <c r="F6" t="s">
        <v>20</v>
      </c>
      <c r="G6" s="2">
        <f ca="1">INDIRECT(ADDRESS(10+Computations!G$1,8,1,0,"Inputs"),0)</f>
        <v>0.42426406900000002</v>
      </c>
      <c r="H6" s="2">
        <f ca="1">INDIRECT(ADDRESS(10+Computations!H$1,8,1,0,"Inputs"),0)</f>
        <v>0.42426406900000002</v>
      </c>
      <c r="I6" s="2">
        <f ca="1">INDIRECT(ADDRESS(10+Computations!I$1,8,1,0,"Inputs"),0)</f>
        <v>0.42426406900000002</v>
      </c>
      <c r="J6" s="2">
        <f ca="1">INDIRECT(ADDRESS(10+Computations!J$1,8,1,0,"Inputs"),0)</f>
        <v>0.42426406900000002</v>
      </c>
      <c r="K6" s="2">
        <f ca="1">INDIRECT(ADDRESS(10+Computations!K$1,8,1,0,"Inputs"),0)</f>
        <v>0.42426406900000002</v>
      </c>
      <c r="L6" s="2">
        <f ca="1">INDIRECT(ADDRESS(10+Computations!L$1,8,1,0,"Inputs"),0)</f>
        <v>0.42426406900000002</v>
      </c>
      <c r="M6" s="2">
        <f ca="1">INDIRECT(ADDRESS(10+Computations!M$1,8,1,0,"Inputs"),0)</f>
        <v>0.42426406900000002</v>
      </c>
      <c r="N6" s="2">
        <f ca="1">INDIRECT(ADDRESS(10+Computations!N$1,8,1,0,"Inputs"),0)</f>
        <v>0.42426406900000002</v>
      </c>
      <c r="O6" s="2">
        <f ca="1">INDIRECT(ADDRESS(10+Computations!O$1,8,1,0,"Inputs"),0)</f>
        <v>0.42426406900000002</v>
      </c>
      <c r="P6" s="2">
        <f ca="1">INDIRECT(ADDRESS(10+Computations!P$1,8,1,0,"Inputs"),0)</f>
        <v>0.42426406900000002</v>
      </c>
      <c r="Q6" s="2">
        <f ca="1">INDIRECT(ADDRESS(10+Computations!Q$1,8,1,0,"Inputs"),0)</f>
        <v>0.42426406900000002</v>
      </c>
      <c r="R6" s="2">
        <f ca="1">INDIRECT(ADDRESS(10+Computations!R$1,8,1,0,"Inputs"),0)</f>
        <v>0.42426406900000002</v>
      </c>
      <c r="S6" s="2">
        <f ca="1">INDIRECT(ADDRESS(10+Computations!S$1,8,1,0,"Inputs"),0)</f>
        <v>0.42426406900000002</v>
      </c>
      <c r="T6" s="2">
        <f ca="1">INDIRECT(ADDRESS(10+Computations!T$1,8,1,0,"Inputs"),0)</f>
        <v>0.42426406900000002</v>
      </c>
      <c r="U6" s="2">
        <f ca="1">INDIRECT(ADDRESS(10+Computations!U$1,8,1,0,"Inputs"),0)</f>
        <v>0.42426406900000002</v>
      </c>
      <c r="V6" s="2">
        <f ca="1">INDIRECT(ADDRESS(10+Computations!V$1,8,1,0,"Inputs"),0)</f>
        <v>0.42426406900000002</v>
      </c>
      <c r="W6" s="2">
        <f ca="1">INDIRECT(ADDRESS(10+Computations!W$1,8,1,0,"Inputs"),0)</f>
        <v>0.42426406900000002</v>
      </c>
      <c r="X6" s="2">
        <f ca="1">INDIRECT(ADDRESS(10+Computations!X$1,8,1,0,"Inputs"),0)</f>
        <v>0.42426406900000002</v>
      </c>
      <c r="Y6" s="2">
        <f ca="1">INDIRECT(ADDRESS(10+Computations!Y$1,8,1,0,"Inputs"),0)</f>
        <v>0.42426406900000002</v>
      </c>
      <c r="Z6" s="2">
        <f ca="1">INDIRECT(ADDRESS(10+Computations!Z$1,8,1,0,"Inputs"),0)</f>
        <v>0.42426406900000002</v>
      </c>
      <c r="AA6" s="2">
        <f ca="1">INDIRECT(ADDRESS(10+Computations!AA$1,8,1,0,"Inputs"),0)</f>
        <v>0.42426406900000002</v>
      </c>
      <c r="AB6" s="2">
        <f ca="1">INDIRECT(ADDRESS(10+Computations!AB$1,8,1,0,"Inputs"),0)</f>
        <v>0.42426406900000002</v>
      </c>
      <c r="AC6" s="2">
        <f ca="1">INDIRECT(ADDRESS(10+Computations!AC$1,8,1,0,"Inputs"),0)</f>
        <v>0.42426406900000002</v>
      </c>
      <c r="AD6" s="2">
        <f ca="1">INDIRECT(ADDRESS(10+Computations!AD$1,8,1,0,"Inputs"),0)</f>
        <v>0.42426406900000002</v>
      </c>
      <c r="AE6" s="2">
        <f ca="1">INDIRECT(ADDRESS(10+Computations!AE$1,8,1,0,"Inputs"),0)</f>
        <v>0.42426406900000002</v>
      </c>
      <c r="AF6" s="2">
        <f ca="1">INDIRECT(ADDRESS(10+Computations!AF$1,8,1,0,"Inputs"),0)</f>
        <v>0.42426406900000002</v>
      </c>
      <c r="AG6" s="2">
        <f ca="1">INDIRECT(ADDRESS(10+Computations!AG$1,8,1,0,"Inputs"),0)</f>
        <v>0.42426406900000002</v>
      </c>
      <c r="AH6" s="2">
        <f ca="1">INDIRECT(ADDRESS(10+Computations!AH$1,8,1,0,"Inputs"),0)</f>
        <v>0.42426406900000002</v>
      </c>
      <c r="AI6" s="2">
        <f ca="1">INDIRECT(ADDRESS(10+Computations!AI$1,8,1,0,"Inputs"),0)</f>
        <v>0.42426406900000002</v>
      </c>
      <c r="AJ6" s="2">
        <f ca="1">INDIRECT(ADDRESS(10+Computations!AJ$1,8,1,0,"Inputs"),0)</f>
        <v>0.42426406900000002</v>
      </c>
      <c r="AK6" s="2">
        <f ca="1">INDIRECT(ADDRESS(10+Computations!AK$1,8,1,0,"Inputs"),0)</f>
        <v>0.42426406900000002</v>
      </c>
      <c r="AL6" s="2">
        <f ca="1">INDIRECT(ADDRESS(10+Computations!AL$1,8,1,0,"Inputs"),0)</f>
        <v>0.42426406900000002</v>
      </c>
      <c r="AM6" s="2">
        <f ca="1">INDIRECT(ADDRESS(10+Computations!AM$1,8,1,0,"Inputs"),0)</f>
        <v>0.42426406900000002</v>
      </c>
      <c r="AN6" s="2">
        <f ca="1">INDIRECT(ADDRESS(10+Computations!AN$1,8,1,0,"Inputs"),0)</f>
        <v>0.42426406900000002</v>
      </c>
      <c r="AO6" s="2">
        <f ca="1">INDIRECT(ADDRESS(10+Computations!AO$1,8,1,0,"Inputs"),0)</f>
        <v>0.42426406900000002</v>
      </c>
      <c r="AP6" s="2">
        <f ca="1">INDIRECT(ADDRESS(10+Computations!AP$1,8,1,0,"Inputs"),0)</f>
        <v>0.42426406900000002</v>
      </c>
      <c r="AQ6" s="2">
        <f ca="1">INDIRECT(ADDRESS(10+Computations!AQ$1,8,1,0,"Inputs"),0)</f>
        <v>0.42426406900000002</v>
      </c>
      <c r="AR6" s="2">
        <f ca="1">INDIRECT(ADDRESS(10+Computations!AR$1,8,1,0,"Inputs"),0)</f>
        <v>0.42426406900000002</v>
      </c>
      <c r="AS6" s="2">
        <f ca="1">INDIRECT(ADDRESS(10+Computations!AS$1,8,1,0,"Inputs"),0)</f>
        <v>0.42426406900000002</v>
      </c>
      <c r="AT6" s="2">
        <f ca="1">INDIRECT(ADDRESS(10+Computations!AT$1,8,1,0,"Inputs"),0)</f>
        <v>0.42426406900000002</v>
      </c>
      <c r="AU6" s="2">
        <f ca="1">INDIRECT(ADDRESS(10+Computations!AU$1,8,1,0,"Inputs"),0)</f>
        <v>0.42426406900000002</v>
      </c>
      <c r="AV6" s="2">
        <f ca="1">INDIRECT(ADDRESS(10+Computations!AV$1,8,1,0,"Inputs"),0)</f>
        <v>0.42426406900000002</v>
      </c>
      <c r="AW6" s="2">
        <f ca="1">INDIRECT(ADDRESS(10+Computations!AW$1,8,1,0,"Inputs"),0)</f>
        <v>0.42426406900000002</v>
      </c>
      <c r="AX6" s="2">
        <f ca="1">INDIRECT(ADDRESS(10+Computations!AX$1,8,1,0,"Inputs"),0)</f>
        <v>0.42426406900000002</v>
      </c>
      <c r="AY6" s="2">
        <f ca="1">INDIRECT(ADDRESS(10+Computations!AY$1,8,1,0,"Inputs"),0)</f>
        <v>0.42426406900000002</v>
      </c>
      <c r="AZ6" s="2">
        <f ca="1">INDIRECT(ADDRESS(10+Computations!AZ$1,8,1,0,"Inputs"),0)</f>
        <v>0.42426406900000002</v>
      </c>
      <c r="BA6" s="2">
        <f ca="1">INDIRECT(ADDRESS(10+Computations!BA$1,8,1,0,"Inputs"),0)</f>
        <v>0.42426406900000002</v>
      </c>
      <c r="BB6" s="2">
        <f ca="1">INDIRECT(ADDRESS(10+Computations!BB$1,8,1,0,"Inputs"),0)</f>
        <v>0.42426406900000002</v>
      </c>
      <c r="BC6" s="2">
        <f ca="1">INDIRECT(ADDRESS(10+Computations!BC$1,8,1,0,"Inputs"),0)</f>
        <v>0.42426406900000002</v>
      </c>
      <c r="BD6" s="2">
        <f ca="1">INDIRECT(ADDRESS(10+Computations!BD$1,8,1,0,"Inputs"),0)</f>
        <v>0.42426406900000002</v>
      </c>
      <c r="BE6" s="2">
        <f ca="1">INDIRECT(ADDRESS(10+Computations!BE$1,8,1,0,"Inputs"),0)</f>
        <v>0.42426406900000002</v>
      </c>
      <c r="BF6" s="2">
        <f ca="1">INDIRECT(ADDRESS(10+Computations!BF$1,8,1,0,"Inputs"),0)</f>
        <v>0.42426406900000002</v>
      </c>
      <c r="BG6" s="2">
        <f ca="1">INDIRECT(ADDRESS(10+Computations!BG$1,8,1,0,"Inputs"),0)</f>
        <v>0.42426406900000002</v>
      </c>
      <c r="BH6" s="2">
        <f ca="1">INDIRECT(ADDRESS(10+Computations!BH$1,8,1,0,"Inputs"),0)</f>
        <v>0.42426406900000002</v>
      </c>
      <c r="BI6" s="2">
        <f ca="1">INDIRECT(ADDRESS(10+Computations!BI$1,8,1,0,"Inputs"),0)</f>
        <v>0.42426406900000002</v>
      </c>
      <c r="BJ6" s="2">
        <f ca="1">INDIRECT(ADDRESS(10+Computations!BJ$1,8,1,0,"Inputs"),0)</f>
        <v>0.42426406900000002</v>
      </c>
      <c r="BK6" s="2">
        <f ca="1">INDIRECT(ADDRESS(10+Computations!BK$1,8,1,0,"Inputs"),0)</f>
        <v>0.42426406900000002</v>
      </c>
      <c r="BL6" s="2">
        <f ca="1">INDIRECT(ADDRESS(10+Computations!BL$1,8,1,0,"Inputs"),0)</f>
        <v>0.42426406900000002</v>
      </c>
      <c r="BM6" s="2">
        <f ca="1">INDIRECT(ADDRESS(10+Computations!BM$1,8,1,0,"Inputs"),0)</f>
        <v>0.42426406900000002</v>
      </c>
      <c r="BN6" s="2">
        <f ca="1">INDIRECT(ADDRESS(10+Computations!BN$1,8,1,0,"Inputs"),0)</f>
        <v>0.42426406900000002</v>
      </c>
      <c r="BO6" s="2">
        <f ca="1">INDIRECT(ADDRESS(10+Computations!BO$1,8,1,0,"Inputs"),0)</f>
        <v>0.42426406900000002</v>
      </c>
      <c r="BP6" s="2">
        <f ca="1">INDIRECT(ADDRESS(10+Computations!BP$1,8,1,0,"Inputs"),0)</f>
        <v>0.42426406900000002</v>
      </c>
      <c r="BQ6" s="2">
        <f ca="1">INDIRECT(ADDRESS(10+Computations!BQ$1,8,1,0,"Inputs"),0)</f>
        <v>0.42426406900000002</v>
      </c>
      <c r="BR6" s="2">
        <f ca="1">INDIRECT(ADDRESS(10+Computations!BR$1,8,1,0,"Inputs"),0)</f>
        <v>0.42426406900000002</v>
      </c>
      <c r="BS6" s="2">
        <f ca="1">INDIRECT(ADDRESS(10+Computations!BS$1,8,1,0,"Inputs"),0)</f>
        <v>0.42426406900000002</v>
      </c>
      <c r="BT6" s="2">
        <f ca="1">INDIRECT(ADDRESS(10+Computations!BT$1,8,1,0,"Inputs"),0)</f>
        <v>0.42426406900000002</v>
      </c>
      <c r="BU6" s="2">
        <f ca="1">INDIRECT(ADDRESS(10+Computations!BU$1,8,1,0,"Inputs"),0)</f>
        <v>0.42426406900000002</v>
      </c>
      <c r="BV6" s="2">
        <f ca="1">INDIRECT(ADDRESS(10+Computations!BV$1,8,1,0,"Inputs"),0)</f>
        <v>0.42426406900000002</v>
      </c>
      <c r="BW6" s="2">
        <f ca="1">INDIRECT(ADDRESS(10+Computations!BW$1,8,1,0,"Inputs"),0)</f>
        <v>0.42426406900000002</v>
      </c>
      <c r="BX6" s="2">
        <f ca="1">INDIRECT(ADDRESS(10+Computations!BX$1,8,1,0,"Inputs"),0)</f>
        <v>0.42426406900000002</v>
      </c>
      <c r="BY6" s="2">
        <f ca="1">INDIRECT(ADDRESS(10+Computations!BY$1,8,1,0,"Inputs"),0)</f>
        <v>0.42426406900000002</v>
      </c>
      <c r="BZ6" s="2">
        <f ca="1">INDIRECT(ADDRESS(10+Computations!BZ$1,8,1,0,"Inputs"),0)</f>
        <v>0.42426406900000002</v>
      </c>
      <c r="CA6" s="2">
        <f ca="1">INDIRECT(ADDRESS(10+Computations!CA$1,8,1,0,"Inputs"),0)</f>
        <v>0.42426406900000002</v>
      </c>
      <c r="CB6" s="2">
        <f ca="1">INDIRECT(ADDRESS(10+Computations!CB$1,8,1,0,"Inputs"),0)</f>
        <v>0.42426406900000002</v>
      </c>
      <c r="CC6" s="2">
        <f ca="1">INDIRECT(ADDRESS(10+Computations!CC$1,8,1,0,"Inputs"),0)</f>
        <v>0.42426406900000002</v>
      </c>
      <c r="CD6" s="2">
        <f ca="1">INDIRECT(ADDRESS(10+Computations!CD$1,8,1,0,"Inputs"),0)</f>
        <v>0.42426406900000002</v>
      </c>
      <c r="CE6" s="2">
        <f ca="1">INDIRECT(ADDRESS(10+Computations!CE$1,8,1,0,"Inputs"),0)</f>
        <v>0.42426406900000002</v>
      </c>
      <c r="CF6" s="2">
        <f ca="1">INDIRECT(ADDRESS(10+Computations!CF$1,8,1,0,"Inputs"),0)</f>
        <v>0.42426406900000002</v>
      </c>
      <c r="CG6" s="2">
        <f ca="1">INDIRECT(ADDRESS(10+Computations!CG$1,8,1,0,"Inputs"),0)</f>
        <v>0.42426406900000002</v>
      </c>
      <c r="CH6" s="2">
        <f ca="1">INDIRECT(ADDRESS(10+Computations!CH$1,8,1,0,"Inputs"),0)</f>
        <v>0.42426406900000002</v>
      </c>
      <c r="CI6" s="2">
        <f ca="1">INDIRECT(ADDRESS(10+Computations!CI$1,8,1,0,"Inputs"),0)</f>
        <v>0.42426406900000002</v>
      </c>
      <c r="CJ6" s="2">
        <f ca="1">INDIRECT(ADDRESS(10+Computations!CJ$1,8,1,0,"Inputs"),0)</f>
        <v>0.42426406900000002</v>
      </c>
      <c r="CK6" s="2">
        <f ca="1">INDIRECT(ADDRESS(10+Computations!CK$1,8,1,0,"Inputs"),0)</f>
        <v>0.42426406900000002</v>
      </c>
      <c r="CL6" s="2">
        <f ca="1">INDIRECT(ADDRESS(10+Computations!CL$1,8,1,0,"Inputs"),0)</f>
        <v>0.42426406900000002</v>
      </c>
      <c r="CM6" s="2">
        <f ca="1">INDIRECT(ADDRESS(10+Computations!CM$1,8,1,0,"Inputs"),0)</f>
        <v>0.42426406900000002</v>
      </c>
      <c r="CN6" s="2">
        <f ca="1">INDIRECT(ADDRESS(10+Computations!CN$1,8,1,0,"Inputs"),0)</f>
        <v>0.42426406900000002</v>
      </c>
      <c r="CO6" s="2">
        <f ca="1">INDIRECT(ADDRESS(10+Computations!CO$1,8,1,0,"Inputs"),0)</f>
        <v>0.42426406900000002</v>
      </c>
      <c r="CP6" s="2">
        <f ca="1">INDIRECT(ADDRESS(10+Computations!CP$1,8,1,0,"Inputs"),0)</f>
        <v>0.42426406900000002</v>
      </c>
      <c r="CQ6" s="2">
        <f ca="1">INDIRECT(ADDRESS(10+Computations!CQ$1,8,1,0,"Inputs"),0)</f>
        <v>0.42426406900000002</v>
      </c>
      <c r="CR6" s="2">
        <f ca="1">INDIRECT(ADDRESS(10+Computations!CR$1,8,1,0,"Inputs"),0)</f>
        <v>0.42426406900000002</v>
      </c>
      <c r="CS6" s="2">
        <f ca="1">INDIRECT(ADDRESS(10+Computations!CS$1,8,1,0,"Inputs"),0)</f>
        <v>0.42426406900000002</v>
      </c>
      <c r="CT6" s="2">
        <f ca="1">INDIRECT(ADDRESS(10+Computations!CT$1,8,1,0,"Inputs"),0)</f>
        <v>0.42426406900000002</v>
      </c>
      <c r="CU6" s="2">
        <f ca="1">INDIRECT(ADDRESS(10+Computations!CU$1,8,1,0,"Inputs"),0)</f>
        <v>0.42426406900000002</v>
      </c>
      <c r="CV6" s="2">
        <f ca="1">INDIRECT(ADDRESS(10+Computations!CV$1,8,1,0,"Inputs"),0)</f>
        <v>0.42426406900000002</v>
      </c>
      <c r="CW6" s="2">
        <f ca="1">INDIRECT(ADDRESS(10+Computations!CW$1,8,1,0,"Inputs"),0)</f>
        <v>0.42426406900000002</v>
      </c>
      <c r="CX6" s="2">
        <f ca="1">INDIRECT(ADDRESS(10+Computations!CX$1,8,1,0,"Inputs"),0)</f>
        <v>0.42426406900000002</v>
      </c>
      <c r="CZ6" t="s">
        <v>25</v>
      </c>
      <c r="GR6" t="s">
        <v>28</v>
      </c>
      <c r="GS6">
        <f ca="1">PERCENTILE(GS11:GS1010,0.999)</f>
        <v>52.518999999999551</v>
      </c>
    </row>
    <row r="7" spans="1:202">
      <c r="C7" t="s">
        <v>18</v>
      </c>
      <c r="F7" t="s">
        <v>19</v>
      </c>
      <c r="G7">
        <f ca="1">SQRT(1-G6^2)</f>
        <v>0.90553851367877403</v>
      </c>
      <c r="H7">
        <f t="shared" ref="H7:BS7" ca="1" si="0">SQRT(1-H6^2)</f>
        <v>0.90553851367877403</v>
      </c>
      <c r="I7">
        <f t="shared" ca="1" si="0"/>
        <v>0.90553851367877403</v>
      </c>
      <c r="J7">
        <f t="shared" ca="1" si="0"/>
        <v>0.90553851367877403</v>
      </c>
      <c r="K7">
        <f t="shared" ca="1" si="0"/>
        <v>0.90553851367877403</v>
      </c>
      <c r="L7">
        <f t="shared" ca="1" si="0"/>
        <v>0.90553851367877403</v>
      </c>
      <c r="M7">
        <f t="shared" ca="1" si="0"/>
        <v>0.90553851367877403</v>
      </c>
      <c r="N7">
        <f t="shared" ca="1" si="0"/>
        <v>0.90553851367877403</v>
      </c>
      <c r="O7">
        <f t="shared" ca="1" si="0"/>
        <v>0.90553851367877403</v>
      </c>
      <c r="P7">
        <f t="shared" ca="1" si="0"/>
        <v>0.90553851367877403</v>
      </c>
      <c r="Q7">
        <f t="shared" ca="1" si="0"/>
        <v>0.90553851367877403</v>
      </c>
      <c r="R7">
        <f t="shared" ca="1" si="0"/>
        <v>0.90553851367877403</v>
      </c>
      <c r="S7">
        <f t="shared" ca="1" si="0"/>
        <v>0.90553851367877403</v>
      </c>
      <c r="T7">
        <f t="shared" ca="1" si="0"/>
        <v>0.90553851367877403</v>
      </c>
      <c r="U7">
        <f t="shared" ca="1" si="0"/>
        <v>0.90553851367877403</v>
      </c>
      <c r="V7">
        <f t="shared" ca="1" si="0"/>
        <v>0.90553851367877403</v>
      </c>
      <c r="W7">
        <f t="shared" ca="1" si="0"/>
        <v>0.90553851367877403</v>
      </c>
      <c r="X7">
        <f t="shared" ca="1" si="0"/>
        <v>0.90553851367877403</v>
      </c>
      <c r="Y7">
        <f t="shared" ca="1" si="0"/>
        <v>0.90553851367877403</v>
      </c>
      <c r="Z7">
        <f t="shared" ca="1" si="0"/>
        <v>0.90553851367877403</v>
      </c>
      <c r="AA7">
        <f t="shared" ca="1" si="0"/>
        <v>0.90553851367877403</v>
      </c>
      <c r="AB7">
        <f t="shared" ca="1" si="0"/>
        <v>0.90553851367877403</v>
      </c>
      <c r="AC7">
        <f t="shared" ca="1" si="0"/>
        <v>0.90553851367877403</v>
      </c>
      <c r="AD7">
        <f t="shared" ca="1" si="0"/>
        <v>0.90553851367877403</v>
      </c>
      <c r="AE7">
        <f t="shared" ca="1" si="0"/>
        <v>0.90553851367877403</v>
      </c>
      <c r="AF7">
        <f t="shared" ca="1" si="0"/>
        <v>0.90553851367877403</v>
      </c>
      <c r="AG7">
        <f t="shared" ca="1" si="0"/>
        <v>0.90553851367877403</v>
      </c>
      <c r="AH7">
        <f t="shared" ca="1" si="0"/>
        <v>0.90553851367877403</v>
      </c>
      <c r="AI7">
        <f t="shared" ca="1" si="0"/>
        <v>0.90553851367877403</v>
      </c>
      <c r="AJ7">
        <f t="shared" ca="1" si="0"/>
        <v>0.90553851367877403</v>
      </c>
      <c r="AK7">
        <f t="shared" ca="1" si="0"/>
        <v>0.90553851367877403</v>
      </c>
      <c r="AL7">
        <f t="shared" ca="1" si="0"/>
        <v>0.90553851367877403</v>
      </c>
      <c r="AM7">
        <f t="shared" ca="1" si="0"/>
        <v>0.90553851367877403</v>
      </c>
      <c r="AN7">
        <f t="shared" ca="1" si="0"/>
        <v>0.90553851367877403</v>
      </c>
      <c r="AO7">
        <f t="shared" ca="1" si="0"/>
        <v>0.90553851367877403</v>
      </c>
      <c r="AP7">
        <f t="shared" ca="1" si="0"/>
        <v>0.90553851367877403</v>
      </c>
      <c r="AQ7">
        <f t="shared" ca="1" si="0"/>
        <v>0.90553851367877403</v>
      </c>
      <c r="AR7">
        <f t="shared" ca="1" si="0"/>
        <v>0.90553851367877403</v>
      </c>
      <c r="AS7">
        <f t="shared" ca="1" si="0"/>
        <v>0.90553851367877403</v>
      </c>
      <c r="AT7">
        <f t="shared" ca="1" si="0"/>
        <v>0.90553851367877403</v>
      </c>
      <c r="AU7">
        <f t="shared" ca="1" si="0"/>
        <v>0.90553851367877403</v>
      </c>
      <c r="AV7">
        <f t="shared" ca="1" si="0"/>
        <v>0.90553851367877403</v>
      </c>
      <c r="AW7">
        <f t="shared" ca="1" si="0"/>
        <v>0.90553851367877403</v>
      </c>
      <c r="AX7">
        <f t="shared" ca="1" si="0"/>
        <v>0.90553851367877403</v>
      </c>
      <c r="AY7">
        <f t="shared" ca="1" si="0"/>
        <v>0.90553851367877403</v>
      </c>
      <c r="AZ7">
        <f t="shared" ca="1" si="0"/>
        <v>0.90553851367877403</v>
      </c>
      <c r="BA7">
        <f t="shared" ca="1" si="0"/>
        <v>0.90553851367877403</v>
      </c>
      <c r="BB7">
        <f t="shared" ca="1" si="0"/>
        <v>0.90553851367877403</v>
      </c>
      <c r="BC7">
        <f t="shared" ca="1" si="0"/>
        <v>0.90553851367877403</v>
      </c>
      <c r="BD7">
        <f t="shared" ca="1" si="0"/>
        <v>0.90553851367877403</v>
      </c>
      <c r="BE7">
        <f t="shared" ca="1" si="0"/>
        <v>0.90553851367877403</v>
      </c>
      <c r="BF7">
        <f t="shared" ca="1" si="0"/>
        <v>0.90553851367877403</v>
      </c>
      <c r="BG7">
        <f t="shared" ca="1" si="0"/>
        <v>0.90553851367877403</v>
      </c>
      <c r="BH7">
        <f t="shared" ca="1" si="0"/>
        <v>0.90553851367877403</v>
      </c>
      <c r="BI7">
        <f t="shared" ca="1" si="0"/>
        <v>0.90553851367877403</v>
      </c>
      <c r="BJ7">
        <f t="shared" ca="1" si="0"/>
        <v>0.90553851367877403</v>
      </c>
      <c r="BK7">
        <f t="shared" ca="1" si="0"/>
        <v>0.90553851367877403</v>
      </c>
      <c r="BL7">
        <f t="shared" ca="1" si="0"/>
        <v>0.90553851367877403</v>
      </c>
      <c r="BM7">
        <f t="shared" ca="1" si="0"/>
        <v>0.90553851367877403</v>
      </c>
      <c r="BN7">
        <f t="shared" ca="1" si="0"/>
        <v>0.90553851367877403</v>
      </c>
      <c r="BO7">
        <f t="shared" ca="1" si="0"/>
        <v>0.90553851367877403</v>
      </c>
      <c r="BP7">
        <f t="shared" ca="1" si="0"/>
        <v>0.90553851367877403</v>
      </c>
      <c r="BQ7">
        <f t="shared" ca="1" si="0"/>
        <v>0.90553851367877403</v>
      </c>
      <c r="BR7">
        <f t="shared" ca="1" si="0"/>
        <v>0.90553851367877403</v>
      </c>
      <c r="BS7">
        <f t="shared" ca="1" si="0"/>
        <v>0.90553851367877403</v>
      </c>
      <c r="BT7">
        <f t="shared" ref="BT7:CX7" ca="1" si="1">SQRT(1-BT6^2)</f>
        <v>0.90553851367877403</v>
      </c>
      <c r="BU7">
        <f t="shared" ca="1" si="1"/>
        <v>0.90553851367877403</v>
      </c>
      <c r="BV7">
        <f t="shared" ca="1" si="1"/>
        <v>0.90553851367877403</v>
      </c>
      <c r="BW7">
        <f t="shared" ca="1" si="1"/>
        <v>0.90553851367877403</v>
      </c>
      <c r="BX7">
        <f t="shared" ca="1" si="1"/>
        <v>0.90553851367877403</v>
      </c>
      <c r="BY7">
        <f t="shared" ca="1" si="1"/>
        <v>0.90553851367877403</v>
      </c>
      <c r="BZ7">
        <f t="shared" ca="1" si="1"/>
        <v>0.90553851367877403</v>
      </c>
      <c r="CA7">
        <f t="shared" ca="1" si="1"/>
        <v>0.90553851367877403</v>
      </c>
      <c r="CB7">
        <f t="shared" ca="1" si="1"/>
        <v>0.90553851367877403</v>
      </c>
      <c r="CC7">
        <f t="shared" ca="1" si="1"/>
        <v>0.90553851367877403</v>
      </c>
      <c r="CD7">
        <f t="shared" ca="1" si="1"/>
        <v>0.90553851367877403</v>
      </c>
      <c r="CE7">
        <f t="shared" ca="1" si="1"/>
        <v>0.90553851367877403</v>
      </c>
      <c r="CF7">
        <f t="shared" ca="1" si="1"/>
        <v>0.90553851367877403</v>
      </c>
      <c r="CG7">
        <f t="shared" ca="1" si="1"/>
        <v>0.90553851367877403</v>
      </c>
      <c r="CH7">
        <f t="shared" ca="1" si="1"/>
        <v>0.90553851367877403</v>
      </c>
      <c r="CI7">
        <f t="shared" ca="1" si="1"/>
        <v>0.90553851367877403</v>
      </c>
      <c r="CJ7">
        <f t="shared" ca="1" si="1"/>
        <v>0.90553851367877403</v>
      </c>
      <c r="CK7">
        <f t="shared" ca="1" si="1"/>
        <v>0.90553851367877403</v>
      </c>
      <c r="CL7">
        <f t="shared" ca="1" si="1"/>
        <v>0.90553851367877403</v>
      </c>
      <c r="CM7">
        <f t="shared" ca="1" si="1"/>
        <v>0.90553851367877403</v>
      </c>
      <c r="CN7">
        <f t="shared" ca="1" si="1"/>
        <v>0.90553851367877403</v>
      </c>
      <c r="CO7">
        <f t="shared" ca="1" si="1"/>
        <v>0.90553851367877403</v>
      </c>
      <c r="CP7">
        <f t="shared" ca="1" si="1"/>
        <v>0.90553851367877403</v>
      </c>
      <c r="CQ7">
        <f t="shared" ca="1" si="1"/>
        <v>0.90553851367877403</v>
      </c>
      <c r="CR7">
        <f t="shared" ca="1" si="1"/>
        <v>0.90553851367877403</v>
      </c>
      <c r="CS7">
        <f t="shared" ca="1" si="1"/>
        <v>0.90553851367877403</v>
      </c>
      <c r="CT7">
        <f t="shared" ca="1" si="1"/>
        <v>0.90553851367877403</v>
      </c>
      <c r="CU7">
        <f t="shared" ca="1" si="1"/>
        <v>0.90553851367877403</v>
      </c>
      <c r="CV7">
        <f t="shared" ca="1" si="1"/>
        <v>0.90553851367877403</v>
      </c>
      <c r="CW7">
        <f t="shared" ca="1" si="1"/>
        <v>0.90553851367877403</v>
      </c>
      <c r="CX7">
        <f t="shared" ca="1" si="1"/>
        <v>0.90553851367877403</v>
      </c>
      <c r="GR7" t="s">
        <v>29</v>
      </c>
      <c r="GS7">
        <f ca="1">GS6-GS5</f>
        <v>45.959999999999553</v>
      </c>
    </row>
    <row r="8" spans="1:202">
      <c r="CY8" t="s">
        <v>32</v>
      </c>
      <c r="CZ8">
        <f t="shared" ref="CZ8:EE8" ca="1" si="2">AVERAGEIF($GT$11:$GT$1010,1,CZ$11:CZ$1010)</f>
        <v>0</v>
      </c>
      <c r="DA8">
        <f t="shared" ca="1" si="2"/>
        <v>12.5</v>
      </c>
      <c r="DB8">
        <f t="shared" ca="1" si="2"/>
        <v>12.5</v>
      </c>
      <c r="DC8">
        <f t="shared" ca="1" si="2"/>
        <v>12.5</v>
      </c>
      <c r="DD8">
        <f t="shared" ca="1" si="2"/>
        <v>2.5</v>
      </c>
      <c r="DE8">
        <f t="shared" ca="1" si="2"/>
        <v>0</v>
      </c>
      <c r="DF8">
        <f t="shared" ca="1" si="2"/>
        <v>2.5</v>
      </c>
      <c r="DG8">
        <f t="shared" ca="1" si="2"/>
        <v>0</v>
      </c>
      <c r="DH8">
        <f t="shared" ca="1" si="2"/>
        <v>0.5</v>
      </c>
      <c r="DI8">
        <f t="shared" ca="1" si="2"/>
        <v>0</v>
      </c>
      <c r="DJ8">
        <f t="shared" ca="1" si="2"/>
        <v>0</v>
      </c>
      <c r="DK8">
        <f t="shared" ca="1" si="2"/>
        <v>0</v>
      </c>
      <c r="DL8">
        <f t="shared" ca="1" si="2"/>
        <v>0</v>
      </c>
      <c r="DM8">
        <f t="shared" ca="1" si="2"/>
        <v>0</v>
      </c>
      <c r="DN8">
        <f t="shared" ca="1" si="2"/>
        <v>0</v>
      </c>
      <c r="DO8">
        <f t="shared" ca="1" si="2"/>
        <v>0</v>
      </c>
      <c r="DP8">
        <f t="shared" ca="1" si="2"/>
        <v>0</v>
      </c>
      <c r="DQ8">
        <f t="shared" ca="1" si="2"/>
        <v>2.5</v>
      </c>
      <c r="DR8">
        <f t="shared" ca="1" si="2"/>
        <v>0</v>
      </c>
      <c r="DS8">
        <f t="shared" ca="1" si="2"/>
        <v>0</v>
      </c>
      <c r="DT8">
        <f t="shared" ca="1" si="2"/>
        <v>0</v>
      </c>
      <c r="DU8">
        <f t="shared" ca="1" si="2"/>
        <v>0</v>
      </c>
      <c r="DV8">
        <f t="shared" ca="1" si="2"/>
        <v>0</v>
      </c>
      <c r="DW8">
        <f t="shared" ca="1" si="2"/>
        <v>0</v>
      </c>
      <c r="DX8">
        <f t="shared" ca="1" si="2"/>
        <v>0</v>
      </c>
      <c r="DY8">
        <f t="shared" ca="1" si="2"/>
        <v>0</v>
      </c>
      <c r="DZ8">
        <f t="shared" ca="1" si="2"/>
        <v>12.5</v>
      </c>
      <c r="EA8">
        <f t="shared" ca="1" si="2"/>
        <v>12.5</v>
      </c>
      <c r="EB8">
        <f t="shared" ca="1" si="2"/>
        <v>0</v>
      </c>
      <c r="EC8">
        <f t="shared" ca="1" si="2"/>
        <v>0</v>
      </c>
      <c r="ED8">
        <f t="shared" ca="1" si="2"/>
        <v>0</v>
      </c>
      <c r="EE8">
        <f t="shared" ca="1" si="2"/>
        <v>0</v>
      </c>
      <c r="EF8">
        <f t="shared" ref="EF8:FK8" ca="1" si="3">AVERAGEIF($GT$11:$GT$1010,1,EF$11:EF$1010)</f>
        <v>0</v>
      </c>
      <c r="EG8">
        <f t="shared" ca="1" si="3"/>
        <v>0</v>
      </c>
      <c r="EH8">
        <f t="shared" ca="1" si="3"/>
        <v>0.5</v>
      </c>
      <c r="EI8">
        <f t="shared" ca="1" si="3"/>
        <v>0</v>
      </c>
      <c r="EJ8">
        <f t="shared" ca="1" si="3"/>
        <v>0</v>
      </c>
      <c r="EK8">
        <f t="shared" ca="1" si="3"/>
        <v>0</v>
      </c>
      <c r="EL8">
        <f t="shared" ca="1" si="3"/>
        <v>0</v>
      </c>
      <c r="EM8">
        <f t="shared" ca="1" si="3"/>
        <v>0</v>
      </c>
      <c r="EN8">
        <f t="shared" ca="1" si="3"/>
        <v>0</v>
      </c>
      <c r="EO8">
        <f t="shared" ca="1" si="3"/>
        <v>0</v>
      </c>
      <c r="EP8">
        <f t="shared" ca="1" si="3"/>
        <v>0</v>
      </c>
      <c r="EQ8">
        <f t="shared" ca="1" si="3"/>
        <v>0</v>
      </c>
      <c r="ER8">
        <f t="shared" ca="1" si="3"/>
        <v>0</v>
      </c>
      <c r="ES8">
        <f t="shared" ca="1" si="3"/>
        <v>0</v>
      </c>
      <c r="ET8">
        <f t="shared" ca="1" si="3"/>
        <v>0</v>
      </c>
      <c r="EU8">
        <f t="shared" ca="1" si="3"/>
        <v>0</v>
      </c>
      <c r="EV8">
        <f t="shared" ca="1" si="3"/>
        <v>0</v>
      </c>
      <c r="EW8">
        <f t="shared" ca="1" si="3"/>
        <v>0</v>
      </c>
      <c r="EX8">
        <f t="shared" ca="1" si="3"/>
        <v>0</v>
      </c>
      <c r="EY8">
        <f t="shared" ca="1" si="3"/>
        <v>0</v>
      </c>
      <c r="EZ8">
        <f t="shared" ca="1" si="3"/>
        <v>0</v>
      </c>
      <c r="FA8">
        <f t="shared" ca="1" si="3"/>
        <v>0</v>
      </c>
      <c r="FB8">
        <f t="shared" ca="1" si="3"/>
        <v>0</v>
      </c>
      <c r="FC8">
        <f t="shared" ca="1" si="3"/>
        <v>0</v>
      </c>
      <c r="FD8">
        <f t="shared" ca="1" si="3"/>
        <v>0</v>
      </c>
      <c r="FE8">
        <f t="shared" ca="1" si="3"/>
        <v>0</v>
      </c>
      <c r="FF8">
        <f t="shared" ca="1" si="3"/>
        <v>0.5</v>
      </c>
      <c r="FG8">
        <f t="shared" ca="1" si="3"/>
        <v>0</v>
      </c>
      <c r="FH8">
        <f t="shared" ca="1" si="3"/>
        <v>0</v>
      </c>
      <c r="FI8">
        <f t="shared" ca="1" si="3"/>
        <v>0</v>
      </c>
      <c r="FJ8">
        <f t="shared" ca="1" si="3"/>
        <v>0</v>
      </c>
      <c r="FK8">
        <f t="shared" ca="1" si="3"/>
        <v>0</v>
      </c>
      <c r="FL8">
        <f t="shared" ref="FL8:GQ8" ca="1" si="4">AVERAGEIF($GT$11:$GT$1010,1,FL$11:FL$1010)</f>
        <v>0</v>
      </c>
      <c r="FM8">
        <f t="shared" ca="1" si="4"/>
        <v>0</v>
      </c>
      <c r="FN8">
        <f t="shared" ca="1" si="4"/>
        <v>0</v>
      </c>
      <c r="FO8">
        <f t="shared" ca="1" si="4"/>
        <v>0</v>
      </c>
      <c r="FP8">
        <f t="shared" ca="1" si="4"/>
        <v>0</v>
      </c>
      <c r="FQ8">
        <f t="shared" ca="1" si="4"/>
        <v>0</v>
      </c>
      <c r="FR8">
        <f t="shared" ca="1" si="4"/>
        <v>0</v>
      </c>
      <c r="FS8">
        <f t="shared" ca="1" si="4"/>
        <v>0</v>
      </c>
      <c r="FT8">
        <f t="shared" ca="1" si="4"/>
        <v>0</v>
      </c>
      <c r="FU8">
        <f t="shared" ca="1" si="4"/>
        <v>0</v>
      </c>
      <c r="FV8">
        <f t="shared" ca="1" si="4"/>
        <v>0</v>
      </c>
      <c r="FW8">
        <f t="shared" ca="1" si="4"/>
        <v>0</v>
      </c>
      <c r="FX8">
        <f t="shared" ca="1" si="4"/>
        <v>0</v>
      </c>
      <c r="FY8">
        <f t="shared" ca="1" si="4"/>
        <v>0</v>
      </c>
      <c r="FZ8">
        <f t="shared" ca="1" si="4"/>
        <v>0</v>
      </c>
      <c r="GA8">
        <f t="shared" ca="1" si="4"/>
        <v>0</v>
      </c>
      <c r="GB8">
        <f t="shared" ca="1" si="4"/>
        <v>0</v>
      </c>
      <c r="GC8">
        <f t="shared" ca="1" si="4"/>
        <v>0</v>
      </c>
      <c r="GD8">
        <f t="shared" ca="1" si="4"/>
        <v>0</v>
      </c>
      <c r="GE8">
        <f t="shared" ca="1" si="4"/>
        <v>0</v>
      </c>
      <c r="GF8">
        <f t="shared" ca="1" si="4"/>
        <v>0</v>
      </c>
      <c r="GG8">
        <f t="shared" ca="1" si="4"/>
        <v>0</v>
      </c>
      <c r="GH8">
        <f t="shared" ca="1" si="4"/>
        <v>0</v>
      </c>
      <c r="GI8">
        <f t="shared" ca="1" si="4"/>
        <v>0</v>
      </c>
      <c r="GJ8">
        <f t="shared" ca="1" si="4"/>
        <v>0</v>
      </c>
      <c r="GK8">
        <f t="shared" ca="1" si="4"/>
        <v>0</v>
      </c>
      <c r="GL8">
        <f t="shared" ca="1" si="4"/>
        <v>0</v>
      </c>
      <c r="GM8">
        <f t="shared" ca="1" si="4"/>
        <v>0</v>
      </c>
      <c r="GN8">
        <f t="shared" ca="1" si="4"/>
        <v>0</v>
      </c>
      <c r="GO8">
        <f t="shared" ca="1" si="4"/>
        <v>0</v>
      </c>
      <c r="GP8">
        <f t="shared" ca="1" si="4"/>
        <v>0</v>
      </c>
      <c r="GQ8">
        <f t="shared" ca="1" si="4"/>
        <v>0</v>
      </c>
      <c r="GR8" t="s">
        <v>31</v>
      </c>
      <c r="GS8">
        <f ca="1">AVERAGEIF($GT$11:$GT$1010,1,$GS$11:$GS$1010)</f>
        <v>71.5</v>
      </c>
    </row>
    <row r="9" spans="1:202">
      <c r="B9" t="s">
        <v>22</v>
      </c>
      <c r="G9" t="s">
        <v>24</v>
      </c>
      <c r="CX9" t="s">
        <v>36</v>
      </c>
      <c r="CZ9">
        <f ca="1">CZ8/$GS$8*$GS$6</f>
        <v>0</v>
      </c>
      <c r="DA9">
        <f t="shared" ref="DA9:FL9" ca="1" si="5">DA8/$GS$8*$GS$6</f>
        <v>9.1816433566432778</v>
      </c>
      <c r="DB9">
        <f t="shared" ca="1" si="5"/>
        <v>9.1816433566432778</v>
      </c>
      <c r="DC9">
        <f t="shared" ca="1" si="5"/>
        <v>9.1816433566432778</v>
      </c>
      <c r="DD9">
        <f t="shared" ca="1" si="5"/>
        <v>1.8363286713286557</v>
      </c>
      <c r="DE9">
        <f t="shared" ca="1" si="5"/>
        <v>0</v>
      </c>
      <c r="DF9">
        <f t="shared" ca="1" si="5"/>
        <v>1.8363286713286557</v>
      </c>
      <c r="DG9">
        <f t="shared" ca="1" si="5"/>
        <v>0</v>
      </c>
      <c r="DH9">
        <f t="shared" ca="1" si="5"/>
        <v>0.36726573426573111</v>
      </c>
      <c r="DI9">
        <f t="shared" ca="1" si="5"/>
        <v>0</v>
      </c>
      <c r="DJ9">
        <f t="shared" ca="1" si="5"/>
        <v>0</v>
      </c>
      <c r="DK9">
        <f t="shared" ca="1" si="5"/>
        <v>0</v>
      </c>
      <c r="DL9">
        <f t="shared" ca="1" si="5"/>
        <v>0</v>
      </c>
      <c r="DM9">
        <f t="shared" ca="1" si="5"/>
        <v>0</v>
      </c>
      <c r="DN9">
        <f t="shared" ca="1" si="5"/>
        <v>0</v>
      </c>
      <c r="DO9">
        <f t="shared" ca="1" si="5"/>
        <v>0</v>
      </c>
      <c r="DP9">
        <f t="shared" ca="1" si="5"/>
        <v>0</v>
      </c>
      <c r="DQ9">
        <f t="shared" ca="1" si="5"/>
        <v>1.8363286713286557</v>
      </c>
      <c r="DR9">
        <f t="shared" ca="1" si="5"/>
        <v>0</v>
      </c>
      <c r="DS9">
        <f t="shared" ca="1" si="5"/>
        <v>0</v>
      </c>
      <c r="DT9">
        <f t="shared" ca="1" si="5"/>
        <v>0</v>
      </c>
      <c r="DU9">
        <f t="shared" ca="1" si="5"/>
        <v>0</v>
      </c>
      <c r="DV9">
        <f t="shared" ca="1" si="5"/>
        <v>0</v>
      </c>
      <c r="DW9">
        <f t="shared" ca="1" si="5"/>
        <v>0</v>
      </c>
      <c r="DX9">
        <f t="shared" ca="1" si="5"/>
        <v>0</v>
      </c>
      <c r="DY9">
        <f t="shared" ca="1" si="5"/>
        <v>0</v>
      </c>
      <c r="DZ9">
        <f t="shared" ca="1" si="5"/>
        <v>9.1816433566432778</v>
      </c>
      <c r="EA9">
        <f t="shared" ca="1" si="5"/>
        <v>9.1816433566432778</v>
      </c>
      <c r="EB9">
        <f t="shared" ca="1" si="5"/>
        <v>0</v>
      </c>
      <c r="EC9">
        <f t="shared" ca="1" si="5"/>
        <v>0</v>
      </c>
      <c r="ED9">
        <f t="shared" ca="1" si="5"/>
        <v>0</v>
      </c>
      <c r="EE9">
        <f t="shared" ca="1" si="5"/>
        <v>0</v>
      </c>
      <c r="EF9">
        <f t="shared" ca="1" si="5"/>
        <v>0</v>
      </c>
      <c r="EG9">
        <f t="shared" ca="1" si="5"/>
        <v>0</v>
      </c>
      <c r="EH9">
        <f t="shared" ca="1" si="5"/>
        <v>0.36726573426573111</v>
      </c>
      <c r="EI9">
        <f t="shared" ca="1" si="5"/>
        <v>0</v>
      </c>
      <c r="EJ9">
        <f t="shared" ca="1" si="5"/>
        <v>0</v>
      </c>
      <c r="EK9">
        <f t="shared" ca="1" si="5"/>
        <v>0</v>
      </c>
      <c r="EL9">
        <f t="shared" ca="1" si="5"/>
        <v>0</v>
      </c>
      <c r="EM9">
        <f t="shared" ca="1" si="5"/>
        <v>0</v>
      </c>
      <c r="EN9">
        <f t="shared" ca="1" si="5"/>
        <v>0</v>
      </c>
      <c r="EO9">
        <f t="shared" ca="1" si="5"/>
        <v>0</v>
      </c>
      <c r="EP9">
        <f t="shared" ca="1" si="5"/>
        <v>0</v>
      </c>
      <c r="EQ9">
        <f t="shared" ca="1" si="5"/>
        <v>0</v>
      </c>
      <c r="ER9">
        <f t="shared" ca="1" si="5"/>
        <v>0</v>
      </c>
      <c r="ES9">
        <f t="shared" ca="1" si="5"/>
        <v>0</v>
      </c>
      <c r="ET9">
        <f t="shared" ca="1" si="5"/>
        <v>0</v>
      </c>
      <c r="EU9">
        <f t="shared" ca="1" si="5"/>
        <v>0</v>
      </c>
      <c r="EV9">
        <f t="shared" ca="1" si="5"/>
        <v>0</v>
      </c>
      <c r="EW9">
        <f t="shared" ca="1" si="5"/>
        <v>0</v>
      </c>
      <c r="EX9">
        <f t="shared" ca="1" si="5"/>
        <v>0</v>
      </c>
      <c r="EY9">
        <f t="shared" ca="1" si="5"/>
        <v>0</v>
      </c>
      <c r="EZ9">
        <f t="shared" ca="1" si="5"/>
        <v>0</v>
      </c>
      <c r="FA9">
        <f t="shared" ca="1" si="5"/>
        <v>0</v>
      </c>
      <c r="FB9">
        <f t="shared" ca="1" si="5"/>
        <v>0</v>
      </c>
      <c r="FC9">
        <f t="shared" ca="1" si="5"/>
        <v>0</v>
      </c>
      <c r="FD9">
        <f t="shared" ca="1" si="5"/>
        <v>0</v>
      </c>
      <c r="FE9">
        <f t="shared" ca="1" si="5"/>
        <v>0</v>
      </c>
      <c r="FF9">
        <f t="shared" ca="1" si="5"/>
        <v>0.36726573426573111</v>
      </c>
      <c r="FG9">
        <f t="shared" ca="1" si="5"/>
        <v>0</v>
      </c>
      <c r="FH9">
        <f t="shared" ca="1" si="5"/>
        <v>0</v>
      </c>
      <c r="FI9">
        <f t="shared" ca="1" si="5"/>
        <v>0</v>
      </c>
      <c r="FJ9">
        <f t="shared" ca="1" si="5"/>
        <v>0</v>
      </c>
      <c r="FK9">
        <f t="shared" ca="1" si="5"/>
        <v>0</v>
      </c>
      <c r="FL9">
        <f t="shared" ca="1" si="5"/>
        <v>0</v>
      </c>
      <c r="FM9">
        <f t="shared" ref="FM9:GQ9" ca="1" si="6">FM8/$GS$8*$GS$6</f>
        <v>0</v>
      </c>
      <c r="FN9">
        <f t="shared" ca="1" si="6"/>
        <v>0</v>
      </c>
      <c r="FO9">
        <f t="shared" ca="1" si="6"/>
        <v>0</v>
      </c>
      <c r="FP9">
        <f t="shared" ca="1" si="6"/>
        <v>0</v>
      </c>
      <c r="FQ9">
        <f t="shared" ca="1" si="6"/>
        <v>0</v>
      </c>
      <c r="FR9">
        <f t="shared" ca="1" si="6"/>
        <v>0</v>
      </c>
      <c r="FS9">
        <f t="shared" ca="1" si="6"/>
        <v>0</v>
      </c>
      <c r="FT9">
        <f t="shared" ca="1" si="6"/>
        <v>0</v>
      </c>
      <c r="FU9">
        <f t="shared" ca="1" si="6"/>
        <v>0</v>
      </c>
      <c r="FV9">
        <f t="shared" ca="1" si="6"/>
        <v>0</v>
      </c>
      <c r="FW9">
        <f t="shared" ca="1" si="6"/>
        <v>0</v>
      </c>
      <c r="FX9">
        <f t="shared" ca="1" si="6"/>
        <v>0</v>
      </c>
      <c r="FY9">
        <f t="shared" ca="1" si="6"/>
        <v>0</v>
      </c>
      <c r="FZ9">
        <f t="shared" ca="1" si="6"/>
        <v>0</v>
      </c>
      <c r="GA9">
        <f t="shared" ca="1" si="6"/>
        <v>0</v>
      </c>
      <c r="GB9">
        <f t="shared" ca="1" si="6"/>
        <v>0</v>
      </c>
      <c r="GC9">
        <f t="shared" ca="1" si="6"/>
        <v>0</v>
      </c>
      <c r="GD9">
        <f t="shared" ca="1" si="6"/>
        <v>0</v>
      </c>
      <c r="GE9">
        <f t="shared" ca="1" si="6"/>
        <v>0</v>
      </c>
      <c r="GF9">
        <f t="shared" ca="1" si="6"/>
        <v>0</v>
      </c>
      <c r="GG9">
        <f t="shared" ca="1" si="6"/>
        <v>0</v>
      </c>
      <c r="GH9">
        <f t="shared" ca="1" si="6"/>
        <v>0</v>
      </c>
      <c r="GI9">
        <f t="shared" ca="1" si="6"/>
        <v>0</v>
      </c>
      <c r="GJ9">
        <f t="shared" ca="1" si="6"/>
        <v>0</v>
      </c>
      <c r="GK9">
        <f t="shared" ca="1" si="6"/>
        <v>0</v>
      </c>
      <c r="GL9">
        <f t="shared" ca="1" si="6"/>
        <v>0</v>
      </c>
      <c r="GM9">
        <f t="shared" ca="1" si="6"/>
        <v>0</v>
      </c>
      <c r="GN9">
        <f t="shared" ca="1" si="6"/>
        <v>0</v>
      </c>
      <c r="GO9">
        <f t="shared" ca="1" si="6"/>
        <v>0</v>
      </c>
      <c r="GP9">
        <f t="shared" ca="1" si="6"/>
        <v>0</v>
      </c>
      <c r="GQ9">
        <f t="shared" ca="1" si="6"/>
        <v>0</v>
      </c>
    </row>
    <row r="10" spans="1:202">
      <c r="A10" s="1" t="s">
        <v>13</v>
      </c>
      <c r="B10" s="1">
        <v>1</v>
      </c>
      <c r="C10" s="1">
        <v>2</v>
      </c>
      <c r="D10" s="1">
        <v>3</v>
      </c>
      <c r="E10" s="1">
        <v>4</v>
      </c>
      <c r="G10" s="1">
        <f>G1</f>
        <v>1</v>
      </c>
      <c r="H10" s="1">
        <f t="shared" ref="H10:BS10" si="7">H1</f>
        <v>2</v>
      </c>
      <c r="I10" s="1">
        <f t="shared" si="7"/>
        <v>3</v>
      </c>
      <c r="J10" s="1">
        <f t="shared" si="7"/>
        <v>4</v>
      </c>
      <c r="K10" s="1">
        <f t="shared" si="7"/>
        <v>5</v>
      </c>
      <c r="L10" s="1">
        <f t="shared" si="7"/>
        <v>6</v>
      </c>
      <c r="M10" s="1">
        <f t="shared" si="7"/>
        <v>7</v>
      </c>
      <c r="N10" s="1">
        <f t="shared" si="7"/>
        <v>8</v>
      </c>
      <c r="O10" s="1">
        <f t="shared" si="7"/>
        <v>9</v>
      </c>
      <c r="P10" s="1">
        <f t="shared" si="7"/>
        <v>10</v>
      </c>
      <c r="Q10" s="1">
        <f t="shared" si="7"/>
        <v>11</v>
      </c>
      <c r="R10" s="1">
        <f t="shared" si="7"/>
        <v>12</v>
      </c>
      <c r="S10" s="1">
        <f t="shared" si="7"/>
        <v>13</v>
      </c>
      <c r="T10" s="1">
        <f t="shared" si="7"/>
        <v>14</v>
      </c>
      <c r="U10" s="1">
        <f t="shared" si="7"/>
        <v>15</v>
      </c>
      <c r="V10" s="1">
        <f t="shared" si="7"/>
        <v>16</v>
      </c>
      <c r="W10" s="1">
        <f t="shared" si="7"/>
        <v>17</v>
      </c>
      <c r="X10" s="1">
        <f t="shared" si="7"/>
        <v>18</v>
      </c>
      <c r="Y10" s="1">
        <f t="shared" si="7"/>
        <v>19</v>
      </c>
      <c r="Z10" s="1">
        <f t="shared" si="7"/>
        <v>20</v>
      </c>
      <c r="AA10" s="1">
        <f t="shared" si="7"/>
        <v>21</v>
      </c>
      <c r="AB10" s="1">
        <f t="shared" si="7"/>
        <v>22</v>
      </c>
      <c r="AC10" s="1">
        <f t="shared" si="7"/>
        <v>23</v>
      </c>
      <c r="AD10" s="1">
        <f t="shared" si="7"/>
        <v>24</v>
      </c>
      <c r="AE10" s="1">
        <f t="shared" si="7"/>
        <v>25</v>
      </c>
      <c r="AF10" s="1">
        <f t="shared" si="7"/>
        <v>26</v>
      </c>
      <c r="AG10" s="1">
        <f t="shared" si="7"/>
        <v>27</v>
      </c>
      <c r="AH10" s="1">
        <f t="shared" si="7"/>
        <v>28</v>
      </c>
      <c r="AI10" s="1">
        <f t="shared" si="7"/>
        <v>29</v>
      </c>
      <c r="AJ10" s="1">
        <f t="shared" si="7"/>
        <v>30</v>
      </c>
      <c r="AK10" s="1">
        <f t="shared" si="7"/>
        <v>31</v>
      </c>
      <c r="AL10" s="1">
        <f t="shared" si="7"/>
        <v>32</v>
      </c>
      <c r="AM10" s="1">
        <f t="shared" si="7"/>
        <v>33</v>
      </c>
      <c r="AN10" s="1">
        <f t="shared" si="7"/>
        <v>34</v>
      </c>
      <c r="AO10" s="1">
        <f t="shared" si="7"/>
        <v>35</v>
      </c>
      <c r="AP10" s="1">
        <f t="shared" si="7"/>
        <v>36</v>
      </c>
      <c r="AQ10" s="1">
        <f t="shared" si="7"/>
        <v>37</v>
      </c>
      <c r="AR10" s="1">
        <f t="shared" si="7"/>
        <v>38</v>
      </c>
      <c r="AS10" s="1">
        <f t="shared" si="7"/>
        <v>39</v>
      </c>
      <c r="AT10" s="1">
        <f t="shared" si="7"/>
        <v>40</v>
      </c>
      <c r="AU10" s="1">
        <f t="shared" si="7"/>
        <v>41</v>
      </c>
      <c r="AV10" s="1">
        <f t="shared" si="7"/>
        <v>42</v>
      </c>
      <c r="AW10" s="1">
        <f t="shared" si="7"/>
        <v>43</v>
      </c>
      <c r="AX10" s="1">
        <f t="shared" si="7"/>
        <v>44</v>
      </c>
      <c r="AY10" s="1">
        <f t="shared" si="7"/>
        <v>45</v>
      </c>
      <c r="AZ10" s="1">
        <f t="shared" si="7"/>
        <v>46</v>
      </c>
      <c r="BA10" s="1">
        <f t="shared" si="7"/>
        <v>47</v>
      </c>
      <c r="BB10" s="1">
        <f t="shared" si="7"/>
        <v>48</v>
      </c>
      <c r="BC10" s="1">
        <f t="shared" si="7"/>
        <v>49</v>
      </c>
      <c r="BD10" s="1">
        <f t="shared" si="7"/>
        <v>50</v>
      </c>
      <c r="BE10" s="1">
        <f t="shared" si="7"/>
        <v>51</v>
      </c>
      <c r="BF10" s="1">
        <f t="shared" si="7"/>
        <v>52</v>
      </c>
      <c r="BG10" s="1">
        <f t="shared" si="7"/>
        <v>53</v>
      </c>
      <c r="BH10" s="1">
        <f t="shared" si="7"/>
        <v>54</v>
      </c>
      <c r="BI10" s="1">
        <f t="shared" si="7"/>
        <v>55</v>
      </c>
      <c r="BJ10" s="1">
        <f t="shared" si="7"/>
        <v>56</v>
      </c>
      <c r="BK10" s="1">
        <f t="shared" si="7"/>
        <v>57</v>
      </c>
      <c r="BL10" s="1">
        <f t="shared" si="7"/>
        <v>58</v>
      </c>
      <c r="BM10" s="1">
        <f t="shared" si="7"/>
        <v>59</v>
      </c>
      <c r="BN10" s="1">
        <f t="shared" si="7"/>
        <v>60</v>
      </c>
      <c r="BO10" s="1">
        <f t="shared" si="7"/>
        <v>61</v>
      </c>
      <c r="BP10" s="1">
        <f t="shared" si="7"/>
        <v>62</v>
      </c>
      <c r="BQ10" s="1">
        <f t="shared" si="7"/>
        <v>63</v>
      </c>
      <c r="BR10" s="1">
        <f t="shared" si="7"/>
        <v>64</v>
      </c>
      <c r="BS10" s="1">
        <f t="shared" si="7"/>
        <v>65</v>
      </c>
      <c r="BT10" s="1">
        <f t="shared" ref="BT10:CX10" si="8">BT1</f>
        <v>66</v>
      </c>
      <c r="BU10" s="1">
        <f t="shared" si="8"/>
        <v>67</v>
      </c>
      <c r="BV10" s="1">
        <f t="shared" si="8"/>
        <v>68</v>
      </c>
      <c r="BW10" s="1">
        <f t="shared" si="8"/>
        <v>69</v>
      </c>
      <c r="BX10" s="1">
        <f t="shared" si="8"/>
        <v>70</v>
      </c>
      <c r="BY10" s="1">
        <f t="shared" si="8"/>
        <v>71</v>
      </c>
      <c r="BZ10" s="1">
        <f t="shared" si="8"/>
        <v>72</v>
      </c>
      <c r="CA10" s="1">
        <f t="shared" si="8"/>
        <v>73</v>
      </c>
      <c r="CB10" s="1">
        <f t="shared" si="8"/>
        <v>74</v>
      </c>
      <c r="CC10" s="1">
        <f t="shared" si="8"/>
        <v>75</v>
      </c>
      <c r="CD10" s="1">
        <f t="shared" si="8"/>
        <v>76</v>
      </c>
      <c r="CE10" s="1">
        <f t="shared" si="8"/>
        <v>77</v>
      </c>
      <c r="CF10" s="1">
        <f t="shared" si="8"/>
        <v>78</v>
      </c>
      <c r="CG10" s="1">
        <f t="shared" si="8"/>
        <v>79</v>
      </c>
      <c r="CH10" s="1">
        <f t="shared" si="8"/>
        <v>80</v>
      </c>
      <c r="CI10" s="1">
        <f t="shared" si="8"/>
        <v>81</v>
      </c>
      <c r="CJ10" s="1">
        <f t="shared" si="8"/>
        <v>82</v>
      </c>
      <c r="CK10" s="1">
        <f t="shared" si="8"/>
        <v>83</v>
      </c>
      <c r="CL10" s="1">
        <f t="shared" si="8"/>
        <v>84</v>
      </c>
      <c r="CM10" s="1">
        <f t="shared" si="8"/>
        <v>85</v>
      </c>
      <c r="CN10" s="1">
        <f t="shared" si="8"/>
        <v>86</v>
      </c>
      <c r="CO10" s="1">
        <f t="shared" si="8"/>
        <v>87</v>
      </c>
      <c r="CP10" s="1">
        <f t="shared" si="8"/>
        <v>88</v>
      </c>
      <c r="CQ10" s="1">
        <f t="shared" si="8"/>
        <v>89</v>
      </c>
      <c r="CR10" s="1">
        <f t="shared" si="8"/>
        <v>90</v>
      </c>
      <c r="CS10" s="1">
        <f t="shared" si="8"/>
        <v>91</v>
      </c>
      <c r="CT10" s="1">
        <f t="shared" si="8"/>
        <v>92</v>
      </c>
      <c r="CU10" s="1">
        <f t="shared" si="8"/>
        <v>93</v>
      </c>
      <c r="CV10" s="1">
        <f t="shared" si="8"/>
        <v>94</v>
      </c>
      <c r="CW10" s="1">
        <f t="shared" si="8"/>
        <v>95</v>
      </c>
      <c r="CX10" s="1">
        <f t="shared" si="8"/>
        <v>96</v>
      </c>
      <c r="CZ10" s="1">
        <v>1</v>
      </c>
      <c r="DA10" s="1">
        <v>2</v>
      </c>
      <c r="DB10" s="1">
        <v>3</v>
      </c>
      <c r="DC10" s="1">
        <v>4</v>
      </c>
      <c r="DD10" s="1">
        <v>5</v>
      </c>
      <c r="DE10" s="1">
        <v>6</v>
      </c>
      <c r="DF10" s="1">
        <v>7</v>
      </c>
      <c r="DG10" s="1">
        <v>8</v>
      </c>
      <c r="DH10" s="1">
        <v>9</v>
      </c>
      <c r="DI10" s="1">
        <v>10</v>
      </c>
      <c r="DJ10" s="1">
        <v>11</v>
      </c>
      <c r="DK10" s="1">
        <v>12</v>
      </c>
      <c r="DL10" s="1">
        <v>13</v>
      </c>
      <c r="DM10" s="1">
        <v>14</v>
      </c>
      <c r="DN10" s="1">
        <v>15</v>
      </c>
      <c r="DO10" s="1">
        <v>16</v>
      </c>
      <c r="DP10" s="1">
        <v>17</v>
      </c>
      <c r="DQ10" s="1">
        <v>18</v>
      </c>
      <c r="DR10" s="1">
        <v>19</v>
      </c>
      <c r="DS10" s="1">
        <v>20</v>
      </c>
      <c r="DT10" s="1">
        <v>21</v>
      </c>
      <c r="DU10" s="1">
        <v>22</v>
      </c>
      <c r="DV10" s="1">
        <v>23</v>
      </c>
      <c r="DW10" s="1">
        <v>24</v>
      </c>
      <c r="DX10" s="1">
        <v>25</v>
      </c>
      <c r="DY10" s="1">
        <v>26</v>
      </c>
      <c r="DZ10" s="1">
        <v>27</v>
      </c>
      <c r="EA10" s="1">
        <v>28</v>
      </c>
      <c r="EB10" s="1">
        <v>29</v>
      </c>
      <c r="EC10" s="1">
        <v>30</v>
      </c>
      <c r="ED10" s="1">
        <v>31</v>
      </c>
      <c r="EE10" s="1">
        <v>32</v>
      </c>
      <c r="EF10" s="1">
        <v>33</v>
      </c>
      <c r="EG10" s="1">
        <v>34</v>
      </c>
      <c r="EH10" s="1">
        <v>35</v>
      </c>
      <c r="EI10" s="1">
        <v>36</v>
      </c>
      <c r="EJ10" s="1">
        <v>37</v>
      </c>
      <c r="EK10" s="1">
        <v>38</v>
      </c>
      <c r="EL10" s="1">
        <v>39</v>
      </c>
      <c r="EM10" s="1">
        <v>40</v>
      </c>
      <c r="EN10" s="1">
        <v>41</v>
      </c>
      <c r="EO10" s="1">
        <v>42</v>
      </c>
      <c r="EP10" s="1">
        <v>43</v>
      </c>
      <c r="EQ10" s="1">
        <v>44</v>
      </c>
      <c r="ER10" s="1">
        <v>45</v>
      </c>
      <c r="ES10" s="1">
        <v>46</v>
      </c>
      <c r="ET10" s="1">
        <v>47</v>
      </c>
      <c r="EU10" s="1">
        <v>48</v>
      </c>
      <c r="EV10" s="1">
        <v>49</v>
      </c>
      <c r="EW10" s="1">
        <v>50</v>
      </c>
      <c r="EX10" s="1">
        <v>51</v>
      </c>
      <c r="EY10" s="1">
        <v>52</v>
      </c>
      <c r="EZ10" s="1">
        <v>53</v>
      </c>
      <c r="FA10" s="1">
        <v>54</v>
      </c>
      <c r="FB10" s="1">
        <v>55</v>
      </c>
      <c r="FC10" s="1">
        <v>56</v>
      </c>
      <c r="FD10" s="1">
        <v>57</v>
      </c>
      <c r="FE10" s="1">
        <v>58</v>
      </c>
      <c r="FF10" s="1">
        <v>59</v>
      </c>
      <c r="FG10" s="1">
        <v>60</v>
      </c>
      <c r="FH10" s="1">
        <v>61</v>
      </c>
      <c r="FI10" s="1">
        <v>62</v>
      </c>
      <c r="FJ10" s="1">
        <v>63</v>
      </c>
      <c r="FK10" s="1">
        <v>64</v>
      </c>
      <c r="FL10" s="1">
        <v>65</v>
      </c>
      <c r="FM10" s="1">
        <v>66</v>
      </c>
      <c r="FN10" s="1">
        <v>67</v>
      </c>
      <c r="FO10" s="1">
        <v>68</v>
      </c>
      <c r="FP10" s="1">
        <v>69</v>
      </c>
      <c r="FQ10" s="1">
        <v>70</v>
      </c>
      <c r="FR10" s="1">
        <v>71</v>
      </c>
      <c r="FS10" s="1">
        <v>72</v>
      </c>
      <c r="FT10" s="1">
        <v>73</v>
      </c>
      <c r="FU10" s="1">
        <v>74</v>
      </c>
      <c r="FV10" s="1">
        <v>75</v>
      </c>
      <c r="FW10" s="1">
        <v>76</v>
      </c>
      <c r="FX10" s="1">
        <v>77</v>
      </c>
      <c r="FY10" s="1">
        <v>78</v>
      </c>
      <c r="FZ10" s="1">
        <v>79</v>
      </c>
      <c r="GA10" s="1">
        <v>80</v>
      </c>
      <c r="GB10" s="1">
        <v>81</v>
      </c>
      <c r="GC10" s="1">
        <v>82</v>
      </c>
      <c r="GD10" s="1">
        <v>83</v>
      </c>
      <c r="GE10" s="1">
        <v>84</v>
      </c>
      <c r="GF10" s="1">
        <v>85</v>
      </c>
      <c r="GG10" s="1">
        <v>86</v>
      </c>
      <c r="GH10" s="1">
        <v>87</v>
      </c>
      <c r="GI10" s="1">
        <v>88</v>
      </c>
      <c r="GJ10" s="1">
        <v>89</v>
      </c>
      <c r="GK10" s="1">
        <v>90</v>
      </c>
      <c r="GL10" s="1">
        <v>91</v>
      </c>
      <c r="GM10" s="1">
        <v>92</v>
      </c>
      <c r="GN10" s="1">
        <v>93</v>
      </c>
      <c r="GO10" s="1">
        <v>94</v>
      </c>
      <c r="GP10" s="1">
        <v>95</v>
      </c>
      <c r="GQ10" s="1">
        <v>96</v>
      </c>
      <c r="GS10" s="1" t="s">
        <v>26</v>
      </c>
      <c r="GT10" s="1" t="s">
        <v>30</v>
      </c>
    </row>
    <row r="11" spans="1:202">
      <c r="A11">
        <v>1</v>
      </c>
      <c r="B11" t="s">
        <v>103</v>
      </c>
      <c r="C11" t="s">
        <v>104</v>
      </c>
      <c r="D11" t="s">
        <v>105</v>
      </c>
      <c r="E11" t="s">
        <v>106</v>
      </c>
      <c r="G11">
        <v>-0.30023215913388412</v>
      </c>
      <c r="H11">
        <v>-1.2776831681549083</v>
      </c>
      <c r="I11">
        <v>0.24425730771326926</v>
      </c>
      <c r="J11">
        <v>1.2764735402015503</v>
      </c>
      <c r="K11">
        <v>1.1983502190560102</v>
      </c>
      <c r="L11">
        <v>1.7331331036984921</v>
      </c>
      <c r="M11">
        <v>-2.1835876395925879</v>
      </c>
      <c r="N11">
        <v>-0.23418124328600243</v>
      </c>
      <c r="O11">
        <v>1.0950225259875879</v>
      </c>
      <c r="P11">
        <v>-1.0867006494663656</v>
      </c>
      <c r="Q11">
        <v>-0.69020416049170308</v>
      </c>
      <c r="R11">
        <v>-1.6904323274502531</v>
      </c>
      <c r="S11">
        <v>-1.8469108908902854</v>
      </c>
      <c r="T11">
        <v>-0.97762949735624716</v>
      </c>
      <c r="U11">
        <v>-0.77350705396384001</v>
      </c>
      <c r="V11">
        <v>-2.1179312170716003</v>
      </c>
      <c r="W11">
        <v>-0.56792487157508731</v>
      </c>
      <c r="X11">
        <v>-0.40404756873613223</v>
      </c>
      <c r="Y11">
        <v>0.1348530531686265</v>
      </c>
      <c r="Z11">
        <v>-0.36549295145960059</v>
      </c>
      <c r="AA11">
        <v>-0.32699063012842089</v>
      </c>
      <c r="AB11">
        <v>-0.37024051380285528</v>
      </c>
      <c r="AC11">
        <v>1.3426415534922853</v>
      </c>
      <c r="AD11">
        <v>-8.5284455053624697E-2</v>
      </c>
      <c r="AE11">
        <v>-0.18615764929563738</v>
      </c>
      <c r="AF11">
        <v>-0.51320739657967351</v>
      </c>
      <c r="AG11">
        <v>1.9722119759535417</v>
      </c>
      <c r="AH11">
        <v>0.86567297330475412</v>
      </c>
      <c r="AI11">
        <v>2.3756547307129949</v>
      </c>
      <c r="AJ11">
        <v>-0.65490667111589573</v>
      </c>
      <c r="AK11">
        <v>1.6614558262517676</v>
      </c>
      <c r="AL11">
        <v>-1.6123976820381358</v>
      </c>
      <c r="AM11">
        <v>0.53894837037660182</v>
      </c>
      <c r="AN11">
        <v>0.90219145931769162</v>
      </c>
      <c r="AO11">
        <v>1.9189155864296481</v>
      </c>
      <c r="AP11">
        <v>-8.4517068899003789E-2</v>
      </c>
      <c r="AQ11">
        <v>-0.52379505177668761</v>
      </c>
      <c r="AR11">
        <v>0.67513838075683452</v>
      </c>
      <c r="AS11">
        <v>-0.38132384361233562</v>
      </c>
      <c r="AT11">
        <v>0.75761136031360365</v>
      </c>
      <c r="AU11">
        <v>-1.4441866369452327</v>
      </c>
      <c r="AV11">
        <v>-0.84723751569981687</v>
      </c>
      <c r="AW11">
        <v>-1.5215709936455823</v>
      </c>
      <c r="AX11">
        <v>-0.36287701732362621</v>
      </c>
      <c r="AY11">
        <v>-3.2479192668688484E-2</v>
      </c>
      <c r="AZ11">
        <v>2.8117028705310076E-2</v>
      </c>
      <c r="BA11">
        <v>-0.32271600503008813</v>
      </c>
      <c r="BB11">
        <v>2.1945015760138631</v>
      </c>
      <c r="BC11">
        <v>-1.7424827092327178</v>
      </c>
      <c r="BD11">
        <v>-0.73647697718115523</v>
      </c>
      <c r="BE11">
        <v>-2.5775807444006205</v>
      </c>
      <c r="BF11">
        <v>1.4476700016530231</v>
      </c>
      <c r="BG11">
        <v>-1.2797636372852139</v>
      </c>
      <c r="BH11">
        <v>-0.65357994571968447</v>
      </c>
      <c r="BI11">
        <v>0.75771367846755311</v>
      </c>
      <c r="BJ11">
        <v>0.46671175368828699</v>
      </c>
      <c r="BK11">
        <v>0.87460875874967314</v>
      </c>
      <c r="BL11">
        <v>0.59574176702881232</v>
      </c>
      <c r="BM11">
        <v>-1.3718499758397229</v>
      </c>
      <c r="BN11">
        <v>-1.1157385415572207</v>
      </c>
      <c r="BO11">
        <v>0.69399447966134176</v>
      </c>
      <c r="BP11">
        <v>0.322636424243683</v>
      </c>
      <c r="BQ11">
        <v>-0.93983771876082756</v>
      </c>
      <c r="BR11">
        <v>-0.24094788386719301</v>
      </c>
      <c r="BS11">
        <v>0.13153567124390975</v>
      </c>
      <c r="BT11">
        <v>0.55779764807084575</v>
      </c>
      <c r="BU11">
        <v>0.1387149950460298</v>
      </c>
      <c r="BV11">
        <v>-0.91096126197953708</v>
      </c>
      <c r="BW11">
        <v>1.8848459149012342</v>
      </c>
      <c r="BX11">
        <v>0.4871981218457222</v>
      </c>
      <c r="BY11">
        <v>7.2238890425069258E-2</v>
      </c>
      <c r="BZ11">
        <v>0.82984115579165518</v>
      </c>
      <c r="CA11">
        <v>0.86200770965660922</v>
      </c>
      <c r="CB11">
        <v>-0.63653146753495093</v>
      </c>
      <c r="CC11">
        <v>-0.92319169198162854</v>
      </c>
      <c r="CD11">
        <v>1.1111887943116017</v>
      </c>
      <c r="CE11">
        <v>-1.2011787475785241</v>
      </c>
      <c r="CF11">
        <v>-1.5588921087328345</v>
      </c>
      <c r="CG11">
        <v>0.7113249012036249</v>
      </c>
      <c r="CH11">
        <v>0.63840616348898038</v>
      </c>
      <c r="CI11">
        <v>2.2056883608456701</v>
      </c>
      <c r="CJ11">
        <v>1.4437546269618906</v>
      </c>
      <c r="CK11">
        <v>1.3039039004070219</v>
      </c>
      <c r="CL11">
        <v>0.1129603788285749</v>
      </c>
      <c r="CM11">
        <v>1.9508661353029311E-3</v>
      </c>
      <c r="CN11">
        <v>0.45370143197942525</v>
      </c>
      <c r="CO11">
        <v>-2.5514736989862286E-2</v>
      </c>
      <c r="CP11">
        <v>-1.0546750672801863</v>
      </c>
      <c r="CQ11">
        <v>-1.7748061509337276</v>
      </c>
      <c r="CR11">
        <v>0.82833139458671212</v>
      </c>
      <c r="CS11">
        <v>0.44422449718695134</v>
      </c>
      <c r="CT11">
        <v>0.61790615291101858</v>
      </c>
      <c r="CU11">
        <v>0.21347318579501007</v>
      </c>
      <c r="CV11">
        <v>-1.0269309314026032</v>
      </c>
      <c r="CW11">
        <v>1.2381951819406822</v>
      </c>
      <c r="CX11">
        <v>-0.31121317078941502</v>
      </c>
      <c r="CZ11">
        <f ca="1">IF(CHOOSE(MATCH(G$5,$B$10:$E$10,0),$B11,$C11,$D11,$E11)*G$6+G11*G$7&lt;G$2,G$3*G$4,0)</f>
        <v>0</v>
      </c>
      <c r="DA11">
        <f t="shared" ref="DA11:FL11" ca="1" si="9">IF(CHOOSE(MATCH(H$5,$B$10:$E$10,0),$B11,$C11,$D11,$E11)*H$6+H11*H$7&lt;H$2,H$3*H$4,0)</f>
        <v>0</v>
      </c>
      <c r="DB11">
        <f t="shared" ca="1" si="9"/>
        <v>0</v>
      </c>
      <c r="DC11">
        <f t="shared" ca="1" si="9"/>
        <v>0</v>
      </c>
      <c r="DD11">
        <f t="shared" ca="1" si="9"/>
        <v>0</v>
      </c>
      <c r="DE11">
        <f t="shared" ca="1" si="9"/>
        <v>0</v>
      </c>
      <c r="DF11">
        <f t="shared" ca="1" si="9"/>
        <v>2.5</v>
      </c>
      <c r="DG11">
        <f t="shared" ca="1" si="9"/>
        <v>0</v>
      </c>
      <c r="DH11">
        <f t="shared" ca="1" si="9"/>
        <v>0</v>
      </c>
      <c r="DI11">
        <f t="shared" ca="1" si="9"/>
        <v>0</v>
      </c>
      <c r="DJ11">
        <f t="shared" ca="1" si="9"/>
        <v>0</v>
      </c>
      <c r="DK11">
        <f t="shared" ca="1" si="9"/>
        <v>0.5</v>
      </c>
      <c r="DL11">
        <f t="shared" ca="1" si="9"/>
        <v>0</v>
      </c>
      <c r="DM11">
        <f t="shared" ca="1" si="9"/>
        <v>0</v>
      </c>
      <c r="DN11">
        <f t="shared" ca="1" si="9"/>
        <v>0</v>
      </c>
      <c r="DO11">
        <f t="shared" ca="1" si="9"/>
        <v>12.5</v>
      </c>
      <c r="DP11">
        <f t="shared" ca="1" si="9"/>
        <v>0</v>
      </c>
      <c r="DQ11">
        <f t="shared" ca="1" si="9"/>
        <v>0</v>
      </c>
      <c r="DR11">
        <f t="shared" ca="1" si="9"/>
        <v>0</v>
      </c>
      <c r="DS11">
        <f t="shared" ca="1" si="9"/>
        <v>0</v>
      </c>
      <c r="DT11">
        <f t="shared" ca="1" si="9"/>
        <v>0</v>
      </c>
      <c r="DU11">
        <f t="shared" ca="1" si="9"/>
        <v>0</v>
      </c>
      <c r="DV11">
        <f t="shared" ca="1" si="9"/>
        <v>0</v>
      </c>
      <c r="DW11">
        <f t="shared" ca="1" si="9"/>
        <v>0</v>
      </c>
      <c r="DX11">
        <f t="shared" ca="1" si="9"/>
        <v>0</v>
      </c>
      <c r="DY11">
        <f t="shared" ca="1" si="9"/>
        <v>0</v>
      </c>
      <c r="DZ11">
        <f t="shared" ca="1" si="9"/>
        <v>0</v>
      </c>
      <c r="EA11">
        <f t="shared" ca="1" si="9"/>
        <v>0</v>
      </c>
      <c r="EB11">
        <f t="shared" ca="1" si="9"/>
        <v>0</v>
      </c>
      <c r="EC11">
        <f t="shared" ca="1" si="9"/>
        <v>0</v>
      </c>
      <c r="ED11">
        <f t="shared" ca="1" si="9"/>
        <v>0</v>
      </c>
      <c r="EE11">
        <f t="shared" ca="1" si="9"/>
        <v>2.5</v>
      </c>
      <c r="EF11">
        <f t="shared" ca="1" si="9"/>
        <v>0</v>
      </c>
      <c r="EG11">
        <f t="shared" ca="1" si="9"/>
        <v>0</v>
      </c>
      <c r="EH11">
        <f t="shared" ca="1" si="9"/>
        <v>0</v>
      </c>
      <c r="EI11">
        <f t="shared" ca="1" si="9"/>
        <v>0</v>
      </c>
      <c r="EJ11">
        <f t="shared" ca="1" si="9"/>
        <v>0</v>
      </c>
      <c r="EK11">
        <f t="shared" ca="1" si="9"/>
        <v>0</v>
      </c>
      <c r="EL11">
        <f t="shared" ca="1" si="9"/>
        <v>0</v>
      </c>
      <c r="EM11">
        <f t="shared" ca="1" si="9"/>
        <v>0</v>
      </c>
      <c r="EN11">
        <f t="shared" ca="1" si="9"/>
        <v>0</v>
      </c>
      <c r="EO11">
        <f t="shared" ca="1" si="9"/>
        <v>0</v>
      </c>
      <c r="EP11">
        <f t="shared" ca="1" si="9"/>
        <v>0</v>
      </c>
      <c r="EQ11">
        <f t="shared" ca="1" si="9"/>
        <v>0</v>
      </c>
      <c r="ER11">
        <f t="shared" ca="1" si="9"/>
        <v>0</v>
      </c>
      <c r="ES11">
        <f t="shared" ca="1" si="9"/>
        <v>0</v>
      </c>
      <c r="ET11">
        <f t="shared" ca="1" si="9"/>
        <v>0</v>
      </c>
      <c r="EU11">
        <f t="shared" ca="1" si="9"/>
        <v>0</v>
      </c>
      <c r="EV11">
        <f t="shared" ca="1" si="9"/>
        <v>0</v>
      </c>
      <c r="EW11">
        <f t="shared" ca="1" si="9"/>
        <v>0</v>
      </c>
      <c r="EX11">
        <f t="shared" ca="1" si="9"/>
        <v>12.5</v>
      </c>
      <c r="EY11">
        <f t="shared" ca="1" si="9"/>
        <v>0</v>
      </c>
      <c r="EZ11">
        <f t="shared" ca="1" si="9"/>
        <v>0</v>
      </c>
      <c r="FA11">
        <f t="shared" ca="1" si="9"/>
        <v>0</v>
      </c>
      <c r="FB11">
        <f t="shared" ca="1" si="9"/>
        <v>0</v>
      </c>
      <c r="FC11">
        <f t="shared" ca="1" si="9"/>
        <v>0</v>
      </c>
      <c r="FD11">
        <f t="shared" ca="1" si="9"/>
        <v>0</v>
      </c>
      <c r="FE11">
        <f t="shared" ca="1" si="9"/>
        <v>0</v>
      </c>
      <c r="FF11">
        <f t="shared" ca="1" si="9"/>
        <v>0</v>
      </c>
      <c r="FG11">
        <f t="shared" ca="1" si="9"/>
        <v>0</v>
      </c>
      <c r="FH11">
        <f t="shared" ca="1" si="9"/>
        <v>0</v>
      </c>
      <c r="FI11">
        <f t="shared" ca="1" si="9"/>
        <v>0</v>
      </c>
      <c r="FJ11">
        <f t="shared" ca="1" si="9"/>
        <v>0</v>
      </c>
      <c r="FK11">
        <f t="shared" ca="1" si="9"/>
        <v>0</v>
      </c>
      <c r="FL11">
        <f t="shared" ca="1" si="9"/>
        <v>0</v>
      </c>
      <c r="FM11">
        <f t="shared" ref="FM11:GQ11" ca="1" si="10">IF(CHOOSE(MATCH(BT$5,$B$10:$E$10,0),$B11,$C11,$D11,$E11)*BT$6+BT11*BT$7&lt;BT$2,BT$3*BT$4,0)</f>
        <v>0</v>
      </c>
      <c r="FN11">
        <f t="shared" ca="1" si="10"/>
        <v>0</v>
      </c>
      <c r="FO11">
        <f t="shared" ca="1" si="10"/>
        <v>0</v>
      </c>
      <c r="FP11">
        <f t="shared" ca="1" si="10"/>
        <v>0</v>
      </c>
      <c r="FQ11">
        <f t="shared" ca="1" si="10"/>
        <v>0</v>
      </c>
      <c r="FR11">
        <f t="shared" ca="1" si="10"/>
        <v>0</v>
      </c>
      <c r="FS11">
        <f t="shared" ca="1" si="10"/>
        <v>0</v>
      </c>
      <c r="FT11">
        <f t="shared" ca="1" si="10"/>
        <v>0</v>
      </c>
      <c r="FU11">
        <f t="shared" ca="1" si="10"/>
        <v>0</v>
      </c>
      <c r="FV11">
        <f t="shared" ca="1" si="10"/>
        <v>0</v>
      </c>
      <c r="FW11">
        <f t="shared" ca="1" si="10"/>
        <v>0</v>
      </c>
      <c r="FX11">
        <f t="shared" ca="1" si="10"/>
        <v>0</v>
      </c>
      <c r="FY11">
        <f t="shared" ca="1" si="10"/>
        <v>2.5</v>
      </c>
      <c r="FZ11">
        <f t="shared" ca="1" si="10"/>
        <v>0</v>
      </c>
      <c r="GA11">
        <f t="shared" ca="1" si="10"/>
        <v>0</v>
      </c>
      <c r="GB11">
        <f t="shared" ca="1" si="10"/>
        <v>0</v>
      </c>
      <c r="GC11">
        <f t="shared" ca="1" si="10"/>
        <v>0</v>
      </c>
      <c r="GD11">
        <f t="shared" ca="1" si="10"/>
        <v>0</v>
      </c>
      <c r="GE11">
        <f t="shared" ca="1" si="10"/>
        <v>0</v>
      </c>
      <c r="GF11">
        <f t="shared" ca="1" si="10"/>
        <v>0</v>
      </c>
      <c r="GG11">
        <f t="shared" ca="1" si="10"/>
        <v>0</v>
      </c>
      <c r="GH11">
        <f t="shared" ca="1" si="10"/>
        <v>0</v>
      </c>
      <c r="GI11">
        <f t="shared" ca="1" si="10"/>
        <v>0</v>
      </c>
      <c r="GJ11">
        <f t="shared" ca="1" si="10"/>
        <v>0</v>
      </c>
      <c r="GK11">
        <f t="shared" ca="1" si="10"/>
        <v>0</v>
      </c>
      <c r="GL11">
        <f t="shared" ca="1" si="10"/>
        <v>0</v>
      </c>
      <c r="GM11">
        <f t="shared" ca="1" si="10"/>
        <v>0</v>
      </c>
      <c r="GN11">
        <f t="shared" ca="1" si="10"/>
        <v>0</v>
      </c>
      <c r="GO11">
        <f t="shared" ca="1" si="10"/>
        <v>0</v>
      </c>
      <c r="GP11">
        <f t="shared" ca="1" si="10"/>
        <v>0</v>
      </c>
      <c r="GQ11">
        <f t="shared" ca="1" si="10"/>
        <v>0</v>
      </c>
      <c r="GS11">
        <f ca="1">SUM(CZ11:GQ11)</f>
        <v>33</v>
      </c>
      <c r="GT11">
        <f t="shared" ref="GT11:GT74" ca="1" si="11">IF(GS11&gt;$GS$6,1,0)</f>
        <v>0</v>
      </c>
    </row>
    <row r="12" spans="1:202">
      <c r="A12">
        <v>2</v>
      </c>
      <c r="B12" t="s">
        <v>107</v>
      </c>
      <c r="C12" t="s">
        <v>108</v>
      </c>
      <c r="D12" t="s">
        <v>109</v>
      </c>
      <c r="E12" t="s">
        <v>110</v>
      </c>
      <c r="G12">
        <v>-0.83992176769243088</v>
      </c>
      <c r="H12">
        <v>-0.82112819654867053</v>
      </c>
      <c r="I12">
        <v>-0.42899273466900922</v>
      </c>
      <c r="J12">
        <v>-0.45336150833463762</v>
      </c>
      <c r="K12">
        <v>-0.52379505177668761</v>
      </c>
      <c r="L12">
        <v>0.84942939793108962</v>
      </c>
      <c r="M12">
        <v>0.51320739657967351</v>
      </c>
      <c r="N12">
        <v>-0.60830416259705089</v>
      </c>
      <c r="O12">
        <v>1.3049793778918684</v>
      </c>
      <c r="P12">
        <v>-1.7609363567316905</v>
      </c>
      <c r="Q12">
        <v>0.55057171266525984</v>
      </c>
      <c r="R12">
        <v>-0.11627207641140558</v>
      </c>
      <c r="S12">
        <v>4.1741259337868541E-2</v>
      </c>
      <c r="T12">
        <v>-0.65405401983298361</v>
      </c>
      <c r="U12">
        <v>-0.54959400586085394</v>
      </c>
      <c r="V12">
        <v>0.84932025856687687</v>
      </c>
      <c r="W12">
        <v>0.80304516814067028</v>
      </c>
      <c r="X12">
        <v>0.45641627366421744</v>
      </c>
      <c r="Y12">
        <v>0.69136831370997243</v>
      </c>
      <c r="Z12">
        <v>1.6306239558616653</v>
      </c>
      <c r="AA12">
        <v>0.30391447580768727</v>
      </c>
      <c r="AB12">
        <v>0.58899559007841162</v>
      </c>
      <c r="AC12">
        <v>1.852836248872336</v>
      </c>
      <c r="AD12">
        <v>-0.33555693335074466</v>
      </c>
      <c r="AE12">
        <v>1.038274604070466</v>
      </c>
      <c r="AF12">
        <v>0.14350462151924148</v>
      </c>
      <c r="AG12">
        <v>1.1410406841605436</v>
      </c>
      <c r="AH12">
        <v>-0.14829879546596203</v>
      </c>
      <c r="AI12">
        <v>-0.7798166734573897</v>
      </c>
      <c r="AJ12">
        <v>1.0759936230897438</v>
      </c>
      <c r="AK12">
        <v>-0.58182195061817765</v>
      </c>
      <c r="AL12">
        <v>0.53391204346553423</v>
      </c>
      <c r="AM12">
        <v>0.54577185437665321</v>
      </c>
      <c r="AN12">
        <v>-0.31643708098272327</v>
      </c>
      <c r="AO12">
        <v>-0.44076614358345978</v>
      </c>
      <c r="AP12">
        <v>-1.3659928299603052</v>
      </c>
      <c r="AQ12">
        <v>1.9929575501009822</v>
      </c>
      <c r="AR12">
        <v>-0.56648786994628608</v>
      </c>
      <c r="AS12">
        <v>8.6129148257896304E-2</v>
      </c>
      <c r="AT12">
        <v>-0.23426082407240756</v>
      </c>
      <c r="AU12">
        <v>2.8353679226711392</v>
      </c>
      <c r="AV12">
        <v>1.251978574146051</v>
      </c>
      <c r="AW12">
        <v>0.88090700955945067</v>
      </c>
      <c r="AX12">
        <v>1.3321641745278612</v>
      </c>
      <c r="AY12">
        <v>0.18787090994010214</v>
      </c>
      <c r="AZ12">
        <v>0.54195766097109299</v>
      </c>
      <c r="BA12">
        <v>-0.24961991584859788</v>
      </c>
      <c r="BB12">
        <v>-1.2210875866003335</v>
      </c>
      <c r="BC12">
        <v>1.2666851034737192</v>
      </c>
      <c r="BD12">
        <v>-0.28888734959764406</v>
      </c>
      <c r="BE12">
        <v>-1.3058752301731147</v>
      </c>
      <c r="BF12">
        <v>0.76425408224167768</v>
      </c>
      <c r="BG12">
        <v>0.78428229244309478</v>
      </c>
      <c r="BH12">
        <v>0.42815486267500091</v>
      </c>
      <c r="BI12">
        <v>0.40388158595305867</v>
      </c>
      <c r="BJ12">
        <v>-0.64809682953637093</v>
      </c>
      <c r="BK12">
        <v>0.72309831011807546</v>
      </c>
      <c r="BL12">
        <v>0.52528775995597243</v>
      </c>
      <c r="BM12">
        <v>1.0750386536528822</v>
      </c>
      <c r="BN12">
        <v>-2.7694477466866374</v>
      </c>
      <c r="BO12">
        <v>0.46381501306314021</v>
      </c>
      <c r="BP12">
        <v>1.4671377357444726</v>
      </c>
      <c r="BQ12">
        <v>-1.7225829651579261</v>
      </c>
      <c r="BR12">
        <v>4.5494061851059087E-2</v>
      </c>
      <c r="BS12">
        <v>1.3540329746319912</v>
      </c>
      <c r="BT12">
        <v>1.6882040654309094</v>
      </c>
      <c r="BU12">
        <v>0.23866505216574296</v>
      </c>
      <c r="BV12">
        <v>0.14505076251225546</v>
      </c>
      <c r="BW12">
        <v>1.8545415514381602</v>
      </c>
      <c r="BX12">
        <v>-4.2584815673762932E-2</v>
      </c>
      <c r="BY12">
        <v>-0.65689846451277845</v>
      </c>
      <c r="BZ12">
        <v>0.90737557911779732</v>
      </c>
      <c r="CA12">
        <v>-9.9066710390616208E-3</v>
      </c>
      <c r="CB12">
        <v>1.0391931937192567</v>
      </c>
      <c r="CC12">
        <v>0.43470436139614321</v>
      </c>
      <c r="CD12">
        <v>1.4533634384861216</v>
      </c>
      <c r="CE12">
        <v>-0.12120153769501485</v>
      </c>
      <c r="CF12">
        <v>-0.96171788754872978</v>
      </c>
      <c r="CG12">
        <v>-1.5385876395157538</v>
      </c>
      <c r="CH12">
        <v>-2.565066097304225</v>
      </c>
      <c r="CI12">
        <v>0.10318785825802479</v>
      </c>
      <c r="CJ12">
        <v>0.29919192456873134</v>
      </c>
      <c r="CK12">
        <v>-1.7787442629924044E-2</v>
      </c>
      <c r="CL12">
        <v>0.20049924387421925</v>
      </c>
      <c r="CM12">
        <v>0.25823283067438751</v>
      </c>
      <c r="CN12">
        <v>1.4761735656065866</v>
      </c>
      <c r="CO12">
        <v>8.5284455053624697E-2</v>
      </c>
      <c r="CP12">
        <v>-1.1167367119924165</v>
      </c>
      <c r="CQ12">
        <v>-1.3899125406169333</v>
      </c>
      <c r="CR12">
        <v>0.19145318219671026</v>
      </c>
      <c r="CS12">
        <v>0.95108134701149538</v>
      </c>
      <c r="CT12">
        <v>-1.5087925930856727</v>
      </c>
      <c r="CU12">
        <v>-0.60996171669103205</v>
      </c>
      <c r="CV12">
        <v>0.52353243518155068</v>
      </c>
      <c r="CW12">
        <v>-0.2167610091419192</v>
      </c>
      <c r="CX12">
        <v>-0.3435798134887591</v>
      </c>
      <c r="CZ12">
        <f t="shared" ref="CZ12:CZ75" ca="1" si="12">IF(CHOOSE(MATCH(G$5,$B$10:$E$10,0),$B12,$C12,$D12,$E12)*G$6+G12*G$7&lt;G$2,G$3*G$4,0)</f>
        <v>0</v>
      </c>
      <c r="DA12">
        <f t="shared" ref="DA12:DA75" ca="1" si="13">IF(CHOOSE(MATCH(H$5,$B$10:$E$10,0),$B12,$C12,$D12,$E12)*H$6+H12*H$7&lt;H$2,H$3*H$4,0)</f>
        <v>0</v>
      </c>
      <c r="DB12">
        <f t="shared" ref="DB12:DB75" ca="1" si="14">IF(CHOOSE(MATCH(I$5,$B$10:$E$10,0),$B12,$C12,$D12,$E12)*I$6+I12*I$7&lt;I$2,I$3*I$4,0)</f>
        <v>0</v>
      </c>
      <c r="DC12">
        <f t="shared" ref="DC12:DC75" ca="1" si="15">IF(CHOOSE(MATCH(J$5,$B$10:$E$10,0),$B12,$C12,$D12,$E12)*J$6+J12*J$7&lt;J$2,J$3*J$4,0)</f>
        <v>0</v>
      </c>
      <c r="DD12">
        <f t="shared" ref="DD12:DD75" ca="1" si="16">IF(CHOOSE(MATCH(K$5,$B$10:$E$10,0),$B12,$C12,$D12,$E12)*K$6+K12*K$7&lt;K$2,K$3*K$4,0)</f>
        <v>0</v>
      </c>
      <c r="DE12">
        <f t="shared" ref="DE12:DE75" ca="1" si="17">IF(CHOOSE(MATCH(L$5,$B$10:$E$10,0),$B12,$C12,$D12,$E12)*L$6+L12*L$7&lt;L$2,L$3*L$4,0)</f>
        <v>0</v>
      </c>
      <c r="DF12">
        <f t="shared" ref="DF12:DF75" ca="1" si="18">IF(CHOOSE(MATCH(M$5,$B$10:$E$10,0),$B12,$C12,$D12,$E12)*M$6+M12*M$7&lt;M$2,M$3*M$4,0)</f>
        <v>0</v>
      </c>
      <c r="DG12">
        <f t="shared" ref="DG12:DG75" ca="1" si="19">IF(CHOOSE(MATCH(N$5,$B$10:$E$10,0),$B12,$C12,$D12,$E12)*N$6+N12*N$7&lt;N$2,N$3*N$4,0)</f>
        <v>0</v>
      </c>
      <c r="DH12">
        <f t="shared" ref="DH12:DH75" ca="1" si="20">IF(CHOOSE(MATCH(O$5,$B$10:$E$10,0),$B12,$C12,$D12,$E12)*O$6+O12*O$7&lt;O$2,O$3*O$4,0)</f>
        <v>0</v>
      </c>
      <c r="DI12">
        <f t="shared" ref="DI12:DI75" ca="1" si="21">IF(CHOOSE(MATCH(P$5,$B$10:$E$10,0),$B12,$C12,$D12,$E12)*P$6+P12*P$7&lt;P$2,P$3*P$4,0)</f>
        <v>0</v>
      </c>
      <c r="DJ12">
        <f t="shared" ref="DJ12:DJ75" ca="1" si="22">IF(CHOOSE(MATCH(Q$5,$B$10:$E$10,0),$B12,$C12,$D12,$E12)*Q$6+Q12*Q$7&lt;Q$2,Q$3*Q$4,0)</f>
        <v>0</v>
      </c>
      <c r="DK12">
        <f t="shared" ref="DK12:DK75" ca="1" si="23">IF(CHOOSE(MATCH(R$5,$B$10:$E$10,0),$B12,$C12,$D12,$E12)*R$6+R12*R$7&lt;R$2,R$3*R$4,0)</f>
        <v>0</v>
      </c>
      <c r="DL12">
        <f t="shared" ref="DL12:DL75" ca="1" si="24">IF(CHOOSE(MATCH(S$5,$B$10:$E$10,0),$B12,$C12,$D12,$E12)*S$6+S12*S$7&lt;S$2,S$3*S$4,0)</f>
        <v>0</v>
      </c>
      <c r="DM12">
        <f t="shared" ref="DM12:DM75" ca="1" si="25">IF(CHOOSE(MATCH(T$5,$B$10:$E$10,0),$B12,$C12,$D12,$E12)*T$6+T12*T$7&lt;T$2,T$3*T$4,0)</f>
        <v>0</v>
      </c>
      <c r="DN12">
        <f t="shared" ref="DN12:DN75" ca="1" si="26">IF(CHOOSE(MATCH(U$5,$B$10:$E$10,0),$B12,$C12,$D12,$E12)*U$6+U12*U$7&lt;U$2,U$3*U$4,0)</f>
        <v>0</v>
      </c>
      <c r="DO12">
        <f t="shared" ref="DO12:DO75" ca="1" si="27">IF(CHOOSE(MATCH(V$5,$B$10:$E$10,0),$B12,$C12,$D12,$E12)*V$6+V12*V$7&lt;V$2,V$3*V$4,0)</f>
        <v>0</v>
      </c>
      <c r="DP12">
        <f t="shared" ref="DP12:DP75" ca="1" si="28">IF(CHOOSE(MATCH(W$5,$B$10:$E$10,0),$B12,$C12,$D12,$E12)*W$6+W12*W$7&lt;W$2,W$3*W$4,0)</f>
        <v>0</v>
      </c>
      <c r="DQ12">
        <f t="shared" ref="DQ12:DQ75" ca="1" si="29">IF(CHOOSE(MATCH(X$5,$B$10:$E$10,0),$B12,$C12,$D12,$E12)*X$6+X12*X$7&lt;X$2,X$3*X$4,0)</f>
        <v>0</v>
      </c>
      <c r="DR12">
        <f t="shared" ref="DR12:DR75" ca="1" si="30">IF(CHOOSE(MATCH(Y$5,$B$10:$E$10,0),$B12,$C12,$D12,$E12)*Y$6+Y12*Y$7&lt;Y$2,Y$3*Y$4,0)</f>
        <v>0</v>
      </c>
      <c r="DS12">
        <f t="shared" ref="DS12:DS75" ca="1" si="31">IF(CHOOSE(MATCH(Z$5,$B$10:$E$10,0),$B12,$C12,$D12,$E12)*Z$6+Z12*Z$7&lt;Z$2,Z$3*Z$4,0)</f>
        <v>0</v>
      </c>
      <c r="DT12">
        <f t="shared" ref="DT12:DT75" ca="1" si="32">IF(CHOOSE(MATCH(AA$5,$B$10:$E$10,0),$B12,$C12,$D12,$E12)*AA$6+AA12*AA$7&lt;AA$2,AA$3*AA$4,0)</f>
        <v>0</v>
      </c>
      <c r="DU12">
        <f t="shared" ref="DU12:DU75" ca="1" si="33">IF(CHOOSE(MATCH(AB$5,$B$10:$E$10,0),$B12,$C12,$D12,$E12)*AB$6+AB12*AB$7&lt;AB$2,AB$3*AB$4,0)</f>
        <v>0</v>
      </c>
      <c r="DV12">
        <f t="shared" ref="DV12:DV75" ca="1" si="34">IF(CHOOSE(MATCH(AC$5,$B$10:$E$10,0),$B12,$C12,$D12,$E12)*AC$6+AC12*AC$7&lt;AC$2,AC$3*AC$4,0)</f>
        <v>0</v>
      </c>
      <c r="DW12">
        <f t="shared" ref="DW12:DW75" ca="1" si="35">IF(CHOOSE(MATCH(AD$5,$B$10:$E$10,0),$B12,$C12,$D12,$E12)*AD$6+AD12*AD$7&lt;AD$2,AD$3*AD$4,0)</f>
        <v>0</v>
      </c>
      <c r="DX12">
        <f t="shared" ref="DX12:DX75" ca="1" si="36">IF(CHOOSE(MATCH(AE$5,$B$10:$E$10,0),$B12,$C12,$D12,$E12)*AE$6+AE12*AE$7&lt;AE$2,AE$3*AE$4,0)</f>
        <v>0</v>
      </c>
      <c r="DY12">
        <f t="shared" ref="DY12:DY75" ca="1" si="37">IF(CHOOSE(MATCH(AF$5,$B$10:$E$10,0),$B12,$C12,$D12,$E12)*AF$6+AF12*AF$7&lt;AF$2,AF$3*AF$4,0)</f>
        <v>0</v>
      </c>
      <c r="DZ12">
        <f t="shared" ref="DZ12:DZ75" ca="1" si="38">IF(CHOOSE(MATCH(AG$5,$B$10:$E$10,0),$B12,$C12,$D12,$E12)*AG$6+AG12*AG$7&lt;AG$2,AG$3*AG$4,0)</f>
        <v>0</v>
      </c>
      <c r="EA12">
        <f t="shared" ref="EA12:EA75" ca="1" si="39">IF(CHOOSE(MATCH(AH$5,$B$10:$E$10,0),$B12,$C12,$D12,$E12)*AH$6+AH12*AH$7&lt;AH$2,AH$3*AH$4,0)</f>
        <v>0</v>
      </c>
      <c r="EB12">
        <f t="shared" ref="EB12:EB75" ca="1" si="40">IF(CHOOSE(MATCH(AI$5,$B$10:$E$10,0),$B12,$C12,$D12,$E12)*AI$6+AI12*AI$7&lt;AI$2,AI$3*AI$4,0)</f>
        <v>0</v>
      </c>
      <c r="EC12">
        <f t="shared" ref="EC12:EC75" ca="1" si="41">IF(CHOOSE(MATCH(AJ$5,$B$10:$E$10,0),$B12,$C12,$D12,$E12)*AJ$6+AJ12*AJ$7&lt;AJ$2,AJ$3*AJ$4,0)</f>
        <v>0</v>
      </c>
      <c r="ED12">
        <f t="shared" ref="ED12:ED75" ca="1" si="42">IF(CHOOSE(MATCH(AK$5,$B$10:$E$10,0),$B12,$C12,$D12,$E12)*AK$6+AK12*AK$7&lt;AK$2,AK$3*AK$4,0)</f>
        <v>0</v>
      </c>
      <c r="EE12">
        <f t="shared" ref="EE12:EE75" ca="1" si="43">IF(CHOOSE(MATCH(AL$5,$B$10:$E$10,0),$B12,$C12,$D12,$E12)*AL$6+AL12*AL$7&lt;AL$2,AL$3*AL$4,0)</f>
        <v>0</v>
      </c>
      <c r="EF12">
        <f t="shared" ref="EF12:EF75" ca="1" si="44">IF(CHOOSE(MATCH(AM$5,$B$10:$E$10,0),$B12,$C12,$D12,$E12)*AM$6+AM12*AM$7&lt;AM$2,AM$3*AM$4,0)</f>
        <v>0</v>
      </c>
      <c r="EG12">
        <f t="shared" ref="EG12:EG75" ca="1" si="45">IF(CHOOSE(MATCH(AN$5,$B$10:$E$10,0),$B12,$C12,$D12,$E12)*AN$6+AN12*AN$7&lt;AN$2,AN$3*AN$4,0)</f>
        <v>0</v>
      </c>
      <c r="EH12">
        <f t="shared" ref="EH12:EH75" ca="1" si="46">IF(CHOOSE(MATCH(AO$5,$B$10:$E$10,0),$B12,$C12,$D12,$E12)*AO$6+AO12*AO$7&lt;AO$2,AO$3*AO$4,0)</f>
        <v>0</v>
      </c>
      <c r="EI12">
        <f t="shared" ref="EI12:EI75" ca="1" si="47">IF(CHOOSE(MATCH(AP$5,$B$10:$E$10,0),$B12,$C12,$D12,$E12)*AP$6+AP12*AP$7&lt;AP$2,AP$3*AP$4,0)</f>
        <v>0</v>
      </c>
      <c r="EJ12">
        <f t="shared" ref="EJ12:EJ75" ca="1" si="48">IF(CHOOSE(MATCH(AQ$5,$B$10:$E$10,0),$B12,$C12,$D12,$E12)*AQ$6+AQ12*AQ$7&lt;AQ$2,AQ$3*AQ$4,0)</f>
        <v>0</v>
      </c>
      <c r="EK12">
        <f t="shared" ref="EK12:EK75" ca="1" si="49">IF(CHOOSE(MATCH(AR$5,$B$10:$E$10,0),$B12,$C12,$D12,$E12)*AR$6+AR12*AR$7&lt;AR$2,AR$3*AR$4,0)</f>
        <v>0</v>
      </c>
      <c r="EL12">
        <f t="shared" ref="EL12:EL75" ca="1" si="50">IF(CHOOSE(MATCH(AS$5,$B$10:$E$10,0),$B12,$C12,$D12,$E12)*AS$6+AS12*AS$7&lt;AS$2,AS$3*AS$4,0)</f>
        <v>0</v>
      </c>
      <c r="EM12">
        <f t="shared" ref="EM12:EM75" ca="1" si="51">IF(CHOOSE(MATCH(AT$5,$B$10:$E$10,0),$B12,$C12,$D12,$E12)*AT$6+AT12*AT$7&lt;AT$2,AT$3*AT$4,0)</f>
        <v>0</v>
      </c>
      <c r="EN12">
        <f t="shared" ref="EN12:EN75" ca="1" si="52">IF(CHOOSE(MATCH(AU$5,$B$10:$E$10,0),$B12,$C12,$D12,$E12)*AU$6+AU12*AU$7&lt;AU$2,AU$3*AU$4,0)</f>
        <v>0</v>
      </c>
      <c r="EO12">
        <f t="shared" ref="EO12:EO75" ca="1" si="53">IF(CHOOSE(MATCH(AV$5,$B$10:$E$10,0),$B12,$C12,$D12,$E12)*AV$6+AV12*AV$7&lt;AV$2,AV$3*AV$4,0)</f>
        <v>0</v>
      </c>
      <c r="EP12">
        <f t="shared" ref="EP12:EP75" ca="1" si="54">IF(CHOOSE(MATCH(AW$5,$B$10:$E$10,0),$B12,$C12,$D12,$E12)*AW$6+AW12*AW$7&lt;AW$2,AW$3*AW$4,0)</f>
        <v>0</v>
      </c>
      <c r="EQ12">
        <f t="shared" ref="EQ12:EQ75" ca="1" si="55">IF(CHOOSE(MATCH(AX$5,$B$10:$E$10,0),$B12,$C12,$D12,$E12)*AX$6+AX12*AX$7&lt;AX$2,AX$3*AX$4,0)</f>
        <v>0</v>
      </c>
      <c r="ER12">
        <f t="shared" ref="ER12:ER75" ca="1" si="56">IF(CHOOSE(MATCH(AY$5,$B$10:$E$10,0),$B12,$C12,$D12,$E12)*AY$6+AY12*AY$7&lt;AY$2,AY$3*AY$4,0)</f>
        <v>0</v>
      </c>
      <c r="ES12">
        <f t="shared" ref="ES12:ES75" ca="1" si="57">IF(CHOOSE(MATCH(AZ$5,$B$10:$E$10,0),$B12,$C12,$D12,$E12)*AZ$6+AZ12*AZ$7&lt;AZ$2,AZ$3*AZ$4,0)</f>
        <v>0</v>
      </c>
      <c r="ET12">
        <f t="shared" ref="ET12:ET75" ca="1" si="58">IF(CHOOSE(MATCH(BA$5,$B$10:$E$10,0),$B12,$C12,$D12,$E12)*BA$6+BA12*BA$7&lt;BA$2,BA$3*BA$4,0)</f>
        <v>0</v>
      </c>
      <c r="EU12">
        <f t="shared" ref="EU12:EU75" ca="1" si="59">IF(CHOOSE(MATCH(BB$5,$B$10:$E$10,0),$B12,$C12,$D12,$E12)*BB$6+BB12*BB$7&lt;BB$2,BB$3*BB$4,0)</f>
        <v>0</v>
      </c>
      <c r="EV12">
        <f t="shared" ref="EV12:EV75" ca="1" si="60">IF(CHOOSE(MATCH(BC$5,$B$10:$E$10,0),$B12,$C12,$D12,$E12)*BC$6+BC12*BC$7&lt;BC$2,BC$3*BC$4,0)</f>
        <v>0</v>
      </c>
      <c r="EW12">
        <f t="shared" ref="EW12:EW75" ca="1" si="61">IF(CHOOSE(MATCH(BD$5,$B$10:$E$10,0),$B12,$C12,$D12,$E12)*BD$6+BD12*BD$7&lt;BD$2,BD$3*BD$4,0)</f>
        <v>0</v>
      </c>
      <c r="EX12">
        <f t="shared" ref="EX12:EX75" ca="1" si="62">IF(CHOOSE(MATCH(BE$5,$B$10:$E$10,0),$B12,$C12,$D12,$E12)*BE$6+BE12*BE$7&lt;BE$2,BE$3*BE$4,0)</f>
        <v>0</v>
      </c>
      <c r="EY12">
        <f t="shared" ref="EY12:EY75" ca="1" si="63">IF(CHOOSE(MATCH(BF$5,$B$10:$E$10,0),$B12,$C12,$D12,$E12)*BF$6+BF12*BF$7&lt;BF$2,BF$3*BF$4,0)</f>
        <v>0</v>
      </c>
      <c r="EZ12">
        <f t="shared" ref="EZ12:EZ75" ca="1" si="64">IF(CHOOSE(MATCH(BG$5,$B$10:$E$10,0),$B12,$C12,$D12,$E12)*BG$6+BG12*BG$7&lt;BG$2,BG$3*BG$4,0)</f>
        <v>0</v>
      </c>
      <c r="FA12">
        <f t="shared" ref="FA12:FA75" ca="1" si="65">IF(CHOOSE(MATCH(BH$5,$B$10:$E$10,0),$B12,$C12,$D12,$E12)*BH$6+BH12*BH$7&lt;BH$2,BH$3*BH$4,0)</f>
        <v>0</v>
      </c>
      <c r="FB12">
        <f t="shared" ref="FB12:FB75" ca="1" si="66">IF(CHOOSE(MATCH(BI$5,$B$10:$E$10,0),$B12,$C12,$D12,$E12)*BI$6+BI12*BI$7&lt;BI$2,BI$3*BI$4,0)</f>
        <v>0</v>
      </c>
      <c r="FC12">
        <f t="shared" ref="FC12:FC75" ca="1" si="67">IF(CHOOSE(MATCH(BJ$5,$B$10:$E$10,0),$B12,$C12,$D12,$E12)*BJ$6+BJ12*BJ$7&lt;BJ$2,BJ$3*BJ$4,0)</f>
        <v>0</v>
      </c>
      <c r="FD12">
        <f t="shared" ref="FD12:FD75" ca="1" si="68">IF(CHOOSE(MATCH(BK$5,$B$10:$E$10,0),$B12,$C12,$D12,$E12)*BK$6+BK12*BK$7&lt;BK$2,BK$3*BK$4,0)</f>
        <v>0</v>
      </c>
      <c r="FE12">
        <f t="shared" ref="FE12:FE75" ca="1" si="69">IF(CHOOSE(MATCH(BL$5,$B$10:$E$10,0),$B12,$C12,$D12,$E12)*BL$6+BL12*BL$7&lt;BL$2,BL$3*BL$4,0)</f>
        <v>0</v>
      </c>
      <c r="FF12">
        <f t="shared" ref="FF12:FF75" ca="1" si="70">IF(CHOOSE(MATCH(BM$5,$B$10:$E$10,0),$B12,$C12,$D12,$E12)*BM$6+BM12*BM$7&lt;BM$2,BM$3*BM$4,0)</f>
        <v>0</v>
      </c>
      <c r="FG12">
        <f t="shared" ref="FG12:FG75" ca="1" si="71">IF(CHOOSE(MATCH(BN$5,$B$10:$E$10,0),$B12,$C12,$D12,$E12)*BN$6+BN12*BN$7&lt;BN$2,BN$3*BN$4,0)</f>
        <v>0.5</v>
      </c>
      <c r="FH12">
        <f t="shared" ref="FH12:FH75" ca="1" si="72">IF(CHOOSE(MATCH(BO$5,$B$10:$E$10,0),$B12,$C12,$D12,$E12)*BO$6+BO12*BO$7&lt;BO$2,BO$3*BO$4,0)</f>
        <v>0</v>
      </c>
      <c r="FI12">
        <f t="shared" ref="FI12:FI75" ca="1" si="73">IF(CHOOSE(MATCH(BP$5,$B$10:$E$10,0),$B12,$C12,$D12,$E12)*BP$6+BP12*BP$7&lt;BP$2,BP$3*BP$4,0)</f>
        <v>0</v>
      </c>
      <c r="FJ12">
        <f t="shared" ref="FJ12:FJ75" ca="1" si="74">IF(CHOOSE(MATCH(BQ$5,$B$10:$E$10,0),$B12,$C12,$D12,$E12)*BQ$6+BQ12*BQ$7&lt;BQ$2,BQ$3*BQ$4,0)</f>
        <v>0</v>
      </c>
      <c r="FK12">
        <f t="shared" ref="FK12:FK75" ca="1" si="75">IF(CHOOSE(MATCH(BR$5,$B$10:$E$10,0),$B12,$C12,$D12,$E12)*BR$6+BR12*BR$7&lt;BR$2,BR$3*BR$4,0)</f>
        <v>0</v>
      </c>
      <c r="FL12">
        <f t="shared" ref="FL12:FL75" ca="1" si="76">IF(CHOOSE(MATCH(BS$5,$B$10:$E$10,0),$B12,$C12,$D12,$E12)*BS$6+BS12*BS$7&lt;BS$2,BS$3*BS$4,0)</f>
        <v>0</v>
      </c>
      <c r="FM12">
        <f t="shared" ref="FM12:FM75" ca="1" si="77">IF(CHOOSE(MATCH(BT$5,$B$10:$E$10,0),$B12,$C12,$D12,$E12)*BT$6+BT12*BT$7&lt;BT$2,BT$3*BT$4,0)</f>
        <v>0</v>
      </c>
      <c r="FN12">
        <f t="shared" ref="FN12:FN75" ca="1" si="78">IF(CHOOSE(MATCH(BU$5,$B$10:$E$10,0),$B12,$C12,$D12,$E12)*BU$6+BU12*BU$7&lt;BU$2,BU$3*BU$4,0)</f>
        <v>0</v>
      </c>
      <c r="FO12">
        <f t="shared" ref="FO12:FO75" ca="1" si="79">IF(CHOOSE(MATCH(BV$5,$B$10:$E$10,0),$B12,$C12,$D12,$E12)*BV$6+BV12*BV$7&lt;BV$2,BV$3*BV$4,0)</f>
        <v>0</v>
      </c>
      <c r="FP12">
        <f t="shared" ref="FP12:FP75" ca="1" si="80">IF(CHOOSE(MATCH(BW$5,$B$10:$E$10,0),$B12,$C12,$D12,$E12)*BW$6+BW12*BW$7&lt;BW$2,BW$3*BW$4,0)</f>
        <v>0</v>
      </c>
      <c r="FQ12">
        <f t="shared" ref="FQ12:FQ75" ca="1" si="81">IF(CHOOSE(MATCH(BX$5,$B$10:$E$10,0),$B12,$C12,$D12,$E12)*BX$6+BX12*BX$7&lt;BX$2,BX$3*BX$4,0)</f>
        <v>0</v>
      </c>
      <c r="FR12">
        <f t="shared" ref="FR12:FR75" ca="1" si="82">IF(CHOOSE(MATCH(BY$5,$B$10:$E$10,0),$B12,$C12,$D12,$E12)*BY$6+BY12*BY$7&lt;BY$2,BY$3*BY$4,0)</f>
        <v>0</v>
      </c>
      <c r="FS12">
        <f t="shared" ref="FS12:FS75" ca="1" si="83">IF(CHOOSE(MATCH(BZ$5,$B$10:$E$10,0),$B12,$C12,$D12,$E12)*BZ$6+BZ12*BZ$7&lt;BZ$2,BZ$3*BZ$4,0)</f>
        <v>0</v>
      </c>
      <c r="FT12">
        <f t="shared" ref="FT12:FT75" ca="1" si="84">IF(CHOOSE(MATCH(CA$5,$B$10:$E$10,0),$B12,$C12,$D12,$E12)*CA$6+CA12*CA$7&lt;CA$2,CA$3*CA$4,0)</f>
        <v>0</v>
      </c>
      <c r="FU12">
        <f t="shared" ref="FU12:FU75" ca="1" si="85">IF(CHOOSE(MATCH(CB$5,$B$10:$E$10,0),$B12,$C12,$D12,$E12)*CB$6+CB12*CB$7&lt;CB$2,CB$3*CB$4,0)</f>
        <v>0</v>
      </c>
      <c r="FV12">
        <f t="shared" ref="FV12:FV75" ca="1" si="86">IF(CHOOSE(MATCH(CC$5,$B$10:$E$10,0),$B12,$C12,$D12,$E12)*CC$6+CC12*CC$7&lt;CC$2,CC$3*CC$4,0)</f>
        <v>0</v>
      </c>
      <c r="FW12">
        <f t="shared" ref="FW12:FW75" ca="1" si="87">IF(CHOOSE(MATCH(CD$5,$B$10:$E$10,0),$B12,$C12,$D12,$E12)*CD$6+CD12*CD$7&lt;CD$2,CD$3*CD$4,0)</f>
        <v>0</v>
      </c>
      <c r="FX12">
        <f t="shared" ref="FX12:FX75" ca="1" si="88">IF(CHOOSE(MATCH(CE$5,$B$10:$E$10,0),$B12,$C12,$D12,$E12)*CE$6+CE12*CE$7&lt;CE$2,CE$3*CE$4,0)</f>
        <v>0</v>
      </c>
      <c r="FY12">
        <f t="shared" ref="FY12:FY75" ca="1" si="89">IF(CHOOSE(MATCH(CF$5,$B$10:$E$10,0),$B12,$C12,$D12,$E12)*CF$6+CF12*CF$7&lt;CF$2,CF$3*CF$4,0)</f>
        <v>0</v>
      </c>
      <c r="FZ12">
        <f t="shared" ref="FZ12:FZ75" ca="1" si="90">IF(CHOOSE(MATCH(CG$5,$B$10:$E$10,0),$B12,$C12,$D12,$E12)*CG$6+CG12*CG$7&lt;CG$2,CG$3*CG$4,0)</f>
        <v>0</v>
      </c>
      <c r="GA12">
        <f t="shared" ref="GA12:GA75" ca="1" si="91">IF(CHOOSE(MATCH(CH$5,$B$10:$E$10,0),$B12,$C12,$D12,$E12)*CH$6+CH12*CH$7&lt;CH$2,CH$3*CH$4,0)</f>
        <v>0</v>
      </c>
      <c r="GB12">
        <f t="shared" ref="GB12:GB75" ca="1" si="92">IF(CHOOSE(MATCH(CI$5,$B$10:$E$10,0),$B12,$C12,$D12,$E12)*CI$6+CI12*CI$7&lt;CI$2,CI$3*CI$4,0)</f>
        <v>0</v>
      </c>
      <c r="GC12">
        <f t="shared" ref="GC12:GC75" ca="1" si="93">IF(CHOOSE(MATCH(CJ$5,$B$10:$E$10,0),$B12,$C12,$D12,$E12)*CJ$6+CJ12*CJ$7&lt;CJ$2,CJ$3*CJ$4,0)</f>
        <v>0</v>
      </c>
      <c r="GD12">
        <f t="shared" ref="GD12:GD75" ca="1" si="94">IF(CHOOSE(MATCH(CK$5,$B$10:$E$10,0),$B12,$C12,$D12,$E12)*CK$6+CK12*CK$7&lt;CK$2,CK$3*CK$4,0)</f>
        <v>0</v>
      </c>
      <c r="GE12">
        <f t="shared" ref="GE12:GE75" ca="1" si="95">IF(CHOOSE(MATCH(CL$5,$B$10:$E$10,0),$B12,$C12,$D12,$E12)*CL$6+CL12*CL$7&lt;CL$2,CL$3*CL$4,0)</f>
        <v>0</v>
      </c>
      <c r="GF12">
        <f t="shared" ref="GF12:GF75" ca="1" si="96">IF(CHOOSE(MATCH(CM$5,$B$10:$E$10,0),$B12,$C12,$D12,$E12)*CM$6+CM12*CM$7&lt;CM$2,CM$3*CM$4,0)</f>
        <v>0</v>
      </c>
      <c r="GG12">
        <f t="shared" ref="GG12:GG75" ca="1" si="97">IF(CHOOSE(MATCH(CN$5,$B$10:$E$10,0),$B12,$C12,$D12,$E12)*CN$6+CN12*CN$7&lt;CN$2,CN$3*CN$4,0)</f>
        <v>0</v>
      </c>
      <c r="GH12">
        <f t="shared" ref="GH12:GH75" ca="1" si="98">IF(CHOOSE(MATCH(CO$5,$B$10:$E$10,0),$B12,$C12,$D12,$E12)*CO$6+CO12*CO$7&lt;CO$2,CO$3*CO$4,0)</f>
        <v>0</v>
      </c>
      <c r="GI12">
        <f t="shared" ref="GI12:GI75" ca="1" si="99">IF(CHOOSE(MATCH(CP$5,$B$10:$E$10,0),$B12,$C12,$D12,$E12)*CP$6+CP12*CP$7&lt;CP$2,CP$3*CP$4,0)</f>
        <v>0</v>
      </c>
      <c r="GJ12">
        <f t="shared" ref="GJ12:GJ75" ca="1" si="100">IF(CHOOSE(MATCH(CQ$5,$B$10:$E$10,0),$B12,$C12,$D12,$E12)*CQ$6+CQ12*CQ$7&lt;CQ$2,CQ$3*CQ$4,0)</f>
        <v>0</v>
      </c>
      <c r="GK12">
        <f t="shared" ref="GK12:GK75" ca="1" si="101">IF(CHOOSE(MATCH(CR$5,$B$10:$E$10,0),$B12,$C12,$D12,$E12)*CR$6+CR12*CR$7&lt;CR$2,CR$3*CR$4,0)</f>
        <v>0</v>
      </c>
      <c r="GL12">
        <f t="shared" ref="GL12:GL75" ca="1" si="102">IF(CHOOSE(MATCH(CS$5,$B$10:$E$10,0),$B12,$C12,$D12,$E12)*CS$6+CS12*CS$7&lt;CS$2,CS$3*CS$4,0)</f>
        <v>0</v>
      </c>
      <c r="GM12">
        <f t="shared" ref="GM12:GM75" ca="1" si="103">IF(CHOOSE(MATCH(CT$5,$B$10:$E$10,0),$B12,$C12,$D12,$E12)*CT$6+CT12*CT$7&lt;CT$2,CT$3*CT$4,0)</f>
        <v>0</v>
      </c>
      <c r="GN12">
        <f t="shared" ref="GN12:GN75" ca="1" si="104">IF(CHOOSE(MATCH(CU$5,$B$10:$E$10,0),$B12,$C12,$D12,$E12)*CU$6+CU12*CU$7&lt;CU$2,CU$3*CU$4,0)</f>
        <v>0</v>
      </c>
      <c r="GO12">
        <f t="shared" ref="GO12:GO75" ca="1" si="105">IF(CHOOSE(MATCH(CV$5,$B$10:$E$10,0),$B12,$C12,$D12,$E12)*CV$6+CV12*CV$7&lt;CV$2,CV$3*CV$4,0)</f>
        <v>0</v>
      </c>
      <c r="GP12">
        <f t="shared" ref="GP12:GP75" ca="1" si="106">IF(CHOOSE(MATCH(CW$5,$B$10:$E$10,0),$B12,$C12,$D12,$E12)*CW$6+CW12*CW$7&lt;CW$2,CW$3*CW$4,0)</f>
        <v>0</v>
      </c>
      <c r="GQ12">
        <f t="shared" ref="GQ12:GQ75" ca="1" si="107">IF(CHOOSE(MATCH(CX$5,$B$10:$E$10,0),$B12,$C12,$D12,$E12)*CX$6+CX12*CX$7&lt;CX$2,CX$3*CX$4,0)</f>
        <v>0</v>
      </c>
      <c r="GS12">
        <f t="shared" ref="GS12:GS75" ca="1" si="108">SUM(CZ12:GQ12)</f>
        <v>0.5</v>
      </c>
      <c r="GT12">
        <f t="shared" ca="1" si="11"/>
        <v>0</v>
      </c>
    </row>
    <row r="13" spans="1:202">
      <c r="A13">
        <v>3</v>
      </c>
      <c r="B13" t="s">
        <v>111</v>
      </c>
      <c r="C13" t="s">
        <v>112</v>
      </c>
      <c r="D13" t="s">
        <v>113</v>
      </c>
      <c r="E13" t="s">
        <v>114</v>
      </c>
      <c r="G13">
        <v>-0.16347598830179777</v>
      </c>
      <c r="H13">
        <v>-0.4396702024678234</v>
      </c>
      <c r="I13">
        <v>-0.80262225310434587</v>
      </c>
      <c r="J13">
        <v>0.64479650063731242</v>
      </c>
      <c r="K13">
        <v>5.882270670554135E-2</v>
      </c>
      <c r="L13">
        <v>1.2634518498089164</v>
      </c>
      <c r="M13">
        <v>0.26218913262709975</v>
      </c>
      <c r="N13">
        <v>5.7136730902129784E-2</v>
      </c>
      <c r="O13">
        <v>0.2269541710120393</v>
      </c>
      <c r="P13">
        <v>0.21449068299261853</v>
      </c>
      <c r="Q13">
        <v>-7.4589934229152277E-3</v>
      </c>
      <c r="R13">
        <v>-1.2238342605996877</v>
      </c>
      <c r="S13">
        <v>0.2353613126615528</v>
      </c>
      <c r="T13">
        <v>0.14822148841631133</v>
      </c>
      <c r="U13">
        <v>0.75242382990836632</v>
      </c>
      <c r="V13">
        <v>-0.73617684392957017</v>
      </c>
      <c r="W13">
        <v>0.61642481341550592</v>
      </c>
      <c r="X13">
        <v>0.21911091607762501</v>
      </c>
      <c r="Y13">
        <v>0.1143462213804014</v>
      </c>
      <c r="Z13">
        <v>0.86812406152603216</v>
      </c>
      <c r="AA13">
        <v>1.8028367776423693</v>
      </c>
      <c r="AB13">
        <v>-1.3083899830235168</v>
      </c>
      <c r="AC13">
        <v>-1.2342525224084966</v>
      </c>
      <c r="AD13">
        <v>0.56003273130045272</v>
      </c>
      <c r="AE13">
        <v>1.1906990948773455</v>
      </c>
      <c r="AF13">
        <v>-0.87820353655843064</v>
      </c>
      <c r="AG13">
        <v>-2.1453797671711072</v>
      </c>
      <c r="AH13">
        <v>-0.89817831394611858</v>
      </c>
      <c r="AI13">
        <v>0.20198285710648634</v>
      </c>
      <c r="AJ13">
        <v>0.42907686292892322</v>
      </c>
      <c r="AK13">
        <v>-0.9849350135482382</v>
      </c>
      <c r="AL13">
        <v>-0.85923602455295622</v>
      </c>
      <c r="AM13">
        <v>0.46168565859261435</v>
      </c>
      <c r="AN13">
        <v>0.12158693607489113</v>
      </c>
      <c r="AO13">
        <v>-0.54009888117434457</v>
      </c>
      <c r="AP13">
        <v>0.10249550541630015</v>
      </c>
      <c r="AQ13">
        <v>-0.94150436780182645</v>
      </c>
      <c r="AR13">
        <v>-0.89531795310904272</v>
      </c>
      <c r="AS13">
        <v>1.0465714694873895</v>
      </c>
      <c r="AT13">
        <v>1.6265903468593024</v>
      </c>
      <c r="AU13">
        <v>-0.67206656240159646</v>
      </c>
      <c r="AV13">
        <v>-0.17193201529153157</v>
      </c>
      <c r="AW13">
        <v>0.11272959454800002</v>
      </c>
      <c r="AX13">
        <v>1.8448099581291899</v>
      </c>
      <c r="AY13">
        <v>0.59501189753063954</v>
      </c>
      <c r="AZ13">
        <v>1.6548028725082986</v>
      </c>
      <c r="BA13">
        <v>0.17705815480439924</v>
      </c>
      <c r="BB13">
        <v>1.560183591209352</v>
      </c>
      <c r="BC13">
        <v>-0.6437608135456685</v>
      </c>
      <c r="BD13">
        <v>-0.96609937827452086</v>
      </c>
      <c r="BE13">
        <v>1.1939710020669736</v>
      </c>
      <c r="BF13">
        <v>0.91875108410022222</v>
      </c>
      <c r="BG13">
        <v>-1.7293677956331521</v>
      </c>
      <c r="BH13">
        <v>1.2719942787953187</v>
      </c>
      <c r="BI13">
        <v>-0.19979665921709966</v>
      </c>
      <c r="BJ13">
        <v>-1.1349015949235763</v>
      </c>
      <c r="BK13">
        <v>-1.879006958915852</v>
      </c>
      <c r="BL13">
        <v>-0.82488668340374716</v>
      </c>
      <c r="BM13">
        <v>0.47337607611552812</v>
      </c>
      <c r="BN13">
        <v>0.91770061771967448</v>
      </c>
      <c r="BO13">
        <v>-6.947857400518842E-2</v>
      </c>
      <c r="BP13">
        <v>-5.3842086344957352E-2</v>
      </c>
      <c r="BQ13">
        <v>0.21464757082867436</v>
      </c>
      <c r="BR13">
        <v>-0.35203129300498404</v>
      </c>
      <c r="BS13">
        <v>0.92812342700199224</v>
      </c>
      <c r="BT13">
        <v>-0.49427399062551558</v>
      </c>
      <c r="BU13">
        <v>2.3434768081642687</v>
      </c>
      <c r="BV13">
        <v>0.74402350946911611</v>
      </c>
      <c r="BW13">
        <v>0.61060745792929083</v>
      </c>
      <c r="BX13">
        <v>-0.98109012469649315</v>
      </c>
      <c r="BY13">
        <v>0.87169610196724534</v>
      </c>
      <c r="BZ13">
        <v>1.4472334441961721</v>
      </c>
      <c r="CA13">
        <v>-0.73137016443070024</v>
      </c>
      <c r="CB13">
        <v>-0.30111209525784943</v>
      </c>
      <c r="CC13">
        <v>-1.3396356735029258</v>
      </c>
      <c r="CD13">
        <v>1.3530780051951297</v>
      </c>
      <c r="CE13">
        <v>1.0451185517013073</v>
      </c>
      <c r="CF13">
        <v>0.18436821846989915</v>
      </c>
      <c r="CG13">
        <v>-2.1911182557232678</v>
      </c>
      <c r="CH13">
        <v>0.50554262998048216</v>
      </c>
      <c r="CI13">
        <v>0.52625409807660617</v>
      </c>
      <c r="CJ13">
        <v>1.2161058293713722</v>
      </c>
      <c r="CK13">
        <v>-0.95820041678962298</v>
      </c>
      <c r="CL13">
        <v>1.2055966180923861</v>
      </c>
      <c r="CM13">
        <v>-0.56191311159636825</v>
      </c>
      <c r="CN13">
        <v>-0.73367118602618575</v>
      </c>
      <c r="CO13">
        <v>-1.7246111383428797</v>
      </c>
      <c r="CP13">
        <v>1.374601197312586</v>
      </c>
      <c r="CQ13">
        <v>-0.96536723503959365</v>
      </c>
      <c r="CR13">
        <v>1.545872692076955</v>
      </c>
      <c r="CS13">
        <v>-1.1672477739921305</v>
      </c>
      <c r="CT13">
        <v>-0.4090327365702251</v>
      </c>
      <c r="CU13">
        <v>-1.3078511074127164</v>
      </c>
      <c r="CV13">
        <v>1.5897967386990786</v>
      </c>
      <c r="CW13">
        <v>2.880597094190307E-2</v>
      </c>
      <c r="CX13">
        <v>0.33046262615243904</v>
      </c>
      <c r="CZ13">
        <f t="shared" ca="1" si="12"/>
        <v>0</v>
      </c>
      <c r="DA13">
        <f t="shared" ca="1" si="13"/>
        <v>0</v>
      </c>
      <c r="DB13">
        <f t="shared" ca="1" si="14"/>
        <v>0</v>
      </c>
      <c r="DC13">
        <f t="shared" ca="1" si="15"/>
        <v>0</v>
      </c>
      <c r="DD13">
        <f t="shared" ca="1" si="16"/>
        <v>0</v>
      </c>
      <c r="DE13">
        <f t="shared" ca="1" si="17"/>
        <v>0</v>
      </c>
      <c r="DF13">
        <f t="shared" ca="1" si="18"/>
        <v>0</v>
      </c>
      <c r="DG13">
        <f t="shared" ca="1" si="19"/>
        <v>0</v>
      </c>
      <c r="DH13">
        <f t="shared" ca="1" si="20"/>
        <v>0</v>
      </c>
      <c r="DI13">
        <f t="shared" ca="1" si="21"/>
        <v>0</v>
      </c>
      <c r="DJ13">
        <f t="shared" ca="1" si="22"/>
        <v>0</v>
      </c>
      <c r="DK13">
        <f t="shared" ca="1" si="23"/>
        <v>0</v>
      </c>
      <c r="DL13">
        <f t="shared" ca="1" si="24"/>
        <v>0</v>
      </c>
      <c r="DM13">
        <f t="shared" ca="1" si="25"/>
        <v>0</v>
      </c>
      <c r="DN13">
        <f t="shared" ca="1" si="26"/>
        <v>0</v>
      </c>
      <c r="DO13">
        <f t="shared" ca="1" si="27"/>
        <v>0</v>
      </c>
      <c r="DP13">
        <f t="shared" ca="1" si="28"/>
        <v>0</v>
      </c>
      <c r="DQ13">
        <f t="shared" ca="1" si="29"/>
        <v>0</v>
      </c>
      <c r="DR13">
        <f t="shared" ca="1" si="30"/>
        <v>0</v>
      </c>
      <c r="DS13">
        <f t="shared" ca="1" si="31"/>
        <v>0</v>
      </c>
      <c r="DT13">
        <f t="shared" ca="1" si="32"/>
        <v>0</v>
      </c>
      <c r="DU13">
        <f t="shared" ca="1" si="33"/>
        <v>0</v>
      </c>
      <c r="DV13">
        <f t="shared" ca="1" si="34"/>
        <v>0</v>
      </c>
      <c r="DW13">
        <f t="shared" ca="1" si="35"/>
        <v>0</v>
      </c>
      <c r="DX13">
        <f t="shared" ca="1" si="36"/>
        <v>0</v>
      </c>
      <c r="DY13">
        <f t="shared" ca="1" si="37"/>
        <v>0</v>
      </c>
      <c r="DZ13">
        <f t="shared" ca="1" si="38"/>
        <v>12.5</v>
      </c>
      <c r="EA13">
        <f t="shared" ca="1" si="39"/>
        <v>0</v>
      </c>
      <c r="EB13">
        <f t="shared" ca="1" si="40"/>
        <v>0</v>
      </c>
      <c r="EC13">
        <f t="shared" ca="1" si="41"/>
        <v>0</v>
      </c>
      <c r="ED13">
        <f t="shared" ca="1" si="42"/>
        <v>0</v>
      </c>
      <c r="EE13">
        <f t="shared" ca="1" si="43"/>
        <v>0</v>
      </c>
      <c r="EF13">
        <f t="shared" ca="1" si="44"/>
        <v>0</v>
      </c>
      <c r="EG13">
        <f t="shared" ca="1" si="45"/>
        <v>0</v>
      </c>
      <c r="EH13">
        <f t="shared" ca="1" si="46"/>
        <v>0</v>
      </c>
      <c r="EI13">
        <f t="shared" ca="1" si="47"/>
        <v>0</v>
      </c>
      <c r="EJ13">
        <f t="shared" ca="1" si="48"/>
        <v>0</v>
      </c>
      <c r="EK13">
        <f t="shared" ca="1" si="49"/>
        <v>0</v>
      </c>
      <c r="EL13">
        <f t="shared" ca="1" si="50"/>
        <v>0</v>
      </c>
      <c r="EM13">
        <f t="shared" ca="1" si="51"/>
        <v>0</v>
      </c>
      <c r="EN13">
        <f t="shared" ca="1" si="52"/>
        <v>0</v>
      </c>
      <c r="EO13">
        <f t="shared" ca="1" si="53"/>
        <v>0</v>
      </c>
      <c r="EP13">
        <f t="shared" ca="1" si="54"/>
        <v>0</v>
      </c>
      <c r="EQ13">
        <f t="shared" ca="1" si="55"/>
        <v>0</v>
      </c>
      <c r="ER13">
        <f t="shared" ca="1" si="56"/>
        <v>0</v>
      </c>
      <c r="ES13">
        <f t="shared" ca="1" si="57"/>
        <v>0</v>
      </c>
      <c r="ET13">
        <f t="shared" ca="1" si="58"/>
        <v>0</v>
      </c>
      <c r="EU13">
        <f t="shared" ca="1" si="59"/>
        <v>0</v>
      </c>
      <c r="EV13">
        <f t="shared" ca="1" si="60"/>
        <v>0</v>
      </c>
      <c r="EW13">
        <f t="shared" ca="1" si="61"/>
        <v>0</v>
      </c>
      <c r="EX13">
        <f t="shared" ca="1" si="62"/>
        <v>0</v>
      </c>
      <c r="EY13">
        <f t="shared" ca="1" si="63"/>
        <v>0</v>
      </c>
      <c r="EZ13">
        <f t="shared" ca="1" si="64"/>
        <v>0</v>
      </c>
      <c r="FA13">
        <f t="shared" ca="1" si="65"/>
        <v>0</v>
      </c>
      <c r="FB13">
        <f t="shared" ca="1" si="66"/>
        <v>0</v>
      </c>
      <c r="FC13">
        <f t="shared" ca="1" si="67"/>
        <v>0</v>
      </c>
      <c r="FD13">
        <f t="shared" ca="1" si="68"/>
        <v>0</v>
      </c>
      <c r="FE13">
        <f t="shared" ca="1" si="69"/>
        <v>0</v>
      </c>
      <c r="FF13">
        <f t="shared" ca="1" si="70"/>
        <v>0</v>
      </c>
      <c r="FG13">
        <f t="shared" ca="1" si="71"/>
        <v>0</v>
      </c>
      <c r="FH13">
        <f t="shared" ca="1" si="72"/>
        <v>0</v>
      </c>
      <c r="FI13">
        <f t="shared" ca="1" si="73"/>
        <v>0</v>
      </c>
      <c r="FJ13">
        <f t="shared" ca="1" si="74"/>
        <v>0</v>
      </c>
      <c r="FK13">
        <f t="shared" ca="1" si="75"/>
        <v>0</v>
      </c>
      <c r="FL13">
        <f t="shared" ca="1" si="76"/>
        <v>0</v>
      </c>
      <c r="FM13">
        <f t="shared" ca="1" si="77"/>
        <v>0</v>
      </c>
      <c r="FN13">
        <f t="shared" ca="1" si="78"/>
        <v>0</v>
      </c>
      <c r="FO13">
        <f t="shared" ca="1" si="79"/>
        <v>0</v>
      </c>
      <c r="FP13">
        <f t="shared" ca="1" si="80"/>
        <v>0</v>
      </c>
      <c r="FQ13">
        <f t="shared" ca="1" si="81"/>
        <v>0</v>
      </c>
      <c r="FR13">
        <f t="shared" ca="1" si="82"/>
        <v>0</v>
      </c>
      <c r="FS13">
        <f t="shared" ca="1" si="83"/>
        <v>0</v>
      </c>
      <c r="FT13">
        <f t="shared" ca="1" si="84"/>
        <v>0</v>
      </c>
      <c r="FU13">
        <f t="shared" ca="1" si="85"/>
        <v>0</v>
      </c>
      <c r="FV13">
        <f t="shared" ca="1" si="86"/>
        <v>0</v>
      </c>
      <c r="FW13">
        <f t="shared" ca="1" si="87"/>
        <v>0</v>
      </c>
      <c r="FX13">
        <f t="shared" ca="1" si="88"/>
        <v>0</v>
      </c>
      <c r="FY13">
        <f t="shared" ca="1" si="89"/>
        <v>0</v>
      </c>
      <c r="FZ13">
        <f t="shared" ca="1" si="90"/>
        <v>0</v>
      </c>
      <c r="GA13">
        <f t="shared" ca="1" si="91"/>
        <v>0</v>
      </c>
      <c r="GB13">
        <f t="shared" ca="1" si="92"/>
        <v>0</v>
      </c>
      <c r="GC13">
        <f t="shared" ca="1" si="93"/>
        <v>0</v>
      </c>
      <c r="GD13">
        <f t="shared" ca="1" si="94"/>
        <v>0</v>
      </c>
      <c r="GE13">
        <f t="shared" ca="1" si="95"/>
        <v>0</v>
      </c>
      <c r="GF13">
        <f t="shared" ca="1" si="96"/>
        <v>0</v>
      </c>
      <c r="GG13">
        <f t="shared" ca="1" si="97"/>
        <v>0</v>
      </c>
      <c r="GH13">
        <f t="shared" ca="1" si="98"/>
        <v>0</v>
      </c>
      <c r="GI13">
        <f t="shared" ca="1" si="99"/>
        <v>0</v>
      </c>
      <c r="GJ13">
        <f t="shared" ca="1" si="100"/>
        <v>0</v>
      </c>
      <c r="GK13">
        <f t="shared" ca="1" si="101"/>
        <v>0</v>
      </c>
      <c r="GL13">
        <f t="shared" ca="1" si="102"/>
        <v>0</v>
      </c>
      <c r="GM13">
        <f t="shared" ca="1" si="103"/>
        <v>0</v>
      </c>
      <c r="GN13">
        <f t="shared" ca="1" si="104"/>
        <v>0</v>
      </c>
      <c r="GO13">
        <f t="shared" ca="1" si="105"/>
        <v>0</v>
      </c>
      <c r="GP13">
        <f t="shared" ca="1" si="106"/>
        <v>0</v>
      </c>
      <c r="GQ13">
        <f t="shared" ca="1" si="107"/>
        <v>0</v>
      </c>
      <c r="GS13">
        <f t="shared" ca="1" si="108"/>
        <v>12.5</v>
      </c>
      <c r="GT13">
        <f t="shared" ca="1" si="11"/>
        <v>0</v>
      </c>
    </row>
    <row r="14" spans="1:202">
      <c r="A14">
        <v>4</v>
      </c>
      <c r="B14" t="s">
        <v>115</v>
      </c>
      <c r="C14" t="s">
        <v>116</v>
      </c>
      <c r="D14" t="s">
        <v>117</v>
      </c>
      <c r="E14" t="s">
        <v>118</v>
      </c>
      <c r="G14">
        <v>0.97639713203534484</v>
      </c>
      <c r="H14">
        <v>1.9492017599986866</v>
      </c>
      <c r="I14">
        <v>-6.0891807152074762E-2</v>
      </c>
      <c r="J14">
        <v>-1.0296571417711675</v>
      </c>
      <c r="K14">
        <v>-0.56936414694064297</v>
      </c>
      <c r="L14">
        <v>0.84756607066083234</v>
      </c>
      <c r="M14">
        <v>0.87236912804655731</v>
      </c>
      <c r="N14">
        <v>0.5107654033054132</v>
      </c>
      <c r="O14">
        <v>-1.4860279407002963</v>
      </c>
      <c r="P14">
        <v>-1.396169864165131</v>
      </c>
      <c r="Q14">
        <v>-0.14381384971784428</v>
      </c>
      <c r="R14">
        <v>-0.62896106101106852</v>
      </c>
      <c r="S14">
        <v>-0.62756384977546986</v>
      </c>
      <c r="T14">
        <v>0.87899024947546422</v>
      </c>
      <c r="U14">
        <v>-0.83829036157112569</v>
      </c>
      <c r="V14">
        <v>-0.11488509699120186</v>
      </c>
      <c r="W14">
        <v>-0.23213715394376777</v>
      </c>
      <c r="X14">
        <v>1.5184150470304303</v>
      </c>
      <c r="Y14">
        <v>-1.3174485502531752</v>
      </c>
      <c r="Z14">
        <v>-0.93544485935126431</v>
      </c>
      <c r="AA14">
        <v>-0.16735384633648209</v>
      </c>
      <c r="AB14">
        <v>-1.0611006473482121</v>
      </c>
      <c r="AC14">
        <v>-1.4340594134409912</v>
      </c>
      <c r="AD14">
        <v>-2.1632877178490162</v>
      </c>
      <c r="AE14">
        <v>0.5808260539197363</v>
      </c>
      <c r="AF14">
        <v>-0.33887658901221585</v>
      </c>
      <c r="AG14">
        <v>0.41261159822170157</v>
      </c>
      <c r="AH14">
        <v>-2.0489460439421237</v>
      </c>
      <c r="AI14">
        <v>1.1677002476062626</v>
      </c>
      <c r="AJ14">
        <v>-1.9486924429656938</v>
      </c>
      <c r="AK14">
        <v>-0.51731262828980107</v>
      </c>
      <c r="AL14">
        <v>-0.97639713203534484</v>
      </c>
      <c r="AM14">
        <v>-0.10049689080915414</v>
      </c>
      <c r="AN14">
        <v>0.13477688298735302</v>
      </c>
      <c r="AO14">
        <v>1.7355432646581903</v>
      </c>
      <c r="AP14">
        <v>-0.5065862751507666</v>
      </c>
      <c r="AQ14">
        <v>-0.79462438407063019</v>
      </c>
      <c r="AR14">
        <v>-0.74674971983768046</v>
      </c>
      <c r="AS14">
        <v>0.5867218533239793</v>
      </c>
      <c r="AT14">
        <v>1.2839382179663517</v>
      </c>
      <c r="AU14">
        <v>-1.4353463484439999</v>
      </c>
      <c r="AV14">
        <v>0.96927578852046281</v>
      </c>
      <c r="AW14">
        <v>1.587632141308859</v>
      </c>
      <c r="AX14">
        <v>-0.66689835875877179</v>
      </c>
      <c r="AY14">
        <v>8.3134636952308938E-2</v>
      </c>
      <c r="AZ14">
        <v>-0.82833139458671212</v>
      </c>
      <c r="BA14">
        <v>0.6955519893381279</v>
      </c>
      <c r="BB14">
        <v>0.2392164333286928</v>
      </c>
      <c r="BC14">
        <v>4.6642298912047409E-2</v>
      </c>
      <c r="BD14">
        <v>-1.0297867447661702</v>
      </c>
      <c r="BE14">
        <v>-0.29959210223751143</v>
      </c>
      <c r="BF14">
        <v>0.72458988142898306</v>
      </c>
      <c r="BG14">
        <v>-9.6770236268639565E-3</v>
      </c>
      <c r="BH14">
        <v>1.0022290553024504</v>
      </c>
      <c r="BI14">
        <v>-1.0139274309040047</v>
      </c>
      <c r="BJ14">
        <v>0.75863226811634377</v>
      </c>
      <c r="BK14">
        <v>1.2416603567544371</v>
      </c>
      <c r="BL14">
        <v>-1.1695192370098084</v>
      </c>
      <c r="BM14">
        <v>0.39650558392168023</v>
      </c>
      <c r="BN14">
        <v>-1.7811225916375406</v>
      </c>
      <c r="BO14">
        <v>7.9296569310827181E-2</v>
      </c>
      <c r="BP14">
        <v>1.0062831279356033</v>
      </c>
      <c r="BQ14">
        <v>1.0353937796026003</v>
      </c>
      <c r="BR14">
        <v>0.10511030268389732</v>
      </c>
      <c r="BS14">
        <v>-0.7616949915245641</v>
      </c>
      <c r="BT14">
        <v>0.57847273637889884</v>
      </c>
      <c r="BU14">
        <v>0.46432546696451027</v>
      </c>
      <c r="BV14">
        <v>0.72877355705713853</v>
      </c>
      <c r="BW14">
        <v>-0.94903953140601516</v>
      </c>
      <c r="BX14">
        <v>0.59665580920409411</v>
      </c>
      <c r="BY14">
        <v>1.6107151168398559</v>
      </c>
      <c r="BZ14">
        <v>0.23426082407240756</v>
      </c>
      <c r="CA14">
        <v>-0.385275598091539</v>
      </c>
      <c r="CB14">
        <v>0.24875248527678195</v>
      </c>
      <c r="CC14">
        <v>1.8182072381023318</v>
      </c>
      <c r="CD14">
        <v>-2.4008295440580696</v>
      </c>
      <c r="CE14">
        <v>1.6791545931482688E-2</v>
      </c>
      <c r="CF14">
        <v>-0.12305235941312276</v>
      </c>
      <c r="CG14">
        <v>0.98954387794947252</v>
      </c>
      <c r="CH14">
        <v>1.2360578693915159</v>
      </c>
      <c r="CI14">
        <v>1.6355579646187834</v>
      </c>
      <c r="CJ14">
        <v>-1.8190030459663831</v>
      </c>
      <c r="CK14">
        <v>0.80399559010402299</v>
      </c>
      <c r="CL14">
        <v>0.36688334148493595</v>
      </c>
      <c r="CM14">
        <v>0.74220906753907911</v>
      </c>
      <c r="CN14">
        <v>0.48392848839284852</v>
      </c>
      <c r="CO14">
        <v>-0.13539420251618139</v>
      </c>
      <c r="CP14">
        <v>1.6593321561231278</v>
      </c>
      <c r="CQ14">
        <v>0.45437900553224608</v>
      </c>
      <c r="CR14">
        <v>-3.117747837677598E-2</v>
      </c>
      <c r="CS14">
        <v>-2.0618244889192283E-2</v>
      </c>
      <c r="CT14">
        <v>-5.2464201871771365E-2</v>
      </c>
      <c r="CU14">
        <v>-1.6828198567964137</v>
      </c>
      <c r="CV14">
        <v>0.44321154746285174</v>
      </c>
      <c r="CW14">
        <v>0.1927787707245443</v>
      </c>
      <c r="CX14">
        <v>0.65074118538177572</v>
      </c>
      <c r="CZ14">
        <f t="shared" ca="1" si="12"/>
        <v>0</v>
      </c>
      <c r="DA14">
        <f t="shared" ca="1" si="13"/>
        <v>0</v>
      </c>
      <c r="DB14">
        <f t="shared" ca="1" si="14"/>
        <v>0</v>
      </c>
      <c r="DC14">
        <f t="shared" ca="1" si="15"/>
        <v>0</v>
      </c>
      <c r="DD14">
        <f t="shared" ca="1" si="16"/>
        <v>0</v>
      </c>
      <c r="DE14">
        <f t="shared" ca="1" si="17"/>
        <v>0</v>
      </c>
      <c r="DF14">
        <f t="shared" ca="1" si="18"/>
        <v>0</v>
      </c>
      <c r="DG14">
        <f t="shared" ca="1" si="19"/>
        <v>0</v>
      </c>
      <c r="DH14">
        <f t="shared" ca="1" si="20"/>
        <v>0</v>
      </c>
      <c r="DI14">
        <f t="shared" ca="1" si="21"/>
        <v>0</v>
      </c>
      <c r="DJ14">
        <f t="shared" ca="1" si="22"/>
        <v>0</v>
      </c>
      <c r="DK14">
        <f t="shared" ca="1" si="23"/>
        <v>0</v>
      </c>
      <c r="DL14">
        <f t="shared" ca="1" si="24"/>
        <v>0</v>
      </c>
      <c r="DM14">
        <f t="shared" ca="1" si="25"/>
        <v>0</v>
      </c>
      <c r="DN14">
        <f t="shared" ca="1" si="26"/>
        <v>0</v>
      </c>
      <c r="DO14">
        <f t="shared" ca="1" si="27"/>
        <v>0</v>
      </c>
      <c r="DP14">
        <f t="shared" ca="1" si="28"/>
        <v>0</v>
      </c>
      <c r="DQ14">
        <f t="shared" ca="1" si="29"/>
        <v>0</v>
      </c>
      <c r="DR14">
        <f t="shared" ca="1" si="30"/>
        <v>0</v>
      </c>
      <c r="DS14">
        <f t="shared" ca="1" si="31"/>
        <v>0</v>
      </c>
      <c r="DT14">
        <f t="shared" ca="1" si="32"/>
        <v>0</v>
      </c>
      <c r="DU14">
        <f t="shared" ca="1" si="33"/>
        <v>0</v>
      </c>
      <c r="DV14">
        <f t="shared" ca="1" si="34"/>
        <v>0</v>
      </c>
      <c r="DW14">
        <f t="shared" ca="1" si="35"/>
        <v>0</v>
      </c>
      <c r="DX14">
        <f t="shared" ca="1" si="36"/>
        <v>0</v>
      </c>
      <c r="DY14">
        <f t="shared" ca="1" si="37"/>
        <v>0</v>
      </c>
      <c r="DZ14">
        <f t="shared" ca="1" si="38"/>
        <v>0</v>
      </c>
      <c r="EA14">
        <f t="shared" ca="1" si="39"/>
        <v>0</v>
      </c>
      <c r="EB14">
        <f t="shared" ca="1" si="40"/>
        <v>0</v>
      </c>
      <c r="EC14">
        <f t="shared" ca="1" si="41"/>
        <v>0</v>
      </c>
      <c r="ED14">
        <f t="shared" ca="1" si="42"/>
        <v>0</v>
      </c>
      <c r="EE14">
        <f t="shared" ca="1" si="43"/>
        <v>0</v>
      </c>
      <c r="EF14">
        <f t="shared" ca="1" si="44"/>
        <v>0</v>
      </c>
      <c r="EG14">
        <f t="shared" ca="1" si="45"/>
        <v>0</v>
      </c>
      <c r="EH14">
        <f t="shared" ca="1" si="46"/>
        <v>0</v>
      </c>
      <c r="EI14">
        <f t="shared" ca="1" si="47"/>
        <v>0</v>
      </c>
      <c r="EJ14">
        <f t="shared" ca="1" si="48"/>
        <v>0</v>
      </c>
      <c r="EK14">
        <f t="shared" ca="1" si="49"/>
        <v>0</v>
      </c>
      <c r="EL14">
        <f t="shared" ca="1" si="50"/>
        <v>0</v>
      </c>
      <c r="EM14">
        <f t="shared" ca="1" si="51"/>
        <v>0</v>
      </c>
      <c r="EN14">
        <f t="shared" ca="1" si="52"/>
        <v>0</v>
      </c>
      <c r="EO14">
        <f t="shared" ca="1" si="53"/>
        <v>0</v>
      </c>
      <c r="EP14">
        <f t="shared" ca="1" si="54"/>
        <v>0</v>
      </c>
      <c r="EQ14">
        <f t="shared" ca="1" si="55"/>
        <v>0</v>
      </c>
      <c r="ER14">
        <f t="shared" ca="1" si="56"/>
        <v>0</v>
      </c>
      <c r="ES14">
        <f t="shared" ca="1" si="57"/>
        <v>0</v>
      </c>
      <c r="ET14">
        <f t="shared" ca="1" si="58"/>
        <v>0</v>
      </c>
      <c r="EU14">
        <f t="shared" ca="1" si="59"/>
        <v>0</v>
      </c>
      <c r="EV14">
        <f t="shared" ca="1" si="60"/>
        <v>0</v>
      </c>
      <c r="EW14">
        <f t="shared" ca="1" si="61"/>
        <v>0</v>
      </c>
      <c r="EX14">
        <f t="shared" ca="1" si="62"/>
        <v>0</v>
      </c>
      <c r="EY14">
        <f t="shared" ca="1" si="63"/>
        <v>0</v>
      </c>
      <c r="EZ14">
        <f t="shared" ca="1" si="64"/>
        <v>0</v>
      </c>
      <c r="FA14">
        <f t="shared" ca="1" si="65"/>
        <v>0</v>
      </c>
      <c r="FB14">
        <f t="shared" ca="1" si="66"/>
        <v>0</v>
      </c>
      <c r="FC14">
        <f t="shared" ca="1" si="67"/>
        <v>0</v>
      </c>
      <c r="FD14">
        <f t="shared" ca="1" si="68"/>
        <v>0</v>
      </c>
      <c r="FE14">
        <f t="shared" ca="1" si="69"/>
        <v>0</v>
      </c>
      <c r="FF14">
        <f t="shared" ca="1" si="70"/>
        <v>0</v>
      </c>
      <c r="FG14">
        <f t="shared" ca="1" si="71"/>
        <v>0</v>
      </c>
      <c r="FH14">
        <f t="shared" ca="1" si="72"/>
        <v>0</v>
      </c>
      <c r="FI14">
        <f t="shared" ca="1" si="73"/>
        <v>0</v>
      </c>
      <c r="FJ14">
        <f t="shared" ca="1" si="74"/>
        <v>0</v>
      </c>
      <c r="FK14">
        <f t="shared" ca="1" si="75"/>
        <v>0</v>
      </c>
      <c r="FL14">
        <f t="shared" ca="1" si="76"/>
        <v>0</v>
      </c>
      <c r="FM14">
        <f t="shared" ca="1" si="77"/>
        <v>0</v>
      </c>
      <c r="FN14">
        <f t="shared" ca="1" si="78"/>
        <v>0</v>
      </c>
      <c r="FO14">
        <f t="shared" ca="1" si="79"/>
        <v>0</v>
      </c>
      <c r="FP14">
        <f t="shared" ca="1" si="80"/>
        <v>0</v>
      </c>
      <c r="FQ14">
        <f t="shared" ca="1" si="81"/>
        <v>0</v>
      </c>
      <c r="FR14">
        <f t="shared" ca="1" si="82"/>
        <v>0</v>
      </c>
      <c r="FS14">
        <f t="shared" ca="1" si="83"/>
        <v>0</v>
      </c>
      <c r="FT14">
        <f t="shared" ca="1" si="84"/>
        <v>0</v>
      </c>
      <c r="FU14">
        <f t="shared" ca="1" si="85"/>
        <v>0</v>
      </c>
      <c r="FV14">
        <f t="shared" ca="1" si="86"/>
        <v>0</v>
      </c>
      <c r="FW14">
        <f t="shared" ca="1" si="87"/>
        <v>12.5</v>
      </c>
      <c r="FX14">
        <f t="shared" ca="1" si="88"/>
        <v>0</v>
      </c>
      <c r="FY14">
        <f t="shared" ca="1" si="89"/>
        <v>0</v>
      </c>
      <c r="FZ14">
        <f t="shared" ca="1" si="90"/>
        <v>0</v>
      </c>
      <c r="GA14">
        <f t="shared" ca="1" si="91"/>
        <v>0</v>
      </c>
      <c r="GB14">
        <f t="shared" ca="1" si="92"/>
        <v>0</v>
      </c>
      <c r="GC14">
        <f t="shared" ca="1" si="93"/>
        <v>0</v>
      </c>
      <c r="GD14">
        <f t="shared" ca="1" si="94"/>
        <v>0</v>
      </c>
      <c r="GE14">
        <f t="shared" ca="1" si="95"/>
        <v>0</v>
      </c>
      <c r="GF14">
        <f t="shared" ca="1" si="96"/>
        <v>0</v>
      </c>
      <c r="GG14">
        <f t="shared" ca="1" si="97"/>
        <v>0</v>
      </c>
      <c r="GH14">
        <f t="shared" ca="1" si="98"/>
        <v>0</v>
      </c>
      <c r="GI14">
        <f t="shared" ca="1" si="99"/>
        <v>0</v>
      </c>
      <c r="GJ14">
        <f t="shared" ca="1" si="100"/>
        <v>0</v>
      </c>
      <c r="GK14">
        <f t="shared" ca="1" si="101"/>
        <v>0</v>
      </c>
      <c r="GL14">
        <f t="shared" ca="1" si="102"/>
        <v>0</v>
      </c>
      <c r="GM14">
        <f t="shared" ca="1" si="103"/>
        <v>0</v>
      </c>
      <c r="GN14">
        <f t="shared" ca="1" si="104"/>
        <v>0</v>
      </c>
      <c r="GO14">
        <f t="shared" ca="1" si="105"/>
        <v>0</v>
      </c>
      <c r="GP14">
        <f t="shared" ca="1" si="106"/>
        <v>0</v>
      </c>
      <c r="GQ14">
        <f t="shared" ca="1" si="107"/>
        <v>0</v>
      </c>
      <c r="GS14">
        <f t="shared" ca="1" si="108"/>
        <v>12.5</v>
      </c>
      <c r="GT14">
        <f t="shared" ca="1" si="11"/>
        <v>0</v>
      </c>
    </row>
    <row r="15" spans="1:202">
      <c r="A15">
        <v>5</v>
      </c>
      <c r="B15" t="s">
        <v>119</v>
      </c>
      <c r="C15" t="s">
        <v>120</v>
      </c>
      <c r="D15" t="s">
        <v>121</v>
      </c>
      <c r="E15" t="s">
        <v>122</v>
      </c>
      <c r="G15">
        <v>-0.16890453480300494</v>
      </c>
      <c r="H15">
        <v>0.82563929026946425</v>
      </c>
      <c r="I15">
        <v>1.3214662430982571</v>
      </c>
      <c r="J15">
        <v>1.9023082131752744</v>
      </c>
      <c r="K15">
        <v>-1.3105545804137364</v>
      </c>
      <c r="L15">
        <v>0.62003664424992166</v>
      </c>
      <c r="M15">
        <v>-0.21574351194431074</v>
      </c>
      <c r="N15">
        <v>-0.74200670496793464</v>
      </c>
      <c r="O15">
        <v>0.73928958954638802</v>
      </c>
      <c r="P15">
        <v>2.3317261366173625</v>
      </c>
      <c r="Q15">
        <v>1.3494582162820734</v>
      </c>
      <c r="R15">
        <v>0.17970137378142681</v>
      </c>
      <c r="S15">
        <v>-0.47329081098723691</v>
      </c>
      <c r="T15">
        <v>-0.23811480787117034</v>
      </c>
      <c r="U15">
        <v>-1.0980920706060715</v>
      </c>
      <c r="V15">
        <v>7.4846866482403129E-2</v>
      </c>
      <c r="W15">
        <v>-0.25862732400128152</v>
      </c>
      <c r="X15">
        <v>0.63943843997549266</v>
      </c>
      <c r="Y15">
        <v>-1.2740588317683432</v>
      </c>
      <c r="Z15">
        <v>0.51914980758738238</v>
      </c>
      <c r="AA15">
        <v>0.97651991382008418</v>
      </c>
      <c r="AB15">
        <v>-0.86389491116278805</v>
      </c>
      <c r="AC15">
        <v>0.37146946851862594</v>
      </c>
      <c r="AD15">
        <v>0.53091525842319243</v>
      </c>
      <c r="AE15">
        <v>0.97553538580541499</v>
      </c>
      <c r="AF15">
        <v>-0.22671883925795555</v>
      </c>
      <c r="AG15">
        <v>0.23308075469685718</v>
      </c>
      <c r="AH15">
        <v>-0.41911789594450966</v>
      </c>
      <c r="AI15">
        <v>0.51015490498684812</v>
      </c>
      <c r="AJ15">
        <v>1.5769364836160094</v>
      </c>
      <c r="AK15">
        <v>-0.15898081073828507</v>
      </c>
      <c r="AL15">
        <v>-1.0235680747427978</v>
      </c>
      <c r="AM15">
        <v>-0.92132040663273074</v>
      </c>
      <c r="AN15">
        <v>0.72977172749233432</v>
      </c>
      <c r="AO15">
        <v>1.5963269106578082</v>
      </c>
      <c r="AP15">
        <v>-0.63185439103108365</v>
      </c>
      <c r="AQ15">
        <v>-0.83243435256008524</v>
      </c>
      <c r="AR15">
        <v>1.0227927305095363</v>
      </c>
      <c r="AS15">
        <v>0.22295239432423841</v>
      </c>
      <c r="AT15">
        <v>0.44912667362950742</v>
      </c>
      <c r="AU15">
        <v>2.5994086172431707</v>
      </c>
      <c r="AV15">
        <v>-0.57928673413698561</v>
      </c>
      <c r="AW15">
        <v>-0.784593794378452</v>
      </c>
      <c r="AX15">
        <v>1.2124291970394552</v>
      </c>
      <c r="AY15">
        <v>-0.30455566957243718</v>
      </c>
      <c r="AZ15">
        <v>-1.4163197192829102</v>
      </c>
      <c r="BA15">
        <v>1.1194515536772087</v>
      </c>
      <c r="BB15">
        <v>-1.288310613745125</v>
      </c>
      <c r="BC15">
        <v>-0.39840870158514008</v>
      </c>
      <c r="BD15">
        <v>-1.4385659596882761</v>
      </c>
      <c r="BE15">
        <v>-1.0983717402268667</v>
      </c>
      <c r="BF15">
        <v>0.60628053688560612</v>
      </c>
      <c r="BG15">
        <v>0.12174155017419253</v>
      </c>
      <c r="BH15">
        <v>-1.749158400343731</v>
      </c>
      <c r="BI15">
        <v>2.0372317521832883</v>
      </c>
      <c r="BJ15">
        <v>0.24031805878621526</v>
      </c>
      <c r="BK15">
        <v>1.4272495718614664</v>
      </c>
      <c r="BL15">
        <v>-2.6968791644321755E-2</v>
      </c>
      <c r="BM15">
        <v>-0.23858660824771505</v>
      </c>
      <c r="BN15">
        <v>2.9035618354100734E-2</v>
      </c>
      <c r="BO15">
        <v>-1.8519858713261783</v>
      </c>
      <c r="BP15">
        <v>-0.68991198531875852</v>
      </c>
      <c r="BQ15">
        <v>1.3827138900524005</v>
      </c>
      <c r="BR15">
        <v>0.16867261365405284</v>
      </c>
      <c r="BS15">
        <v>-0.4396702024678234</v>
      </c>
      <c r="BT15">
        <v>-0.60499360188259743</v>
      </c>
      <c r="BU15">
        <v>-1.1460429050202947</v>
      </c>
      <c r="BV15">
        <v>1.248802163900109</v>
      </c>
      <c r="BW15">
        <v>2.4705877876840532</v>
      </c>
      <c r="BX15">
        <v>0.91583615358103998</v>
      </c>
      <c r="BY15">
        <v>-9.9112185125704855E-2</v>
      </c>
      <c r="BZ15">
        <v>-0.85901547208777629</v>
      </c>
      <c r="CA15">
        <v>-8.4746716311201453E-2</v>
      </c>
      <c r="CB15">
        <v>-0.25475401344010606</v>
      </c>
      <c r="CC15">
        <v>-0.39493329495599028</v>
      </c>
      <c r="CD15">
        <v>0.87069111032178625</v>
      </c>
      <c r="CE15">
        <v>-0.28378735805745237</v>
      </c>
      <c r="CF15">
        <v>0.34414824767736718</v>
      </c>
      <c r="CG15">
        <v>0.79714482126291841</v>
      </c>
      <c r="CH15">
        <v>0.24063410819508135</v>
      </c>
      <c r="CI15">
        <v>-1.6294688975904137</v>
      </c>
      <c r="CJ15">
        <v>2.6968791644321755E-2</v>
      </c>
      <c r="CK15">
        <v>0.6502682481368538</v>
      </c>
      <c r="CL15">
        <v>-0.16231297195190564</v>
      </c>
      <c r="CM15">
        <v>-1.649414116400294</v>
      </c>
      <c r="CN15">
        <v>-1.5976957001839764</v>
      </c>
      <c r="CO15">
        <v>-0.81269263318972662</v>
      </c>
      <c r="CP15">
        <v>0.25973577066906728</v>
      </c>
      <c r="CQ15">
        <v>-0.61217519942147192</v>
      </c>
      <c r="CR15">
        <v>2.0628704078262672</v>
      </c>
      <c r="CS15">
        <v>-0.21691789697797503</v>
      </c>
      <c r="CT15">
        <v>0.86344925875891931</v>
      </c>
      <c r="CU15">
        <v>1.239513949258253</v>
      </c>
      <c r="CV15">
        <v>-0.45853994379285723</v>
      </c>
      <c r="CW15">
        <v>-1.8448099581291899</v>
      </c>
      <c r="CX15">
        <v>-0.90150251708109863</v>
      </c>
      <c r="CZ15">
        <f t="shared" ca="1" si="12"/>
        <v>0</v>
      </c>
      <c r="DA15">
        <f t="shared" ca="1" si="13"/>
        <v>0</v>
      </c>
      <c r="DB15">
        <f t="shared" ca="1" si="14"/>
        <v>0</v>
      </c>
      <c r="DC15">
        <f t="shared" ca="1" si="15"/>
        <v>0</v>
      </c>
      <c r="DD15">
        <f t="shared" ca="1" si="16"/>
        <v>0</v>
      </c>
      <c r="DE15">
        <f t="shared" ca="1" si="17"/>
        <v>0</v>
      </c>
      <c r="DF15">
        <f t="shared" ca="1" si="18"/>
        <v>0</v>
      </c>
      <c r="DG15">
        <f t="shared" ca="1" si="19"/>
        <v>0</v>
      </c>
      <c r="DH15">
        <f t="shared" ca="1" si="20"/>
        <v>0</v>
      </c>
      <c r="DI15">
        <f t="shared" ca="1" si="21"/>
        <v>0</v>
      </c>
      <c r="DJ15">
        <f t="shared" ca="1" si="22"/>
        <v>0</v>
      </c>
      <c r="DK15">
        <f t="shared" ca="1" si="23"/>
        <v>0</v>
      </c>
      <c r="DL15">
        <f t="shared" ca="1" si="24"/>
        <v>0</v>
      </c>
      <c r="DM15">
        <f t="shared" ca="1" si="25"/>
        <v>0</v>
      </c>
      <c r="DN15">
        <f t="shared" ca="1" si="26"/>
        <v>0</v>
      </c>
      <c r="DO15">
        <f t="shared" ca="1" si="27"/>
        <v>0</v>
      </c>
      <c r="DP15">
        <f t="shared" ca="1" si="28"/>
        <v>0</v>
      </c>
      <c r="DQ15">
        <f t="shared" ca="1" si="29"/>
        <v>0</v>
      </c>
      <c r="DR15">
        <f t="shared" ca="1" si="30"/>
        <v>0</v>
      </c>
      <c r="DS15">
        <f t="shared" ca="1" si="31"/>
        <v>0</v>
      </c>
      <c r="DT15">
        <f t="shared" ca="1" si="32"/>
        <v>0</v>
      </c>
      <c r="DU15">
        <f t="shared" ca="1" si="33"/>
        <v>0</v>
      </c>
      <c r="DV15">
        <f t="shared" ca="1" si="34"/>
        <v>0</v>
      </c>
      <c r="DW15">
        <f t="shared" ca="1" si="35"/>
        <v>0</v>
      </c>
      <c r="DX15">
        <f t="shared" ca="1" si="36"/>
        <v>0</v>
      </c>
      <c r="DY15">
        <f t="shared" ca="1" si="37"/>
        <v>0</v>
      </c>
      <c r="DZ15">
        <f t="shared" ca="1" si="38"/>
        <v>0</v>
      </c>
      <c r="EA15">
        <f t="shared" ca="1" si="39"/>
        <v>0</v>
      </c>
      <c r="EB15">
        <f t="shared" ca="1" si="40"/>
        <v>0</v>
      </c>
      <c r="EC15">
        <f t="shared" ca="1" si="41"/>
        <v>0</v>
      </c>
      <c r="ED15">
        <f t="shared" ca="1" si="42"/>
        <v>0</v>
      </c>
      <c r="EE15">
        <f t="shared" ca="1" si="43"/>
        <v>0</v>
      </c>
      <c r="EF15">
        <f t="shared" ca="1" si="44"/>
        <v>0</v>
      </c>
      <c r="EG15">
        <f t="shared" ca="1" si="45"/>
        <v>0</v>
      </c>
      <c r="EH15">
        <f t="shared" ca="1" si="46"/>
        <v>0</v>
      </c>
      <c r="EI15">
        <f t="shared" ca="1" si="47"/>
        <v>0</v>
      </c>
      <c r="EJ15">
        <f t="shared" ca="1" si="48"/>
        <v>0</v>
      </c>
      <c r="EK15">
        <f t="shared" ca="1" si="49"/>
        <v>0</v>
      </c>
      <c r="EL15">
        <f t="shared" ca="1" si="50"/>
        <v>0</v>
      </c>
      <c r="EM15">
        <f t="shared" ca="1" si="51"/>
        <v>0</v>
      </c>
      <c r="EN15">
        <f t="shared" ca="1" si="52"/>
        <v>0</v>
      </c>
      <c r="EO15">
        <f t="shared" ca="1" si="53"/>
        <v>0</v>
      </c>
      <c r="EP15">
        <f t="shared" ca="1" si="54"/>
        <v>0</v>
      </c>
      <c r="EQ15">
        <f t="shared" ca="1" si="55"/>
        <v>0</v>
      </c>
      <c r="ER15">
        <f t="shared" ca="1" si="56"/>
        <v>0</v>
      </c>
      <c r="ES15">
        <f t="shared" ca="1" si="57"/>
        <v>0</v>
      </c>
      <c r="ET15">
        <f t="shared" ca="1" si="58"/>
        <v>0</v>
      </c>
      <c r="EU15">
        <f t="shared" ca="1" si="59"/>
        <v>0</v>
      </c>
      <c r="EV15">
        <f t="shared" ca="1" si="60"/>
        <v>0</v>
      </c>
      <c r="EW15">
        <f t="shared" ca="1" si="61"/>
        <v>0</v>
      </c>
      <c r="EX15">
        <f t="shared" ca="1" si="62"/>
        <v>0</v>
      </c>
      <c r="EY15">
        <f t="shared" ca="1" si="63"/>
        <v>0</v>
      </c>
      <c r="EZ15">
        <f t="shared" ca="1" si="64"/>
        <v>0</v>
      </c>
      <c r="FA15">
        <f t="shared" ca="1" si="65"/>
        <v>0</v>
      </c>
      <c r="FB15">
        <f t="shared" ca="1" si="66"/>
        <v>0</v>
      </c>
      <c r="FC15">
        <f t="shared" ca="1" si="67"/>
        <v>0</v>
      </c>
      <c r="FD15">
        <f t="shared" ca="1" si="68"/>
        <v>0</v>
      </c>
      <c r="FE15">
        <f t="shared" ca="1" si="69"/>
        <v>0</v>
      </c>
      <c r="FF15">
        <f t="shared" ca="1" si="70"/>
        <v>0</v>
      </c>
      <c r="FG15">
        <f t="shared" ca="1" si="71"/>
        <v>0</v>
      </c>
      <c r="FH15">
        <f t="shared" ca="1" si="72"/>
        <v>0</v>
      </c>
      <c r="FI15">
        <f t="shared" ca="1" si="73"/>
        <v>0</v>
      </c>
      <c r="FJ15">
        <f t="shared" ca="1" si="74"/>
        <v>0</v>
      </c>
      <c r="FK15">
        <f t="shared" ca="1" si="75"/>
        <v>0</v>
      </c>
      <c r="FL15">
        <f t="shared" ca="1" si="76"/>
        <v>0</v>
      </c>
      <c r="FM15">
        <f t="shared" ca="1" si="77"/>
        <v>0</v>
      </c>
      <c r="FN15">
        <f t="shared" ca="1" si="78"/>
        <v>0</v>
      </c>
      <c r="FO15">
        <f t="shared" ca="1" si="79"/>
        <v>0</v>
      </c>
      <c r="FP15">
        <f t="shared" ca="1" si="80"/>
        <v>0</v>
      </c>
      <c r="FQ15">
        <f t="shared" ca="1" si="81"/>
        <v>0</v>
      </c>
      <c r="FR15">
        <f t="shared" ca="1" si="82"/>
        <v>0</v>
      </c>
      <c r="FS15">
        <f t="shared" ca="1" si="83"/>
        <v>0</v>
      </c>
      <c r="FT15">
        <f t="shared" ca="1" si="84"/>
        <v>0</v>
      </c>
      <c r="FU15">
        <f t="shared" ca="1" si="85"/>
        <v>0</v>
      </c>
      <c r="FV15">
        <f t="shared" ca="1" si="86"/>
        <v>0</v>
      </c>
      <c r="FW15">
        <f t="shared" ca="1" si="87"/>
        <v>0</v>
      </c>
      <c r="FX15">
        <f t="shared" ca="1" si="88"/>
        <v>0</v>
      </c>
      <c r="FY15">
        <f t="shared" ca="1" si="89"/>
        <v>0</v>
      </c>
      <c r="FZ15">
        <f t="shared" ca="1" si="90"/>
        <v>0</v>
      </c>
      <c r="GA15">
        <f t="shared" ca="1" si="91"/>
        <v>0</v>
      </c>
      <c r="GB15">
        <f t="shared" ca="1" si="92"/>
        <v>0.5</v>
      </c>
      <c r="GC15">
        <f t="shared" ca="1" si="93"/>
        <v>0</v>
      </c>
      <c r="GD15">
        <f t="shared" ca="1" si="94"/>
        <v>0</v>
      </c>
      <c r="GE15">
        <f t="shared" ca="1" si="95"/>
        <v>0</v>
      </c>
      <c r="GF15">
        <f t="shared" ca="1" si="96"/>
        <v>0</v>
      </c>
      <c r="GG15">
        <f t="shared" ca="1" si="97"/>
        <v>0</v>
      </c>
      <c r="GH15">
        <f t="shared" ca="1" si="98"/>
        <v>0</v>
      </c>
      <c r="GI15">
        <f t="shared" ca="1" si="99"/>
        <v>0</v>
      </c>
      <c r="GJ15">
        <f t="shared" ca="1" si="100"/>
        <v>0</v>
      </c>
      <c r="GK15">
        <f t="shared" ca="1" si="101"/>
        <v>0</v>
      </c>
      <c r="GL15">
        <f t="shared" ca="1" si="102"/>
        <v>0</v>
      </c>
      <c r="GM15">
        <f t="shared" ca="1" si="103"/>
        <v>0</v>
      </c>
      <c r="GN15">
        <f t="shared" ca="1" si="104"/>
        <v>0</v>
      </c>
      <c r="GO15">
        <f t="shared" ca="1" si="105"/>
        <v>0</v>
      </c>
      <c r="GP15">
        <f t="shared" ca="1" si="106"/>
        <v>0</v>
      </c>
      <c r="GQ15">
        <f t="shared" ca="1" si="107"/>
        <v>0</v>
      </c>
      <c r="GS15">
        <f t="shared" ca="1" si="108"/>
        <v>0.5</v>
      </c>
      <c r="GT15">
        <f t="shared" ca="1" si="11"/>
        <v>0</v>
      </c>
    </row>
    <row r="16" spans="1:202">
      <c r="A16">
        <v>6</v>
      </c>
      <c r="B16" t="s">
        <v>123</v>
      </c>
      <c r="C16" t="s">
        <v>124</v>
      </c>
      <c r="D16" t="s">
        <v>125</v>
      </c>
      <c r="E16" t="s">
        <v>126</v>
      </c>
      <c r="G16">
        <v>9.9036014944431372E-2</v>
      </c>
      <c r="H16">
        <v>0.27098735699837562</v>
      </c>
      <c r="I16">
        <v>0.89543163994676434</v>
      </c>
      <c r="J16">
        <v>-2.0745756046380848</v>
      </c>
      <c r="K16">
        <v>-0.682362042425666</v>
      </c>
      <c r="L16">
        <v>0.15286332200048491</v>
      </c>
      <c r="M16">
        <v>0.14157308214635123</v>
      </c>
      <c r="N16">
        <v>-7.3619048635009676E-2</v>
      </c>
      <c r="O16">
        <v>-0.24079099603113718</v>
      </c>
      <c r="P16">
        <v>1.469611561333295</v>
      </c>
      <c r="Q16">
        <v>0.83796294347848743</v>
      </c>
      <c r="R16">
        <v>-1.3314229363459162</v>
      </c>
      <c r="S16">
        <v>-0.47414687287528068</v>
      </c>
      <c r="T16">
        <v>-0.26036786948679946</v>
      </c>
      <c r="U16">
        <v>-0.93485368779511191</v>
      </c>
      <c r="V16">
        <v>-0.19886101654265076</v>
      </c>
      <c r="W16">
        <v>0.14984607332735322</v>
      </c>
      <c r="X16">
        <v>-0.95856194093357772</v>
      </c>
      <c r="Y16">
        <v>0.8419920050073415</v>
      </c>
      <c r="Z16">
        <v>-0.17418415154679678</v>
      </c>
      <c r="AA16">
        <v>0.70621126724290662</v>
      </c>
      <c r="AB16">
        <v>-0.75506704888539389</v>
      </c>
      <c r="AC16">
        <v>0.31113359000300989</v>
      </c>
      <c r="AD16">
        <v>-1.2593818610184826</v>
      </c>
      <c r="AE16">
        <v>2.2835047275293618</v>
      </c>
      <c r="AF16">
        <v>0.82811538959504105</v>
      </c>
      <c r="AG16">
        <v>-1.1246197573200334</v>
      </c>
      <c r="AH16">
        <v>1.4922852642484941</v>
      </c>
      <c r="AI16">
        <v>-0.27249598133494146</v>
      </c>
      <c r="AJ16">
        <v>-1.4213446775102057</v>
      </c>
      <c r="AK16">
        <v>-0.43226691559539177</v>
      </c>
      <c r="AL16">
        <v>0.27638748179015238</v>
      </c>
      <c r="AM16">
        <v>-0.70837359089637175</v>
      </c>
      <c r="AN16">
        <v>0.58653995438362472</v>
      </c>
      <c r="AO16">
        <v>-0.2353613126615528</v>
      </c>
      <c r="AP16">
        <v>0.52801169658778235</v>
      </c>
      <c r="AQ16">
        <v>-1.9237631931900978</v>
      </c>
      <c r="AR16">
        <v>-1.1104793884442188</v>
      </c>
      <c r="AS16">
        <v>1.4860279407002963</v>
      </c>
      <c r="AT16">
        <v>0.20706011127913371</v>
      </c>
      <c r="AU16">
        <v>0.89406285042059608</v>
      </c>
      <c r="AV16">
        <v>-1.2230248103151098</v>
      </c>
      <c r="AW16">
        <v>-1.2677105587499682</v>
      </c>
      <c r="AX16">
        <v>-0.24780547391856089</v>
      </c>
      <c r="AY16">
        <v>-0.18748096408671699</v>
      </c>
      <c r="AZ16">
        <v>1.015464476950001</v>
      </c>
      <c r="BA16">
        <v>1.0157191354664974</v>
      </c>
      <c r="BB16">
        <v>-0.2899241735576652</v>
      </c>
      <c r="BC16">
        <v>0.50293692765990272</v>
      </c>
      <c r="BD16">
        <v>0.95048108050832525</v>
      </c>
      <c r="BE16">
        <v>-0.76897549661225639</v>
      </c>
      <c r="BF16">
        <v>-0.7398932666546898</v>
      </c>
      <c r="BG16">
        <v>-0.29983198146510404</v>
      </c>
      <c r="BH16">
        <v>0.50467406254028901</v>
      </c>
      <c r="BI16">
        <v>-1.7215734260389581</v>
      </c>
      <c r="BJ16">
        <v>1.1994484339084011</v>
      </c>
      <c r="BK16">
        <v>1.9232811609981582</v>
      </c>
      <c r="BL16">
        <v>1.3043290891801007E-2</v>
      </c>
      <c r="BM16">
        <v>-1.2893633538624272</v>
      </c>
      <c r="BN16">
        <v>1.8399077816866338E-2</v>
      </c>
      <c r="BO16">
        <v>1.4784518498345278</v>
      </c>
      <c r="BP16">
        <v>0.16378635336877778</v>
      </c>
      <c r="BQ16">
        <v>1.2627720025193412</v>
      </c>
      <c r="BR16">
        <v>1.0560097507550381</v>
      </c>
      <c r="BS16">
        <v>0.36909341361024417</v>
      </c>
      <c r="BT16">
        <v>-0.76016249295207672</v>
      </c>
      <c r="BU16">
        <v>-0.44093440010328777</v>
      </c>
      <c r="BV16">
        <v>1.33925823320169</v>
      </c>
      <c r="BW16">
        <v>0.4546336640487425</v>
      </c>
      <c r="BX16">
        <v>0.7031712812022306</v>
      </c>
      <c r="BY16">
        <v>-0.94293682195711881</v>
      </c>
      <c r="BZ16">
        <v>-2.1023333829361945</v>
      </c>
      <c r="CA16">
        <v>-5.2386894822120667E-2</v>
      </c>
      <c r="CB16">
        <v>0.99794078778359108</v>
      </c>
      <c r="CC16">
        <v>0.90334197011543438</v>
      </c>
      <c r="CD16">
        <v>-0.49487880460219458</v>
      </c>
      <c r="CE16">
        <v>-0.67312157625565305</v>
      </c>
      <c r="CF16">
        <v>0.28697400011878926</v>
      </c>
      <c r="CG16">
        <v>-1.0678422768251039</v>
      </c>
      <c r="CH16">
        <v>0.53735675464849919</v>
      </c>
      <c r="CI16">
        <v>-1.5974228517734446</v>
      </c>
      <c r="CJ16">
        <v>1.4542456483468413</v>
      </c>
      <c r="CK16">
        <v>1.6211561160162091</v>
      </c>
      <c r="CL16">
        <v>-0.66146185417892411</v>
      </c>
      <c r="CM16">
        <v>1.2799364412785508</v>
      </c>
      <c r="CN16">
        <v>0.70043142841313966</v>
      </c>
      <c r="CO16">
        <v>0.92424670583568513</v>
      </c>
      <c r="CP16">
        <v>-1.0954408935504034</v>
      </c>
      <c r="CQ16">
        <v>1.2660029824473895</v>
      </c>
      <c r="CR16">
        <v>-0.43369482227717526</v>
      </c>
      <c r="CS16">
        <v>1.2499708645918872</v>
      </c>
      <c r="CT16">
        <v>-1.5955083654262125</v>
      </c>
      <c r="CU16">
        <v>-0.89806235337164253</v>
      </c>
      <c r="CV16">
        <v>3.0157389119267464</v>
      </c>
      <c r="CW16">
        <v>-0.42689748624979984</v>
      </c>
      <c r="CX16">
        <v>-0.41577891352062579</v>
      </c>
      <c r="CZ16">
        <f t="shared" ca="1" si="12"/>
        <v>0</v>
      </c>
      <c r="DA16">
        <f t="shared" ca="1" si="13"/>
        <v>0</v>
      </c>
      <c r="DB16">
        <f t="shared" ca="1" si="14"/>
        <v>0</v>
      </c>
      <c r="DC16">
        <f t="shared" ca="1" si="15"/>
        <v>12.5</v>
      </c>
      <c r="DD16">
        <f t="shared" ca="1" si="16"/>
        <v>0</v>
      </c>
      <c r="DE16">
        <f t="shared" ca="1" si="17"/>
        <v>0</v>
      </c>
      <c r="DF16">
        <f t="shared" ca="1" si="18"/>
        <v>0</v>
      </c>
      <c r="DG16">
        <f t="shared" ca="1" si="19"/>
        <v>0</v>
      </c>
      <c r="DH16">
        <f t="shared" ca="1" si="20"/>
        <v>0</v>
      </c>
      <c r="DI16">
        <f t="shared" ca="1" si="21"/>
        <v>0</v>
      </c>
      <c r="DJ16">
        <f t="shared" ca="1" si="22"/>
        <v>0</v>
      </c>
      <c r="DK16">
        <f t="shared" ca="1" si="23"/>
        <v>0</v>
      </c>
      <c r="DL16">
        <f t="shared" ca="1" si="24"/>
        <v>0</v>
      </c>
      <c r="DM16">
        <f t="shared" ca="1" si="25"/>
        <v>0</v>
      </c>
      <c r="DN16">
        <f t="shared" ca="1" si="26"/>
        <v>0</v>
      </c>
      <c r="DO16">
        <f t="shared" ca="1" si="27"/>
        <v>0</v>
      </c>
      <c r="DP16">
        <f t="shared" ca="1" si="28"/>
        <v>0</v>
      </c>
      <c r="DQ16">
        <f t="shared" ca="1" si="29"/>
        <v>0</v>
      </c>
      <c r="DR16">
        <f t="shared" ca="1" si="30"/>
        <v>0</v>
      </c>
      <c r="DS16">
        <f t="shared" ca="1" si="31"/>
        <v>0</v>
      </c>
      <c r="DT16">
        <f t="shared" ca="1" si="32"/>
        <v>0</v>
      </c>
      <c r="DU16">
        <f t="shared" ca="1" si="33"/>
        <v>0</v>
      </c>
      <c r="DV16">
        <f t="shared" ca="1" si="34"/>
        <v>0</v>
      </c>
      <c r="DW16">
        <f t="shared" ca="1" si="35"/>
        <v>0</v>
      </c>
      <c r="DX16">
        <f t="shared" ca="1" si="36"/>
        <v>0</v>
      </c>
      <c r="DY16">
        <f t="shared" ca="1" si="37"/>
        <v>0</v>
      </c>
      <c r="DZ16">
        <f t="shared" ca="1" si="38"/>
        <v>0</v>
      </c>
      <c r="EA16">
        <f t="shared" ca="1" si="39"/>
        <v>0</v>
      </c>
      <c r="EB16">
        <f t="shared" ca="1" si="40"/>
        <v>0</v>
      </c>
      <c r="EC16">
        <f t="shared" ca="1" si="41"/>
        <v>0</v>
      </c>
      <c r="ED16">
        <f t="shared" ca="1" si="42"/>
        <v>0</v>
      </c>
      <c r="EE16">
        <f t="shared" ca="1" si="43"/>
        <v>0</v>
      </c>
      <c r="EF16">
        <f t="shared" ca="1" si="44"/>
        <v>0</v>
      </c>
      <c r="EG16">
        <f t="shared" ca="1" si="45"/>
        <v>0</v>
      </c>
      <c r="EH16">
        <f t="shared" ca="1" si="46"/>
        <v>0</v>
      </c>
      <c r="EI16">
        <f t="shared" ca="1" si="47"/>
        <v>0</v>
      </c>
      <c r="EJ16">
        <f t="shared" ca="1" si="48"/>
        <v>0</v>
      </c>
      <c r="EK16">
        <f t="shared" ca="1" si="49"/>
        <v>0</v>
      </c>
      <c r="EL16">
        <f t="shared" ca="1" si="50"/>
        <v>0</v>
      </c>
      <c r="EM16">
        <f t="shared" ca="1" si="51"/>
        <v>0</v>
      </c>
      <c r="EN16">
        <f t="shared" ca="1" si="52"/>
        <v>0</v>
      </c>
      <c r="EO16">
        <f t="shared" ca="1" si="53"/>
        <v>0</v>
      </c>
      <c r="EP16">
        <f t="shared" ca="1" si="54"/>
        <v>0</v>
      </c>
      <c r="EQ16">
        <f t="shared" ca="1" si="55"/>
        <v>0</v>
      </c>
      <c r="ER16">
        <f t="shared" ca="1" si="56"/>
        <v>0</v>
      </c>
      <c r="ES16">
        <f t="shared" ca="1" si="57"/>
        <v>0</v>
      </c>
      <c r="ET16">
        <f t="shared" ca="1" si="58"/>
        <v>0</v>
      </c>
      <c r="EU16">
        <f t="shared" ca="1" si="59"/>
        <v>0</v>
      </c>
      <c r="EV16">
        <f t="shared" ca="1" si="60"/>
        <v>0</v>
      </c>
      <c r="EW16">
        <f t="shared" ca="1" si="61"/>
        <v>0</v>
      </c>
      <c r="EX16">
        <f t="shared" ca="1" si="62"/>
        <v>0</v>
      </c>
      <c r="EY16">
        <f t="shared" ca="1" si="63"/>
        <v>0</v>
      </c>
      <c r="EZ16">
        <f t="shared" ca="1" si="64"/>
        <v>0</v>
      </c>
      <c r="FA16">
        <f t="shared" ca="1" si="65"/>
        <v>0</v>
      </c>
      <c r="FB16">
        <f t="shared" ca="1" si="66"/>
        <v>0</v>
      </c>
      <c r="FC16">
        <f t="shared" ca="1" si="67"/>
        <v>0</v>
      </c>
      <c r="FD16">
        <f t="shared" ca="1" si="68"/>
        <v>0</v>
      </c>
      <c r="FE16">
        <f t="shared" ca="1" si="69"/>
        <v>0</v>
      </c>
      <c r="FF16">
        <f t="shared" ca="1" si="70"/>
        <v>0</v>
      </c>
      <c r="FG16">
        <f t="shared" ca="1" si="71"/>
        <v>0</v>
      </c>
      <c r="FH16">
        <f t="shared" ca="1" si="72"/>
        <v>0</v>
      </c>
      <c r="FI16">
        <f t="shared" ca="1" si="73"/>
        <v>0</v>
      </c>
      <c r="FJ16">
        <f t="shared" ca="1" si="74"/>
        <v>0</v>
      </c>
      <c r="FK16">
        <f t="shared" ca="1" si="75"/>
        <v>0</v>
      </c>
      <c r="FL16">
        <f t="shared" ca="1" si="76"/>
        <v>0</v>
      </c>
      <c r="FM16">
        <f t="shared" ca="1" si="77"/>
        <v>0</v>
      </c>
      <c r="FN16">
        <f t="shared" ca="1" si="78"/>
        <v>0</v>
      </c>
      <c r="FO16">
        <f t="shared" ca="1" si="79"/>
        <v>0</v>
      </c>
      <c r="FP16">
        <f t="shared" ca="1" si="80"/>
        <v>0</v>
      </c>
      <c r="FQ16">
        <f t="shared" ca="1" si="81"/>
        <v>0</v>
      </c>
      <c r="FR16">
        <f t="shared" ca="1" si="82"/>
        <v>0</v>
      </c>
      <c r="FS16">
        <f t="shared" ca="1" si="83"/>
        <v>0</v>
      </c>
      <c r="FT16">
        <f t="shared" ca="1" si="84"/>
        <v>0</v>
      </c>
      <c r="FU16">
        <f t="shared" ca="1" si="85"/>
        <v>0</v>
      </c>
      <c r="FV16">
        <f t="shared" ca="1" si="86"/>
        <v>0</v>
      </c>
      <c r="FW16">
        <f t="shared" ca="1" si="87"/>
        <v>0</v>
      </c>
      <c r="FX16">
        <f t="shared" ca="1" si="88"/>
        <v>0</v>
      </c>
      <c r="FY16">
        <f t="shared" ca="1" si="89"/>
        <v>0</v>
      </c>
      <c r="FZ16">
        <f t="shared" ca="1" si="90"/>
        <v>0</v>
      </c>
      <c r="GA16">
        <f t="shared" ca="1" si="91"/>
        <v>0</v>
      </c>
      <c r="GB16">
        <f t="shared" ca="1" si="92"/>
        <v>0</v>
      </c>
      <c r="GC16">
        <f t="shared" ca="1" si="93"/>
        <v>0</v>
      </c>
      <c r="GD16">
        <f t="shared" ca="1" si="94"/>
        <v>0</v>
      </c>
      <c r="GE16">
        <f t="shared" ca="1" si="95"/>
        <v>0</v>
      </c>
      <c r="GF16">
        <f t="shared" ca="1" si="96"/>
        <v>0</v>
      </c>
      <c r="GG16">
        <f t="shared" ca="1" si="97"/>
        <v>0</v>
      </c>
      <c r="GH16">
        <f t="shared" ca="1" si="98"/>
        <v>0</v>
      </c>
      <c r="GI16">
        <f t="shared" ca="1" si="99"/>
        <v>0</v>
      </c>
      <c r="GJ16">
        <f t="shared" ca="1" si="100"/>
        <v>0</v>
      </c>
      <c r="GK16">
        <f t="shared" ca="1" si="101"/>
        <v>0</v>
      </c>
      <c r="GL16">
        <f t="shared" ca="1" si="102"/>
        <v>0</v>
      </c>
      <c r="GM16">
        <f t="shared" ca="1" si="103"/>
        <v>0</v>
      </c>
      <c r="GN16">
        <f t="shared" ca="1" si="104"/>
        <v>0</v>
      </c>
      <c r="GO16">
        <f t="shared" ca="1" si="105"/>
        <v>0</v>
      </c>
      <c r="GP16">
        <f t="shared" ca="1" si="106"/>
        <v>0</v>
      </c>
      <c r="GQ16">
        <f t="shared" ca="1" si="107"/>
        <v>0</v>
      </c>
      <c r="GS16">
        <f t="shared" ca="1" si="108"/>
        <v>12.5</v>
      </c>
      <c r="GT16">
        <f t="shared" ca="1" si="11"/>
        <v>0</v>
      </c>
    </row>
    <row r="17" spans="1:202">
      <c r="A17">
        <v>7</v>
      </c>
      <c r="B17" t="s">
        <v>127</v>
      </c>
      <c r="C17" t="s">
        <v>128</v>
      </c>
      <c r="D17" t="s">
        <v>129</v>
      </c>
      <c r="E17" t="s">
        <v>130</v>
      </c>
      <c r="G17">
        <v>0.67014980231761001</v>
      </c>
      <c r="H17">
        <v>-0.31137460609897971</v>
      </c>
      <c r="I17">
        <v>-1.7393540474586189</v>
      </c>
      <c r="J17">
        <v>4.9552681957720779E-2</v>
      </c>
      <c r="K17">
        <v>0.90047024059458636</v>
      </c>
      <c r="L17">
        <v>0.89588866103440523</v>
      </c>
      <c r="M17">
        <v>-0.2552280875534052</v>
      </c>
      <c r="N17">
        <v>0.44751914174412377</v>
      </c>
      <c r="O17">
        <v>1.8098762666340917</v>
      </c>
      <c r="P17">
        <v>0.44709622670779936</v>
      </c>
      <c r="Q17">
        <v>8.2904989540111274E-2</v>
      </c>
      <c r="R17">
        <v>-0.54461793297377881</v>
      </c>
      <c r="S17">
        <v>0.28370777727104723</v>
      </c>
      <c r="T17">
        <v>-1.9622348190750927E-2</v>
      </c>
      <c r="U17">
        <v>1.5916930351522751</v>
      </c>
      <c r="V17">
        <v>2.9058719519525766</v>
      </c>
      <c r="W17">
        <v>-1.8327773432247341</v>
      </c>
      <c r="X17">
        <v>0.13809653864882421</v>
      </c>
      <c r="Y17">
        <v>1.6806188796181232</v>
      </c>
      <c r="Z17">
        <v>0.96451458375668153</v>
      </c>
      <c r="AA17">
        <v>0.19566186892916448</v>
      </c>
      <c r="AB17">
        <v>1.1531528798514046</v>
      </c>
      <c r="AC17">
        <v>1.0166172614844982</v>
      </c>
      <c r="AD17">
        <v>-0.10680309969757218</v>
      </c>
      <c r="AE17">
        <v>-0.77753611549269408</v>
      </c>
      <c r="AF17">
        <v>-1.0007147466239985</v>
      </c>
      <c r="AG17">
        <v>-1.1544921107997652</v>
      </c>
      <c r="AH17">
        <v>-2.5168264983221889</v>
      </c>
      <c r="AI17">
        <v>-1.1977226677117869</v>
      </c>
      <c r="AJ17">
        <v>0.66804432208300568</v>
      </c>
      <c r="AK17">
        <v>0.80262225310434587</v>
      </c>
      <c r="AL17">
        <v>1.2065447663189843</v>
      </c>
      <c r="AM17">
        <v>-0.44017497202730738</v>
      </c>
      <c r="AN17">
        <v>-1.2597229215316474</v>
      </c>
      <c r="AO17">
        <v>-1.8732225726125762</v>
      </c>
      <c r="AP17">
        <v>-0.48788706408231519</v>
      </c>
      <c r="AQ17">
        <v>-0.3717968866112642</v>
      </c>
      <c r="AR17">
        <v>0.97111296781804413</v>
      </c>
      <c r="AS17">
        <v>-0.64263304011547007</v>
      </c>
      <c r="AT17">
        <v>1.0274493433826137</v>
      </c>
      <c r="AU17">
        <v>0.30135197448544204</v>
      </c>
      <c r="AV17">
        <v>0.89703235062188469</v>
      </c>
      <c r="AW17">
        <v>1.1428028301452287</v>
      </c>
      <c r="AX17">
        <v>0.62244907894637436</v>
      </c>
      <c r="AY17">
        <v>0.27980604500044137</v>
      </c>
      <c r="AZ17">
        <v>-0.17550519260112196</v>
      </c>
      <c r="BA17">
        <v>0.40404756873613223</v>
      </c>
      <c r="BB17">
        <v>-0.54036377150623593</v>
      </c>
      <c r="BC17">
        <v>0.82273800217080861</v>
      </c>
      <c r="BD17">
        <v>-9.8036707640858367E-2</v>
      </c>
      <c r="BE17">
        <v>-0.6926325113454368</v>
      </c>
      <c r="BF17">
        <v>-0.84275598055683076</v>
      </c>
      <c r="BG17">
        <v>1.7725915313349105</v>
      </c>
      <c r="BH17">
        <v>0.4041294232592918</v>
      </c>
      <c r="BI17">
        <v>6.7561813921201974E-2</v>
      </c>
      <c r="BJ17">
        <v>1.0422172636026517</v>
      </c>
      <c r="BK17">
        <v>-0.93864855443825945</v>
      </c>
      <c r="BL17">
        <v>5.330662133928854E-2</v>
      </c>
      <c r="BM17">
        <v>-0.18646915123099461</v>
      </c>
      <c r="BN17">
        <v>0.51137476475560106</v>
      </c>
      <c r="BO17">
        <v>1.8071295926347375</v>
      </c>
      <c r="BP17">
        <v>-0.41669636630103923</v>
      </c>
      <c r="BQ17">
        <v>1.4925171853974462</v>
      </c>
      <c r="BR17">
        <v>0.60508682508952916</v>
      </c>
      <c r="BS17">
        <v>1.6048625184339471</v>
      </c>
      <c r="BT17">
        <v>2.0228162611601874</v>
      </c>
      <c r="BU17">
        <v>0.91165702542639337</v>
      </c>
      <c r="BV17">
        <v>1.9890649127773941</v>
      </c>
      <c r="BW17">
        <v>-5.2770019465242513E-2</v>
      </c>
      <c r="BX17">
        <v>1.7480488168075681E-2</v>
      </c>
      <c r="BY17">
        <v>1.5271962183760479</v>
      </c>
      <c r="BZ17">
        <v>-0.67283394855621736</v>
      </c>
      <c r="CA17">
        <v>0.17146703612525016</v>
      </c>
      <c r="CB17">
        <v>-1.1077895578637253</v>
      </c>
      <c r="CC17">
        <v>-2.1077539713587612E-2</v>
      </c>
      <c r="CD17">
        <v>1.4061743058846332</v>
      </c>
      <c r="CE17">
        <v>0.3266677595092915</v>
      </c>
      <c r="CF17">
        <v>7.8146058513084427E-2</v>
      </c>
      <c r="CG17">
        <v>-0.77402319220709614</v>
      </c>
      <c r="CH17">
        <v>-1.9213348423363641</v>
      </c>
      <c r="CI17">
        <v>-0.56119688451872207</v>
      </c>
      <c r="CJ17">
        <v>-1.6479225450893864</v>
      </c>
      <c r="CK17">
        <v>1.0625808499753475</v>
      </c>
      <c r="CL17">
        <v>-9.4473762146662921E-3</v>
      </c>
      <c r="CM17">
        <v>1.1746874406526331</v>
      </c>
      <c r="CN17">
        <v>1.1266388355579693</v>
      </c>
      <c r="CO17">
        <v>0.89144123194273561</v>
      </c>
      <c r="CP17">
        <v>0.60876573115820065</v>
      </c>
      <c r="CQ17">
        <v>0.78095695243973751</v>
      </c>
      <c r="CR17">
        <v>0.29008333513047546</v>
      </c>
      <c r="CS17">
        <v>-7.7302502177190036E-2</v>
      </c>
      <c r="CT17">
        <v>-0.34179493013652973</v>
      </c>
      <c r="CU17">
        <v>-0.66022494138451293</v>
      </c>
      <c r="CV17">
        <v>-0.12043074093526229</v>
      </c>
      <c r="CW17">
        <v>1.8670743884285912</v>
      </c>
      <c r="CX17">
        <v>-1.3392309483606368E-3</v>
      </c>
      <c r="CZ17">
        <f t="shared" ca="1" si="12"/>
        <v>0</v>
      </c>
      <c r="DA17">
        <f t="shared" ca="1" si="13"/>
        <v>0</v>
      </c>
      <c r="DB17">
        <f t="shared" ca="1" si="14"/>
        <v>0</v>
      </c>
      <c r="DC17">
        <f t="shared" ca="1" si="15"/>
        <v>0</v>
      </c>
      <c r="DD17">
        <f t="shared" ca="1" si="16"/>
        <v>0</v>
      </c>
      <c r="DE17">
        <f t="shared" ca="1" si="17"/>
        <v>0</v>
      </c>
      <c r="DF17">
        <f t="shared" ca="1" si="18"/>
        <v>0</v>
      </c>
      <c r="DG17">
        <f t="shared" ca="1" si="19"/>
        <v>0</v>
      </c>
      <c r="DH17">
        <f t="shared" ca="1" si="20"/>
        <v>0</v>
      </c>
      <c r="DI17">
        <f t="shared" ca="1" si="21"/>
        <v>0</v>
      </c>
      <c r="DJ17">
        <f t="shared" ca="1" si="22"/>
        <v>0</v>
      </c>
      <c r="DK17">
        <f t="shared" ca="1" si="23"/>
        <v>0</v>
      </c>
      <c r="DL17">
        <f t="shared" ca="1" si="24"/>
        <v>0</v>
      </c>
      <c r="DM17">
        <f t="shared" ca="1" si="25"/>
        <v>0</v>
      </c>
      <c r="DN17">
        <f t="shared" ca="1" si="26"/>
        <v>0</v>
      </c>
      <c r="DO17">
        <f t="shared" ca="1" si="27"/>
        <v>0</v>
      </c>
      <c r="DP17">
        <f t="shared" ca="1" si="28"/>
        <v>0</v>
      </c>
      <c r="DQ17">
        <f t="shared" ca="1" si="29"/>
        <v>0</v>
      </c>
      <c r="DR17">
        <f t="shared" ca="1" si="30"/>
        <v>0</v>
      </c>
      <c r="DS17">
        <f t="shared" ca="1" si="31"/>
        <v>0</v>
      </c>
      <c r="DT17">
        <f t="shared" ca="1" si="32"/>
        <v>0</v>
      </c>
      <c r="DU17">
        <f t="shared" ca="1" si="33"/>
        <v>0</v>
      </c>
      <c r="DV17">
        <f t="shared" ca="1" si="34"/>
        <v>0</v>
      </c>
      <c r="DW17">
        <f t="shared" ca="1" si="35"/>
        <v>0</v>
      </c>
      <c r="DX17">
        <f t="shared" ca="1" si="36"/>
        <v>0</v>
      </c>
      <c r="DY17">
        <f t="shared" ca="1" si="37"/>
        <v>0</v>
      </c>
      <c r="DZ17">
        <f t="shared" ca="1" si="38"/>
        <v>0</v>
      </c>
      <c r="EA17">
        <f t="shared" ca="1" si="39"/>
        <v>12.5</v>
      </c>
      <c r="EB17">
        <f t="shared" ca="1" si="40"/>
        <v>0</v>
      </c>
      <c r="EC17">
        <f t="shared" ca="1" si="41"/>
        <v>0</v>
      </c>
      <c r="ED17">
        <f t="shared" ca="1" si="42"/>
        <v>0</v>
      </c>
      <c r="EE17">
        <f t="shared" ca="1" si="43"/>
        <v>0</v>
      </c>
      <c r="EF17">
        <f t="shared" ca="1" si="44"/>
        <v>0</v>
      </c>
      <c r="EG17">
        <f t="shared" ca="1" si="45"/>
        <v>0</v>
      </c>
      <c r="EH17">
        <f t="shared" ca="1" si="46"/>
        <v>0</v>
      </c>
      <c r="EI17">
        <f t="shared" ca="1" si="47"/>
        <v>0</v>
      </c>
      <c r="EJ17">
        <f t="shared" ca="1" si="48"/>
        <v>0</v>
      </c>
      <c r="EK17">
        <f t="shared" ca="1" si="49"/>
        <v>0</v>
      </c>
      <c r="EL17">
        <f t="shared" ca="1" si="50"/>
        <v>0</v>
      </c>
      <c r="EM17">
        <f t="shared" ca="1" si="51"/>
        <v>0</v>
      </c>
      <c r="EN17">
        <f t="shared" ca="1" si="52"/>
        <v>0</v>
      </c>
      <c r="EO17">
        <f t="shared" ca="1" si="53"/>
        <v>0</v>
      </c>
      <c r="EP17">
        <f t="shared" ca="1" si="54"/>
        <v>0</v>
      </c>
      <c r="EQ17">
        <f t="shared" ca="1" si="55"/>
        <v>0</v>
      </c>
      <c r="ER17">
        <f t="shared" ca="1" si="56"/>
        <v>0</v>
      </c>
      <c r="ES17">
        <f t="shared" ca="1" si="57"/>
        <v>0</v>
      </c>
      <c r="ET17">
        <f t="shared" ca="1" si="58"/>
        <v>0</v>
      </c>
      <c r="EU17">
        <f t="shared" ca="1" si="59"/>
        <v>0</v>
      </c>
      <c r="EV17">
        <f t="shared" ca="1" si="60"/>
        <v>0</v>
      </c>
      <c r="EW17">
        <f t="shared" ca="1" si="61"/>
        <v>0</v>
      </c>
      <c r="EX17">
        <f t="shared" ca="1" si="62"/>
        <v>0</v>
      </c>
      <c r="EY17">
        <f t="shared" ca="1" si="63"/>
        <v>0</v>
      </c>
      <c r="EZ17">
        <f t="shared" ca="1" si="64"/>
        <v>0</v>
      </c>
      <c r="FA17">
        <f t="shared" ca="1" si="65"/>
        <v>0</v>
      </c>
      <c r="FB17">
        <f t="shared" ca="1" si="66"/>
        <v>0</v>
      </c>
      <c r="FC17">
        <f t="shared" ca="1" si="67"/>
        <v>0</v>
      </c>
      <c r="FD17">
        <f t="shared" ca="1" si="68"/>
        <v>0</v>
      </c>
      <c r="FE17">
        <f t="shared" ca="1" si="69"/>
        <v>0</v>
      </c>
      <c r="FF17">
        <f t="shared" ca="1" si="70"/>
        <v>0</v>
      </c>
      <c r="FG17">
        <f t="shared" ca="1" si="71"/>
        <v>0</v>
      </c>
      <c r="FH17">
        <f t="shared" ca="1" si="72"/>
        <v>0</v>
      </c>
      <c r="FI17">
        <f t="shared" ca="1" si="73"/>
        <v>0</v>
      </c>
      <c r="FJ17">
        <f t="shared" ca="1" si="74"/>
        <v>0</v>
      </c>
      <c r="FK17">
        <f t="shared" ca="1" si="75"/>
        <v>0</v>
      </c>
      <c r="FL17">
        <f t="shared" ca="1" si="76"/>
        <v>0</v>
      </c>
      <c r="FM17">
        <f t="shared" ca="1" si="77"/>
        <v>0</v>
      </c>
      <c r="FN17">
        <f t="shared" ca="1" si="78"/>
        <v>0</v>
      </c>
      <c r="FO17">
        <f t="shared" ca="1" si="79"/>
        <v>0</v>
      </c>
      <c r="FP17">
        <f t="shared" ca="1" si="80"/>
        <v>0</v>
      </c>
      <c r="FQ17">
        <f t="shared" ca="1" si="81"/>
        <v>0</v>
      </c>
      <c r="FR17">
        <f t="shared" ca="1" si="82"/>
        <v>0</v>
      </c>
      <c r="FS17">
        <f t="shared" ca="1" si="83"/>
        <v>0</v>
      </c>
      <c r="FT17">
        <f t="shared" ca="1" si="84"/>
        <v>0</v>
      </c>
      <c r="FU17">
        <f t="shared" ca="1" si="85"/>
        <v>0</v>
      </c>
      <c r="FV17">
        <f t="shared" ca="1" si="86"/>
        <v>0</v>
      </c>
      <c r="FW17">
        <f t="shared" ca="1" si="87"/>
        <v>0</v>
      </c>
      <c r="FX17">
        <f t="shared" ca="1" si="88"/>
        <v>0</v>
      </c>
      <c r="FY17">
        <f t="shared" ca="1" si="89"/>
        <v>0</v>
      </c>
      <c r="FZ17">
        <f t="shared" ca="1" si="90"/>
        <v>0</v>
      </c>
      <c r="GA17">
        <f t="shared" ca="1" si="91"/>
        <v>0</v>
      </c>
      <c r="GB17">
        <f t="shared" ca="1" si="92"/>
        <v>0</v>
      </c>
      <c r="GC17">
        <f t="shared" ca="1" si="93"/>
        <v>0</v>
      </c>
      <c r="GD17">
        <f t="shared" ca="1" si="94"/>
        <v>0</v>
      </c>
      <c r="GE17">
        <f t="shared" ca="1" si="95"/>
        <v>0</v>
      </c>
      <c r="GF17">
        <f t="shared" ca="1" si="96"/>
        <v>0</v>
      </c>
      <c r="GG17">
        <f t="shared" ca="1" si="97"/>
        <v>0</v>
      </c>
      <c r="GH17">
        <f t="shared" ca="1" si="98"/>
        <v>0</v>
      </c>
      <c r="GI17">
        <f t="shared" ca="1" si="99"/>
        <v>0</v>
      </c>
      <c r="GJ17">
        <f t="shared" ca="1" si="100"/>
        <v>0</v>
      </c>
      <c r="GK17">
        <f t="shared" ca="1" si="101"/>
        <v>0</v>
      </c>
      <c r="GL17">
        <f t="shared" ca="1" si="102"/>
        <v>0</v>
      </c>
      <c r="GM17">
        <f t="shared" ca="1" si="103"/>
        <v>0</v>
      </c>
      <c r="GN17">
        <f t="shared" ca="1" si="104"/>
        <v>0</v>
      </c>
      <c r="GO17">
        <f t="shared" ca="1" si="105"/>
        <v>0</v>
      </c>
      <c r="GP17">
        <f t="shared" ca="1" si="106"/>
        <v>0</v>
      </c>
      <c r="GQ17">
        <f t="shared" ca="1" si="107"/>
        <v>0</v>
      </c>
      <c r="GS17">
        <f t="shared" ca="1" si="108"/>
        <v>12.5</v>
      </c>
      <c r="GT17">
        <f t="shared" ca="1" si="11"/>
        <v>0</v>
      </c>
    </row>
    <row r="18" spans="1:202">
      <c r="A18">
        <v>8</v>
      </c>
      <c r="B18" t="s">
        <v>131</v>
      </c>
      <c r="C18" t="s">
        <v>132</v>
      </c>
      <c r="D18" t="s">
        <v>133</v>
      </c>
      <c r="E18" t="s">
        <v>134</v>
      </c>
      <c r="G18">
        <v>1.5155137589317746</v>
      </c>
      <c r="H18">
        <v>-0.72558577812742442</v>
      </c>
      <c r="I18">
        <v>1.7331331036984921</v>
      </c>
      <c r="J18">
        <v>-1.2524810699687805</v>
      </c>
      <c r="K18">
        <v>0.40122586142388172</v>
      </c>
      <c r="L18">
        <v>0.46483592086588033</v>
      </c>
      <c r="M18">
        <v>-1.0776329872896895</v>
      </c>
      <c r="N18">
        <v>2.5260305847041309</v>
      </c>
      <c r="O18">
        <v>0.59236526794848032</v>
      </c>
      <c r="P18">
        <v>-1.0327812560717575</v>
      </c>
      <c r="Q18">
        <v>-1.4586657925974578</v>
      </c>
      <c r="R18">
        <v>-1.6503054212080315</v>
      </c>
      <c r="S18">
        <v>-0.44388684727891814</v>
      </c>
      <c r="T18">
        <v>-1.6018202586565167</v>
      </c>
      <c r="U18">
        <v>-1.2706209417956416</v>
      </c>
      <c r="V18">
        <v>-1.7886486602947116</v>
      </c>
      <c r="W18">
        <v>-0.70258465711958706</v>
      </c>
      <c r="X18">
        <v>-0.30047203836147673</v>
      </c>
      <c r="Y18">
        <v>1.0644657777447719</v>
      </c>
      <c r="Z18">
        <v>0.73687942858668976</v>
      </c>
      <c r="AA18">
        <v>-0.14976876627770253</v>
      </c>
      <c r="AB18">
        <v>-0.15363752936536912</v>
      </c>
      <c r="AC18">
        <v>-0.90299636212876067</v>
      </c>
      <c r="AD18">
        <v>1.3172666513128206</v>
      </c>
      <c r="AE18">
        <v>1.0126495908480138</v>
      </c>
      <c r="AF18">
        <v>-0.56227122513519134</v>
      </c>
      <c r="AG18">
        <v>1.6853482520673424</v>
      </c>
      <c r="AH18">
        <v>-0.9658560884417966</v>
      </c>
      <c r="AI18">
        <v>0.8042070476221852</v>
      </c>
      <c r="AJ18">
        <v>1.453586264688056</v>
      </c>
      <c r="AK18">
        <v>0.34504068935348187</v>
      </c>
      <c r="AL18">
        <v>-0.6886511982884258</v>
      </c>
      <c r="AM18">
        <v>-0.20549691726046149</v>
      </c>
      <c r="AN18">
        <v>0.70523128670174628</v>
      </c>
      <c r="AO18">
        <v>-1.851558408816345</v>
      </c>
      <c r="AP18">
        <v>-0.84592329585575499</v>
      </c>
      <c r="AQ18">
        <v>0.34520326153142378</v>
      </c>
      <c r="AR18">
        <v>-0.37877498471061699</v>
      </c>
      <c r="AS18">
        <v>-1.1970951163675636</v>
      </c>
      <c r="AT18">
        <v>0.24993596525746398</v>
      </c>
      <c r="AU18">
        <v>0.75364368967711926</v>
      </c>
      <c r="AV18">
        <v>-1.7089178072637878</v>
      </c>
      <c r="AW18">
        <v>-0.43520799408724997</v>
      </c>
      <c r="AX18">
        <v>-0.76220658229431137</v>
      </c>
      <c r="AY18">
        <v>0.4025537236884702</v>
      </c>
      <c r="AZ18">
        <v>-0.20956122170900926</v>
      </c>
      <c r="BA18">
        <v>-0.50850076149799861</v>
      </c>
      <c r="BB18">
        <v>0.17465026758145541</v>
      </c>
      <c r="BC18">
        <v>-0.96573330665705726</v>
      </c>
      <c r="BD18">
        <v>-0.93592007033294067</v>
      </c>
      <c r="BE18">
        <v>-0.40064605855150148</v>
      </c>
      <c r="BF18">
        <v>1.9193976186215878</v>
      </c>
      <c r="BG18">
        <v>-1.8340097085456364</v>
      </c>
      <c r="BH18">
        <v>-0.14072384146857075</v>
      </c>
      <c r="BI18">
        <v>0.37146946851862594</v>
      </c>
      <c r="BJ18">
        <v>0.27043142836191691</v>
      </c>
      <c r="BK18">
        <v>1.560183591209352</v>
      </c>
      <c r="BL18">
        <v>-1.6856620277394541</v>
      </c>
      <c r="BM18">
        <v>0.28521981221274473</v>
      </c>
      <c r="BN18">
        <v>-1.0247299542243127</v>
      </c>
      <c r="BO18">
        <v>0.39650558392168023</v>
      </c>
      <c r="BP18">
        <v>0.69828274718020111</v>
      </c>
      <c r="BQ18">
        <v>-0.85294686869019642</v>
      </c>
      <c r="BR18">
        <v>-0.21464757082867436</v>
      </c>
      <c r="BS18">
        <v>-0.53126768762012944</v>
      </c>
      <c r="BT18">
        <v>-1.2792429515684489</v>
      </c>
      <c r="BU18">
        <v>0.39708424992568325</v>
      </c>
      <c r="BV18">
        <v>0.42304577618779149</v>
      </c>
      <c r="BW18">
        <v>-0.13346380001166835</v>
      </c>
      <c r="BX18">
        <v>0.48392848839284852</v>
      </c>
      <c r="BY18">
        <v>0.34861614039982669</v>
      </c>
      <c r="BZ18">
        <v>2.3248321667779237</v>
      </c>
      <c r="CA18">
        <v>-0.86389491116278805</v>
      </c>
      <c r="CB18">
        <v>0.37688550946768373</v>
      </c>
      <c r="CC18">
        <v>-2.1193773136474192</v>
      </c>
      <c r="CD18">
        <v>-0.12898908607894555</v>
      </c>
      <c r="CE18">
        <v>0.98319787866785191</v>
      </c>
      <c r="CF18">
        <v>-0.87483385868836194</v>
      </c>
      <c r="CG18">
        <v>-0.35113657759211492</v>
      </c>
      <c r="CH18">
        <v>-0.59081685321871191</v>
      </c>
      <c r="CI18">
        <v>-0.36532924241328146</v>
      </c>
      <c r="CJ18">
        <v>0.84625298768514767</v>
      </c>
      <c r="CK18">
        <v>-0.12575014807225671</v>
      </c>
      <c r="CL18">
        <v>1.8154150893678889</v>
      </c>
      <c r="CM18">
        <v>-0.44068087845516857</v>
      </c>
      <c r="CN18">
        <v>-1.1657380127871875</v>
      </c>
      <c r="CO18">
        <v>0.63915649661794305</v>
      </c>
      <c r="CP18">
        <v>-0.10241933523502667</v>
      </c>
      <c r="CQ18">
        <v>-0.16650005818519276</v>
      </c>
      <c r="CR18">
        <v>-1.6135209079948254</v>
      </c>
      <c r="CS18">
        <v>-0.81759708336903714</v>
      </c>
      <c r="CT18">
        <v>-0.56936414694064297</v>
      </c>
      <c r="CU18">
        <v>-0.78792936619720422</v>
      </c>
      <c r="CV18">
        <v>-1.3147200661478564</v>
      </c>
      <c r="CW18">
        <v>-0.11858219295390882</v>
      </c>
      <c r="CX18">
        <v>1.0972553354804404</v>
      </c>
      <c r="CZ18">
        <f t="shared" ca="1" si="12"/>
        <v>0</v>
      </c>
      <c r="DA18">
        <f t="shared" ca="1" si="13"/>
        <v>0</v>
      </c>
      <c r="DB18">
        <f t="shared" ca="1" si="14"/>
        <v>0</v>
      </c>
      <c r="DC18">
        <f t="shared" ca="1" si="15"/>
        <v>0</v>
      </c>
      <c r="DD18">
        <f t="shared" ca="1" si="16"/>
        <v>0</v>
      </c>
      <c r="DE18">
        <f t="shared" ca="1" si="17"/>
        <v>0</v>
      </c>
      <c r="DF18">
        <f t="shared" ca="1" si="18"/>
        <v>0</v>
      </c>
      <c r="DG18">
        <f t="shared" ca="1" si="19"/>
        <v>0</v>
      </c>
      <c r="DH18">
        <f t="shared" ca="1" si="20"/>
        <v>0</v>
      </c>
      <c r="DI18">
        <f t="shared" ca="1" si="21"/>
        <v>0</v>
      </c>
      <c r="DJ18">
        <f t="shared" ca="1" si="22"/>
        <v>0.5</v>
      </c>
      <c r="DK18">
        <f t="shared" ca="1" si="23"/>
        <v>0.5</v>
      </c>
      <c r="DL18">
        <f t="shared" ca="1" si="24"/>
        <v>0</v>
      </c>
      <c r="DM18">
        <f t="shared" ca="1" si="25"/>
        <v>0</v>
      </c>
      <c r="DN18">
        <f t="shared" ca="1" si="26"/>
        <v>0</v>
      </c>
      <c r="DO18">
        <f t="shared" ca="1" si="27"/>
        <v>0</v>
      </c>
      <c r="DP18">
        <f t="shared" ca="1" si="28"/>
        <v>0</v>
      </c>
      <c r="DQ18">
        <f t="shared" ca="1" si="29"/>
        <v>0</v>
      </c>
      <c r="DR18">
        <f t="shared" ca="1" si="30"/>
        <v>0</v>
      </c>
      <c r="DS18">
        <f t="shared" ca="1" si="31"/>
        <v>0</v>
      </c>
      <c r="DT18">
        <f t="shared" ca="1" si="32"/>
        <v>0</v>
      </c>
      <c r="DU18">
        <f t="shared" ca="1" si="33"/>
        <v>0</v>
      </c>
      <c r="DV18">
        <f t="shared" ca="1" si="34"/>
        <v>0</v>
      </c>
      <c r="DW18">
        <f t="shared" ca="1" si="35"/>
        <v>0</v>
      </c>
      <c r="DX18">
        <f t="shared" ca="1" si="36"/>
        <v>0</v>
      </c>
      <c r="DY18">
        <f t="shared" ca="1" si="37"/>
        <v>0</v>
      </c>
      <c r="DZ18">
        <f t="shared" ca="1" si="38"/>
        <v>0</v>
      </c>
      <c r="EA18">
        <f t="shared" ca="1" si="39"/>
        <v>0</v>
      </c>
      <c r="EB18">
        <f t="shared" ca="1" si="40"/>
        <v>0</v>
      </c>
      <c r="EC18">
        <f t="shared" ca="1" si="41"/>
        <v>0</v>
      </c>
      <c r="ED18">
        <f t="shared" ca="1" si="42"/>
        <v>0</v>
      </c>
      <c r="EE18">
        <f t="shared" ca="1" si="43"/>
        <v>0</v>
      </c>
      <c r="EF18">
        <f t="shared" ca="1" si="44"/>
        <v>0</v>
      </c>
      <c r="EG18">
        <f t="shared" ca="1" si="45"/>
        <v>0</v>
      </c>
      <c r="EH18">
        <f t="shared" ca="1" si="46"/>
        <v>0.5</v>
      </c>
      <c r="EI18">
        <f t="shared" ca="1" si="47"/>
        <v>0</v>
      </c>
      <c r="EJ18">
        <f t="shared" ca="1" si="48"/>
        <v>0</v>
      </c>
      <c r="EK18">
        <f t="shared" ca="1" si="49"/>
        <v>0</v>
      </c>
      <c r="EL18">
        <f t="shared" ca="1" si="50"/>
        <v>0</v>
      </c>
      <c r="EM18">
        <f t="shared" ca="1" si="51"/>
        <v>0</v>
      </c>
      <c r="EN18">
        <f t="shared" ca="1" si="52"/>
        <v>0</v>
      </c>
      <c r="EO18">
        <f t="shared" ca="1" si="53"/>
        <v>0</v>
      </c>
      <c r="EP18">
        <f t="shared" ca="1" si="54"/>
        <v>0</v>
      </c>
      <c r="EQ18">
        <f t="shared" ca="1" si="55"/>
        <v>0</v>
      </c>
      <c r="ER18">
        <f t="shared" ca="1" si="56"/>
        <v>0</v>
      </c>
      <c r="ES18">
        <f t="shared" ca="1" si="57"/>
        <v>0</v>
      </c>
      <c r="ET18">
        <f t="shared" ca="1" si="58"/>
        <v>0</v>
      </c>
      <c r="EU18">
        <f t="shared" ca="1" si="59"/>
        <v>0</v>
      </c>
      <c r="EV18">
        <f t="shared" ca="1" si="60"/>
        <v>0</v>
      </c>
      <c r="EW18">
        <f t="shared" ca="1" si="61"/>
        <v>0</v>
      </c>
      <c r="EX18">
        <f t="shared" ca="1" si="62"/>
        <v>0</v>
      </c>
      <c r="EY18">
        <f t="shared" ca="1" si="63"/>
        <v>0</v>
      </c>
      <c r="EZ18">
        <f t="shared" ca="1" si="64"/>
        <v>2.5</v>
      </c>
      <c r="FA18">
        <f t="shared" ca="1" si="65"/>
        <v>0</v>
      </c>
      <c r="FB18">
        <f t="shared" ca="1" si="66"/>
        <v>0</v>
      </c>
      <c r="FC18">
        <f t="shared" ca="1" si="67"/>
        <v>0</v>
      </c>
      <c r="FD18">
        <f t="shared" ca="1" si="68"/>
        <v>0</v>
      </c>
      <c r="FE18">
        <f t="shared" ca="1" si="69"/>
        <v>0.5</v>
      </c>
      <c r="FF18">
        <f t="shared" ca="1" si="70"/>
        <v>0</v>
      </c>
      <c r="FG18">
        <f t="shared" ca="1" si="71"/>
        <v>0</v>
      </c>
      <c r="FH18">
        <f t="shared" ca="1" si="72"/>
        <v>0</v>
      </c>
      <c r="FI18">
        <f t="shared" ca="1" si="73"/>
        <v>0</v>
      </c>
      <c r="FJ18">
        <f t="shared" ca="1" si="74"/>
        <v>0</v>
      </c>
      <c r="FK18">
        <f t="shared" ca="1" si="75"/>
        <v>0</v>
      </c>
      <c r="FL18">
        <f t="shared" ca="1" si="76"/>
        <v>0</v>
      </c>
      <c r="FM18">
        <f t="shared" ca="1" si="77"/>
        <v>0</v>
      </c>
      <c r="FN18">
        <f t="shared" ca="1" si="78"/>
        <v>0</v>
      </c>
      <c r="FO18">
        <f t="shared" ca="1" si="79"/>
        <v>0</v>
      </c>
      <c r="FP18">
        <f t="shared" ca="1" si="80"/>
        <v>0</v>
      </c>
      <c r="FQ18">
        <f t="shared" ca="1" si="81"/>
        <v>0</v>
      </c>
      <c r="FR18">
        <f t="shared" ca="1" si="82"/>
        <v>0</v>
      </c>
      <c r="FS18">
        <f t="shared" ca="1" si="83"/>
        <v>0</v>
      </c>
      <c r="FT18">
        <f t="shared" ca="1" si="84"/>
        <v>0</v>
      </c>
      <c r="FU18">
        <f t="shared" ca="1" si="85"/>
        <v>0</v>
      </c>
      <c r="FV18">
        <f t="shared" ca="1" si="86"/>
        <v>12.5</v>
      </c>
      <c r="FW18">
        <f t="shared" ca="1" si="87"/>
        <v>0</v>
      </c>
      <c r="FX18">
        <f t="shared" ca="1" si="88"/>
        <v>0</v>
      </c>
      <c r="FY18">
        <f t="shared" ca="1" si="89"/>
        <v>0</v>
      </c>
      <c r="FZ18">
        <f t="shared" ca="1" si="90"/>
        <v>0</v>
      </c>
      <c r="GA18">
        <f t="shared" ca="1" si="91"/>
        <v>0</v>
      </c>
      <c r="GB18">
        <f t="shared" ca="1" si="92"/>
        <v>0</v>
      </c>
      <c r="GC18">
        <f t="shared" ca="1" si="93"/>
        <v>0</v>
      </c>
      <c r="GD18">
        <f t="shared" ca="1" si="94"/>
        <v>0</v>
      </c>
      <c r="GE18">
        <f t="shared" ca="1" si="95"/>
        <v>0</v>
      </c>
      <c r="GF18">
        <f t="shared" ca="1" si="96"/>
        <v>0</v>
      </c>
      <c r="GG18">
        <f t="shared" ca="1" si="97"/>
        <v>0</v>
      </c>
      <c r="GH18">
        <f t="shared" ca="1" si="98"/>
        <v>0</v>
      </c>
      <c r="GI18">
        <f t="shared" ca="1" si="99"/>
        <v>0</v>
      </c>
      <c r="GJ18">
        <f t="shared" ca="1" si="100"/>
        <v>0</v>
      </c>
      <c r="GK18">
        <f t="shared" ca="1" si="101"/>
        <v>0</v>
      </c>
      <c r="GL18">
        <f t="shared" ca="1" si="102"/>
        <v>0</v>
      </c>
      <c r="GM18">
        <f t="shared" ca="1" si="103"/>
        <v>0</v>
      </c>
      <c r="GN18">
        <f t="shared" ca="1" si="104"/>
        <v>0</v>
      </c>
      <c r="GO18">
        <f t="shared" ca="1" si="105"/>
        <v>0</v>
      </c>
      <c r="GP18">
        <f t="shared" ca="1" si="106"/>
        <v>0</v>
      </c>
      <c r="GQ18">
        <f t="shared" ca="1" si="107"/>
        <v>0</v>
      </c>
      <c r="GS18">
        <f t="shared" ca="1" si="108"/>
        <v>17</v>
      </c>
      <c r="GT18">
        <f t="shared" ca="1" si="11"/>
        <v>0</v>
      </c>
    </row>
    <row r="19" spans="1:202">
      <c r="A19">
        <v>9</v>
      </c>
      <c r="B19" t="s">
        <v>135</v>
      </c>
      <c r="C19" t="s">
        <v>136</v>
      </c>
      <c r="D19" t="s">
        <v>137</v>
      </c>
      <c r="E19" t="s">
        <v>138</v>
      </c>
      <c r="G19">
        <v>-0.65841732066473924</v>
      </c>
      <c r="H19">
        <v>-0.10618805390549824</v>
      </c>
      <c r="I19">
        <v>-7.2545844886917621E-2</v>
      </c>
      <c r="J19">
        <v>0.88984961621463299</v>
      </c>
      <c r="K19">
        <v>-0.24457222025375813</v>
      </c>
      <c r="L19">
        <v>2.4990731617435813</v>
      </c>
      <c r="M19">
        <v>-2.3834581952542067</v>
      </c>
      <c r="N19">
        <v>7.2645889304112643E-4</v>
      </c>
      <c r="O19">
        <v>-0.72439206633134745</v>
      </c>
      <c r="P19">
        <v>-0.1239766334037995</v>
      </c>
      <c r="Q19">
        <v>1.3218323147157207</v>
      </c>
      <c r="R19">
        <v>0.36099891076446511</v>
      </c>
      <c r="S19">
        <v>-0.3100092271779431</v>
      </c>
      <c r="T19">
        <v>-1.2543273442133795</v>
      </c>
      <c r="U19">
        <v>-0.41995235733338632</v>
      </c>
      <c r="V19">
        <v>-0.77319782576523721</v>
      </c>
      <c r="W19">
        <v>1.2037003216391895</v>
      </c>
      <c r="X19">
        <v>-0.54986003306112252</v>
      </c>
      <c r="Y19">
        <v>-0.42723286242107861</v>
      </c>
      <c r="Z19">
        <v>3.3703599910950288E-2</v>
      </c>
      <c r="AA19">
        <v>-0.57684701459947973</v>
      </c>
      <c r="AB19">
        <v>1.1041242942155804</v>
      </c>
      <c r="AC19">
        <v>9.0813045972026885E-2</v>
      </c>
      <c r="AD19">
        <v>-1.4154011296341196E-3</v>
      </c>
      <c r="AE19">
        <v>-8.0448216976947151E-2</v>
      </c>
      <c r="AF19">
        <v>-1.1370889296813402</v>
      </c>
      <c r="AG19">
        <v>7.9987785284174606E-2</v>
      </c>
      <c r="AH19">
        <v>-0.17659203876974061</v>
      </c>
      <c r="AI19">
        <v>-1.1710358194250148</v>
      </c>
      <c r="AJ19">
        <v>-0.6926325113454368</v>
      </c>
      <c r="AK19">
        <v>0.61929540606797673</v>
      </c>
      <c r="AL19">
        <v>1.0520102478039917</v>
      </c>
      <c r="AM19">
        <v>0.6909795047249645</v>
      </c>
      <c r="AN19">
        <v>0.49375557864550501</v>
      </c>
      <c r="AO19">
        <v>-0.99743829196086153</v>
      </c>
      <c r="AP19">
        <v>1.1066595106967725</v>
      </c>
      <c r="AQ19">
        <v>-1.2965983842150308</v>
      </c>
      <c r="AR19">
        <v>0.66594338932191022</v>
      </c>
      <c r="AS19">
        <v>-1.4789111446589231</v>
      </c>
      <c r="AT19">
        <v>1.1183078640897293</v>
      </c>
      <c r="AU19">
        <v>1.48096660268493</v>
      </c>
      <c r="AV19">
        <v>0.25831127459241543</v>
      </c>
      <c r="AW19">
        <v>0.8818096830509603</v>
      </c>
      <c r="AX19">
        <v>0.30623937163909432</v>
      </c>
      <c r="AY19">
        <v>-1.492053343099542</v>
      </c>
      <c r="AZ19">
        <v>-1.7053025658242404</v>
      </c>
      <c r="BA19">
        <v>0.93095195552450605</v>
      </c>
      <c r="BB19">
        <v>1.0875282896449789</v>
      </c>
      <c r="BC19">
        <v>0.27003579816664569</v>
      </c>
      <c r="BD19">
        <v>-0.438994902651757</v>
      </c>
      <c r="BE19">
        <v>-0.87460875874967314</v>
      </c>
      <c r="BF19">
        <v>-0.55574219004483894</v>
      </c>
      <c r="BG19">
        <v>-1.1561314749997109</v>
      </c>
      <c r="BH19">
        <v>-0.76149035521666519</v>
      </c>
      <c r="BI19">
        <v>0.35912080420530401</v>
      </c>
      <c r="BJ19">
        <v>-0.95868472271831706</v>
      </c>
      <c r="BK19">
        <v>1.8502851162338629</v>
      </c>
      <c r="BL19">
        <v>0.65595031628618017</v>
      </c>
      <c r="BM19">
        <v>-0.22005224309395999</v>
      </c>
      <c r="BN19">
        <v>-0.35195057535020169</v>
      </c>
      <c r="BO19">
        <v>-0.52616542234318331</v>
      </c>
      <c r="BP19">
        <v>0.44143916966277175</v>
      </c>
      <c r="BQ19">
        <v>1.256007635674905</v>
      </c>
      <c r="BR19">
        <v>-1.6183184925466776</v>
      </c>
      <c r="BS19">
        <v>-1.7145430319942534</v>
      </c>
      <c r="BT19">
        <v>-0.49886011765920557</v>
      </c>
      <c r="BU19">
        <v>-0.18359060049988329</v>
      </c>
      <c r="BV19">
        <v>1.6149260773090646</v>
      </c>
      <c r="BW19">
        <v>-0.24504515749868006</v>
      </c>
      <c r="BX19">
        <v>0.18538003132562153</v>
      </c>
      <c r="BY19">
        <v>-0.88633214545552619</v>
      </c>
      <c r="BZ19">
        <v>-0.71073486651584972</v>
      </c>
      <c r="CA19">
        <v>-1.2912983038404491</v>
      </c>
      <c r="CB19">
        <v>1.3022940947848838</v>
      </c>
      <c r="CC19">
        <v>0.17791307982406579</v>
      </c>
      <c r="CD19">
        <v>-1.2081318345735781</v>
      </c>
      <c r="CE19">
        <v>1.9684830476762727</v>
      </c>
      <c r="CF19">
        <v>-1.647331373533234</v>
      </c>
      <c r="CG19">
        <v>1.6387730283895507</v>
      </c>
      <c r="CH19">
        <v>-1.4450552043854259</v>
      </c>
      <c r="CI19">
        <v>-1.0118833415617701</v>
      </c>
      <c r="CJ19">
        <v>-0.64131654653465375</v>
      </c>
      <c r="CK19">
        <v>-0.69750285547343083</v>
      </c>
      <c r="CL19">
        <v>1.1306883607176133</v>
      </c>
      <c r="CM19">
        <v>-0.33175638236571103</v>
      </c>
      <c r="CN19">
        <v>1.2879604582849424</v>
      </c>
      <c r="CO19">
        <v>-0.89691866378416307</v>
      </c>
      <c r="CP19">
        <v>-0.48057700041681528</v>
      </c>
      <c r="CQ19">
        <v>0.35822381505568046</v>
      </c>
      <c r="CR19">
        <v>-1.8331866158405319</v>
      </c>
      <c r="CS19">
        <v>0.5434640115709044</v>
      </c>
      <c r="CT19">
        <v>0.71319846028927714</v>
      </c>
      <c r="CU19">
        <v>1.7660022422205657</v>
      </c>
      <c r="CV19">
        <v>2.4334804038517177</v>
      </c>
      <c r="CW19">
        <v>-0.4273169906809926</v>
      </c>
      <c r="CX19">
        <v>8.9968352767755277E-2</v>
      </c>
      <c r="CZ19">
        <f t="shared" ca="1" si="12"/>
        <v>0</v>
      </c>
      <c r="DA19">
        <f t="shared" ca="1" si="13"/>
        <v>0</v>
      </c>
      <c r="DB19">
        <f t="shared" ca="1" si="14"/>
        <v>0</v>
      </c>
      <c r="DC19">
        <f t="shared" ca="1" si="15"/>
        <v>0</v>
      </c>
      <c r="DD19">
        <f t="shared" ca="1" si="16"/>
        <v>0</v>
      </c>
      <c r="DE19">
        <f t="shared" ca="1" si="17"/>
        <v>0</v>
      </c>
      <c r="DF19">
        <f t="shared" ca="1" si="18"/>
        <v>0</v>
      </c>
      <c r="DG19">
        <f t="shared" ca="1" si="19"/>
        <v>0</v>
      </c>
      <c r="DH19">
        <f t="shared" ca="1" si="20"/>
        <v>0</v>
      </c>
      <c r="DI19">
        <f t="shared" ca="1" si="21"/>
        <v>0</v>
      </c>
      <c r="DJ19">
        <f t="shared" ca="1" si="22"/>
        <v>0</v>
      </c>
      <c r="DK19">
        <f t="shared" ca="1" si="23"/>
        <v>0</v>
      </c>
      <c r="DL19">
        <f t="shared" ca="1" si="24"/>
        <v>0</v>
      </c>
      <c r="DM19">
        <f t="shared" ca="1" si="25"/>
        <v>0</v>
      </c>
      <c r="DN19">
        <f t="shared" ca="1" si="26"/>
        <v>0</v>
      </c>
      <c r="DO19">
        <f t="shared" ca="1" si="27"/>
        <v>0</v>
      </c>
      <c r="DP19">
        <f t="shared" ca="1" si="28"/>
        <v>0</v>
      </c>
      <c r="DQ19">
        <f t="shared" ca="1" si="29"/>
        <v>0</v>
      </c>
      <c r="DR19">
        <f t="shared" ca="1" si="30"/>
        <v>0</v>
      </c>
      <c r="DS19">
        <f t="shared" ca="1" si="31"/>
        <v>0</v>
      </c>
      <c r="DT19">
        <f t="shared" ca="1" si="32"/>
        <v>0</v>
      </c>
      <c r="DU19">
        <f t="shared" ca="1" si="33"/>
        <v>0</v>
      </c>
      <c r="DV19">
        <f t="shared" ca="1" si="34"/>
        <v>0</v>
      </c>
      <c r="DW19">
        <f t="shared" ca="1" si="35"/>
        <v>0</v>
      </c>
      <c r="DX19">
        <f t="shared" ca="1" si="36"/>
        <v>0</v>
      </c>
      <c r="DY19">
        <f t="shared" ca="1" si="37"/>
        <v>0</v>
      </c>
      <c r="DZ19">
        <f t="shared" ca="1" si="38"/>
        <v>0</v>
      </c>
      <c r="EA19">
        <f t="shared" ca="1" si="39"/>
        <v>0</v>
      </c>
      <c r="EB19">
        <f t="shared" ca="1" si="40"/>
        <v>0</v>
      </c>
      <c r="EC19">
        <f t="shared" ca="1" si="41"/>
        <v>0</v>
      </c>
      <c r="ED19">
        <f t="shared" ca="1" si="42"/>
        <v>0</v>
      </c>
      <c r="EE19">
        <f t="shared" ca="1" si="43"/>
        <v>0</v>
      </c>
      <c r="EF19">
        <f t="shared" ca="1" si="44"/>
        <v>0</v>
      </c>
      <c r="EG19">
        <f t="shared" ca="1" si="45"/>
        <v>0</v>
      </c>
      <c r="EH19">
        <f t="shared" ca="1" si="46"/>
        <v>0</v>
      </c>
      <c r="EI19">
        <f t="shared" ca="1" si="47"/>
        <v>0</v>
      </c>
      <c r="EJ19">
        <f t="shared" ca="1" si="48"/>
        <v>0</v>
      </c>
      <c r="EK19">
        <f t="shared" ca="1" si="49"/>
        <v>0</v>
      </c>
      <c r="EL19">
        <f t="shared" ca="1" si="50"/>
        <v>0</v>
      </c>
      <c r="EM19">
        <f t="shared" ca="1" si="51"/>
        <v>0</v>
      </c>
      <c r="EN19">
        <f t="shared" ca="1" si="52"/>
        <v>0</v>
      </c>
      <c r="EO19">
        <f t="shared" ca="1" si="53"/>
        <v>0</v>
      </c>
      <c r="EP19">
        <f t="shared" ca="1" si="54"/>
        <v>0</v>
      </c>
      <c r="EQ19">
        <f t="shared" ca="1" si="55"/>
        <v>0</v>
      </c>
      <c r="ER19">
        <f t="shared" ca="1" si="56"/>
        <v>0</v>
      </c>
      <c r="ES19">
        <f t="shared" ca="1" si="57"/>
        <v>0</v>
      </c>
      <c r="ET19">
        <f t="shared" ca="1" si="58"/>
        <v>0</v>
      </c>
      <c r="EU19">
        <f t="shared" ca="1" si="59"/>
        <v>0</v>
      </c>
      <c r="EV19">
        <f t="shared" ca="1" si="60"/>
        <v>0</v>
      </c>
      <c r="EW19">
        <f t="shared" ca="1" si="61"/>
        <v>0</v>
      </c>
      <c r="EX19">
        <f t="shared" ca="1" si="62"/>
        <v>0</v>
      </c>
      <c r="EY19">
        <f t="shared" ca="1" si="63"/>
        <v>0</v>
      </c>
      <c r="EZ19">
        <f t="shared" ca="1" si="64"/>
        <v>0</v>
      </c>
      <c r="FA19">
        <f t="shared" ca="1" si="65"/>
        <v>0</v>
      </c>
      <c r="FB19">
        <f t="shared" ca="1" si="66"/>
        <v>0</v>
      </c>
      <c r="FC19">
        <f t="shared" ca="1" si="67"/>
        <v>0</v>
      </c>
      <c r="FD19">
        <f t="shared" ca="1" si="68"/>
        <v>0</v>
      </c>
      <c r="FE19">
        <f t="shared" ca="1" si="69"/>
        <v>0</v>
      </c>
      <c r="FF19">
        <f t="shared" ca="1" si="70"/>
        <v>0</v>
      </c>
      <c r="FG19">
        <f t="shared" ca="1" si="71"/>
        <v>0</v>
      </c>
      <c r="FH19">
        <f t="shared" ca="1" si="72"/>
        <v>0</v>
      </c>
      <c r="FI19">
        <f t="shared" ca="1" si="73"/>
        <v>0</v>
      </c>
      <c r="FJ19">
        <f t="shared" ca="1" si="74"/>
        <v>0</v>
      </c>
      <c r="FK19">
        <f t="shared" ca="1" si="75"/>
        <v>0</v>
      </c>
      <c r="FL19">
        <f t="shared" ca="1" si="76"/>
        <v>0</v>
      </c>
      <c r="FM19">
        <f t="shared" ca="1" si="77"/>
        <v>0</v>
      </c>
      <c r="FN19">
        <f t="shared" ca="1" si="78"/>
        <v>0</v>
      </c>
      <c r="FO19">
        <f t="shared" ca="1" si="79"/>
        <v>0</v>
      </c>
      <c r="FP19">
        <f t="shared" ca="1" si="80"/>
        <v>0</v>
      </c>
      <c r="FQ19">
        <f t="shared" ca="1" si="81"/>
        <v>0</v>
      </c>
      <c r="FR19">
        <f t="shared" ca="1" si="82"/>
        <v>0</v>
      </c>
      <c r="FS19">
        <f t="shared" ca="1" si="83"/>
        <v>0</v>
      </c>
      <c r="FT19">
        <f t="shared" ca="1" si="84"/>
        <v>0</v>
      </c>
      <c r="FU19">
        <f t="shared" ca="1" si="85"/>
        <v>0</v>
      </c>
      <c r="FV19">
        <f t="shared" ca="1" si="86"/>
        <v>0</v>
      </c>
      <c r="FW19">
        <f t="shared" ca="1" si="87"/>
        <v>0</v>
      </c>
      <c r="FX19">
        <f t="shared" ca="1" si="88"/>
        <v>0</v>
      </c>
      <c r="FY19">
        <f t="shared" ca="1" si="89"/>
        <v>0</v>
      </c>
      <c r="FZ19">
        <f t="shared" ca="1" si="90"/>
        <v>0</v>
      </c>
      <c r="GA19">
        <f t="shared" ca="1" si="91"/>
        <v>0</v>
      </c>
      <c r="GB19">
        <f t="shared" ca="1" si="92"/>
        <v>0</v>
      </c>
      <c r="GC19">
        <f t="shared" ca="1" si="93"/>
        <v>0</v>
      </c>
      <c r="GD19">
        <f t="shared" ca="1" si="94"/>
        <v>0</v>
      </c>
      <c r="GE19">
        <f t="shared" ca="1" si="95"/>
        <v>0</v>
      </c>
      <c r="GF19">
        <f t="shared" ca="1" si="96"/>
        <v>0</v>
      </c>
      <c r="GG19">
        <f t="shared" ca="1" si="97"/>
        <v>0</v>
      </c>
      <c r="GH19">
        <f t="shared" ca="1" si="98"/>
        <v>0</v>
      </c>
      <c r="GI19">
        <f t="shared" ca="1" si="99"/>
        <v>0</v>
      </c>
      <c r="GJ19">
        <f t="shared" ca="1" si="100"/>
        <v>0</v>
      </c>
      <c r="GK19">
        <f t="shared" ca="1" si="101"/>
        <v>0</v>
      </c>
      <c r="GL19">
        <f t="shared" ca="1" si="102"/>
        <v>0</v>
      </c>
      <c r="GM19">
        <f t="shared" ca="1" si="103"/>
        <v>0</v>
      </c>
      <c r="GN19">
        <f t="shared" ca="1" si="104"/>
        <v>0</v>
      </c>
      <c r="GO19">
        <f t="shared" ca="1" si="105"/>
        <v>0</v>
      </c>
      <c r="GP19">
        <f t="shared" ca="1" si="106"/>
        <v>0</v>
      </c>
      <c r="GQ19">
        <f t="shared" ca="1" si="107"/>
        <v>0</v>
      </c>
      <c r="GS19">
        <f t="shared" ca="1" si="108"/>
        <v>0</v>
      </c>
      <c r="GT19">
        <f t="shared" ca="1" si="11"/>
        <v>0</v>
      </c>
    </row>
    <row r="20" spans="1:202">
      <c r="A20">
        <v>10</v>
      </c>
      <c r="B20" t="s">
        <v>139</v>
      </c>
      <c r="C20" t="s">
        <v>140</v>
      </c>
      <c r="D20" t="s">
        <v>141</v>
      </c>
      <c r="E20" t="s">
        <v>142</v>
      </c>
      <c r="G20">
        <v>-1.0548092177486978</v>
      </c>
      <c r="H20">
        <v>-3.2708840080886148E-2</v>
      </c>
      <c r="I20">
        <v>-2.1902815205976367</v>
      </c>
      <c r="J20">
        <v>-1.3542239685193636</v>
      </c>
      <c r="K20">
        <v>-5.9283138398313895E-2</v>
      </c>
      <c r="L20">
        <v>-0.65575932239880785</v>
      </c>
      <c r="M20">
        <v>-0.63512743508908898</v>
      </c>
      <c r="N20">
        <v>-0.98468717624200508</v>
      </c>
      <c r="O20">
        <v>-0.42832198232645169</v>
      </c>
      <c r="P20">
        <v>0.8961183084466029</v>
      </c>
      <c r="Q20">
        <v>-1.5729665392427705</v>
      </c>
      <c r="R20">
        <v>0.68622966864495538</v>
      </c>
      <c r="S20">
        <v>-0.12050804798491299</v>
      </c>
      <c r="T20">
        <v>-0.46935838327044621</v>
      </c>
      <c r="U20">
        <v>-0.330220473188092</v>
      </c>
      <c r="V20">
        <v>-1.1015936252078973</v>
      </c>
      <c r="W20">
        <v>1.6548028725082986</v>
      </c>
      <c r="X20">
        <v>-1.4020724847796373</v>
      </c>
      <c r="Y20">
        <v>0.65974859353445936</v>
      </c>
      <c r="Z20">
        <v>0.65320136855007149</v>
      </c>
      <c r="AA20">
        <v>0.90334197011543438</v>
      </c>
      <c r="AB20">
        <v>0.70807800511829555</v>
      </c>
      <c r="AC20">
        <v>0.97565816759015433</v>
      </c>
      <c r="AD20">
        <v>-0.86611862570862286</v>
      </c>
      <c r="AE20">
        <v>1.9060553313465789</v>
      </c>
      <c r="AF20">
        <v>0.78261791713885032</v>
      </c>
      <c r="AG20">
        <v>-0.52195332500559743</v>
      </c>
      <c r="AH20">
        <v>-0.78865923569537699</v>
      </c>
      <c r="AI20">
        <v>0.2481999672454549</v>
      </c>
      <c r="AJ20">
        <v>2.1919549908488989</v>
      </c>
      <c r="AK20">
        <v>1.9218168745283037</v>
      </c>
      <c r="AL20">
        <v>0.78376160672632977</v>
      </c>
      <c r="AM20">
        <v>1.1299630386929493</v>
      </c>
      <c r="AN20">
        <v>-1.6479225450893864</v>
      </c>
      <c r="AO20">
        <v>0.49955360736930743</v>
      </c>
      <c r="AP20">
        <v>-0.75019215728389099</v>
      </c>
      <c r="AQ20">
        <v>0.68593863034038804</v>
      </c>
      <c r="AR20">
        <v>0.62598019212600775</v>
      </c>
      <c r="AS20">
        <v>0.59885110204049852</v>
      </c>
      <c r="AT20">
        <v>0.24528162612114102</v>
      </c>
      <c r="AU20">
        <v>-2.1318192011676729</v>
      </c>
      <c r="AV20">
        <v>-0.1222815626533702</v>
      </c>
      <c r="AW20">
        <v>-0.9291829883295577</v>
      </c>
      <c r="AX20">
        <v>-1.4041188478586264</v>
      </c>
      <c r="AY20">
        <v>-1.128514668380376</v>
      </c>
      <c r="AZ20">
        <v>-0.81759708336903714</v>
      </c>
      <c r="BA20">
        <v>-0.59300418797647581</v>
      </c>
      <c r="BB20">
        <v>0.60867250795126893</v>
      </c>
      <c r="BC20">
        <v>-0.87606849774601869</v>
      </c>
      <c r="BD20">
        <v>-0.14010538507136516</v>
      </c>
      <c r="BE20">
        <v>2.1664800442522392</v>
      </c>
      <c r="BF20">
        <v>-0.53338339967012871</v>
      </c>
      <c r="BG20">
        <v>0.10434177966089919</v>
      </c>
      <c r="BH20">
        <v>0.91270067059667781</v>
      </c>
      <c r="BI20">
        <v>0.80040763350552879</v>
      </c>
      <c r="BJ20">
        <v>-9.3579046733793803E-2</v>
      </c>
      <c r="BK20">
        <v>-0.73257069743704051</v>
      </c>
      <c r="BL20">
        <v>-0.15936848285491578</v>
      </c>
      <c r="BM20">
        <v>-1.2010195860057138</v>
      </c>
      <c r="BN20">
        <v>-0.79294750321423635</v>
      </c>
      <c r="BO20">
        <v>2.1016421669628471</v>
      </c>
      <c r="BP20">
        <v>0.20776383280463051</v>
      </c>
      <c r="BQ20">
        <v>-0.63101424530032091</v>
      </c>
      <c r="BR20">
        <v>0.47457433538511395</v>
      </c>
      <c r="BS20">
        <v>0.86767840912216343</v>
      </c>
      <c r="BT20">
        <v>-5.0548578656162135E-2</v>
      </c>
      <c r="BU20">
        <v>-0.64244431996485218</v>
      </c>
      <c r="BV20">
        <v>-0.81674215834937058</v>
      </c>
      <c r="BW20">
        <v>1.6749891074141487</v>
      </c>
      <c r="BX20">
        <v>-1.256175892194733</v>
      </c>
      <c r="BY20">
        <v>9.5116092779790051E-2</v>
      </c>
      <c r="BZ20">
        <v>1.3139924703864381</v>
      </c>
      <c r="CA20">
        <v>-0.51085180530208163</v>
      </c>
      <c r="CB20">
        <v>0.21370851754909381</v>
      </c>
      <c r="CC20">
        <v>1.0850453691091388</v>
      </c>
      <c r="CD20">
        <v>9.6422354545211419E-2</v>
      </c>
      <c r="CE20">
        <v>1.4148599802865647</v>
      </c>
      <c r="CF20">
        <v>-0.76568994700210169</v>
      </c>
      <c r="CG20">
        <v>-0.28649537853198126</v>
      </c>
      <c r="CH20">
        <v>1.5916930351522751</v>
      </c>
      <c r="CI20">
        <v>1.0540088624111377</v>
      </c>
      <c r="CJ20">
        <v>0.42053784454765264</v>
      </c>
      <c r="CK20">
        <v>-0.58554178394842893</v>
      </c>
      <c r="CL20">
        <v>0.95084033091552556</v>
      </c>
      <c r="CM20">
        <v>1.2983741726202425</v>
      </c>
      <c r="CN20">
        <v>-0.66986331148655154</v>
      </c>
      <c r="CO20">
        <v>0.74311628850409761</v>
      </c>
      <c r="CP20">
        <v>-0.87595481090829708</v>
      </c>
      <c r="CQ20">
        <v>-7.3466708272462711E-2</v>
      </c>
      <c r="CR20">
        <v>-1.3158091860532295</v>
      </c>
      <c r="CS20">
        <v>-1.2865575627074577</v>
      </c>
      <c r="CT20">
        <v>-1.0064104571938515</v>
      </c>
      <c r="CU20">
        <v>-0.96268877314287238</v>
      </c>
      <c r="CV20">
        <v>1.1270708455413114</v>
      </c>
      <c r="CW20">
        <v>-0.86233967522275634</v>
      </c>
      <c r="CX20">
        <v>6.5797394199762493E-2</v>
      </c>
      <c r="CZ20">
        <f t="shared" ca="1" si="12"/>
        <v>0</v>
      </c>
      <c r="DA20">
        <f t="shared" ca="1" si="13"/>
        <v>0</v>
      </c>
      <c r="DB20">
        <f t="shared" ca="1" si="14"/>
        <v>0</v>
      </c>
      <c r="DC20">
        <f t="shared" ca="1" si="15"/>
        <v>0</v>
      </c>
      <c r="DD20">
        <f t="shared" ca="1" si="16"/>
        <v>0</v>
      </c>
      <c r="DE20">
        <f t="shared" ca="1" si="17"/>
        <v>0</v>
      </c>
      <c r="DF20">
        <f t="shared" ca="1" si="18"/>
        <v>0</v>
      </c>
      <c r="DG20">
        <f t="shared" ca="1" si="19"/>
        <v>0</v>
      </c>
      <c r="DH20">
        <f t="shared" ca="1" si="20"/>
        <v>0</v>
      </c>
      <c r="DI20">
        <f t="shared" ca="1" si="21"/>
        <v>0</v>
      </c>
      <c r="DJ20">
        <f t="shared" ca="1" si="22"/>
        <v>0</v>
      </c>
      <c r="DK20">
        <f t="shared" ca="1" si="23"/>
        <v>0</v>
      </c>
      <c r="DL20">
        <f t="shared" ca="1" si="24"/>
        <v>0</v>
      </c>
      <c r="DM20">
        <f t="shared" ca="1" si="25"/>
        <v>0</v>
      </c>
      <c r="DN20">
        <f t="shared" ca="1" si="26"/>
        <v>0</v>
      </c>
      <c r="DO20">
        <f t="shared" ca="1" si="27"/>
        <v>0</v>
      </c>
      <c r="DP20">
        <f t="shared" ca="1" si="28"/>
        <v>0</v>
      </c>
      <c r="DQ20">
        <f t="shared" ca="1" si="29"/>
        <v>0</v>
      </c>
      <c r="DR20">
        <f t="shared" ca="1" si="30"/>
        <v>0</v>
      </c>
      <c r="DS20">
        <f t="shared" ca="1" si="31"/>
        <v>0</v>
      </c>
      <c r="DT20">
        <f t="shared" ca="1" si="32"/>
        <v>0</v>
      </c>
      <c r="DU20">
        <f t="shared" ca="1" si="33"/>
        <v>0</v>
      </c>
      <c r="DV20">
        <f t="shared" ca="1" si="34"/>
        <v>0</v>
      </c>
      <c r="DW20">
        <f t="shared" ca="1" si="35"/>
        <v>0</v>
      </c>
      <c r="DX20">
        <f t="shared" ca="1" si="36"/>
        <v>0</v>
      </c>
      <c r="DY20">
        <f t="shared" ca="1" si="37"/>
        <v>0</v>
      </c>
      <c r="DZ20">
        <f t="shared" ca="1" si="38"/>
        <v>0</v>
      </c>
      <c r="EA20">
        <f t="shared" ca="1" si="39"/>
        <v>0</v>
      </c>
      <c r="EB20">
        <f t="shared" ca="1" si="40"/>
        <v>0</v>
      </c>
      <c r="EC20">
        <f t="shared" ca="1" si="41"/>
        <v>0</v>
      </c>
      <c r="ED20">
        <f t="shared" ca="1" si="42"/>
        <v>0</v>
      </c>
      <c r="EE20">
        <f t="shared" ca="1" si="43"/>
        <v>0</v>
      </c>
      <c r="EF20">
        <f t="shared" ca="1" si="44"/>
        <v>0</v>
      </c>
      <c r="EG20">
        <f t="shared" ca="1" si="45"/>
        <v>0</v>
      </c>
      <c r="EH20">
        <f t="shared" ca="1" si="46"/>
        <v>0</v>
      </c>
      <c r="EI20">
        <f t="shared" ca="1" si="47"/>
        <v>0</v>
      </c>
      <c r="EJ20">
        <f t="shared" ca="1" si="48"/>
        <v>0</v>
      </c>
      <c r="EK20">
        <f t="shared" ca="1" si="49"/>
        <v>0</v>
      </c>
      <c r="EL20">
        <f t="shared" ca="1" si="50"/>
        <v>0</v>
      </c>
      <c r="EM20">
        <f t="shared" ca="1" si="51"/>
        <v>0</v>
      </c>
      <c r="EN20">
        <f t="shared" ca="1" si="52"/>
        <v>0</v>
      </c>
      <c r="EO20">
        <f t="shared" ca="1" si="53"/>
        <v>0</v>
      </c>
      <c r="EP20">
        <f t="shared" ca="1" si="54"/>
        <v>0</v>
      </c>
      <c r="EQ20">
        <f t="shared" ca="1" si="55"/>
        <v>0</v>
      </c>
      <c r="ER20">
        <f t="shared" ca="1" si="56"/>
        <v>0</v>
      </c>
      <c r="ES20">
        <f t="shared" ca="1" si="57"/>
        <v>0</v>
      </c>
      <c r="ET20">
        <f t="shared" ca="1" si="58"/>
        <v>0</v>
      </c>
      <c r="EU20">
        <f t="shared" ca="1" si="59"/>
        <v>0</v>
      </c>
      <c r="EV20">
        <f t="shared" ca="1" si="60"/>
        <v>0</v>
      </c>
      <c r="EW20">
        <f t="shared" ca="1" si="61"/>
        <v>0</v>
      </c>
      <c r="EX20">
        <f t="shared" ca="1" si="62"/>
        <v>0</v>
      </c>
      <c r="EY20">
        <f t="shared" ca="1" si="63"/>
        <v>0</v>
      </c>
      <c r="EZ20">
        <f t="shared" ca="1" si="64"/>
        <v>0</v>
      </c>
      <c r="FA20">
        <f t="shared" ca="1" si="65"/>
        <v>0</v>
      </c>
      <c r="FB20">
        <f t="shared" ca="1" si="66"/>
        <v>0</v>
      </c>
      <c r="FC20">
        <f t="shared" ca="1" si="67"/>
        <v>0</v>
      </c>
      <c r="FD20">
        <f t="shared" ca="1" si="68"/>
        <v>0</v>
      </c>
      <c r="FE20">
        <f t="shared" ca="1" si="69"/>
        <v>0</v>
      </c>
      <c r="FF20">
        <f t="shared" ca="1" si="70"/>
        <v>0</v>
      </c>
      <c r="FG20">
        <f t="shared" ca="1" si="71"/>
        <v>0</v>
      </c>
      <c r="FH20">
        <f t="shared" ca="1" si="72"/>
        <v>0</v>
      </c>
      <c r="FI20">
        <f t="shared" ca="1" si="73"/>
        <v>0</v>
      </c>
      <c r="FJ20">
        <f t="shared" ca="1" si="74"/>
        <v>0</v>
      </c>
      <c r="FK20">
        <f t="shared" ca="1" si="75"/>
        <v>0</v>
      </c>
      <c r="FL20">
        <f t="shared" ca="1" si="76"/>
        <v>0</v>
      </c>
      <c r="FM20">
        <f t="shared" ca="1" si="77"/>
        <v>0</v>
      </c>
      <c r="FN20">
        <f t="shared" ca="1" si="78"/>
        <v>0</v>
      </c>
      <c r="FO20">
        <f t="shared" ca="1" si="79"/>
        <v>0</v>
      </c>
      <c r="FP20">
        <f t="shared" ca="1" si="80"/>
        <v>0</v>
      </c>
      <c r="FQ20">
        <f t="shared" ca="1" si="81"/>
        <v>0</v>
      </c>
      <c r="FR20">
        <f t="shared" ca="1" si="82"/>
        <v>0</v>
      </c>
      <c r="FS20">
        <f t="shared" ca="1" si="83"/>
        <v>0</v>
      </c>
      <c r="FT20">
        <f t="shared" ca="1" si="84"/>
        <v>0</v>
      </c>
      <c r="FU20">
        <f t="shared" ca="1" si="85"/>
        <v>0</v>
      </c>
      <c r="FV20">
        <f t="shared" ca="1" si="86"/>
        <v>0</v>
      </c>
      <c r="FW20">
        <f t="shared" ca="1" si="87"/>
        <v>0</v>
      </c>
      <c r="FX20">
        <f t="shared" ca="1" si="88"/>
        <v>0</v>
      </c>
      <c r="FY20">
        <f t="shared" ca="1" si="89"/>
        <v>0</v>
      </c>
      <c r="FZ20">
        <f t="shared" ca="1" si="90"/>
        <v>0</v>
      </c>
      <c r="GA20">
        <f t="shared" ca="1" si="91"/>
        <v>0</v>
      </c>
      <c r="GB20">
        <f t="shared" ca="1" si="92"/>
        <v>0</v>
      </c>
      <c r="GC20">
        <f t="shared" ca="1" si="93"/>
        <v>0</v>
      </c>
      <c r="GD20">
        <f t="shared" ca="1" si="94"/>
        <v>0</v>
      </c>
      <c r="GE20">
        <f t="shared" ca="1" si="95"/>
        <v>0</v>
      </c>
      <c r="GF20">
        <f t="shared" ca="1" si="96"/>
        <v>0</v>
      </c>
      <c r="GG20">
        <f t="shared" ca="1" si="97"/>
        <v>0</v>
      </c>
      <c r="GH20">
        <f t="shared" ca="1" si="98"/>
        <v>0</v>
      </c>
      <c r="GI20">
        <f t="shared" ca="1" si="99"/>
        <v>0</v>
      </c>
      <c r="GJ20">
        <f t="shared" ca="1" si="100"/>
        <v>0</v>
      </c>
      <c r="GK20">
        <f t="shared" ca="1" si="101"/>
        <v>0</v>
      </c>
      <c r="GL20">
        <f t="shared" ca="1" si="102"/>
        <v>0</v>
      </c>
      <c r="GM20">
        <f t="shared" ca="1" si="103"/>
        <v>0</v>
      </c>
      <c r="GN20">
        <f t="shared" ca="1" si="104"/>
        <v>0</v>
      </c>
      <c r="GO20">
        <f t="shared" ca="1" si="105"/>
        <v>0</v>
      </c>
      <c r="GP20">
        <f t="shared" ca="1" si="106"/>
        <v>0</v>
      </c>
      <c r="GQ20">
        <f t="shared" ca="1" si="107"/>
        <v>0</v>
      </c>
      <c r="GS20">
        <f t="shared" ca="1" si="108"/>
        <v>0</v>
      </c>
      <c r="GT20">
        <f t="shared" ca="1" si="11"/>
        <v>0</v>
      </c>
    </row>
    <row r="21" spans="1:202">
      <c r="A21">
        <v>11</v>
      </c>
      <c r="B21" t="s">
        <v>143</v>
      </c>
      <c r="C21" t="s">
        <v>144</v>
      </c>
      <c r="D21" t="s">
        <v>145</v>
      </c>
      <c r="E21" t="s">
        <v>146</v>
      </c>
      <c r="G21">
        <v>-0.45217575461720116</v>
      </c>
      <c r="H21">
        <v>1.3805265552946366</v>
      </c>
      <c r="I21">
        <v>0.13709268387174234</v>
      </c>
      <c r="J21">
        <v>0.77041477197781205</v>
      </c>
      <c r="K21">
        <v>-1.4483248378382996</v>
      </c>
      <c r="L21">
        <v>0.30223304747778457</v>
      </c>
      <c r="M21">
        <v>-0.86433828982990235</v>
      </c>
      <c r="N21">
        <v>1.0724534149630927</v>
      </c>
      <c r="O21">
        <v>-1.082705693988828</v>
      </c>
      <c r="P21">
        <v>0.36582036955223884</v>
      </c>
      <c r="Q21">
        <v>-1.4198758435668424</v>
      </c>
      <c r="R21">
        <v>-4.9399204726796597E-2</v>
      </c>
      <c r="S21">
        <v>-2.0105380826862529</v>
      </c>
      <c r="T21">
        <v>-1.8657647160580382</v>
      </c>
      <c r="U21">
        <v>1.6828198567964137</v>
      </c>
      <c r="V21">
        <v>-0.58717660067486577</v>
      </c>
      <c r="W21">
        <v>0.53206122174742632</v>
      </c>
      <c r="X21">
        <v>0.53444182412931696</v>
      </c>
      <c r="Y21">
        <v>1.9935123418690637</v>
      </c>
      <c r="Z21">
        <v>0.1088801582227461</v>
      </c>
      <c r="AA21">
        <v>0.10226585800410248</v>
      </c>
      <c r="AB21">
        <v>-0.28617705538636073</v>
      </c>
      <c r="AC21">
        <v>-1.7112279238062911</v>
      </c>
      <c r="AD21">
        <v>1.0346093404223211</v>
      </c>
      <c r="AE21">
        <v>4.8557922127656639E-2</v>
      </c>
      <c r="AF21">
        <v>2.880597094190307E-2</v>
      </c>
      <c r="AG21">
        <v>-0.7215112418634817</v>
      </c>
      <c r="AH21">
        <v>-0.3860986907966435</v>
      </c>
      <c r="AI21">
        <v>-2.4597284209448844E-2</v>
      </c>
      <c r="AJ21">
        <v>-1.3185399438953027</v>
      </c>
      <c r="AK21">
        <v>-0.58218574849888682</v>
      </c>
      <c r="AL21">
        <v>-2.1919549908488989</v>
      </c>
      <c r="AM21">
        <v>0.19535036699380726</v>
      </c>
      <c r="AN21">
        <v>-1.0186704457737505</v>
      </c>
      <c r="AO21">
        <v>-0.15495402294618543</v>
      </c>
      <c r="AP21">
        <v>0.25420035854040179</v>
      </c>
      <c r="AQ21">
        <v>-0.26250518203596584</v>
      </c>
      <c r="AR21">
        <v>0.48306787903129589</v>
      </c>
      <c r="AS21">
        <v>0.5753111054218607</v>
      </c>
      <c r="AT21">
        <v>0.33434389479225501</v>
      </c>
      <c r="AU21">
        <v>-0.69779503064637538</v>
      </c>
      <c r="AV21">
        <v>0.55315467761829495</v>
      </c>
      <c r="AW21">
        <v>0.93107018983573653</v>
      </c>
      <c r="AX21">
        <v>-0.97874135462916456</v>
      </c>
      <c r="AY21">
        <v>1.3266117093735375</v>
      </c>
      <c r="AZ21">
        <v>-0.10880398804147262</v>
      </c>
      <c r="BA21">
        <v>0.70209580371738411</v>
      </c>
      <c r="BB21">
        <v>0.34268737181264441</v>
      </c>
      <c r="BC21">
        <v>-0.58735849961522035</v>
      </c>
      <c r="BD21">
        <v>-0.88113210949813947</v>
      </c>
      <c r="BE21">
        <v>-0.10457256394147407</v>
      </c>
      <c r="BF21">
        <v>0.12335931387497112</v>
      </c>
      <c r="BG21">
        <v>-0.31547187973046675</v>
      </c>
      <c r="BH21">
        <v>0.56388444136246108</v>
      </c>
      <c r="BI21">
        <v>-0.26559519028523937</v>
      </c>
      <c r="BJ21">
        <v>-0.47055436880327761</v>
      </c>
      <c r="BK21">
        <v>2.3434768081642687</v>
      </c>
      <c r="BL21">
        <v>-1.2754389899782836</v>
      </c>
      <c r="BM21">
        <v>9.1043830252601765E-2</v>
      </c>
      <c r="BN21">
        <v>-2.7694477466866374</v>
      </c>
      <c r="BO21">
        <v>0.16525973478564993</v>
      </c>
      <c r="BP21">
        <v>0.39501628634752706</v>
      </c>
      <c r="BQ21">
        <v>0.17636011762078851</v>
      </c>
      <c r="BR21">
        <v>-0.66813981902669184</v>
      </c>
      <c r="BS21">
        <v>-1.0901430869125761E-2</v>
      </c>
      <c r="BT21">
        <v>0.37187987800280098</v>
      </c>
      <c r="BU21">
        <v>0.86979753177729435</v>
      </c>
      <c r="BV21">
        <v>-0.73096998676192015</v>
      </c>
      <c r="BW21">
        <v>-4.3120280679431744E-2</v>
      </c>
      <c r="BX21">
        <v>1.1234692465222906</v>
      </c>
      <c r="BY21">
        <v>0.4263108621671563</v>
      </c>
      <c r="BZ21">
        <v>0.86289446699083783</v>
      </c>
      <c r="CA21">
        <v>-1.1875954442075454</v>
      </c>
      <c r="CB21">
        <v>6.6794427766581066E-2</v>
      </c>
      <c r="CC21">
        <v>-1.134173999162158</v>
      </c>
      <c r="CD21">
        <v>0.68526105678756721</v>
      </c>
      <c r="CE21">
        <v>-0.42622787077561952</v>
      </c>
      <c r="CF21">
        <v>-5.6218141253339127E-2</v>
      </c>
      <c r="CG21">
        <v>-1.1970951163675636</v>
      </c>
      <c r="CH21">
        <v>-0.46850459511915687</v>
      </c>
      <c r="CI21">
        <v>1.3110957297612913</v>
      </c>
      <c r="CJ21">
        <v>-0.2545948518672958</v>
      </c>
      <c r="CK21">
        <v>-1.103701379179256</v>
      </c>
      <c r="CL21">
        <v>1.0904363989538979</v>
      </c>
      <c r="CM21">
        <v>0.28370777727104723</v>
      </c>
      <c r="CN21">
        <v>1.1401607480365783</v>
      </c>
      <c r="CO21">
        <v>-1.0449866749695502</v>
      </c>
      <c r="CP21">
        <v>1.1961583368247375</v>
      </c>
      <c r="CQ21">
        <v>-0.58981413531000726</v>
      </c>
      <c r="CR21">
        <v>1.4876422937959433</v>
      </c>
      <c r="CS21">
        <v>-1.6818739823065698</v>
      </c>
      <c r="CT21">
        <v>-0.72598368205945008</v>
      </c>
      <c r="CU21">
        <v>-0.54799329518573359</v>
      </c>
      <c r="CV21">
        <v>-1.2441432772902772</v>
      </c>
      <c r="CW21">
        <v>0.36622850529965945</v>
      </c>
      <c r="CX21">
        <v>0.67994960772921331</v>
      </c>
      <c r="CZ21">
        <f t="shared" ca="1" si="12"/>
        <v>0</v>
      </c>
      <c r="DA21">
        <f t="shared" ca="1" si="13"/>
        <v>0</v>
      </c>
      <c r="DB21">
        <f t="shared" ca="1" si="14"/>
        <v>0</v>
      </c>
      <c r="DC21">
        <f t="shared" ca="1" si="15"/>
        <v>0</v>
      </c>
      <c r="DD21">
        <f t="shared" ca="1" si="16"/>
        <v>0</v>
      </c>
      <c r="DE21">
        <f t="shared" ca="1" si="17"/>
        <v>0</v>
      </c>
      <c r="DF21">
        <f t="shared" ca="1" si="18"/>
        <v>0</v>
      </c>
      <c r="DG21">
        <f t="shared" ca="1" si="19"/>
        <v>0</v>
      </c>
      <c r="DH21">
        <f t="shared" ca="1" si="20"/>
        <v>0</v>
      </c>
      <c r="DI21">
        <f t="shared" ca="1" si="21"/>
        <v>0</v>
      </c>
      <c r="DJ21">
        <f t="shared" ca="1" si="22"/>
        <v>0</v>
      </c>
      <c r="DK21">
        <f t="shared" ca="1" si="23"/>
        <v>0</v>
      </c>
      <c r="DL21">
        <f t="shared" ca="1" si="24"/>
        <v>0</v>
      </c>
      <c r="DM21">
        <f t="shared" ca="1" si="25"/>
        <v>0</v>
      </c>
      <c r="DN21">
        <f t="shared" ca="1" si="26"/>
        <v>0</v>
      </c>
      <c r="DO21">
        <f t="shared" ca="1" si="27"/>
        <v>0</v>
      </c>
      <c r="DP21">
        <f t="shared" ca="1" si="28"/>
        <v>0</v>
      </c>
      <c r="DQ21">
        <f t="shared" ca="1" si="29"/>
        <v>0</v>
      </c>
      <c r="DR21">
        <f t="shared" ca="1" si="30"/>
        <v>0</v>
      </c>
      <c r="DS21">
        <f t="shared" ca="1" si="31"/>
        <v>0</v>
      </c>
      <c r="DT21">
        <f t="shared" ca="1" si="32"/>
        <v>0</v>
      </c>
      <c r="DU21">
        <f t="shared" ca="1" si="33"/>
        <v>0</v>
      </c>
      <c r="DV21">
        <f t="shared" ca="1" si="34"/>
        <v>0</v>
      </c>
      <c r="DW21">
        <f t="shared" ca="1" si="35"/>
        <v>0</v>
      </c>
      <c r="DX21">
        <f t="shared" ca="1" si="36"/>
        <v>0</v>
      </c>
      <c r="DY21">
        <f t="shared" ca="1" si="37"/>
        <v>0</v>
      </c>
      <c r="DZ21">
        <f t="shared" ca="1" si="38"/>
        <v>0</v>
      </c>
      <c r="EA21">
        <f t="shared" ca="1" si="39"/>
        <v>0</v>
      </c>
      <c r="EB21">
        <f t="shared" ca="1" si="40"/>
        <v>0</v>
      </c>
      <c r="EC21">
        <f t="shared" ca="1" si="41"/>
        <v>0</v>
      </c>
      <c r="ED21">
        <f t="shared" ca="1" si="42"/>
        <v>0</v>
      </c>
      <c r="EE21">
        <f t="shared" ca="1" si="43"/>
        <v>2.5</v>
      </c>
      <c r="EF21">
        <f t="shared" ca="1" si="44"/>
        <v>0</v>
      </c>
      <c r="EG21">
        <f t="shared" ca="1" si="45"/>
        <v>0</v>
      </c>
      <c r="EH21">
        <f t="shared" ca="1" si="46"/>
        <v>0</v>
      </c>
      <c r="EI21">
        <f t="shared" ca="1" si="47"/>
        <v>0</v>
      </c>
      <c r="EJ21">
        <f t="shared" ca="1" si="48"/>
        <v>0</v>
      </c>
      <c r="EK21">
        <f t="shared" ca="1" si="49"/>
        <v>0</v>
      </c>
      <c r="EL21">
        <f t="shared" ca="1" si="50"/>
        <v>0</v>
      </c>
      <c r="EM21">
        <f t="shared" ca="1" si="51"/>
        <v>0</v>
      </c>
      <c r="EN21">
        <f t="shared" ca="1" si="52"/>
        <v>0</v>
      </c>
      <c r="EO21">
        <f t="shared" ca="1" si="53"/>
        <v>0</v>
      </c>
      <c r="EP21">
        <f t="shared" ca="1" si="54"/>
        <v>0</v>
      </c>
      <c r="EQ21">
        <f t="shared" ca="1" si="55"/>
        <v>0</v>
      </c>
      <c r="ER21">
        <f t="shared" ca="1" si="56"/>
        <v>0</v>
      </c>
      <c r="ES21">
        <f t="shared" ca="1" si="57"/>
        <v>0</v>
      </c>
      <c r="ET21">
        <f t="shared" ca="1" si="58"/>
        <v>0</v>
      </c>
      <c r="EU21">
        <f t="shared" ca="1" si="59"/>
        <v>0</v>
      </c>
      <c r="EV21">
        <f t="shared" ca="1" si="60"/>
        <v>0</v>
      </c>
      <c r="EW21">
        <f t="shared" ca="1" si="61"/>
        <v>0</v>
      </c>
      <c r="EX21">
        <f t="shared" ca="1" si="62"/>
        <v>0</v>
      </c>
      <c r="EY21">
        <f t="shared" ca="1" si="63"/>
        <v>0</v>
      </c>
      <c r="EZ21">
        <f t="shared" ca="1" si="64"/>
        <v>0</v>
      </c>
      <c r="FA21">
        <f t="shared" ca="1" si="65"/>
        <v>0</v>
      </c>
      <c r="FB21">
        <f t="shared" ca="1" si="66"/>
        <v>0</v>
      </c>
      <c r="FC21">
        <f t="shared" ca="1" si="67"/>
        <v>0</v>
      </c>
      <c r="FD21">
        <f t="shared" ca="1" si="68"/>
        <v>0</v>
      </c>
      <c r="FE21">
        <f t="shared" ca="1" si="69"/>
        <v>0</v>
      </c>
      <c r="FF21">
        <f t="shared" ca="1" si="70"/>
        <v>0</v>
      </c>
      <c r="FG21">
        <f t="shared" ca="1" si="71"/>
        <v>0</v>
      </c>
      <c r="FH21">
        <f t="shared" ca="1" si="72"/>
        <v>0</v>
      </c>
      <c r="FI21">
        <f t="shared" ca="1" si="73"/>
        <v>0</v>
      </c>
      <c r="FJ21">
        <f t="shared" ca="1" si="74"/>
        <v>0</v>
      </c>
      <c r="FK21">
        <f t="shared" ca="1" si="75"/>
        <v>0</v>
      </c>
      <c r="FL21">
        <f t="shared" ca="1" si="76"/>
        <v>0</v>
      </c>
      <c r="FM21">
        <f t="shared" ca="1" si="77"/>
        <v>0</v>
      </c>
      <c r="FN21">
        <f t="shared" ca="1" si="78"/>
        <v>0</v>
      </c>
      <c r="FO21">
        <f t="shared" ca="1" si="79"/>
        <v>0</v>
      </c>
      <c r="FP21">
        <f t="shared" ca="1" si="80"/>
        <v>0</v>
      </c>
      <c r="FQ21">
        <f t="shared" ca="1" si="81"/>
        <v>0</v>
      </c>
      <c r="FR21">
        <f t="shared" ca="1" si="82"/>
        <v>0</v>
      </c>
      <c r="FS21">
        <f t="shared" ca="1" si="83"/>
        <v>0</v>
      </c>
      <c r="FT21">
        <f t="shared" ca="1" si="84"/>
        <v>0</v>
      </c>
      <c r="FU21">
        <f t="shared" ca="1" si="85"/>
        <v>0</v>
      </c>
      <c r="FV21">
        <f t="shared" ca="1" si="86"/>
        <v>0</v>
      </c>
      <c r="FW21">
        <f t="shared" ca="1" si="87"/>
        <v>0</v>
      </c>
      <c r="FX21">
        <f t="shared" ca="1" si="88"/>
        <v>0</v>
      </c>
      <c r="FY21">
        <f t="shared" ca="1" si="89"/>
        <v>0</v>
      </c>
      <c r="FZ21">
        <f t="shared" ca="1" si="90"/>
        <v>0</v>
      </c>
      <c r="GA21">
        <f t="shared" ca="1" si="91"/>
        <v>0</v>
      </c>
      <c r="GB21">
        <f t="shared" ca="1" si="92"/>
        <v>0</v>
      </c>
      <c r="GC21">
        <f t="shared" ca="1" si="93"/>
        <v>0</v>
      </c>
      <c r="GD21">
        <f t="shared" ca="1" si="94"/>
        <v>0</v>
      </c>
      <c r="GE21">
        <f t="shared" ca="1" si="95"/>
        <v>0</v>
      </c>
      <c r="GF21">
        <f t="shared" ca="1" si="96"/>
        <v>0</v>
      </c>
      <c r="GG21">
        <f t="shared" ca="1" si="97"/>
        <v>0</v>
      </c>
      <c r="GH21">
        <f t="shared" ca="1" si="98"/>
        <v>0</v>
      </c>
      <c r="GI21">
        <f t="shared" ca="1" si="99"/>
        <v>0</v>
      </c>
      <c r="GJ21">
        <f t="shared" ca="1" si="100"/>
        <v>0</v>
      </c>
      <c r="GK21">
        <f t="shared" ca="1" si="101"/>
        <v>0</v>
      </c>
      <c r="GL21">
        <f t="shared" ca="1" si="102"/>
        <v>0</v>
      </c>
      <c r="GM21">
        <f t="shared" ca="1" si="103"/>
        <v>0</v>
      </c>
      <c r="GN21">
        <f t="shared" ca="1" si="104"/>
        <v>0</v>
      </c>
      <c r="GO21">
        <f t="shared" ca="1" si="105"/>
        <v>0</v>
      </c>
      <c r="GP21">
        <f t="shared" ca="1" si="106"/>
        <v>0</v>
      </c>
      <c r="GQ21">
        <f t="shared" ca="1" si="107"/>
        <v>0</v>
      </c>
      <c r="GS21">
        <f t="shared" ca="1" si="108"/>
        <v>2.5</v>
      </c>
      <c r="GT21">
        <f t="shared" ca="1" si="11"/>
        <v>0</v>
      </c>
    </row>
    <row r="22" spans="1:202">
      <c r="A22">
        <v>12</v>
      </c>
      <c r="B22" t="s">
        <v>147</v>
      </c>
      <c r="C22" t="s">
        <v>148</v>
      </c>
      <c r="D22" t="s">
        <v>149</v>
      </c>
      <c r="E22" t="s">
        <v>150</v>
      </c>
      <c r="G22">
        <v>0.82155793279525824</v>
      </c>
      <c r="H22">
        <v>-9.0653884399216622E-3</v>
      </c>
      <c r="I22">
        <v>0.22663925847155042</v>
      </c>
      <c r="J22">
        <v>-1.0596249921945855</v>
      </c>
      <c r="K22">
        <v>-0.93130665845819749</v>
      </c>
      <c r="L22">
        <v>1.2340888133621775</v>
      </c>
      <c r="M22">
        <v>-1.1568795343919192</v>
      </c>
      <c r="N22">
        <v>-0.32731350074755028</v>
      </c>
      <c r="O22">
        <v>-1.6605463315499946</v>
      </c>
      <c r="P22">
        <v>-2.6127509045181796E-2</v>
      </c>
      <c r="Q22">
        <v>-1.6402373148594052</v>
      </c>
      <c r="R22">
        <v>-0.46918785301386379</v>
      </c>
      <c r="S22">
        <v>-0.40587337934994139</v>
      </c>
      <c r="T22">
        <v>-0.74291392593295313</v>
      </c>
      <c r="U22">
        <v>1.1249085218878463</v>
      </c>
      <c r="V22">
        <v>-1.6399462765548378</v>
      </c>
      <c r="W22">
        <v>0.48788706408231519</v>
      </c>
      <c r="X22">
        <v>-0.61171476772869937</v>
      </c>
      <c r="Y22">
        <v>-0.12798636817024089</v>
      </c>
      <c r="Z22">
        <v>-0.24063410819508135</v>
      </c>
      <c r="AA22">
        <v>0.61540731621789746</v>
      </c>
      <c r="AB22">
        <v>0.4245521267876029</v>
      </c>
      <c r="AC22">
        <v>-1.0170015229959972</v>
      </c>
      <c r="AD22">
        <v>-0.7166568138927687</v>
      </c>
      <c r="AE22">
        <v>0.14118654689809773</v>
      </c>
      <c r="AF22">
        <v>0.60609636420849711</v>
      </c>
      <c r="AG22">
        <v>0.9978157322620973</v>
      </c>
      <c r="AH22">
        <v>-1.5009618437034078</v>
      </c>
      <c r="AI22">
        <v>1.0274493433826137</v>
      </c>
      <c r="AJ22">
        <v>-0.96903022495098412</v>
      </c>
      <c r="AK22">
        <v>0.27821670300909318</v>
      </c>
      <c r="AL22">
        <v>-0.17263118934351951</v>
      </c>
      <c r="AM22">
        <v>1.8640184862306342</v>
      </c>
      <c r="AN22">
        <v>-6.9708221417386085E-2</v>
      </c>
      <c r="AO22">
        <v>0.65007952798623592</v>
      </c>
      <c r="AP22">
        <v>0.56030103223747574</v>
      </c>
      <c r="AQ22">
        <v>0.25293616090493742</v>
      </c>
      <c r="AR22">
        <v>0.32852426556928549</v>
      </c>
      <c r="AS22">
        <v>0.55833311307651456</v>
      </c>
      <c r="AT22">
        <v>0.59209241953794844</v>
      </c>
      <c r="AU22">
        <v>-1.2756095202348661</v>
      </c>
      <c r="AV22">
        <v>0.39022324926918373</v>
      </c>
      <c r="AW22">
        <v>0.47200728658935986</v>
      </c>
      <c r="AX22">
        <v>0.99004182629869319</v>
      </c>
      <c r="AY22">
        <v>-0.67581140683614649</v>
      </c>
      <c r="AZ22">
        <v>-2.9687362257391214</v>
      </c>
      <c r="BA22">
        <v>-0.26123871066374704</v>
      </c>
      <c r="BB22">
        <v>1.6242984202108346</v>
      </c>
      <c r="BC22">
        <v>2.6892621463048272E-2</v>
      </c>
      <c r="BD22">
        <v>-0.2695583134482149</v>
      </c>
      <c r="BE22">
        <v>1.1497377272462472</v>
      </c>
      <c r="BF22">
        <v>-2.5431290850974619</v>
      </c>
      <c r="BG22">
        <v>-3.5572611523093656E-3</v>
      </c>
      <c r="BH22">
        <v>-1.7122238205047324</v>
      </c>
      <c r="BI22">
        <v>0.83796294347848743</v>
      </c>
      <c r="BJ22">
        <v>-6.3421339291380718E-2</v>
      </c>
      <c r="BK22">
        <v>0.77960862654435914</v>
      </c>
      <c r="BL22">
        <v>1.1302518032607622</v>
      </c>
      <c r="BM22">
        <v>-1.9355775293661281</v>
      </c>
      <c r="BN22">
        <v>-0.17364072846248746</v>
      </c>
      <c r="BO22">
        <v>0.50693415687419474</v>
      </c>
      <c r="BP22">
        <v>0.52897917157679331</v>
      </c>
      <c r="BQ22">
        <v>-1.2167470231361222</v>
      </c>
      <c r="BR22">
        <v>0.29439547688525636</v>
      </c>
      <c r="BS22">
        <v>-0.53664962251787074</v>
      </c>
      <c r="BT22">
        <v>2.4439577828161418</v>
      </c>
      <c r="BU22">
        <v>-0.65898802859010175</v>
      </c>
      <c r="BV22">
        <v>-0.78241100709419698</v>
      </c>
      <c r="BW22">
        <v>-0.99316821433603764</v>
      </c>
      <c r="BX22">
        <v>-1.2010195860057138</v>
      </c>
      <c r="BY22">
        <v>0.19870412870659493</v>
      </c>
      <c r="BZ22">
        <v>0.41552880247763824</v>
      </c>
      <c r="CA22">
        <v>-1.1633255780907348</v>
      </c>
      <c r="CB22">
        <v>0.59027001952927094</v>
      </c>
      <c r="CC22">
        <v>-1.063388026523171</v>
      </c>
      <c r="CD22">
        <v>-0.86056616055429913</v>
      </c>
      <c r="CE22">
        <v>0.40512645682611037</v>
      </c>
      <c r="CF22">
        <v>-0.69574753069900908</v>
      </c>
      <c r="CG22">
        <v>0.2663080067577539</v>
      </c>
      <c r="CH22">
        <v>9.8574446383281611E-2</v>
      </c>
      <c r="CI22">
        <v>-1.7168804333778098</v>
      </c>
      <c r="CJ22">
        <v>-2.0981678972020745</v>
      </c>
      <c r="CK22">
        <v>1.387302290822845</v>
      </c>
      <c r="CL22">
        <v>-0.25696635930216871</v>
      </c>
      <c r="CM22">
        <v>1.7623779058340006</v>
      </c>
      <c r="CN22">
        <v>-1.1670954336295836</v>
      </c>
      <c r="CO22">
        <v>2.6959605747833848</v>
      </c>
      <c r="CP22">
        <v>-1.2695932127826381</v>
      </c>
      <c r="CQ22">
        <v>0.50528115025372244</v>
      </c>
      <c r="CR22">
        <v>-0.25846929929684848</v>
      </c>
      <c r="CS22">
        <v>0.64715322878328152</v>
      </c>
      <c r="CT22">
        <v>-0.98133796200272627</v>
      </c>
      <c r="CU22">
        <v>0.17977981769945472</v>
      </c>
      <c r="CV22">
        <v>0.63803099692449905</v>
      </c>
      <c r="CW22">
        <v>-0.45981437324371655</v>
      </c>
      <c r="CX22">
        <v>-1.8086984709952958</v>
      </c>
      <c r="CZ22">
        <f t="shared" ca="1" si="12"/>
        <v>0</v>
      </c>
      <c r="DA22">
        <f t="shared" ca="1" si="13"/>
        <v>0</v>
      </c>
      <c r="DB22">
        <f t="shared" ca="1" si="14"/>
        <v>0</v>
      </c>
      <c r="DC22">
        <f t="shared" ca="1" si="15"/>
        <v>0</v>
      </c>
      <c r="DD22">
        <f t="shared" ca="1" si="16"/>
        <v>0</v>
      </c>
      <c r="DE22">
        <f t="shared" ca="1" si="17"/>
        <v>0</v>
      </c>
      <c r="DF22">
        <f t="shared" ca="1" si="18"/>
        <v>0</v>
      </c>
      <c r="DG22">
        <f t="shared" ca="1" si="19"/>
        <v>0</v>
      </c>
      <c r="DH22">
        <f t="shared" ca="1" si="20"/>
        <v>0</v>
      </c>
      <c r="DI22">
        <f t="shared" ca="1" si="21"/>
        <v>0</v>
      </c>
      <c r="DJ22">
        <f t="shared" ca="1" si="22"/>
        <v>0</v>
      </c>
      <c r="DK22">
        <f t="shared" ca="1" si="23"/>
        <v>0</v>
      </c>
      <c r="DL22">
        <f t="shared" ca="1" si="24"/>
        <v>0</v>
      </c>
      <c r="DM22">
        <f t="shared" ca="1" si="25"/>
        <v>0</v>
      </c>
      <c r="DN22">
        <f t="shared" ca="1" si="26"/>
        <v>0</v>
      </c>
      <c r="DO22">
        <f t="shared" ca="1" si="27"/>
        <v>0</v>
      </c>
      <c r="DP22">
        <f t="shared" ca="1" si="28"/>
        <v>0</v>
      </c>
      <c r="DQ22">
        <f t="shared" ca="1" si="29"/>
        <v>0</v>
      </c>
      <c r="DR22">
        <f t="shared" ca="1" si="30"/>
        <v>0</v>
      </c>
      <c r="DS22">
        <f t="shared" ca="1" si="31"/>
        <v>0</v>
      </c>
      <c r="DT22">
        <f t="shared" ca="1" si="32"/>
        <v>0</v>
      </c>
      <c r="DU22">
        <f t="shared" ca="1" si="33"/>
        <v>0</v>
      </c>
      <c r="DV22">
        <f t="shared" ca="1" si="34"/>
        <v>0</v>
      </c>
      <c r="DW22">
        <f t="shared" ca="1" si="35"/>
        <v>0</v>
      </c>
      <c r="DX22">
        <f t="shared" ca="1" si="36"/>
        <v>0</v>
      </c>
      <c r="DY22">
        <f t="shared" ca="1" si="37"/>
        <v>0</v>
      </c>
      <c r="DZ22">
        <f t="shared" ca="1" si="38"/>
        <v>0</v>
      </c>
      <c r="EA22">
        <f t="shared" ca="1" si="39"/>
        <v>0</v>
      </c>
      <c r="EB22">
        <f t="shared" ca="1" si="40"/>
        <v>0</v>
      </c>
      <c r="EC22">
        <f t="shared" ca="1" si="41"/>
        <v>0</v>
      </c>
      <c r="ED22">
        <f t="shared" ca="1" si="42"/>
        <v>0</v>
      </c>
      <c r="EE22">
        <f t="shared" ca="1" si="43"/>
        <v>0</v>
      </c>
      <c r="EF22">
        <f t="shared" ca="1" si="44"/>
        <v>0</v>
      </c>
      <c r="EG22">
        <f t="shared" ca="1" si="45"/>
        <v>0</v>
      </c>
      <c r="EH22">
        <f t="shared" ca="1" si="46"/>
        <v>0</v>
      </c>
      <c r="EI22">
        <f t="shared" ca="1" si="47"/>
        <v>0</v>
      </c>
      <c r="EJ22">
        <f t="shared" ca="1" si="48"/>
        <v>0</v>
      </c>
      <c r="EK22">
        <f t="shared" ca="1" si="49"/>
        <v>0</v>
      </c>
      <c r="EL22">
        <f t="shared" ca="1" si="50"/>
        <v>0</v>
      </c>
      <c r="EM22">
        <f t="shared" ca="1" si="51"/>
        <v>0</v>
      </c>
      <c r="EN22">
        <f t="shared" ca="1" si="52"/>
        <v>0</v>
      </c>
      <c r="EO22">
        <f t="shared" ca="1" si="53"/>
        <v>0</v>
      </c>
      <c r="EP22">
        <f t="shared" ca="1" si="54"/>
        <v>0</v>
      </c>
      <c r="EQ22">
        <f t="shared" ca="1" si="55"/>
        <v>0</v>
      </c>
      <c r="ER22">
        <f t="shared" ca="1" si="56"/>
        <v>0</v>
      </c>
      <c r="ES22">
        <f t="shared" ca="1" si="57"/>
        <v>0.5</v>
      </c>
      <c r="ET22">
        <f t="shared" ca="1" si="58"/>
        <v>0</v>
      </c>
      <c r="EU22">
        <f t="shared" ca="1" si="59"/>
        <v>0</v>
      </c>
      <c r="EV22">
        <f t="shared" ca="1" si="60"/>
        <v>0</v>
      </c>
      <c r="EW22">
        <f t="shared" ca="1" si="61"/>
        <v>0</v>
      </c>
      <c r="EX22">
        <f t="shared" ca="1" si="62"/>
        <v>0</v>
      </c>
      <c r="EY22">
        <f t="shared" ca="1" si="63"/>
        <v>12.5</v>
      </c>
      <c r="EZ22">
        <f t="shared" ca="1" si="64"/>
        <v>0</v>
      </c>
      <c r="FA22">
        <f t="shared" ca="1" si="65"/>
        <v>0</v>
      </c>
      <c r="FB22">
        <f t="shared" ca="1" si="66"/>
        <v>0</v>
      </c>
      <c r="FC22">
        <f t="shared" ca="1" si="67"/>
        <v>0</v>
      </c>
      <c r="FD22">
        <f t="shared" ca="1" si="68"/>
        <v>0</v>
      </c>
      <c r="FE22">
        <f t="shared" ca="1" si="69"/>
        <v>0</v>
      </c>
      <c r="FF22">
        <f t="shared" ca="1" si="70"/>
        <v>0</v>
      </c>
      <c r="FG22">
        <f t="shared" ca="1" si="71"/>
        <v>0</v>
      </c>
      <c r="FH22">
        <f t="shared" ca="1" si="72"/>
        <v>0</v>
      </c>
      <c r="FI22">
        <f t="shared" ca="1" si="73"/>
        <v>0</v>
      </c>
      <c r="FJ22">
        <f t="shared" ca="1" si="74"/>
        <v>0</v>
      </c>
      <c r="FK22">
        <f t="shared" ca="1" si="75"/>
        <v>0</v>
      </c>
      <c r="FL22">
        <f t="shared" ca="1" si="76"/>
        <v>0</v>
      </c>
      <c r="FM22">
        <f t="shared" ca="1" si="77"/>
        <v>0</v>
      </c>
      <c r="FN22">
        <f t="shared" ca="1" si="78"/>
        <v>0</v>
      </c>
      <c r="FO22">
        <f t="shared" ca="1" si="79"/>
        <v>0</v>
      </c>
      <c r="FP22">
        <f t="shared" ca="1" si="80"/>
        <v>0</v>
      </c>
      <c r="FQ22">
        <f t="shared" ca="1" si="81"/>
        <v>0</v>
      </c>
      <c r="FR22">
        <f t="shared" ca="1" si="82"/>
        <v>0</v>
      </c>
      <c r="FS22">
        <f t="shared" ca="1" si="83"/>
        <v>0</v>
      </c>
      <c r="FT22">
        <f t="shared" ca="1" si="84"/>
        <v>0</v>
      </c>
      <c r="FU22">
        <f t="shared" ca="1" si="85"/>
        <v>0</v>
      </c>
      <c r="FV22">
        <f t="shared" ca="1" si="86"/>
        <v>0</v>
      </c>
      <c r="FW22">
        <f t="shared" ca="1" si="87"/>
        <v>0</v>
      </c>
      <c r="FX22">
        <f t="shared" ca="1" si="88"/>
        <v>0</v>
      </c>
      <c r="FY22">
        <f t="shared" ca="1" si="89"/>
        <v>0</v>
      </c>
      <c r="FZ22">
        <f t="shared" ca="1" si="90"/>
        <v>0</v>
      </c>
      <c r="GA22">
        <f t="shared" ca="1" si="91"/>
        <v>0</v>
      </c>
      <c r="GB22">
        <f t="shared" ca="1" si="92"/>
        <v>0</v>
      </c>
      <c r="GC22">
        <f t="shared" ca="1" si="93"/>
        <v>0</v>
      </c>
      <c r="GD22">
        <f t="shared" ca="1" si="94"/>
        <v>0</v>
      </c>
      <c r="GE22">
        <f t="shared" ca="1" si="95"/>
        <v>0</v>
      </c>
      <c r="GF22">
        <f t="shared" ca="1" si="96"/>
        <v>0</v>
      </c>
      <c r="GG22">
        <f t="shared" ca="1" si="97"/>
        <v>0</v>
      </c>
      <c r="GH22">
        <f t="shared" ca="1" si="98"/>
        <v>0</v>
      </c>
      <c r="GI22">
        <f t="shared" ca="1" si="99"/>
        <v>0</v>
      </c>
      <c r="GJ22">
        <f t="shared" ca="1" si="100"/>
        <v>0</v>
      </c>
      <c r="GK22">
        <f t="shared" ca="1" si="101"/>
        <v>0</v>
      </c>
      <c r="GL22">
        <f t="shared" ca="1" si="102"/>
        <v>0</v>
      </c>
      <c r="GM22">
        <f t="shared" ca="1" si="103"/>
        <v>0</v>
      </c>
      <c r="GN22">
        <f t="shared" ca="1" si="104"/>
        <v>0</v>
      </c>
      <c r="GO22">
        <f t="shared" ca="1" si="105"/>
        <v>0</v>
      </c>
      <c r="GP22">
        <f t="shared" ca="1" si="106"/>
        <v>0</v>
      </c>
      <c r="GQ22">
        <f t="shared" ca="1" si="107"/>
        <v>0</v>
      </c>
      <c r="GS22">
        <f t="shared" ca="1" si="108"/>
        <v>13</v>
      </c>
      <c r="GT22">
        <f t="shared" ca="1" si="11"/>
        <v>0</v>
      </c>
    </row>
    <row r="23" spans="1:202">
      <c r="A23">
        <v>13</v>
      </c>
      <c r="B23" t="s">
        <v>151</v>
      </c>
      <c r="C23" t="s">
        <v>152</v>
      </c>
      <c r="D23" t="s">
        <v>153</v>
      </c>
      <c r="E23" t="s">
        <v>154</v>
      </c>
      <c r="G23">
        <v>0.96609937827452086</v>
      </c>
      <c r="H23">
        <v>-1.1065185390179977</v>
      </c>
      <c r="I23">
        <v>-1.0420853868708946</v>
      </c>
      <c r="J23">
        <v>1.0207304512732662</v>
      </c>
      <c r="K23">
        <v>0.11065139915444888</v>
      </c>
      <c r="L23">
        <v>9.9112185125704855E-2</v>
      </c>
      <c r="M23">
        <v>-0.2383512764936313</v>
      </c>
      <c r="N23">
        <v>-0.27146370484842919</v>
      </c>
      <c r="O23">
        <v>0.64489086071262136</v>
      </c>
      <c r="P23">
        <v>-1.4976649254094809</v>
      </c>
      <c r="Q23">
        <v>0.22978042579779867</v>
      </c>
      <c r="R23">
        <v>-0.92953769126324914</v>
      </c>
      <c r="S23">
        <v>-0.13161184142518323</v>
      </c>
      <c r="T23">
        <v>0.14559191185981035</v>
      </c>
      <c r="U23">
        <v>1.4948545867810026</v>
      </c>
      <c r="V23">
        <v>0.70190026235650294</v>
      </c>
      <c r="W23">
        <v>0.62040726334089413</v>
      </c>
      <c r="X23">
        <v>-1.6697231330908835</v>
      </c>
      <c r="Y23">
        <v>-1.2117902770114597</v>
      </c>
      <c r="Z23">
        <v>-0.75506704888539389</v>
      </c>
      <c r="AA23">
        <v>-0.13701537682209164</v>
      </c>
      <c r="AB23">
        <v>-0.96756366474437527</v>
      </c>
      <c r="AC23">
        <v>-0.8646725291328039</v>
      </c>
      <c r="AD23">
        <v>-1.8898481357609853</v>
      </c>
      <c r="AE23">
        <v>0.87169610196724534</v>
      </c>
      <c r="AF23">
        <v>-2.7454370865598321</v>
      </c>
      <c r="AG23">
        <v>-1.0182861842622515</v>
      </c>
      <c r="AH23">
        <v>-2.5392728275619447</v>
      </c>
      <c r="AI23">
        <v>7.3055161919910461E-3</v>
      </c>
      <c r="AJ23">
        <v>-0.10488065527169965</v>
      </c>
      <c r="AK23">
        <v>1.6152080206666142</v>
      </c>
      <c r="AL23">
        <v>0.94245933723868802</v>
      </c>
      <c r="AM23">
        <v>-0.20284119273128454</v>
      </c>
      <c r="AN23">
        <v>0.33062406146200374</v>
      </c>
      <c r="AO23">
        <v>-6.1735363487969153E-2</v>
      </c>
      <c r="AP23">
        <v>0.50797780204447918</v>
      </c>
      <c r="AQ23">
        <v>0.58001205616164953</v>
      </c>
      <c r="AR23">
        <v>-0.67927430791314691</v>
      </c>
      <c r="AS23">
        <v>-0.24039763957262039</v>
      </c>
      <c r="AT23">
        <v>8.113829608191736E-2</v>
      </c>
      <c r="AU23">
        <v>-0.34544655136414804</v>
      </c>
      <c r="AV23">
        <v>0.54594920584349893</v>
      </c>
      <c r="AW23">
        <v>-0.81514144767425023</v>
      </c>
      <c r="AX23">
        <v>-5.2310724640847184E-2</v>
      </c>
      <c r="AY23">
        <v>0.78563516581198201</v>
      </c>
      <c r="AZ23">
        <v>0.53965550250723027</v>
      </c>
      <c r="BA23">
        <v>-0.38684106584696565</v>
      </c>
      <c r="BB23">
        <v>1.6073636288638227</v>
      </c>
      <c r="BC23">
        <v>0.87382431956939399</v>
      </c>
      <c r="BD23">
        <v>-1.7145430319942534</v>
      </c>
      <c r="BE23">
        <v>-1.895805326057598</v>
      </c>
      <c r="BF23">
        <v>-1.8507125787436962</v>
      </c>
      <c r="BG23">
        <v>0.15294062905013561</v>
      </c>
      <c r="BH23">
        <v>0.26028828870039433</v>
      </c>
      <c r="BI23">
        <v>-0.33660853659966961</v>
      </c>
      <c r="BJ23">
        <v>0.18460127648722846</v>
      </c>
      <c r="BK23">
        <v>-0.18335640561417677</v>
      </c>
      <c r="BL23">
        <v>-1.803618943085894</v>
      </c>
      <c r="BM23">
        <v>-8.5207148003973998E-2</v>
      </c>
      <c r="BN23">
        <v>0.27098735699837562</v>
      </c>
      <c r="BO23">
        <v>0.81546204455662519</v>
      </c>
      <c r="BP23">
        <v>-0.84297425928525627</v>
      </c>
      <c r="BQ23">
        <v>-0.77391860031639226</v>
      </c>
      <c r="BR23">
        <v>8.5667579696746543E-2</v>
      </c>
      <c r="BS23">
        <v>0.45667093218071386</v>
      </c>
      <c r="BT23">
        <v>1.1144561540277209</v>
      </c>
      <c r="BU23">
        <v>-0.47243474909919314</v>
      </c>
      <c r="BV23">
        <v>0.71004478741087951</v>
      </c>
      <c r="BW23">
        <v>1.5107070794329047</v>
      </c>
      <c r="BX23">
        <v>0.65604353949311189</v>
      </c>
      <c r="BY23">
        <v>-0.46841932999086566</v>
      </c>
      <c r="BZ23">
        <v>-1.2881355360150337</v>
      </c>
      <c r="CA23">
        <v>-0.89189825303037651</v>
      </c>
      <c r="CB23">
        <v>-0.46372861106647179</v>
      </c>
      <c r="CC23">
        <v>-0.80706399785412941</v>
      </c>
      <c r="CD23">
        <v>0.53894837037660182</v>
      </c>
      <c r="CE23">
        <v>-1.222379069076851</v>
      </c>
      <c r="CF23">
        <v>0.25791564439714421</v>
      </c>
      <c r="CG23">
        <v>-0.36647406886913814</v>
      </c>
      <c r="CH23">
        <v>1.0269309314026032</v>
      </c>
      <c r="CI23">
        <v>-0.5733272701036185</v>
      </c>
      <c r="CJ23">
        <v>-0.76507376434165053</v>
      </c>
      <c r="CK23">
        <v>-0.62868139139027335</v>
      </c>
      <c r="CL23">
        <v>-0.60379989008652046</v>
      </c>
      <c r="CM23">
        <v>-0.8536062523489818</v>
      </c>
      <c r="CN23">
        <v>-2.327105903532356</v>
      </c>
      <c r="CO23">
        <v>-1.8916762201115489</v>
      </c>
      <c r="CP23">
        <v>-0.10934286365227308</v>
      </c>
      <c r="CQ23">
        <v>0.33571950552868657</v>
      </c>
      <c r="CR23">
        <v>5.0874859880423173E-3</v>
      </c>
      <c r="CS23">
        <v>1.3301246326591354</v>
      </c>
      <c r="CT23">
        <v>5.4837983043398708E-2</v>
      </c>
      <c r="CU23">
        <v>-1.95022948901169</v>
      </c>
      <c r="CV23">
        <v>-0.10841858966159634</v>
      </c>
      <c r="CW23">
        <v>1.3264298104331829</v>
      </c>
      <c r="CX23">
        <v>-1.2473037713789381</v>
      </c>
      <c r="CZ23">
        <f t="shared" ca="1" si="12"/>
        <v>0</v>
      </c>
      <c r="DA23">
        <f t="shared" ca="1" si="13"/>
        <v>0</v>
      </c>
      <c r="DB23">
        <f t="shared" ca="1" si="14"/>
        <v>0</v>
      </c>
      <c r="DC23">
        <f t="shared" ca="1" si="15"/>
        <v>0</v>
      </c>
      <c r="DD23">
        <f t="shared" ca="1" si="16"/>
        <v>0</v>
      </c>
      <c r="DE23">
        <f t="shared" ca="1" si="17"/>
        <v>0</v>
      </c>
      <c r="DF23">
        <f t="shared" ca="1" si="18"/>
        <v>0</v>
      </c>
      <c r="DG23">
        <f t="shared" ca="1" si="19"/>
        <v>0</v>
      </c>
      <c r="DH23">
        <f t="shared" ca="1" si="20"/>
        <v>0</v>
      </c>
      <c r="DI23">
        <f t="shared" ca="1" si="21"/>
        <v>0</v>
      </c>
      <c r="DJ23">
        <f t="shared" ca="1" si="22"/>
        <v>0</v>
      </c>
      <c r="DK23">
        <f t="shared" ca="1" si="23"/>
        <v>0</v>
      </c>
      <c r="DL23">
        <f t="shared" ca="1" si="24"/>
        <v>0</v>
      </c>
      <c r="DM23">
        <f t="shared" ca="1" si="25"/>
        <v>0</v>
      </c>
      <c r="DN23">
        <f t="shared" ca="1" si="26"/>
        <v>0</v>
      </c>
      <c r="DO23">
        <f t="shared" ca="1" si="27"/>
        <v>0</v>
      </c>
      <c r="DP23">
        <f t="shared" ca="1" si="28"/>
        <v>0</v>
      </c>
      <c r="DQ23">
        <f t="shared" ca="1" si="29"/>
        <v>0</v>
      </c>
      <c r="DR23">
        <f t="shared" ca="1" si="30"/>
        <v>0</v>
      </c>
      <c r="DS23">
        <f t="shared" ca="1" si="31"/>
        <v>0</v>
      </c>
      <c r="DT23">
        <f t="shared" ca="1" si="32"/>
        <v>0</v>
      </c>
      <c r="DU23">
        <f t="shared" ca="1" si="33"/>
        <v>0</v>
      </c>
      <c r="DV23">
        <f t="shared" ca="1" si="34"/>
        <v>0</v>
      </c>
      <c r="DW23">
        <f t="shared" ca="1" si="35"/>
        <v>0</v>
      </c>
      <c r="DX23">
        <f t="shared" ca="1" si="36"/>
        <v>0</v>
      </c>
      <c r="DY23">
        <f t="shared" ca="1" si="37"/>
        <v>12.5</v>
      </c>
      <c r="DZ23">
        <f t="shared" ca="1" si="38"/>
        <v>0</v>
      </c>
      <c r="EA23">
        <f t="shared" ca="1" si="39"/>
        <v>12.5</v>
      </c>
      <c r="EB23">
        <f t="shared" ca="1" si="40"/>
        <v>0</v>
      </c>
      <c r="EC23">
        <f t="shared" ca="1" si="41"/>
        <v>0</v>
      </c>
      <c r="ED23">
        <f t="shared" ca="1" si="42"/>
        <v>0</v>
      </c>
      <c r="EE23">
        <f t="shared" ca="1" si="43"/>
        <v>0</v>
      </c>
      <c r="EF23">
        <f t="shared" ca="1" si="44"/>
        <v>0</v>
      </c>
      <c r="EG23">
        <f t="shared" ca="1" si="45"/>
        <v>0</v>
      </c>
      <c r="EH23">
        <f t="shared" ca="1" si="46"/>
        <v>0</v>
      </c>
      <c r="EI23">
        <f t="shared" ca="1" si="47"/>
        <v>0</v>
      </c>
      <c r="EJ23">
        <f t="shared" ca="1" si="48"/>
        <v>0</v>
      </c>
      <c r="EK23">
        <f t="shared" ca="1" si="49"/>
        <v>0</v>
      </c>
      <c r="EL23">
        <f t="shared" ca="1" si="50"/>
        <v>0</v>
      </c>
      <c r="EM23">
        <f t="shared" ca="1" si="51"/>
        <v>0</v>
      </c>
      <c r="EN23">
        <f t="shared" ca="1" si="52"/>
        <v>0</v>
      </c>
      <c r="EO23">
        <f t="shared" ca="1" si="53"/>
        <v>0</v>
      </c>
      <c r="EP23">
        <f t="shared" ca="1" si="54"/>
        <v>0</v>
      </c>
      <c r="EQ23">
        <f t="shared" ca="1" si="55"/>
        <v>0</v>
      </c>
      <c r="ER23">
        <f t="shared" ca="1" si="56"/>
        <v>0</v>
      </c>
      <c r="ES23">
        <f t="shared" ca="1" si="57"/>
        <v>0</v>
      </c>
      <c r="ET23">
        <f t="shared" ca="1" si="58"/>
        <v>0</v>
      </c>
      <c r="EU23">
        <f t="shared" ca="1" si="59"/>
        <v>0</v>
      </c>
      <c r="EV23">
        <f t="shared" ca="1" si="60"/>
        <v>0</v>
      </c>
      <c r="EW23">
        <f t="shared" ca="1" si="61"/>
        <v>0</v>
      </c>
      <c r="EX23">
        <f t="shared" ca="1" si="62"/>
        <v>0</v>
      </c>
      <c r="EY23">
        <f t="shared" ca="1" si="63"/>
        <v>0</v>
      </c>
      <c r="EZ23">
        <f t="shared" ca="1" si="64"/>
        <v>0</v>
      </c>
      <c r="FA23">
        <f t="shared" ca="1" si="65"/>
        <v>0</v>
      </c>
      <c r="FB23">
        <f t="shared" ca="1" si="66"/>
        <v>0</v>
      </c>
      <c r="FC23">
        <f t="shared" ca="1" si="67"/>
        <v>0</v>
      </c>
      <c r="FD23">
        <f t="shared" ca="1" si="68"/>
        <v>0</v>
      </c>
      <c r="FE23">
        <f t="shared" ca="1" si="69"/>
        <v>0</v>
      </c>
      <c r="FF23">
        <f t="shared" ca="1" si="70"/>
        <v>0</v>
      </c>
      <c r="FG23">
        <f t="shared" ca="1" si="71"/>
        <v>0</v>
      </c>
      <c r="FH23">
        <f t="shared" ca="1" si="72"/>
        <v>0</v>
      </c>
      <c r="FI23">
        <f t="shared" ca="1" si="73"/>
        <v>0</v>
      </c>
      <c r="FJ23">
        <f t="shared" ca="1" si="74"/>
        <v>0</v>
      </c>
      <c r="FK23">
        <f t="shared" ca="1" si="75"/>
        <v>0</v>
      </c>
      <c r="FL23">
        <f t="shared" ca="1" si="76"/>
        <v>0</v>
      </c>
      <c r="FM23">
        <f t="shared" ca="1" si="77"/>
        <v>0</v>
      </c>
      <c r="FN23">
        <f t="shared" ca="1" si="78"/>
        <v>0</v>
      </c>
      <c r="FO23">
        <f t="shared" ca="1" si="79"/>
        <v>0</v>
      </c>
      <c r="FP23">
        <f t="shared" ca="1" si="80"/>
        <v>0</v>
      </c>
      <c r="FQ23">
        <f t="shared" ca="1" si="81"/>
        <v>0</v>
      </c>
      <c r="FR23">
        <f t="shared" ca="1" si="82"/>
        <v>0</v>
      </c>
      <c r="FS23">
        <f t="shared" ca="1" si="83"/>
        <v>0</v>
      </c>
      <c r="FT23">
        <f t="shared" ca="1" si="84"/>
        <v>0</v>
      </c>
      <c r="FU23">
        <f t="shared" ca="1" si="85"/>
        <v>0</v>
      </c>
      <c r="FV23">
        <f t="shared" ca="1" si="86"/>
        <v>0</v>
      </c>
      <c r="FW23">
        <f t="shared" ca="1" si="87"/>
        <v>0</v>
      </c>
      <c r="FX23">
        <f t="shared" ca="1" si="88"/>
        <v>0</v>
      </c>
      <c r="FY23">
        <f t="shared" ca="1" si="89"/>
        <v>0</v>
      </c>
      <c r="FZ23">
        <f t="shared" ca="1" si="90"/>
        <v>0</v>
      </c>
      <c r="GA23">
        <f t="shared" ca="1" si="91"/>
        <v>0</v>
      </c>
      <c r="GB23">
        <f t="shared" ca="1" si="92"/>
        <v>0</v>
      </c>
      <c r="GC23">
        <f t="shared" ca="1" si="93"/>
        <v>0</v>
      </c>
      <c r="GD23">
        <f t="shared" ca="1" si="94"/>
        <v>0</v>
      </c>
      <c r="GE23">
        <f t="shared" ca="1" si="95"/>
        <v>0</v>
      </c>
      <c r="GF23">
        <f t="shared" ca="1" si="96"/>
        <v>0</v>
      </c>
      <c r="GG23">
        <f t="shared" ca="1" si="97"/>
        <v>12.5</v>
      </c>
      <c r="GH23">
        <f t="shared" ca="1" si="98"/>
        <v>0</v>
      </c>
      <c r="GI23">
        <f t="shared" ca="1" si="99"/>
        <v>0</v>
      </c>
      <c r="GJ23">
        <f t="shared" ca="1" si="100"/>
        <v>0</v>
      </c>
      <c r="GK23">
        <f t="shared" ca="1" si="101"/>
        <v>0</v>
      </c>
      <c r="GL23">
        <f t="shared" ca="1" si="102"/>
        <v>0</v>
      </c>
      <c r="GM23">
        <f t="shared" ca="1" si="103"/>
        <v>0</v>
      </c>
      <c r="GN23">
        <f t="shared" ca="1" si="104"/>
        <v>0</v>
      </c>
      <c r="GO23">
        <f t="shared" ca="1" si="105"/>
        <v>0</v>
      </c>
      <c r="GP23">
        <f t="shared" ca="1" si="106"/>
        <v>0</v>
      </c>
      <c r="GQ23">
        <f t="shared" ca="1" si="107"/>
        <v>0</v>
      </c>
      <c r="GS23">
        <f t="shared" ca="1" si="108"/>
        <v>37.5</v>
      </c>
      <c r="GT23">
        <f t="shared" ca="1" si="11"/>
        <v>0</v>
      </c>
    </row>
    <row r="24" spans="1:202">
      <c r="A24">
        <v>14</v>
      </c>
      <c r="B24" t="s">
        <v>155</v>
      </c>
      <c r="C24" t="s">
        <v>156</v>
      </c>
      <c r="D24" t="s">
        <v>157</v>
      </c>
      <c r="E24" t="s">
        <v>158</v>
      </c>
      <c r="G24">
        <v>-2.6680208975449204</v>
      </c>
      <c r="H24">
        <v>1.2436476026778109</v>
      </c>
      <c r="I24">
        <v>0.81322468759026378</v>
      </c>
      <c r="J24">
        <v>1.6790500012575649</v>
      </c>
      <c r="K24">
        <v>0.58617729337129276</v>
      </c>
      <c r="L24">
        <v>0.48117726691998541</v>
      </c>
      <c r="M24">
        <v>-0.18989567251992412</v>
      </c>
      <c r="N24">
        <v>4.6642298912047409E-2</v>
      </c>
      <c r="O24">
        <v>-0.9291829883295577</v>
      </c>
      <c r="P24">
        <v>-0.69574753069900908</v>
      </c>
      <c r="Q24">
        <v>1.0158487384615</v>
      </c>
      <c r="R24">
        <v>-0.35300899980938993</v>
      </c>
      <c r="S24">
        <v>-1.0193139132752549</v>
      </c>
      <c r="T24">
        <v>-0.46816239773761481</v>
      </c>
      <c r="U24">
        <v>2.2495805751532316</v>
      </c>
      <c r="V24">
        <v>0.29623379305121489</v>
      </c>
      <c r="W24">
        <v>1.6231570043601096</v>
      </c>
      <c r="X24">
        <v>-0.1067269295162987</v>
      </c>
      <c r="Y24">
        <v>-0.12497821444412693</v>
      </c>
      <c r="Z24">
        <v>-0.50337121137999929</v>
      </c>
      <c r="AA24">
        <v>6.1045284382998943E-2</v>
      </c>
      <c r="AB24">
        <v>-1.1492943485791329</v>
      </c>
      <c r="AC24">
        <v>-0.78209950515883975</v>
      </c>
      <c r="AD24">
        <v>0.87158468886627816</v>
      </c>
      <c r="AE24">
        <v>-0.57269517128588632</v>
      </c>
      <c r="AF24">
        <v>-1.5181694834609516</v>
      </c>
      <c r="AG24">
        <v>0.65519088821019977</v>
      </c>
      <c r="AH24">
        <v>-0.79977553468779661</v>
      </c>
      <c r="AI24">
        <v>-1.4885699783917516</v>
      </c>
      <c r="AJ24">
        <v>1.1774363883887418</v>
      </c>
      <c r="AK24">
        <v>-0.49764821596909314</v>
      </c>
      <c r="AL24">
        <v>1.2745749700115994</v>
      </c>
      <c r="AM24">
        <v>0.21699634089600295</v>
      </c>
      <c r="AN24">
        <v>-0.23245206648425665</v>
      </c>
      <c r="AO24">
        <v>-1.7269849195145071</v>
      </c>
      <c r="AP24">
        <v>-1.3795352060697041</v>
      </c>
      <c r="AQ24">
        <v>1.2291911843931302</v>
      </c>
      <c r="AR24">
        <v>1.201651684823446</v>
      </c>
      <c r="AS24">
        <v>6.4571850089123473E-2</v>
      </c>
      <c r="AT24">
        <v>0.31563331504003145</v>
      </c>
      <c r="AU24">
        <v>-1.3494582162820734</v>
      </c>
      <c r="AV24">
        <v>-9.1581568995025009E-2</v>
      </c>
      <c r="AW24">
        <v>-0.27416263037594035</v>
      </c>
      <c r="AX24">
        <v>1.1008933142875321</v>
      </c>
      <c r="AY24">
        <v>1.4098850442678668</v>
      </c>
      <c r="AZ24">
        <v>-1.3517410479835235</v>
      </c>
      <c r="BA24">
        <v>0.8606764367868891</v>
      </c>
      <c r="BB24">
        <v>0.88147089627454989</v>
      </c>
      <c r="BC24">
        <v>-0.31643708098272327</v>
      </c>
      <c r="BD24">
        <v>-0.58608634390111547</v>
      </c>
      <c r="BE24">
        <v>-0.68468125391518697</v>
      </c>
      <c r="BF24">
        <v>-0.25048848328879103</v>
      </c>
      <c r="BG24">
        <v>2.6680208975449204</v>
      </c>
      <c r="BH24">
        <v>0.99920043794554658</v>
      </c>
      <c r="BI24">
        <v>7.9944584285840392E-3</v>
      </c>
      <c r="BJ24">
        <v>-0.97787733466248028</v>
      </c>
      <c r="BK24">
        <v>-1.9276740204077214</v>
      </c>
      <c r="BL24">
        <v>-1.7317643141723238</v>
      </c>
      <c r="BM24">
        <v>-0.62216940932557918</v>
      </c>
      <c r="BN24">
        <v>-1.7017146092257462</v>
      </c>
      <c r="BO24">
        <v>-1.4871829989715479</v>
      </c>
      <c r="BP24">
        <v>-0.59054286793980282</v>
      </c>
      <c r="BQ24">
        <v>-0.66193706516060047</v>
      </c>
      <c r="BR24">
        <v>0.45073534238326829</v>
      </c>
      <c r="BS24">
        <v>-0.28904651117045432</v>
      </c>
      <c r="BT24">
        <v>0.73858700488926843</v>
      </c>
      <c r="BU24">
        <v>-0.68816689235973172</v>
      </c>
      <c r="BV24">
        <v>1.133300884248456</v>
      </c>
      <c r="BW24">
        <v>8.9585228124633431E-2</v>
      </c>
      <c r="BX24">
        <v>-0.47783032641746104</v>
      </c>
      <c r="BY24">
        <v>1.7516322259325534</v>
      </c>
      <c r="BZ24">
        <v>0.39369297155644745</v>
      </c>
      <c r="CA24">
        <v>-0.10726466825872194</v>
      </c>
      <c r="CB24">
        <v>0.32876641853363253</v>
      </c>
      <c r="CC24">
        <v>-0.99367071015876718</v>
      </c>
      <c r="CD24">
        <v>8.2750375440809876E-2</v>
      </c>
      <c r="CE24">
        <v>0.52195332500559743</v>
      </c>
      <c r="CF24">
        <v>-0.54745896704844199</v>
      </c>
      <c r="CG24">
        <v>1.3087515071674716</v>
      </c>
      <c r="CH24">
        <v>-0.26290081223123707</v>
      </c>
      <c r="CI24">
        <v>1.4211332199920435</v>
      </c>
      <c r="CJ24">
        <v>1.1365045793354511</v>
      </c>
      <c r="CK24">
        <v>-0.39336214285867754</v>
      </c>
      <c r="CL24">
        <v>0.60178308558533899</v>
      </c>
      <c r="CM24">
        <v>-0.39667042983637657</v>
      </c>
      <c r="CN24">
        <v>-0.81749021774157882</v>
      </c>
      <c r="CO24">
        <v>2.3399115889333189</v>
      </c>
      <c r="CP24">
        <v>-8.6589579950668849E-2</v>
      </c>
      <c r="CQ24">
        <v>-0.5617334863927681</v>
      </c>
      <c r="CR24">
        <v>-0.23166649043560028</v>
      </c>
      <c r="CS24">
        <v>0.8523966243956238</v>
      </c>
      <c r="CT24">
        <v>-0.54452812037197873</v>
      </c>
      <c r="CU24">
        <v>-0.11272959454800002</v>
      </c>
      <c r="CV24">
        <v>0.28155682230135426</v>
      </c>
      <c r="CW24">
        <v>-1.2694226825260557</v>
      </c>
      <c r="CX24">
        <v>0.25293616090493742</v>
      </c>
      <c r="CZ24">
        <f t="shared" ca="1" si="12"/>
        <v>12.5</v>
      </c>
      <c r="DA24">
        <f t="shared" ca="1" si="13"/>
        <v>0</v>
      </c>
      <c r="DB24">
        <f t="shared" ca="1" si="14"/>
        <v>0</v>
      </c>
      <c r="DC24">
        <f t="shared" ca="1" si="15"/>
        <v>0</v>
      </c>
      <c r="DD24">
        <f t="shared" ca="1" si="16"/>
        <v>0</v>
      </c>
      <c r="DE24">
        <f t="shared" ca="1" si="17"/>
        <v>0</v>
      </c>
      <c r="DF24">
        <f t="shared" ca="1" si="18"/>
        <v>0</v>
      </c>
      <c r="DG24">
        <f t="shared" ca="1" si="19"/>
        <v>0</v>
      </c>
      <c r="DH24">
        <f t="shared" ca="1" si="20"/>
        <v>0</v>
      </c>
      <c r="DI24">
        <f t="shared" ca="1" si="21"/>
        <v>0</v>
      </c>
      <c r="DJ24">
        <f t="shared" ca="1" si="22"/>
        <v>0</v>
      </c>
      <c r="DK24">
        <f t="shared" ca="1" si="23"/>
        <v>0</v>
      </c>
      <c r="DL24">
        <f t="shared" ca="1" si="24"/>
        <v>0</v>
      </c>
      <c r="DM24">
        <f t="shared" ca="1" si="25"/>
        <v>0</v>
      </c>
      <c r="DN24">
        <f t="shared" ca="1" si="26"/>
        <v>0</v>
      </c>
      <c r="DO24">
        <f t="shared" ca="1" si="27"/>
        <v>0</v>
      </c>
      <c r="DP24">
        <f t="shared" ca="1" si="28"/>
        <v>0</v>
      </c>
      <c r="DQ24">
        <f t="shared" ca="1" si="29"/>
        <v>0</v>
      </c>
      <c r="DR24">
        <f t="shared" ca="1" si="30"/>
        <v>0</v>
      </c>
      <c r="DS24">
        <f t="shared" ca="1" si="31"/>
        <v>0</v>
      </c>
      <c r="DT24">
        <f t="shared" ca="1" si="32"/>
        <v>0</v>
      </c>
      <c r="DU24">
        <f t="shared" ca="1" si="33"/>
        <v>0</v>
      </c>
      <c r="DV24">
        <f t="shared" ca="1" si="34"/>
        <v>0</v>
      </c>
      <c r="DW24">
        <f t="shared" ca="1" si="35"/>
        <v>0</v>
      </c>
      <c r="DX24">
        <f t="shared" ca="1" si="36"/>
        <v>0</v>
      </c>
      <c r="DY24">
        <f t="shared" ca="1" si="37"/>
        <v>0</v>
      </c>
      <c r="DZ24">
        <f t="shared" ca="1" si="38"/>
        <v>0</v>
      </c>
      <c r="EA24">
        <f t="shared" ca="1" si="39"/>
        <v>0</v>
      </c>
      <c r="EB24">
        <f t="shared" ca="1" si="40"/>
        <v>0</v>
      </c>
      <c r="EC24">
        <f t="shared" ca="1" si="41"/>
        <v>0</v>
      </c>
      <c r="ED24">
        <f t="shared" ca="1" si="42"/>
        <v>0</v>
      </c>
      <c r="EE24">
        <f t="shared" ca="1" si="43"/>
        <v>0</v>
      </c>
      <c r="EF24">
        <f t="shared" ca="1" si="44"/>
        <v>0</v>
      </c>
      <c r="EG24">
        <f t="shared" ca="1" si="45"/>
        <v>0</v>
      </c>
      <c r="EH24">
        <f t="shared" ca="1" si="46"/>
        <v>0</v>
      </c>
      <c r="EI24">
        <f t="shared" ca="1" si="47"/>
        <v>0</v>
      </c>
      <c r="EJ24">
        <f t="shared" ca="1" si="48"/>
        <v>0</v>
      </c>
      <c r="EK24">
        <f t="shared" ca="1" si="49"/>
        <v>0</v>
      </c>
      <c r="EL24">
        <f t="shared" ca="1" si="50"/>
        <v>0</v>
      </c>
      <c r="EM24">
        <f t="shared" ca="1" si="51"/>
        <v>0</v>
      </c>
      <c r="EN24">
        <f t="shared" ca="1" si="52"/>
        <v>0</v>
      </c>
      <c r="EO24">
        <f t="shared" ca="1" si="53"/>
        <v>0</v>
      </c>
      <c r="EP24">
        <f t="shared" ca="1" si="54"/>
        <v>0</v>
      </c>
      <c r="EQ24">
        <f t="shared" ca="1" si="55"/>
        <v>0</v>
      </c>
      <c r="ER24">
        <f t="shared" ca="1" si="56"/>
        <v>0</v>
      </c>
      <c r="ES24">
        <f t="shared" ca="1" si="57"/>
        <v>0</v>
      </c>
      <c r="ET24">
        <f t="shared" ca="1" si="58"/>
        <v>0</v>
      </c>
      <c r="EU24">
        <f t="shared" ca="1" si="59"/>
        <v>0</v>
      </c>
      <c r="EV24">
        <f t="shared" ca="1" si="60"/>
        <v>0</v>
      </c>
      <c r="EW24">
        <f t="shared" ca="1" si="61"/>
        <v>0</v>
      </c>
      <c r="EX24">
        <f t="shared" ca="1" si="62"/>
        <v>0</v>
      </c>
      <c r="EY24">
        <f t="shared" ca="1" si="63"/>
        <v>0</v>
      </c>
      <c r="EZ24">
        <f t="shared" ca="1" si="64"/>
        <v>0</v>
      </c>
      <c r="FA24">
        <f t="shared" ca="1" si="65"/>
        <v>0</v>
      </c>
      <c r="FB24">
        <f t="shared" ca="1" si="66"/>
        <v>0</v>
      </c>
      <c r="FC24">
        <f t="shared" ca="1" si="67"/>
        <v>0</v>
      </c>
      <c r="FD24">
        <f t="shared" ca="1" si="68"/>
        <v>0</v>
      </c>
      <c r="FE24">
        <f t="shared" ca="1" si="69"/>
        <v>0</v>
      </c>
      <c r="FF24">
        <f t="shared" ca="1" si="70"/>
        <v>0</v>
      </c>
      <c r="FG24">
        <f t="shared" ca="1" si="71"/>
        <v>0</v>
      </c>
      <c r="FH24">
        <f t="shared" ca="1" si="72"/>
        <v>0</v>
      </c>
      <c r="FI24">
        <f t="shared" ca="1" si="73"/>
        <v>0</v>
      </c>
      <c r="FJ24">
        <f t="shared" ca="1" si="74"/>
        <v>0</v>
      </c>
      <c r="FK24">
        <f t="shared" ca="1" si="75"/>
        <v>0</v>
      </c>
      <c r="FL24">
        <f t="shared" ca="1" si="76"/>
        <v>0</v>
      </c>
      <c r="FM24">
        <f t="shared" ca="1" si="77"/>
        <v>0</v>
      </c>
      <c r="FN24">
        <f t="shared" ca="1" si="78"/>
        <v>0</v>
      </c>
      <c r="FO24">
        <f t="shared" ca="1" si="79"/>
        <v>0</v>
      </c>
      <c r="FP24">
        <f t="shared" ca="1" si="80"/>
        <v>0</v>
      </c>
      <c r="FQ24">
        <f t="shared" ca="1" si="81"/>
        <v>0</v>
      </c>
      <c r="FR24">
        <f t="shared" ca="1" si="82"/>
        <v>0</v>
      </c>
      <c r="FS24">
        <f t="shared" ca="1" si="83"/>
        <v>0</v>
      </c>
      <c r="FT24">
        <f t="shared" ca="1" si="84"/>
        <v>0</v>
      </c>
      <c r="FU24">
        <f t="shared" ca="1" si="85"/>
        <v>0</v>
      </c>
      <c r="FV24">
        <f t="shared" ca="1" si="86"/>
        <v>0</v>
      </c>
      <c r="FW24">
        <f t="shared" ca="1" si="87"/>
        <v>0</v>
      </c>
      <c r="FX24">
        <f t="shared" ca="1" si="88"/>
        <v>0</v>
      </c>
      <c r="FY24">
        <f t="shared" ca="1" si="89"/>
        <v>0</v>
      </c>
      <c r="FZ24">
        <f t="shared" ca="1" si="90"/>
        <v>0</v>
      </c>
      <c r="GA24">
        <f t="shared" ca="1" si="91"/>
        <v>0</v>
      </c>
      <c r="GB24">
        <f t="shared" ca="1" si="92"/>
        <v>0</v>
      </c>
      <c r="GC24">
        <f t="shared" ca="1" si="93"/>
        <v>0</v>
      </c>
      <c r="GD24">
        <f t="shared" ca="1" si="94"/>
        <v>0</v>
      </c>
      <c r="GE24">
        <f t="shared" ca="1" si="95"/>
        <v>0</v>
      </c>
      <c r="GF24">
        <f t="shared" ca="1" si="96"/>
        <v>0</v>
      </c>
      <c r="GG24">
        <f t="shared" ca="1" si="97"/>
        <v>0</v>
      </c>
      <c r="GH24">
        <f t="shared" ca="1" si="98"/>
        <v>0</v>
      </c>
      <c r="GI24">
        <f t="shared" ca="1" si="99"/>
        <v>0</v>
      </c>
      <c r="GJ24">
        <f t="shared" ca="1" si="100"/>
        <v>0</v>
      </c>
      <c r="GK24">
        <f t="shared" ca="1" si="101"/>
        <v>0</v>
      </c>
      <c r="GL24">
        <f t="shared" ca="1" si="102"/>
        <v>0</v>
      </c>
      <c r="GM24">
        <f t="shared" ca="1" si="103"/>
        <v>0</v>
      </c>
      <c r="GN24">
        <f t="shared" ca="1" si="104"/>
        <v>0</v>
      </c>
      <c r="GO24">
        <f t="shared" ca="1" si="105"/>
        <v>0</v>
      </c>
      <c r="GP24">
        <f t="shared" ca="1" si="106"/>
        <v>0</v>
      </c>
      <c r="GQ24">
        <f t="shared" ca="1" si="107"/>
        <v>0</v>
      </c>
      <c r="GS24">
        <f t="shared" ca="1" si="108"/>
        <v>12.5</v>
      </c>
      <c r="GT24">
        <f t="shared" ca="1" si="11"/>
        <v>0</v>
      </c>
    </row>
    <row r="25" spans="1:202">
      <c r="A25">
        <v>15</v>
      </c>
      <c r="B25" t="s">
        <v>159</v>
      </c>
      <c r="C25" t="s">
        <v>160</v>
      </c>
      <c r="D25" t="s">
        <v>161</v>
      </c>
      <c r="E25" t="s">
        <v>162</v>
      </c>
      <c r="G25">
        <v>-1.0347389434173238</v>
      </c>
      <c r="H25">
        <v>2.4349719751626253</v>
      </c>
      <c r="I25">
        <v>0.28203430701978505</v>
      </c>
      <c r="J25">
        <v>1.5669320418965071</v>
      </c>
      <c r="K25">
        <v>-1.8666378309717402</v>
      </c>
      <c r="L25">
        <v>-1.2511418390204199</v>
      </c>
      <c r="M25">
        <v>0.2432329893053975</v>
      </c>
      <c r="N25">
        <v>-0.6709160516038537</v>
      </c>
      <c r="O25">
        <v>0.24835799194988795</v>
      </c>
      <c r="P25">
        <v>-1.7256297724088654</v>
      </c>
      <c r="Q25">
        <v>-2.2913582142791711E-2</v>
      </c>
      <c r="R25">
        <v>0.238428583543282</v>
      </c>
      <c r="S25">
        <v>-1.5635487216059119</v>
      </c>
      <c r="T25">
        <v>-6.9171619543340057E-2</v>
      </c>
      <c r="U25">
        <v>1.3538419807446189</v>
      </c>
      <c r="V25">
        <v>0.65547510530450381</v>
      </c>
      <c r="W25">
        <v>0.59245621741865762</v>
      </c>
      <c r="X25">
        <v>-1.4105035006650724</v>
      </c>
      <c r="Y25">
        <v>-6.3114384829532355E-2</v>
      </c>
      <c r="Z25">
        <v>-0.35463699532556348</v>
      </c>
      <c r="AA25">
        <v>0.2228739504062105</v>
      </c>
      <c r="AB25">
        <v>-0.1824230366764823</v>
      </c>
      <c r="AC25">
        <v>-0.48849074119061697</v>
      </c>
      <c r="AD25">
        <v>-1.5512023310293444</v>
      </c>
      <c r="AE25">
        <v>-0.61198988987598568</v>
      </c>
      <c r="AF25">
        <v>0.82660790212685242</v>
      </c>
      <c r="AG25">
        <v>0.54977135732769966</v>
      </c>
      <c r="AH25">
        <v>-1.0907137948379386</v>
      </c>
      <c r="AI25">
        <v>1.5410887499456294</v>
      </c>
      <c r="AJ25">
        <v>-3.7415884435176849</v>
      </c>
      <c r="AK25">
        <v>0.66107986640417948</v>
      </c>
      <c r="AL25">
        <v>-0.67139581005903892</v>
      </c>
      <c r="AM25">
        <v>-0.24087057681754231</v>
      </c>
      <c r="AN25">
        <v>0.66241454987903126</v>
      </c>
      <c r="AO25">
        <v>-0.31185663829091936</v>
      </c>
      <c r="AP25">
        <v>0.93568132797372527</v>
      </c>
      <c r="AQ25">
        <v>-1.8536866264184937</v>
      </c>
      <c r="AR25">
        <v>9.0045659817405976E-2</v>
      </c>
      <c r="AS25">
        <v>0.96780922831385396</v>
      </c>
      <c r="AT25">
        <v>-7.7685626820311882E-2</v>
      </c>
      <c r="AU25">
        <v>0.27392502488510218</v>
      </c>
      <c r="AV25">
        <v>0.42045485315611586</v>
      </c>
      <c r="AW25">
        <v>0.69428551796590909</v>
      </c>
      <c r="AX25">
        <v>-0.91026549853268079</v>
      </c>
      <c r="AY25">
        <v>1.0406370165583212</v>
      </c>
      <c r="AZ25">
        <v>-0.4483649718167726</v>
      </c>
      <c r="BA25">
        <v>2.1704909158870578</v>
      </c>
      <c r="BB25">
        <v>0.33531478038639762</v>
      </c>
      <c r="BC25">
        <v>0.51207280193921179</v>
      </c>
      <c r="BD25">
        <v>-0.25744157028384507</v>
      </c>
      <c r="BE25">
        <v>-0.29144075597287156</v>
      </c>
      <c r="BF25">
        <v>-0.55057171266525984</v>
      </c>
      <c r="BG25">
        <v>-2.0673905964940786</v>
      </c>
      <c r="BH25">
        <v>1.1035604075004812</v>
      </c>
      <c r="BI25">
        <v>0.34577169572003186</v>
      </c>
      <c r="BJ25">
        <v>0.53320718507166021</v>
      </c>
      <c r="BK25">
        <v>1.7978118194150738</v>
      </c>
      <c r="BL25">
        <v>-2.2224639906198718E-2</v>
      </c>
      <c r="BM25">
        <v>-0.32618345358059742</v>
      </c>
      <c r="BN25">
        <v>0.42505462261033244</v>
      </c>
      <c r="BO25">
        <v>2.4214159566326998E-2</v>
      </c>
      <c r="BP25">
        <v>0.58535988500807434</v>
      </c>
      <c r="BQ25">
        <v>0.27328951546223834</v>
      </c>
      <c r="BR25">
        <v>0.27432179194875062</v>
      </c>
      <c r="BS25">
        <v>-0.10680309969757218</v>
      </c>
      <c r="BT25">
        <v>-0.36614665077649988</v>
      </c>
      <c r="BU25">
        <v>0.90081357484450564</v>
      </c>
      <c r="BV25">
        <v>1.7594902601558715</v>
      </c>
      <c r="BW25">
        <v>-6.2194658312364481E-2</v>
      </c>
      <c r="BX25">
        <v>-1.6712692740838975</v>
      </c>
      <c r="BY25">
        <v>0.261080685959314</v>
      </c>
      <c r="BZ25">
        <v>0.71922954703040887</v>
      </c>
      <c r="CA25">
        <v>-0.34520326153142378</v>
      </c>
      <c r="CB25">
        <v>-1.2459713616408408</v>
      </c>
      <c r="CC25">
        <v>-0.35871380532626063</v>
      </c>
      <c r="CD25">
        <v>-0.42991587179130875</v>
      </c>
      <c r="CE25">
        <v>-0.81599637269391678</v>
      </c>
      <c r="CF25">
        <v>0.55155169320642017</v>
      </c>
      <c r="CG25">
        <v>0.88587967184139416</v>
      </c>
      <c r="CH25">
        <v>-0.69877160058240406</v>
      </c>
      <c r="CI25">
        <v>9.6038093033712357E-2</v>
      </c>
      <c r="CJ25">
        <v>2.1530831872951239</v>
      </c>
      <c r="CK25">
        <v>1.1028578228433616</v>
      </c>
      <c r="CL25">
        <v>-0.23819325178919826</v>
      </c>
      <c r="CM25">
        <v>-0.78313860285561532</v>
      </c>
      <c r="CN25">
        <v>-1.7863749235402793</v>
      </c>
      <c r="CO25">
        <v>0.39832684706198052</v>
      </c>
      <c r="CP25">
        <v>0.1351622813672293</v>
      </c>
      <c r="CQ25">
        <v>-1.0948838280455675</v>
      </c>
      <c r="CR25">
        <v>-0.15565092326141894</v>
      </c>
      <c r="CS25">
        <v>-0.79840674516162835</v>
      </c>
      <c r="CT25">
        <v>1.1084966899943538</v>
      </c>
      <c r="CU25">
        <v>-0.14659690350526944</v>
      </c>
      <c r="CV25">
        <v>-0.82424094216548838</v>
      </c>
      <c r="CW25">
        <v>0.36516667023533955</v>
      </c>
      <c r="CX25">
        <v>-1.5711248124716803</v>
      </c>
      <c r="CZ25">
        <f t="shared" ca="1" si="12"/>
        <v>0</v>
      </c>
      <c r="DA25">
        <f t="shared" ca="1" si="13"/>
        <v>0</v>
      </c>
      <c r="DB25">
        <f t="shared" ca="1" si="14"/>
        <v>0</v>
      </c>
      <c r="DC25">
        <f t="shared" ca="1" si="15"/>
        <v>0</v>
      </c>
      <c r="DD25">
        <f t="shared" ca="1" si="16"/>
        <v>2.5</v>
      </c>
      <c r="DE25">
        <f t="shared" ca="1" si="17"/>
        <v>0</v>
      </c>
      <c r="DF25">
        <f t="shared" ca="1" si="18"/>
        <v>0</v>
      </c>
      <c r="DG25">
        <f t="shared" ca="1" si="19"/>
        <v>0</v>
      </c>
      <c r="DH25">
        <f t="shared" ca="1" si="20"/>
        <v>0</v>
      </c>
      <c r="DI25">
        <f t="shared" ca="1" si="21"/>
        <v>0.5</v>
      </c>
      <c r="DJ25">
        <f t="shared" ca="1" si="22"/>
        <v>0</v>
      </c>
      <c r="DK25">
        <f t="shared" ca="1" si="23"/>
        <v>0</v>
      </c>
      <c r="DL25">
        <f t="shared" ca="1" si="24"/>
        <v>0</v>
      </c>
      <c r="DM25">
        <f t="shared" ca="1" si="25"/>
        <v>0</v>
      </c>
      <c r="DN25">
        <f t="shared" ca="1" si="26"/>
        <v>0</v>
      </c>
      <c r="DO25">
        <f t="shared" ca="1" si="27"/>
        <v>0</v>
      </c>
      <c r="DP25">
        <f t="shared" ca="1" si="28"/>
        <v>0</v>
      </c>
      <c r="DQ25">
        <f t="shared" ca="1" si="29"/>
        <v>0</v>
      </c>
      <c r="DR25">
        <f t="shared" ca="1" si="30"/>
        <v>0</v>
      </c>
      <c r="DS25">
        <f t="shared" ca="1" si="31"/>
        <v>0</v>
      </c>
      <c r="DT25">
        <f t="shared" ca="1" si="32"/>
        <v>0</v>
      </c>
      <c r="DU25">
        <f t="shared" ca="1" si="33"/>
        <v>0</v>
      </c>
      <c r="DV25">
        <f t="shared" ca="1" si="34"/>
        <v>0</v>
      </c>
      <c r="DW25">
        <f t="shared" ca="1" si="35"/>
        <v>0</v>
      </c>
      <c r="DX25">
        <f t="shared" ca="1" si="36"/>
        <v>0</v>
      </c>
      <c r="DY25">
        <f t="shared" ca="1" si="37"/>
        <v>0</v>
      </c>
      <c r="DZ25">
        <f t="shared" ca="1" si="38"/>
        <v>0</v>
      </c>
      <c r="EA25">
        <f t="shared" ca="1" si="39"/>
        <v>0</v>
      </c>
      <c r="EB25">
        <f t="shared" ca="1" si="40"/>
        <v>0</v>
      </c>
      <c r="EC25">
        <f t="shared" ca="1" si="41"/>
        <v>2.5</v>
      </c>
      <c r="ED25">
        <f t="shared" ca="1" si="42"/>
        <v>0</v>
      </c>
      <c r="EE25">
        <f t="shared" ca="1" si="43"/>
        <v>0</v>
      </c>
      <c r="EF25">
        <f t="shared" ca="1" si="44"/>
        <v>0</v>
      </c>
      <c r="EG25">
        <f t="shared" ca="1" si="45"/>
        <v>0</v>
      </c>
      <c r="EH25">
        <f t="shared" ca="1" si="46"/>
        <v>0</v>
      </c>
      <c r="EI25">
        <f t="shared" ca="1" si="47"/>
        <v>0</v>
      </c>
      <c r="EJ25">
        <f t="shared" ca="1" si="48"/>
        <v>0</v>
      </c>
      <c r="EK25">
        <f t="shared" ca="1" si="49"/>
        <v>0</v>
      </c>
      <c r="EL25">
        <f t="shared" ca="1" si="50"/>
        <v>0</v>
      </c>
      <c r="EM25">
        <f t="shared" ca="1" si="51"/>
        <v>0</v>
      </c>
      <c r="EN25">
        <f t="shared" ca="1" si="52"/>
        <v>0</v>
      </c>
      <c r="EO25">
        <f t="shared" ca="1" si="53"/>
        <v>0</v>
      </c>
      <c r="EP25">
        <f t="shared" ca="1" si="54"/>
        <v>0</v>
      </c>
      <c r="EQ25">
        <f t="shared" ca="1" si="55"/>
        <v>0</v>
      </c>
      <c r="ER25">
        <f t="shared" ca="1" si="56"/>
        <v>0</v>
      </c>
      <c r="ES25">
        <f t="shared" ca="1" si="57"/>
        <v>0</v>
      </c>
      <c r="ET25">
        <f t="shared" ca="1" si="58"/>
        <v>0</v>
      </c>
      <c r="EU25">
        <f t="shared" ca="1" si="59"/>
        <v>0</v>
      </c>
      <c r="EV25">
        <f t="shared" ca="1" si="60"/>
        <v>0</v>
      </c>
      <c r="EW25">
        <f t="shared" ca="1" si="61"/>
        <v>0</v>
      </c>
      <c r="EX25">
        <f t="shared" ca="1" si="62"/>
        <v>0</v>
      </c>
      <c r="EY25">
        <f t="shared" ca="1" si="63"/>
        <v>0</v>
      </c>
      <c r="EZ25">
        <f t="shared" ca="1" si="64"/>
        <v>0</v>
      </c>
      <c r="FA25">
        <f t="shared" ca="1" si="65"/>
        <v>0</v>
      </c>
      <c r="FB25">
        <f t="shared" ca="1" si="66"/>
        <v>0</v>
      </c>
      <c r="FC25">
        <f t="shared" ca="1" si="67"/>
        <v>0</v>
      </c>
      <c r="FD25">
        <f t="shared" ca="1" si="68"/>
        <v>0</v>
      </c>
      <c r="FE25">
        <f t="shared" ca="1" si="69"/>
        <v>0</v>
      </c>
      <c r="FF25">
        <f t="shared" ca="1" si="70"/>
        <v>0</v>
      </c>
      <c r="FG25">
        <f t="shared" ca="1" si="71"/>
        <v>0</v>
      </c>
      <c r="FH25">
        <f t="shared" ca="1" si="72"/>
        <v>0</v>
      </c>
      <c r="FI25">
        <f t="shared" ca="1" si="73"/>
        <v>0</v>
      </c>
      <c r="FJ25">
        <f t="shared" ca="1" si="74"/>
        <v>0</v>
      </c>
      <c r="FK25">
        <f t="shared" ca="1" si="75"/>
        <v>0</v>
      </c>
      <c r="FL25">
        <f t="shared" ca="1" si="76"/>
        <v>0</v>
      </c>
      <c r="FM25">
        <f t="shared" ca="1" si="77"/>
        <v>0</v>
      </c>
      <c r="FN25">
        <f t="shared" ca="1" si="78"/>
        <v>0</v>
      </c>
      <c r="FO25">
        <f t="shared" ca="1" si="79"/>
        <v>0</v>
      </c>
      <c r="FP25">
        <f t="shared" ca="1" si="80"/>
        <v>0</v>
      </c>
      <c r="FQ25">
        <f t="shared" ca="1" si="81"/>
        <v>0</v>
      </c>
      <c r="FR25">
        <f t="shared" ca="1" si="82"/>
        <v>0</v>
      </c>
      <c r="FS25">
        <f t="shared" ca="1" si="83"/>
        <v>0</v>
      </c>
      <c r="FT25">
        <f t="shared" ca="1" si="84"/>
        <v>0</v>
      </c>
      <c r="FU25">
        <f t="shared" ca="1" si="85"/>
        <v>0</v>
      </c>
      <c r="FV25">
        <f t="shared" ca="1" si="86"/>
        <v>0</v>
      </c>
      <c r="FW25">
        <f t="shared" ca="1" si="87"/>
        <v>0</v>
      </c>
      <c r="FX25">
        <f t="shared" ca="1" si="88"/>
        <v>0</v>
      </c>
      <c r="FY25">
        <f t="shared" ca="1" si="89"/>
        <v>0</v>
      </c>
      <c r="FZ25">
        <f t="shared" ca="1" si="90"/>
        <v>0</v>
      </c>
      <c r="GA25">
        <f t="shared" ca="1" si="91"/>
        <v>0</v>
      </c>
      <c r="GB25">
        <f t="shared" ca="1" si="92"/>
        <v>0</v>
      </c>
      <c r="GC25">
        <f t="shared" ca="1" si="93"/>
        <v>0</v>
      </c>
      <c r="GD25">
        <f t="shared" ca="1" si="94"/>
        <v>0</v>
      </c>
      <c r="GE25">
        <f t="shared" ca="1" si="95"/>
        <v>0</v>
      </c>
      <c r="GF25">
        <f t="shared" ca="1" si="96"/>
        <v>0</v>
      </c>
      <c r="GG25">
        <f t="shared" ca="1" si="97"/>
        <v>0</v>
      </c>
      <c r="GH25">
        <f t="shared" ca="1" si="98"/>
        <v>0</v>
      </c>
      <c r="GI25">
        <f t="shared" ca="1" si="99"/>
        <v>0</v>
      </c>
      <c r="GJ25">
        <f t="shared" ca="1" si="100"/>
        <v>0</v>
      </c>
      <c r="GK25">
        <f t="shared" ca="1" si="101"/>
        <v>0</v>
      </c>
      <c r="GL25">
        <f t="shared" ca="1" si="102"/>
        <v>0</v>
      </c>
      <c r="GM25">
        <f t="shared" ca="1" si="103"/>
        <v>0</v>
      </c>
      <c r="GN25">
        <f t="shared" ca="1" si="104"/>
        <v>0</v>
      </c>
      <c r="GO25">
        <f t="shared" ca="1" si="105"/>
        <v>0</v>
      </c>
      <c r="GP25">
        <f t="shared" ca="1" si="106"/>
        <v>0</v>
      </c>
      <c r="GQ25">
        <f t="shared" ca="1" si="107"/>
        <v>0</v>
      </c>
      <c r="GS25">
        <f t="shared" ca="1" si="108"/>
        <v>5.5</v>
      </c>
      <c r="GT25">
        <f t="shared" ca="1" si="11"/>
        <v>0</v>
      </c>
    </row>
    <row r="26" spans="1:202">
      <c r="A26">
        <v>16</v>
      </c>
      <c r="B26" t="s">
        <v>163</v>
      </c>
      <c r="C26" t="s">
        <v>164</v>
      </c>
      <c r="D26" t="s">
        <v>165</v>
      </c>
      <c r="E26" t="s">
        <v>166</v>
      </c>
      <c r="G26">
        <v>-0.26005182007793337</v>
      </c>
      <c r="H26">
        <v>0.87125044956337661</v>
      </c>
      <c r="I26">
        <v>-0.74321633292129263</v>
      </c>
      <c r="J26">
        <v>0.501113390782848</v>
      </c>
      <c r="K26">
        <v>0.19917251847800799</v>
      </c>
      <c r="L26">
        <v>-0.71992417360888794</v>
      </c>
      <c r="M26">
        <v>-0.33984861147473566</v>
      </c>
      <c r="N26">
        <v>3.3550895750522614</v>
      </c>
      <c r="O26">
        <v>7.2009243012871593E-2</v>
      </c>
      <c r="P26">
        <v>0.37015865927969571</v>
      </c>
      <c r="Q26">
        <v>0.63325614974019118</v>
      </c>
      <c r="R26">
        <v>2.7107307687401772</v>
      </c>
      <c r="S26">
        <v>0.10326516530767549</v>
      </c>
      <c r="T26">
        <v>0.33094693208113313</v>
      </c>
      <c r="U26">
        <v>0.2884894456656184</v>
      </c>
      <c r="V26">
        <v>-0.96561052487231791</v>
      </c>
      <c r="W26">
        <v>0.61476043811126146</v>
      </c>
      <c r="X26">
        <v>0.37918539419479202</v>
      </c>
      <c r="Y26">
        <v>0.61651689975406043</v>
      </c>
      <c r="Z26">
        <v>8.1467987911310047E-3</v>
      </c>
      <c r="AA26">
        <v>-1.7612956071388908</v>
      </c>
      <c r="AB26">
        <v>0.29911234378232621</v>
      </c>
      <c r="AC26">
        <v>0.25088411348406225</v>
      </c>
      <c r="AD26">
        <v>-0.91851688921451569</v>
      </c>
      <c r="AE26">
        <v>-0.4151957000431139</v>
      </c>
      <c r="AF26">
        <v>-0.71734802986611612</v>
      </c>
      <c r="AG26">
        <v>0.46705395106982905</v>
      </c>
      <c r="AH26">
        <v>0.36132519198872615</v>
      </c>
      <c r="AI26">
        <v>-0.5576180228672456</v>
      </c>
      <c r="AJ26">
        <v>-1.7449337974539958</v>
      </c>
      <c r="AK26">
        <v>-0.42430201574461535</v>
      </c>
      <c r="AL26">
        <v>-0.2683691491256468</v>
      </c>
      <c r="AM26">
        <v>-1.310736479354091</v>
      </c>
      <c r="AN26">
        <v>0.63774905356694944</v>
      </c>
      <c r="AO26">
        <v>1.6300464267260395</v>
      </c>
      <c r="AP26">
        <v>-0.61642481341550592</v>
      </c>
      <c r="AQ26">
        <v>1.0040002962341532</v>
      </c>
      <c r="AR26">
        <v>1.0514781934034545</v>
      </c>
      <c r="AS26">
        <v>-1.1812699085567147</v>
      </c>
      <c r="AT26">
        <v>-0.13678345567313954</v>
      </c>
      <c r="AU26">
        <v>9.9804537967429496E-2</v>
      </c>
      <c r="AV26">
        <v>-0.82445581028878223</v>
      </c>
      <c r="AW26">
        <v>-0.37803488339704927</v>
      </c>
      <c r="AX26">
        <v>-2.0111201592953876</v>
      </c>
      <c r="AY26">
        <v>0.11858219295390882</v>
      </c>
      <c r="AZ26">
        <v>-0.66155735112261027</v>
      </c>
      <c r="BA26">
        <v>-1.0791382010211237</v>
      </c>
      <c r="BB26">
        <v>-0.24827841116348282</v>
      </c>
      <c r="BC26">
        <v>8.4900193542125635E-2</v>
      </c>
      <c r="BD26">
        <v>1.0609664968797006</v>
      </c>
      <c r="BE26">
        <v>0.96658823167672381</v>
      </c>
      <c r="BF26">
        <v>-0.56379576562903821</v>
      </c>
      <c r="BG26">
        <v>0.32174966690945439</v>
      </c>
      <c r="BH26">
        <v>-0.15867044567130506</v>
      </c>
      <c r="BI26">
        <v>-0.7486733011319302</v>
      </c>
      <c r="BJ26">
        <v>0.13138105714460835</v>
      </c>
      <c r="BK26">
        <v>1.2921782399644144</v>
      </c>
      <c r="BL26">
        <v>-1.0686540008464362</v>
      </c>
      <c r="BM26">
        <v>-0.65528638515388593</v>
      </c>
      <c r="BN26">
        <v>0.82123619904450607</v>
      </c>
      <c r="BO26">
        <v>1.2021223483316135</v>
      </c>
      <c r="BP26">
        <v>1.9107847037957981</v>
      </c>
      <c r="BQ26">
        <v>0.53638359531760216</v>
      </c>
      <c r="BR26">
        <v>0.89989725893246941</v>
      </c>
      <c r="BS26">
        <v>-0.8350343705387786</v>
      </c>
      <c r="BT26">
        <v>-0.14512806956190616</v>
      </c>
      <c r="BU26">
        <v>-0.41261159822170157</v>
      </c>
      <c r="BV26">
        <v>1.0284884410793893</v>
      </c>
      <c r="BW26">
        <v>-1.6862941265571862</v>
      </c>
      <c r="BX26">
        <v>0.87337639342877083</v>
      </c>
      <c r="BY26">
        <v>-0.29751163310720585</v>
      </c>
      <c r="BZ26">
        <v>0.76548303695744835</v>
      </c>
      <c r="CA26">
        <v>0.3055981778743444</v>
      </c>
      <c r="CB26">
        <v>-0.32650632419972681</v>
      </c>
      <c r="CC26">
        <v>0.53938947530696169</v>
      </c>
      <c r="CD26">
        <v>-0.960988018050557</v>
      </c>
      <c r="CE26">
        <v>-0.83709437603829429</v>
      </c>
      <c r="CF26">
        <v>1.3121825759299099</v>
      </c>
      <c r="CG26">
        <v>0.45361616685113404</v>
      </c>
      <c r="CH26">
        <v>-0.38684106584696565</v>
      </c>
      <c r="CI26">
        <v>2.3305619833990932</v>
      </c>
      <c r="CJ26">
        <v>0.61698074205196463</v>
      </c>
      <c r="CK26">
        <v>-1.6381864043069072</v>
      </c>
      <c r="CL26">
        <v>-0.34487811717553996</v>
      </c>
      <c r="CM26">
        <v>-0.2555441369622713</v>
      </c>
      <c r="CN26">
        <v>-4.5570232032332569E-2</v>
      </c>
      <c r="CO26">
        <v>0.95048108050832525</v>
      </c>
      <c r="CP26">
        <v>-1.62515789270401</v>
      </c>
      <c r="CQ26">
        <v>1.5370915207313374</v>
      </c>
      <c r="CR26">
        <v>-1.4864872355246916</v>
      </c>
      <c r="CS26">
        <v>-0.11457700566097628</v>
      </c>
      <c r="CT26">
        <v>-1.788266672519967</v>
      </c>
      <c r="CU26">
        <v>-0.38948087421886157</v>
      </c>
      <c r="CV26">
        <v>1.2813256944355089</v>
      </c>
      <c r="CW26">
        <v>-0.53611984185408801</v>
      </c>
      <c r="CX26">
        <v>1.4675879356218502</v>
      </c>
      <c r="CZ26">
        <f t="shared" ca="1" si="12"/>
        <v>0</v>
      </c>
      <c r="DA26">
        <f t="shared" ca="1" si="13"/>
        <v>0</v>
      </c>
      <c r="DB26">
        <f t="shared" ca="1" si="14"/>
        <v>0</v>
      </c>
      <c r="DC26">
        <f t="shared" ca="1" si="15"/>
        <v>0</v>
      </c>
      <c r="DD26">
        <f t="shared" ca="1" si="16"/>
        <v>0</v>
      </c>
      <c r="DE26">
        <f t="shared" ca="1" si="17"/>
        <v>0</v>
      </c>
      <c r="DF26">
        <f t="shared" ca="1" si="18"/>
        <v>0</v>
      </c>
      <c r="DG26">
        <f t="shared" ca="1" si="19"/>
        <v>0</v>
      </c>
      <c r="DH26">
        <f t="shared" ca="1" si="20"/>
        <v>0</v>
      </c>
      <c r="DI26">
        <f t="shared" ca="1" si="21"/>
        <v>0</v>
      </c>
      <c r="DJ26">
        <f t="shared" ca="1" si="22"/>
        <v>0</v>
      </c>
      <c r="DK26">
        <f t="shared" ca="1" si="23"/>
        <v>0</v>
      </c>
      <c r="DL26">
        <f t="shared" ca="1" si="24"/>
        <v>0</v>
      </c>
      <c r="DM26">
        <f t="shared" ca="1" si="25"/>
        <v>0</v>
      </c>
      <c r="DN26">
        <f t="shared" ca="1" si="26"/>
        <v>0</v>
      </c>
      <c r="DO26">
        <f t="shared" ca="1" si="27"/>
        <v>0</v>
      </c>
      <c r="DP26">
        <f t="shared" ca="1" si="28"/>
        <v>0</v>
      </c>
      <c r="DQ26">
        <f t="shared" ca="1" si="29"/>
        <v>0</v>
      </c>
      <c r="DR26">
        <f t="shared" ca="1" si="30"/>
        <v>0</v>
      </c>
      <c r="DS26">
        <f t="shared" ca="1" si="31"/>
        <v>0</v>
      </c>
      <c r="DT26">
        <f t="shared" ca="1" si="32"/>
        <v>0</v>
      </c>
      <c r="DU26">
        <f t="shared" ca="1" si="33"/>
        <v>0</v>
      </c>
      <c r="DV26">
        <f t="shared" ca="1" si="34"/>
        <v>0</v>
      </c>
      <c r="DW26">
        <f t="shared" ca="1" si="35"/>
        <v>0</v>
      </c>
      <c r="DX26">
        <f t="shared" ca="1" si="36"/>
        <v>0</v>
      </c>
      <c r="DY26">
        <f t="shared" ca="1" si="37"/>
        <v>0</v>
      </c>
      <c r="DZ26">
        <f t="shared" ca="1" si="38"/>
        <v>0</v>
      </c>
      <c r="EA26">
        <f t="shared" ca="1" si="39"/>
        <v>0</v>
      </c>
      <c r="EB26">
        <f t="shared" ca="1" si="40"/>
        <v>0</v>
      </c>
      <c r="EC26">
        <f t="shared" ca="1" si="41"/>
        <v>0</v>
      </c>
      <c r="ED26">
        <f t="shared" ca="1" si="42"/>
        <v>0</v>
      </c>
      <c r="EE26">
        <f t="shared" ca="1" si="43"/>
        <v>0</v>
      </c>
      <c r="EF26">
        <f t="shared" ca="1" si="44"/>
        <v>0</v>
      </c>
      <c r="EG26">
        <f t="shared" ca="1" si="45"/>
        <v>0</v>
      </c>
      <c r="EH26">
        <f t="shared" ca="1" si="46"/>
        <v>0</v>
      </c>
      <c r="EI26">
        <f t="shared" ca="1" si="47"/>
        <v>0</v>
      </c>
      <c r="EJ26">
        <f t="shared" ca="1" si="48"/>
        <v>0</v>
      </c>
      <c r="EK26">
        <f t="shared" ca="1" si="49"/>
        <v>0</v>
      </c>
      <c r="EL26">
        <f t="shared" ca="1" si="50"/>
        <v>0</v>
      </c>
      <c r="EM26">
        <f t="shared" ca="1" si="51"/>
        <v>0</v>
      </c>
      <c r="EN26">
        <f t="shared" ca="1" si="52"/>
        <v>0</v>
      </c>
      <c r="EO26">
        <f t="shared" ca="1" si="53"/>
        <v>0</v>
      </c>
      <c r="EP26">
        <f t="shared" ca="1" si="54"/>
        <v>0</v>
      </c>
      <c r="EQ26">
        <f t="shared" ca="1" si="55"/>
        <v>0</v>
      </c>
      <c r="ER26">
        <f t="shared" ca="1" si="56"/>
        <v>0</v>
      </c>
      <c r="ES26">
        <f t="shared" ca="1" si="57"/>
        <v>0</v>
      </c>
      <c r="ET26">
        <f t="shared" ca="1" si="58"/>
        <v>0</v>
      </c>
      <c r="EU26">
        <f t="shared" ca="1" si="59"/>
        <v>0</v>
      </c>
      <c r="EV26">
        <f t="shared" ca="1" si="60"/>
        <v>0</v>
      </c>
      <c r="EW26">
        <f t="shared" ca="1" si="61"/>
        <v>0</v>
      </c>
      <c r="EX26">
        <f t="shared" ca="1" si="62"/>
        <v>0</v>
      </c>
      <c r="EY26">
        <f t="shared" ca="1" si="63"/>
        <v>0</v>
      </c>
      <c r="EZ26">
        <f t="shared" ca="1" si="64"/>
        <v>0</v>
      </c>
      <c r="FA26">
        <f t="shared" ca="1" si="65"/>
        <v>0</v>
      </c>
      <c r="FB26">
        <f t="shared" ca="1" si="66"/>
        <v>0</v>
      </c>
      <c r="FC26">
        <f t="shared" ca="1" si="67"/>
        <v>0</v>
      </c>
      <c r="FD26">
        <f t="shared" ca="1" si="68"/>
        <v>0</v>
      </c>
      <c r="FE26">
        <f t="shared" ca="1" si="69"/>
        <v>0</v>
      </c>
      <c r="FF26">
        <f t="shared" ca="1" si="70"/>
        <v>0</v>
      </c>
      <c r="FG26">
        <f t="shared" ca="1" si="71"/>
        <v>0</v>
      </c>
      <c r="FH26">
        <f t="shared" ca="1" si="72"/>
        <v>0</v>
      </c>
      <c r="FI26">
        <f t="shared" ca="1" si="73"/>
        <v>0</v>
      </c>
      <c r="FJ26">
        <f t="shared" ca="1" si="74"/>
        <v>0</v>
      </c>
      <c r="FK26">
        <f t="shared" ca="1" si="75"/>
        <v>0</v>
      </c>
      <c r="FL26">
        <f t="shared" ca="1" si="76"/>
        <v>0</v>
      </c>
      <c r="FM26">
        <f t="shared" ca="1" si="77"/>
        <v>0</v>
      </c>
      <c r="FN26">
        <f t="shared" ca="1" si="78"/>
        <v>0</v>
      </c>
      <c r="FO26">
        <f t="shared" ca="1" si="79"/>
        <v>0</v>
      </c>
      <c r="FP26">
        <f t="shared" ca="1" si="80"/>
        <v>0</v>
      </c>
      <c r="FQ26">
        <f t="shared" ca="1" si="81"/>
        <v>0</v>
      </c>
      <c r="FR26">
        <f t="shared" ca="1" si="82"/>
        <v>0</v>
      </c>
      <c r="FS26">
        <f t="shared" ca="1" si="83"/>
        <v>0</v>
      </c>
      <c r="FT26">
        <f t="shared" ca="1" si="84"/>
        <v>0</v>
      </c>
      <c r="FU26">
        <f t="shared" ca="1" si="85"/>
        <v>0</v>
      </c>
      <c r="FV26">
        <f t="shared" ca="1" si="86"/>
        <v>0</v>
      </c>
      <c r="FW26">
        <f t="shared" ca="1" si="87"/>
        <v>0</v>
      </c>
      <c r="FX26">
        <f t="shared" ca="1" si="88"/>
        <v>0</v>
      </c>
      <c r="FY26">
        <f t="shared" ca="1" si="89"/>
        <v>0</v>
      </c>
      <c r="FZ26">
        <f t="shared" ca="1" si="90"/>
        <v>0</v>
      </c>
      <c r="GA26">
        <f t="shared" ca="1" si="91"/>
        <v>0</v>
      </c>
      <c r="GB26">
        <f t="shared" ca="1" si="92"/>
        <v>0</v>
      </c>
      <c r="GC26">
        <f t="shared" ca="1" si="93"/>
        <v>0</v>
      </c>
      <c r="GD26">
        <f t="shared" ca="1" si="94"/>
        <v>0</v>
      </c>
      <c r="GE26">
        <f t="shared" ca="1" si="95"/>
        <v>0</v>
      </c>
      <c r="GF26">
        <f t="shared" ca="1" si="96"/>
        <v>0</v>
      </c>
      <c r="GG26">
        <f t="shared" ca="1" si="97"/>
        <v>0</v>
      </c>
      <c r="GH26">
        <f t="shared" ca="1" si="98"/>
        <v>0</v>
      </c>
      <c r="GI26">
        <f t="shared" ca="1" si="99"/>
        <v>0</v>
      </c>
      <c r="GJ26">
        <f t="shared" ca="1" si="100"/>
        <v>0</v>
      </c>
      <c r="GK26">
        <f t="shared" ca="1" si="101"/>
        <v>0</v>
      </c>
      <c r="GL26">
        <f t="shared" ca="1" si="102"/>
        <v>0</v>
      </c>
      <c r="GM26">
        <f t="shared" ca="1" si="103"/>
        <v>0</v>
      </c>
      <c r="GN26">
        <f t="shared" ca="1" si="104"/>
        <v>0</v>
      </c>
      <c r="GO26">
        <f t="shared" ca="1" si="105"/>
        <v>0</v>
      </c>
      <c r="GP26">
        <f t="shared" ca="1" si="106"/>
        <v>0</v>
      </c>
      <c r="GQ26">
        <f t="shared" ca="1" si="107"/>
        <v>0</v>
      </c>
      <c r="GS26">
        <f t="shared" ca="1" si="108"/>
        <v>0</v>
      </c>
      <c r="GT26">
        <f t="shared" ca="1" si="11"/>
        <v>0</v>
      </c>
    </row>
    <row r="27" spans="1:202">
      <c r="A27">
        <v>17</v>
      </c>
      <c r="B27" t="s">
        <v>167</v>
      </c>
      <c r="C27" t="s">
        <v>168</v>
      </c>
      <c r="D27" t="s">
        <v>169</v>
      </c>
      <c r="E27" t="s">
        <v>170</v>
      </c>
      <c r="G27">
        <v>-1.0327812560717575</v>
      </c>
      <c r="H27">
        <v>1.1359225027263165</v>
      </c>
      <c r="I27">
        <v>0.83796294347848743</v>
      </c>
      <c r="J27">
        <v>-1.8628725229064003E-2</v>
      </c>
      <c r="K27">
        <v>-0.67014980231761001</v>
      </c>
      <c r="L27">
        <v>-0.96854137154878117</v>
      </c>
      <c r="M27">
        <v>-0.78688572102691978</v>
      </c>
      <c r="N27">
        <v>-1.4111265045357868</v>
      </c>
      <c r="O27">
        <v>0.7478638508473523</v>
      </c>
      <c r="P27">
        <v>-0.2887281880248338</v>
      </c>
      <c r="Q27">
        <v>-0.46007016862859018</v>
      </c>
      <c r="R27">
        <v>-1.2856844477937557</v>
      </c>
      <c r="S27">
        <v>0.70778355620859656</v>
      </c>
      <c r="T27">
        <v>-1.5398381947306916</v>
      </c>
      <c r="U27">
        <v>-1.8635819287737831</v>
      </c>
      <c r="V27">
        <v>0.90945604824810289</v>
      </c>
      <c r="W27">
        <v>1.4247120816435199</v>
      </c>
      <c r="X27">
        <v>-1.6034800864872523</v>
      </c>
      <c r="Y27">
        <v>-0.53779785957885906</v>
      </c>
      <c r="Z27">
        <v>-0.65870381149579771</v>
      </c>
      <c r="AA27">
        <v>-1.5509476725128479</v>
      </c>
      <c r="AB27">
        <v>1.253320078831166</v>
      </c>
      <c r="AC27">
        <v>-0.75008983912994154</v>
      </c>
      <c r="AD27">
        <v>-9.0121829998679459E-2</v>
      </c>
      <c r="AE27">
        <v>-0.41011389839695767</v>
      </c>
      <c r="AF27">
        <v>0.20971810954506509</v>
      </c>
      <c r="AG27">
        <v>0.91038145910715684</v>
      </c>
      <c r="AH27">
        <v>2.2091808205004781</v>
      </c>
      <c r="AI27">
        <v>-1.4344891496875789</v>
      </c>
      <c r="AJ27">
        <v>1.1817337508546188</v>
      </c>
      <c r="AK27">
        <v>-0.87640501078567468</v>
      </c>
      <c r="AL27">
        <v>0.659273382552783</v>
      </c>
      <c r="AM27">
        <v>-1.0106077752425335</v>
      </c>
      <c r="AN27">
        <v>0.34487811717553996</v>
      </c>
      <c r="AO27">
        <v>0.68226427174522541</v>
      </c>
      <c r="AP27">
        <v>-0.94987854026840068</v>
      </c>
      <c r="AQ27">
        <v>0.848442596179666</v>
      </c>
      <c r="AR27">
        <v>-1.0481608114787377</v>
      </c>
      <c r="AS27">
        <v>-0.8280062502308283</v>
      </c>
      <c r="AT27">
        <v>0.98406644610804506</v>
      </c>
      <c r="AU27">
        <v>0.77991899161133915</v>
      </c>
      <c r="AV27">
        <v>-1.0596249921945855</v>
      </c>
      <c r="AW27">
        <v>0.72300053943763487</v>
      </c>
      <c r="AX27">
        <v>-0.29048351279925555</v>
      </c>
      <c r="AY27">
        <v>0.71606336859986186</v>
      </c>
      <c r="AZ27">
        <v>-0.36165147321298718</v>
      </c>
      <c r="BA27">
        <v>0.13593535186373629</v>
      </c>
      <c r="BB27">
        <v>-1.9775870896410197</v>
      </c>
      <c r="BC27">
        <v>1.5294062905013561</v>
      </c>
      <c r="BD27">
        <v>-0.64140976974158548</v>
      </c>
      <c r="BE27">
        <v>2.4443806978524663E-2</v>
      </c>
      <c r="BF27">
        <v>-0.3096079126407858</v>
      </c>
      <c r="BG27">
        <v>0.23717007024970371</v>
      </c>
      <c r="BH27">
        <v>1.9679464458022267</v>
      </c>
      <c r="BI27">
        <v>0.74715444497996941</v>
      </c>
      <c r="BJ27">
        <v>2.0533298084046692</v>
      </c>
      <c r="BK27">
        <v>0.79221308624255471</v>
      </c>
      <c r="BL27">
        <v>1.3464205039781518</v>
      </c>
      <c r="BM27">
        <v>1.4359875422087498</v>
      </c>
      <c r="BN27">
        <v>-0.96817529993131757</v>
      </c>
      <c r="BO27">
        <v>0.66212805904797278</v>
      </c>
      <c r="BP27">
        <v>-1.1299630386929493</v>
      </c>
      <c r="BQ27">
        <v>2.9164948500692844</v>
      </c>
      <c r="BR27">
        <v>0.475773731523077</v>
      </c>
      <c r="BS27">
        <v>-0.79619894677307457</v>
      </c>
      <c r="BT27">
        <v>2.5712870410643518</v>
      </c>
      <c r="BU27">
        <v>0.40894974517868832</v>
      </c>
      <c r="BV27">
        <v>0.70297573984134942</v>
      </c>
      <c r="BW27">
        <v>-0.46313289203681052</v>
      </c>
      <c r="BX27">
        <v>-1.1325755622237921</v>
      </c>
      <c r="BY27">
        <v>-8.5437932284548879E-2</v>
      </c>
      <c r="BZ27">
        <v>1.6240119293797761</v>
      </c>
      <c r="CA27">
        <v>-0.7914809430076275</v>
      </c>
      <c r="CB27">
        <v>-0.84210114437155426</v>
      </c>
      <c r="CC27">
        <v>0.31474883144255728</v>
      </c>
      <c r="CD27">
        <v>1.1131078281323425E-2</v>
      </c>
      <c r="CE27">
        <v>-1.9018443708773702</v>
      </c>
      <c r="CF27">
        <v>0.22114932107797358</v>
      </c>
      <c r="CG27">
        <v>-1.1765200724767055</v>
      </c>
      <c r="CH27">
        <v>0.22107087715994567</v>
      </c>
      <c r="CI27">
        <v>-0.20643483367166482</v>
      </c>
      <c r="CJ27">
        <v>-0.14582383300876245</v>
      </c>
      <c r="CK27">
        <v>0.43361069401726127</v>
      </c>
      <c r="CL27">
        <v>-1.5249861462507397</v>
      </c>
      <c r="CM27">
        <v>-0.63166680774884298</v>
      </c>
      <c r="CN27">
        <v>-0.92073605628684163</v>
      </c>
      <c r="CO27">
        <v>-0.38329858398356009</v>
      </c>
      <c r="CP27">
        <v>-0.85052761278348044</v>
      </c>
      <c r="CQ27">
        <v>0.61051537159073632</v>
      </c>
      <c r="CR27">
        <v>1.5004889064584859</v>
      </c>
      <c r="CS27">
        <v>-0.30944761419959832</v>
      </c>
      <c r="CT27">
        <v>-2.4531618691980839</v>
      </c>
      <c r="CU27">
        <v>-0.46876039050403051</v>
      </c>
      <c r="CV27">
        <v>-2.2234598873183131</v>
      </c>
      <c r="CW27">
        <v>1.0853204912564252</v>
      </c>
      <c r="CX27">
        <v>0.16750846043578349</v>
      </c>
      <c r="CZ27">
        <f t="shared" ca="1" si="12"/>
        <v>0</v>
      </c>
      <c r="DA27">
        <f t="shared" ca="1" si="13"/>
        <v>0</v>
      </c>
      <c r="DB27">
        <f t="shared" ca="1" si="14"/>
        <v>0</v>
      </c>
      <c r="DC27">
        <f t="shared" ca="1" si="15"/>
        <v>0</v>
      </c>
      <c r="DD27">
        <f t="shared" ca="1" si="16"/>
        <v>0</v>
      </c>
      <c r="DE27">
        <f t="shared" ca="1" si="17"/>
        <v>0</v>
      </c>
      <c r="DF27">
        <f t="shared" ca="1" si="18"/>
        <v>0</v>
      </c>
      <c r="DG27">
        <f t="shared" ca="1" si="19"/>
        <v>0</v>
      </c>
      <c r="DH27">
        <f t="shared" ca="1" si="20"/>
        <v>0</v>
      </c>
      <c r="DI27">
        <f t="shared" ca="1" si="21"/>
        <v>0</v>
      </c>
      <c r="DJ27">
        <f t="shared" ca="1" si="22"/>
        <v>0</v>
      </c>
      <c r="DK27">
        <f t="shared" ca="1" si="23"/>
        <v>0</v>
      </c>
      <c r="DL27">
        <f t="shared" ca="1" si="24"/>
        <v>0</v>
      </c>
      <c r="DM27">
        <f t="shared" ca="1" si="25"/>
        <v>0</v>
      </c>
      <c r="DN27">
        <f t="shared" ca="1" si="26"/>
        <v>0</v>
      </c>
      <c r="DO27">
        <f t="shared" ca="1" si="27"/>
        <v>0</v>
      </c>
      <c r="DP27">
        <f t="shared" ca="1" si="28"/>
        <v>0</v>
      </c>
      <c r="DQ27">
        <f t="shared" ca="1" si="29"/>
        <v>0</v>
      </c>
      <c r="DR27">
        <f t="shared" ca="1" si="30"/>
        <v>0</v>
      </c>
      <c r="DS27">
        <f t="shared" ca="1" si="31"/>
        <v>0</v>
      </c>
      <c r="DT27">
        <f t="shared" ca="1" si="32"/>
        <v>0</v>
      </c>
      <c r="DU27">
        <f t="shared" ca="1" si="33"/>
        <v>0</v>
      </c>
      <c r="DV27">
        <f t="shared" ca="1" si="34"/>
        <v>0</v>
      </c>
      <c r="DW27">
        <f t="shared" ca="1" si="35"/>
        <v>0</v>
      </c>
      <c r="DX27">
        <f t="shared" ca="1" si="36"/>
        <v>0</v>
      </c>
      <c r="DY27">
        <f t="shared" ca="1" si="37"/>
        <v>0</v>
      </c>
      <c r="DZ27">
        <f t="shared" ca="1" si="38"/>
        <v>0</v>
      </c>
      <c r="EA27">
        <f t="shared" ca="1" si="39"/>
        <v>0</v>
      </c>
      <c r="EB27">
        <f t="shared" ca="1" si="40"/>
        <v>0</v>
      </c>
      <c r="EC27">
        <f t="shared" ca="1" si="41"/>
        <v>0</v>
      </c>
      <c r="ED27">
        <f t="shared" ca="1" si="42"/>
        <v>0</v>
      </c>
      <c r="EE27">
        <f t="shared" ca="1" si="43"/>
        <v>0</v>
      </c>
      <c r="EF27">
        <f t="shared" ca="1" si="44"/>
        <v>0</v>
      </c>
      <c r="EG27">
        <f t="shared" ca="1" si="45"/>
        <v>0</v>
      </c>
      <c r="EH27">
        <f t="shared" ca="1" si="46"/>
        <v>0</v>
      </c>
      <c r="EI27">
        <f t="shared" ca="1" si="47"/>
        <v>0</v>
      </c>
      <c r="EJ27">
        <f t="shared" ca="1" si="48"/>
        <v>0</v>
      </c>
      <c r="EK27">
        <f t="shared" ca="1" si="49"/>
        <v>0</v>
      </c>
      <c r="EL27">
        <f t="shared" ca="1" si="50"/>
        <v>0</v>
      </c>
      <c r="EM27">
        <f t="shared" ca="1" si="51"/>
        <v>0</v>
      </c>
      <c r="EN27">
        <f t="shared" ca="1" si="52"/>
        <v>0</v>
      </c>
      <c r="EO27">
        <f t="shared" ca="1" si="53"/>
        <v>0</v>
      </c>
      <c r="EP27">
        <f t="shared" ca="1" si="54"/>
        <v>0</v>
      </c>
      <c r="EQ27">
        <f t="shared" ca="1" si="55"/>
        <v>0</v>
      </c>
      <c r="ER27">
        <f t="shared" ca="1" si="56"/>
        <v>0</v>
      </c>
      <c r="ES27">
        <f t="shared" ca="1" si="57"/>
        <v>0</v>
      </c>
      <c r="ET27">
        <f t="shared" ca="1" si="58"/>
        <v>0</v>
      </c>
      <c r="EU27">
        <f t="shared" ca="1" si="59"/>
        <v>0</v>
      </c>
      <c r="EV27">
        <f t="shared" ca="1" si="60"/>
        <v>0</v>
      </c>
      <c r="EW27">
        <f t="shared" ca="1" si="61"/>
        <v>0</v>
      </c>
      <c r="EX27">
        <f t="shared" ca="1" si="62"/>
        <v>0</v>
      </c>
      <c r="EY27">
        <f t="shared" ca="1" si="63"/>
        <v>0</v>
      </c>
      <c r="EZ27">
        <f t="shared" ca="1" si="64"/>
        <v>0</v>
      </c>
      <c r="FA27">
        <f t="shared" ca="1" si="65"/>
        <v>0</v>
      </c>
      <c r="FB27">
        <f t="shared" ca="1" si="66"/>
        <v>0</v>
      </c>
      <c r="FC27">
        <f t="shared" ca="1" si="67"/>
        <v>0</v>
      </c>
      <c r="FD27">
        <f t="shared" ca="1" si="68"/>
        <v>0</v>
      </c>
      <c r="FE27">
        <f t="shared" ca="1" si="69"/>
        <v>0</v>
      </c>
      <c r="FF27">
        <f t="shared" ca="1" si="70"/>
        <v>0</v>
      </c>
      <c r="FG27">
        <f t="shared" ca="1" si="71"/>
        <v>0</v>
      </c>
      <c r="FH27">
        <f t="shared" ca="1" si="72"/>
        <v>0</v>
      </c>
      <c r="FI27">
        <f t="shared" ca="1" si="73"/>
        <v>0</v>
      </c>
      <c r="FJ27">
        <f t="shared" ca="1" si="74"/>
        <v>0</v>
      </c>
      <c r="FK27">
        <f t="shared" ca="1" si="75"/>
        <v>0</v>
      </c>
      <c r="FL27">
        <f t="shared" ca="1" si="76"/>
        <v>0</v>
      </c>
      <c r="FM27">
        <f t="shared" ca="1" si="77"/>
        <v>0</v>
      </c>
      <c r="FN27">
        <f t="shared" ca="1" si="78"/>
        <v>0</v>
      </c>
      <c r="FO27">
        <f t="shared" ca="1" si="79"/>
        <v>0</v>
      </c>
      <c r="FP27">
        <f t="shared" ca="1" si="80"/>
        <v>0</v>
      </c>
      <c r="FQ27">
        <f t="shared" ca="1" si="81"/>
        <v>0</v>
      </c>
      <c r="FR27">
        <f t="shared" ca="1" si="82"/>
        <v>0</v>
      </c>
      <c r="FS27">
        <f t="shared" ca="1" si="83"/>
        <v>0</v>
      </c>
      <c r="FT27">
        <f t="shared" ca="1" si="84"/>
        <v>0</v>
      </c>
      <c r="FU27">
        <f t="shared" ca="1" si="85"/>
        <v>0</v>
      </c>
      <c r="FV27">
        <f t="shared" ca="1" si="86"/>
        <v>0</v>
      </c>
      <c r="FW27">
        <f t="shared" ca="1" si="87"/>
        <v>0</v>
      </c>
      <c r="FX27">
        <f t="shared" ca="1" si="88"/>
        <v>0</v>
      </c>
      <c r="FY27">
        <f t="shared" ca="1" si="89"/>
        <v>0</v>
      </c>
      <c r="FZ27">
        <f t="shared" ca="1" si="90"/>
        <v>0</v>
      </c>
      <c r="GA27">
        <f t="shared" ca="1" si="91"/>
        <v>0</v>
      </c>
      <c r="GB27">
        <f t="shared" ca="1" si="92"/>
        <v>0</v>
      </c>
      <c r="GC27">
        <f t="shared" ca="1" si="93"/>
        <v>0</v>
      </c>
      <c r="GD27">
        <f t="shared" ca="1" si="94"/>
        <v>0</v>
      </c>
      <c r="GE27">
        <f t="shared" ca="1" si="95"/>
        <v>0</v>
      </c>
      <c r="GF27">
        <f t="shared" ca="1" si="96"/>
        <v>0</v>
      </c>
      <c r="GG27">
        <f t="shared" ca="1" si="97"/>
        <v>0</v>
      </c>
      <c r="GH27">
        <f t="shared" ca="1" si="98"/>
        <v>0</v>
      </c>
      <c r="GI27">
        <f t="shared" ca="1" si="99"/>
        <v>0</v>
      </c>
      <c r="GJ27">
        <f t="shared" ca="1" si="100"/>
        <v>0</v>
      </c>
      <c r="GK27">
        <f t="shared" ca="1" si="101"/>
        <v>0</v>
      </c>
      <c r="GL27">
        <f t="shared" ca="1" si="102"/>
        <v>0</v>
      </c>
      <c r="GM27">
        <f t="shared" ca="1" si="103"/>
        <v>0</v>
      </c>
      <c r="GN27">
        <f t="shared" ca="1" si="104"/>
        <v>0</v>
      </c>
      <c r="GO27">
        <f t="shared" ca="1" si="105"/>
        <v>0</v>
      </c>
      <c r="GP27">
        <f t="shared" ca="1" si="106"/>
        <v>0</v>
      </c>
      <c r="GQ27">
        <f t="shared" ca="1" si="107"/>
        <v>0</v>
      </c>
      <c r="GS27">
        <f t="shared" ca="1" si="108"/>
        <v>0</v>
      </c>
      <c r="GT27">
        <f t="shared" ca="1" si="11"/>
        <v>0</v>
      </c>
    </row>
    <row r="28" spans="1:202">
      <c r="A28">
        <v>18</v>
      </c>
      <c r="B28" t="s">
        <v>171</v>
      </c>
      <c r="C28" t="s">
        <v>172</v>
      </c>
      <c r="D28" t="s">
        <v>173</v>
      </c>
      <c r="E28" t="s">
        <v>174</v>
      </c>
      <c r="G28">
        <v>-1.2928853720950428</v>
      </c>
      <c r="H28">
        <v>1.1372367225703783</v>
      </c>
      <c r="I28">
        <v>-2.4485416361130774</v>
      </c>
      <c r="J28">
        <v>-1.7785123418434523</v>
      </c>
      <c r="K28">
        <v>0.57134457165375352</v>
      </c>
      <c r="L28">
        <v>0.3692571226565633</v>
      </c>
      <c r="M28">
        <v>0.38989355743979104</v>
      </c>
      <c r="N28">
        <v>0.5567244443227537</v>
      </c>
      <c r="O28">
        <v>-0.21253413251542952</v>
      </c>
      <c r="P28">
        <v>0.71014483182807453</v>
      </c>
      <c r="Q28">
        <v>5.0472408474888653E-2</v>
      </c>
      <c r="R28">
        <v>0.98829559647128917</v>
      </c>
      <c r="S28">
        <v>0.4071193870913703</v>
      </c>
      <c r="T28">
        <v>0.51120082389388699</v>
      </c>
      <c r="U28">
        <v>-1.100193003367167</v>
      </c>
      <c r="V28">
        <v>9.1581568995025009E-2</v>
      </c>
      <c r="W28">
        <v>8.536062523489818E-2</v>
      </c>
      <c r="X28">
        <v>-0.39369297155644745</v>
      </c>
      <c r="Y28">
        <v>0.75343905336922035</v>
      </c>
      <c r="Z28">
        <v>0.11380734576960094</v>
      </c>
      <c r="AA28">
        <v>0.29735247153439559</v>
      </c>
      <c r="AB28">
        <v>-1.1950623957091011</v>
      </c>
      <c r="AC28">
        <v>-0.31426679925061762</v>
      </c>
      <c r="AD28">
        <v>-1.1701240509864874</v>
      </c>
      <c r="AE28">
        <v>-0.23158690964919515</v>
      </c>
      <c r="AF28">
        <v>-0.88746446635923348</v>
      </c>
      <c r="AG28">
        <v>0.91014953795820475</v>
      </c>
      <c r="AH28">
        <v>1.0125222615897655</v>
      </c>
      <c r="AI28">
        <v>-1.7755428416421637</v>
      </c>
      <c r="AJ28">
        <v>-1.5677187548135407</v>
      </c>
      <c r="AK28">
        <v>-0.12004647942376323</v>
      </c>
      <c r="AL28">
        <v>0.32344132705475204</v>
      </c>
      <c r="AM28">
        <v>-0.33401988730474841</v>
      </c>
      <c r="AN28">
        <v>1.0081885193358175</v>
      </c>
      <c r="AO28">
        <v>-0.47140929382294416</v>
      </c>
      <c r="AP28">
        <v>0.50998096412513405</v>
      </c>
      <c r="AQ28">
        <v>-0.94580400400445797</v>
      </c>
      <c r="AR28">
        <v>-0.29767193154839333</v>
      </c>
      <c r="AS28">
        <v>1.5711248124716803</v>
      </c>
      <c r="AT28">
        <v>0.97344582172809169</v>
      </c>
      <c r="AU28">
        <v>3.7607605918310583E-2</v>
      </c>
      <c r="AV28">
        <v>0.5075435183243826</v>
      </c>
      <c r="AW28">
        <v>-1.2342525224084966</v>
      </c>
      <c r="AX28">
        <v>0.45964497985551134</v>
      </c>
      <c r="AY28">
        <v>-1.8335958884563297</v>
      </c>
      <c r="AZ28">
        <v>0.79357505455845967</v>
      </c>
      <c r="BA28">
        <v>0.10180428944295272</v>
      </c>
      <c r="BB28">
        <v>-0.51059032557532191</v>
      </c>
      <c r="BC28">
        <v>-0.7296716830751393</v>
      </c>
      <c r="BD28">
        <v>-0.30599949241150171</v>
      </c>
      <c r="BE28">
        <v>1.1086376616731286</v>
      </c>
      <c r="BF28">
        <v>1.8020637071458623</v>
      </c>
      <c r="BG28">
        <v>-4.9246864364249632E-2</v>
      </c>
      <c r="BH28">
        <v>0.13964154277346097</v>
      </c>
      <c r="BI28">
        <v>0.83005716078332625</v>
      </c>
      <c r="BJ28">
        <v>-0.99141743703512475</v>
      </c>
      <c r="BK28">
        <v>1.0041276254924014</v>
      </c>
      <c r="BL28">
        <v>1.1124643606308382</v>
      </c>
      <c r="BM28">
        <v>1.3663839126820676</v>
      </c>
      <c r="BN28">
        <v>1.4100896805757657</v>
      </c>
      <c r="BO28">
        <v>-0.19262188288848847</v>
      </c>
      <c r="BP28">
        <v>1.6194553609238937</v>
      </c>
      <c r="BQ28">
        <v>1.9765047909459099</v>
      </c>
      <c r="BR28">
        <v>1.7973889043787494E-3</v>
      </c>
      <c r="BS28">
        <v>-0.34374238566670101</v>
      </c>
      <c r="BT28">
        <v>-1.0770872904686257</v>
      </c>
      <c r="BU28">
        <v>-1.0574808584351558</v>
      </c>
      <c r="BV28">
        <v>-0.45429487727233209</v>
      </c>
      <c r="BW28">
        <v>-1.0040002962341532</v>
      </c>
      <c r="BX28">
        <v>-0.87236912804655731</v>
      </c>
      <c r="BY28">
        <v>-1.6569129002164118</v>
      </c>
      <c r="BZ28">
        <v>-0.17053480405593291</v>
      </c>
      <c r="CA28">
        <v>-0.19893832359230146</v>
      </c>
      <c r="CB28">
        <v>5.1085180530208163E-2</v>
      </c>
      <c r="CC28">
        <v>-1.4491979527520016</v>
      </c>
      <c r="CD28">
        <v>-0.78605125963804312</v>
      </c>
      <c r="CE28">
        <v>0.90772346084122546</v>
      </c>
      <c r="CF28">
        <v>-1.1745351002900861</v>
      </c>
      <c r="CG28">
        <v>0.85768988355994225</v>
      </c>
      <c r="CH28">
        <v>0.62068579609331209</v>
      </c>
      <c r="CI28">
        <v>-0.69253474066499621</v>
      </c>
      <c r="CJ28">
        <v>0.25720396479300689</v>
      </c>
      <c r="CK28">
        <v>-2.3015127226244658</v>
      </c>
      <c r="CL28">
        <v>-0.33830929169198498</v>
      </c>
      <c r="CM28">
        <v>1.7848742572823539</v>
      </c>
      <c r="CN28">
        <v>-0.19893832359230146</v>
      </c>
      <c r="CO28">
        <v>-1.3483168004313484</v>
      </c>
      <c r="CP28">
        <v>-1.1104793884442188</v>
      </c>
      <c r="CQ28">
        <v>0.95795712695689872</v>
      </c>
      <c r="CR28">
        <v>0.92284153652144596</v>
      </c>
      <c r="CS28">
        <v>-0.34439153751009144</v>
      </c>
      <c r="CT28">
        <v>-0.29255829758767504</v>
      </c>
      <c r="CU28">
        <v>-0.580735104449559</v>
      </c>
      <c r="CV28">
        <v>4.449816515261773E-2</v>
      </c>
      <c r="CW28">
        <v>-0.96281155492761172</v>
      </c>
      <c r="CX28">
        <v>-0.73417140811216086</v>
      </c>
      <c r="CZ28">
        <f t="shared" ca="1" si="12"/>
        <v>0</v>
      </c>
      <c r="DA28">
        <f t="shared" ca="1" si="13"/>
        <v>0</v>
      </c>
      <c r="DB28">
        <f t="shared" ca="1" si="14"/>
        <v>12.5</v>
      </c>
      <c r="DC28">
        <f t="shared" ca="1" si="15"/>
        <v>0</v>
      </c>
      <c r="DD28">
        <f t="shared" ca="1" si="16"/>
        <v>0</v>
      </c>
      <c r="DE28">
        <f t="shared" ca="1" si="17"/>
        <v>0</v>
      </c>
      <c r="DF28">
        <f t="shared" ca="1" si="18"/>
        <v>0</v>
      </c>
      <c r="DG28">
        <f t="shared" ca="1" si="19"/>
        <v>0</v>
      </c>
      <c r="DH28">
        <f t="shared" ca="1" si="20"/>
        <v>0</v>
      </c>
      <c r="DI28">
        <f t="shared" ca="1" si="21"/>
        <v>0</v>
      </c>
      <c r="DJ28">
        <f t="shared" ca="1" si="22"/>
        <v>0</v>
      </c>
      <c r="DK28">
        <f t="shared" ca="1" si="23"/>
        <v>0</v>
      </c>
      <c r="DL28">
        <f t="shared" ca="1" si="24"/>
        <v>0</v>
      </c>
      <c r="DM28">
        <f t="shared" ca="1" si="25"/>
        <v>0</v>
      </c>
      <c r="DN28">
        <f t="shared" ca="1" si="26"/>
        <v>0</v>
      </c>
      <c r="DO28">
        <f t="shared" ca="1" si="27"/>
        <v>0</v>
      </c>
      <c r="DP28">
        <f t="shared" ca="1" si="28"/>
        <v>0</v>
      </c>
      <c r="DQ28">
        <f t="shared" ca="1" si="29"/>
        <v>0</v>
      </c>
      <c r="DR28">
        <f t="shared" ca="1" si="30"/>
        <v>0</v>
      </c>
      <c r="DS28">
        <f t="shared" ca="1" si="31"/>
        <v>0</v>
      </c>
      <c r="DT28">
        <f t="shared" ca="1" si="32"/>
        <v>0</v>
      </c>
      <c r="DU28">
        <f t="shared" ca="1" si="33"/>
        <v>0</v>
      </c>
      <c r="DV28">
        <f t="shared" ca="1" si="34"/>
        <v>0</v>
      </c>
      <c r="DW28">
        <f t="shared" ca="1" si="35"/>
        <v>0</v>
      </c>
      <c r="DX28">
        <f t="shared" ca="1" si="36"/>
        <v>0</v>
      </c>
      <c r="DY28">
        <f t="shared" ca="1" si="37"/>
        <v>0</v>
      </c>
      <c r="DZ28">
        <f t="shared" ca="1" si="38"/>
        <v>0</v>
      </c>
      <c r="EA28">
        <f t="shared" ca="1" si="39"/>
        <v>0</v>
      </c>
      <c r="EB28">
        <f t="shared" ca="1" si="40"/>
        <v>0</v>
      </c>
      <c r="EC28">
        <f t="shared" ca="1" si="41"/>
        <v>0</v>
      </c>
      <c r="ED28">
        <f t="shared" ca="1" si="42"/>
        <v>0</v>
      </c>
      <c r="EE28">
        <f t="shared" ca="1" si="43"/>
        <v>0</v>
      </c>
      <c r="EF28">
        <f t="shared" ca="1" si="44"/>
        <v>0</v>
      </c>
      <c r="EG28">
        <f t="shared" ca="1" si="45"/>
        <v>0</v>
      </c>
      <c r="EH28">
        <f t="shared" ca="1" si="46"/>
        <v>0</v>
      </c>
      <c r="EI28">
        <f t="shared" ca="1" si="47"/>
        <v>0</v>
      </c>
      <c r="EJ28">
        <f t="shared" ca="1" si="48"/>
        <v>0</v>
      </c>
      <c r="EK28">
        <f t="shared" ca="1" si="49"/>
        <v>0</v>
      </c>
      <c r="EL28">
        <f t="shared" ca="1" si="50"/>
        <v>0</v>
      </c>
      <c r="EM28">
        <f t="shared" ca="1" si="51"/>
        <v>0</v>
      </c>
      <c r="EN28">
        <f t="shared" ca="1" si="52"/>
        <v>0</v>
      </c>
      <c r="EO28">
        <f t="shared" ca="1" si="53"/>
        <v>0</v>
      </c>
      <c r="EP28">
        <f t="shared" ca="1" si="54"/>
        <v>0</v>
      </c>
      <c r="EQ28">
        <f t="shared" ca="1" si="55"/>
        <v>0</v>
      </c>
      <c r="ER28">
        <f t="shared" ca="1" si="56"/>
        <v>0</v>
      </c>
      <c r="ES28">
        <f t="shared" ca="1" si="57"/>
        <v>0</v>
      </c>
      <c r="ET28">
        <f t="shared" ca="1" si="58"/>
        <v>0</v>
      </c>
      <c r="EU28">
        <f t="shared" ca="1" si="59"/>
        <v>0</v>
      </c>
      <c r="EV28">
        <f t="shared" ca="1" si="60"/>
        <v>0</v>
      </c>
      <c r="EW28">
        <f t="shared" ca="1" si="61"/>
        <v>0</v>
      </c>
      <c r="EX28">
        <f t="shared" ca="1" si="62"/>
        <v>0</v>
      </c>
      <c r="EY28">
        <f t="shared" ca="1" si="63"/>
        <v>0</v>
      </c>
      <c r="EZ28">
        <f t="shared" ca="1" si="64"/>
        <v>0</v>
      </c>
      <c r="FA28">
        <f t="shared" ca="1" si="65"/>
        <v>0</v>
      </c>
      <c r="FB28">
        <f t="shared" ca="1" si="66"/>
        <v>0</v>
      </c>
      <c r="FC28">
        <f t="shared" ca="1" si="67"/>
        <v>0</v>
      </c>
      <c r="FD28">
        <f t="shared" ca="1" si="68"/>
        <v>0</v>
      </c>
      <c r="FE28">
        <f t="shared" ca="1" si="69"/>
        <v>0</v>
      </c>
      <c r="FF28">
        <f t="shared" ca="1" si="70"/>
        <v>0</v>
      </c>
      <c r="FG28">
        <f t="shared" ca="1" si="71"/>
        <v>0</v>
      </c>
      <c r="FH28">
        <f t="shared" ca="1" si="72"/>
        <v>0</v>
      </c>
      <c r="FI28">
        <f t="shared" ca="1" si="73"/>
        <v>0</v>
      </c>
      <c r="FJ28">
        <f t="shared" ca="1" si="74"/>
        <v>0</v>
      </c>
      <c r="FK28">
        <f t="shared" ca="1" si="75"/>
        <v>0</v>
      </c>
      <c r="FL28">
        <f t="shared" ca="1" si="76"/>
        <v>0</v>
      </c>
      <c r="FM28">
        <f t="shared" ca="1" si="77"/>
        <v>0</v>
      </c>
      <c r="FN28">
        <f t="shared" ca="1" si="78"/>
        <v>0</v>
      </c>
      <c r="FO28">
        <f t="shared" ca="1" si="79"/>
        <v>0</v>
      </c>
      <c r="FP28">
        <f t="shared" ca="1" si="80"/>
        <v>0</v>
      </c>
      <c r="FQ28">
        <f t="shared" ca="1" si="81"/>
        <v>0</v>
      </c>
      <c r="FR28">
        <f t="shared" ca="1" si="82"/>
        <v>0</v>
      </c>
      <c r="FS28">
        <f t="shared" ca="1" si="83"/>
        <v>0</v>
      </c>
      <c r="FT28">
        <f t="shared" ca="1" si="84"/>
        <v>0</v>
      </c>
      <c r="FU28">
        <f t="shared" ca="1" si="85"/>
        <v>0</v>
      </c>
      <c r="FV28">
        <f t="shared" ca="1" si="86"/>
        <v>0</v>
      </c>
      <c r="FW28">
        <f t="shared" ca="1" si="87"/>
        <v>0</v>
      </c>
      <c r="FX28">
        <f t="shared" ca="1" si="88"/>
        <v>0</v>
      </c>
      <c r="FY28">
        <f t="shared" ca="1" si="89"/>
        <v>0</v>
      </c>
      <c r="FZ28">
        <f t="shared" ca="1" si="90"/>
        <v>0</v>
      </c>
      <c r="GA28">
        <f t="shared" ca="1" si="91"/>
        <v>0</v>
      </c>
      <c r="GB28">
        <f t="shared" ca="1" si="92"/>
        <v>0</v>
      </c>
      <c r="GC28">
        <f t="shared" ca="1" si="93"/>
        <v>0</v>
      </c>
      <c r="GD28">
        <f t="shared" ca="1" si="94"/>
        <v>0.5</v>
      </c>
      <c r="GE28">
        <f t="shared" ca="1" si="95"/>
        <v>0</v>
      </c>
      <c r="GF28">
        <f t="shared" ca="1" si="96"/>
        <v>0</v>
      </c>
      <c r="GG28">
        <f t="shared" ca="1" si="97"/>
        <v>0</v>
      </c>
      <c r="GH28">
        <f t="shared" ca="1" si="98"/>
        <v>0</v>
      </c>
      <c r="GI28">
        <f t="shared" ca="1" si="99"/>
        <v>0</v>
      </c>
      <c r="GJ28">
        <f t="shared" ca="1" si="100"/>
        <v>0</v>
      </c>
      <c r="GK28">
        <f t="shared" ca="1" si="101"/>
        <v>0</v>
      </c>
      <c r="GL28">
        <f t="shared" ca="1" si="102"/>
        <v>0</v>
      </c>
      <c r="GM28">
        <f t="shared" ca="1" si="103"/>
        <v>0</v>
      </c>
      <c r="GN28">
        <f t="shared" ca="1" si="104"/>
        <v>0</v>
      </c>
      <c r="GO28">
        <f t="shared" ca="1" si="105"/>
        <v>0</v>
      </c>
      <c r="GP28">
        <f t="shared" ca="1" si="106"/>
        <v>0</v>
      </c>
      <c r="GQ28">
        <f t="shared" ca="1" si="107"/>
        <v>0</v>
      </c>
      <c r="GS28">
        <f t="shared" ca="1" si="108"/>
        <v>13</v>
      </c>
      <c r="GT28">
        <f t="shared" ca="1" si="11"/>
        <v>0</v>
      </c>
    </row>
    <row r="29" spans="1:202">
      <c r="A29">
        <v>19</v>
      </c>
      <c r="B29" t="s">
        <v>175</v>
      </c>
      <c r="C29" t="s">
        <v>176</v>
      </c>
      <c r="D29" t="s">
        <v>177</v>
      </c>
      <c r="E29" t="s">
        <v>178</v>
      </c>
      <c r="G29">
        <v>-0.81546204455662519</v>
      </c>
      <c r="H29">
        <v>0.39468545764975715</v>
      </c>
      <c r="I29">
        <v>-1.4766283129574731</v>
      </c>
      <c r="J29">
        <v>-0.18281184566149022</v>
      </c>
      <c r="K29">
        <v>-0.1965986484719906</v>
      </c>
      <c r="L29">
        <v>-1.4624401956098154</v>
      </c>
      <c r="M29">
        <v>-0.78657308222318534</v>
      </c>
      <c r="N29">
        <v>-1.9885192159563303</v>
      </c>
      <c r="O29">
        <v>0.934733179747127</v>
      </c>
      <c r="P29">
        <v>-0.20713855519716162</v>
      </c>
      <c r="Q29">
        <v>-1.1197380445082672</v>
      </c>
      <c r="R29">
        <v>0.14265424397308379</v>
      </c>
      <c r="S29">
        <v>1.7102365745813586</v>
      </c>
      <c r="T29">
        <v>-1.2098780644009821</v>
      </c>
      <c r="U29">
        <v>1.4649003787781112</v>
      </c>
      <c r="V29">
        <v>-1.505222826381214</v>
      </c>
      <c r="W29">
        <v>-1.4084389476920478</v>
      </c>
      <c r="X29">
        <v>0.60987076722085476</v>
      </c>
      <c r="Y29">
        <v>-0.5049332685302943</v>
      </c>
      <c r="Z29">
        <v>0.54959400586085394</v>
      </c>
      <c r="AA29">
        <v>-0.11496240404085256</v>
      </c>
      <c r="AB29">
        <v>0.81770394899649546</v>
      </c>
      <c r="AC29">
        <v>-0.63765583036001772</v>
      </c>
      <c r="AD29">
        <v>-0.63746824707777705</v>
      </c>
      <c r="AE29">
        <v>1.7013917386066169</v>
      </c>
      <c r="AF29">
        <v>0.14651959645561874</v>
      </c>
      <c r="AG29">
        <v>1.3044405022810679</v>
      </c>
      <c r="AH29">
        <v>-0.54799329518573359</v>
      </c>
      <c r="AI29">
        <v>0.50841322263295297</v>
      </c>
      <c r="AJ29">
        <v>0.71952626967686228</v>
      </c>
      <c r="AK29">
        <v>-0.53974417824065313</v>
      </c>
      <c r="AL29">
        <v>-0.61753553382004611</v>
      </c>
      <c r="AM29">
        <v>0.82919314081664197</v>
      </c>
      <c r="AN29">
        <v>1.45116700878134</v>
      </c>
      <c r="AO29">
        <v>0.54586053011007607</v>
      </c>
      <c r="AP29">
        <v>-0.22891754269949161</v>
      </c>
      <c r="AQ29">
        <v>2.6346242520958185</v>
      </c>
      <c r="AR29">
        <v>-0.90656840256997384</v>
      </c>
      <c r="AS29">
        <v>-0.78085349741741084</v>
      </c>
      <c r="AT29">
        <v>8.559140951547306E-2</v>
      </c>
      <c r="AU29">
        <v>-0.84690782387042418</v>
      </c>
      <c r="AV29">
        <v>-0.76856395025970414</v>
      </c>
      <c r="AW29">
        <v>-1.8925857148133218</v>
      </c>
      <c r="AX29">
        <v>0.54621523304376751</v>
      </c>
      <c r="AY29">
        <v>0.45217575461720116</v>
      </c>
      <c r="AZ29">
        <v>-0.41803104977589101</v>
      </c>
      <c r="BA29">
        <v>-0.13771114026894793</v>
      </c>
      <c r="BB29">
        <v>1.7286856746068224</v>
      </c>
      <c r="BC29">
        <v>-1.8719038052950054</v>
      </c>
      <c r="BD29">
        <v>-1.0999110600096174</v>
      </c>
      <c r="BE29">
        <v>1.1985071068920661</v>
      </c>
      <c r="BF29">
        <v>1.0247299542243127</v>
      </c>
      <c r="BG29">
        <v>0.32046045816969126</v>
      </c>
      <c r="BH29">
        <v>1.3308658708410803</v>
      </c>
      <c r="BI29">
        <v>1.063388026523171</v>
      </c>
      <c r="BJ29">
        <v>-0.93307789938990027</v>
      </c>
      <c r="BK29">
        <v>0.19870412870659493</v>
      </c>
      <c r="BL29">
        <v>-0.71181830207933672</v>
      </c>
      <c r="BM29">
        <v>-0.54461793297377881</v>
      </c>
      <c r="BN29">
        <v>0.26028828870039433</v>
      </c>
      <c r="BO29">
        <v>-1.8648916011443362</v>
      </c>
      <c r="BP29">
        <v>0.98245436674915254</v>
      </c>
      <c r="BQ29">
        <v>-1.0164876584894955</v>
      </c>
      <c r="BR29">
        <v>-8.1676034824340604E-2</v>
      </c>
      <c r="BS29">
        <v>0.89863533503375947</v>
      </c>
      <c r="BT29">
        <v>-0.98754753707908094</v>
      </c>
      <c r="BU29">
        <v>0.53426560953084845</v>
      </c>
      <c r="BV29">
        <v>0.21089135771035217</v>
      </c>
      <c r="BW29">
        <v>-0.87584339780732989</v>
      </c>
      <c r="BX29">
        <v>0.98543296189745888</v>
      </c>
      <c r="BY29">
        <v>-0.3589582320273621</v>
      </c>
      <c r="BZ29">
        <v>-0.53391204346553423</v>
      </c>
      <c r="CA29">
        <v>0.82348833529977128</v>
      </c>
      <c r="CB29">
        <v>-0.20135757949901745</v>
      </c>
      <c r="CC29">
        <v>0.1145008354797028</v>
      </c>
      <c r="CD29">
        <v>0.20885863705188967</v>
      </c>
      <c r="CE29">
        <v>-5.2157247409923002E-2</v>
      </c>
      <c r="CF29">
        <v>5.8439582062419504E-2</v>
      </c>
      <c r="CG29">
        <v>-0.20612219486793038</v>
      </c>
      <c r="CH29">
        <v>-8.2443420978961512E-2</v>
      </c>
      <c r="CI29">
        <v>-0.94951928986120038</v>
      </c>
      <c r="CJ29">
        <v>1.0410326467535924</v>
      </c>
      <c r="CK29">
        <v>1.3139924703864381</v>
      </c>
      <c r="CL29">
        <v>0.12328314369369764</v>
      </c>
      <c r="CM29">
        <v>-0.17744696378940716</v>
      </c>
      <c r="CN29">
        <v>-0.99718590718111955</v>
      </c>
      <c r="CO29">
        <v>1.5835985323064961</v>
      </c>
      <c r="CP29">
        <v>1.3364524420467205</v>
      </c>
      <c r="CQ29">
        <v>1.0123949323315173</v>
      </c>
      <c r="CR29">
        <v>0.46969944378361106</v>
      </c>
      <c r="CS29">
        <v>-0.44921080188942142</v>
      </c>
      <c r="CT29">
        <v>-0.89714831119636074</v>
      </c>
      <c r="CU29">
        <v>1.54284862219356</v>
      </c>
      <c r="CV29">
        <v>-1.7115598893724382</v>
      </c>
      <c r="CW29">
        <v>-1.4245006241253577</v>
      </c>
      <c r="CX29">
        <v>-1.3383214536588639</v>
      </c>
      <c r="CZ29">
        <f t="shared" ca="1" si="12"/>
        <v>0</v>
      </c>
      <c r="DA29">
        <f t="shared" ca="1" si="13"/>
        <v>0</v>
      </c>
      <c r="DB29">
        <f t="shared" ca="1" si="14"/>
        <v>0</v>
      </c>
      <c r="DC29">
        <f t="shared" ca="1" si="15"/>
        <v>0</v>
      </c>
      <c r="DD29">
        <f t="shared" ca="1" si="16"/>
        <v>0</v>
      </c>
      <c r="DE29">
        <f t="shared" ca="1" si="17"/>
        <v>0</v>
      </c>
      <c r="DF29">
        <f t="shared" ca="1" si="18"/>
        <v>0</v>
      </c>
      <c r="DG29">
        <f t="shared" ca="1" si="19"/>
        <v>0</v>
      </c>
      <c r="DH29">
        <f t="shared" ca="1" si="20"/>
        <v>0</v>
      </c>
      <c r="DI29">
        <f t="shared" ca="1" si="21"/>
        <v>0</v>
      </c>
      <c r="DJ29">
        <f t="shared" ca="1" si="22"/>
        <v>0</v>
      </c>
      <c r="DK29">
        <f t="shared" ca="1" si="23"/>
        <v>0</v>
      </c>
      <c r="DL29">
        <f t="shared" ca="1" si="24"/>
        <v>0</v>
      </c>
      <c r="DM29">
        <f t="shared" ca="1" si="25"/>
        <v>0</v>
      </c>
      <c r="DN29">
        <f t="shared" ca="1" si="26"/>
        <v>0</v>
      </c>
      <c r="DO29">
        <f t="shared" ca="1" si="27"/>
        <v>0</v>
      </c>
      <c r="DP29">
        <f t="shared" ca="1" si="28"/>
        <v>0</v>
      </c>
      <c r="DQ29">
        <f t="shared" ca="1" si="29"/>
        <v>0</v>
      </c>
      <c r="DR29">
        <f t="shared" ca="1" si="30"/>
        <v>0</v>
      </c>
      <c r="DS29">
        <f t="shared" ca="1" si="31"/>
        <v>0</v>
      </c>
      <c r="DT29">
        <f t="shared" ca="1" si="32"/>
        <v>0</v>
      </c>
      <c r="DU29">
        <f t="shared" ca="1" si="33"/>
        <v>0</v>
      </c>
      <c r="DV29">
        <f t="shared" ca="1" si="34"/>
        <v>0</v>
      </c>
      <c r="DW29">
        <f t="shared" ca="1" si="35"/>
        <v>0</v>
      </c>
      <c r="DX29">
        <f t="shared" ca="1" si="36"/>
        <v>0</v>
      </c>
      <c r="DY29">
        <f t="shared" ca="1" si="37"/>
        <v>0</v>
      </c>
      <c r="DZ29">
        <f t="shared" ca="1" si="38"/>
        <v>0</v>
      </c>
      <c r="EA29">
        <f t="shared" ca="1" si="39"/>
        <v>0</v>
      </c>
      <c r="EB29">
        <f t="shared" ca="1" si="40"/>
        <v>0</v>
      </c>
      <c r="EC29">
        <f t="shared" ca="1" si="41"/>
        <v>0</v>
      </c>
      <c r="ED29">
        <f t="shared" ca="1" si="42"/>
        <v>0</v>
      </c>
      <c r="EE29">
        <f t="shared" ca="1" si="43"/>
        <v>0</v>
      </c>
      <c r="EF29">
        <f t="shared" ca="1" si="44"/>
        <v>0</v>
      </c>
      <c r="EG29">
        <f t="shared" ca="1" si="45"/>
        <v>0</v>
      </c>
      <c r="EH29">
        <f t="shared" ca="1" si="46"/>
        <v>0</v>
      </c>
      <c r="EI29">
        <f t="shared" ca="1" si="47"/>
        <v>0</v>
      </c>
      <c r="EJ29">
        <f t="shared" ca="1" si="48"/>
        <v>0</v>
      </c>
      <c r="EK29">
        <f t="shared" ca="1" si="49"/>
        <v>0</v>
      </c>
      <c r="EL29">
        <f t="shared" ca="1" si="50"/>
        <v>0</v>
      </c>
      <c r="EM29">
        <f t="shared" ca="1" si="51"/>
        <v>0</v>
      </c>
      <c r="EN29">
        <f t="shared" ca="1" si="52"/>
        <v>0</v>
      </c>
      <c r="EO29">
        <f t="shared" ca="1" si="53"/>
        <v>0</v>
      </c>
      <c r="EP29">
        <f t="shared" ca="1" si="54"/>
        <v>0</v>
      </c>
      <c r="EQ29">
        <f t="shared" ca="1" si="55"/>
        <v>0</v>
      </c>
      <c r="ER29">
        <f t="shared" ca="1" si="56"/>
        <v>0</v>
      </c>
      <c r="ES29">
        <f t="shared" ca="1" si="57"/>
        <v>0</v>
      </c>
      <c r="ET29">
        <f t="shared" ca="1" si="58"/>
        <v>0</v>
      </c>
      <c r="EU29">
        <f t="shared" ca="1" si="59"/>
        <v>0</v>
      </c>
      <c r="EV29">
        <f t="shared" ca="1" si="60"/>
        <v>0</v>
      </c>
      <c r="EW29">
        <f t="shared" ca="1" si="61"/>
        <v>0</v>
      </c>
      <c r="EX29">
        <f t="shared" ca="1" si="62"/>
        <v>0</v>
      </c>
      <c r="EY29">
        <f t="shared" ca="1" si="63"/>
        <v>0</v>
      </c>
      <c r="EZ29">
        <f t="shared" ca="1" si="64"/>
        <v>0</v>
      </c>
      <c r="FA29">
        <f t="shared" ca="1" si="65"/>
        <v>0</v>
      </c>
      <c r="FB29">
        <f t="shared" ca="1" si="66"/>
        <v>0</v>
      </c>
      <c r="FC29">
        <f t="shared" ca="1" si="67"/>
        <v>0</v>
      </c>
      <c r="FD29">
        <f t="shared" ca="1" si="68"/>
        <v>0</v>
      </c>
      <c r="FE29">
        <f t="shared" ca="1" si="69"/>
        <v>0</v>
      </c>
      <c r="FF29">
        <f t="shared" ca="1" si="70"/>
        <v>0</v>
      </c>
      <c r="FG29">
        <f t="shared" ca="1" si="71"/>
        <v>0</v>
      </c>
      <c r="FH29">
        <f t="shared" ca="1" si="72"/>
        <v>0</v>
      </c>
      <c r="FI29">
        <f t="shared" ca="1" si="73"/>
        <v>0</v>
      </c>
      <c r="FJ29">
        <f t="shared" ca="1" si="74"/>
        <v>0</v>
      </c>
      <c r="FK29">
        <f t="shared" ca="1" si="75"/>
        <v>0</v>
      </c>
      <c r="FL29">
        <f t="shared" ca="1" si="76"/>
        <v>0</v>
      </c>
      <c r="FM29">
        <f t="shared" ca="1" si="77"/>
        <v>0</v>
      </c>
      <c r="FN29">
        <f t="shared" ca="1" si="78"/>
        <v>0</v>
      </c>
      <c r="FO29">
        <f t="shared" ca="1" si="79"/>
        <v>0</v>
      </c>
      <c r="FP29">
        <f t="shared" ca="1" si="80"/>
        <v>0</v>
      </c>
      <c r="FQ29">
        <f t="shared" ca="1" si="81"/>
        <v>0</v>
      </c>
      <c r="FR29">
        <f t="shared" ca="1" si="82"/>
        <v>0</v>
      </c>
      <c r="FS29">
        <f t="shared" ca="1" si="83"/>
        <v>0</v>
      </c>
      <c r="FT29">
        <f t="shared" ca="1" si="84"/>
        <v>0</v>
      </c>
      <c r="FU29">
        <f t="shared" ca="1" si="85"/>
        <v>0</v>
      </c>
      <c r="FV29">
        <f t="shared" ca="1" si="86"/>
        <v>0</v>
      </c>
      <c r="FW29">
        <f t="shared" ca="1" si="87"/>
        <v>0</v>
      </c>
      <c r="FX29">
        <f t="shared" ca="1" si="88"/>
        <v>0</v>
      </c>
      <c r="FY29">
        <f t="shared" ca="1" si="89"/>
        <v>0</v>
      </c>
      <c r="FZ29">
        <f t="shared" ca="1" si="90"/>
        <v>0</v>
      </c>
      <c r="GA29">
        <f t="shared" ca="1" si="91"/>
        <v>0</v>
      </c>
      <c r="GB29">
        <f t="shared" ca="1" si="92"/>
        <v>0</v>
      </c>
      <c r="GC29">
        <f t="shared" ca="1" si="93"/>
        <v>0</v>
      </c>
      <c r="GD29">
        <f t="shared" ca="1" si="94"/>
        <v>0</v>
      </c>
      <c r="GE29">
        <f t="shared" ca="1" si="95"/>
        <v>0</v>
      </c>
      <c r="GF29">
        <f t="shared" ca="1" si="96"/>
        <v>0</v>
      </c>
      <c r="GG29">
        <f t="shared" ca="1" si="97"/>
        <v>0</v>
      </c>
      <c r="GH29">
        <f t="shared" ca="1" si="98"/>
        <v>0</v>
      </c>
      <c r="GI29">
        <f t="shared" ca="1" si="99"/>
        <v>0</v>
      </c>
      <c r="GJ29">
        <f t="shared" ca="1" si="100"/>
        <v>0</v>
      </c>
      <c r="GK29">
        <f t="shared" ca="1" si="101"/>
        <v>0</v>
      </c>
      <c r="GL29">
        <f t="shared" ca="1" si="102"/>
        <v>0</v>
      </c>
      <c r="GM29">
        <f t="shared" ca="1" si="103"/>
        <v>0</v>
      </c>
      <c r="GN29">
        <f t="shared" ca="1" si="104"/>
        <v>0</v>
      </c>
      <c r="GO29">
        <f t="shared" ca="1" si="105"/>
        <v>0</v>
      </c>
      <c r="GP29">
        <f t="shared" ca="1" si="106"/>
        <v>0</v>
      </c>
      <c r="GQ29">
        <f t="shared" ca="1" si="107"/>
        <v>0</v>
      </c>
      <c r="GS29">
        <f t="shared" ca="1" si="108"/>
        <v>0</v>
      </c>
      <c r="GT29">
        <f t="shared" ca="1" si="11"/>
        <v>0</v>
      </c>
    </row>
    <row r="30" spans="1:202">
      <c r="A30">
        <v>20</v>
      </c>
      <c r="B30" t="s">
        <v>179</v>
      </c>
      <c r="C30" t="s">
        <v>180</v>
      </c>
      <c r="D30" t="s">
        <v>181</v>
      </c>
      <c r="E30" t="s">
        <v>182</v>
      </c>
      <c r="G30">
        <v>0.60913407651241869</v>
      </c>
      <c r="H30">
        <v>-0.78480297815985978</v>
      </c>
      <c r="I30">
        <v>0.62784238252788782</v>
      </c>
      <c r="J30">
        <v>-0.95965333457570523</v>
      </c>
      <c r="K30">
        <v>0.25198914954671636</v>
      </c>
      <c r="L30">
        <v>2.2760104911867529E-2</v>
      </c>
      <c r="M30">
        <v>-5.0242761062690988E-2</v>
      </c>
      <c r="N30">
        <v>-1.647331373533234</v>
      </c>
      <c r="O30">
        <v>0.3810760063061025</v>
      </c>
      <c r="P30">
        <v>-0.98592863650992513</v>
      </c>
      <c r="Q30">
        <v>-2.4214159566326998E-2</v>
      </c>
      <c r="R30">
        <v>-2.7730129659175873</v>
      </c>
      <c r="S30">
        <v>-0.99831822808482684</v>
      </c>
      <c r="T30">
        <v>0.13608882909466047</v>
      </c>
      <c r="U30">
        <v>-0.14389115676749498</v>
      </c>
      <c r="V30">
        <v>-1.5674550013500266</v>
      </c>
      <c r="W30">
        <v>-0.36942083170288242</v>
      </c>
      <c r="X30">
        <v>0.15324985724873841</v>
      </c>
      <c r="Y30">
        <v>0.15665705177525524</v>
      </c>
      <c r="Z30">
        <v>-3.446984919719398E-2</v>
      </c>
      <c r="AA30">
        <v>-1.2841110219596885</v>
      </c>
      <c r="AB30">
        <v>-1.3091130313114263</v>
      </c>
      <c r="AC30">
        <v>-1.1451584214228205</v>
      </c>
      <c r="AD30">
        <v>1.3118187780492008</v>
      </c>
      <c r="AE30">
        <v>0.46015429688850418</v>
      </c>
      <c r="AF30">
        <v>-0.35765310713031795</v>
      </c>
      <c r="AG30">
        <v>0.95529912869096734</v>
      </c>
      <c r="AH30">
        <v>0.88542492449050769</v>
      </c>
      <c r="AI30">
        <v>-0.39691940401098691</v>
      </c>
      <c r="AJ30">
        <v>1.0217604540230241</v>
      </c>
      <c r="AK30">
        <v>1.4234456102713011</v>
      </c>
      <c r="AL30">
        <v>0.86167347035370767</v>
      </c>
      <c r="AM30">
        <v>0.77732920544804074</v>
      </c>
      <c r="AN30">
        <v>0.26464363145350944</v>
      </c>
      <c r="AO30">
        <v>2.5590907171135768E-2</v>
      </c>
      <c r="AP30">
        <v>-0.55333430282189511</v>
      </c>
      <c r="AQ30">
        <v>-1.3003318599658087</v>
      </c>
      <c r="AR30">
        <v>0.92859409051015973</v>
      </c>
      <c r="AS30">
        <v>1.6101557775982656</v>
      </c>
      <c r="AT30">
        <v>1.5383375284727663</v>
      </c>
      <c r="AU30">
        <v>0.18888272279582452</v>
      </c>
      <c r="AV30">
        <v>-0.67532937464420684</v>
      </c>
      <c r="AW30">
        <v>0.5375329692469677</v>
      </c>
      <c r="AX30">
        <v>0.50884864322142676</v>
      </c>
      <c r="AY30">
        <v>0.78428229244309478</v>
      </c>
      <c r="AZ30">
        <v>-7.0858732215128839E-2</v>
      </c>
      <c r="BA30">
        <v>0.37138761399546638</v>
      </c>
      <c r="BB30">
        <v>0.26250518203596584</v>
      </c>
      <c r="BC30">
        <v>-0.76959167927270755</v>
      </c>
      <c r="BD30">
        <v>0.27209807740291581</v>
      </c>
      <c r="BE30">
        <v>-1.4152783478493802</v>
      </c>
      <c r="BF30">
        <v>-0.71537101575813722</v>
      </c>
      <c r="BG30">
        <v>-1.0342182577005588</v>
      </c>
      <c r="BH30">
        <v>-0.19823573893518187</v>
      </c>
      <c r="BI30">
        <v>9.6575831776135601E-2</v>
      </c>
      <c r="BJ30">
        <v>-2.289780240971595</v>
      </c>
      <c r="BK30">
        <v>0.78573975770268589</v>
      </c>
      <c r="BL30">
        <v>-0.23205984689411707</v>
      </c>
      <c r="BM30">
        <v>0.41419525587116368</v>
      </c>
      <c r="BN30">
        <v>-0.97750671557150781</v>
      </c>
      <c r="BO30">
        <v>-9.350287655252032E-2</v>
      </c>
      <c r="BP30">
        <v>1.1058136806241237</v>
      </c>
      <c r="BQ30">
        <v>-1.3847056834492832</v>
      </c>
      <c r="BR30">
        <v>0.48831907406565733</v>
      </c>
      <c r="BS30">
        <v>-3.4272670745849609</v>
      </c>
      <c r="BT30">
        <v>-9.9066710390616208E-3</v>
      </c>
      <c r="BU30">
        <v>0.73477394835208543</v>
      </c>
      <c r="BV30">
        <v>2.0378320186864585</v>
      </c>
      <c r="BW30">
        <v>0.9860536920314189</v>
      </c>
      <c r="BX30">
        <v>0.16192529983527493</v>
      </c>
      <c r="BY30">
        <v>0.40844952309271321</v>
      </c>
      <c r="BZ30">
        <v>3.1254785426426679E-2</v>
      </c>
      <c r="CA30">
        <v>-0.94951928986120038</v>
      </c>
      <c r="CB30">
        <v>-1.0701432984205894</v>
      </c>
      <c r="CC30">
        <v>-1.5504383554798551</v>
      </c>
      <c r="CD30">
        <v>-0.55012719712976832</v>
      </c>
      <c r="CE30">
        <v>0.53461917559616268</v>
      </c>
      <c r="CF30">
        <v>-6.6104348661610857E-2</v>
      </c>
      <c r="CG30">
        <v>0.47303387873398606</v>
      </c>
      <c r="CH30">
        <v>-0.30615865398431197</v>
      </c>
      <c r="CI30">
        <v>-0.90391722551430576</v>
      </c>
      <c r="CJ30">
        <v>2.2702261048834771</v>
      </c>
      <c r="CK30">
        <v>0.55190866987686604</v>
      </c>
      <c r="CL30">
        <v>-0.56352632782363798</v>
      </c>
      <c r="CM30">
        <v>-0.30912701731722336</v>
      </c>
      <c r="CN30">
        <v>3.2639945857226849</v>
      </c>
      <c r="CO30">
        <v>1.0184135135204997</v>
      </c>
      <c r="CP30">
        <v>-4.7791672841412947E-2</v>
      </c>
      <c r="CQ30">
        <v>0.39055407796695363</v>
      </c>
      <c r="CR30">
        <v>0.28410568120307289</v>
      </c>
      <c r="CS30">
        <v>0.54071733757155016</v>
      </c>
      <c r="CT30">
        <v>0.94413053375319578</v>
      </c>
      <c r="CU30">
        <v>0.77619233707082458</v>
      </c>
      <c r="CV30">
        <v>1.1565794011403341</v>
      </c>
      <c r="CW30">
        <v>-4.6412651499849744E-2</v>
      </c>
      <c r="CX30">
        <v>-0.78428229244309478</v>
      </c>
      <c r="CZ30">
        <f t="shared" ca="1" si="12"/>
        <v>0</v>
      </c>
      <c r="DA30">
        <f t="shared" ca="1" si="13"/>
        <v>0</v>
      </c>
      <c r="DB30">
        <f t="shared" ca="1" si="14"/>
        <v>0</v>
      </c>
      <c r="DC30">
        <f t="shared" ca="1" si="15"/>
        <v>0</v>
      </c>
      <c r="DD30">
        <f t="shared" ca="1" si="16"/>
        <v>0</v>
      </c>
      <c r="DE30">
        <f t="shared" ca="1" si="17"/>
        <v>0</v>
      </c>
      <c r="DF30">
        <f t="shared" ca="1" si="18"/>
        <v>0</v>
      </c>
      <c r="DG30">
        <f t="shared" ca="1" si="19"/>
        <v>0</v>
      </c>
      <c r="DH30">
        <f t="shared" ca="1" si="20"/>
        <v>0</v>
      </c>
      <c r="DI30">
        <f t="shared" ca="1" si="21"/>
        <v>0</v>
      </c>
      <c r="DJ30">
        <f t="shared" ca="1" si="22"/>
        <v>0</v>
      </c>
      <c r="DK30">
        <f t="shared" ca="1" si="23"/>
        <v>0.5</v>
      </c>
      <c r="DL30">
        <f t="shared" ca="1" si="24"/>
        <v>0</v>
      </c>
      <c r="DM30">
        <f t="shared" ca="1" si="25"/>
        <v>0</v>
      </c>
      <c r="DN30">
        <f t="shared" ca="1" si="26"/>
        <v>0</v>
      </c>
      <c r="DO30">
        <f t="shared" ca="1" si="27"/>
        <v>0</v>
      </c>
      <c r="DP30">
        <f t="shared" ca="1" si="28"/>
        <v>0</v>
      </c>
      <c r="DQ30">
        <f t="shared" ca="1" si="29"/>
        <v>0</v>
      </c>
      <c r="DR30">
        <f t="shared" ca="1" si="30"/>
        <v>0</v>
      </c>
      <c r="DS30">
        <f t="shared" ca="1" si="31"/>
        <v>0</v>
      </c>
      <c r="DT30">
        <f t="shared" ca="1" si="32"/>
        <v>0</v>
      </c>
      <c r="DU30">
        <f t="shared" ca="1" si="33"/>
        <v>0</v>
      </c>
      <c r="DV30">
        <f t="shared" ca="1" si="34"/>
        <v>0</v>
      </c>
      <c r="DW30">
        <f t="shared" ca="1" si="35"/>
        <v>0</v>
      </c>
      <c r="DX30">
        <f t="shared" ca="1" si="36"/>
        <v>0</v>
      </c>
      <c r="DY30">
        <f t="shared" ca="1" si="37"/>
        <v>0</v>
      </c>
      <c r="DZ30">
        <f t="shared" ca="1" si="38"/>
        <v>0</v>
      </c>
      <c r="EA30">
        <f t="shared" ca="1" si="39"/>
        <v>0</v>
      </c>
      <c r="EB30">
        <f t="shared" ca="1" si="40"/>
        <v>0</v>
      </c>
      <c r="EC30">
        <f t="shared" ca="1" si="41"/>
        <v>0</v>
      </c>
      <c r="ED30">
        <f t="shared" ca="1" si="42"/>
        <v>0</v>
      </c>
      <c r="EE30">
        <f t="shared" ca="1" si="43"/>
        <v>0</v>
      </c>
      <c r="EF30">
        <f t="shared" ca="1" si="44"/>
        <v>0</v>
      </c>
      <c r="EG30">
        <f t="shared" ca="1" si="45"/>
        <v>0</v>
      </c>
      <c r="EH30">
        <f t="shared" ca="1" si="46"/>
        <v>0</v>
      </c>
      <c r="EI30">
        <f t="shared" ca="1" si="47"/>
        <v>0</v>
      </c>
      <c r="EJ30">
        <f t="shared" ca="1" si="48"/>
        <v>0</v>
      </c>
      <c r="EK30">
        <f t="shared" ca="1" si="49"/>
        <v>0</v>
      </c>
      <c r="EL30">
        <f t="shared" ca="1" si="50"/>
        <v>0</v>
      </c>
      <c r="EM30">
        <f t="shared" ca="1" si="51"/>
        <v>0</v>
      </c>
      <c r="EN30">
        <f t="shared" ca="1" si="52"/>
        <v>0</v>
      </c>
      <c r="EO30">
        <f t="shared" ca="1" si="53"/>
        <v>0</v>
      </c>
      <c r="EP30">
        <f t="shared" ca="1" si="54"/>
        <v>0</v>
      </c>
      <c r="EQ30">
        <f t="shared" ca="1" si="55"/>
        <v>0</v>
      </c>
      <c r="ER30">
        <f t="shared" ca="1" si="56"/>
        <v>0</v>
      </c>
      <c r="ES30">
        <f t="shared" ca="1" si="57"/>
        <v>0</v>
      </c>
      <c r="ET30">
        <f t="shared" ca="1" si="58"/>
        <v>0</v>
      </c>
      <c r="EU30">
        <f t="shared" ca="1" si="59"/>
        <v>0</v>
      </c>
      <c r="EV30">
        <f t="shared" ca="1" si="60"/>
        <v>0</v>
      </c>
      <c r="EW30">
        <f t="shared" ca="1" si="61"/>
        <v>0</v>
      </c>
      <c r="EX30">
        <f t="shared" ca="1" si="62"/>
        <v>0</v>
      </c>
      <c r="EY30">
        <f t="shared" ca="1" si="63"/>
        <v>0</v>
      </c>
      <c r="EZ30">
        <f t="shared" ca="1" si="64"/>
        <v>0</v>
      </c>
      <c r="FA30">
        <f t="shared" ca="1" si="65"/>
        <v>0</v>
      </c>
      <c r="FB30">
        <f t="shared" ca="1" si="66"/>
        <v>0</v>
      </c>
      <c r="FC30">
        <f t="shared" ca="1" si="67"/>
        <v>2.5</v>
      </c>
      <c r="FD30">
        <f t="shared" ca="1" si="68"/>
        <v>0</v>
      </c>
      <c r="FE30">
        <f t="shared" ca="1" si="69"/>
        <v>0</v>
      </c>
      <c r="FF30">
        <f t="shared" ca="1" si="70"/>
        <v>0</v>
      </c>
      <c r="FG30">
        <f t="shared" ca="1" si="71"/>
        <v>0</v>
      </c>
      <c r="FH30">
        <f t="shared" ca="1" si="72"/>
        <v>0</v>
      </c>
      <c r="FI30">
        <f t="shared" ca="1" si="73"/>
        <v>0</v>
      </c>
      <c r="FJ30">
        <f t="shared" ca="1" si="74"/>
        <v>0</v>
      </c>
      <c r="FK30">
        <f t="shared" ca="1" si="75"/>
        <v>0</v>
      </c>
      <c r="FL30">
        <f t="shared" ca="1" si="76"/>
        <v>2.5</v>
      </c>
      <c r="FM30">
        <f t="shared" ca="1" si="77"/>
        <v>0</v>
      </c>
      <c r="FN30">
        <f t="shared" ca="1" si="78"/>
        <v>0</v>
      </c>
      <c r="FO30">
        <f t="shared" ca="1" si="79"/>
        <v>0</v>
      </c>
      <c r="FP30">
        <f t="shared" ca="1" si="80"/>
        <v>0</v>
      </c>
      <c r="FQ30">
        <f t="shared" ca="1" si="81"/>
        <v>0</v>
      </c>
      <c r="FR30">
        <f t="shared" ca="1" si="82"/>
        <v>0</v>
      </c>
      <c r="FS30">
        <f t="shared" ca="1" si="83"/>
        <v>0</v>
      </c>
      <c r="FT30">
        <f t="shared" ca="1" si="84"/>
        <v>0</v>
      </c>
      <c r="FU30">
        <f t="shared" ca="1" si="85"/>
        <v>0</v>
      </c>
      <c r="FV30">
        <f t="shared" ca="1" si="86"/>
        <v>0</v>
      </c>
      <c r="FW30">
        <f t="shared" ca="1" si="87"/>
        <v>0</v>
      </c>
      <c r="FX30">
        <f t="shared" ca="1" si="88"/>
        <v>0</v>
      </c>
      <c r="FY30">
        <f t="shared" ca="1" si="89"/>
        <v>0</v>
      </c>
      <c r="FZ30">
        <f t="shared" ca="1" si="90"/>
        <v>0</v>
      </c>
      <c r="GA30">
        <f t="shared" ca="1" si="91"/>
        <v>0</v>
      </c>
      <c r="GB30">
        <f t="shared" ca="1" si="92"/>
        <v>0</v>
      </c>
      <c r="GC30">
        <f t="shared" ca="1" si="93"/>
        <v>0</v>
      </c>
      <c r="GD30">
        <f t="shared" ca="1" si="94"/>
        <v>0</v>
      </c>
      <c r="GE30">
        <f t="shared" ca="1" si="95"/>
        <v>0</v>
      </c>
      <c r="GF30">
        <f t="shared" ca="1" si="96"/>
        <v>0</v>
      </c>
      <c r="GG30">
        <f t="shared" ca="1" si="97"/>
        <v>0</v>
      </c>
      <c r="GH30">
        <f t="shared" ca="1" si="98"/>
        <v>0</v>
      </c>
      <c r="GI30">
        <f t="shared" ca="1" si="99"/>
        <v>0</v>
      </c>
      <c r="GJ30">
        <f t="shared" ca="1" si="100"/>
        <v>0</v>
      </c>
      <c r="GK30">
        <f t="shared" ca="1" si="101"/>
        <v>0</v>
      </c>
      <c r="GL30">
        <f t="shared" ca="1" si="102"/>
        <v>0</v>
      </c>
      <c r="GM30">
        <f t="shared" ca="1" si="103"/>
        <v>0</v>
      </c>
      <c r="GN30">
        <f t="shared" ca="1" si="104"/>
        <v>0</v>
      </c>
      <c r="GO30">
        <f t="shared" ca="1" si="105"/>
        <v>0</v>
      </c>
      <c r="GP30">
        <f t="shared" ca="1" si="106"/>
        <v>0</v>
      </c>
      <c r="GQ30">
        <f t="shared" ca="1" si="107"/>
        <v>0</v>
      </c>
      <c r="GS30">
        <f t="shared" ca="1" si="108"/>
        <v>5.5</v>
      </c>
      <c r="GT30">
        <f t="shared" ca="1" si="11"/>
        <v>0</v>
      </c>
    </row>
    <row r="31" spans="1:202">
      <c r="A31">
        <v>21</v>
      </c>
      <c r="B31" t="s">
        <v>183</v>
      </c>
      <c r="C31" t="s">
        <v>184</v>
      </c>
      <c r="D31" t="s">
        <v>185</v>
      </c>
      <c r="E31" t="s">
        <v>186</v>
      </c>
      <c r="G31">
        <v>-0.86645286501152441</v>
      </c>
      <c r="H31">
        <v>0.57630359151517041</v>
      </c>
      <c r="I31">
        <v>-0.57901615946320817</v>
      </c>
      <c r="J31">
        <v>-0.93888729679747485</v>
      </c>
      <c r="K31">
        <v>-0.64394953369628638</v>
      </c>
      <c r="L31">
        <v>0.44371745389071293</v>
      </c>
      <c r="M31">
        <v>-1.6694184523657896</v>
      </c>
      <c r="N31">
        <v>0.61420678321155719</v>
      </c>
      <c r="O31">
        <v>0.89840568762156181</v>
      </c>
      <c r="P31">
        <v>1.6987905837595463</v>
      </c>
      <c r="Q31">
        <v>-9.5731138571863994E-2</v>
      </c>
      <c r="R31">
        <v>-0.43512386582733598</v>
      </c>
      <c r="S31">
        <v>0.12829445950046647</v>
      </c>
      <c r="T31">
        <v>1.3630824469146319</v>
      </c>
      <c r="U31">
        <v>0.65178141994692851</v>
      </c>
      <c r="V31">
        <v>-1.4682609617011622</v>
      </c>
      <c r="W31">
        <v>-0.14806687431700993</v>
      </c>
      <c r="X31">
        <v>-0.36148890103504527</v>
      </c>
      <c r="Y31">
        <v>0.64837877289392054</v>
      </c>
      <c r="Z31">
        <v>-1.9579692889237776</v>
      </c>
      <c r="AA31">
        <v>1.0860117072297726</v>
      </c>
      <c r="AB31">
        <v>1.0239546099910513</v>
      </c>
      <c r="AC31">
        <v>-0.69195152718748432</v>
      </c>
      <c r="AD31">
        <v>1.9663639250211418</v>
      </c>
      <c r="AE31">
        <v>0.12551822692330461</v>
      </c>
      <c r="AF31">
        <v>-0.21550818019022699</v>
      </c>
      <c r="AG31">
        <v>1.1977226677117869</v>
      </c>
      <c r="AH31">
        <v>-0.54089468903839588</v>
      </c>
      <c r="AI31">
        <v>-1.4494162314804271</v>
      </c>
      <c r="AJ31">
        <v>0.87966554929153062</v>
      </c>
      <c r="AK31">
        <v>0.18203422769147437</v>
      </c>
      <c r="AL31">
        <v>-0.58318164519732818</v>
      </c>
      <c r="AM31">
        <v>1.6355579646187834</v>
      </c>
      <c r="AN31">
        <v>0.68149347498547286</v>
      </c>
      <c r="AO31">
        <v>1.0359167390561197</v>
      </c>
      <c r="AP31">
        <v>0.57738816394703463</v>
      </c>
      <c r="AQ31">
        <v>-1.4028910300112329</v>
      </c>
      <c r="AR31">
        <v>-0.70434907684102654</v>
      </c>
      <c r="AS31">
        <v>-1.4364195521920919</v>
      </c>
      <c r="AT31">
        <v>1.700414031802211</v>
      </c>
      <c r="AU31">
        <v>0.43226691559539177</v>
      </c>
      <c r="AV31">
        <v>-9.9189492175355554E-2</v>
      </c>
      <c r="AW31">
        <v>1.0083158485940658</v>
      </c>
      <c r="AX31">
        <v>-0.63728066379553638</v>
      </c>
      <c r="AY31">
        <v>-0.70807800511829555</v>
      </c>
      <c r="AZ31">
        <v>-0.51993765737279318</v>
      </c>
      <c r="BA31">
        <v>0.11873680705321021</v>
      </c>
      <c r="BB31">
        <v>0.73037199399550445</v>
      </c>
      <c r="BC31">
        <v>1.9584877009037882</v>
      </c>
      <c r="BD31">
        <v>-1.8884747987613082</v>
      </c>
      <c r="BE31">
        <v>-1.893454282253515E-2</v>
      </c>
      <c r="BF31">
        <v>0.67475411924533546</v>
      </c>
      <c r="BG31">
        <v>1.7172123989439569</v>
      </c>
      <c r="BH31">
        <v>-1.087391865439713</v>
      </c>
      <c r="BI31">
        <v>-9.4271399575518444E-2</v>
      </c>
      <c r="BJ31">
        <v>0.15324985724873841</v>
      </c>
      <c r="BK31">
        <v>7.0474470703629777E-2</v>
      </c>
      <c r="BL31">
        <v>1.3831095202476718</v>
      </c>
      <c r="BM31">
        <v>-1.0468374966876581</v>
      </c>
      <c r="BN31">
        <v>1.7916863725986332</v>
      </c>
      <c r="BO31">
        <v>-0.26860789148486219</v>
      </c>
      <c r="BP31">
        <v>0.69448105932679027</v>
      </c>
      <c r="BQ31">
        <v>-0.41003090700542089</v>
      </c>
      <c r="BR31">
        <v>-0.95084033091552556</v>
      </c>
      <c r="BS31">
        <v>0.35398556974541862</v>
      </c>
      <c r="BT31">
        <v>0.63812422013143077</v>
      </c>
      <c r="BU31">
        <v>-0.50241624194313772</v>
      </c>
      <c r="BV31">
        <v>-0.3526827185851289</v>
      </c>
      <c r="BW31">
        <v>-0.52783548198931385</v>
      </c>
      <c r="BX31">
        <v>6.0662159739877097E-2</v>
      </c>
      <c r="BY31">
        <v>-0.72012198870652355</v>
      </c>
      <c r="BZ31">
        <v>1.7198908608406782</v>
      </c>
      <c r="CA31">
        <v>0.43184627429582179</v>
      </c>
      <c r="CB31">
        <v>-1.3671615306520835</v>
      </c>
      <c r="CC31">
        <v>-0.95024006441235542</v>
      </c>
      <c r="CD31">
        <v>-0.16704348126950208</v>
      </c>
      <c r="CE31">
        <v>1.7905404092743993</v>
      </c>
      <c r="CF31">
        <v>-0.51329379857634194</v>
      </c>
      <c r="CG31">
        <v>-0.39402380025421735</v>
      </c>
      <c r="CH31">
        <v>1.8162063497584313</v>
      </c>
      <c r="CI31">
        <v>0.11357656148902606</v>
      </c>
      <c r="CJ31">
        <v>1.8422997527522966</v>
      </c>
      <c r="CK31">
        <v>-0.49323716666549444</v>
      </c>
      <c r="CL31">
        <v>0.42555711843306199</v>
      </c>
      <c r="CM31">
        <v>-0.50762992032105103</v>
      </c>
      <c r="CN31">
        <v>-0.8280062502308283</v>
      </c>
      <c r="CO31">
        <v>0.70209580371738411</v>
      </c>
      <c r="CP31">
        <v>0.55485088523710147</v>
      </c>
      <c r="CQ31">
        <v>-0.20799802769033704</v>
      </c>
      <c r="CR31">
        <v>1.1450106285337824</v>
      </c>
      <c r="CS31">
        <v>-5.8439582062419504E-2</v>
      </c>
      <c r="CT31">
        <v>-1.0818803275469691</v>
      </c>
      <c r="CU31">
        <v>-1.4198758435668424</v>
      </c>
      <c r="CV31">
        <v>1.7300499166594818</v>
      </c>
      <c r="CW31">
        <v>-0.51198526307416614</v>
      </c>
      <c r="CX31">
        <v>0.2244428287667688</v>
      </c>
      <c r="CZ31">
        <f t="shared" ca="1" si="12"/>
        <v>0</v>
      </c>
      <c r="DA31">
        <f t="shared" ca="1" si="13"/>
        <v>0</v>
      </c>
      <c r="DB31">
        <f t="shared" ca="1" si="14"/>
        <v>0</v>
      </c>
      <c r="DC31">
        <f t="shared" ca="1" si="15"/>
        <v>0</v>
      </c>
      <c r="DD31">
        <f t="shared" ca="1" si="16"/>
        <v>0</v>
      </c>
      <c r="DE31">
        <f t="shared" ca="1" si="17"/>
        <v>0</v>
      </c>
      <c r="DF31">
        <f t="shared" ca="1" si="18"/>
        <v>0</v>
      </c>
      <c r="DG31">
        <f t="shared" ca="1" si="19"/>
        <v>0</v>
      </c>
      <c r="DH31">
        <f t="shared" ca="1" si="20"/>
        <v>0</v>
      </c>
      <c r="DI31">
        <f t="shared" ca="1" si="21"/>
        <v>0</v>
      </c>
      <c r="DJ31">
        <f t="shared" ca="1" si="22"/>
        <v>0</v>
      </c>
      <c r="DK31">
        <f t="shared" ca="1" si="23"/>
        <v>0</v>
      </c>
      <c r="DL31">
        <f t="shared" ca="1" si="24"/>
        <v>0</v>
      </c>
      <c r="DM31">
        <f t="shared" ca="1" si="25"/>
        <v>0</v>
      </c>
      <c r="DN31">
        <f t="shared" ca="1" si="26"/>
        <v>0</v>
      </c>
      <c r="DO31">
        <f t="shared" ca="1" si="27"/>
        <v>0</v>
      </c>
      <c r="DP31">
        <f t="shared" ca="1" si="28"/>
        <v>0</v>
      </c>
      <c r="DQ31">
        <f t="shared" ca="1" si="29"/>
        <v>0</v>
      </c>
      <c r="DR31">
        <f t="shared" ca="1" si="30"/>
        <v>0</v>
      </c>
      <c r="DS31">
        <f t="shared" ca="1" si="31"/>
        <v>0</v>
      </c>
      <c r="DT31">
        <f t="shared" ca="1" si="32"/>
        <v>0</v>
      </c>
      <c r="DU31">
        <f t="shared" ca="1" si="33"/>
        <v>0</v>
      </c>
      <c r="DV31">
        <f t="shared" ca="1" si="34"/>
        <v>0</v>
      </c>
      <c r="DW31">
        <f t="shared" ca="1" si="35"/>
        <v>0</v>
      </c>
      <c r="DX31">
        <f t="shared" ca="1" si="36"/>
        <v>0</v>
      </c>
      <c r="DY31">
        <f t="shared" ca="1" si="37"/>
        <v>0</v>
      </c>
      <c r="DZ31">
        <f t="shared" ca="1" si="38"/>
        <v>0</v>
      </c>
      <c r="EA31">
        <f t="shared" ca="1" si="39"/>
        <v>0</v>
      </c>
      <c r="EB31">
        <f t="shared" ca="1" si="40"/>
        <v>0</v>
      </c>
      <c r="EC31">
        <f t="shared" ca="1" si="41"/>
        <v>0</v>
      </c>
      <c r="ED31">
        <f t="shared" ca="1" si="42"/>
        <v>0</v>
      </c>
      <c r="EE31">
        <f t="shared" ca="1" si="43"/>
        <v>0</v>
      </c>
      <c r="EF31">
        <f t="shared" ca="1" si="44"/>
        <v>0</v>
      </c>
      <c r="EG31">
        <f t="shared" ca="1" si="45"/>
        <v>0</v>
      </c>
      <c r="EH31">
        <f t="shared" ca="1" si="46"/>
        <v>0</v>
      </c>
      <c r="EI31">
        <f t="shared" ca="1" si="47"/>
        <v>0</v>
      </c>
      <c r="EJ31">
        <f t="shared" ca="1" si="48"/>
        <v>0</v>
      </c>
      <c r="EK31">
        <f t="shared" ca="1" si="49"/>
        <v>0</v>
      </c>
      <c r="EL31">
        <f t="shared" ca="1" si="50"/>
        <v>0</v>
      </c>
      <c r="EM31">
        <f t="shared" ca="1" si="51"/>
        <v>0</v>
      </c>
      <c r="EN31">
        <f t="shared" ca="1" si="52"/>
        <v>0</v>
      </c>
      <c r="EO31">
        <f t="shared" ca="1" si="53"/>
        <v>0</v>
      </c>
      <c r="EP31">
        <f t="shared" ca="1" si="54"/>
        <v>0</v>
      </c>
      <c r="EQ31">
        <f t="shared" ca="1" si="55"/>
        <v>0</v>
      </c>
      <c r="ER31">
        <f t="shared" ca="1" si="56"/>
        <v>0</v>
      </c>
      <c r="ES31">
        <f t="shared" ca="1" si="57"/>
        <v>0</v>
      </c>
      <c r="ET31">
        <f t="shared" ca="1" si="58"/>
        <v>0</v>
      </c>
      <c r="EU31">
        <f t="shared" ca="1" si="59"/>
        <v>0</v>
      </c>
      <c r="EV31">
        <f t="shared" ca="1" si="60"/>
        <v>0</v>
      </c>
      <c r="EW31">
        <f t="shared" ca="1" si="61"/>
        <v>0</v>
      </c>
      <c r="EX31">
        <f t="shared" ca="1" si="62"/>
        <v>0</v>
      </c>
      <c r="EY31">
        <f t="shared" ca="1" si="63"/>
        <v>0</v>
      </c>
      <c r="EZ31">
        <f t="shared" ca="1" si="64"/>
        <v>0</v>
      </c>
      <c r="FA31">
        <f t="shared" ca="1" si="65"/>
        <v>0</v>
      </c>
      <c r="FB31">
        <f t="shared" ca="1" si="66"/>
        <v>0</v>
      </c>
      <c r="FC31">
        <f t="shared" ca="1" si="67"/>
        <v>0</v>
      </c>
      <c r="FD31">
        <f t="shared" ca="1" si="68"/>
        <v>0</v>
      </c>
      <c r="FE31">
        <f t="shared" ca="1" si="69"/>
        <v>0</v>
      </c>
      <c r="FF31">
        <f t="shared" ca="1" si="70"/>
        <v>0</v>
      </c>
      <c r="FG31">
        <f t="shared" ca="1" si="71"/>
        <v>0</v>
      </c>
      <c r="FH31">
        <f t="shared" ca="1" si="72"/>
        <v>0</v>
      </c>
      <c r="FI31">
        <f t="shared" ca="1" si="73"/>
        <v>0</v>
      </c>
      <c r="FJ31">
        <f t="shared" ca="1" si="74"/>
        <v>0</v>
      </c>
      <c r="FK31">
        <f t="shared" ca="1" si="75"/>
        <v>0</v>
      </c>
      <c r="FL31">
        <f t="shared" ca="1" si="76"/>
        <v>0</v>
      </c>
      <c r="FM31">
        <f t="shared" ca="1" si="77"/>
        <v>0</v>
      </c>
      <c r="FN31">
        <f t="shared" ca="1" si="78"/>
        <v>0</v>
      </c>
      <c r="FO31">
        <f t="shared" ca="1" si="79"/>
        <v>0</v>
      </c>
      <c r="FP31">
        <f t="shared" ca="1" si="80"/>
        <v>0</v>
      </c>
      <c r="FQ31">
        <f t="shared" ca="1" si="81"/>
        <v>0</v>
      </c>
      <c r="FR31">
        <f t="shared" ca="1" si="82"/>
        <v>0</v>
      </c>
      <c r="FS31">
        <f t="shared" ca="1" si="83"/>
        <v>0</v>
      </c>
      <c r="FT31">
        <f t="shared" ca="1" si="84"/>
        <v>0</v>
      </c>
      <c r="FU31">
        <f t="shared" ca="1" si="85"/>
        <v>0</v>
      </c>
      <c r="FV31">
        <f t="shared" ca="1" si="86"/>
        <v>0</v>
      </c>
      <c r="FW31">
        <f t="shared" ca="1" si="87"/>
        <v>0</v>
      </c>
      <c r="FX31">
        <f t="shared" ca="1" si="88"/>
        <v>0</v>
      </c>
      <c r="FY31">
        <f t="shared" ca="1" si="89"/>
        <v>0</v>
      </c>
      <c r="FZ31">
        <f t="shared" ca="1" si="90"/>
        <v>0</v>
      </c>
      <c r="GA31">
        <f t="shared" ca="1" si="91"/>
        <v>0</v>
      </c>
      <c r="GB31">
        <f t="shared" ca="1" si="92"/>
        <v>0</v>
      </c>
      <c r="GC31">
        <f t="shared" ca="1" si="93"/>
        <v>0</v>
      </c>
      <c r="GD31">
        <f t="shared" ca="1" si="94"/>
        <v>0</v>
      </c>
      <c r="GE31">
        <f t="shared" ca="1" si="95"/>
        <v>0</v>
      </c>
      <c r="GF31">
        <f t="shared" ca="1" si="96"/>
        <v>0</v>
      </c>
      <c r="GG31">
        <f t="shared" ca="1" si="97"/>
        <v>0</v>
      </c>
      <c r="GH31">
        <f t="shared" ca="1" si="98"/>
        <v>0</v>
      </c>
      <c r="GI31">
        <f t="shared" ca="1" si="99"/>
        <v>0</v>
      </c>
      <c r="GJ31">
        <f t="shared" ca="1" si="100"/>
        <v>0</v>
      </c>
      <c r="GK31">
        <f t="shared" ca="1" si="101"/>
        <v>0</v>
      </c>
      <c r="GL31">
        <f t="shared" ca="1" si="102"/>
        <v>0</v>
      </c>
      <c r="GM31">
        <f t="shared" ca="1" si="103"/>
        <v>0</v>
      </c>
      <c r="GN31">
        <f t="shared" ca="1" si="104"/>
        <v>0</v>
      </c>
      <c r="GO31">
        <f t="shared" ca="1" si="105"/>
        <v>0</v>
      </c>
      <c r="GP31">
        <f t="shared" ca="1" si="106"/>
        <v>0</v>
      </c>
      <c r="GQ31">
        <f t="shared" ca="1" si="107"/>
        <v>0</v>
      </c>
      <c r="GS31">
        <f t="shared" ca="1" si="108"/>
        <v>0</v>
      </c>
      <c r="GT31">
        <f t="shared" ca="1" si="11"/>
        <v>0</v>
      </c>
    </row>
    <row r="32" spans="1:202">
      <c r="A32">
        <v>22</v>
      </c>
      <c r="B32" t="s">
        <v>187</v>
      </c>
      <c r="C32" t="s">
        <v>188</v>
      </c>
      <c r="D32" t="s">
        <v>189</v>
      </c>
      <c r="E32" t="s">
        <v>190</v>
      </c>
      <c r="G32">
        <v>-0.22060021365177818</v>
      </c>
      <c r="H32">
        <v>-7.2392367655993439E-2</v>
      </c>
      <c r="I32">
        <v>4.848061507800594E-2</v>
      </c>
      <c r="J32">
        <v>0.71418526204070076</v>
      </c>
      <c r="K32">
        <v>-0.85680539996246807</v>
      </c>
      <c r="L32">
        <v>1.4800525605096482</v>
      </c>
      <c r="M32">
        <v>0.13323301573109347</v>
      </c>
      <c r="N32">
        <v>1.352696017420385</v>
      </c>
      <c r="O32">
        <v>9.2734353529522195E-2</v>
      </c>
      <c r="P32">
        <v>1.3753879102296196</v>
      </c>
      <c r="Q32">
        <v>-0.14528268366120756</v>
      </c>
      <c r="R32">
        <v>-1.2544956007332075</v>
      </c>
      <c r="S32">
        <v>-0.84712837633560412</v>
      </c>
      <c r="T32">
        <v>0.65263293436146341</v>
      </c>
      <c r="U32">
        <v>1.4304350770544261</v>
      </c>
      <c r="V32">
        <v>0.16937065083766356</v>
      </c>
      <c r="W32">
        <v>0.50823928177123889</v>
      </c>
      <c r="X32">
        <v>0.82585302152438089</v>
      </c>
      <c r="Y32">
        <v>0.19449316823738627</v>
      </c>
      <c r="Z32">
        <v>1.1692145562847145</v>
      </c>
      <c r="AA32">
        <v>0.9497603059571702</v>
      </c>
      <c r="AB32">
        <v>7.4924173532053828E-2</v>
      </c>
      <c r="AC32">
        <v>1.4289480532170273</v>
      </c>
      <c r="AD32">
        <v>-0.51512756726879161</v>
      </c>
      <c r="AE32">
        <v>0.95856194093357772</v>
      </c>
      <c r="AF32">
        <v>0.52055156629648991</v>
      </c>
      <c r="AG32">
        <v>1.1988208825641777</v>
      </c>
      <c r="AH32">
        <v>-1.8210084817837924</v>
      </c>
      <c r="AI32">
        <v>0.64705773183959536</v>
      </c>
      <c r="AJ32">
        <v>0.90311232270323671</v>
      </c>
      <c r="AK32">
        <v>2.673914423212409E-2</v>
      </c>
      <c r="AL32">
        <v>0.35700054468179587</v>
      </c>
      <c r="AM32">
        <v>-0.82391807154635899</v>
      </c>
      <c r="AN32">
        <v>-0.24764858608250506</v>
      </c>
      <c r="AO32">
        <v>-0.30431579034484457</v>
      </c>
      <c r="AP32">
        <v>-4.5799879444530234E-2</v>
      </c>
      <c r="AQ32">
        <v>-0.43176214603590779</v>
      </c>
      <c r="AR32">
        <v>-1.9700746634043753</v>
      </c>
      <c r="AS32">
        <v>0.21003074834879953</v>
      </c>
      <c r="AT32">
        <v>-0.24906739781727083</v>
      </c>
      <c r="AU32">
        <v>0.77227014116942883</v>
      </c>
      <c r="AV32">
        <v>0.49591676543059293</v>
      </c>
      <c r="AW32">
        <v>0.48323954615625553</v>
      </c>
      <c r="AX32">
        <v>-0.15147065823839512</v>
      </c>
      <c r="AY32">
        <v>0.53021040002931841</v>
      </c>
      <c r="AZ32">
        <v>0.2474121174600441</v>
      </c>
      <c r="BA32">
        <v>0.23213715394376777</v>
      </c>
      <c r="BB32">
        <v>1.1855854609166272</v>
      </c>
      <c r="BC32">
        <v>0.66136635723523796</v>
      </c>
      <c r="BD32">
        <v>0.81973666965495795</v>
      </c>
      <c r="BE32">
        <v>0.53144503908697516</v>
      </c>
      <c r="BF32">
        <v>-0.23245206648425665</v>
      </c>
      <c r="BG32">
        <v>0.60830416259705089</v>
      </c>
      <c r="BH32">
        <v>0.70405349106295034</v>
      </c>
      <c r="BI32">
        <v>-0.58781324696610682</v>
      </c>
      <c r="BJ32">
        <v>0.31756371754454449</v>
      </c>
      <c r="BK32">
        <v>-0.98480995802674443</v>
      </c>
      <c r="BL32">
        <v>-0.10134272088180296</v>
      </c>
      <c r="BM32">
        <v>-0.21276946426951326</v>
      </c>
      <c r="BN32">
        <v>0.72160901254392229</v>
      </c>
      <c r="BO32">
        <v>-0.57702663980307989</v>
      </c>
      <c r="BP32">
        <v>1.2206055544083938</v>
      </c>
      <c r="BQ32">
        <v>9.8498276202008128E-2</v>
      </c>
      <c r="BR32">
        <v>0.97319798442185856</v>
      </c>
      <c r="BS32">
        <v>0.61079163060639985</v>
      </c>
      <c r="BT32">
        <v>0.35618541005533189</v>
      </c>
      <c r="BU32">
        <v>0.90818502940237522</v>
      </c>
      <c r="BV32">
        <v>2.2918902686797082</v>
      </c>
      <c r="BW32">
        <v>0.13431304068944883</v>
      </c>
      <c r="BX32">
        <v>6.7101382228429429E-2</v>
      </c>
      <c r="BY32">
        <v>-0.21879827727389056</v>
      </c>
      <c r="BZ32">
        <v>-0.21464757082867436</v>
      </c>
      <c r="CA32">
        <v>0.46969944378361106</v>
      </c>
      <c r="CB32">
        <v>0.86378349806182086</v>
      </c>
      <c r="CC32">
        <v>1.7598540580365807</v>
      </c>
      <c r="CD32">
        <v>2.2913582142791711E-2</v>
      </c>
      <c r="CE32">
        <v>3.0718183552380651E-2</v>
      </c>
      <c r="CF32">
        <v>-2.7487840270623565</v>
      </c>
      <c r="CG32">
        <v>-0.85625288193114102</v>
      </c>
      <c r="CH32">
        <v>0.31844820114201866</v>
      </c>
      <c r="CI32">
        <v>0.85724650489282794</v>
      </c>
      <c r="CJ32">
        <v>1.2697637430392206</v>
      </c>
      <c r="CK32">
        <v>-1.1288057066849433</v>
      </c>
      <c r="CL32">
        <v>-0.93568132797372527</v>
      </c>
      <c r="CM32">
        <v>-2.9265265766298398E-2</v>
      </c>
      <c r="CN32">
        <v>0.499467205372639</v>
      </c>
      <c r="CO32">
        <v>0.45675506044062786</v>
      </c>
      <c r="CP32">
        <v>-0.34195750231447164</v>
      </c>
      <c r="CQ32">
        <v>0.21832761376572307</v>
      </c>
      <c r="CR32">
        <v>1.1832707969006151</v>
      </c>
      <c r="CS32">
        <v>-1.0565463526290841</v>
      </c>
      <c r="CT32">
        <v>-0.37278141462593339</v>
      </c>
      <c r="CU32">
        <v>1.1704287317115813</v>
      </c>
      <c r="CV32">
        <v>1.2141845218138769</v>
      </c>
      <c r="CW32">
        <v>1.4915713109076023E-3</v>
      </c>
      <c r="CX32">
        <v>-1.322932803304866</v>
      </c>
      <c r="CZ32">
        <f t="shared" ca="1" si="12"/>
        <v>0</v>
      </c>
      <c r="DA32">
        <f t="shared" ca="1" si="13"/>
        <v>0</v>
      </c>
      <c r="DB32">
        <f t="shared" ca="1" si="14"/>
        <v>0</v>
      </c>
      <c r="DC32">
        <f t="shared" ca="1" si="15"/>
        <v>0</v>
      </c>
      <c r="DD32">
        <f t="shared" ca="1" si="16"/>
        <v>0</v>
      </c>
      <c r="DE32">
        <f t="shared" ca="1" si="17"/>
        <v>0</v>
      </c>
      <c r="DF32">
        <f t="shared" ca="1" si="18"/>
        <v>0</v>
      </c>
      <c r="DG32">
        <f t="shared" ca="1" si="19"/>
        <v>0</v>
      </c>
      <c r="DH32">
        <f t="shared" ca="1" si="20"/>
        <v>0</v>
      </c>
      <c r="DI32">
        <f t="shared" ca="1" si="21"/>
        <v>0</v>
      </c>
      <c r="DJ32">
        <f t="shared" ca="1" si="22"/>
        <v>0</v>
      </c>
      <c r="DK32">
        <f t="shared" ca="1" si="23"/>
        <v>0</v>
      </c>
      <c r="DL32">
        <f t="shared" ca="1" si="24"/>
        <v>0</v>
      </c>
      <c r="DM32">
        <f t="shared" ca="1" si="25"/>
        <v>0</v>
      </c>
      <c r="DN32">
        <f t="shared" ca="1" si="26"/>
        <v>0</v>
      </c>
      <c r="DO32">
        <f t="shared" ca="1" si="27"/>
        <v>0</v>
      </c>
      <c r="DP32">
        <f t="shared" ca="1" si="28"/>
        <v>0</v>
      </c>
      <c r="DQ32">
        <f t="shared" ca="1" si="29"/>
        <v>0</v>
      </c>
      <c r="DR32">
        <f t="shared" ca="1" si="30"/>
        <v>0</v>
      </c>
      <c r="DS32">
        <f t="shared" ca="1" si="31"/>
        <v>0</v>
      </c>
      <c r="DT32">
        <f t="shared" ca="1" si="32"/>
        <v>0</v>
      </c>
      <c r="DU32">
        <f t="shared" ca="1" si="33"/>
        <v>0</v>
      </c>
      <c r="DV32">
        <f t="shared" ca="1" si="34"/>
        <v>0</v>
      </c>
      <c r="DW32">
        <f t="shared" ca="1" si="35"/>
        <v>0</v>
      </c>
      <c r="DX32">
        <f t="shared" ca="1" si="36"/>
        <v>0</v>
      </c>
      <c r="DY32">
        <f t="shared" ca="1" si="37"/>
        <v>0</v>
      </c>
      <c r="DZ32">
        <f t="shared" ca="1" si="38"/>
        <v>0</v>
      </c>
      <c r="EA32">
        <f t="shared" ca="1" si="39"/>
        <v>0</v>
      </c>
      <c r="EB32">
        <f t="shared" ca="1" si="40"/>
        <v>0</v>
      </c>
      <c r="EC32">
        <f t="shared" ca="1" si="41"/>
        <v>0</v>
      </c>
      <c r="ED32">
        <f t="shared" ca="1" si="42"/>
        <v>0</v>
      </c>
      <c r="EE32">
        <f t="shared" ca="1" si="43"/>
        <v>0</v>
      </c>
      <c r="EF32">
        <f t="shared" ca="1" si="44"/>
        <v>0</v>
      </c>
      <c r="EG32">
        <f t="shared" ca="1" si="45"/>
        <v>0</v>
      </c>
      <c r="EH32">
        <f t="shared" ca="1" si="46"/>
        <v>0</v>
      </c>
      <c r="EI32">
        <f t="shared" ca="1" si="47"/>
        <v>0</v>
      </c>
      <c r="EJ32">
        <f t="shared" ca="1" si="48"/>
        <v>0</v>
      </c>
      <c r="EK32">
        <f t="shared" ca="1" si="49"/>
        <v>0</v>
      </c>
      <c r="EL32">
        <f t="shared" ca="1" si="50"/>
        <v>0</v>
      </c>
      <c r="EM32">
        <f t="shared" ca="1" si="51"/>
        <v>0</v>
      </c>
      <c r="EN32">
        <f t="shared" ca="1" si="52"/>
        <v>0</v>
      </c>
      <c r="EO32">
        <f t="shared" ca="1" si="53"/>
        <v>0</v>
      </c>
      <c r="EP32">
        <f t="shared" ca="1" si="54"/>
        <v>0</v>
      </c>
      <c r="EQ32">
        <f t="shared" ca="1" si="55"/>
        <v>0</v>
      </c>
      <c r="ER32">
        <f t="shared" ca="1" si="56"/>
        <v>0</v>
      </c>
      <c r="ES32">
        <f t="shared" ca="1" si="57"/>
        <v>0</v>
      </c>
      <c r="ET32">
        <f t="shared" ca="1" si="58"/>
        <v>0</v>
      </c>
      <c r="EU32">
        <f t="shared" ca="1" si="59"/>
        <v>0</v>
      </c>
      <c r="EV32">
        <f t="shared" ca="1" si="60"/>
        <v>0</v>
      </c>
      <c r="EW32">
        <f t="shared" ca="1" si="61"/>
        <v>0</v>
      </c>
      <c r="EX32">
        <f t="shared" ca="1" si="62"/>
        <v>0</v>
      </c>
      <c r="EY32">
        <f t="shared" ca="1" si="63"/>
        <v>0</v>
      </c>
      <c r="EZ32">
        <f t="shared" ca="1" si="64"/>
        <v>0</v>
      </c>
      <c r="FA32">
        <f t="shared" ca="1" si="65"/>
        <v>0</v>
      </c>
      <c r="FB32">
        <f t="shared" ca="1" si="66"/>
        <v>0</v>
      </c>
      <c r="FC32">
        <f t="shared" ca="1" si="67"/>
        <v>0</v>
      </c>
      <c r="FD32">
        <f t="shared" ca="1" si="68"/>
        <v>0</v>
      </c>
      <c r="FE32">
        <f t="shared" ca="1" si="69"/>
        <v>0</v>
      </c>
      <c r="FF32">
        <f t="shared" ca="1" si="70"/>
        <v>0</v>
      </c>
      <c r="FG32">
        <f t="shared" ca="1" si="71"/>
        <v>0</v>
      </c>
      <c r="FH32">
        <f t="shared" ca="1" si="72"/>
        <v>0</v>
      </c>
      <c r="FI32">
        <f t="shared" ca="1" si="73"/>
        <v>0</v>
      </c>
      <c r="FJ32">
        <f t="shared" ca="1" si="74"/>
        <v>0</v>
      </c>
      <c r="FK32">
        <f t="shared" ca="1" si="75"/>
        <v>0</v>
      </c>
      <c r="FL32">
        <f t="shared" ca="1" si="76"/>
        <v>0</v>
      </c>
      <c r="FM32">
        <f t="shared" ca="1" si="77"/>
        <v>0</v>
      </c>
      <c r="FN32">
        <f t="shared" ca="1" si="78"/>
        <v>0</v>
      </c>
      <c r="FO32">
        <f t="shared" ca="1" si="79"/>
        <v>0</v>
      </c>
      <c r="FP32">
        <f t="shared" ca="1" si="80"/>
        <v>0</v>
      </c>
      <c r="FQ32">
        <f t="shared" ca="1" si="81"/>
        <v>0</v>
      </c>
      <c r="FR32">
        <f t="shared" ca="1" si="82"/>
        <v>0</v>
      </c>
      <c r="FS32">
        <f t="shared" ca="1" si="83"/>
        <v>0</v>
      </c>
      <c r="FT32">
        <f t="shared" ca="1" si="84"/>
        <v>0</v>
      </c>
      <c r="FU32">
        <f t="shared" ca="1" si="85"/>
        <v>0</v>
      </c>
      <c r="FV32">
        <f t="shared" ca="1" si="86"/>
        <v>0</v>
      </c>
      <c r="FW32">
        <f t="shared" ca="1" si="87"/>
        <v>0</v>
      </c>
      <c r="FX32">
        <f t="shared" ca="1" si="88"/>
        <v>0</v>
      </c>
      <c r="FY32">
        <f t="shared" ca="1" si="89"/>
        <v>2.5</v>
      </c>
      <c r="FZ32">
        <f t="shared" ca="1" si="90"/>
        <v>0</v>
      </c>
      <c r="GA32">
        <f t="shared" ca="1" si="91"/>
        <v>0</v>
      </c>
      <c r="GB32">
        <f t="shared" ca="1" si="92"/>
        <v>0</v>
      </c>
      <c r="GC32">
        <f t="shared" ca="1" si="93"/>
        <v>0</v>
      </c>
      <c r="GD32">
        <f t="shared" ca="1" si="94"/>
        <v>0</v>
      </c>
      <c r="GE32">
        <f t="shared" ca="1" si="95"/>
        <v>0</v>
      </c>
      <c r="GF32">
        <f t="shared" ca="1" si="96"/>
        <v>0</v>
      </c>
      <c r="GG32">
        <f t="shared" ca="1" si="97"/>
        <v>0</v>
      </c>
      <c r="GH32">
        <f t="shared" ca="1" si="98"/>
        <v>0</v>
      </c>
      <c r="GI32">
        <f t="shared" ca="1" si="99"/>
        <v>0</v>
      </c>
      <c r="GJ32">
        <f t="shared" ca="1" si="100"/>
        <v>0</v>
      </c>
      <c r="GK32">
        <f t="shared" ca="1" si="101"/>
        <v>0</v>
      </c>
      <c r="GL32">
        <f t="shared" ca="1" si="102"/>
        <v>0</v>
      </c>
      <c r="GM32">
        <f t="shared" ca="1" si="103"/>
        <v>0</v>
      </c>
      <c r="GN32">
        <f t="shared" ca="1" si="104"/>
        <v>0</v>
      </c>
      <c r="GO32">
        <f t="shared" ca="1" si="105"/>
        <v>0</v>
      </c>
      <c r="GP32">
        <f t="shared" ca="1" si="106"/>
        <v>0</v>
      </c>
      <c r="GQ32">
        <f t="shared" ca="1" si="107"/>
        <v>0</v>
      </c>
      <c r="GS32">
        <f t="shared" ca="1" si="108"/>
        <v>2.5</v>
      </c>
      <c r="GT32">
        <f t="shared" ca="1" si="11"/>
        <v>0</v>
      </c>
    </row>
    <row r="33" spans="1:202">
      <c r="A33">
        <v>23</v>
      </c>
      <c r="B33" t="s">
        <v>191</v>
      </c>
      <c r="C33" t="s">
        <v>192</v>
      </c>
      <c r="D33" t="s">
        <v>193</v>
      </c>
      <c r="E33" t="s">
        <v>194</v>
      </c>
      <c r="G33">
        <v>-4.7562025429215282E-2</v>
      </c>
      <c r="H33">
        <v>1.6059721019701101</v>
      </c>
      <c r="I33">
        <v>0.80833615356823429</v>
      </c>
      <c r="J33">
        <v>0.41127918848360423</v>
      </c>
      <c r="K33">
        <v>2.0838706404902041</v>
      </c>
      <c r="L33">
        <v>-0.48263814278470818</v>
      </c>
      <c r="M33">
        <v>0.41828229768725578</v>
      </c>
      <c r="N33">
        <v>-0.39402380025421735</v>
      </c>
      <c r="O33">
        <v>-0.51093934416712727</v>
      </c>
      <c r="P33">
        <v>-0.4767161954077892</v>
      </c>
      <c r="Q33">
        <v>-0.36132519198872615</v>
      </c>
      <c r="R33">
        <v>-0.55449390856665559</v>
      </c>
      <c r="S33">
        <v>1.6332342056557536</v>
      </c>
      <c r="T33">
        <v>-0.67398559622233734</v>
      </c>
      <c r="U33">
        <v>-1.2135456017858814</v>
      </c>
      <c r="V33">
        <v>1.3857015801477246</v>
      </c>
      <c r="W33">
        <v>0.69311909101088531</v>
      </c>
      <c r="X33">
        <v>0.52388259064173326</v>
      </c>
      <c r="Y33">
        <v>-0.43394720705691725</v>
      </c>
      <c r="Z33">
        <v>-2.4547262000851333</v>
      </c>
      <c r="AA33">
        <v>1.1422162060625851</v>
      </c>
      <c r="AB33">
        <v>-0.57973920775111765</v>
      </c>
      <c r="AC33">
        <v>1.7212187231052667E-3</v>
      </c>
      <c r="AD33">
        <v>0.32102434488479048</v>
      </c>
      <c r="AE33">
        <v>-1.5583736967528239</v>
      </c>
      <c r="AF33">
        <v>-0.39675342122791335</v>
      </c>
      <c r="AG33">
        <v>-0.91455831352504902</v>
      </c>
      <c r="AH33">
        <v>0.6248649242479587</v>
      </c>
      <c r="AI33">
        <v>2.4439577828161418</v>
      </c>
      <c r="AJ33">
        <v>0.47483126763836481</v>
      </c>
      <c r="AK33">
        <v>-1.7916863725986332</v>
      </c>
      <c r="AL33">
        <v>0.63859374677122105</v>
      </c>
      <c r="AM33">
        <v>0.6333493729471229</v>
      </c>
      <c r="AN33">
        <v>0.65121412262669764</v>
      </c>
      <c r="AO33">
        <v>-0.56146518545574509</v>
      </c>
      <c r="AP33">
        <v>0.75496473073144443</v>
      </c>
      <c r="AQ33">
        <v>-2.0070910977665335</v>
      </c>
      <c r="AR33">
        <v>-0.19745584722841159</v>
      </c>
      <c r="AS33">
        <v>-5.269384928396903E-2</v>
      </c>
      <c r="AT33">
        <v>2.8807698981836438</v>
      </c>
      <c r="AU33">
        <v>-2.715978553169407E-3</v>
      </c>
      <c r="AV33">
        <v>1.4851048035779968</v>
      </c>
      <c r="AW33">
        <v>-2.8187059797346592</v>
      </c>
      <c r="AX33">
        <v>0.42430201574461535</v>
      </c>
      <c r="AY33">
        <v>0.2856188530131476</v>
      </c>
      <c r="AZ33">
        <v>0.79493929661111906</v>
      </c>
      <c r="BA33">
        <v>-0.67831251726602204</v>
      </c>
      <c r="BB33">
        <v>-0.56469161791028455</v>
      </c>
      <c r="BC33">
        <v>-0.61975924836588092</v>
      </c>
      <c r="BD33">
        <v>-0.13114913599565625</v>
      </c>
      <c r="BE33">
        <v>0.89875129560823552</v>
      </c>
      <c r="BF33">
        <v>0.35773496165347751</v>
      </c>
      <c r="BG33">
        <v>1.4725446817465127</v>
      </c>
      <c r="BH33">
        <v>0.35920265872846358</v>
      </c>
      <c r="BI33">
        <v>0.43302293306624051</v>
      </c>
      <c r="BJ33">
        <v>1.3280896382639185</v>
      </c>
      <c r="BK33">
        <v>-0.46944364839873742</v>
      </c>
      <c r="BL33">
        <v>1.2233476809342392</v>
      </c>
      <c r="BM33">
        <v>0.40761960917734541</v>
      </c>
      <c r="BN33">
        <v>0.63990682974690571</v>
      </c>
      <c r="BO33">
        <v>-0.34682784644246567</v>
      </c>
      <c r="BP33">
        <v>-0.52695668273372576</v>
      </c>
      <c r="BQ33">
        <v>-0.46654122343170457</v>
      </c>
      <c r="BR33">
        <v>5.0874859880423173E-3</v>
      </c>
      <c r="BS33">
        <v>0.13655153452418745</v>
      </c>
      <c r="BT33">
        <v>-1.2504733604146168</v>
      </c>
      <c r="BU33">
        <v>-0.44270564103499055</v>
      </c>
      <c r="BV33">
        <v>5.6753606259007938E-2</v>
      </c>
      <c r="BW33">
        <v>-0.34991671782336198</v>
      </c>
      <c r="BX33">
        <v>-1.779999365680851</v>
      </c>
      <c r="BY33">
        <v>0.11272959454800002</v>
      </c>
      <c r="BZ33">
        <v>0.19145318219671026</v>
      </c>
      <c r="CA33">
        <v>1.234743649547454</v>
      </c>
      <c r="CB33">
        <v>-2.1713094611186534</v>
      </c>
      <c r="CC33">
        <v>-1.6981448425212875</v>
      </c>
      <c r="CD33">
        <v>-0.19542881091183517</v>
      </c>
      <c r="CE33">
        <v>-0.2917602159868693</v>
      </c>
      <c r="CF33">
        <v>-0.78480297815985978</v>
      </c>
      <c r="CG33">
        <v>-1.7102365745813586</v>
      </c>
      <c r="CH33">
        <v>0.42882561501755845</v>
      </c>
      <c r="CI33">
        <v>0.80061795415531378</v>
      </c>
      <c r="CJ33">
        <v>-1.6793637769296765</v>
      </c>
      <c r="CK33">
        <v>-1.1944371181016322</v>
      </c>
      <c r="CL33">
        <v>0.56397539083263837</v>
      </c>
      <c r="CM33">
        <v>2.1561936591751873</v>
      </c>
      <c r="CN33">
        <v>-1.7905404092743993</v>
      </c>
      <c r="CO33">
        <v>0.31338231565314345</v>
      </c>
      <c r="CP33">
        <v>-1.1619727047218475</v>
      </c>
      <c r="CQ33">
        <v>1.1986639947281219</v>
      </c>
      <c r="CR33">
        <v>-0.81995040090987459</v>
      </c>
      <c r="CS33">
        <v>0.67005430537392385</v>
      </c>
      <c r="CT33">
        <v>-1.2170676200184971</v>
      </c>
      <c r="CU33">
        <v>-2.1273990569170564</v>
      </c>
      <c r="CV33">
        <v>1.4006445780978538</v>
      </c>
      <c r="CW33">
        <v>-1.5868226910242811</v>
      </c>
      <c r="CX33">
        <v>5.1697952585527673E-2</v>
      </c>
      <c r="CZ33">
        <f t="shared" ca="1" si="12"/>
        <v>0</v>
      </c>
      <c r="DA33">
        <f t="shared" ca="1" si="13"/>
        <v>0</v>
      </c>
      <c r="DB33">
        <f t="shared" ca="1" si="14"/>
        <v>0</v>
      </c>
      <c r="DC33">
        <f t="shared" ca="1" si="15"/>
        <v>0</v>
      </c>
      <c r="DD33">
        <f t="shared" ca="1" si="16"/>
        <v>0</v>
      </c>
      <c r="DE33">
        <f t="shared" ca="1" si="17"/>
        <v>0</v>
      </c>
      <c r="DF33">
        <f t="shared" ca="1" si="18"/>
        <v>0</v>
      </c>
      <c r="DG33">
        <f t="shared" ca="1" si="19"/>
        <v>0</v>
      </c>
      <c r="DH33">
        <f t="shared" ca="1" si="20"/>
        <v>0</v>
      </c>
      <c r="DI33">
        <f t="shared" ca="1" si="21"/>
        <v>0</v>
      </c>
      <c r="DJ33">
        <f t="shared" ca="1" si="22"/>
        <v>0</v>
      </c>
      <c r="DK33">
        <f t="shared" ca="1" si="23"/>
        <v>0</v>
      </c>
      <c r="DL33">
        <f t="shared" ca="1" si="24"/>
        <v>0</v>
      </c>
      <c r="DM33">
        <f t="shared" ca="1" si="25"/>
        <v>0</v>
      </c>
      <c r="DN33">
        <f t="shared" ca="1" si="26"/>
        <v>0</v>
      </c>
      <c r="DO33">
        <f t="shared" ca="1" si="27"/>
        <v>0</v>
      </c>
      <c r="DP33">
        <f t="shared" ca="1" si="28"/>
        <v>0</v>
      </c>
      <c r="DQ33">
        <f t="shared" ca="1" si="29"/>
        <v>0</v>
      </c>
      <c r="DR33">
        <f t="shared" ca="1" si="30"/>
        <v>0</v>
      </c>
      <c r="DS33">
        <f t="shared" ca="1" si="31"/>
        <v>0</v>
      </c>
      <c r="DT33">
        <f t="shared" ca="1" si="32"/>
        <v>0</v>
      </c>
      <c r="DU33">
        <f t="shared" ca="1" si="33"/>
        <v>0</v>
      </c>
      <c r="DV33">
        <f t="shared" ca="1" si="34"/>
        <v>0</v>
      </c>
      <c r="DW33">
        <f t="shared" ca="1" si="35"/>
        <v>0</v>
      </c>
      <c r="DX33">
        <f t="shared" ca="1" si="36"/>
        <v>0</v>
      </c>
      <c r="DY33">
        <f t="shared" ca="1" si="37"/>
        <v>0</v>
      </c>
      <c r="DZ33">
        <f t="shared" ca="1" si="38"/>
        <v>0</v>
      </c>
      <c r="EA33">
        <f t="shared" ca="1" si="39"/>
        <v>0</v>
      </c>
      <c r="EB33">
        <f t="shared" ca="1" si="40"/>
        <v>0</v>
      </c>
      <c r="EC33">
        <f t="shared" ca="1" si="41"/>
        <v>0</v>
      </c>
      <c r="ED33">
        <f t="shared" ca="1" si="42"/>
        <v>0</v>
      </c>
      <c r="EE33">
        <f t="shared" ca="1" si="43"/>
        <v>0</v>
      </c>
      <c r="EF33">
        <f t="shared" ca="1" si="44"/>
        <v>0</v>
      </c>
      <c r="EG33">
        <f t="shared" ca="1" si="45"/>
        <v>0</v>
      </c>
      <c r="EH33">
        <f t="shared" ca="1" si="46"/>
        <v>0</v>
      </c>
      <c r="EI33">
        <f t="shared" ca="1" si="47"/>
        <v>0</v>
      </c>
      <c r="EJ33">
        <f t="shared" ca="1" si="48"/>
        <v>0</v>
      </c>
      <c r="EK33">
        <f t="shared" ca="1" si="49"/>
        <v>0</v>
      </c>
      <c r="EL33">
        <f t="shared" ca="1" si="50"/>
        <v>0</v>
      </c>
      <c r="EM33">
        <f t="shared" ca="1" si="51"/>
        <v>0</v>
      </c>
      <c r="EN33">
        <f t="shared" ca="1" si="52"/>
        <v>0</v>
      </c>
      <c r="EO33">
        <f t="shared" ca="1" si="53"/>
        <v>0</v>
      </c>
      <c r="EP33">
        <f t="shared" ca="1" si="54"/>
        <v>0</v>
      </c>
      <c r="EQ33">
        <f t="shared" ca="1" si="55"/>
        <v>0</v>
      </c>
      <c r="ER33">
        <f t="shared" ca="1" si="56"/>
        <v>0</v>
      </c>
      <c r="ES33">
        <f t="shared" ca="1" si="57"/>
        <v>0</v>
      </c>
      <c r="ET33">
        <f t="shared" ca="1" si="58"/>
        <v>0</v>
      </c>
      <c r="EU33">
        <f t="shared" ca="1" si="59"/>
        <v>0</v>
      </c>
      <c r="EV33">
        <f t="shared" ca="1" si="60"/>
        <v>0</v>
      </c>
      <c r="EW33">
        <f t="shared" ca="1" si="61"/>
        <v>0</v>
      </c>
      <c r="EX33">
        <f t="shared" ca="1" si="62"/>
        <v>0</v>
      </c>
      <c r="EY33">
        <f t="shared" ca="1" si="63"/>
        <v>0</v>
      </c>
      <c r="EZ33">
        <f t="shared" ca="1" si="64"/>
        <v>0</v>
      </c>
      <c r="FA33">
        <f t="shared" ca="1" si="65"/>
        <v>0</v>
      </c>
      <c r="FB33">
        <f t="shared" ca="1" si="66"/>
        <v>0</v>
      </c>
      <c r="FC33">
        <f t="shared" ca="1" si="67"/>
        <v>0</v>
      </c>
      <c r="FD33">
        <f t="shared" ca="1" si="68"/>
        <v>0</v>
      </c>
      <c r="FE33">
        <f t="shared" ca="1" si="69"/>
        <v>0</v>
      </c>
      <c r="FF33">
        <f t="shared" ca="1" si="70"/>
        <v>0</v>
      </c>
      <c r="FG33">
        <f t="shared" ca="1" si="71"/>
        <v>0</v>
      </c>
      <c r="FH33">
        <f t="shared" ca="1" si="72"/>
        <v>0</v>
      </c>
      <c r="FI33">
        <f t="shared" ca="1" si="73"/>
        <v>0</v>
      </c>
      <c r="FJ33">
        <f t="shared" ca="1" si="74"/>
        <v>0</v>
      </c>
      <c r="FK33">
        <f t="shared" ca="1" si="75"/>
        <v>0</v>
      </c>
      <c r="FL33">
        <f t="shared" ca="1" si="76"/>
        <v>0</v>
      </c>
      <c r="FM33">
        <f t="shared" ca="1" si="77"/>
        <v>0</v>
      </c>
      <c r="FN33">
        <f t="shared" ca="1" si="78"/>
        <v>0</v>
      </c>
      <c r="FO33">
        <f t="shared" ca="1" si="79"/>
        <v>0</v>
      </c>
      <c r="FP33">
        <f t="shared" ca="1" si="80"/>
        <v>0</v>
      </c>
      <c r="FQ33">
        <f t="shared" ca="1" si="81"/>
        <v>0</v>
      </c>
      <c r="FR33">
        <f t="shared" ca="1" si="82"/>
        <v>0</v>
      </c>
      <c r="FS33">
        <f t="shared" ca="1" si="83"/>
        <v>0</v>
      </c>
      <c r="FT33">
        <f t="shared" ca="1" si="84"/>
        <v>0</v>
      </c>
      <c r="FU33">
        <f t="shared" ca="1" si="85"/>
        <v>0</v>
      </c>
      <c r="FV33">
        <f t="shared" ca="1" si="86"/>
        <v>0</v>
      </c>
      <c r="FW33">
        <f t="shared" ca="1" si="87"/>
        <v>0</v>
      </c>
      <c r="FX33">
        <f t="shared" ca="1" si="88"/>
        <v>0</v>
      </c>
      <c r="FY33">
        <f t="shared" ca="1" si="89"/>
        <v>0</v>
      </c>
      <c r="FZ33">
        <f t="shared" ca="1" si="90"/>
        <v>0</v>
      </c>
      <c r="GA33">
        <f t="shared" ca="1" si="91"/>
        <v>0</v>
      </c>
      <c r="GB33">
        <f t="shared" ca="1" si="92"/>
        <v>0</v>
      </c>
      <c r="GC33">
        <f t="shared" ca="1" si="93"/>
        <v>0</v>
      </c>
      <c r="GD33">
        <f t="shared" ca="1" si="94"/>
        <v>0</v>
      </c>
      <c r="GE33">
        <f t="shared" ca="1" si="95"/>
        <v>0</v>
      </c>
      <c r="GF33">
        <f t="shared" ca="1" si="96"/>
        <v>0</v>
      </c>
      <c r="GG33">
        <f t="shared" ca="1" si="97"/>
        <v>0</v>
      </c>
      <c r="GH33">
        <f t="shared" ca="1" si="98"/>
        <v>0</v>
      </c>
      <c r="GI33">
        <f t="shared" ca="1" si="99"/>
        <v>0</v>
      </c>
      <c r="GJ33">
        <f t="shared" ca="1" si="100"/>
        <v>0</v>
      </c>
      <c r="GK33">
        <f t="shared" ca="1" si="101"/>
        <v>0</v>
      </c>
      <c r="GL33">
        <f t="shared" ca="1" si="102"/>
        <v>0</v>
      </c>
      <c r="GM33">
        <f t="shared" ca="1" si="103"/>
        <v>0</v>
      </c>
      <c r="GN33">
        <f t="shared" ca="1" si="104"/>
        <v>0</v>
      </c>
      <c r="GO33">
        <f t="shared" ca="1" si="105"/>
        <v>0</v>
      </c>
      <c r="GP33">
        <f t="shared" ca="1" si="106"/>
        <v>0</v>
      </c>
      <c r="GQ33">
        <f t="shared" ca="1" si="107"/>
        <v>0</v>
      </c>
      <c r="GS33">
        <f t="shared" ca="1" si="108"/>
        <v>0</v>
      </c>
      <c r="GT33">
        <f t="shared" ca="1" si="11"/>
        <v>0</v>
      </c>
    </row>
    <row r="34" spans="1:202">
      <c r="A34">
        <v>24</v>
      </c>
      <c r="B34" t="s">
        <v>195</v>
      </c>
      <c r="C34" t="s">
        <v>196</v>
      </c>
      <c r="D34" t="s">
        <v>197</v>
      </c>
      <c r="E34" t="s">
        <v>198</v>
      </c>
      <c r="G34">
        <v>0.74826857598964125</v>
      </c>
      <c r="H34">
        <v>0.7311700755963102</v>
      </c>
      <c r="I34">
        <v>1.8494392861612141</v>
      </c>
      <c r="J34">
        <v>2.7356509235687554</v>
      </c>
      <c r="K34">
        <v>1.9088929548161104</v>
      </c>
      <c r="L34">
        <v>2.031129042734392E-2</v>
      </c>
      <c r="M34">
        <v>-1.4613306120736524</v>
      </c>
      <c r="N34">
        <v>0.50745597945933696</v>
      </c>
      <c r="O34">
        <v>1.2370446711429395</v>
      </c>
      <c r="P34">
        <v>0.22671883925795555</v>
      </c>
      <c r="Q34">
        <v>0.44194621295901015</v>
      </c>
      <c r="R34">
        <v>-0.64385517362097744</v>
      </c>
      <c r="S34">
        <v>-0.17488332559878472</v>
      </c>
      <c r="T34">
        <v>-0.5270442215987714</v>
      </c>
      <c r="U34">
        <v>-8.2904989540111274E-2</v>
      </c>
      <c r="V34">
        <v>-0.26210955184069462</v>
      </c>
      <c r="W34">
        <v>0.11904376151505858</v>
      </c>
      <c r="X34">
        <v>-1.5830664779059589</v>
      </c>
      <c r="Y34">
        <v>0.84690782387042418</v>
      </c>
      <c r="Z34">
        <v>0.75812181421497371</v>
      </c>
      <c r="AA34">
        <v>0.37631025406881236</v>
      </c>
      <c r="AB34">
        <v>1.2504733604146168</v>
      </c>
      <c r="AC34">
        <v>-0.39882252167444676</v>
      </c>
      <c r="AD34">
        <v>0.21895402824156918</v>
      </c>
      <c r="AE34">
        <v>-1.594416971784085</v>
      </c>
      <c r="AF34">
        <v>0.37401150621008128</v>
      </c>
      <c r="AG34">
        <v>0.3899754119629506</v>
      </c>
      <c r="AH34">
        <v>3.6334313335828483E-3</v>
      </c>
      <c r="AI34">
        <v>-0.66288976086070761</v>
      </c>
      <c r="AJ34">
        <v>1.1812699085567147</v>
      </c>
      <c r="AK34">
        <v>-5.0395101425237954E-2</v>
      </c>
      <c r="AL34">
        <v>-0.41945213524741121</v>
      </c>
      <c r="AM34">
        <v>-2.2353924578055739</v>
      </c>
      <c r="AN34">
        <v>-1.186667759611737</v>
      </c>
      <c r="AO34">
        <v>-0.56262933867401443</v>
      </c>
      <c r="AP34">
        <v>-0.84942939793108962</v>
      </c>
      <c r="AQ34">
        <v>-1.2955365491507109</v>
      </c>
      <c r="AR34">
        <v>-0.4246362550475169</v>
      </c>
      <c r="AS34">
        <v>0.85481815403909422</v>
      </c>
      <c r="AT34">
        <v>-0.32602201827103272</v>
      </c>
      <c r="AU34">
        <v>0.49834056881081779</v>
      </c>
      <c r="AV34">
        <v>-0.43075488065369427</v>
      </c>
      <c r="AW34">
        <v>-1.3019371181144379</v>
      </c>
      <c r="AX34">
        <v>0.76558649197977502</v>
      </c>
      <c r="AY34">
        <v>-0.86678710431442596</v>
      </c>
      <c r="AZ34">
        <v>1.6569129002164118</v>
      </c>
      <c r="BA34">
        <v>-2.0533298084046692</v>
      </c>
      <c r="BB34">
        <v>-0.75730667958850972</v>
      </c>
      <c r="BC34">
        <v>0.14072384146857075</v>
      </c>
      <c r="BD34">
        <v>0.51128836275893264</v>
      </c>
      <c r="BE34">
        <v>-7.4232957558706403E-2</v>
      </c>
      <c r="BF34">
        <v>-0.58381715462019201</v>
      </c>
      <c r="BG34">
        <v>0.86333784565795213</v>
      </c>
      <c r="BH34">
        <v>0.81952293840004131</v>
      </c>
      <c r="BI34">
        <v>-0.40545842239225749</v>
      </c>
      <c r="BJ34">
        <v>-1.9968683773186058</v>
      </c>
      <c r="BK34">
        <v>1.3594126357929781</v>
      </c>
      <c r="BL34">
        <v>-0.79074879977270029</v>
      </c>
      <c r="BM34">
        <v>0.25167310013785027</v>
      </c>
      <c r="BN34">
        <v>-9.3656353783444501E-2</v>
      </c>
      <c r="BO34">
        <v>0.41411112761124969</v>
      </c>
      <c r="BP34">
        <v>0.46568857214879245</v>
      </c>
      <c r="BQ34">
        <v>-0.36369442568684462</v>
      </c>
      <c r="BR34">
        <v>1.2927102943649516</v>
      </c>
      <c r="BS34">
        <v>0.45531237446994055</v>
      </c>
      <c r="BT34">
        <v>-0.83872464529122226</v>
      </c>
      <c r="BU34">
        <v>-0.25159351935144514</v>
      </c>
      <c r="BV34">
        <v>-1.8519858713261783</v>
      </c>
      <c r="BW34">
        <v>-0.61005493989796378</v>
      </c>
      <c r="BX34">
        <v>-0.92143636720720679</v>
      </c>
      <c r="BY34">
        <v>-2.1802770788781345</v>
      </c>
      <c r="BZ34">
        <v>-1.7943602870218456</v>
      </c>
      <c r="CA34">
        <v>-0.64263304011547007</v>
      </c>
      <c r="CB34">
        <v>0.20245124687789939</v>
      </c>
      <c r="CC34">
        <v>0.1744172095641261</v>
      </c>
      <c r="CD34">
        <v>-3.7148311093915254E-2</v>
      </c>
      <c r="CE34">
        <v>-0.25744157028384507</v>
      </c>
      <c r="CF34">
        <v>-0.68942654252168722</v>
      </c>
      <c r="CG34">
        <v>0.6288678378041368</v>
      </c>
      <c r="CH34">
        <v>-0.51853703553206287</v>
      </c>
      <c r="CI34">
        <v>0.2695583134482149</v>
      </c>
      <c r="CJ34">
        <v>0.97775455287774093</v>
      </c>
      <c r="CK34">
        <v>0.68429471866693348</v>
      </c>
      <c r="CL34">
        <v>0.2143337951565627</v>
      </c>
      <c r="CM34">
        <v>0.34179493013652973</v>
      </c>
      <c r="CN34">
        <v>-7.2009243012871593E-2</v>
      </c>
      <c r="CO34">
        <v>0.40139184420695528</v>
      </c>
      <c r="CP34">
        <v>0.15247678675223142</v>
      </c>
      <c r="CQ34">
        <v>-0.46799186748103239</v>
      </c>
      <c r="CR34">
        <v>0.18833816284313798</v>
      </c>
      <c r="CS34">
        <v>1.055609573086258</v>
      </c>
      <c r="CT34">
        <v>-0.10857320376089774</v>
      </c>
      <c r="CU34">
        <v>-1.2603982213477138</v>
      </c>
      <c r="CV34">
        <v>1.7997399481828324</v>
      </c>
      <c r="CW34">
        <v>2.284541551489383</v>
      </c>
      <c r="CX34">
        <v>0.17597130863578059</v>
      </c>
      <c r="CZ34">
        <f t="shared" ca="1" si="12"/>
        <v>0</v>
      </c>
      <c r="DA34">
        <f t="shared" ca="1" si="13"/>
        <v>0</v>
      </c>
      <c r="DB34">
        <f t="shared" ca="1" si="14"/>
        <v>0</v>
      </c>
      <c r="DC34">
        <f t="shared" ca="1" si="15"/>
        <v>0</v>
      </c>
      <c r="DD34">
        <f t="shared" ca="1" si="16"/>
        <v>0</v>
      </c>
      <c r="DE34">
        <f t="shared" ca="1" si="17"/>
        <v>0</v>
      </c>
      <c r="DF34">
        <f t="shared" ca="1" si="18"/>
        <v>0</v>
      </c>
      <c r="DG34">
        <f t="shared" ca="1" si="19"/>
        <v>0</v>
      </c>
      <c r="DH34">
        <f t="shared" ca="1" si="20"/>
        <v>0</v>
      </c>
      <c r="DI34">
        <f t="shared" ca="1" si="21"/>
        <v>0</v>
      </c>
      <c r="DJ34">
        <f t="shared" ca="1" si="22"/>
        <v>0</v>
      </c>
      <c r="DK34">
        <f t="shared" ca="1" si="23"/>
        <v>0</v>
      </c>
      <c r="DL34">
        <f t="shared" ca="1" si="24"/>
        <v>0</v>
      </c>
      <c r="DM34">
        <f t="shared" ca="1" si="25"/>
        <v>0</v>
      </c>
      <c r="DN34">
        <f t="shared" ca="1" si="26"/>
        <v>0</v>
      </c>
      <c r="DO34">
        <f t="shared" ca="1" si="27"/>
        <v>0</v>
      </c>
      <c r="DP34">
        <f t="shared" ca="1" si="28"/>
        <v>0</v>
      </c>
      <c r="DQ34">
        <f t="shared" ca="1" si="29"/>
        <v>0</v>
      </c>
      <c r="DR34">
        <f t="shared" ca="1" si="30"/>
        <v>0</v>
      </c>
      <c r="DS34">
        <f t="shared" ca="1" si="31"/>
        <v>0</v>
      </c>
      <c r="DT34">
        <f t="shared" ca="1" si="32"/>
        <v>0</v>
      </c>
      <c r="DU34">
        <f t="shared" ca="1" si="33"/>
        <v>0</v>
      </c>
      <c r="DV34">
        <f t="shared" ca="1" si="34"/>
        <v>0</v>
      </c>
      <c r="DW34">
        <f t="shared" ca="1" si="35"/>
        <v>0</v>
      </c>
      <c r="DX34">
        <f t="shared" ca="1" si="36"/>
        <v>0</v>
      </c>
      <c r="DY34">
        <f t="shared" ca="1" si="37"/>
        <v>0</v>
      </c>
      <c r="DZ34">
        <f t="shared" ca="1" si="38"/>
        <v>0</v>
      </c>
      <c r="EA34">
        <f t="shared" ca="1" si="39"/>
        <v>0</v>
      </c>
      <c r="EB34">
        <f t="shared" ca="1" si="40"/>
        <v>0</v>
      </c>
      <c r="EC34">
        <f t="shared" ca="1" si="41"/>
        <v>0</v>
      </c>
      <c r="ED34">
        <f t="shared" ca="1" si="42"/>
        <v>0</v>
      </c>
      <c r="EE34">
        <f t="shared" ca="1" si="43"/>
        <v>0</v>
      </c>
      <c r="EF34">
        <f t="shared" ca="1" si="44"/>
        <v>0.5</v>
      </c>
      <c r="EG34">
        <f t="shared" ca="1" si="45"/>
        <v>0</v>
      </c>
      <c r="EH34">
        <f t="shared" ca="1" si="46"/>
        <v>0</v>
      </c>
      <c r="EI34">
        <f t="shared" ca="1" si="47"/>
        <v>0</v>
      </c>
      <c r="EJ34">
        <f t="shared" ca="1" si="48"/>
        <v>0</v>
      </c>
      <c r="EK34">
        <f t="shared" ca="1" si="49"/>
        <v>0</v>
      </c>
      <c r="EL34">
        <f t="shared" ca="1" si="50"/>
        <v>0</v>
      </c>
      <c r="EM34">
        <f t="shared" ca="1" si="51"/>
        <v>0</v>
      </c>
      <c r="EN34">
        <f t="shared" ca="1" si="52"/>
        <v>0</v>
      </c>
      <c r="EO34">
        <f t="shared" ca="1" si="53"/>
        <v>0</v>
      </c>
      <c r="EP34">
        <f t="shared" ca="1" si="54"/>
        <v>0</v>
      </c>
      <c r="EQ34">
        <f t="shared" ca="1" si="55"/>
        <v>0</v>
      </c>
      <c r="ER34">
        <f t="shared" ca="1" si="56"/>
        <v>0</v>
      </c>
      <c r="ES34">
        <f t="shared" ca="1" si="57"/>
        <v>0</v>
      </c>
      <c r="ET34">
        <f t="shared" ca="1" si="58"/>
        <v>0</v>
      </c>
      <c r="EU34">
        <f t="shared" ca="1" si="59"/>
        <v>0</v>
      </c>
      <c r="EV34">
        <f t="shared" ca="1" si="60"/>
        <v>0</v>
      </c>
      <c r="EW34">
        <f t="shared" ca="1" si="61"/>
        <v>0</v>
      </c>
      <c r="EX34">
        <f t="shared" ca="1" si="62"/>
        <v>0</v>
      </c>
      <c r="EY34">
        <f t="shared" ca="1" si="63"/>
        <v>0</v>
      </c>
      <c r="EZ34">
        <f t="shared" ca="1" si="64"/>
        <v>0</v>
      </c>
      <c r="FA34">
        <f t="shared" ca="1" si="65"/>
        <v>0</v>
      </c>
      <c r="FB34">
        <f t="shared" ca="1" si="66"/>
        <v>0</v>
      </c>
      <c r="FC34">
        <f t="shared" ca="1" si="67"/>
        <v>0</v>
      </c>
      <c r="FD34">
        <f t="shared" ca="1" si="68"/>
        <v>0</v>
      </c>
      <c r="FE34">
        <f t="shared" ca="1" si="69"/>
        <v>0</v>
      </c>
      <c r="FF34">
        <f t="shared" ca="1" si="70"/>
        <v>0</v>
      </c>
      <c r="FG34">
        <f t="shared" ca="1" si="71"/>
        <v>0</v>
      </c>
      <c r="FH34">
        <f t="shared" ca="1" si="72"/>
        <v>0</v>
      </c>
      <c r="FI34">
        <f t="shared" ca="1" si="73"/>
        <v>0</v>
      </c>
      <c r="FJ34">
        <f t="shared" ca="1" si="74"/>
        <v>0</v>
      </c>
      <c r="FK34">
        <f t="shared" ca="1" si="75"/>
        <v>0</v>
      </c>
      <c r="FL34">
        <f t="shared" ca="1" si="76"/>
        <v>0</v>
      </c>
      <c r="FM34">
        <f t="shared" ca="1" si="77"/>
        <v>0</v>
      </c>
      <c r="FN34">
        <f t="shared" ca="1" si="78"/>
        <v>0</v>
      </c>
      <c r="FO34">
        <f t="shared" ca="1" si="79"/>
        <v>0</v>
      </c>
      <c r="FP34">
        <f t="shared" ca="1" si="80"/>
        <v>0</v>
      </c>
      <c r="FQ34">
        <f t="shared" ca="1" si="81"/>
        <v>0</v>
      </c>
      <c r="FR34">
        <f t="shared" ca="1" si="82"/>
        <v>0</v>
      </c>
      <c r="FS34">
        <f t="shared" ca="1" si="83"/>
        <v>0</v>
      </c>
      <c r="FT34">
        <f t="shared" ca="1" si="84"/>
        <v>0</v>
      </c>
      <c r="FU34">
        <f t="shared" ca="1" si="85"/>
        <v>0</v>
      </c>
      <c r="FV34">
        <f t="shared" ca="1" si="86"/>
        <v>0</v>
      </c>
      <c r="FW34">
        <f t="shared" ca="1" si="87"/>
        <v>0</v>
      </c>
      <c r="FX34">
        <f t="shared" ca="1" si="88"/>
        <v>0</v>
      </c>
      <c r="FY34">
        <f t="shared" ca="1" si="89"/>
        <v>0</v>
      </c>
      <c r="FZ34">
        <f t="shared" ca="1" si="90"/>
        <v>0</v>
      </c>
      <c r="GA34">
        <f t="shared" ca="1" si="91"/>
        <v>0</v>
      </c>
      <c r="GB34">
        <f t="shared" ca="1" si="92"/>
        <v>0</v>
      </c>
      <c r="GC34">
        <f t="shared" ca="1" si="93"/>
        <v>0</v>
      </c>
      <c r="GD34">
        <f t="shared" ca="1" si="94"/>
        <v>0</v>
      </c>
      <c r="GE34">
        <f t="shared" ca="1" si="95"/>
        <v>0</v>
      </c>
      <c r="GF34">
        <f t="shared" ca="1" si="96"/>
        <v>0</v>
      </c>
      <c r="GG34">
        <f t="shared" ca="1" si="97"/>
        <v>0</v>
      </c>
      <c r="GH34">
        <f t="shared" ca="1" si="98"/>
        <v>0</v>
      </c>
      <c r="GI34">
        <f t="shared" ca="1" si="99"/>
        <v>0</v>
      </c>
      <c r="GJ34">
        <f t="shared" ca="1" si="100"/>
        <v>0</v>
      </c>
      <c r="GK34">
        <f t="shared" ca="1" si="101"/>
        <v>0</v>
      </c>
      <c r="GL34">
        <f t="shared" ca="1" si="102"/>
        <v>0</v>
      </c>
      <c r="GM34">
        <f t="shared" ca="1" si="103"/>
        <v>0</v>
      </c>
      <c r="GN34">
        <f t="shared" ca="1" si="104"/>
        <v>0</v>
      </c>
      <c r="GO34">
        <f t="shared" ca="1" si="105"/>
        <v>0</v>
      </c>
      <c r="GP34">
        <f t="shared" ca="1" si="106"/>
        <v>0</v>
      </c>
      <c r="GQ34">
        <f t="shared" ca="1" si="107"/>
        <v>0</v>
      </c>
      <c r="GS34">
        <f t="shared" ca="1" si="108"/>
        <v>0.5</v>
      </c>
      <c r="GT34">
        <f t="shared" ca="1" si="11"/>
        <v>0</v>
      </c>
    </row>
    <row r="35" spans="1:202">
      <c r="A35">
        <v>25</v>
      </c>
      <c r="B35" t="s">
        <v>199</v>
      </c>
      <c r="C35" t="s">
        <v>200</v>
      </c>
      <c r="D35" t="s">
        <v>201</v>
      </c>
      <c r="E35" t="s">
        <v>202</v>
      </c>
      <c r="G35">
        <v>1.5908790373941883</v>
      </c>
      <c r="H35">
        <v>0.57847273637889884</v>
      </c>
      <c r="I35">
        <v>-0.1128830717789242</v>
      </c>
      <c r="J35">
        <v>-0.48969809540722053</v>
      </c>
      <c r="K35">
        <v>-0.51399183575995266</v>
      </c>
      <c r="L35">
        <v>1.0422172636026517</v>
      </c>
      <c r="M35">
        <v>2.6968791644321755E-2</v>
      </c>
      <c r="N35">
        <v>4.7408548198291101E-2</v>
      </c>
      <c r="O35">
        <v>-0.37680251807614695</v>
      </c>
      <c r="P35">
        <v>-0.46560444388887845</v>
      </c>
      <c r="Q35">
        <v>-0.33814785638242029</v>
      </c>
      <c r="R35">
        <v>0.82585302152438089</v>
      </c>
      <c r="S35">
        <v>-1.6087597032310441</v>
      </c>
      <c r="T35">
        <v>-0.2275032784382347</v>
      </c>
      <c r="U35">
        <v>-0.92906475401832722</v>
      </c>
      <c r="V35">
        <v>-0.88429487732355483</v>
      </c>
      <c r="W35">
        <v>-0.60756860875699203</v>
      </c>
      <c r="X35">
        <v>-2.4232758732978255</v>
      </c>
      <c r="Y35">
        <v>-0.49323716666549444</v>
      </c>
      <c r="Z35">
        <v>1.7195543478010222</v>
      </c>
      <c r="AA35">
        <v>0.20760694496857468</v>
      </c>
      <c r="AB35">
        <v>0.91479023467400111</v>
      </c>
      <c r="AC35">
        <v>1.0654093784978613</v>
      </c>
      <c r="AD35">
        <v>0.62821527535561472</v>
      </c>
      <c r="AE35">
        <v>1.4049419405637309</v>
      </c>
      <c r="AF35">
        <v>-1.6974991012830287</v>
      </c>
      <c r="AG35">
        <v>0.55654595598753076</v>
      </c>
      <c r="AH35">
        <v>1.0412941264803521</v>
      </c>
      <c r="AI35">
        <v>0.61577793530886993</v>
      </c>
      <c r="AJ35">
        <v>0.106649622466648</v>
      </c>
      <c r="AK35">
        <v>-0.83600980360643007</v>
      </c>
      <c r="AL35">
        <v>-1.2639611668419093</v>
      </c>
      <c r="AM35">
        <v>0.7813719093974214</v>
      </c>
      <c r="AN35">
        <v>-1.9051185518037528</v>
      </c>
      <c r="AO35">
        <v>0.32392563298344612</v>
      </c>
      <c r="AP35">
        <v>0.69769725996593479</v>
      </c>
      <c r="AQ35">
        <v>-0.55708142099319957</v>
      </c>
      <c r="AR35">
        <v>-0.45293745642993599</v>
      </c>
      <c r="AS35">
        <v>0.32981688491418026</v>
      </c>
      <c r="AT35">
        <v>-1.5698151401011273</v>
      </c>
      <c r="AU35">
        <v>1.0288658813806251E-2</v>
      </c>
      <c r="AV35">
        <v>-0.83546638052212074</v>
      </c>
      <c r="AW35">
        <v>0.84668954514199868</v>
      </c>
      <c r="AX35">
        <v>-1.8848459149012342</v>
      </c>
      <c r="AY35">
        <v>-0.13176645552448463</v>
      </c>
      <c r="AZ35">
        <v>0.95578116088290699</v>
      </c>
      <c r="BA35">
        <v>-0.15487557902815752</v>
      </c>
      <c r="BB35">
        <v>1.0286180440743919</v>
      </c>
      <c r="BC35">
        <v>1.3236672202765476</v>
      </c>
      <c r="BD35">
        <v>-0.26210955184069462</v>
      </c>
      <c r="BE35">
        <v>0.98034888651454821</v>
      </c>
      <c r="BF35">
        <v>0.17356342141283676</v>
      </c>
      <c r="BG35">
        <v>-0.2922388375736773</v>
      </c>
      <c r="BH35">
        <v>1.2185137165943161</v>
      </c>
      <c r="BI35">
        <v>-1.6700323612894863</v>
      </c>
      <c r="BJ35">
        <v>-3.0183855415089056E-2</v>
      </c>
      <c r="BK35">
        <v>-1.0883604772971012</v>
      </c>
      <c r="BL35">
        <v>0.25293616090493742</v>
      </c>
      <c r="BM35">
        <v>-1.311946107307449E-2</v>
      </c>
      <c r="BN35">
        <v>1.4010515769768972</v>
      </c>
      <c r="BO35">
        <v>1.8985883798450232</v>
      </c>
      <c r="BP35">
        <v>-0.31169520298135467</v>
      </c>
      <c r="BQ35">
        <v>-0.36663777791545726</v>
      </c>
      <c r="BR35">
        <v>0.43983845898765139</v>
      </c>
      <c r="BS35">
        <v>1.5264595276676118</v>
      </c>
      <c r="BT35">
        <v>-1.0608323464111891</v>
      </c>
      <c r="BU35">
        <v>-1.1518159226397984</v>
      </c>
      <c r="BV35">
        <v>2.4394466890953481</v>
      </c>
      <c r="BW35">
        <v>0.25467443265370093</v>
      </c>
      <c r="BX35">
        <v>0.60517777455970645</v>
      </c>
      <c r="BY35">
        <v>-0.7113249012036249</v>
      </c>
      <c r="BZ35">
        <v>-0.52678046813525725</v>
      </c>
      <c r="CA35">
        <v>-1.8995160644408315</v>
      </c>
      <c r="CB35">
        <v>6.5414269556640647E-2</v>
      </c>
      <c r="CC35">
        <v>-0.80051222539623268</v>
      </c>
      <c r="CD35">
        <v>-0.21582195586233865</v>
      </c>
      <c r="CE35">
        <v>-1.0395865501777735</v>
      </c>
      <c r="CF35">
        <v>-1.6675721781211905</v>
      </c>
      <c r="CG35">
        <v>-1.0468374966876581</v>
      </c>
      <c r="CH35">
        <v>0.39369297155644745</v>
      </c>
      <c r="CI35">
        <v>0.38140569813549519</v>
      </c>
      <c r="CJ35">
        <v>1.0141820894205011</v>
      </c>
      <c r="CK35">
        <v>-1.6095964383566752</v>
      </c>
      <c r="CL35">
        <v>-4.3985437514493242E-3</v>
      </c>
      <c r="CM35">
        <v>-1.5793284546816722</v>
      </c>
      <c r="CN35">
        <v>1.1877500583068468</v>
      </c>
      <c r="CO35">
        <v>1.0915459824900609</v>
      </c>
      <c r="CP35">
        <v>-0.96536723503959365</v>
      </c>
      <c r="CQ35">
        <v>-0.91165702542639337</v>
      </c>
      <c r="CR35">
        <v>1.1302518032607622</v>
      </c>
      <c r="CS35">
        <v>0.15665705177525524</v>
      </c>
      <c r="CT35">
        <v>1.0007147466239985</v>
      </c>
      <c r="CU35">
        <v>8.6665750131942332E-2</v>
      </c>
      <c r="CV35">
        <v>0.22491349227493629</v>
      </c>
      <c r="CW35">
        <v>-0.39418864616891369</v>
      </c>
      <c r="CX35">
        <v>1.0146959539270028</v>
      </c>
      <c r="CZ35">
        <f t="shared" ca="1" si="12"/>
        <v>0</v>
      </c>
      <c r="DA35">
        <f t="shared" ca="1" si="13"/>
        <v>0</v>
      </c>
      <c r="DB35">
        <f t="shared" ca="1" si="14"/>
        <v>0</v>
      </c>
      <c r="DC35">
        <f t="shared" ca="1" si="15"/>
        <v>0</v>
      </c>
      <c r="DD35">
        <f t="shared" ca="1" si="16"/>
        <v>0</v>
      </c>
      <c r="DE35">
        <f t="shared" ca="1" si="17"/>
        <v>0</v>
      </c>
      <c r="DF35">
        <f t="shared" ca="1" si="18"/>
        <v>0</v>
      </c>
      <c r="DG35">
        <f t="shared" ca="1" si="19"/>
        <v>0</v>
      </c>
      <c r="DH35">
        <f t="shared" ca="1" si="20"/>
        <v>0</v>
      </c>
      <c r="DI35">
        <f t="shared" ca="1" si="21"/>
        <v>0</v>
      </c>
      <c r="DJ35">
        <f t="shared" ca="1" si="22"/>
        <v>0</v>
      </c>
      <c r="DK35">
        <f t="shared" ca="1" si="23"/>
        <v>0</v>
      </c>
      <c r="DL35">
        <f t="shared" ca="1" si="24"/>
        <v>0</v>
      </c>
      <c r="DM35">
        <f t="shared" ca="1" si="25"/>
        <v>0</v>
      </c>
      <c r="DN35">
        <f t="shared" ca="1" si="26"/>
        <v>0</v>
      </c>
      <c r="DO35">
        <f t="shared" ca="1" si="27"/>
        <v>0</v>
      </c>
      <c r="DP35">
        <f t="shared" ca="1" si="28"/>
        <v>0</v>
      </c>
      <c r="DQ35">
        <f t="shared" ca="1" si="29"/>
        <v>0</v>
      </c>
      <c r="DR35">
        <f t="shared" ca="1" si="30"/>
        <v>0</v>
      </c>
      <c r="DS35">
        <f t="shared" ca="1" si="31"/>
        <v>0</v>
      </c>
      <c r="DT35">
        <f t="shared" ca="1" si="32"/>
        <v>0</v>
      </c>
      <c r="DU35">
        <f t="shared" ca="1" si="33"/>
        <v>0</v>
      </c>
      <c r="DV35">
        <f t="shared" ca="1" si="34"/>
        <v>0</v>
      </c>
      <c r="DW35">
        <f t="shared" ca="1" si="35"/>
        <v>0</v>
      </c>
      <c r="DX35">
        <f t="shared" ca="1" si="36"/>
        <v>0</v>
      </c>
      <c r="DY35">
        <f t="shared" ca="1" si="37"/>
        <v>0</v>
      </c>
      <c r="DZ35">
        <f t="shared" ca="1" si="38"/>
        <v>0</v>
      </c>
      <c r="EA35">
        <f t="shared" ca="1" si="39"/>
        <v>0</v>
      </c>
      <c r="EB35">
        <f t="shared" ca="1" si="40"/>
        <v>0</v>
      </c>
      <c r="EC35">
        <f t="shared" ca="1" si="41"/>
        <v>0</v>
      </c>
      <c r="ED35">
        <f t="shared" ca="1" si="42"/>
        <v>0</v>
      </c>
      <c r="EE35">
        <f t="shared" ca="1" si="43"/>
        <v>0</v>
      </c>
      <c r="EF35">
        <f t="shared" ca="1" si="44"/>
        <v>0</v>
      </c>
      <c r="EG35">
        <f t="shared" ca="1" si="45"/>
        <v>0</v>
      </c>
      <c r="EH35">
        <f t="shared" ca="1" si="46"/>
        <v>0</v>
      </c>
      <c r="EI35">
        <f t="shared" ca="1" si="47"/>
        <v>0</v>
      </c>
      <c r="EJ35">
        <f t="shared" ca="1" si="48"/>
        <v>0</v>
      </c>
      <c r="EK35">
        <f t="shared" ca="1" si="49"/>
        <v>0</v>
      </c>
      <c r="EL35">
        <f t="shared" ca="1" si="50"/>
        <v>0</v>
      </c>
      <c r="EM35">
        <f t="shared" ca="1" si="51"/>
        <v>0</v>
      </c>
      <c r="EN35">
        <f t="shared" ca="1" si="52"/>
        <v>0</v>
      </c>
      <c r="EO35">
        <f t="shared" ca="1" si="53"/>
        <v>0</v>
      </c>
      <c r="EP35">
        <f t="shared" ca="1" si="54"/>
        <v>0</v>
      </c>
      <c r="EQ35">
        <f t="shared" ca="1" si="55"/>
        <v>0</v>
      </c>
      <c r="ER35">
        <f t="shared" ca="1" si="56"/>
        <v>0</v>
      </c>
      <c r="ES35">
        <f t="shared" ca="1" si="57"/>
        <v>0</v>
      </c>
      <c r="ET35">
        <f t="shared" ca="1" si="58"/>
        <v>0</v>
      </c>
      <c r="EU35">
        <f t="shared" ca="1" si="59"/>
        <v>0</v>
      </c>
      <c r="EV35">
        <f t="shared" ca="1" si="60"/>
        <v>0</v>
      </c>
      <c r="EW35">
        <f t="shared" ca="1" si="61"/>
        <v>0</v>
      </c>
      <c r="EX35">
        <f t="shared" ca="1" si="62"/>
        <v>0</v>
      </c>
      <c r="EY35">
        <f t="shared" ca="1" si="63"/>
        <v>0</v>
      </c>
      <c r="EZ35">
        <f t="shared" ca="1" si="64"/>
        <v>0</v>
      </c>
      <c r="FA35">
        <f t="shared" ca="1" si="65"/>
        <v>0</v>
      </c>
      <c r="FB35">
        <f t="shared" ca="1" si="66"/>
        <v>0</v>
      </c>
      <c r="FC35">
        <f t="shared" ca="1" si="67"/>
        <v>0</v>
      </c>
      <c r="FD35">
        <f t="shared" ca="1" si="68"/>
        <v>0</v>
      </c>
      <c r="FE35">
        <f t="shared" ca="1" si="69"/>
        <v>0</v>
      </c>
      <c r="FF35">
        <f t="shared" ca="1" si="70"/>
        <v>0</v>
      </c>
      <c r="FG35">
        <f t="shared" ca="1" si="71"/>
        <v>0</v>
      </c>
      <c r="FH35">
        <f t="shared" ca="1" si="72"/>
        <v>0</v>
      </c>
      <c r="FI35">
        <f t="shared" ca="1" si="73"/>
        <v>0</v>
      </c>
      <c r="FJ35">
        <f t="shared" ca="1" si="74"/>
        <v>0</v>
      </c>
      <c r="FK35">
        <f t="shared" ca="1" si="75"/>
        <v>0</v>
      </c>
      <c r="FL35">
        <f t="shared" ca="1" si="76"/>
        <v>0</v>
      </c>
      <c r="FM35">
        <f t="shared" ca="1" si="77"/>
        <v>0</v>
      </c>
      <c r="FN35">
        <f t="shared" ca="1" si="78"/>
        <v>0</v>
      </c>
      <c r="FO35">
        <f t="shared" ca="1" si="79"/>
        <v>0</v>
      </c>
      <c r="FP35">
        <f t="shared" ca="1" si="80"/>
        <v>0</v>
      </c>
      <c r="FQ35">
        <f t="shared" ca="1" si="81"/>
        <v>0</v>
      </c>
      <c r="FR35">
        <f t="shared" ca="1" si="82"/>
        <v>0</v>
      </c>
      <c r="FS35">
        <f t="shared" ca="1" si="83"/>
        <v>0</v>
      </c>
      <c r="FT35">
        <f t="shared" ca="1" si="84"/>
        <v>0</v>
      </c>
      <c r="FU35">
        <f t="shared" ca="1" si="85"/>
        <v>0</v>
      </c>
      <c r="FV35">
        <f t="shared" ca="1" si="86"/>
        <v>0</v>
      </c>
      <c r="FW35">
        <f t="shared" ca="1" si="87"/>
        <v>0</v>
      </c>
      <c r="FX35">
        <f t="shared" ca="1" si="88"/>
        <v>0</v>
      </c>
      <c r="FY35">
        <f t="shared" ca="1" si="89"/>
        <v>0</v>
      </c>
      <c r="FZ35">
        <f t="shared" ca="1" si="90"/>
        <v>0</v>
      </c>
      <c r="GA35">
        <f t="shared" ca="1" si="91"/>
        <v>0</v>
      </c>
      <c r="GB35">
        <f t="shared" ca="1" si="92"/>
        <v>0</v>
      </c>
      <c r="GC35">
        <f t="shared" ca="1" si="93"/>
        <v>0</v>
      </c>
      <c r="GD35">
        <f t="shared" ca="1" si="94"/>
        <v>0</v>
      </c>
      <c r="GE35">
        <f t="shared" ca="1" si="95"/>
        <v>0</v>
      </c>
      <c r="GF35">
        <f t="shared" ca="1" si="96"/>
        <v>0</v>
      </c>
      <c r="GG35">
        <f t="shared" ca="1" si="97"/>
        <v>0</v>
      </c>
      <c r="GH35">
        <f t="shared" ca="1" si="98"/>
        <v>0</v>
      </c>
      <c r="GI35">
        <f t="shared" ca="1" si="99"/>
        <v>0</v>
      </c>
      <c r="GJ35">
        <f t="shared" ca="1" si="100"/>
        <v>0</v>
      </c>
      <c r="GK35">
        <f t="shared" ca="1" si="101"/>
        <v>0</v>
      </c>
      <c r="GL35">
        <f t="shared" ca="1" si="102"/>
        <v>0</v>
      </c>
      <c r="GM35">
        <f t="shared" ca="1" si="103"/>
        <v>0</v>
      </c>
      <c r="GN35">
        <f t="shared" ca="1" si="104"/>
        <v>0</v>
      </c>
      <c r="GO35">
        <f t="shared" ca="1" si="105"/>
        <v>0</v>
      </c>
      <c r="GP35">
        <f t="shared" ca="1" si="106"/>
        <v>0</v>
      </c>
      <c r="GQ35">
        <f t="shared" ca="1" si="107"/>
        <v>0</v>
      </c>
      <c r="GS35">
        <f t="shared" ca="1" si="108"/>
        <v>0</v>
      </c>
      <c r="GT35">
        <f t="shared" ca="1" si="11"/>
        <v>0</v>
      </c>
    </row>
    <row r="36" spans="1:202">
      <c r="A36">
        <v>26</v>
      </c>
      <c r="B36" t="s">
        <v>203</v>
      </c>
      <c r="C36" t="s">
        <v>204</v>
      </c>
      <c r="D36" t="s">
        <v>205</v>
      </c>
      <c r="E36" t="s">
        <v>206</v>
      </c>
      <c r="G36">
        <v>1.4927536540199071</v>
      </c>
      <c r="H36">
        <v>0.63316292653325945</v>
      </c>
      <c r="I36">
        <v>-0.88633214545552619</v>
      </c>
      <c r="J36">
        <v>0.12474743016355205</v>
      </c>
      <c r="K36">
        <v>1.2508075997175183</v>
      </c>
      <c r="L36">
        <v>-0.4090327365702251</v>
      </c>
      <c r="M36">
        <v>0.63737388700246811</v>
      </c>
      <c r="N36">
        <v>-0.54541715144296177</v>
      </c>
      <c r="O36">
        <v>-1.9775870896410197</v>
      </c>
      <c r="P36">
        <v>-0.66498841988504864</v>
      </c>
      <c r="Q36">
        <v>1.893049557111226</v>
      </c>
      <c r="R36">
        <v>-1.3851058611180633</v>
      </c>
      <c r="S36">
        <v>-2.3387474357150495</v>
      </c>
      <c r="T36">
        <v>0.70464238888234831</v>
      </c>
      <c r="U36">
        <v>-9.7113570518558845E-2</v>
      </c>
      <c r="V36">
        <v>-0.30383489502128214</v>
      </c>
      <c r="W36">
        <v>-0.21966002350382041</v>
      </c>
      <c r="X36">
        <v>1.0377493708801921</v>
      </c>
      <c r="Y36">
        <v>0.57612396631157026</v>
      </c>
      <c r="Z36">
        <v>0.61236050896695815</v>
      </c>
      <c r="AA36">
        <v>1.2516443348431494</v>
      </c>
      <c r="AB36">
        <v>-0.97997599368682131</v>
      </c>
      <c r="AC36">
        <v>-8.3057329902658239E-2</v>
      </c>
      <c r="AD36">
        <v>6.7484506871551275E-2</v>
      </c>
      <c r="AE36">
        <v>-1.8020637071458623</v>
      </c>
      <c r="AF36">
        <v>-1.0576150089036673</v>
      </c>
      <c r="AG36">
        <v>-0.52055156629648991</v>
      </c>
      <c r="AH36">
        <v>0.53497160479309969</v>
      </c>
      <c r="AI36">
        <v>-0.22099243324191775</v>
      </c>
      <c r="AJ36">
        <v>-0.12035457075398881</v>
      </c>
      <c r="AK36">
        <v>0.2379567831667373</v>
      </c>
      <c r="AL36">
        <v>0.27551323000807315</v>
      </c>
      <c r="AM36">
        <v>-1.4207125786924735</v>
      </c>
      <c r="AN36">
        <v>-1.1185920811840333</v>
      </c>
      <c r="AO36">
        <v>-1.3609542293124832</v>
      </c>
      <c r="AP36">
        <v>1.1080737749580294</v>
      </c>
      <c r="AQ36">
        <v>-1.2406690075295046</v>
      </c>
      <c r="AR36">
        <v>0.27011424208467361</v>
      </c>
      <c r="AS36">
        <v>-1.5638079275959171</v>
      </c>
      <c r="AT36">
        <v>-9.524683264316991E-3</v>
      </c>
      <c r="AU36">
        <v>-0.33701326174195856</v>
      </c>
      <c r="AV36">
        <v>2.8905924409627914</v>
      </c>
      <c r="AW36">
        <v>-4.449816515261773E-2</v>
      </c>
      <c r="AX36">
        <v>-1.443320343241794</v>
      </c>
      <c r="AY36">
        <v>-0.99054204838466831</v>
      </c>
      <c r="AZ36">
        <v>0.91328047346905805</v>
      </c>
      <c r="BA36">
        <v>-1.4885699783917516</v>
      </c>
      <c r="BB36">
        <v>-0.79043502410058863</v>
      </c>
      <c r="BC36">
        <v>1.2773375601682346</v>
      </c>
      <c r="BD36">
        <v>0.17092361304094084</v>
      </c>
      <c r="BE36">
        <v>0.29200009521446191</v>
      </c>
      <c r="BF36">
        <v>-1.016874193737749</v>
      </c>
      <c r="BG36">
        <v>-6.2884737417334691E-2</v>
      </c>
      <c r="BH36">
        <v>-0.67648443291545846</v>
      </c>
      <c r="BI36">
        <v>0.14420038496609777</v>
      </c>
      <c r="BJ36">
        <v>0.60536194723681547</v>
      </c>
      <c r="BK36">
        <v>-7.170228855102323E-2</v>
      </c>
      <c r="BL36">
        <v>-0.34155164030380547</v>
      </c>
      <c r="BM36">
        <v>-1.1200245353393257</v>
      </c>
      <c r="BN36">
        <v>-4.2450665205251426E-3</v>
      </c>
      <c r="BO36">
        <v>1.1645306585705839</v>
      </c>
      <c r="BP36">
        <v>-0.25617623578000348</v>
      </c>
      <c r="BQ36">
        <v>-1.614644133951515</v>
      </c>
      <c r="BR36">
        <v>-0.39104861571104266</v>
      </c>
      <c r="BS36">
        <v>-9.5269570010714233E-2</v>
      </c>
      <c r="BT36">
        <v>-0.49021537051885389</v>
      </c>
      <c r="BU36">
        <v>-1.1558336154848803</v>
      </c>
      <c r="BV36">
        <v>-0.56523049352108501</v>
      </c>
      <c r="BW36">
        <v>-0.10741814548964612</v>
      </c>
      <c r="BX36">
        <v>-1.1803490451711696</v>
      </c>
      <c r="BY36">
        <v>0.42162355384789407</v>
      </c>
      <c r="BZ36">
        <v>0.74917807069141418</v>
      </c>
      <c r="CA36">
        <v>0.58381715462019201</v>
      </c>
      <c r="CB36">
        <v>-1.8393802747596055</v>
      </c>
      <c r="CC36">
        <v>-0.91200490714982152</v>
      </c>
      <c r="CD36">
        <v>-0.42756823859235737</v>
      </c>
      <c r="CE36">
        <v>-2.1355481294449419</v>
      </c>
      <c r="CF36">
        <v>-0.71398744694306515</v>
      </c>
      <c r="CG36">
        <v>-0.88327624325756915</v>
      </c>
      <c r="CH36">
        <v>0.65936774262809195</v>
      </c>
      <c r="CI36">
        <v>0.21934624783170875</v>
      </c>
      <c r="CJ36">
        <v>0.87136186266434379</v>
      </c>
      <c r="CK36">
        <v>0.15797354535607155</v>
      </c>
      <c r="CL36">
        <v>0.17558249965077266</v>
      </c>
      <c r="CM36">
        <v>0.40346549212699756</v>
      </c>
      <c r="CN36">
        <v>0.89315108198206872</v>
      </c>
      <c r="CO36">
        <v>-0.35447442314762156</v>
      </c>
      <c r="CP36">
        <v>-0.42430201574461535</v>
      </c>
      <c r="CQ36">
        <v>-1.7751744962879457</v>
      </c>
      <c r="CR36">
        <v>-1.1060956239816733</v>
      </c>
      <c r="CS36">
        <v>6.6165739553980529E-3</v>
      </c>
      <c r="CT36">
        <v>-1.1549400369403884</v>
      </c>
      <c r="CU36">
        <v>-3.8755842979298905E-2</v>
      </c>
      <c r="CV36">
        <v>-2.1086543711135164</v>
      </c>
      <c r="CW36">
        <v>-0.80695826909504831</v>
      </c>
      <c r="CX36">
        <v>1.063388026523171</v>
      </c>
      <c r="CZ36">
        <f t="shared" ca="1" si="12"/>
        <v>0</v>
      </c>
      <c r="DA36">
        <f t="shared" ca="1" si="13"/>
        <v>0</v>
      </c>
      <c r="DB36">
        <f t="shared" ca="1" si="14"/>
        <v>0</v>
      </c>
      <c r="DC36">
        <f t="shared" ca="1" si="15"/>
        <v>0</v>
      </c>
      <c r="DD36">
        <f t="shared" ca="1" si="16"/>
        <v>0</v>
      </c>
      <c r="DE36">
        <f t="shared" ca="1" si="17"/>
        <v>0</v>
      </c>
      <c r="DF36">
        <f t="shared" ca="1" si="18"/>
        <v>0</v>
      </c>
      <c r="DG36">
        <f t="shared" ca="1" si="19"/>
        <v>0</v>
      </c>
      <c r="DH36">
        <f t="shared" ca="1" si="20"/>
        <v>0</v>
      </c>
      <c r="DI36">
        <f t="shared" ca="1" si="21"/>
        <v>0</v>
      </c>
      <c r="DJ36">
        <f t="shared" ca="1" si="22"/>
        <v>0</v>
      </c>
      <c r="DK36">
        <f t="shared" ca="1" si="23"/>
        <v>0</v>
      </c>
      <c r="DL36">
        <f t="shared" ca="1" si="24"/>
        <v>0</v>
      </c>
      <c r="DM36">
        <f t="shared" ca="1" si="25"/>
        <v>0</v>
      </c>
      <c r="DN36">
        <f t="shared" ca="1" si="26"/>
        <v>0</v>
      </c>
      <c r="DO36">
        <f t="shared" ca="1" si="27"/>
        <v>0</v>
      </c>
      <c r="DP36">
        <f t="shared" ca="1" si="28"/>
        <v>0</v>
      </c>
      <c r="DQ36">
        <f t="shared" ca="1" si="29"/>
        <v>0</v>
      </c>
      <c r="DR36">
        <f t="shared" ca="1" si="30"/>
        <v>0</v>
      </c>
      <c r="DS36">
        <f t="shared" ca="1" si="31"/>
        <v>0</v>
      </c>
      <c r="DT36">
        <f t="shared" ca="1" si="32"/>
        <v>0</v>
      </c>
      <c r="DU36">
        <f t="shared" ca="1" si="33"/>
        <v>0</v>
      </c>
      <c r="DV36">
        <f t="shared" ca="1" si="34"/>
        <v>0</v>
      </c>
      <c r="DW36">
        <f t="shared" ca="1" si="35"/>
        <v>0</v>
      </c>
      <c r="DX36">
        <f t="shared" ca="1" si="36"/>
        <v>0</v>
      </c>
      <c r="DY36">
        <f t="shared" ca="1" si="37"/>
        <v>0</v>
      </c>
      <c r="DZ36">
        <f t="shared" ca="1" si="38"/>
        <v>0</v>
      </c>
      <c r="EA36">
        <f t="shared" ca="1" si="39"/>
        <v>0</v>
      </c>
      <c r="EB36">
        <f t="shared" ca="1" si="40"/>
        <v>0</v>
      </c>
      <c r="EC36">
        <f t="shared" ca="1" si="41"/>
        <v>0</v>
      </c>
      <c r="ED36">
        <f t="shared" ca="1" si="42"/>
        <v>0</v>
      </c>
      <c r="EE36">
        <f t="shared" ca="1" si="43"/>
        <v>0</v>
      </c>
      <c r="EF36">
        <f t="shared" ca="1" si="44"/>
        <v>0</v>
      </c>
      <c r="EG36">
        <f t="shared" ca="1" si="45"/>
        <v>0</v>
      </c>
      <c r="EH36">
        <f t="shared" ca="1" si="46"/>
        <v>0</v>
      </c>
      <c r="EI36">
        <f t="shared" ca="1" si="47"/>
        <v>0</v>
      </c>
      <c r="EJ36">
        <f t="shared" ca="1" si="48"/>
        <v>0</v>
      </c>
      <c r="EK36">
        <f t="shared" ca="1" si="49"/>
        <v>0</v>
      </c>
      <c r="EL36">
        <f t="shared" ca="1" si="50"/>
        <v>0</v>
      </c>
      <c r="EM36">
        <f t="shared" ca="1" si="51"/>
        <v>0</v>
      </c>
      <c r="EN36">
        <f t="shared" ca="1" si="52"/>
        <v>0</v>
      </c>
      <c r="EO36">
        <f t="shared" ca="1" si="53"/>
        <v>0</v>
      </c>
      <c r="EP36">
        <f t="shared" ca="1" si="54"/>
        <v>0</v>
      </c>
      <c r="EQ36">
        <f t="shared" ca="1" si="55"/>
        <v>0</v>
      </c>
      <c r="ER36">
        <f t="shared" ca="1" si="56"/>
        <v>0</v>
      </c>
      <c r="ES36">
        <f t="shared" ca="1" si="57"/>
        <v>0</v>
      </c>
      <c r="ET36">
        <f t="shared" ca="1" si="58"/>
        <v>0</v>
      </c>
      <c r="EU36">
        <f t="shared" ca="1" si="59"/>
        <v>0</v>
      </c>
      <c r="EV36">
        <f t="shared" ca="1" si="60"/>
        <v>0</v>
      </c>
      <c r="EW36">
        <f t="shared" ca="1" si="61"/>
        <v>0</v>
      </c>
      <c r="EX36">
        <f t="shared" ca="1" si="62"/>
        <v>0</v>
      </c>
      <c r="EY36">
        <f t="shared" ca="1" si="63"/>
        <v>0</v>
      </c>
      <c r="EZ36">
        <f t="shared" ca="1" si="64"/>
        <v>0</v>
      </c>
      <c r="FA36">
        <f t="shared" ca="1" si="65"/>
        <v>0</v>
      </c>
      <c r="FB36">
        <f t="shared" ca="1" si="66"/>
        <v>0</v>
      </c>
      <c r="FC36">
        <f t="shared" ca="1" si="67"/>
        <v>0</v>
      </c>
      <c r="FD36">
        <f t="shared" ca="1" si="68"/>
        <v>0</v>
      </c>
      <c r="FE36">
        <f t="shared" ca="1" si="69"/>
        <v>0</v>
      </c>
      <c r="FF36">
        <f t="shared" ca="1" si="70"/>
        <v>0</v>
      </c>
      <c r="FG36">
        <f t="shared" ca="1" si="71"/>
        <v>0</v>
      </c>
      <c r="FH36">
        <f t="shared" ca="1" si="72"/>
        <v>0</v>
      </c>
      <c r="FI36">
        <f t="shared" ca="1" si="73"/>
        <v>0</v>
      </c>
      <c r="FJ36">
        <f t="shared" ca="1" si="74"/>
        <v>0</v>
      </c>
      <c r="FK36">
        <f t="shared" ca="1" si="75"/>
        <v>0</v>
      </c>
      <c r="FL36">
        <f t="shared" ca="1" si="76"/>
        <v>0</v>
      </c>
      <c r="FM36">
        <f t="shared" ca="1" si="77"/>
        <v>0</v>
      </c>
      <c r="FN36">
        <f t="shared" ca="1" si="78"/>
        <v>0</v>
      </c>
      <c r="FO36">
        <f t="shared" ca="1" si="79"/>
        <v>0</v>
      </c>
      <c r="FP36">
        <f t="shared" ca="1" si="80"/>
        <v>0</v>
      </c>
      <c r="FQ36">
        <f t="shared" ca="1" si="81"/>
        <v>0</v>
      </c>
      <c r="FR36">
        <f t="shared" ca="1" si="82"/>
        <v>0</v>
      </c>
      <c r="FS36">
        <f t="shared" ca="1" si="83"/>
        <v>0</v>
      </c>
      <c r="FT36">
        <f t="shared" ca="1" si="84"/>
        <v>0</v>
      </c>
      <c r="FU36">
        <f t="shared" ca="1" si="85"/>
        <v>0</v>
      </c>
      <c r="FV36">
        <f t="shared" ca="1" si="86"/>
        <v>0</v>
      </c>
      <c r="FW36">
        <f t="shared" ca="1" si="87"/>
        <v>0</v>
      </c>
      <c r="FX36">
        <f t="shared" ca="1" si="88"/>
        <v>2.5</v>
      </c>
      <c r="FY36">
        <f t="shared" ca="1" si="89"/>
        <v>0</v>
      </c>
      <c r="FZ36">
        <f t="shared" ca="1" si="90"/>
        <v>0</v>
      </c>
      <c r="GA36">
        <f t="shared" ca="1" si="91"/>
        <v>0</v>
      </c>
      <c r="GB36">
        <f t="shared" ca="1" si="92"/>
        <v>0</v>
      </c>
      <c r="GC36">
        <f t="shared" ca="1" si="93"/>
        <v>0</v>
      </c>
      <c r="GD36">
        <f t="shared" ca="1" si="94"/>
        <v>0</v>
      </c>
      <c r="GE36">
        <f t="shared" ca="1" si="95"/>
        <v>0</v>
      </c>
      <c r="GF36">
        <f t="shared" ca="1" si="96"/>
        <v>0</v>
      </c>
      <c r="GG36">
        <f t="shared" ca="1" si="97"/>
        <v>0</v>
      </c>
      <c r="GH36">
        <f t="shared" ca="1" si="98"/>
        <v>0</v>
      </c>
      <c r="GI36">
        <f t="shared" ca="1" si="99"/>
        <v>0</v>
      </c>
      <c r="GJ36">
        <f t="shared" ca="1" si="100"/>
        <v>0</v>
      </c>
      <c r="GK36">
        <f t="shared" ca="1" si="101"/>
        <v>0</v>
      </c>
      <c r="GL36">
        <f t="shared" ca="1" si="102"/>
        <v>0</v>
      </c>
      <c r="GM36">
        <f t="shared" ca="1" si="103"/>
        <v>0</v>
      </c>
      <c r="GN36">
        <f t="shared" ca="1" si="104"/>
        <v>0</v>
      </c>
      <c r="GO36">
        <f t="shared" ca="1" si="105"/>
        <v>0</v>
      </c>
      <c r="GP36">
        <f t="shared" ca="1" si="106"/>
        <v>0</v>
      </c>
      <c r="GQ36">
        <f t="shared" ca="1" si="107"/>
        <v>0</v>
      </c>
      <c r="GS36">
        <f t="shared" ca="1" si="108"/>
        <v>2.5</v>
      </c>
      <c r="GT36">
        <f t="shared" ca="1" si="11"/>
        <v>0</v>
      </c>
    </row>
    <row r="37" spans="1:202">
      <c r="A37">
        <v>27</v>
      </c>
      <c r="B37" t="s">
        <v>207</v>
      </c>
      <c r="C37" t="s">
        <v>208</v>
      </c>
      <c r="D37" t="s">
        <v>209</v>
      </c>
      <c r="E37" t="s">
        <v>210</v>
      </c>
      <c r="G37">
        <v>1.7017146092257462</v>
      </c>
      <c r="H37">
        <v>1.3829117051500361</v>
      </c>
      <c r="I37">
        <v>0.33798642107285559</v>
      </c>
      <c r="J37">
        <v>-1.5588921087328345</v>
      </c>
      <c r="K37">
        <v>-0.1424996298737824</v>
      </c>
      <c r="L37">
        <v>0.33442347557866015</v>
      </c>
      <c r="M37">
        <v>0.11195879778824747</v>
      </c>
      <c r="N37">
        <v>-0.27082819542556535</v>
      </c>
      <c r="O37">
        <v>5.3765916163683869E-2</v>
      </c>
      <c r="P37">
        <v>-0.56630824474268593</v>
      </c>
      <c r="Q37">
        <v>8.2289943748037331E-2</v>
      </c>
      <c r="R37">
        <v>0.56747580856608693</v>
      </c>
      <c r="S37">
        <v>-0.61115997596061788</v>
      </c>
      <c r="T37">
        <v>-0.91444235295057297</v>
      </c>
      <c r="U37">
        <v>0.18475702745490707</v>
      </c>
      <c r="V37">
        <v>1.8605533114168793</v>
      </c>
      <c r="W37">
        <v>0.6333493729471229</v>
      </c>
      <c r="X37">
        <v>-1.769653863448184</v>
      </c>
      <c r="Y37">
        <v>-0.22679728317598347</v>
      </c>
      <c r="Z37">
        <v>0.46313289203681052</v>
      </c>
      <c r="AA37">
        <v>0.20128027244936675</v>
      </c>
      <c r="AB37">
        <v>0.49021537051885389</v>
      </c>
      <c r="AC37">
        <v>0.35439370549283922</v>
      </c>
      <c r="AD37">
        <v>-0.45573642637464218</v>
      </c>
      <c r="AE37">
        <v>-1.5009618437034078</v>
      </c>
      <c r="AF37">
        <v>0.53947815104038455</v>
      </c>
      <c r="AG37">
        <v>1.2644704838749021</v>
      </c>
      <c r="AH37">
        <v>-0.28984459277126007</v>
      </c>
      <c r="AI37">
        <v>-1.4934494174667634</v>
      </c>
      <c r="AJ37">
        <v>-1.6228659660555422</v>
      </c>
      <c r="AK37">
        <v>-1.3998260328662582</v>
      </c>
      <c r="AL37">
        <v>-0.43193040255573578</v>
      </c>
      <c r="AM37">
        <v>-0.8065353540587239</v>
      </c>
      <c r="AN37">
        <v>-0.70405349106295034</v>
      </c>
      <c r="AO37">
        <v>1.9868639355991036</v>
      </c>
      <c r="AP37">
        <v>-0.40363147491007112</v>
      </c>
      <c r="AQ37">
        <v>1.0202143130300101</v>
      </c>
      <c r="AR37">
        <v>-1.636144588701427</v>
      </c>
      <c r="AS37">
        <v>-0.74755917012225837</v>
      </c>
      <c r="AT37">
        <v>-1.8439686755300499</v>
      </c>
      <c r="AU37">
        <v>2.4787732400000095</v>
      </c>
      <c r="AV37">
        <v>-0.41169528230966534</v>
      </c>
      <c r="AW37">
        <v>-1.809094101190567</v>
      </c>
      <c r="AX37">
        <v>1.9355775293661281</v>
      </c>
      <c r="AY37">
        <v>1.2776831681549083</v>
      </c>
      <c r="AZ37">
        <v>1.8794526113197207</v>
      </c>
      <c r="BA37">
        <v>1.2507825886132196E-2</v>
      </c>
      <c r="BB37">
        <v>-0.56074895837809891</v>
      </c>
      <c r="BC37">
        <v>-0.27591113394009881</v>
      </c>
      <c r="BD37">
        <v>-0.3010325144714443</v>
      </c>
      <c r="BE37">
        <v>-1.7792535800253972</v>
      </c>
      <c r="BF37">
        <v>-1.3388853403739631</v>
      </c>
      <c r="BG37">
        <v>0.42706460590125062</v>
      </c>
      <c r="BH37">
        <v>1.0700091479520779</v>
      </c>
      <c r="BI37">
        <v>0.46364448280655779</v>
      </c>
      <c r="BJ37">
        <v>-1.4577790352632292</v>
      </c>
      <c r="BK37">
        <v>0.44034322854713537</v>
      </c>
      <c r="BL37">
        <v>2.3808388505131006</v>
      </c>
      <c r="BM37">
        <v>0.9431755643163342</v>
      </c>
      <c r="BN37">
        <v>2.5840199668891728</v>
      </c>
      <c r="BO37">
        <v>0.65509539126651362</v>
      </c>
      <c r="BP37">
        <v>-0.24315454538736958</v>
      </c>
      <c r="BQ37">
        <v>-0.79210849435185082</v>
      </c>
      <c r="BR37">
        <v>-0.2958336153824348</v>
      </c>
      <c r="BS37">
        <v>0.4072035153512843</v>
      </c>
      <c r="BT37">
        <v>-0.72041984822135419</v>
      </c>
      <c r="BU37">
        <v>0.13138105714460835</v>
      </c>
      <c r="BV37">
        <v>-0.8419920050073415</v>
      </c>
      <c r="BW37">
        <v>0.60545289670699276</v>
      </c>
      <c r="BX37">
        <v>-0.14203692444425542</v>
      </c>
      <c r="BY37">
        <v>0.73096998676192015</v>
      </c>
      <c r="BZ37">
        <v>0.75039451985503547</v>
      </c>
      <c r="CA37">
        <v>-1.0833923624886665</v>
      </c>
      <c r="CB37">
        <v>-0.15735395209048875</v>
      </c>
      <c r="CC37">
        <v>-0.78303401096491143</v>
      </c>
      <c r="CD37">
        <v>0.75526941145653836</v>
      </c>
      <c r="CE37">
        <v>-0.9958034752344247</v>
      </c>
      <c r="CF37">
        <v>-1.3706767276744358</v>
      </c>
      <c r="CG37">
        <v>0.83221721070003696</v>
      </c>
      <c r="CH37">
        <v>2.673914423212409E-2</v>
      </c>
      <c r="CI37">
        <v>-0.321426796290325</v>
      </c>
      <c r="CJ37">
        <v>0.29943180379632395</v>
      </c>
      <c r="CK37">
        <v>-0.36892970456392504</v>
      </c>
      <c r="CL37">
        <v>-0.46372861106647179</v>
      </c>
      <c r="CM37">
        <v>0.29431475923047401</v>
      </c>
      <c r="CN37">
        <v>-8.5515239334199578E-2</v>
      </c>
      <c r="CO37">
        <v>-0.51521510613383725</v>
      </c>
      <c r="CP37">
        <v>-0.34341724131081719</v>
      </c>
      <c r="CQ37">
        <v>0.64998516791092698</v>
      </c>
      <c r="CR37">
        <v>0.15425712263095193</v>
      </c>
      <c r="CS37">
        <v>0.98443933893577196</v>
      </c>
      <c r="CT37">
        <v>0.17371803551213816</v>
      </c>
      <c r="CU37">
        <v>1.3443400348478463</v>
      </c>
      <c r="CV37">
        <v>-1.1298197932774201</v>
      </c>
      <c r="CW37">
        <v>0.49384198064217344</v>
      </c>
      <c r="CX37">
        <v>-2.0427432900760323</v>
      </c>
      <c r="CZ37">
        <f t="shared" ca="1" si="12"/>
        <v>0</v>
      </c>
      <c r="DA37">
        <f t="shared" ca="1" si="13"/>
        <v>0</v>
      </c>
      <c r="DB37">
        <f t="shared" ca="1" si="14"/>
        <v>0</v>
      </c>
      <c r="DC37">
        <f t="shared" ca="1" si="15"/>
        <v>0</v>
      </c>
      <c r="DD37">
        <f t="shared" ca="1" si="16"/>
        <v>0</v>
      </c>
      <c r="DE37">
        <f t="shared" ca="1" si="17"/>
        <v>0</v>
      </c>
      <c r="DF37">
        <f t="shared" ca="1" si="18"/>
        <v>0</v>
      </c>
      <c r="DG37">
        <f t="shared" ca="1" si="19"/>
        <v>0</v>
      </c>
      <c r="DH37">
        <f t="shared" ca="1" si="20"/>
        <v>0</v>
      </c>
      <c r="DI37">
        <f t="shared" ca="1" si="21"/>
        <v>0</v>
      </c>
      <c r="DJ37">
        <f t="shared" ca="1" si="22"/>
        <v>0</v>
      </c>
      <c r="DK37">
        <f t="shared" ca="1" si="23"/>
        <v>0</v>
      </c>
      <c r="DL37">
        <f t="shared" ca="1" si="24"/>
        <v>0</v>
      </c>
      <c r="DM37">
        <f t="shared" ca="1" si="25"/>
        <v>0</v>
      </c>
      <c r="DN37">
        <f t="shared" ca="1" si="26"/>
        <v>0</v>
      </c>
      <c r="DO37">
        <f t="shared" ca="1" si="27"/>
        <v>0</v>
      </c>
      <c r="DP37">
        <f t="shared" ca="1" si="28"/>
        <v>0</v>
      </c>
      <c r="DQ37">
        <f t="shared" ca="1" si="29"/>
        <v>0</v>
      </c>
      <c r="DR37">
        <f t="shared" ca="1" si="30"/>
        <v>0</v>
      </c>
      <c r="DS37">
        <f t="shared" ca="1" si="31"/>
        <v>0</v>
      </c>
      <c r="DT37">
        <f t="shared" ca="1" si="32"/>
        <v>0</v>
      </c>
      <c r="DU37">
        <f t="shared" ca="1" si="33"/>
        <v>0</v>
      </c>
      <c r="DV37">
        <f t="shared" ca="1" si="34"/>
        <v>0</v>
      </c>
      <c r="DW37">
        <f t="shared" ca="1" si="35"/>
        <v>0</v>
      </c>
      <c r="DX37">
        <f t="shared" ca="1" si="36"/>
        <v>0</v>
      </c>
      <c r="DY37">
        <f t="shared" ca="1" si="37"/>
        <v>0</v>
      </c>
      <c r="DZ37">
        <f t="shared" ca="1" si="38"/>
        <v>0</v>
      </c>
      <c r="EA37">
        <f t="shared" ca="1" si="39"/>
        <v>0</v>
      </c>
      <c r="EB37">
        <f t="shared" ca="1" si="40"/>
        <v>0</v>
      </c>
      <c r="EC37">
        <f t="shared" ca="1" si="41"/>
        <v>0</v>
      </c>
      <c r="ED37">
        <f t="shared" ca="1" si="42"/>
        <v>0</v>
      </c>
      <c r="EE37">
        <f t="shared" ca="1" si="43"/>
        <v>0</v>
      </c>
      <c r="EF37">
        <f t="shared" ca="1" si="44"/>
        <v>0</v>
      </c>
      <c r="EG37">
        <f t="shared" ca="1" si="45"/>
        <v>0</v>
      </c>
      <c r="EH37">
        <f t="shared" ca="1" si="46"/>
        <v>0</v>
      </c>
      <c r="EI37">
        <f t="shared" ca="1" si="47"/>
        <v>0</v>
      </c>
      <c r="EJ37">
        <f t="shared" ca="1" si="48"/>
        <v>0</v>
      </c>
      <c r="EK37">
        <f t="shared" ca="1" si="49"/>
        <v>0</v>
      </c>
      <c r="EL37">
        <f t="shared" ca="1" si="50"/>
        <v>0</v>
      </c>
      <c r="EM37">
        <f t="shared" ca="1" si="51"/>
        <v>0</v>
      </c>
      <c r="EN37">
        <f t="shared" ca="1" si="52"/>
        <v>0</v>
      </c>
      <c r="EO37">
        <f t="shared" ca="1" si="53"/>
        <v>0</v>
      </c>
      <c r="EP37">
        <f t="shared" ca="1" si="54"/>
        <v>0</v>
      </c>
      <c r="EQ37">
        <f t="shared" ca="1" si="55"/>
        <v>0</v>
      </c>
      <c r="ER37">
        <f t="shared" ca="1" si="56"/>
        <v>0</v>
      </c>
      <c r="ES37">
        <f t="shared" ca="1" si="57"/>
        <v>0</v>
      </c>
      <c r="ET37">
        <f t="shared" ca="1" si="58"/>
        <v>0</v>
      </c>
      <c r="EU37">
        <f t="shared" ca="1" si="59"/>
        <v>0</v>
      </c>
      <c r="EV37">
        <f t="shared" ca="1" si="60"/>
        <v>0</v>
      </c>
      <c r="EW37">
        <f t="shared" ca="1" si="61"/>
        <v>0</v>
      </c>
      <c r="EX37">
        <f t="shared" ca="1" si="62"/>
        <v>0</v>
      </c>
      <c r="EY37">
        <f t="shared" ca="1" si="63"/>
        <v>0</v>
      </c>
      <c r="EZ37">
        <f t="shared" ca="1" si="64"/>
        <v>0</v>
      </c>
      <c r="FA37">
        <f t="shared" ca="1" si="65"/>
        <v>0</v>
      </c>
      <c r="FB37">
        <f t="shared" ca="1" si="66"/>
        <v>0</v>
      </c>
      <c r="FC37">
        <f t="shared" ca="1" si="67"/>
        <v>0</v>
      </c>
      <c r="FD37">
        <f t="shared" ca="1" si="68"/>
        <v>0</v>
      </c>
      <c r="FE37">
        <f t="shared" ca="1" si="69"/>
        <v>0</v>
      </c>
      <c r="FF37">
        <f t="shared" ca="1" si="70"/>
        <v>0</v>
      </c>
      <c r="FG37">
        <f t="shared" ca="1" si="71"/>
        <v>0</v>
      </c>
      <c r="FH37">
        <f t="shared" ca="1" si="72"/>
        <v>0</v>
      </c>
      <c r="FI37">
        <f t="shared" ca="1" si="73"/>
        <v>0</v>
      </c>
      <c r="FJ37">
        <f t="shared" ca="1" si="74"/>
        <v>0</v>
      </c>
      <c r="FK37">
        <f t="shared" ca="1" si="75"/>
        <v>0</v>
      </c>
      <c r="FL37">
        <f t="shared" ca="1" si="76"/>
        <v>0</v>
      </c>
      <c r="FM37">
        <f t="shared" ca="1" si="77"/>
        <v>0</v>
      </c>
      <c r="FN37">
        <f t="shared" ca="1" si="78"/>
        <v>0</v>
      </c>
      <c r="FO37">
        <f t="shared" ca="1" si="79"/>
        <v>0</v>
      </c>
      <c r="FP37">
        <f t="shared" ca="1" si="80"/>
        <v>0</v>
      </c>
      <c r="FQ37">
        <f t="shared" ca="1" si="81"/>
        <v>0</v>
      </c>
      <c r="FR37">
        <f t="shared" ca="1" si="82"/>
        <v>0</v>
      </c>
      <c r="FS37">
        <f t="shared" ca="1" si="83"/>
        <v>0</v>
      </c>
      <c r="FT37">
        <f t="shared" ca="1" si="84"/>
        <v>0</v>
      </c>
      <c r="FU37">
        <f t="shared" ca="1" si="85"/>
        <v>0</v>
      </c>
      <c r="FV37">
        <f t="shared" ca="1" si="86"/>
        <v>0</v>
      </c>
      <c r="FW37">
        <f t="shared" ca="1" si="87"/>
        <v>0</v>
      </c>
      <c r="FX37">
        <f t="shared" ca="1" si="88"/>
        <v>0</v>
      </c>
      <c r="FY37">
        <f t="shared" ca="1" si="89"/>
        <v>0</v>
      </c>
      <c r="FZ37">
        <f t="shared" ca="1" si="90"/>
        <v>0</v>
      </c>
      <c r="GA37">
        <f t="shared" ca="1" si="91"/>
        <v>0</v>
      </c>
      <c r="GB37">
        <f t="shared" ca="1" si="92"/>
        <v>0</v>
      </c>
      <c r="GC37">
        <f t="shared" ca="1" si="93"/>
        <v>0</v>
      </c>
      <c r="GD37">
        <f t="shared" ca="1" si="94"/>
        <v>0</v>
      </c>
      <c r="GE37">
        <f t="shared" ca="1" si="95"/>
        <v>0</v>
      </c>
      <c r="GF37">
        <f t="shared" ca="1" si="96"/>
        <v>0</v>
      </c>
      <c r="GG37">
        <f t="shared" ca="1" si="97"/>
        <v>0</v>
      </c>
      <c r="GH37">
        <f t="shared" ca="1" si="98"/>
        <v>0</v>
      </c>
      <c r="GI37">
        <f t="shared" ca="1" si="99"/>
        <v>0</v>
      </c>
      <c r="GJ37">
        <f t="shared" ca="1" si="100"/>
        <v>0</v>
      </c>
      <c r="GK37">
        <f t="shared" ca="1" si="101"/>
        <v>0</v>
      </c>
      <c r="GL37">
        <f t="shared" ca="1" si="102"/>
        <v>0</v>
      </c>
      <c r="GM37">
        <f t="shared" ca="1" si="103"/>
        <v>0</v>
      </c>
      <c r="GN37">
        <f t="shared" ca="1" si="104"/>
        <v>0</v>
      </c>
      <c r="GO37">
        <f t="shared" ca="1" si="105"/>
        <v>0</v>
      </c>
      <c r="GP37">
        <f t="shared" ca="1" si="106"/>
        <v>0</v>
      </c>
      <c r="GQ37">
        <f t="shared" ca="1" si="107"/>
        <v>0</v>
      </c>
      <c r="GS37">
        <f t="shared" ca="1" si="108"/>
        <v>0</v>
      </c>
      <c r="GT37">
        <f t="shared" ca="1" si="11"/>
        <v>0</v>
      </c>
    </row>
    <row r="38" spans="1:202">
      <c r="A38">
        <v>28</v>
      </c>
      <c r="B38" t="s">
        <v>211</v>
      </c>
      <c r="C38" t="s">
        <v>212</v>
      </c>
      <c r="D38" t="s">
        <v>213</v>
      </c>
      <c r="E38" t="s">
        <v>214</v>
      </c>
      <c r="G38">
        <v>3.5005314202862792E-2</v>
      </c>
      <c r="H38">
        <v>2.2837411961518228E-2</v>
      </c>
      <c r="I38">
        <v>0.79473011282971129</v>
      </c>
      <c r="J38">
        <v>0.24938344722613692</v>
      </c>
      <c r="K38">
        <v>-0.17527099771541543</v>
      </c>
      <c r="L38">
        <v>-1.8853006622521207</v>
      </c>
      <c r="M38">
        <v>0.68207100412109867</v>
      </c>
      <c r="N38">
        <v>-1.2570194485306274</v>
      </c>
      <c r="O38">
        <v>0.65471681409690063</v>
      </c>
      <c r="P38">
        <v>-6.5414269556640647E-2</v>
      </c>
      <c r="Q38">
        <v>0.35129914977005683</v>
      </c>
      <c r="R38">
        <v>0.49487880460219458</v>
      </c>
      <c r="S38">
        <v>0.22773974706069566</v>
      </c>
      <c r="T38">
        <v>-0.98891860034200363</v>
      </c>
      <c r="U38">
        <v>0.82520728028612211</v>
      </c>
      <c r="V38">
        <v>1.0506823855394032</v>
      </c>
      <c r="W38">
        <v>-0.55511691243737005</v>
      </c>
      <c r="X38">
        <v>-0.90737557911779732</v>
      </c>
      <c r="Y38">
        <v>-0.50059384193446022</v>
      </c>
      <c r="Z38">
        <v>0.81952293840004131</v>
      </c>
      <c r="AA38">
        <v>-0.21550818019022699</v>
      </c>
      <c r="AB38">
        <v>0.88485876403865404</v>
      </c>
      <c r="AC38">
        <v>1.1044062375731301</v>
      </c>
      <c r="AD38">
        <v>-0.26504039851715788</v>
      </c>
      <c r="AE38">
        <v>1.7252887118957005</v>
      </c>
      <c r="AF38">
        <v>0.35830566957884002</v>
      </c>
      <c r="AG38">
        <v>8.6822637967998162E-3</v>
      </c>
      <c r="AH38">
        <v>0.33499077289889101</v>
      </c>
      <c r="AI38">
        <v>-0.68410145104280673</v>
      </c>
      <c r="AJ38">
        <v>-0.14721535990247503</v>
      </c>
      <c r="AK38">
        <v>-1.1914767128473613</v>
      </c>
      <c r="AL38">
        <v>0.41711359699547756</v>
      </c>
      <c r="AM38">
        <v>0.74887566370307468</v>
      </c>
      <c r="AN38">
        <v>-0.45378556023933925</v>
      </c>
      <c r="AO38">
        <v>-1.0907137948379386</v>
      </c>
      <c r="AP38">
        <v>-0.21683945305994712</v>
      </c>
      <c r="AQ38">
        <v>0.19971821529907174</v>
      </c>
      <c r="AR38">
        <v>-0.89007698989007622</v>
      </c>
      <c r="AS38">
        <v>-0.52379505177668761</v>
      </c>
      <c r="AT38">
        <v>1.4059673958399799</v>
      </c>
      <c r="AU38">
        <v>-0.32634488889016211</v>
      </c>
      <c r="AV38">
        <v>-2.8028443921357393</v>
      </c>
      <c r="AW38">
        <v>1.2151440387242474</v>
      </c>
      <c r="AX38">
        <v>-0.86178488345467485</v>
      </c>
      <c r="AY38">
        <v>-2.3259781301021576</v>
      </c>
      <c r="AZ38">
        <v>2.3069515009410679</v>
      </c>
      <c r="BA38">
        <v>-0.31804574973648414</v>
      </c>
      <c r="BB38">
        <v>1.5269506548065692</v>
      </c>
      <c r="BC38">
        <v>5.9512785810511559E-2</v>
      </c>
      <c r="BD38">
        <v>-0.96597659648978151</v>
      </c>
      <c r="BE38">
        <v>1.1180213732586708</v>
      </c>
      <c r="BF38">
        <v>0.977013314695796</v>
      </c>
      <c r="BG38">
        <v>-0.44811145016865339</v>
      </c>
      <c r="BH38">
        <v>-0.38321559259202331</v>
      </c>
      <c r="BI38">
        <v>-0.6784080142097082</v>
      </c>
      <c r="BJ38">
        <v>0.70582018452114426</v>
      </c>
      <c r="BK38">
        <v>0.74948275141650811</v>
      </c>
      <c r="BL38">
        <v>-1.2352370504231658</v>
      </c>
      <c r="BM38">
        <v>-0.17216507330886088</v>
      </c>
      <c r="BN38">
        <v>0.2838669388438575</v>
      </c>
      <c r="BO38">
        <v>0.56271915127581451</v>
      </c>
      <c r="BP38">
        <v>0.55306600188487209</v>
      </c>
      <c r="BQ38">
        <v>0.35422999644652009</v>
      </c>
      <c r="BR38">
        <v>-1.1188785720150918</v>
      </c>
      <c r="BS38">
        <v>-0.79998471846920438</v>
      </c>
      <c r="BT38">
        <v>0.26242560124956071</v>
      </c>
      <c r="BU38">
        <v>-1.3096541806589812</v>
      </c>
      <c r="BV38">
        <v>-0.18009018276643474</v>
      </c>
      <c r="BW38">
        <v>-1.4107126844464801</v>
      </c>
      <c r="BX38">
        <v>-0.13083990779705346</v>
      </c>
      <c r="BY38">
        <v>-1.5489149518543854</v>
      </c>
      <c r="BZ38">
        <v>5.4378688219003379E-2</v>
      </c>
      <c r="CA38">
        <v>-0.32787852433102671</v>
      </c>
      <c r="CB38">
        <v>-0.73017190516111441</v>
      </c>
      <c r="CC38">
        <v>0.22930976228963118</v>
      </c>
      <c r="CD38">
        <v>0.44625153350352775</v>
      </c>
      <c r="CE38">
        <v>5.1085180530208163E-2</v>
      </c>
      <c r="CF38">
        <v>4.289063326723408E-2</v>
      </c>
      <c r="CG38">
        <v>1.5933255781419575</v>
      </c>
      <c r="CH38">
        <v>0.80030076787807047</v>
      </c>
      <c r="CI38">
        <v>-0.69321572482294869</v>
      </c>
      <c r="CJ38">
        <v>-0.46560444388887845</v>
      </c>
      <c r="CK38">
        <v>-1.7407455743523315</v>
      </c>
      <c r="CL38">
        <v>0.47311914386227727</v>
      </c>
      <c r="CM38">
        <v>1.2754389899782836</v>
      </c>
      <c r="CN38">
        <v>0.5080642040411476</v>
      </c>
      <c r="CO38">
        <v>1.1216025086469017</v>
      </c>
      <c r="CP38">
        <v>-9.3118615041021258E-2</v>
      </c>
      <c r="CQ38">
        <v>-0.1862360932136653</v>
      </c>
      <c r="CR38">
        <v>9.9828412203351036E-3</v>
      </c>
      <c r="CS38">
        <v>-0.64329015003750101</v>
      </c>
      <c r="CT38">
        <v>1.0227927305095363</v>
      </c>
      <c r="CU38">
        <v>0.12736904864141252</v>
      </c>
      <c r="CV38">
        <v>-9.9958015198353678E-2</v>
      </c>
      <c r="CW38">
        <v>1.4564511729986407</v>
      </c>
      <c r="CX38">
        <v>0.41502858039166313</v>
      </c>
      <c r="CZ38">
        <f t="shared" ca="1" si="12"/>
        <v>0</v>
      </c>
      <c r="DA38">
        <f t="shared" ca="1" si="13"/>
        <v>0</v>
      </c>
      <c r="DB38">
        <f t="shared" ca="1" si="14"/>
        <v>0</v>
      </c>
      <c r="DC38">
        <f t="shared" ca="1" si="15"/>
        <v>0</v>
      </c>
      <c r="DD38">
        <f t="shared" ca="1" si="16"/>
        <v>0</v>
      </c>
      <c r="DE38">
        <f t="shared" ca="1" si="17"/>
        <v>0</v>
      </c>
      <c r="DF38">
        <f t="shared" ca="1" si="18"/>
        <v>0</v>
      </c>
      <c r="DG38">
        <f t="shared" ca="1" si="19"/>
        <v>0</v>
      </c>
      <c r="DH38">
        <f t="shared" ca="1" si="20"/>
        <v>0</v>
      </c>
      <c r="DI38">
        <f t="shared" ca="1" si="21"/>
        <v>0</v>
      </c>
      <c r="DJ38">
        <f t="shared" ca="1" si="22"/>
        <v>0</v>
      </c>
      <c r="DK38">
        <f t="shared" ca="1" si="23"/>
        <v>0</v>
      </c>
      <c r="DL38">
        <f t="shared" ca="1" si="24"/>
        <v>0</v>
      </c>
      <c r="DM38">
        <f t="shared" ca="1" si="25"/>
        <v>0</v>
      </c>
      <c r="DN38">
        <f t="shared" ca="1" si="26"/>
        <v>0</v>
      </c>
      <c r="DO38">
        <f t="shared" ca="1" si="27"/>
        <v>0</v>
      </c>
      <c r="DP38">
        <f t="shared" ca="1" si="28"/>
        <v>0</v>
      </c>
      <c r="DQ38">
        <f t="shared" ca="1" si="29"/>
        <v>0</v>
      </c>
      <c r="DR38">
        <f t="shared" ca="1" si="30"/>
        <v>0</v>
      </c>
      <c r="DS38">
        <f t="shared" ca="1" si="31"/>
        <v>0</v>
      </c>
      <c r="DT38">
        <f t="shared" ca="1" si="32"/>
        <v>0</v>
      </c>
      <c r="DU38">
        <f t="shared" ca="1" si="33"/>
        <v>0</v>
      </c>
      <c r="DV38">
        <f t="shared" ca="1" si="34"/>
        <v>0</v>
      </c>
      <c r="DW38">
        <f t="shared" ca="1" si="35"/>
        <v>0</v>
      </c>
      <c r="DX38">
        <f t="shared" ca="1" si="36"/>
        <v>0</v>
      </c>
      <c r="DY38">
        <f t="shared" ca="1" si="37"/>
        <v>0</v>
      </c>
      <c r="DZ38">
        <f t="shared" ca="1" si="38"/>
        <v>0</v>
      </c>
      <c r="EA38">
        <f t="shared" ca="1" si="39"/>
        <v>0</v>
      </c>
      <c r="EB38">
        <f t="shared" ca="1" si="40"/>
        <v>0</v>
      </c>
      <c r="EC38">
        <f t="shared" ca="1" si="41"/>
        <v>0</v>
      </c>
      <c r="ED38">
        <f t="shared" ca="1" si="42"/>
        <v>0</v>
      </c>
      <c r="EE38">
        <f t="shared" ca="1" si="43"/>
        <v>0</v>
      </c>
      <c r="EF38">
        <f t="shared" ca="1" si="44"/>
        <v>0</v>
      </c>
      <c r="EG38">
        <f t="shared" ca="1" si="45"/>
        <v>0</v>
      </c>
      <c r="EH38">
        <f t="shared" ca="1" si="46"/>
        <v>0</v>
      </c>
      <c r="EI38">
        <f t="shared" ca="1" si="47"/>
        <v>0</v>
      </c>
      <c r="EJ38">
        <f t="shared" ca="1" si="48"/>
        <v>0</v>
      </c>
      <c r="EK38">
        <f t="shared" ca="1" si="49"/>
        <v>0</v>
      </c>
      <c r="EL38">
        <f t="shared" ca="1" si="50"/>
        <v>0</v>
      </c>
      <c r="EM38">
        <f t="shared" ca="1" si="51"/>
        <v>0</v>
      </c>
      <c r="EN38">
        <f t="shared" ca="1" si="52"/>
        <v>0</v>
      </c>
      <c r="EO38">
        <f t="shared" ca="1" si="53"/>
        <v>0</v>
      </c>
      <c r="EP38">
        <f t="shared" ca="1" si="54"/>
        <v>0</v>
      </c>
      <c r="EQ38">
        <f t="shared" ca="1" si="55"/>
        <v>0</v>
      </c>
      <c r="ER38">
        <f t="shared" ca="1" si="56"/>
        <v>0</v>
      </c>
      <c r="ES38">
        <f t="shared" ca="1" si="57"/>
        <v>0</v>
      </c>
      <c r="ET38">
        <f t="shared" ca="1" si="58"/>
        <v>0</v>
      </c>
      <c r="EU38">
        <f t="shared" ca="1" si="59"/>
        <v>0</v>
      </c>
      <c r="EV38">
        <f t="shared" ca="1" si="60"/>
        <v>0</v>
      </c>
      <c r="EW38">
        <f t="shared" ca="1" si="61"/>
        <v>0</v>
      </c>
      <c r="EX38">
        <f t="shared" ca="1" si="62"/>
        <v>0</v>
      </c>
      <c r="EY38">
        <f t="shared" ca="1" si="63"/>
        <v>0</v>
      </c>
      <c r="EZ38">
        <f t="shared" ca="1" si="64"/>
        <v>0</v>
      </c>
      <c r="FA38">
        <f t="shared" ca="1" si="65"/>
        <v>0</v>
      </c>
      <c r="FB38">
        <f t="shared" ca="1" si="66"/>
        <v>0</v>
      </c>
      <c r="FC38">
        <f t="shared" ca="1" si="67"/>
        <v>0</v>
      </c>
      <c r="FD38">
        <f t="shared" ca="1" si="68"/>
        <v>0</v>
      </c>
      <c r="FE38">
        <f t="shared" ca="1" si="69"/>
        <v>0</v>
      </c>
      <c r="FF38">
        <f t="shared" ca="1" si="70"/>
        <v>0</v>
      </c>
      <c r="FG38">
        <f t="shared" ca="1" si="71"/>
        <v>0</v>
      </c>
      <c r="FH38">
        <f t="shared" ca="1" si="72"/>
        <v>0</v>
      </c>
      <c r="FI38">
        <f t="shared" ca="1" si="73"/>
        <v>0</v>
      </c>
      <c r="FJ38">
        <f t="shared" ca="1" si="74"/>
        <v>0</v>
      </c>
      <c r="FK38">
        <f t="shared" ca="1" si="75"/>
        <v>0</v>
      </c>
      <c r="FL38">
        <f t="shared" ca="1" si="76"/>
        <v>0</v>
      </c>
      <c r="FM38">
        <f t="shared" ca="1" si="77"/>
        <v>0</v>
      </c>
      <c r="FN38">
        <f t="shared" ca="1" si="78"/>
        <v>0</v>
      </c>
      <c r="FO38">
        <f t="shared" ca="1" si="79"/>
        <v>0</v>
      </c>
      <c r="FP38">
        <f t="shared" ca="1" si="80"/>
        <v>0</v>
      </c>
      <c r="FQ38">
        <f t="shared" ca="1" si="81"/>
        <v>0</v>
      </c>
      <c r="FR38">
        <f t="shared" ca="1" si="82"/>
        <v>0</v>
      </c>
      <c r="FS38">
        <f t="shared" ca="1" si="83"/>
        <v>0</v>
      </c>
      <c r="FT38">
        <f t="shared" ca="1" si="84"/>
        <v>0</v>
      </c>
      <c r="FU38">
        <f t="shared" ca="1" si="85"/>
        <v>0</v>
      </c>
      <c r="FV38">
        <f t="shared" ca="1" si="86"/>
        <v>0</v>
      </c>
      <c r="FW38">
        <f t="shared" ca="1" si="87"/>
        <v>0</v>
      </c>
      <c r="FX38">
        <f t="shared" ca="1" si="88"/>
        <v>0</v>
      </c>
      <c r="FY38">
        <f t="shared" ca="1" si="89"/>
        <v>0</v>
      </c>
      <c r="FZ38">
        <f t="shared" ca="1" si="90"/>
        <v>0</v>
      </c>
      <c r="GA38">
        <f t="shared" ca="1" si="91"/>
        <v>0</v>
      </c>
      <c r="GB38">
        <f t="shared" ca="1" si="92"/>
        <v>0</v>
      </c>
      <c r="GC38">
        <f t="shared" ca="1" si="93"/>
        <v>0</v>
      </c>
      <c r="GD38">
        <f t="shared" ca="1" si="94"/>
        <v>0</v>
      </c>
      <c r="GE38">
        <f t="shared" ca="1" si="95"/>
        <v>0</v>
      </c>
      <c r="GF38">
        <f t="shared" ca="1" si="96"/>
        <v>0</v>
      </c>
      <c r="GG38">
        <f t="shared" ca="1" si="97"/>
        <v>0</v>
      </c>
      <c r="GH38">
        <f t="shared" ca="1" si="98"/>
        <v>0</v>
      </c>
      <c r="GI38">
        <f t="shared" ca="1" si="99"/>
        <v>0</v>
      </c>
      <c r="GJ38">
        <f t="shared" ca="1" si="100"/>
        <v>0</v>
      </c>
      <c r="GK38">
        <f t="shared" ca="1" si="101"/>
        <v>0</v>
      </c>
      <c r="GL38">
        <f t="shared" ca="1" si="102"/>
        <v>0</v>
      </c>
      <c r="GM38">
        <f t="shared" ca="1" si="103"/>
        <v>0</v>
      </c>
      <c r="GN38">
        <f t="shared" ca="1" si="104"/>
        <v>0</v>
      </c>
      <c r="GO38">
        <f t="shared" ca="1" si="105"/>
        <v>0</v>
      </c>
      <c r="GP38">
        <f t="shared" ca="1" si="106"/>
        <v>0</v>
      </c>
      <c r="GQ38">
        <f t="shared" ca="1" si="107"/>
        <v>0</v>
      </c>
      <c r="GS38">
        <f t="shared" ca="1" si="108"/>
        <v>0</v>
      </c>
      <c r="GT38">
        <f t="shared" ca="1" si="11"/>
        <v>0</v>
      </c>
    </row>
    <row r="39" spans="1:202">
      <c r="A39">
        <v>29</v>
      </c>
      <c r="B39" t="s">
        <v>215</v>
      </c>
      <c r="C39" t="s">
        <v>216</v>
      </c>
      <c r="D39" t="s">
        <v>217</v>
      </c>
      <c r="E39" t="s">
        <v>218</v>
      </c>
      <c r="G39">
        <v>-0.28362705961626489</v>
      </c>
      <c r="H39">
        <v>1.4123679648037069</v>
      </c>
      <c r="I39">
        <v>-0.91665242507588118</v>
      </c>
      <c r="J39">
        <v>-0.44186208469909616</v>
      </c>
      <c r="K39">
        <v>-1.1888369044754654</v>
      </c>
      <c r="L39">
        <v>7.8409811976598576E-3</v>
      </c>
      <c r="M39">
        <v>-0.79001665653777309</v>
      </c>
      <c r="N39">
        <v>0.29591319616883993</v>
      </c>
      <c r="O39">
        <v>1.1269276001257822</v>
      </c>
      <c r="P39">
        <v>-1.8862101569538936</v>
      </c>
      <c r="Q39">
        <v>-0.25491090127616189</v>
      </c>
      <c r="R39">
        <v>-0.22091398932388984</v>
      </c>
      <c r="S39">
        <v>7.9944584285840392E-3</v>
      </c>
      <c r="T39">
        <v>1.0279700290993787</v>
      </c>
      <c r="U39">
        <v>-0.14659690350526944</v>
      </c>
      <c r="V39">
        <v>1.0028611541201826</v>
      </c>
      <c r="W39">
        <v>-0.25601821107557043</v>
      </c>
      <c r="X39">
        <v>-1.6669582691974938</v>
      </c>
      <c r="Y39">
        <v>1.0926578397629783</v>
      </c>
      <c r="Z39">
        <v>-6.7177552409702912E-2</v>
      </c>
      <c r="AA39">
        <v>1.7252887118957005</v>
      </c>
      <c r="AB39">
        <v>0.27972760108241346</v>
      </c>
      <c r="AC39">
        <v>0.44658918341156095</v>
      </c>
      <c r="AD39">
        <v>1.3728322301176377</v>
      </c>
      <c r="AE39">
        <v>1.5164778233156539</v>
      </c>
      <c r="AF39">
        <v>-2.0470724848564714</v>
      </c>
      <c r="AG39">
        <v>0.40645545595907606</v>
      </c>
      <c r="AH39">
        <v>0.19870412870659493</v>
      </c>
      <c r="AI39">
        <v>-0.576485490455525</v>
      </c>
      <c r="AJ39">
        <v>-0.32070261113403831</v>
      </c>
      <c r="AK39">
        <v>-0.88553861132822931</v>
      </c>
      <c r="AL39">
        <v>1.2094028534193058</v>
      </c>
      <c r="AM39">
        <v>0.36271330827730708</v>
      </c>
      <c r="AN39">
        <v>2.5820554583333433E-2</v>
      </c>
      <c r="AO39">
        <v>1.5825298760319129</v>
      </c>
      <c r="AP39">
        <v>0.55467126003350131</v>
      </c>
      <c r="AQ39">
        <v>-0.98842065199278295</v>
      </c>
      <c r="AR39">
        <v>-0.84811290435027331</v>
      </c>
      <c r="AS39">
        <v>-6.3880634115776047E-2</v>
      </c>
      <c r="AT39">
        <v>-0.4743174031318631</v>
      </c>
      <c r="AU39">
        <v>0.76312744567985646</v>
      </c>
      <c r="AV39">
        <v>1.3742055671173148</v>
      </c>
      <c r="AW39">
        <v>3.0381488613784313</v>
      </c>
      <c r="AX39">
        <v>0.28163640308775939</v>
      </c>
      <c r="AY39">
        <v>0.31025024327391293</v>
      </c>
      <c r="AZ39">
        <v>-0.69925931711622979</v>
      </c>
      <c r="BA39">
        <v>-0.42062083593918942</v>
      </c>
      <c r="BB39">
        <v>1.5390878616017289</v>
      </c>
      <c r="BC39">
        <v>0.57738816394703463</v>
      </c>
      <c r="BD39">
        <v>-0.23025222617434338</v>
      </c>
      <c r="BE39">
        <v>-0.24993596525746398</v>
      </c>
      <c r="BF39">
        <v>-0.65339008870068938</v>
      </c>
      <c r="BG39">
        <v>0.28498106985352933</v>
      </c>
      <c r="BH39">
        <v>-2.0053721527801827</v>
      </c>
      <c r="BI39">
        <v>-1.094465460482752</v>
      </c>
      <c r="BJ39">
        <v>1.4983697838033549</v>
      </c>
      <c r="BK39">
        <v>-1.2776831681549083</v>
      </c>
      <c r="BL39">
        <v>1.8245600585942157E-2</v>
      </c>
      <c r="BM39">
        <v>-0.45276806304173078</v>
      </c>
      <c r="BN39">
        <v>1.7095771909225732</v>
      </c>
      <c r="BO39">
        <v>0.55797499953769147</v>
      </c>
      <c r="BP39">
        <v>-0.55297732615144923</v>
      </c>
      <c r="BQ39">
        <v>-1.0121380000782665</v>
      </c>
      <c r="BR39">
        <v>1.0456460586283356</v>
      </c>
      <c r="BS39">
        <v>-1.329012775386218</v>
      </c>
      <c r="BT39">
        <v>-0.64291498347301967</v>
      </c>
      <c r="BU39">
        <v>1.8679475033422932</v>
      </c>
      <c r="BV39">
        <v>-1.4597708286601119</v>
      </c>
      <c r="BW39">
        <v>1.7634647520026192</v>
      </c>
      <c r="BX39">
        <v>8.8739398051984608E-2</v>
      </c>
      <c r="BY39">
        <v>-1.3821158972859848</v>
      </c>
      <c r="BZ39">
        <v>-1.0565463526290841</v>
      </c>
      <c r="CA39">
        <v>0.785114480095217</v>
      </c>
      <c r="CB39">
        <v>-1.4941497283871286</v>
      </c>
      <c r="CC39">
        <v>-1.25382484839065</v>
      </c>
      <c r="CD39">
        <v>-0.33458604775660206</v>
      </c>
      <c r="CE39">
        <v>0.91863284978899173</v>
      </c>
      <c r="CF39">
        <v>-1.1955307854805142</v>
      </c>
      <c r="CG39">
        <v>0.33604237614781596</v>
      </c>
      <c r="CH39">
        <v>-0.46015429688850418</v>
      </c>
      <c r="CI39">
        <v>0.56101725931512192</v>
      </c>
      <c r="CJ39">
        <v>-1.168759808933828</v>
      </c>
      <c r="CK39">
        <v>0.69224370236042887</v>
      </c>
      <c r="CL39">
        <v>2.1945015760138631</v>
      </c>
      <c r="CM39">
        <v>-0.66804432208300568</v>
      </c>
      <c r="CN39">
        <v>-2.272245183121413</v>
      </c>
      <c r="CO39">
        <v>-0.60848833527415991</v>
      </c>
      <c r="CP39">
        <v>0.64188043324975297</v>
      </c>
      <c r="CQ39">
        <v>9.2950358521193266E-3</v>
      </c>
      <c r="CR39">
        <v>-7.2928969530039467E-2</v>
      </c>
      <c r="CS39">
        <v>2.5412009563297033</v>
      </c>
      <c r="CT39">
        <v>-1.8194032236351632</v>
      </c>
      <c r="CU39">
        <v>1.4334182196762413</v>
      </c>
      <c r="CV39">
        <v>-0.83329950939514674</v>
      </c>
      <c r="CW39">
        <v>-1.2951841199537739</v>
      </c>
      <c r="CX39">
        <v>-2.4770997697487473</v>
      </c>
      <c r="CZ39">
        <f t="shared" ca="1" si="12"/>
        <v>0</v>
      </c>
      <c r="DA39">
        <f t="shared" ca="1" si="13"/>
        <v>0</v>
      </c>
      <c r="DB39">
        <f t="shared" ca="1" si="14"/>
        <v>0</v>
      </c>
      <c r="DC39">
        <f t="shared" ca="1" si="15"/>
        <v>0</v>
      </c>
      <c r="DD39">
        <f t="shared" ca="1" si="16"/>
        <v>0</v>
      </c>
      <c r="DE39">
        <f t="shared" ca="1" si="17"/>
        <v>0</v>
      </c>
      <c r="DF39">
        <f t="shared" ca="1" si="18"/>
        <v>0</v>
      </c>
      <c r="DG39">
        <f t="shared" ca="1" si="19"/>
        <v>0</v>
      </c>
      <c r="DH39">
        <f t="shared" ca="1" si="20"/>
        <v>0</v>
      </c>
      <c r="DI39">
        <f t="shared" ca="1" si="21"/>
        <v>0</v>
      </c>
      <c r="DJ39">
        <f t="shared" ca="1" si="22"/>
        <v>0</v>
      </c>
      <c r="DK39">
        <f t="shared" ca="1" si="23"/>
        <v>0</v>
      </c>
      <c r="DL39">
        <f t="shared" ca="1" si="24"/>
        <v>0</v>
      </c>
      <c r="DM39">
        <f t="shared" ca="1" si="25"/>
        <v>0</v>
      </c>
      <c r="DN39">
        <f t="shared" ca="1" si="26"/>
        <v>0</v>
      </c>
      <c r="DO39">
        <f t="shared" ca="1" si="27"/>
        <v>0</v>
      </c>
      <c r="DP39">
        <f t="shared" ca="1" si="28"/>
        <v>0</v>
      </c>
      <c r="DQ39">
        <f t="shared" ca="1" si="29"/>
        <v>0</v>
      </c>
      <c r="DR39">
        <f t="shared" ca="1" si="30"/>
        <v>0</v>
      </c>
      <c r="DS39">
        <f t="shared" ca="1" si="31"/>
        <v>0</v>
      </c>
      <c r="DT39">
        <f t="shared" ca="1" si="32"/>
        <v>0</v>
      </c>
      <c r="DU39">
        <f t="shared" ca="1" si="33"/>
        <v>0</v>
      </c>
      <c r="DV39">
        <f t="shared" ca="1" si="34"/>
        <v>0</v>
      </c>
      <c r="DW39">
        <f t="shared" ca="1" si="35"/>
        <v>0</v>
      </c>
      <c r="DX39">
        <f t="shared" ca="1" si="36"/>
        <v>0</v>
      </c>
      <c r="DY39">
        <f t="shared" ca="1" si="37"/>
        <v>12.5</v>
      </c>
      <c r="DZ39">
        <f t="shared" ca="1" si="38"/>
        <v>0</v>
      </c>
      <c r="EA39">
        <f t="shared" ca="1" si="39"/>
        <v>0</v>
      </c>
      <c r="EB39">
        <f t="shared" ca="1" si="40"/>
        <v>0</v>
      </c>
      <c r="EC39">
        <f t="shared" ca="1" si="41"/>
        <v>0</v>
      </c>
      <c r="ED39">
        <f t="shared" ca="1" si="42"/>
        <v>0</v>
      </c>
      <c r="EE39">
        <f t="shared" ca="1" si="43"/>
        <v>0</v>
      </c>
      <c r="EF39">
        <f t="shared" ca="1" si="44"/>
        <v>0</v>
      </c>
      <c r="EG39">
        <f t="shared" ca="1" si="45"/>
        <v>0</v>
      </c>
      <c r="EH39">
        <f t="shared" ca="1" si="46"/>
        <v>0</v>
      </c>
      <c r="EI39">
        <f t="shared" ca="1" si="47"/>
        <v>0</v>
      </c>
      <c r="EJ39">
        <f t="shared" ca="1" si="48"/>
        <v>0</v>
      </c>
      <c r="EK39">
        <f t="shared" ca="1" si="49"/>
        <v>0</v>
      </c>
      <c r="EL39">
        <f t="shared" ca="1" si="50"/>
        <v>0</v>
      </c>
      <c r="EM39">
        <f t="shared" ca="1" si="51"/>
        <v>0</v>
      </c>
      <c r="EN39">
        <f t="shared" ca="1" si="52"/>
        <v>0</v>
      </c>
      <c r="EO39">
        <f t="shared" ca="1" si="53"/>
        <v>0</v>
      </c>
      <c r="EP39">
        <f t="shared" ca="1" si="54"/>
        <v>0</v>
      </c>
      <c r="EQ39">
        <f t="shared" ca="1" si="55"/>
        <v>0</v>
      </c>
      <c r="ER39">
        <f t="shared" ca="1" si="56"/>
        <v>0</v>
      </c>
      <c r="ES39">
        <f t="shared" ca="1" si="57"/>
        <v>0</v>
      </c>
      <c r="ET39">
        <f t="shared" ca="1" si="58"/>
        <v>0</v>
      </c>
      <c r="EU39">
        <f t="shared" ca="1" si="59"/>
        <v>0</v>
      </c>
      <c r="EV39">
        <f t="shared" ca="1" si="60"/>
        <v>0</v>
      </c>
      <c r="EW39">
        <f t="shared" ca="1" si="61"/>
        <v>0</v>
      </c>
      <c r="EX39">
        <f t="shared" ca="1" si="62"/>
        <v>0</v>
      </c>
      <c r="EY39">
        <f t="shared" ca="1" si="63"/>
        <v>0</v>
      </c>
      <c r="EZ39">
        <f t="shared" ca="1" si="64"/>
        <v>0</v>
      </c>
      <c r="FA39">
        <f t="shared" ca="1" si="65"/>
        <v>0</v>
      </c>
      <c r="FB39">
        <f t="shared" ca="1" si="66"/>
        <v>0</v>
      </c>
      <c r="FC39">
        <f t="shared" ca="1" si="67"/>
        <v>0</v>
      </c>
      <c r="FD39">
        <f t="shared" ca="1" si="68"/>
        <v>0</v>
      </c>
      <c r="FE39">
        <f t="shared" ca="1" si="69"/>
        <v>0</v>
      </c>
      <c r="FF39">
        <f t="shared" ca="1" si="70"/>
        <v>0</v>
      </c>
      <c r="FG39">
        <f t="shared" ca="1" si="71"/>
        <v>0</v>
      </c>
      <c r="FH39">
        <f t="shared" ca="1" si="72"/>
        <v>0</v>
      </c>
      <c r="FI39">
        <f t="shared" ca="1" si="73"/>
        <v>0</v>
      </c>
      <c r="FJ39">
        <f t="shared" ca="1" si="74"/>
        <v>0</v>
      </c>
      <c r="FK39">
        <f t="shared" ca="1" si="75"/>
        <v>0</v>
      </c>
      <c r="FL39">
        <f t="shared" ca="1" si="76"/>
        <v>0</v>
      </c>
      <c r="FM39">
        <f t="shared" ca="1" si="77"/>
        <v>0</v>
      </c>
      <c r="FN39">
        <f t="shared" ca="1" si="78"/>
        <v>0</v>
      </c>
      <c r="FO39">
        <f t="shared" ca="1" si="79"/>
        <v>0</v>
      </c>
      <c r="FP39">
        <f t="shared" ca="1" si="80"/>
        <v>0</v>
      </c>
      <c r="FQ39">
        <f t="shared" ca="1" si="81"/>
        <v>0</v>
      </c>
      <c r="FR39">
        <f t="shared" ca="1" si="82"/>
        <v>0</v>
      </c>
      <c r="FS39">
        <f t="shared" ca="1" si="83"/>
        <v>0</v>
      </c>
      <c r="FT39">
        <f t="shared" ca="1" si="84"/>
        <v>0</v>
      </c>
      <c r="FU39">
        <f t="shared" ca="1" si="85"/>
        <v>0</v>
      </c>
      <c r="FV39">
        <f t="shared" ca="1" si="86"/>
        <v>0</v>
      </c>
      <c r="FW39">
        <f t="shared" ca="1" si="87"/>
        <v>0</v>
      </c>
      <c r="FX39">
        <f t="shared" ca="1" si="88"/>
        <v>0</v>
      </c>
      <c r="FY39">
        <f t="shared" ca="1" si="89"/>
        <v>0</v>
      </c>
      <c r="FZ39">
        <f t="shared" ca="1" si="90"/>
        <v>0</v>
      </c>
      <c r="GA39">
        <f t="shared" ca="1" si="91"/>
        <v>0</v>
      </c>
      <c r="GB39">
        <f t="shared" ca="1" si="92"/>
        <v>0</v>
      </c>
      <c r="GC39">
        <f t="shared" ca="1" si="93"/>
        <v>0</v>
      </c>
      <c r="GD39">
        <f t="shared" ca="1" si="94"/>
        <v>0</v>
      </c>
      <c r="GE39">
        <f t="shared" ca="1" si="95"/>
        <v>0</v>
      </c>
      <c r="GF39">
        <f t="shared" ca="1" si="96"/>
        <v>0</v>
      </c>
      <c r="GG39">
        <f t="shared" ca="1" si="97"/>
        <v>0</v>
      </c>
      <c r="GH39">
        <f t="shared" ca="1" si="98"/>
        <v>0</v>
      </c>
      <c r="GI39">
        <f t="shared" ca="1" si="99"/>
        <v>0</v>
      </c>
      <c r="GJ39">
        <f t="shared" ca="1" si="100"/>
        <v>0</v>
      </c>
      <c r="GK39">
        <f t="shared" ca="1" si="101"/>
        <v>0</v>
      </c>
      <c r="GL39">
        <f t="shared" ca="1" si="102"/>
        <v>0</v>
      </c>
      <c r="GM39">
        <f t="shared" ca="1" si="103"/>
        <v>0</v>
      </c>
      <c r="GN39">
        <f t="shared" ca="1" si="104"/>
        <v>0</v>
      </c>
      <c r="GO39">
        <f t="shared" ca="1" si="105"/>
        <v>0</v>
      </c>
      <c r="GP39">
        <f t="shared" ca="1" si="106"/>
        <v>0</v>
      </c>
      <c r="GQ39">
        <f t="shared" ca="1" si="107"/>
        <v>0</v>
      </c>
      <c r="GS39">
        <f t="shared" ca="1" si="108"/>
        <v>12.5</v>
      </c>
      <c r="GT39">
        <f t="shared" ca="1" si="11"/>
        <v>0</v>
      </c>
    </row>
    <row r="40" spans="1:202">
      <c r="A40">
        <v>30</v>
      </c>
      <c r="B40" t="s">
        <v>219</v>
      </c>
      <c r="C40" t="s">
        <v>220</v>
      </c>
      <c r="D40" t="s">
        <v>221</v>
      </c>
      <c r="E40" t="s">
        <v>222</v>
      </c>
      <c r="G40">
        <v>0.36124333746556658</v>
      </c>
      <c r="H40">
        <v>0.57026454669539817</v>
      </c>
      <c r="I40">
        <v>1.13504711407586</v>
      </c>
      <c r="J40">
        <v>0.91956735559506342</v>
      </c>
      <c r="K40">
        <v>0.11696442925313022</v>
      </c>
      <c r="L40">
        <v>0.4482808435568586</v>
      </c>
      <c r="M40">
        <v>0.90092953541898169</v>
      </c>
      <c r="N40">
        <v>-1.9512481230776757</v>
      </c>
      <c r="O40">
        <v>-0.35455514080240391</v>
      </c>
      <c r="P40">
        <v>-0.46577497414546087</v>
      </c>
      <c r="Q40">
        <v>-8.7280795924016275E-2</v>
      </c>
      <c r="R40">
        <v>0.50989342526008841</v>
      </c>
      <c r="S40">
        <v>-0.45081947064318229</v>
      </c>
      <c r="T40">
        <v>-1.7307365851593204</v>
      </c>
      <c r="U40">
        <v>1.0706867215048987</v>
      </c>
      <c r="V40">
        <v>0.38132384361233562</v>
      </c>
      <c r="W40">
        <v>0.45242927626532037</v>
      </c>
      <c r="X40">
        <v>0.14597844710806385</v>
      </c>
      <c r="Y40">
        <v>-1.5925070329103619</v>
      </c>
      <c r="Z40">
        <v>5.07782260683598E-2</v>
      </c>
      <c r="AA40">
        <v>0.1220496415044181</v>
      </c>
      <c r="AB40">
        <v>0.89280774773214944</v>
      </c>
      <c r="AC40">
        <v>0.2958336153824348</v>
      </c>
      <c r="AD40">
        <v>1.7974252841668203</v>
      </c>
      <c r="AE40">
        <v>1.7174670574604534E-2</v>
      </c>
      <c r="AF40">
        <v>-1.4491979527520016</v>
      </c>
      <c r="AG40">
        <v>-0.18141236068913713</v>
      </c>
      <c r="AH40">
        <v>0.75303319135855418</v>
      </c>
      <c r="AI40">
        <v>-0.56424369176966138</v>
      </c>
      <c r="AJ40">
        <v>-0.63887455326039344</v>
      </c>
      <c r="AK40">
        <v>0.88418119048583321</v>
      </c>
      <c r="AL40">
        <v>-0.82059386841137893</v>
      </c>
      <c r="AM40">
        <v>1.9065282685915008</v>
      </c>
      <c r="AN40">
        <v>-1.4148599802865647</v>
      </c>
      <c r="AO40">
        <v>-0.5328547558747232</v>
      </c>
      <c r="AP40">
        <v>-0.61328250922088046</v>
      </c>
      <c r="AQ40">
        <v>-0.7398932666546898</v>
      </c>
      <c r="AR40">
        <v>1.44636032928247</v>
      </c>
      <c r="AS40">
        <v>2.0263723854441196</v>
      </c>
      <c r="AT40">
        <v>-0.5522645096789347</v>
      </c>
      <c r="AU40">
        <v>0.71764588938094676</v>
      </c>
      <c r="AV40">
        <v>-0.97344582172809169</v>
      </c>
      <c r="AW40">
        <v>1.0719077181420289</v>
      </c>
      <c r="AX40">
        <v>7.5351636041887105E-3</v>
      </c>
      <c r="AY40">
        <v>0.37073277781018987</v>
      </c>
      <c r="AZ40">
        <v>0.66948018684342969</v>
      </c>
      <c r="BA40">
        <v>-1.4082320376473945</v>
      </c>
      <c r="BB40">
        <v>1.9486924429656938</v>
      </c>
      <c r="BC40">
        <v>0.46057948566158302</v>
      </c>
      <c r="BD40">
        <v>0.67072505771648139</v>
      </c>
      <c r="BE40">
        <v>-9.319478522229474E-2</v>
      </c>
      <c r="BF40">
        <v>0.32038087738328613</v>
      </c>
      <c r="BG40">
        <v>-0.11534666555235162</v>
      </c>
      <c r="BH40">
        <v>0.92541995400097221</v>
      </c>
      <c r="BI40">
        <v>-0.69642965172533877</v>
      </c>
      <c r="BJ40">
        <v>0.36222445487510413</v>
      </c>
      <c r="BK40">
        <v>-0.66222355599165894</v>
      </c>
      <c r="BL40">
        <v>-1.1075076145061757</v>
      </c>
      <c r="BM40">
        <v>-0.20135757949901745</v>
      </c>
      <c r="BN40">
        <v>-1.7138791008619592</v>
      </c>
      <c r="BO40">
        <v>-0.13639805729326326</v>
      </c>
      <c r="BP40">
        <v>0.75323669079807587</v>
      </c>
      <c r="BQ40">
        <v>0.32465095500811003</v>
      </c>
      <c r="BR40">
        <v>0.55931650422280654</v>
      </c>
      <c r="BS40">
        <v>0.12073996913386509</v>
      </c>
      <c r="BT40">
        <v>-0.81962980402749963</v>
      </c>
      <c r="BU40">
        <v>1.4179886420606636</v>
      </c>
      <c r="BV40">
        <v>0.35178800317225978</v>
      </c>
      <c r="BW40">
        <v>0.26242560124956071</v>
      </c>
      <c r="BX40">
        <v>0.72260263550560921</v>
      </c>
      <c r="BY40">
        <v>-0.23292386686080135</v>
      </c>
      <c r="BZ40">
        <v>0.46355808080988936</v>
      </c>
      <c r="CA40">
        <v>-1.9711387722054496</v>
      </c>
      <c r="CB40">
        <v>0.66728034653351642</v>
      </c>
      <c r="CC40">
        <v>-1.3198200576880481</v>
      </c>
      <c r="CD40">
        <v>0.28928639039804693</v>
      </c>
      <c r="CE40">
        <v>0.16301100913551636</v>
      </c>
      <c r="CF40">
        <v>-1.1708834790624678</v>
      </c>
      <c r="CG40">
        <v>1.2354007594694849</v>
      </c>
      <c r="CH40">
        <v>0.7232983989524655</v>
      </c>
      <c r="CI40">
        <v>0.19192157196812332</v>
      </c>
      <c r="CJ40">
        <v>-0.30720116228621919</v>
      </c>
      <c r="CK40">
        <v>-0.95457380666630343</v>
      </c>
      <c r="CL40">
        <v>1.9486924429656938</v>
      </c>
      <c r="CM40">
        <v>-0.83362465375103056</v>
      </c>
      <c r="CN40">
        <v>0.2184845016017789</v>
      </c>
      <c r="CO40">
        <v>0.68874783210048918</v>
      </c>
      <c r="CP40">
        <v>-0.7933658707770519</v>
      </c>
      <c r="CQ40">
        <v>0.43983845898765139</v>
      </c>
      <c r="CR40">
        <v>-1.1408951650082599</v>
      </c>
      <c r="CS40">
        <v>0.82908627518918365</v>
      </c>
      <c r="CT40">
        <v>0.29263787837408017</v>
      </c>
      <c r="CU40">
        <v>-0.43588102016656194</v>
      </c>
      <c r="CV40">
        <v>-0.82693077274598181</v>
      </c>
      <c r="CW40">
        <v>-0.24047608349064831</v>
      </c>
      <c r="CX40">
        <v>-0.86656427811249159</v>
      </c>
      <c r="CZ40">
        <f t="shared" ca="1" si="12"/>
        <v>0</v>
      </c>
      <c r="DA40">
        <f t="shared" ca="1" si="13"/>
        <v>0</v>
      </c>
      <c r="DB40">
        <f t="shared" ca="1" si="14"/>
        <v>0</v>
      </c>
      <c r="DC40">
        <f t="shared" ca="1" si="15"/>
        <v>0</v>
      </c>
      <c r="DD40">
        <f t="shared" ca="1" si="16"/>
        <v>0</v>
      </c>
      <c r="DE40">
        <f t="shared" ca="1" si="17"/>
        <v>0</v>
      </c>
      <c r="DF40">
        <f t="shared" ca="1" si="18"/>
        <v>0</v>
      </c>
      <c r="DG40">
        <f t="shared" ca="1" si="19"/>
        <v>0</v>
      </c>
      <c r="DH40">
        <f t="shared" ca="1" si="20"/>
        <v>0</v>
      </c>
      <c r="DI40">
        <f t="shared" ca="1" si="21"/>
        <v>0</v>
      </c>
      <c r="DJ40">
        <f t="shared" ca="1" si="22"/>
        <v>0</v>
      </c>
      <c r="DK40">
        <f t="shared" ca="1" si="23"/>
        <v>0</v>
      </c>
      <c r="DL40">
        <f t="shared" ca="1" si="24"/>
        <v>0</v>
      </c>
      <c r="DM40">
        <f t="shared" ca="1" si="25"/>
        <v>0</v>
      </c>
      <c r="DN40">
        <f t="shared" ca="1" si="26"/>
        <v>0</v>
      </c>
      <c r="DO40">
        <f t="shared" ca="1" si="27"/>
        <v>0</v>
      </c>
      <c r="DP40">
        <f t="shared" ca="1" si="28"/>
        <v>0</v>
      </c>
      <c r="DQ40">
        <f t="shared" ca="1" si="29"/>
        <v>0</v>
      </c>
      <c r="DR40">
        <f t="shared" ca="1" si="30"/>
        <v>0</v>
      </c>
      <c r="DS40">
        <f t="shared" ca="1" si="31"/>
        <v>0</v>
      </c>
      <c r="DT40">
        <f t="shared" ca="1" si="32"/>
        <v>0</v>
      </c>
      <c r="DU40">
        <f t="shared" ca="1" si="33"/>
        <v>0</v>
      </c>
      <c r="DV40">
        <f t="shared" ca="1" si="34"/>
        <v>0</v>
      </c>
      <c r="DW40">
        <f t="shared" ca="1" si="35"/>
        <v>0</v>
      </c>
      <c r="DX40">
        <f t="shared" ca="1" si="36"/>
        <v>0</v>
      </c>
      <c r="DY40">
        <f t="shared" ca="1" si="37"/>
        <v>0</v>
      </c>
      <c r="DZ40">
        <f t="shared" ca="1" si="38"/>
        <v>0</v>
      </c>
      <c r="EA40">
        <f t="shared" ca="1" si="39"/>
        <v>0</v>
      </c>
      <c r="EB40">
        <f t="shared" ca="1" si="40"/>
        <v>0</v>
      </c>
      <c r="EC40">
        <f t="shared" ca="1" si="41"/>
        <v>0</v>
      </c>
      <c r="ED40">
        <f t="shared" ca="1" si="42"/>
        <v>0</v>
      </c>
      <c r="EE40">
        <f t="shared" ca="1" si="43"/>
        <v>0</v>
      </c>
      <c r="EF40">
        <f t="shared" ca="1" si="44"/>
        <v>0</v>
      </c>
      <c r="EG40">
        <f t="shared" ca="1" si="45"/>
        <v>0</v>
      </c>
      <c r="EH40">
        <f t="shared" ca="1" si="46"/>
        <v>0</v>
      </c>
      <c r="EI40">
        <f t="shared" ca="1" si="47"/>
        <v>0</v>
      </c>
      <c r="EJ40">
        <f t="shared" ca="1" si="48"/>
        <v>0</v>
      </c>
      <c r="EK40">
        <f t="shared" ca="1" si="49"/>
        <v>0</v>
      </c>
      <c r="EL40">
        <f t="shared" ca="1" si="50"/>
        <v>0</v>
      </c>
      <c r="EM40">
        <f t="shared" ca="1" si="51"/>
        <v>0</v>
      </c>
      <c r="EN40">
        <f t="shared" ca="1" si="52"/>
        <v>0</v>
      </c>
      <c r="EO40">
        <f t="shared" ca="1" si="53"/>
        <v>0</v>
      </c>
      <c r="EP40">
        <f t="shared" ca="1" si="54"/>
        <v>0</v>
      </c>
      <c r="EQ40">
        <f t="shared" ca="1" si="55"/>
        <v>0</v>
      </c>
      <c r="ER40">
        <f t="shared" ca="1" si="56"/>
        <v>0</v>
      </c>
      <c r="ES40">
        <f t="shared" ca="1" si="57"/>
        <v>0</v>
      </c>
      <c r="ET40">
        <f t="shared" ca="1" si="58"/>
        <v>0</v>
      </c>
      <c r="EU40">
        <f t="shared" ca="1" si="59"/>
        <v>0</v>
      </c>
      <c r="EV40">
        <f t="shared" ca="1" si="60"/>
        <v>0</v>
      </c>
      <c r="EW40">
        <f t="shared" ca="1" si="61"/>
        <v>0</v>
      </c>
      <c r="EX40">
        <f t="shared" ca="1" si="62"/>
        <v>0</v>
      </c>
      <c r="EY40">
        <f t="shared" ca="1" si="63"/>
        <v>0</v>
      </c>
      <c r="EZ40">
        <f t="shared" ca="1" si="64"/>
        <v>0</v>
      </c>
      <c r="FA40">
        <f t="shared" ca="1" si="65"/>
        <v>0</v>
      </c>
      <c r="FB40">
        <f t="shared" ca="1" si="66"/>
        <v>0</v>
      </c>
      <c r="FC40">
        <f t="shared" ca="1" si="67"/>
        <v>0</v>
      </c>
      <c r="FD40">
        <f t="shared" ca="1" si="68"/>
        <v>0</v>
      </c>
      <c r="FE40">
        <f t="shared" ca="1" si="69"/>
        <v>0</v>
      </c>
      <c r="FF40">
        <f t="shared" ca="1" si="70"/>
        <v>0</v>
      </c>
      <c r="FG40">
        <f t="shared" ca="1" si="71"/>
        <v>0</v>
      </c>
      <c r="FH40">
        <f t="shared" ca="1" si="72"/>
        <v>0</v>
      </c>
      <c r="FI40">
        <f t="shared" ca="1" si="73"/>
        <v>0</v>
      </c>
      <c r="FJ40">
        <f t="shared" ca="1" si="74"/>
        <v>0</v>
      </c>
      <c r="FK40">
        <f t="shared" ca="1" si="75"/>
        <v>0</v>
      </c>
      <c r="FL40">
        <f t="shared" ca="1" si="76"/>
        <v>0</v>
      </c>
      <c r="FM40">
        <f t="shared" ca="1" si="77"/>
        <v>0</v>
      </c>
      <c r="FN40">
        <f t="shared" ca="1" si="78"/>
        <v>0</v>
      </c>
      <c r="FO40">
        <f t="shared" ca="1" si="79"/>
        <v>0</v>
      </c>
      <c r="FP40">
        <f t="shared" ca="1" si="80"/>
        <v>0</v>
      </c>
      <c r="FQ40">
        <f t="shared" ca="1" si="81"/>
        <v>0</v>
      </c>
      <c r="FR40">
        <f t="shared" ca="1" si="82"/>
        <v>0</v>
      </c>
      <c r="FS40">
        <f t="shared" ca="1" si="83"/>
        <v>0</v>
      </c>
      <c r="FT40">
        <f t="shared" ca="1" si="84"/>
        <v>0</v>
      </c>
      <c r="FU40">
        <f t="shared" ca="1" si="85"/>
        <v>0</v>
      </c>
      <c r="FV40">
        <f t="shared" ca="1" si="86"/>
        <v>0</v>
      </c>
      <c r="FW40">
        <f t="shared" ca="1" si="87"/>
        <v>0</v>
      </c>
      <c r="FX40">
        <f t="shared" ca="1" si="88"/>
        <v>0</v>
      </c>
      <c r="FY40">
        <f t="shared" ca="1" si="89"/>
        <v>0</v>
      </c>
      <c r="FZ40">
        <f t="shared" ca="1" si="90"/>
        <v>0</v>
      </c>
      <c r="GA40">
        <f t="shared" ca="1" si="91"/>
        <v>0</v>
      </c>
      <c r="GB40">
        <f t="shared" ca="1" si="92"/>
        <v>0</v>
      </c>
      <c r="GC40">
        <f t="shared" ca="1" si="93"/>
        <v>0</v>
      </c>
      <c r="GD40">
        <f t="shared" ca="1" si="94"/>
        <v>0</v>
      </c>
      <c r="GE40">
        <f t="shared" ca="1" si="95"/>
        <v>0</v>
      </c>
      <c r="GF40">
        <f t="shared" ca="1" si="96"/>
        <v>0</v>
      </c>
      <c r="GG40">
        <f t="shared" ca="1" si="97"/>
        <v>0</v>
      </c>
      <c r="GH40">
        <f t="shared" ca="1" si="98"/>
        <v>0</v>
      </c>
      <c r="GI40">
        <f t="shared" ca="1" si="99"/>
        <v>0</v>
      </c>
      <c r="GJ40">
        <f t="shared" ca="1" si="100"/>
        <v>0</v>
      </c>
      <c r="GK40">
        <f t="shared" ca="1" si="101"/>
        <v>0</v>
      </c>
      <c r="GL40">
        <f t="shared" ca="1" si="102"/>
        <v>0</v>
      </c>
      <c r="GM40">
        <f t="shared" ca="1" si="103"/>
        <v>0</v>
      </c>
      <c r="GN40">
        <f t="shared" ca="1" si="104"/>
        <v>0</v>
      </c>
      <c r="GO40">
        <f t="shared" ca="1" si="105"/>
        <v>0</v>
      </c>
      <c r="GP40">
        <f t="shared" ca="1" si="106"/>
        <v>0</v>
      </c>
      <c r="GQ40">
        <f t="shared" ca="1" si="107"/>
        <v>0</v>
      </c>
      <c r="GS40">
        <f t="shared" ca="1" si="108"/>
        <v>0</v>
      </c>
      <c r="GT40">
        <f t="shared" ca="1" si="11"/>
        <v>0</v>
      </c>
    </row>
    <row r="41" spans="1:202">
      <c r="A41">
        <v>31</v>
      </c>
      <c r="B41" t="s">
        <v>223</v>
      </c>
      <c r="C41" t="s">
        <v>224</v>
      </c>
      <c r="D41" t="s">
        <v>225</v>
      </c>
      <c r="E41" t="s">
        <v>226</v>
      </c>
      <c r="G41">
        <v>0.29367583920247853</v>
      </c>
      <c r="H41">
        <v>0.28625663617276587</v>
      </c>
      <c r="I41">
        <v>-0.11411543709982652</v>
      </c>
      <c r="J41">
        <v>-1.6524018064956181</v>
      </c>
      <c r="K41">
        <v>0.10611074685584754</v>
      </c>
      <c r="L41">
        <v>0.90587718659662642</v>
      </c>
      <c r="M41">
        <v>-6.9094312493689358E-2</v>
      </c>
      <c r="N41">
        <v>-0.42714873416116461</v>
      </c>
      <c r="O41">
        <v>1.7470392776886001</v>
      </c>
      <c r="P41">
        <v>1.1324300430715084</v>
      </c>
      <c r="Q41">
        <v>-2.247652446385473</v>
      </c>
      <c r="R41">
        <v>0.68768144956266042</v>
      </c>
      <c r="S41">
        <v>-1.0107351045007817</v>
      </c>
      <c r="T41">
        <v>-0.84035718828090467</v>
      </c>
      <c r="U41">
        <v>-0.20088918972760439</v>
      </c>
      <c r="V41">
        <v>1.2405052984831855</v>
      </c>
      <c r="W41">
        <v>-2.4871042114682496</v>
      </c>
      <c r="X41">
        <v>0.81237203630735166</v>
      </c>
      <c r="Y41">
        <v>-0.25183112484228332</v>
      </c>
      <c r="Z41">
        <v>-1.060295744537143</v>
      </c>
      <c r="AA41">
        <v>-0.50154767450294457</v>
      </c>
      <c r="AB41">
        <v>0.88124352259910665</v>
      </c>
      <c r="AC41">
        <v>-0.56918452173704281</v>
      </c>
      <c r="AD41">
        <v>7.2545844886917621E-2</v>
      </c>
      <c r="AE41">
        <v>-9.7190877568209544E-2</v>
      </c>
      <c r="AF41">
        <v>-0.90219145931769162</v>
      </c>
      <c r="AG41">
        <v>-0.2184845016017789</v>
      </c>
      <c r="AH41">
        <v>-0.95541963673895225</v>
      </c>
      <c r="AI41">
        <v>-1.0208577805315144</v>
      </c>
      <c r="AJ41">
        <v>-0.95312771009048447</v>
      </c>
      <c r="AK41">
        <v>9.1965830506524071E-2</v>
      </c>
      <c r="AL41">
        <v>0.59364310800447129</v>
      </c>
      <c r="AM41">
        <v>-0.83959548646816984</v>
      </c>
      <c r="AN41">
        <v>-8.0217432696372271E-2</v>
      </c>
      <c r="AO41">
        <v>0.34390495784464292</v>
      </c>
      <c r="AP41">
        <v>9.1812353275599889E-2</v>
      </c>
      <c r="AQ41">
        <v>-0.83633494796231389</v>
      </c>
      <c r="AR41">
        <v>1.1113297659903765</v>
      </c>
      <c r="AS41">
        <v>-1.4615534382755868</v>
      </c>
      <c r="AT41">
        <v>0.87719172370270826</v>
      </c>
      <c r="AU41">
        <v>-0.96854137154878117</v>
      </c>
      <c r="AV41">
        <v>2.5840199668891728</v>
      </c>
      <c r="AW41">
        <v>-3.2555362849961966E-2</v>
      </c>
      <c r="AX41">
        <v>0.14358192856889218</v>
      </c>
      <c r="AY41">
        <v>0.7370795174210798</v>
      </c>
      <c r="AZ41">
        <v>-0.89840568762156181</v>
      </c>
      <c r="BA41">
        <v>-0.45870933718106244</v>
      </c>
      <c r="BB41">
        <v>0.34236336432513781</v>
      </c>
      <c r="BC41">
        <v>-0.29040393201285042</v>
      </c>
      <c r="BD41">
        <v>2.1492087398655713</v>
      </c>
      <c r="BE41">
        <v>-0.22742483452020679</v>
      </c>
      <c r="BF41">
        <v>0.30792307370575145</v>
      </c>
      <c r="BG41">
        <v>0.16975945982267149</v>
      </c>
      <c r="BH41">
        <v>-0.36524852475849912</v>
      </c>
      <c r="BI41">
        <v>-3.2514435588382185E-3</v>
      </c>
      <c r="BJ41">
        <v>0.99831822808482684</v>
      </c>
      <c r="BK41">
        <v>-1.1981933312199544</v>
      </c>
      <c r="BL41">
        <v>-1.3347698768484406</v>
      </c>
      <c r="BM41">
        <v>-0.99756334748235531</v>
      </c>
      <c r="BN41">
        <v>-0.54390739023801871</v>
      </c>
      <c r="BO41">
        <v>-0.24362634576391429</v>
      </c>
      <c r="BP41">
        <v>-0.1298371898883488</v>
      </c>
      <c r="BQ41">
        <v>1.6015474102459848</v>
      </c>
      <c r="BR41">
        <v>0.7867811291362159</v>
      </c>
      <c r="BS41">
        <v>-1.2201212484796997</v>
      </c>
      <c r="BT41">
        <v>0.25017243387992494</v>
      </c>
      <c r="BU41">
        <v>-0.73027194957830943</v>
      </c>
      <c r="BV41">
        <v>-1.7837464838521555</v>
      </c>
      <c r="BW41">
        <v>-2.098859113175422</v>
      </c>
      <c r="BX41">
        <v>1.0474991540831979</v>
      </c>
      <c r="BY41">
        <v>0.35121729524689727</v>
      </c>
      <c r="BZ41">
        <v>-1.5441082723555155</v>
      </c>
      <c r="CA41">
        <v>-2.0019524527015164</v>
      </c>
      <c r="CB41">
        <v>-0.72359625846729614</v>
      </c>
      <c r="CC41">
        <v>-0.19901676751032937</v>
      </c>
      <c r="CD41">
        <v>0.15565092326141894</v>
      </c>
      <c r="CE41">
        <v>-1.7871298041427508</v>
      </c>
      <c r="CF41">
        <v>-0.18405671653454192</v>
      </c>
      <c r="CG41">
        <v>0.80262225310434587</v>
      </c>
      <c r="CH41">
        <v>0.44870375859318301</v>
      </c>
      <c r="CI41">
        <v>1.3563339962274767</v>
      </c>
      <c r="CJ41">
        <v>0.28283125175221357</v>
      </c>
      <c r="CK41">
        <v>-3.8373855204554275E-2</v>
      </c>
      <c r="CL41">
        <v>0.82177166405017488</v>
      </c>
      <c r="CM41">
        <v>-1.5729665392427705</v>
      </c>
      <c r="CN41">
        <v>-0.69360567067633383</v>
      </c>
      <c r="CO41">
        <v>0.23606844479218125</v>
      </c>
      <c r="CP41">
        <v>0.87887883637449704</v>
      </c>
      <c r="CQ41">
        <v>1.2884856914752163</v>
      </c>
      <c r="CR41">
        <v>-0.54443944463855587</v>
      </c>
      <c r="CS41">
        <v>1.6740568753448315</v>
      </c>
      <c r="CT41">
        <v>-5.4761812862125225E-2</v>
      </c>
      <c r="CU41">
        <v>1.0560097507550381</v>
      </c>
      <c r="CV41">
        <v>1.8848459149012342</v>
      </c>
      <c r="CW41">
        <v>-1.3693079381482676</v>
      </c>
      <c r="CX41">
        <v>-0.63690549723105505</v>
      </c>
      <c r="CZ41">
        <f t="shared" ca="1" si="12"/>
        <v>0</v>
      </c>
      <c r="DA41">
        <f t="shared" ca="1" si="13"/>
        <v>0</v>
      </c>
      <c r="DB41">
        <f t="shared" ca="1" si="14"/>
        <v>0</v>
      </c>
      <c r="DC41">
        <f t="shared" ca="1" si="15"/>
        <v>0</v>
      </c>
      <c r="DD41">
        <f t="shared" ca="1" si="16"/>
        <v>0</v>
      </c>
      <c r="DE41">
        <f t="shared" ca="1" si="17"/>
        <v>0</v>
      </c>
      <c r="DF41">
        <f t="shared" ca="1" si="18"/>
        <v>0</v>
      </c>
      <c r="DG41">
        <f t="shared" ca="1" si="19"/>
        <v>0</v>
      </c>
      <c r="DH41">
        <f t="shared" ca="1" si="20"/>
        <v>0</v>
      </c>
      <c r="DI41">
        <f t="shared" ca="1" si="21"/>
        <v>0</v>
      </c>
      <c r="DJ41">
        <f t="shared" ca="1" si="22"/>
        <v>0.5</v>
      </c>
      <c r="DK41">
        <f t="shared" ca="1" si="23"/>
        <v>0</v>
      </c>
      <c r="DL41">
        <f t="shared" ca="1" si="24"/>
        <v>0</v>
      </c>
      <c r="DM41">
        <f t="shared" ca="1" si="25"/>
        <v>0</v>
      </c>
      <c r="DN41">
        <f t="shared" ca="1" si="26"/>
        <v>0</v>
      </c>
      <c r="DO41">
        <f t="shared" ca="1" si="27"/>
        <v>0</v>
      </c>
      <c r="DP41">
        <f t="shared" ca="1" si="28"/>
        <v>0</v>
      </c>
      <c r="DQ41">
        <f t="shared" ca="1" si="29"/>
        <v>0</v>
      </c>
      <c r="DR41">
        <f t="shared" ca="1" si="30"/>
        <v>0</v>
      </c>
      <c r="DS41">
        <f t="shared" ca="1" si="31"/>
        <v>0</v>
      </c>
      <c r="DT41">
        <f t="shared" ca="1" si="32"/>
        <v>0</v>
      </c>
      <c r="DU41">
        <f t="shared" ca="1" si="33"/>
        <v>0</v>
      </c>
      <c r="DV41">
        <f t="shared" ca="1" si="34"/>
        <v>0</v>
      </c>
      <c r="DW41">
        <f t="shared" ca="1" si="35"/>
        <v>0</v>
      </c>
      <c r="DX41">
        <f t="shared" ca="1" si="36"/>
        <v>0</v>
      </c>
      <c r="DY41">
        <f t="shared" ca="1" si="37"/>
        <v>0</v>
      </c>
      <c r="DZ41">
        <f t="shared" ca="1" si="38"/>
        <v>0</v>
      </c>
      <c r="EA41">
        <f t="shared" ca="1" si="39"/>
        <v>0</v>
      </c>
      <c r="EB41">
        <f t="shared" ca="1" si="40"/>
        <v>0</v>
      </c>
      <c r="EC41">
        <f t="shared" ca="1" si="41"/>
        <v>0</v>
      </c>
      <c r="ED41">
        <f t="shared" ca="1" si="42"/>
        <v>0</v>
      </c>
      <c r="EE41">
        <f t="shared" ca="1" si="43"/>
        <v>0</v>
      </c>
      <c r="EF41">
        <f t="shared" ca="1" si="44"/>
        <v>0</v>
      </c>
      <c r="EG41">
        <f t="shared" ca="1" si="45"/>
        <v>0</v>
      </c>
      <c r="EH41">
        <f t="shared" ca="1" si="46"/>
        <v>0</v>
      </c>
      <c r="EI41">
        <f t="shared" ca="1" si="47"/>
        <v>0</v>
      </c>
      <c r="EJ41">
        <f t="shared" ca="1" si="48"/>
        <v>0</v>
      </c>
      <c r="EK41">
        <f t="shared" ca="1" si="49"/>
        <v>0</v>
      </c>
      <c r="EL41">
        <f t="shared" ca="1" si="50"/>
        <v>0</v>
      </c>
      <c r="EM41">
        <f t="shared" ca="1" si="51"/>
        <v>0</v>
      </c>
      <c r="EN41">
        <f t="shared" ca="1" si="52"/>
        <v>0</v>
      </c>
      <c r="EO41">
        <f t="shared" ca="1" si="53"/>
        <v>0</v>
      </c>
      <c r="EP41">
        <f t="shared" ca="1" si="54"/>
        <v>0</v>
      </c>
      <c r="EQ41">
        <f t="shared" ca="1" si="55"/>
        <v>0</v>
      </c>
      <c r="ER41">
        <f t="shared" ca="1" si="56"/>
        <v>0</v>
      </c>
      <c r="ES41">
        <f t="shared" ca="1" si="57"/>
        <v>0</v>
      </c>
      <c r="ET41">
        <f t="shared" ca="1" si="58"/>
        <v>0</v>
      </c>
      <c r="EU41">
        <f t="shared" ca="1" si="59"/>
        <v>0</v>
      </c>
      <c r="EV41">
        <f t="shared" ca="1" si="60"/>
        <v>0</v>
      </c>
      <c r="EW41">
        <f t="shared" ca="1" si="61"/>
        <v>0</v>
      </c>
      <c r="EX41">
        <f t="shared" ca="1" si="62"/>
        <v>0</v>
      </c>
      <c r="EY41">
        <f t="shared" ca="1" si="63"/>
        <v>0</v>
      </c>
      <c r="EZ41">
        <f t="shared" ca="1" si="64"/>
        <v>0</v>
      </c>
      <c r="FA41">
        <f t="shared" ca="1" si="65"/>
        <v>0</v>
      </c>
      <c r="FB41">
        <f t="shared" ca="1" si="66"/>
        <v>0</v>
      </c>
      <c r="FC41">
        <f t="shared" ca="1" si="67"/>
        <v>0</v>
      </c>
      <c r="FD41">
        <f t="shared" ca="1" si="68"/>
        <v>0</v>
      </c>
      <c r="FE41">
        <f t="shared" ca="1" si="69"/>
        <v>0</v>
      </c>
      <c r="FF41">
        <f t="shared" ca="1" si="70"/>
        <v>0</v>
      </c>
      <c r="FG41">
        <f t="shared" ca="1" si="71"/>
        <v>0</v>
      </c>
      <c r="FH41">
        <f t="shared" ca="1" si="72"/>
        <v>0</v>
      </c>
      <c r="FI41">
        <f t="shared" ca="1" si="73"/>
        <v>0</v>
      </c>
      <c r="FJ41">
        <f t="shared" ca="1" si="74"/>
        <v>0</v>
      </c>
      <c r="FK41">
        <f t="shared" ca="1" si="75"/>
        <v>0</v>
      </c>
      <c r="FL41">
        <f t="shared" ca="1" si="76"/>
        <v>0</v>
      </c>
      <c r="FM41">
        <f t="shared" ca="1" si="77"/>
        <v>0</v>
      </c>
      <c r="FN41">
        <f t="shared" ca="1" si="78"/>
        <v>0</v>
      </c>
      <c r="FO41">
        <f t="shared" ca="1" si="79"/>
        <v>0</v>
      </c>
      <c r="FP41">
        <f t="shared" ca="1" si="80"/>
        <v>0</v>
      </c>
      <c r="FQ41">
        <f t="shared" ca="1" si="81"/>
        <v>0</v>
      </c>
      <c r="FR41">
        <f t="shared" ca="1" si="82"/>
        <v>0</v>
      </c>
      <c r="FS41">
        <f t="shared" ca="1" si="83"/>
        <v>0</v>
      </c>
      <c r="FT41">
        <f t="shared" ca="1" si="84"/>
        <v>0</v>
      </c>
      <c r="FU41">
        <f t="shared" ca="1" si="85"/>
        <v>0</v>
      </c>
      <c r="FV41">
        <f t="shared" ca="1" si="86"/>
        <v>0</v>
      </c>
      <c r="FW41">
        <f t="shared" ca="1" si="87"/>
        <v>0</v>
      </c>
      <c r="FX41">
        <f t="shared" ca="1" si="88"/>
        <v>0</v>
      </c>
      <c r="FY41">
        <f t="shared" ca="1" si="89"/>
        <v>0</v>
      </c>
      <c r="FZ41">
        <f t="shared" ca="1" si="90"/>
        <v>0</v>
      </c>
      <c r="GA41">
        <f t="shared" ca="1" si="91"/>
        <v>0</v>
      </c>
      <c r="GB41">
        <f t="shared" ca="1" si="92"/>
        <v>0</v>
      </c>
      <c r="GC41">
        <f t="shared" ca="1" si="93"/>
        <v>0</v>
      </c>
      <c r="GD41">
        <f t="shared" ca="1" si="94"/>
        <v>0</v>
      </c>
      <c r="GE41">
        <f t="shared" ca="1" si="95"/>
        <v>0</v>
      </c>
      <c r="GF41">
        <f t="shared" ca="1" si="96"/>
        <v>0</v>
      </c>
      <c r="GG41">
        <f t="shared" ca="1" si="97"/>
        <v>0</v>
      </c>
      <c r="GH41">
        <f t="shared" ca="1" si="98"/>
        <v>0</v>
      </c>
      <c r="GI41">
        <f t="shared" ca="1" si="99"/>
        <v>0</v>
      </c>
      <c r="GJ41">
        <f t="shared" ca="1" si="100"/>
        <v>0</v>
      </c>
      <c r="GK41">
        <f t="shared" ca="1" si="101"/>
        <v>0</v>
      </c>
      <c r="GL41">
        <f t="shared" ca="1" si="102"/>
        <v>0</v>
      </c>
      <c r="GM41">
        <f t="shared" ca="1" si="103"/>
        <v>0</v>
      </c>
      <c r="GN41">
        <f t="shared" ca="1" si="104"/>
        <v>0</v>
      </c>
      <c r="GO41">
        <f t="shared" ca="1" si="105"/>
        <v>0</v>
      </c>
      <c r="GP41">
        <f t="shared" ca="1" si="106"/>
        <v>0</v>
      </c>
      <c r="GQ41">
        <f t="shared" ca="1" si="107"/>
        <v>0</v>
      </c>
      <c r="GS41">
        <f t="shared" ca="1" si="108"/>
        <v>0.5</v>
      </c>
      <c r="GT41">
        <f t="shared" ca="1" si="11"/>
        <v>0</v>
      </c>
    </row>
    <row r="42" spans="1:202">
      <c r="A42">
        <v>32</v>
      </c>
      <c r="B42" t="s">
        <v>227</v>
      </c>
      <c r="C42" t="s">
        <v>228</v>
      </c>
      <c r="D42" t="s">
        <v>229</v>
      </c>
      <c r="E42" t="s">
        <v>230</v>
      </c>
      <c r="G42">
        <v>1.5262139640981331</v>
      </c>
      <c r="H42">
        <v>-3.1330955607700162E-2</v>
      </c>
      <c r="I42">
        <v>-1.6376043276977725</v>
      </c>
      <c r="J42">
        <v>-0.26559519028523937</v>
      </c>
      <c r="K42">
        <v>0.5522645096789347</v>
      </c>
      <c r="L42">
        <v>1.1303973224130459</v>
      </c>
      <c r="M42">
        <v>-1.1236124919378199</v>
      </c>
      <c r="N42">
        <v>-0.11904376151505858</v>
      </c>
      <c r="O42">
        <v>0.49004256652551703</v>
      </c>
      <c r="P42">
        <v>-0.3538229975674767</v>
      </c>
      <c r="Q42">
        <v>0.67273731474415399</v>
      </c>
      <c r="R42">
        <v>-0.79231881500163581</v>
      </c>
      <c r="S42">
        <v>1.1356314644217491</v>
      </c>
      <c r="T42">
        <v>-0.15642513062630314</v>
      </c>
      <c r="U42">
        <v>9.3809831014368683E-2</v>
      </c>
      <c r="V42">
        <v>-1.2795908332918771</v>
      </c>
      <c r="W42">
        <v>0.16727653928683139</v>
      </c>
      <c r="X42">
        <v>2.1423329599201679</v>
      </c>
      <c r="Y42">
        <v>1.5732302927062847</v>
      </c>
      <c r="Z42">
        <v>1.7748061509337276</v>
      </c>
      <c r="AA42">
        <v>-1.0889129953284282</v>
      </c>
      <c r="AB42">
        <v>0.37065092328703031</v>
      </c>
      <c r="AC42">
        <v>-0.53541270972345956</v>
      </c>
      <c r="AD42">
        <v>8.8357410277239978E-3</v>
      </c>
      <c r="AE42">
        <v>1.1200245353393257</v>
      </c>
      <c r="AF42">
        <v>1.2244800018379465</v>
      </c>
      <c r="AG42">
        <v>0.65860831455211155</v>
      </c>
      <c r="AH42">
        <v>-1.1594215720833745</v>
      </c>
      <c r="AI42">
        <v>0.15054183677420951</v>
      </c>
      <c r="AJ42">
        <v>0.93130665845819749</v>
      </c>
      <c r="AK42">
        <v>1.5769364836160094</v>
      </c>
      <c r="AL42">
        <v>-0.12505552149377763</v>
      </c>
      <c r="AM42">
        <v>-1.6771718946984038</v>
      </c>
      <c r="AN42">
        <v>-0.60324964579194784</v>
      </c>
      <c r="AO42">
        <v>1.4202942111296579</v>
      </c>
      <c r="AP42">
        <v>-0.35610355553217232</v>
      </c>
      <c r="AQ42">
        <v>-0.59528474594117142</v>
      </c>
      <c r="AR42">
        <v>-0.93948074209038168</v>
      </c>
      <c r="AS42">
        <v>-1.6920330381253734</v>
      </c>
      <c r="AT42">
        <v>0.6857453627162613</v>
      </c>
      <c r="AU42">
        <v>-1.2653231351578142</v>
      </c>
      <c r="AV42">
        <v>0.85691453932668082</v>
      </c>
      <c r="AW42">
        <v>-0.15596015146002173</v>
      </c>
      <c r="AX42">
        <v>1.1056727089453489</v>
      </c>
      <c r="AY42">
        <v>-7.8068751463433728E-2</v>
      </c>
      <c r="AZ42">
        <v>1.1917882147827186</v>
      </c>
      <c r="BA42">
        <v>0.91479023467400111</v>
      </c>
      <c r="BB42">
        <v>-0.2228739504062105</v>
      </c>
      <c r="BC42">
        <v>-1.234743649547454</v>
      </c>
      <c r="BD42">
        <v>-1.4834904504823498</v>
      </c>
      <c r="BE42">
        <v>-1.1204542715859134</v>
      </c>
      <c r="BF42">
        <v>-0.44760440687241498</v>
      </c>
      <c r="BG42">
        <v>-0.13091721484670416</v>
      </c>
      <c r="BH42">
        <v>1.2236705515533686</v>
      </c>
      <c r="BI42">
        <v>1.1096290108980611</v>
      </c>
      <c r="BJ42">
        <v>-0.2697970558074303</v>
      </c>
      <c r="BK42">
        <v>1.0323901733499952</v>
      </c>
      <c r="BL42">
        <v>0.34959157346747816</v>
      </c>
      <c r="BM42">
        <v>4.2431338442838751E-2</v>
      </c>
      <c r="BN42">
        <v>8.3134636952308938E-2</v>
      </c>
      <c r="BO42">
        <v>1.0577491593721788</v>
      </c>
      <c r="BP42">
        <v>-0.6608911462535616</v>
      </c>
      <c r="BQ42">
        <v>-1.8311402527615428</v>
      </c>
      <c r="BR42">
        <v>-1.6629792298772372</v>
      </c>
      <c r="BS42">
        <v>0.23701318241364788</v>
      </c>
      <c r="BT42">
        <v>0.67763721744995564</v>
      </c>
      <c r="BU42">
        <v>0.55788632380426861</v>
      </c>
      <c r="BV42">
        <v>0.2289948497491423</v>
      </c>
      <c r="BW42">
        <v>2.7555506676435471</v>
      </c>
      <c r="BX42">
        <v>-0.95505583885824308</v>
      </c>
      <c r="BY42">
        <v>-0.2375634267082205</v>
      </c>
      <c r="BZ42">
        <v>-1.0796861715789419</v>
      </c>
      <c r="CA42">
        <v>2.3047687136568129</v>
      </c>
      <c r="CB42">
        <v>0.37573499866994098</v>
      </c>
      <c r="CC42">
        <v>-3.9598262446816079E-2</v>
      </c>
      <c r="CD42">
        <v>0.75323669079807587</v>
      </c>
      <c r="CE42">
        <v>-0.51373035603319295</v>
      </c>
      <c r="CF42">
        <v>0.21707478481403086</v>
      </c>
      <c r="CG42">
        <v>-0.20495008357102051</v>
      </c>
      <c r="CH42">
        <v>2.5514736989862286E-2</v>
      </c>
      <c r="CI42">
        <v>-1.3990120351081714</v>
      </c>
      <c r="CJ42">
        <v>-2.5438566808588803E-2</v>
      </c>
      <c r="CK42">
        <v>-0.17076786207326222</v>
      </c>
      <c r="CL42">
        <v>3.3550895750522614</v>
      </c>
      <c r="CM42">
        <v>1.3316093827597797</v>
      </c>
      <c r="CN42">
        <v>-8.7127318693092093E-2</v>
      </c>
      <c r="CO42">
        <v>-1.3150838640285656</v>
      </c>
      <c r="CP42">
        <v>-0.35912080420530401</v>
      </c>
      <c r="CQ42">
        <v>-0.11303654900984839</v>
      </c>
      <c r="CR42">
        <v>1.6132389646372758</v>
      </c>
      <c r="CS42">
        <v>-0.57720853874343447</v>
      </c>
      <c r="CT42">
        <v>1.4004399417899549</v>
      </c>
      <c r="CU42">
        <v>-0.36852043194812723</v>
      </c>
      <c r="CV42">
        <v>0.41669636630103923</v>
      </c>
      <c r="CW42">
        <v>-0.23669826987315901</v>
      </c>
      <c r="CX42">
        <v>-0.98792270364356227</v>
      </c>
      <c r="CZ42">
        <f t="shared" ca="1" si="12"/>
        <v>0</v>
      </c>
      <c r="DA42">
        <f t="shared" ca="1" si="13"/>
        <v>0</v>
      </c>
      <c r="DB42">
        <f t="shared" ca="1" si="14"/>
        <v>0</v>
      </c>
      <c r="DC42">
        <f t="shared" ca="1" si="15"/>
        <v>0</v>
      </c>
      <c r="DD42">
        <f t="shared" ca="1" si="16"/>
        <v>0</v>
      </c>
      <c r="DE42">
        <f t="shared" ca="1" si="17"/>
        <v>0</v>
      </c>
      <c r="DF42">
        <f t="shared" ca="1" si="18"/>
        <v>0</v>
      </c>
      <c r="DG42">
        <f t="shared" ca="1" si="19"/>
        <v>0</v>
      </c>
      <c r="DH42">
        <f t="shared" ca="1" si="20"/>
        <v>0</v>
      </c>
      <c r="DI42">
        <f t="shared" ca="1" si="21"/>
        <v>0</v>
      </c>
      <c r="DJ42">
        <f t="shared" ca="1" si="22"/>
        <v>0</v>
      </c>
      <c r="DK42">
        <f t="shared" ca="1" si="23"/>
        <v>0</v>
      </c>
      <c r="DL42">
        <f t="shared" ca="1" si="24"/>
        <v>0</v>
      </c>
      <c r="DM42">
        <f t="shared" ca="1" si="25"/>
        <v>0</v>
      </c>
      <c r="DN42">
        <f t="shared" ca="1" si="26"/>
        <v>0</v>
      </c>
      <c r="DO42">
        <f t="shared" ca="1" si="27"/>
        <v>0</v>
      </c>
      <c r="DP42">
        <f t="shared" ca="1" si="28"/>
        <v>0</v>
      </c>
      <c r="DQ42">
        <f t="shared" ca="1" si="29"/>
        <v>0</v>
      </c>
      <c r="DR42">
        <f t="shared" ca="1" si="30"/>
        <v>0</v>
      </c>
      <c r="DS42">
        <f t="shared" ca="1" si="31"/>
        <v>0</v>
      </c>
      <c r="DT42">
        <f t="shared" ca="1" si="32"/>
        <v>0</v>
      </c>
      <c r="DU42">
        <f t="shared" ca="1" si="33"/>
        <v>0</v>
      </c>
      <c r="DV42">
        <f t="shared" ca="1" si="34"/>
        <v>0</v>
      </c>
      <c r="DW42">
        <f t="shared" ca="1" si="35"/>
        <v>0</v>
      </c>
      <c r="DX42">
        <f t="shared" ca="1" si="36"/>
        <v>0</v>
      </c>
      <c r="DY42">
        <f t="shared" ca="1" si="37"/>
        <v>0</v>
      </c>
      <c r="DZ42">
        <f t="shared" ca="1" si="38"/>
        <v>0</v>
      </c>
      <c r="EA42">
        <f t="shared" ca="1" si="39"/>
        <v>0</v>
      </c>
      <c r="EB42">
        <f t="shared" ca="1" si="40"/>
        <v>0</v>
      </c>
      <c r="EC42">
        <f t="shared" ca="1" si="41"/>
        <v>0</v>
      </c>
      <c r="ED42">
        <f t="shared" ca="1" si="42"/>
        <v>0</v>
      </c>
      <c r="EE42">
        <f t="shared" ca="1" si="43"/>
        <v>0</v>
      </c>
      <c r="EF42">
        <f t="shared" ca="1" si="44"/>
        <v>0</v>
      </c>
      <c r="EG42">
        <f t="shared" ca="1" si="45"/>
        <v>0</v>
      </c>
      <c r="EH42">
        <f t="shared" ca="1" si="46"/>
        <v>0</v>
      </c>
      <c r="EI42">
        <f t="shared" ca="1" si="47"/>
        <v>0</v>
      </c>
      <c r="EJ42">
        <f t="shared" ca="1" si="48"/>
        <v>0</v>
      </c>
      <c r="EK42">
        <f t="shared" ca="1" si="49"/>
        <v>0</v>
      </c>
      <c r="EL42">
        <f t="shared" ca="1" si="50"/>
        <v>0</v>
      </c>
      <c r="EM42">
        <f t="shared" ca="1" si="51"/>
        <v>0</v>
      </c>
      <c r="EN42">
        <f t="shared" ca="1" si="52"/>
        <v>0</v>
      </c>
      <c r="EO42">
        <f t="shared" ca="1" si="53"/>
        <v>0</v>
      </c>
      <c r="EP42">
        <f t="shared" ca="1" si="54"/>
        <v>0</v>
      </c>
      <c r="EQ42">
        <f t="shared" ca="1" si="55"/>
        <v>0</v>
      </c>
      <c r="ER42">
        <f t="shared" ca="1" si="56"/>
        <v>0</v>
      </c>
      <c r="ES42">
        <f t="shared" ca="1" si="57"/>
        <v>0</v>
      </c>
      <c r="ET42">
        <f t="shared" ca="1" si="58"/>
        <v>0</v>
      </c>
      <c r="EU42">
        <f t="shared" ca="1" si="59"/>
        <v>0</v>
      </c>
      <c r="EV42">
        <f t="shared" ca="1" si="60"/>
        <v>0</v>
      </c>
      <c r="EW42">
        <f t="shared" ca="1" si="61"/>
        <v>0</v>
      </c>
      <c r="EX42">
        <f t="shared" ca="1" si="62"/>
        <v>0</v>
      </c>
      <c r="EY42">
        <f t="shared" ca="1" si="63"/>
        <v>0</v>
      </c>
      <c r="EZ42">
        <f t="shared" ca="1" si="64"/>
        <v>0</v>
      </c>
      <c r="FA42">
        <f t="shared" ca="1" si="65"/>
        <v>0</v>
      </c>
      <c r="FB42">
        <f t="shared" ca="1" si="66"/>
        <v>0</v>
      </c>
      <c r="FC42">
        <f t="shared" ca="1" si="67"/>
        <v>0</v>
      </c>
      <c r="FD42">
        <f t="shared" ca="1" si="68"/>
        <v>0</v>
      </c>
      <c r="FE42">
        <f t="shared" ca="1" si="69"/>
        <v>0</v>
      </c>
      <c r="FF42">
        <f t="shared" ca="1" si="70"/>
        <v>0</v>
      </c>
      <c r="FG42">
        <f t="shared" ca="1" si="71"/>
        <v>0</v>
      </c>
      <c r="FH42">
        <f t="shared" ca="1" si="72"/>
        <v>0</v>
      </c>
      <c r="FI42">
        <f t="shared" ca="1" si="73"/>
        <v>0</v>
      </c>
      <c r="FJ42">
        <f t="shared" ca="1" si="74"/>
        <v>0</v>
      </c>
      <c r="FK42">
        <f t="shared" ca="1" si="75"/>
        <v>0</v>
      </c>
      <c r="FL42">
        <f t="shared" ca="1" si="76"/>
        <v>0</v>
      </c>
      <c r="FM42">
        <f t="shared" ca="1" si="77"/>
        <v>0</v>
      </c>
      <c r="FN42">
        <f t="shared" ca="1" si="78"/>
        <v>0</v>
      </c>
      <c r="FO42">
        <f t="shared" ca="1" si="79"/>
        <v>0</v>
      </c>
      <c r="FP42">
        <f t="shared" ca="1" si="80"/>
        <v>0</v>
      </c>
      <c r="FQ42">
        <f t="shared" ca="1" si="81"/>
        <v>0</v>
      </c>
      <c r="FR42">
        <f t="shared" ca="1" si="82"/>
        <v>0</v>
      </c>
      <c r="FS42">
        <f t="shared" ca="1" si="83"/>
        <v>0</v>
      </c>
      <c r="FT42">
        <f t="shared" ca="1" si="84"/>
        <v>0</v>
      </c>
      <c r="FU42">
        <f t="shared" ca="1" si="85"/>
        <v>0</v>
      </c>
      <c r="FV42">
        <f t="shared" ca="1" si="86"/>
        <v>0</v>
      </c>
      <c r="FW42">
        <f t="shared" ca="1" si="87"/>
        <v>0</v>
      </c>
      <c r="FX42">
        <f t="shared" ca="1" si="88"/>
        <v>0</v>
      </c>
      <c r="FY42">
        <f t="shared" ca="1" si="89"/>
        <v>0</v>
      </c>
      <c r="FZ42">
        <f t="shared" ca="1" si="90"/>
        <v>0</v>
      </c>
      <c r="GA42">
        <f t="shared" ca="1" si="91"/>
        <v>0</v>
      </c>
      <c r="GB42">
        <f t="shared" ca="1" si="92"/>
        <v>0</v>
      </c>
      <c r="GC42">
        <f t="shared" ca="1" si="93"/>
        <v>0</v>
      </c>
      <c r="GD42">
        <f t="shared" ca="1" si="94"/>
        <v>0</v>
      </c>
      <c r="GE42">
        <f t="shared" ca="1" si="95"/>
        <v>0</v>
      </c>
      <c r="GF42">
        <f t="shared" ca="1" si="96"/>
        <v>0</v>
      </c>
      <c r="GG42">
        <f t="shared" ca="1" si="97"/>
        <v>0</v>
      </c>
      <c r="GH42">
        <f t="shared" ca="1" si="98"/>
        <v>0</v>
      </c>
      <c r="GI42">
        <f t="shared" ca="1" si="99"/>
        <v>0</v>
      </c>
      <c r="GJ42">
        <f t="shared" ca="1" si="100"/>
        <v>0</v>
      </c>
      <c r="GK42">
        <f t="shared" ca="1" si="101"/>
        <v>0</v>
      </c>
      <c r="GL42">
        <f t="shared" ca="1" si="102"/>
        <v>0</v>
      </c>
      <c r="GM42">
        <f t="shared" ca="1" si="103"/>
        <v>0</v>
      </c>
      <c r="GN42">
        <f t="shared" ca="1" si="104"/>
        <v>0</v>
      </c>
      <c r="GO42">
        <f t="shared" ca="1" si="105"/>
        <v>0</v>
      </c>
      <c r="GP42">
        <f t="shared" ca="1" si="106"/>
        <v>0</v>
      </c>
      <c r="GQ42">
        <f t="shared" ca="1" si="107"/>
        <v>0</v>
      </c>
      <c r="GS42">
        <f t="shared" ca="1" si="108"/>
        <v>0</v>
      </c>
      <c r="GT42">
        <f t="shared" ca="1" si="11"/>
        <v>0</v>
      </c>
    </row>
    <row r="43" spans="1:202">
      <c r="A43">
        <v>33</v>
      </c>
      <c r="B43" t="s">
        <v>231</v>
      </c>
      <c r="C43" t="s">
        <v>232</v>
      </c>
      <c r="D43" t="s">
        <v>233</v>
      </c>
      <c r="E43" t="s">
        <v>234</v>
      </c>
      <c r="G43">
        <v>2.5208919396391138E-2</v>
      </c>
      <c r="H43">
        <v>-0.32578100217506289</v>
      </c>
      <c r="I43">
        <v>-0.48332594815292396</v>
      </c>
      <c r="J43">
        <v>0.37745962799817789</v>
      </c>
      <c r="K43">
        <v>-0.16339868125214707</v>
      </c>
      <c r="L43">
        <v>-0.19262188288848847</v>
      </c>
      <c r="M43">
        <v>0.73517412602086551</v>
      </c>
      <c r="N43">
        <v>-0.86089812612044625</v>
      </c>
      <c r="O43">
        <v>1.0394546734460164</v>
      </c>
      <c r="P43">
        <v>0.32868570087885018</v>
      </c>
      <c r="Q43">
        <v>1.3821158972859848</v>
      </c>
      <c r="R43">
        <v>-1.2549980965559371</v>
      </c>
      <c r="S43">
        <v>-1.1100541996711399</v>
      </c>
      <c r="T43">
        <v>6.1274931795196608E-2</v>
      </c>
      <c r="U43">
        <v>0.37984364098520018</v>
      </c>
      <c r="V43">
        <v>0.53656094678444788</v>
      </c>
      <c r="W43">
        <v>0.8679012353240978</v>
      </c>
      <c r="X43">
        <v>6.5260792325716466E-2</v>
      </c>
      <c r="Y43">
        <v>-0.65481117417220958</v>
      </c>
      <c r="Z43">
        <v>2.5754707166925073</v>
      </c>
      <c r="AA43">
        <v>0.58954128689947538</v>
      </c>
      <c r="AB43">
        <v>-2.174547262256965</v>
      </c>
      <c r="AC43">
        <v>-0.52090172175667249</v>
      </c>
      <c r="AD43">
        <v>0.48814627007232048</v>
      </c>
      <c r="AE43">
        <v>-1.4035049389349297</v>
      </c>
      <c r="AF43">
        <v>1.2164264262537472</v>
      </c>
      <c r="AG43">
        <v>-1.3785461305815261</v>
      </c>
      <c r="AH43">
        <v>-0.25578174245310947</v>
      </c>
      <c r="AI43">
        <v>1.7689217202132568</v>
      </c>
      <c r="AJ43">
        <v>0.2601314008643385</v>
      </c>
      <c r="AK43">
        <v>0.36010078474646434</v>
      </c>
      <c r="AL43">
        <v>-0.51713755055970978</v>
      </c>
      <c r="AM43">
        <v>2.513161234674044E-2</v>
      </c>
      <c r="AN43">
        <v>-0.69107727540540509</v>
      </c>
      <c r="AO43">
        <v>0.40678742152522318</v>
      </c>
      <c r="AP43">
        <v>3.248569555580616</v>
      </c>
      <c r="AQ43">
        <v>-0.16890453480300494</v>
      </c>
      <c r="AR43">
        <v>0.40222175812232308</v>
      </c>
      <c r="AS43">
        <v>-0.76969399742665701</v>
      </c>
      <c r="AT43">
        <v>1.3141743693267927</v>
      </c>
      <c r="AU43">
        <v>1.8985883798450232</v>
      </c>
      <c r="AV43">
        <v>-1.0448547982377931</v>
      </c>
      <c r="AW43">
        <v>0.82338146967231296</v>
      </c>
      <c r="AX43">
        <v>1.4560100680682808</v>
      </c>
      <c r="AY43">
        <v>2.7017813408747315</v>
      </c>
      <c r="AZ43">
        <v>0.9695213520899415</v>
      </c>
      <c r="BA43">
        <v>-0.37910240280325525</v>
      </c>
      <c r="BB43">
        <v>0.5506603883986827</v>
      </c>
      <c r="BC43">
        <v>-0.27360670173948165</v>
      </c>
      <c r="BD43">
        <v>-1.2092436918464955</v>
      </c>
      <c r="BE43">
        <v>-1.6828198567964137</v>
      </c>
      <c r="BF43">
        <v>-0.7207165708678076</v>
      </c>
      <c r="BG43">
        <v>-0.32448951969854534</v>
      </c>
      <c r="BH43">
        <v>-0.41995235733338632</v>
      </c>
      <c r="BI43">
        <v>-0.41211251300410368</v>
      </c>
      <c r="BJ43">
        <v>-1.492053343099542</v>
      </c>
      <c r="BK43">
        <v>1.2809778127120808</v>
      </c>
      <c r="BL43">
        <v>-0.89326476881979033</v>
      </c>
      <c r="BM43">
        <v>3.0381488613784313</v>
      </c>
      <c r="BN43">
        <v>2.6627094484865665</v>
      </c>
      <c r="BO43">
        <v>1.0352619028708432</v>
      </c>
      <c r="BP43">
        <v>0.80886593423201703</v>
      </c>
      <c r="BQ43">
        <v>1.0222765922662802</v>
      </c>
      <c r="BR43">
        <v>-0.28155682230135426</v>
      </c>
      <c r="BS43">
        <v>-1.3473663784679957</v>
      </c>
      <c r="BT43">
        <v>-1.1153110790473875</v>
      </c>
      <c r="BU43">
        <v>0.52511154535750393</v>
      </c>
      <c r="BV43">
        <v>-1.9996878108941019</v>
      </c>
      <c r="BW43">
        <v>-1.2010195860057138</v>
      </c>
      <c r="BX43">
        <v>0.6581331035704352</v>
      </c>
      <c r="BY43">
        <v>-0.30503770176437683</v>
      </c>
      <c r="BZ43">
        <v>0.43369482227717526</v>
      </c>
      <c r="CA43">
        <v>-0.21081291379232425</v>
      </c>
      <c r="CB43">
        <v>-0.65215999711654149</v>
      </c>
      <c r="CC43">
        <v>-0.80579411587677896</v>
      </c>
      <c r="CD43">
        <v>-0.77619233707082458</v>
      </c>
      <c r="CE43">
        <v>-0.79809069575276226</v>
      </c>
      <c r="CF43">
        <v>0.86123009168659337</v>
      </c>
      <c r="CG43">
        <v>1.328828602709109</v>
      </c>
      <c r="CH43">
        <v>0.37475047065527178</v>
      </c>
      <c r="CI43">
        <v>0.5879951459064614</v>
      </c>
      <c r="CJ43">
        <v>1.0099711289512925</v>
      </c>
      <c r="CK43">
        <v>-0.59528474594117142</v>
      </c>
      <c r="CL43">
        <v>0.12474743016355205</v>
      </c>
      <c r="CM43">
        <v>0.31860963645158336</v>
      </c>
      <c r="CN43">
        <v>-0.28506065063993447</v>
      </c>
      <c r="CO43">
        <v>0.24039763957262039</v>
      </c>
      <c r="CP43">
        <v>0.25167310013785027</v>
      </c>
      <c r="CQ43">
        <v>1.1272140909568407</v>
      </c>
      <c r="CR43">
        <v>-0.76846163210575469</v>
      </c>
      <c r="CS43">
        <v>-1.1133170119137503</v>
      </c>
      <c r="CT43">
        <v>0.35953007682110183</v>
      </c>
      <c r="CU43">
        <v>-4.7638195610488765E-2</v>
      </c>
      <c r="CV43">
        <v>-1.3096541806589812</v>
      </c>
      <c r="CW43">
        <v>0.43016825657105073</v>
      </c>
      <c r="CX43">
        <v>0.66174720814160537</v>
      </c>
      <c r="CZ43">
        <f t="shared" ca="1" si="12"/>
        <v>0</v>
      </c>
      <c r="DA43">
        <f t="shared" ca="1" si="13"/>
        <v>0</v>
      </c>
      <c r="DB43">
        <f t="shared" ca="1" si="14"/>
        <v>0</v>
      </c>
      <c r="DC43">
        <f t="shared" ca="1" si="15"/>
        <v>0</v>
      </c>
      <c r="DD43">
        <f t="shared" ca="1" si="16"/>
        <v>0</v>
      </c>
      <c r="DE43">
        <f t="shared" ca="1" si="17"/>
        <v>0</v>
      </c>
      <c r="DF43">
        <f t="shared" ca="1" si="18"/>
        <v>0</v>
      </c>
      <c r="DG43">
        <f t="shared" ca="1" si="19"/>
        <v>0</v>
      </c>
      <c r="DH43">
        <f t="shared" ca="1" si="20"/>
        <v>0</v>
      </c>
      <c r="DI43">
        <f t="shared" ca="1" si="21"/>
        <v>0</v>
      </c>
      <c r="DJ43">
        <f t="shared" ca="1" si="22"/>
        <v>0</v>
      </c>
      <c r="DK43">
        <f t="shared" ca="1" si="23"/>
        <v>0</v>
      </c>
      <c r="DL43">
        <f t="shared" ca="1" si="24"/>
        <v>0</v>
      </c>
      <c r="DM43">
        <f t="shared" ca="1" si="25"/>
        <v>0</v>
      </c>
      <c r="DN43">
        <f t="shared" ca="1" si="26"/>
        <v>0</v>
      </c>
      <c r="DO43">
        <f t="shared" ca="1" si="27"/>
        <v>0</v>
      </c>
      <c r="DP43">
        <f t="shared" ca="1" si="28"/>
        <v>0</v>
      </c>
      <c r="DQ43">
        <f t="shared" ca="1" si="29"/>
        <v>0</v>
      </c>
      <c r="DR43">
        <f t="shared" ca="1" si="30"/>
        <v>0</v>
      </c>
      <c r="DS43">
        <f t="shared" ca="1" si="31"/>
        <v>0</v>
      </c>
      <c r="DT43">
        <f t="shared" ca="1" si="32"/>
        <v>0</v>
      </c>
      <c r="DU43">
        <f t="shared" ca="1" si="33"/>
        <v>0</v>
      </c>
      <c r="DV43">
        <f t="shared" ca="1" si="34"/>
        <v>0</v>
      </c>
      <c r="DW43">
        <f t="shared" ca="1" si="35"/>
        <v>0</v>
      </c>
      <c r="DX43">
        <f t="shared" ca="1" si="36"/>
        <v>0</v>
      </c>
      <c r="DY43">
        <f t="shared" ca="1" si="37"/>
        <v>0</v>
      </c>
      <c r="DZ43">
        <f t="shared" ca="1" si="38"/>
        <v>0</v>
      </c>
      <c r="EA43">
        <f t="shared" ca="1" si="39"/>
        <v>0</v>
      </c>
      <c r="EB43">
        <f t="shared" ca="1" si="40"/>
        <v>0</v>
      </c>
      <c r="EC43">
        <f t="shared" ca="1" si="41"/>
        <v>0</v>
      </c>
      <c r="ED43">
        <f t="shared" ca="1" si="42"/>
        <v>0</v>
      </c>
      <c r="EE43">
        <f t="shared" ca="1" si="43"/>
        <v>0</v>
      </c>
      <c r="EF43">
        <f t="shared" ca="1" si="44"/>
        <v>0</v>
      </c>
      <c r="EG43">
        <f t="shared" ca="1" si="45"/>
        <v>0</v>
      </c>
      <c r="EH43">
        <f t="shared" ca="1" si="46"/>
        <v>0</v>
      </c>
      <c r="EI43">
        <f t="shared" ca="1" si="47"/>
        <v>0</v>
      </c>
      <c r="EJ43">
        <f t="shared" ca="1" si="48"/>
        <v>0</v>
      </c>
      <c r="EK43">
        <f t="shared" ca="1" si="49"/>
        <v>0</v>
      </c>
      <c r="EL43">
        <f t="shared" ca="1" si="50"/>
        <v>0</v>
      </c>
      <c r="EM43">
        <f t="shared" ca="1" si="51"/>
        <v>0</v>
      </c>
      <c r="EN43">
        <f t="shared" ca="1" si="52"/>
        <v>0</v>
      </c>
      <c r="EO43">
        <f t="shared" ca="1" si="53"/>
        <v>0</v>
      </c>
      <c r="EP43">
        <f t="shared" ca="1" si="54"/>
        <v>0</v>
      </c>
      <c r="EQ43">
        <f t="shared" ca="1" si="55"/>
        <v>0</v>
      </c>
      <c r="ER43">
        <f t="shared" ca="1" si="56"/>
        <v>0</v>
      </c>
      <c r="ES43">
        <f t="shared" ca="1" si="57"/>
        <v>0</v>
      </c>
      <c r="ET43">
        <f t="shared" ca="1" si="58"/>
        <v>0</v>
      </c>
      <c r="EU43">
        <f t="shared" ca="1" si="59"/>
        <v>0</v>
      </c>
      <c r="EV43">
        <f t="shared" ca="1" si="60"/>
        <v>0</v>
      </c>
      <c r="EW43">
        <f t="shared" ca="1" si="61"/>
        <v>0</v>
      </c>
      <c r="EX43">
        <f t="shared" ca="1" si="62"/>
        <v>0</v>
      </c>
      <c r="EY43">
        <f t="shared" ca="1" si="63"/>
        <v>0</v>
      </c>
      <c r="EZ43">
        <f t="shared" ca="1" si="64"/>
        <v>0</v>
      </c>
      <c r="FA43">
        <f t="shared" ca="1" si="65"/>
        <v>0</v>
      </c>
      <c r="FB43">
        <f t="shared" ca="1" si="66"/>
        <v>0</v>
      </c>
      <c r="FC43">
        <f t="shared" ca="1" si="67"/>
        <v>0</v>
      </c>
      <c r="FD43">
        <f t="shared" ca="1" si="68"/>
        <v>0</v>
      </c>
      <c r="FE43">
        <f t="shared" ca="1" si="69"/>
        <v>0</v>
      </c>
      <c r="FF43">
        <f t="shared" ca="1" si="70"/>
        <v>0</v>
      </c>
      <c r="FG43">
        <f t="shared" ca="1" si="71"/>
        <v>0</v>
      </c>
      <c r="FH43">
        <f t="shared" ca="1" si="72"/>
        <v>0</v>
      </c>
      <c r="FI43">
        <f t="shared" ca="1" si="73"/>
        <v>0</v>
      </c>
      <c r="FJ43">
        <f t="shared" ca="1" si="74"/>
        <v>0</v>
      </c>
      <c r="FK43">
        <f t="shared" ca="1" si="75"/>
        <v>0</v>
      </c>
      <c r="FL43">
        <f t="shared" ca="1" si="76"/>
        <v>0</v>
      </c>
      <c r="FM43">
        <f t="shared" ca="1" si="77"/>
        <v>0</v>
      </c>
      <c r="FN43">
        <f t="shared" ca="1" si="78"/>
        <v>0</v>
      </c>
      <c r="FO43">
        <f t="shared" ca="1" si="79"/>
        <v>0</v>
      </c>
      <c r="FP43">
        <f t="shared" ca="1" si="80"/>
        <v>0</v>
      </c>
      <c r="FQ43">
        <f t="shared" ca="1" si="81"/>
        <v>0</v>
      </c>
      <c r="FR43">
        <f t="shared" ca="1" si="82"/>
        <v>0</v>
      </c>
      <c r="FS43">
        <f t="shared" ca="1" si="83"/>
        <v>0</v>
      </c>
      <c r="FT43">
        <f t="shared" ca="1" si="84"/>
        <v>0</v>
      </c>
      <c r="FU43">
        <f t="shared" ca="1" si="85"/>
        <v>0</v>
      </c>
      <c r="FV43">
        <f t="shared" ca="1" si="86"/>
        <v>0</v>
      </c>
      <c r="FW43">
        <f t="shared" ca="1" si="87"/>
        <v>0</v>
      </c>
      <c r="FX43">
        <f t="shared" ca="1" si="88"/>
        <v>0</v>
      </c>
      <c r="FY43">
        <f t="shared" ca="1" si="89"/>
        <v>0</v>
      </c>
      <c r="FZ43">
        <f t="shared" ca="1" si="90"/>
        <v>0</v>
      </c>
      <c r="GA43">
        <f t="shared" ca="1" si="91"/>
        <v>0</v>
      </c>
      <c r="GB43">
        <f t="shared" ca="1" si="92"/>
        <v>0</v>
      </c>
      <c r="GC43">
        <f t="shared" ca="1" si="93"/>
        <v>0</v>
      </c>
      <c r="GD43">
        <f t="shared" ca="1" si="94"/>
        <v>0</v>
      </c>
      <c r="GE43">
        <f t="shared" ca="1" si="95"/>
        <v>0</v>
      </c>
      <c r="GF43">
        <f t="shared" ca="1" si="96"/>
        <v>0</v>
      </c>
      <c r="GG43">
        <f t="shared" ca="1" si="97"/>
        <v>0</v>
      </c>
      <c r="GH43">
        <f t="shared" ca="1" si="98"/>
        <v>0</v>
      </c>
      <c r="GI43">
        <f t="shared" ca="1" si="99"/>
        <v>0</v>
      </c>
      <c r="GJ43">
        <f t="shared" ca="1" si="100"/>
        <v>0</v>
      </c>
      <c r="GK43">
        <f t="shared" ca="1" si="101"/>
        <v>0</v>
      </c>
      <c r="GL43">
        <f t="shared" ca="1" si="102"/>
        <v>0</v>
      </c>
      <c r="GM43">
        <f t="shared" ca="1" si="103"/>
        <v>0</v>
      </c>
      <c r="GN43">
        <f t="shared" ca="1" si="104"/>
        <v>0</v>
      </c>
      <c r="GO43">
        <f t="shared" ca="1" si="105"/>
        <v>0</v>
      </c>
      <c r="GP43">
        <f t="shared" ca="1" si="106"/>
        <v>0</v>
      </c>
      <c r="GQ43">
        <f t="shared" ca="1" si="107"/>
        <v>0</v>
      </c>
      <c r="GS43">
        <f t="shared" ca="1" si="108"/>
        <v>0</v>
      </c>
      <c r="GT43">
        <f t="shared" ca="1" si="11"/>
        <v>0</v>
      </c>
    </row>
    <row r="44" spans="1:202">
      <c r="A44">
        <v>34</v>
      </c>
      <c r="B44" t="s">
        <v>235</v>
      </c>
      <c r="C44" t="s">
        <v>236</v>
      </c>
      <c r="D44" t="s">
        <v>237</v>
      </c>
      <c r="E44" t="s">
        <v>238</v>
      </c>
      <c r="G44">
        <v>5.8746536524267867E-2</v>
      </c>
      <c r="H44">
        <v>-0.11249767339904793</v>
      </c>
      <c r="I44">
        <v>-0.17410684449714608</v>
      </c>
      <c r="J44">
        <v>3.0230148695409298</v>
      </c>
      <c r="K44">
        <v>1.2078135114279576</v>
      </c>
      <c r="L44">
        <v>0.5909987521590665</v>
      </c>
      <c r="M44">
        <v>-0.26163434085901827</v>
      </c>
      <c r="N44">
        <v>-0.576485490455525</v>
      </c>
      <c r="O44">
        <v>-1.8299124349141493</v>
      </c>
      <c r="P44">
        <v>0.42723286242107861</v>
      </c>
      <c r="Q44">
        <v>-0.56846374718588777</v>
      </c>
      <c r="R44">
        <v>1.0911298886639997</v>
      </c>
      <c r="S44">
        <v>-0.30031173992028926</v>
      </c>
      <c r="T44">
        <v>1.2092436918464955</v>
      </c>
      <c r="U44">
        <v>-0.76333208198775537</v>
      </c>
      <c r="V44">
        <v>-1.7195543478010222</v>
      </c>
      <c r="W44">
        <v>-9.2579739430220798E-2</v>
      </c>
      <c r="X44">
        <v>1.8202081264462322</v>
      </c>
      <c r="Y44">
        <v>-0.12505552149377763</v>
      </c>
      <c r="Z44">
        <v>0.44506805352284573</v>
      </c>
      <c r="AA44">
        <v>6.2807430367683992E-2</v>
      </c>
      <c r="AB44">
        <v>-0.58854084272752516</v>
      </c>
      <c r="AC44">
        <v>2.0772131392732263</v>
      </c>
      <c r="AD44">
        <v>0.7925291356514208</v>
      </c>
      <c r="AE44">
        <v>0.60885668062837794</v>
      </c>
      <c r="AF44">
        <v>-1.8640184862306342</v>
      </c>
      <c r="AG44">
        <v>0.3161153472319711</v>
      </c>
      <c r="AH44">
        <v>-0.9619589036446996</v>
      </c>
      <c r="AI44">
        <v>0.2452031822031131</v>
      </c>
      <c r="AJ44">
        <v>0.10457256394147407</v>
      </c>
      <c r="AK44">
        <v>-0.60361685427778866</v>
      </c>
      <c r="AL44">
        <v>-1.2615828381967731</v>
      </c>
      <c r="AM44">
        <v>1.1327210813760757</v>
      </c>
      <c r="AN44">
        <v>-0.55404711929440964</v>
      </c>
      <c r="AO44">
        <v>1.1295287549728528</v>
      </c>
      <c r="AP44">
        <v>-1.2005489224975463</v>
      </c>
      <c r="AQ44">
        <v>-0.16533704183530062</v>
      </c>
      <c r="AR44">
        <v>0.77144477472756989</v>
      </c>
      <c r="AS44">
        <v>1.6599369700998068</v>
      </c>
      <c r="AT44">
        <v>1.7069442037609406</v>
      </c>
      <c r="AU44">
        <v>-0.12382315617287531</v>
      </c>
      <c r="AV44">
        <v>0.63774905356694944</v>
      </c>
      <c r="AW44">
        <v>-0.94448751042364165</v>
      </c>
      <c r="AX44">
        <v>0.37803488339704927</v>
      </c>
      <c r="AY44">
        <v>-0.28641579774557613</v>
      </c>
      <c r="AZ44">
        <v>0.47157982407952659</v>
      </c>
      <c r="BA44">
        <v>0.62756384977546986</v>
      </c>
      <c r="BB44">
        <v>0.96634266810724512</v>
      </c>
      <c r="BC44">
        <v>-1.5155137589317746</v>
      </c>
      <c r="BD44">
        <v>-0.29631337383762002</v>
      </c>
      <c r="BE44">
        <v>-1.2489681466831826</v>
      </c>
      <c r="BF44">
        <v>-0.69633188104489818</v>
      </c>
      <c r="BG44">
        <v>-0.25254166757804342</v>
      </c>
      <c r="BH44">
        <v>-0.59510284700081684</v>
      </c>
      <c r="BI44">
        <v>1.5979685485945083</v>
      </c>
      <c r="BJ44">
        <v>9.5653831522213295E-2</v>
      </c>
      <c r="BK44">
        <v>2.5241752155125141</v>
      </c>
      <c r="BL44">
        <v>-0.49695472625899129</v>
      </c>
      <c r="BM44">
        <v>0.36304072636994533</v>
      </c>
      <c r="BN44">
        <v>-0.46330342229339294</v>
      </c>
      <c r="BO44">
        <v>-0.77237245932337828</v>
      </c>
      <c r="BP44">
        <v>-0.49012896852218546</v>
      </c>
      <c r="BQ44">
        <v>-0.32965544960461557</v>
      </c>
      <c r="BR44">
        <v>0.25080453269765712</v>
      </c>
      <c r="BS44">
        <v>1.9074741430813447</v>
      </c>
      <c r="BT44">
        <v>-0.33539436117280275</v>
      </c>
      <c r="BU44">
        <v>-1.4649003787781112</v>
      </c>
      <c r="BV44">
        <v>-8.6589579950668849E-2</v>
      </c>
      <c r="BW44">
        <v>0.60260845202719793</v>
      </c>
      <c r="BX44">
        <v>-0.63765583036001772</v>
      </c>
      <c r="BY44">
        <v>-0.65414837990829255</v>
      </c>
      <c r="BZ44">
        <v>-0.51565166359068826</v>
      </c>
      <c r="CA44">
        <v>-1.4240777090890333</v>
      </c>
      <c r="CB44">
        <v>-6.8462213675957173E-3</v>
      </c>
      <c r="CC44">
        <v>-1.5734940461697988</v>
      </c>
      <c r="CD44">
        <v>-0.6156847121019382</v>
      </c>
      <c r="CE44">
        <v>-0.27495730137161445</v>
      </c>
      <c r="CF44">
        <v>1.6402373148594052</v>
      </c>
      <c r="CG44">
        <v>-0.21574351194431074</v>
      </c>
      <c r="CH44">
        <v>-0.36647406886913814</v>
      </c>
      <c r="CI44">
        <v>0.69535644797724672</v>
      </c>
      <c r="CJ44">
        <v>0.40736949813435785</v>
      </c>
      <c r="CK44">
        <v>0.87887883637449704</v>
      </c>
      <c r="CL44">
        <v>0.87966554929153062</v>
      </c>
      <c r="CM44">
        <v>1.0779058357002214</v>
      </c>
      <c r="CN44">
        <v>0.86078671301947907</v>
      </c>
      <c r="CO44">
        <v>-8.9354443844058551E-2</v>
      </c>
      <c r="CP44">
        <v>-0.94496726887882687</v>
      </c>
      <c r="CQ44">
        <v>1.8356604414293543</v>
      </c>
      <c r="CR44">
        <v>-0.23693473849561997</v>
      </c>
      <c r="CS44">
        <v>-0.28912609195685945</v>
      </c>
      <c r="CT44">
        <v>0.67321707319933921</v>
      </c>
      <c r="CU44">
        <v>0.39691940401098691</v>
      </c>
      <c r="CV44">
        <v>0.65718268160708249</v>
      </c>
      <c r="CW44">
        <v>-0.85835154095548205</v>
      </c>
      <c r="CX44">
        <v>0.75710204328061081</v>
      </c>
      <c r="CZ44">
        <f t="shared" ca="1" si="12"/>
        <v>0</v>
      </c>
      <c r="DA44">
        <f t="shared" ca="1" si="13"/>
        <v>0</v>
      </c>
      <c r="DB44">
        <f t="shared" ca="1" si="14"/>
        <v>0</v>
      </c>
      <c r="DC44">
        <f t="shared" ca="1" si="15"/>
        <v>0</v>
      </c>
      <c r="DD44">
        <f t="shared" ca="1" si="16"/>
        <v>0</v>
      </c>
      <c r="DE44">
        <f t="shared" ca="1" si="17"/>
        <v>0</v>
      </c>
      <c r="DF44">
        <f t="shared" ca="1" si="18"/>
        <v>0</v>
      </c>
      <c r="DG44">
        <f t="shared" ca="1" si="19"/>
        <v>0</v>
      </c>
      <c r="DH44">
        <f t="shared" ca="1" si="20"/>
        <v>0</v>
      </c>
      <c r="DI44">
        <f t="shared" ca="1" si="21"/>
        <v>0</v>
      </c>
      <c r="DJ44">
        <f t="shared" ca="1" si="22"/>
        <v>0</v>
      </c>
      <c r="DK44">
        <f t="shared" ca="1" si="23"/>
        <v>0</v>
      </c>
      <c r="DL44">
        <f t="shared" ca="1" si="24"/>
        <v>0</v>
      </c>
      <c r="DM44">
        <f t="shared" ca="1" si="25"/>
        <v>0</v>
      </c>
      <c r="DN44">
        <f t="shared" ca="1" si="26"/>
        <v>0</v>
      </c>
      <c r="DO44">
        <f t="shared" ca="1" si="27"/>
        <v>0</v>
      </c>
      <c r="DP44">
        <f t="shared" ca="1" si="28"/>
        <v>0</v>
      </c>
      <c r="DQ44">
        <f t="shared" ca="1" si="29"/>
        <v>0</v>
      </c>
      <c r="DR44">
        <f t="shared" ca="1" si="30"/>
        <v>0</v>
      </c>
      <c r="DS44">
        <f t="shared" ca="1" si="31"/>
        <v>0</v>
      </c>
      <c r="DT44">
        <f t="shared" ca="1" si="32"/>
        <v>0</v>
      </c>
      <c r="DU44">
        <f t="shared" ca="1" si="33"/>
        <v>0</v>
      </c>
      <c r="DV44">
        <f t="shared" ca="1" si="34"/>
        <v>0</v>
      </c>
      <c r="DW44">
        <f t="shared" ca="1" si="35"/>
        <v>0</v>
      </c>
      <c r="DX44">
        <f t="shared" ca="1" si="36"/>
        <v>0</v>
      </c>
      <c r="DY44">
        <f t="shared" ca="1" si="37"/>
        <v>12.5</v>
      </c>
      <c r="DZ44">
        <f t="shared" ca="1" si="38"/>
        <v>0</v>
      </c>
      <c r="EA44">
        <f t="shared" ca="1" si="39"/>
        <v>0</v>
      </c>
      <c r="EB44">
        <f t="shared" ca="1" si="40"/>
        <v>0</v>
      </c>
      <c r="EC44">
        <f t="shared" ca="1" si="41"/>
        <v>0</v>
      </c>
      <c r="ED44">
        <f t="shared" ca="1" si="42"/>
        <v>0</v>
      </c>
      <c r="EE44">
        <f t="shared" ca="1" si="43"/>
        <v>0</v>
      </c>
      <c r="EF44">
        <f t="shared" ca="1" si="44"/>
        <v>0</v>
      </c>
      <c r="EG44">
        <f t="shared" ca="1" si="45"/>
        <v>0</v>
      </c>
      <c r="EH44">
        <f t="shared" ca="1" si="46"/>
        <v>0</v>
      </c>
      <c r="EI44">
        <f t="shared" ca="1" si="47"/>
        <v>0</v>
      </c>
      <c r="EJ44">
        <f t="shared" ca="1" si="48"/>
        <v>0</v>
      </c>
      <c r="EK44">
        <f t="shared" ca="1" si="49"/>
        <v>0</v>
      </c>
      <c r="EL44">
        <f t="shared" ca="1" si="50"/>
        <v>0</v>
      </c>
      <c r="EM44">
        <f t="shared" ca="1" si="51"/>
        <v>0</v>
      </c>
      <c r="EN44">
        <f t="shared" ca="1" si="52"/>
        <v>0</v>
      </c>
      <c r="EO44">
        <f t="shared" ca="1" si="53"/>
        <v>0</v>
      </c>
      <c r="EP44">
        <f t="shared" ca="1" si="54"/>
        <v>0</v>
      </c>
      <c r="EQ44">
        <f t="shared" ca="1" si="55"/>
        <v>0</v>
      </c>
      <c r="ER44">
        <f t="shared" ca="1" si="56"/>
        <v>0</v>
      </c>
      <c r="ES44">
        <f t="shared" ca="1" si="57"/>
        <v>0</v>
      </c>
      <c r="ET44">
        <f t="shared" ca="1" si="58"/>
        <v>0</v>
      </c>
      <c r="EU44">
        <f t="shared" ca="1" si="59"/>
        <v>0</v>
      </c>
      <c r="EV44">
        <f t="shared" ca="1" si="60"/>
        <v>0</v>
      </c>
      <c r="EW44">
        <f t="shared" ca="1" si="61"/>
        <v>0</v>
      </c>
      <c r="EX44">
        <f t="shared" ca="1" si="62"/>
        <v>0</v>
      </c>
      <c r="EY44">
        <f t="shared" ca="1" si="63"/>
        <v>0</v>
      </c>
      <c r="EZ44">
        <f t="shared" ca="1" si="64"/>
        <v>0</v>
      </c>
      <c r="FA44">
        <f t="shared" ca="1" si="65"/>
        <v>0</v>
      </c>
      <c r="FB44">
        <f t="shared" ca="1" si="66"/>
        <v>0</v>
      </c>
      <c r="FC44">
        <f t="shared" ca="1" si="67"/>
        <v>0</v>
      </c>
      <c r="FD44">
        <f t="shared" ca="1" si="68"/>
        <v>0</v>
      </c>
      <c r="FE44">
        <f t="shared" ca="1" si="69"/>
        <v>0</v>
      </c>
      <c r="FF44">
        <f t="shared" ca="1" si="70"/>
        <v>0</v>
      </c>
      <c r="FG44">
        <f t="shared" ca="1" si="71"/>
        <v>0</v>
      </c>
      <c r="FH44">
        <f t="shared" ca="1" si="72"/>
        <v>0</v>
      </c>
      <c r="FI44">
        <f t="shared" ca="1" si="73"/>
        <v>0</v>
      </c>
      <c r="FJ44">
        <f t="shared" ca="1" si="74"/>
        <v>0</v>
      </c>
      <c r="FK44">
        <f t="shared" ca="1" si="75"/>
        <v>0</v>
      </c>
      <c r="FL44">
        <f t="shared" ca="1" si="76"/>
        <v>0</v>
      </c>
      <c r="FM44">
        <f t="shared" ca="1" si="77"/>
        <v>0</v>
      </c>
      <c r="FN44">
        <f t="shared" ca="1" si="78"/>
        <v>0</v>
      </c>
      <c r="FO44">
        <f t="shared" ca="1" si="79"/>
        <v>0</v>
      </c>
      <c r="FP44">
        <f t="shared" ca="1" si="80"/>
        <v>0</v>
      </c>
      <c r="FQ44">
        <f t="shared" ca="1" si="81"/>
        <v>0</v>
      </c>
      <c r="FR44">
        <f t="shared" ca="1" si="82"/>
        <v>0</v>
      </c>
      <c r="FS44">
        <f t="shared" ca="1" si="83"/>
        <v>0</v>
      </c>
      <c r="FT44">
        <f t="shared" ca="1" si="84"/>
        <v>0</v>
      </c>
      <c r="FU44">
        <f t="shared" ca="1" si="85"/>
        <v>0</v>
      </c>
      <c r="FV44">
        <f t="shared" ca="1" si="86"/>
        <v>0</v>
      </c>
      <c r="FW44">
        <f t="shared" ca="1" si="87"/>
        <v>0</v>
      </c>
      <c r="FX44">
        <f t="shared" ca="1" si="88"/>
        <v>0</v>
      </c>
      <c r="FY44">
        <f t="shared" ca="1" si="89"/>
        <v>0</v>
      </c>
      <c r="FZ44">
        <f t="shared" ca="1" si="90"/>
        <v>0</v>
      </c>
      <c r="GA44">
        <f t="shared" ca="1" si="91"/>
        <v>0</v>
      </c>
      <c r="GB44">
        <f t="shared" ca="1" si="92"/>
        <v>0</v>
      </c>
      <c r="GC44">
        <f t="shared" ca="1" si="93"/>
        <v>0</v>
      </c>
      <c r="GD44">
        <f t="shared" ca="1" si="94"/>
        <v>0</v>
      </c>
      <c r="GE44">
        <f t="shared" ca="1" si="95"/>
        <v>0</v>
      </c>
      <c r="GF44">
        <f t="shared" ca="1" si="96"/>
        <v>0</v>
      </c>
      <c r="GG44">
        <f t="shared" ca="1" si="97"/>
        <v>0</v>
      </c>
      <c r="GH44">
        <f t="shared" ca="1" si="98"/>
        <v>0</v>
      </c>
      <c r="GI44">
        <f t="shared" ca="1" si="99"/>
        <v>0</v>
      </c>
      <c r="GJ44">
        <f t="shared" ca="1" si="100"/>
        <v>0</v>
      </c>
      <c r="GK44">
        <f t="shared" ca="1" si="101"/>
        <v>0</v>
      </c>
      <c r="GL44">
        <f t="shared" ca="1" si="102"/>
        <v>0</v>
      </c>
      <c r="GM44">
        <f t="shared" ca="1" si="103"/>
        <v>0</v>
      </c>
      <c r="GN44">
        <f t="shared" ca="1" si="104"/>
        <v>0</v>
      </c>
      <c r="GO44">
        <f t="shared" ca="1" si="105"/>
        <v>0</v>
      </c>
      <c r="GP44">
        <f t="shared" ca="1" si="106"/>
        <v>0</v>
      </c>
      <c r="GQ44">
        <f t="shared" ca="1" si="107"/>
        <v>0</v>
      </c>
      <c r="GS44">
        <f t="shared" ca="1" si="108"/>
        <v>12.5</v>
      </c>
      <c r="GT44">
        <f t="shared" ca="1" si="11"/>
        <v>0</v>
      </c>
    </row>
    <row r="45" spans="1:202">
      <c r="A45">
        <v>35</v>
      </c>
      <c r="B45" t="s">
        <v>239</v>
      </c>
      <c r="C45" t="s">
        <v>240</v>
      </c>
      <c r="D45" t="s">
        <v>241</v>
      </c>
      <c r="E45" t="s">
        <v>242</v>
      </c>
      <c r="G45">
        <v>-0.13809653864882421</v>
      </c>
      <c r="H45">
        <v>-1.3998260328662582</v>
      </c>
      <c r="I45">
        <v>-1.1917882147827186</v>
      </c>
      <c r="J45">
        <v>-1.6396552382502705</v>
      </c>
      <c r="K45">
        <v>-2.2400672605726868</v>
      </c>
      <c r="L45">
        <v>0.44312628233456053</v>
      </c>
      <c r="M45">
        <v>-1.5968726074788719</v>
      </c>
      <c r="N45">
        <v>-0.40471149986842647</v>
      </c>
      <c r="O45">
        <v>-1.2605687516042963</v>
      </c>
      <c r="P45">
        <v>0.30720116228621919</v>
      </c>
      <c r="Q45">
        <v>-1.0071721590065863</v>
      </c>
      <c r="R45">
        <v>-0.44118678488302976</v>
      </c>
      <c r="S45">
        <v>0.99342059911577962</v>
      </c>
      <c r="T45">
        <v>0.27241640054853633</v>
      </c>
      <c r="U45">
        <v>0.71635895437793806</v>
      </c>
      <c r="V45">
        <v>-0.35602283787738997</v>
      </c>
      <c r="W45">
        <v>0.12413011063472368</v>
      </c>
      <c r="X45">
        <v>-2.4804103304632008</v>
      </c>
      <c r="Y45">
        <v>-0.98480995802674443</v>
      </c>
      <c r="Z45">
        <v>0.94389179139398038</v>
      </c>
      <c r="AA45">
        <v>0.81460939327371307</v>
      </c>
      <c r="AB45">
        <v>-0.13415956345852464</v>
      </c>
      <c r="AC45">
        <v>-1.6602416508249007</v>
      </c>
      <c r="AD45">
        <v>-0.22326616999635007</v>
      </c>
      <c r="AE45">
        <v>0.60600541473831981</v>
      </c>
      <c r="AF45">
        <v>-0.44701209844788536</v>
      </c>
      <c r="AG45">
        <v>-1.3452836356009357</v>
      </c>
      <c r="AH45">
        <v>-2.4547262000851333</v>
      </c>
      <c r="AI45">
        <v>-3.75314357370371E-2</v>
      </c>
      <c r="AJ45">
        <v>-0.43075488065369427</v>
      </c>
      <c r="AK45">
        <v>3.385707714187447E-2</v>
      </c>
      <c r="AL45">
        <v>0.20831066649407148</v>
      </c>
      <c r="AM45">
        <v>0.50423977882019244</v>
      </c>
      <c r="AN45">
        <v>-7.1778458732296713E-2</v>
      </c>
      <c r="AO45">
        <v>-1.1713382264133543</v>
      </c>
      <c r="AP45">
        <v>0.76097990131529514</v>
      </c>
      <c r="AQ45">
        <v>0.92565642262343317</v>
      </c>
      <c r="AR45">
        <v>0.4294133759685792</v>
      </c>
      <c r="AS45">
        <v>0.31113359000300989</v>
      </c>
      <c r="AT45">
        <v>3.7107383832335472E-3</v>
      </c>
      <c r="AU45">
        <v>5.6229509937111288E-3</v>
      </c>
      <c r="AV45">
        <v>-0.14458692021435127</v>
      </c>
      <c r="AW45">
        <v>0.57449824453215115</v>
      </c>
      <c r="AX45">
        <v>-0.42120632315345574</v>
      </c>
      <c r="AY45">
        <v>-0.10726466825872194</v>
      </c>
      <c r="AZ45">
        <v>0.60499360188259743</v>
      </c>
      <c r="BA45">
        <v>0.88871274783741683</v>
      </c>
      <c r="BB45">
        <v>2.7989153750240803</v>
      </c>
      <c r="BC45">
        <v>-0.72091552283382043</v>
      </c>
      <c r="BD45">
        <v>-0.51827555580530316</v>
      </c>
      <c r="BE45">
        <v>0.81439566201879643</v>
      </c>
      <c r="BF45">
        <v>0.39443648347514682</v>
      </c>
      <c r="BG45">
        <v>-0.33151309253298678</v>
      </c>
      <c r="BH45">
        <v>1.5262139640981331</v>
      </c>
      <c r="BI45">
        <v>0.6352206582960207</v>
      </c>
      <c r="BJ45">
        <v>-0.29191937755967956</v>
      </c>
      <c r="BK45">
        <v>-1.0821554496942554</v>
      </c>
      <c r="BL45">
        <v>0.62877461459720507</v>
      </c>
      <c r="BM45">
        <v>-2.2022140910848975</v>
      </c>
      <c r="BN45">
        <v>0.1387149950460298</v>
      </c>
      <c r="BO45">
        <v>0.19854837773891632</v>
      </c>
      <c r="BP45">
        <v>0.61060745792929083</v>
      </c>
      <c r="BQ45">
        <v>0.31434638003702275</v>
      </c>
      <c r="BR45">
        <v>-0.31675881473347545</v>
      </c>
      <c r="BS45">
        <v>1.2711370800388977</v>
      </c>
      <c r="BT45">
        <v>-0.70043142841313966</v>
      </c>
      <c r="BU45">
        <v>-0.7408993951685261</v>
      </c>
      <c r="BV45">
        <v>-0.1091893864213489</v>
      </c>
      <c r="BW45">
        <v>1.8627179088070989</v>
      </c>
      <c r="BX45">
        <v>-1.5418436305481009</v>
      </c>
      <c r="BY45">
        <v>0.71715021476848051</v>
      </c>
      <c r="BZ45">
        <v>0.28251292860659305</v>
      </c>
      <c r="CA45">
        <v>-1.9451272237347439</v>
      </c>
      <c r="CB45">
        <v>1.6790500012575649</v>
      </c>
      <c r="CC45">
        <v>-2.1186497178860009</v>
      </c>
      <c r="CD45">
        <v>0.53921326070849318</v>
      </c>
      <c r="CE45">
        <v>-0.6699588084302377</v>
      </c>
      <c r="CF45">
        <v>9.6422354545211419E-2</v>
      </c>
      <c r="CG45">
        <v>-1.1376732800272293</v>
      </c>
      <c r="CH45">
        <v>0.93592007033294067</v>
      </c>
      <c r="CI45">
        <v>-0.28362705961626489</v>
      </c>
      <c r="CJ45">
        <v>-1.4441866369452327</v>
      </c>
      <c r="CK45">
        <v>-0.35471884984872304</v>
      </c>
      <c r="CL45">
        <v>0.13670614862348884</v>
      </c>
      <c r="CM45">
        <v>-1.6933154256548733</v>
      </c>
      <c r="CN45">
        <v>-0.96341864264104515</v>
      </c>
      <c r="CO45">
        <v>-1.2665168469538912</v>
      </c>
      <c r="CP45">
        <v>0.32739421840233263</v>
      </c>
      <c r="CQ45">
        <v>1.0202143130300101</v>
      </c>
      <c r="CR45">
        <v>1.6294688975904137</v>
      </c>
      <c r="CS45">
        <v>-0.11542397260200232</v>
      </c>
      <c r="CT45">
        <v>0.71053818828659132</v>
      </c>
      <c r="CU45">
        <v>-1.3859016689821146</v>
      </c>
      <c r="CV45">
        <v>0.64065943661262281</v>
      </c>
      <c r="CW45">
        <v>-0.37384779716376215</v>
      </c>
      <c r="CX45">
        <v>1.3859016689821146</v>
      </c>
      <c r="CZ45">
        <f t="shared" ca="1" si="12"/>
        <v>0</v>
      </c>
      <c r="DA45">
        <f t="shared" ca="1" si="13"/>
        <v>12.5</v>
      </c>
      <c r="DB45">
        <f t="shared" ca="1" si="14"/>
        <v>12.5</v>
      </c>
      <c r="DC45">
        <f t="shared" ca="1" si="15"/>
        <v>12.5</v>
      </c>
      <c r="DD45">
        <f t="shared" ca="1" si="16"/>
        <v>2.5</v>
      </c>
      <c r="DE45">
        <f t="shared" ca="1" si="17"/>
        <v>0</v>
      </c>
      <c r="DF45">
        <f t="shared" ca="1" si="18"/>
        <v>2.5</v>
      </c>
      <c r="DG45">
        <f t="shared" ca="1" si="19"/>
        <v>0</v>
      </c>
      <c r="DH45">
        <f t="shared" ca="1" si="20"/>
        <v>0.5</v>
      </c>
      <c r="DI45">
        <f t="shared" ca="1" si="21"/>
        <v>0</v>
      </c>
      <c r="DJ45">
        <f t="shared" ca="1" si="22"/>
        <v>0</v>
      </c>
      <c r="DK45">
        <f t="shared" ca="1" si="23"/>
        <v>0</v>
      </c>
      <c r="DL45">
        <f t="shared" ca="1" si="24"/>
        <v>0</v>
      </c>
      <c r="DM45">
        <f t="shared" ca="1" si="25"/>
        <v>0</v>
      </c>
      <c r="DN45">
        <f t="shared" ca="1" si="26"/>
        <v>0</v>
      </c>
      <c r="DO45">
        <f t="shared" ca="1" si="27"/>
        <v>0</v>
      </c>
      <c r="DP45">
        <f t="shared" ca="1" si="28"/>
        <v>0</v>
      </c>
      <c r="DQ45">
        <f t="shared" ca="1" si="29"/>
        <v>2.5</v>
      </c>
      <c r="DR45">
        <f t="shared" ca="1" si="30"/>
        <v>0</v>
      </c>
      <c r="DS45">
        <f t="shared" ca="1" si="31"/>
        <v>0</v>
      </c>
      <c r="DT45">
        <f t="shared" ca="1" si="32"/>
        <v>0</v>
      </c>
      <c r="DU45">
        <f t="shared" ca="1" si="33"/>
        <v>0</v>
      </c>
      <c r="DV45">
        <f t="shared" ca="1" si="34"/>
        <v>0</v>
      </c>
      <c r="DW45">
        <f t="shared" ca="1" si="35"/>
        <v>0</v>
      </c>
      <c r="DX45">
        <f t="shared" ca="1" si="36"/>
        <v>0</v>
      </c>
      <c r="DY45">
        <f t="shared" ca="1" si="37"/>
        <v>0</v>
      </c>
      <c r="DZ45">
        <f t="shared" ca="1" si="38"/>
        <v>12.5</v>
      </c>
      <c r="EA45">
        <f t="shared" ca="1" si="39"/>
        <v>12.5</v>
      </c>
      <c r="EB45">
        <f t="shared" ca="1" si="40"/>
        <v>0</v>
      </c>
      <c r="EC45">
        <f t="shared" ca="1" si="41"/>
        <v>0</v>
      </c>
      <c r="ED45">
        <f t="shared" ca="1" si="42"/>
        <v>0</v>
      </c>
      <c r="EE45">
        <f t="shared" ca="1" si="43"/>
        <v>0</v>
      </c>
      <c r="EF45">
        <f t="shared" ca="1" si="44"/>
        <v>0</v>
      </c>
      <c r="EG45">
        <f t="shared" ca="1" si="45"/>
        <v>0</v>
      </c>
      <c r="EH45">
        <f t="shared" ca="1" si="46"/>
        <v>0.5</v>
      </c>
      <c r="EI45">
        <f t="shared" ca="1" si="47"/>
        <v>0</v>
      </c>
      <c r="EJ45">
        <f t="shared" ca="1" si="48"/>
        <v>0</v>
      </c>
      <c r="EK45">
        <f t="shared" ca="1" si="49"/>
        <v>0</v>
      </c>
      <c r="EL45">
        <f t="shared" ca="1" si="50"/>
        <v>0</v>
      </c>
      <c r="EM45">
        <f t="shared" ca="1" si="51"/>
        <v>0</v>
      </c>
      <c r="EN45">
        <f t="shared" ca="1" si="52"/>
        <v>0</v>
      </c>
      <c r="EO45">
        <f t="shared" ca="1" si="53"/>
        <v>0</v>
      </c>
      <c r="EP45">
        <f t="shared" ca="1" si="54"/>
        <v>0</v>
      </c>
      <c r="EQ45">
        <f t="shared" ca="1" si="55"/>
        <v>0</v>
      </c>
      <c r="ER45">
        <f t="shared" ca="1" si="56"/>
        <v>0</v>
      </c>
      <c r="ES45">
        <f t="shared" ca="1" si="57"/>
        <v>0</v>
      </c>
      <c r="ET45">
        <f t="shared" ca="1" si="58"/>
        <v>0</v>
      </c>
      <c r="EU45">
        <f t="shared" ca="1" si="59"/>
        <v>0</v>
      </c>
      <c r="EV45">
        <f t="shared" ca="1" si="60"/>
        <v>0</v>
      </c>
      <c r="EW45">
        <f t="shared" ca="1" si="61"/>
        <v>0</v>
      </c>
      <c r="EX45">
        <f t="shared" ca="1" si="62"/>
        <v>0</v>
      </c>
      <c r="EY45">
        <f t="shared" ca="1" si="63"/>
        <v>0</v>
      </c>
      <c r="EZ45">
        <f t="shared" ca="1" si="64"/>
        <v>0</v>
      </c>
      <c r="FA45">
        <f t="shared" ca="1" si="65"/>
        <v>0</v>
      </c>
      <c r="FB45">
        <f t="shared" ca="1" si="66"/>
        <v>0</v>
      </c>
      <c r="FC45">
        <f t="shared" ca="1" si="67"/>
        <v>0</v>
      </c>
      <c r="FD45">
        <f t="shared" ca="1" si="68"/>
        <v>0</v>
      </c>
      <c r="FE45">
        <f t="shared" ca="1" si="69"/>
        <v>0</v>
      </c>
      <c r="FF45">
        <f t="shared" ca="1" si="70"/>
        <v>0.5</v>
      </c>
      <c r="FG45">
        <f t="shared" ca="1" si="71"/>
        <v>0</v>
      </c>
      <c r="FH45">
        <f t="shared" ca="1" si="72"/>
        <v>0</v>
      </c>
      <c r="FI45">
        <f t="shared" ca="1" si="73"/>
        <v>0</v>
      </c>
      <c r="FJ45">
        <f t="shared" ca="1" si="74"/>
        <v>0</v>
      </c>
      <c r="FK45">
        <f t="shared" ca="1" si="75"/>
        <v>0</v>
      </c>
      <c r="FL45">
        <f t="shared" ca="1" si="76"/>
        <v>0</v>
      </c>
      <c r="FM45">
        <f t="shared" ca="1" si="77"/>
        <v>0</v>
      </c>
      <c r="FN45">
        <f t="shared" ca="1" si="78"/>
        <v>0</v>
      </c>
      <c r="FO45">
        <f t="shared" ca="1" si="79"/>
        <v>0</v>
      </c>
      <c r="FP45">
        <f t="shared" ca="1" si="80"/>
        <v>0</v>
      </c>
      <c r="FQ45">
        <f t="shared" ca="1" si="81"/>
        <v>0</v>
      </c>
      <c r="FR45">
        <f t="shared" ca="1" si="82"/>
        <v>0</v>
      </c>
      <c r="FS45">
        <f t="shared" ca="1" si="83"/>
        <v>0</v>
      </c>
      <c r="FT45">
        <f t="shared" ca="1" si="84"/>
        <v>0</v>
      </c>
      <c r="FU45">
        <f t="shared" ca="1" si="85"/>
        <v>0</v>
      </c>
      <c r="FV45">
        <f t="shared" ca="1" si="86"/>
        <v>0</v>
      </c>
      <c r="FW45">
        <f t="shared" ca="1" si="87"/>
        <v>0</v>
      </c>
      <c r="FX45">
        <f t="shared" ca="1" si="88"/>
        <v>0</v>
      </c>
      <c r="FY45">
        <f t="shared" ca="1" si="89"/>
        <v>0</v>
      </c>
      <c r="FZ45">
        <f t="shared" ca="1" si="90"/>
        <v>0</v>
      </c>
      <c r="GA45">
        <f t="shared" ca="1" si="91"/>
        <v>0</v>
      </c>
      <c r="GB45">
        <f t="shared" ca="1" si="92"/>
        <v>0</v>
      </c>
      <c r="GC45">
        <f t="shared" ca="1" si="93"/>
        <v>0</v>
      </c>
      <c r="GD45">
        <f t="shared" ca="1" si="94"/>
        <v>0</v>
      </c>
      <c r="GE45">
        <f t="shared" ca="1" si="95"/>
        <v>0</v>
      </c>
      <c r="GF45">
        <f t="shared" ca="1" si="96"/>
        <v>0</v>
      </c>
      <c r="GG45">
        <f t="shared" ca="1" si="97"/>
        <v>0</v>
      </c>
      <c r="GH45">
        <f t="shared" ca="1" si="98"/>
        <v>0</v>
      </c>
      <c r="GI45">
        <f t="shared" ca="1" si="99"/>
        <v>0</v>
      </c>
      <c r="GJ45">
        <f t="shared" ca="1" si="100"/>
        <v>0</v>
      </c>
      <c r="GK45">
        <f t="shared" ca="1" si="101"/>
        <v>0</v>
      </c>
      <c r="GL45">
        <f t="shared" ca="1" si="102"/>
        <v>0</v>
      </c>
      <c r="GM45">
        <f t="shared" ca="1" si="103"/>
        <v>0</v>
      </c>
      <c r="GN45">
        <f t="shared" ca="1" si="104"/>
        <v>0</v>
      </c>
      <c r="GO45">
        <f t="shared" ca="1" si="105"/>
        <v>0</v>
      </c>
      <c r="GP45">
        <f t="shared" ca="1" si="106"/>
        <v>0</v>
      </c>
      <c r="GQ45">
        <f t="shared" ca="1" si="107"/>
        <v>0</v>
      </c>
      <c r="GS45">
        <f t="shared" ca="1" si="108"/>
        <v>71.5</v>
      </c>
      <c r="GT45">
        <f t="shared" ca="1" si="11"/>
        <v>1</v>
      </c>
    </row>
    <row r="46" spans="1:202">
      <c r="A46">
        <v>36</v>
      </c>
      <c r="B46" t="s">
        <v>243</v>
      </c>
      <c r="C46" t="s">
        <v>244</v>
      </c>
      <c r="D46" t="s">
        <v>245</v>
      </c>
      <c r="E46" t="s">
        <v>246</v>
      </c>
      <c r="G46">
        <v>-1.963198883458972</v>
      </c>
      <c r="H46">
        <v>0.6737934654665878</v>
      </c>
      <c r="I46">
        <v>0.30455566957243718</v>
      </c>
      <c r="J46">
        <v>0.87494527178932913</v>
      </c>
      <c r="K46">
        <v>0.10988060239469633</v>
      </c>
      <c r="L46">
        <v>0.9476002560404595</v>
      </c>
      <c r="M46">
        <v>0.90012690634466708</v>
      </c>
      <c r="N46">
        <v>1.3447197488858365</v>
      </c>
      <c r="O46">
        <v>-0.80939798863255419</v>
      </c>
      <c r="P46">
        <v>0.84166458691470325</v>
      </c>
      <c r="Q46">
        <v>-0.34122763281629886</v>
      </c>
      <c r="R46">
        <v>0.69049519879627042</v>
      </c>
      <c r="S46">
        <v>2.6279849407728761E-2</v>
      </c>
      <c r="T46">
        <v>-0.18802666090778075</v>
      </c>
      <c r="U46">
        <v>0.850088781589875</v>
      </c>
      <c r="V46">
        <v>0.87707803686498664</v>
      </c>
      <c r="W46">
        <v>-0.35121729524689727</v>
      </c>
      <c r="X46">
        <v>2.2607764549320564E-2</v>
      </c>
      <c r="Y46">
        <v>0.15689010979258455</v>
      </c>
      <c r="Z46">
        <v>0.5315325779520208</v>
      </c>
      <c r="AA46">
        <v>0.12875716492999345</v>
      </c>
      <c r="AB46">
        <v>-0.88068077275238466</v>
      </c>
      <c r="AC46">
        <v>-0.6834238774899859</v>
      </c>
      <c r="AD46">
        <v>-1.387302290822845</v>
      </c>
      <c r="AE46">
        <v>-0.60526986089826096</v>
      </c>
      <c r="AF46">
        <v>1.5690284271840937</v>
      </c>
      <c r="AG46">
        <v>0.6292407306318637</v>
      </c>
      <c r="AH46">
        <v>1.2771647561748978</v>
      </c>
      <c r="AI46">
        <v>-0.18491277842258569</v>
      </c>
      <c r="AJ46">
        <v>-0.45073534238326829</v>
      </c>
      <c r="AK46">
        <v>-1.5002524378360249</v>
      </c>
      <c r="AL46">
        <v>-0.31893137020233553</v>
      </c>
      <c r="AM46">
        <v>0.90922412709915079</v>
      </c>
      <c r="AN46">
        <v>-2.3605025489814579</v>
      </c>
      <c r="AO46">
        <v>-6.5028871176764369E-4</v>
      </c>
      <c r="AP46">
        <v>-0.1008038452710025</v>
      </c>
      <c r="AQ46">
        <v>1.4188253771862946</v>
      </c>
      <c r="AR46">
        <v>-1.3190901881898753</v>
      </c>
      <c r="AS46">
        <v>0.38099415178294294</v>
      </c>
      <c r="AT46">
        <v>-1.7013917386066169</v>
      </c>
      <c r="AU46">
        <v>-0.33814785638242029</v>
      </c>
      <c r="AV46">
        <v>-0.5672063707606867</v>
      </c>
      <c r="AW46">
        <v>-1.2459713616408408</v>
      </c>
      <c r="AX46">
        <v>0.56334670262003783</v>
      </c>
      <c r="AY46">
        <v>0.85603232946596108</v>
      </c>
      <c r="AZ46">
        <v>1.4734519027115311</v>
      </c>
      <c r="BA46">
        <v>-9.2350092018023133E-2</v>
      </c>
      <c r="BB46">
        <v>-0.46202558223740198</v>
      </c>
      <c r="BC46">
        <v>-0.54009888117434457</v>
      </c>
      <c r="BD46">
        <v>-0.130301032186253</v>
      </c>
      <c r="BE46">
        <v>-1.1801967048086226</v>
      </c>
      <c r="BF46">
        <v>-0.93059725259081461</v>
      </c>
      <c r="BG46">
        <v>1.2992632036912255</v>
      </c>
      <c r="BH46">
        <v>-0.81845200838870369</v>
      </c>
      <c r="BI46">
        <v>0.85934743765392341</v>
      </c>
      <c r="BJ46">
        <v>-1.303546923736576</v>
      </c>
      <c r="BK46">
        <v>0.31836862035561353</v>
      </c>
      <c r="BL46">
        <v>-0.39543010643683374</v>
      </c>
      <c r="BM46">
        <v>-0.79085339166340418</v>
      </c>
      <c r="BN46">
        <v>-1.0416897566756234</v>
      </c>
      <c r="BO46">
        <v>-0.46722448132641148</v>
      </c>
      <c r="BP46">
        <v>0.27805754143628292</v>
      </c>
      <c r="BQ46">
        <v>0.39294945963774808</v>
      </c>
      <c r="BR46">
        <v>-0.45786009650328197</v>
      </c>
      <c r="BS46">
        <v>0.86089812612044625</v>
      </c>
      <c r="BT46">
        <v>0.49617710828897543</v>
      </c>
      <c r="BU46">
        <v>-1.2308191799093038</v>
      </c>
      <c r="BV46">
        <v>1.5550358511973172</v>
      </c>
      <c r="BW46">
        <v>0.70307351052179001</v>
      </c>
      <c r="BX46">
        <v>-1.0768144420580938</v>
      </c>
      <c r="BY46">
        <v>0.41319481169921346</v>
      </c>
      <c r="BZ46">
        <v>-1.5244995665852912</v>
      </c>
      <c r="CA46">
        <v>0.24898895389924292</v>
      </c>
      <c r="CB46">
        <v>-0.3357990863150917</v>
      </c>
      <c r="CC46">
        <v>0.27726173357223161</v>
      </c>
      <c r="CD46">
        <v>0.56289877647941466</v>
      </c>
      <c r="CE46">
        <v>2.1172127162571996</v>
      </c>
      <c r="CF46">
        <v>0.67034079620498233</v>
      </c>
      <c r="CG46">
        <v>-0.61985133470443543</v>
      </c>
      <c r="CH46">
        <v>-1.0816074791364372</v>
      </c>
      <c r="CI46">
        <v>-1.2750933819916099</v>
      </c>
      <c r="CJ46">
        <v>-0.27917053557757754</v>
      </c>
      <c r="CK46">
        <v>0.79420487963943742</v>
      </c>
      <c r="CL46">
        <v>1.747748683555983</v>
      </c>
      <c r="CM46">
        <v>-0.26147631615458522</v>
      </c>
      <c r="CN46">
        <v>0.20487277652136981</v>
      </c>
      <c r="CO46">
        <v>1.5645900930394419</v>
      </c>
      <c r="CP46">
        <v>-0.19418166630202904</v>
      </c>
      <c r="CQ46">
        <v>1.2313103070482612</v>
      </c>
      <c r="CR46">
        <v>-0.12698365026153624</v>
      </c>
      <c r="CS46">
        <v>-0.58472437558521051</v>
      </c>
      <c r="CT46">
        <v>0.24354903871426359</v>
      </c>
      <c r="CU46">
        <v>0.68991198531875852</v>
      </c>
      <c r="CV46">
        <v>1.1032807378796861</v>
      </c>
      <c r="CW46">
        <v>8.8970182332559489E-2</v>
      </c>
      <c r="CX46">
        <v>0.65490667111589573</v>
      </c>
      <c r="CZ46">
        <f t="shared" ca="1" si="12"/>
        <v>0</v>
      </c>
      <c r="DA46">
        <f t="shared" ca="1" si="13"/>
        <v>0</v>
      </c>
      <c r="DB46">
        <f t="shared" ca="1" si="14"/>
        <v>0</v>
      </c>
      <c r="DC46">
        <f t="shared" ca="1" si="15"/>
        <v>0</v>
      </c>
      <c r="DD46">
        <f t="shared" ca="1" si="16"/>
        <v>0</v>
      </c>
      <c r="DE46">
        <f t="shared" ca="1" si="17"/>
        <v>0</v>
      </c>
      <c r="DF46">
        <f t="shared" ca="1" si="18"/>
        <v>0</v>
      </c>
      <c r="DG46">
        <f t="shared" ca="1" si="19"/>
        <v>0</v>
      </c>
      <c r="DH46">
        <f t="shared" ca="1" si="20"/>
        <v>0</v>
      </c>
      <c r="DI46">
        <f t="shared" ca="1" si="21"/>
        <v>0</v>
      </c>
      <c r="DJ46">
        <f t="shared" ca="1" si="22"/>
        <v>0</v>
      </c>
      <c r="DK46">
        <f t="shared" ca="1" si="23"/>
        <v>0</v>
      </c>
      <c r="DL46">
        <f t="shared" ca="1" si="24"/>
        <v>0</v>
      </c>
      <c r="DM46">
        <f t="shared" ca="1" si="25"/>
        <v>0</v>
      </c>
      <c r="DN46">
        <f t="shared" ca="1" si="26"/>
        <v>0</v>
      </c>
      <c r="DO46">
        <f t="shared" ca="1" si="27"/>
        <v>0</v>
      </c>
      <c r="DP46">
        <f t="shared" ca="1" si="28"/>
        <v>0</v>
      </c>
      <c r="DQ46">
        <f t="shared" ca="1" si="29"/>
        <v>0</v>
      </c>
      <c r="DR46">
        <f t="shared" ca="1" si="30"/>
        <v>0</v>
      </c>
      <c r="DS46">
        <f t="shared" ca="1" si="31"/>
        <v>0</v>
      </c>
      <c r="DT46">
        <f t="shared" ca="1" si="32"/>
        <v>0</v>
      </c>
      <c r="DU46">
        <f t="shared" ca="1" si="33"/>
        <v>0</v>
      </c>
      <c r="DV46">
        <f t="shared" ca="1" si="34"/>
        <v>0</v>
      </c>
      <c r="DW46">
        <f t="shared" ca="1" si="35"/>
        <v>0</v>
      </c>
      <c r="DX46">
        <f t="shared" ca="1" si="36"/>
        <v>0</v>
      </c>
      <c r="DY46">
        <f t="shared" ca="1" si="37"/>
        <v>0</v>
      </c>
      <c r="DZ46">
        <f t="shared" ca="1" si="38"/>
        <v>0</v>
      </c>
      <c r="EA46">
        <f t="shared" ca="1" si="39"/>
        <v>0</v>
      </c>
      <c r="EB46">
        <f t="shared" ca="1" si="40"/>
        <v>0</v>
      </c>
      <c r="EC46">
        <f t="shared" ca="1" si="41"/>
        <v>0</v>
      </c>
      <c r="ED46">
        <f t="shared" ca="1" si="42"/>
        <v>0</v>
      </c>
      <c r="EE46">
        <f t="shared" ca="1" si="43"/>
        <v>0</v>
      </c>
      <c r="EF46">
        <f t="shared" ca="1" si="44"/>
        <v>0</v>
      </c>
      <c r="EG46">
        <f t="shared" ca="1" si="45"/>
        <v>0.5</v>
      </c>
      <c r="EH46">
        <f t="shared" ca="1" si="46"/>
        <v>0</v>
      </c>
      <c r="EI46">
        <f t="shared" ca="1" si="47"/>
        <v>0</v>
      </c>
      <c r="EJ46">
        <f t="shared" ca="1" si="48"/>
        <v>0</v>
      </c>
      <c r="EK46">
        <f t="shared" ca="1" si="49"/>
        <v>0</v>
      </c>
      <c r="EL46">
        <f t="shared" ca="1" si="50"/>
        <v>0</v>
      </c>
      <c r="EM46">
        <f t="shared" ca="1" si="51"/>
        <v>0</v>
      </c>
      <c r="EN46">
        <f t="shared" ca="1" si="52"/>
        <v>0</v>
      </c>
      <c r="EO46">
        <f t="shared" ca="1" si="53"/>
        <v>0</v>
      </c>
      <c r="EP46">
        <f t="shared" ca="1" si="54"/>
        <v>0</v>
      </c>
      <c r="EQ46">
        <f t="shared" ca="1" si="55"/>
        <v>0</v>
      </c>
      <c r="ER46">
        <f t="shared" ca="1" si="56"/>
        <v>0</v>
      </c>
      <c r="ES46">
        <f t="shared" ca="1" si="57"/>
        <v>0</v>
      </c>
      <c r="ET46">
        <f t="shared" ca="1" si="58"/>
        <v>0</v>
      </c>
      <c r="EU46">
        <f t="shared" ca="1" si="59"/>
        <v>0</v>
      </c>
      <c r="EV46">
        <f t="shared" ca="1" si="60"/>
        <v>0</v>
      </c>
      <c r="EW46">
        <f t="shared" ca="1" si="61"/>
        <v>0</v>
      </c>
      <c r="EX46">
        <f t="shared" ca="1" si="62"/>
        <v>0</v>
      </c>
      <c r="EY46">
        <f t="shared" ca="1" si="63"/>
        <v>0</v>
      </c>
      <c r="EZ46">
        <f t="shared" ca="1" si="64"/>
        <v>0</v>
      </c>
      <c r="FA46">
        <f t="shared" ca="1" si="65"/>
        <v>0</v>
      </c>
      <c r="FB46">
        <f t="shared" ca="1" si="66"/>
        <v>0</v>
      </c>
      <c r="FC46">
        <f t="shared" ca="1" si="67"/>
        <v>0</v>
      </c>
      <c r="FD46">
        <f t="shared" ca="1" si="68"/>
        <v>0</v>
      </c>
      <c r="FE46">
        <f t="shared" ca="1" si="69"/>
        <v>0</v>
      </c>
      <c r="FF46">
        <f t="shared" ca="1" si="70"/>
        <v>0</v>
      </c>
      <c r="FG46">
        <f t="shared" ca="1" si="71"/>
        <v>0</v>
      </c>
      <c r="FH46">
        <f t="shared" ca="1" si="72"/>
        <v>0</v>
      </c>
      <c r="FI46">
        <f t="shared" ca="1" si="73"/>
        <v>0</v>
      </c>
      <c r="FJ46">
        <f t="shared" ca="1" si="74"/>
        <v>0</v>
      </c>
      <c r="FK46">
        <f t="shared" ca="1" si="75"/>
        <v>0</v>
      </c>
      <c r="FL46">
        <f t="shared" ca="1" si="76"/>
        <v>0</v>
      </c>
      <c r="FM46">
        <f t="shared" ca="1" si="77"/>
        <v>0</v>
      </c>
      <c r="FN46">
        <f t="shared" ca="1" si="78"/>
        <v>0</v>
      </c>
      <c r="FO46">
        <f t="shared" ca="1" si="79"/>
        <v>0</v>
      </c>
      <c r="FP46">
        <f t="shared" ca="1" si="80"/>
        <v>0</v>
      </c>
      <c r="FQ46">
        <f t="shared" ca="1" si="81"/>
        <v>0</v>
      </c>
      <c r="FR46">
        <f t="shared" ca="1" si="82"/>
        <v>0</v>
      </c>
      <c r="FS46">
        <f t="shared" ca="1" si="83"/>
        <v>0</v>
      </c>
      <c r="FT46">
        <f t="shared" ca="1" si="84"/>
        <v>0</v>
      </c>
      <c r="FU46">
        <f t="shared" ca="1" si="85"/>
        <v>0</v>
      </c>
      <c r="FV46">
        <f t="shared" ca="1" si="86"/>
        <v>0</v>
      </c>
      <c r="FW46">
        <f t="shared" ca="1" si="87"/>
        <v>0</v>
      </c>
      <c r="FX46">
        <f t="shared" ca="1" si="88"/>
        <v>0</v>
      </c>
      <c r="FY46">
        <f t="shared" ca="1" si="89"/>
        <v>0</v>
      </c>
      <c r="FZ46">
        <f t="shared" ca="1" si="90"/>
        <v>0</v>
      </c>
      <c r="GA46">
        <f t="shared" ca="1" si="91"/>
        <v>0</v>
      </c>
      <c r="GB46">
        <f t="shared" ca="1" si="92"/>
        <v>0</v>
      </c>
      <c r="GC46">
        <f t="shared" ca="1" si="93"/>
        <v>0</v>
      </c>
      <c r="GD46">
        <f t="shared" ca="1" si="94"/>
        <v>0</v>
      </c>
      <c r="GE46">
        <f t="shared" ca="1" si="95"/>
        <v>0</v>
      </c>
      <c r="GF46">
        <f t="shared" ca="1" si="96"/>
        <v>0</v>
      </c>
      <c r="GG46">
        <f t="shared" ca="1" si="97"/>
        <v>0</v>
      </c>
      <c r="GH46">
        <f t="shared" ca="1" si="98"/>
        <v>0</v>
      </c>
      <c r="GI46">
        <f t="shared" ca="1" si="99"/>
        <v>0</v>
      </c>
      <c r="GJ46">
        <f t="shared" ca="1" si="100"/>
        <v>0</v>
      </c>
      <c r="GK46">
        <f t="shared" ca="1" si="101"/>
        <v>0</v>
      </c>
      <c r="GL46">
        <f t="shared" ca="1" si="102"/>
        <v>0</v>
      </c>
      <c r="GM46">
        <f t="shared" ca="1" si="103"/>
        <v>0</v>
      </c>
      <c r="GN46">
        <f t="shared" ca="1" si="104"/>
        <v>0</v>
      </c>
      <c r="GO46">
        <f t="shared" ca="1" si="105"/>
        <v>0</v>
      </c>
      <c r="GP46">
        <f t="shared" ca="1" si="106"/>
        <v>0</v>
      </c>
      <c r="GQ46">
        <f t="shared" ca="1" si="107"/>
        <v>0</v>
      </c>
      <c r="GS46">
        <f t="shared" ca="1" si="108"/>
        <v>0.5</v>
      </c>
      <c r="GT46">
        <f t="shared" ca="1" si="11"/>
        <v>0</v>
      </c>
    </row>
    <row r="47" spans="1:202">
      <c r="A47">
        <v>37</v>
      </c>
      <c r="B47" t="s">
        <v>247</v>
      </c>
      <c r="C47" t="s">
        <v>248</v>
      </c>
      <c r="D47" t="s">
        <v>249</v>
      </c>
      <c r="E47" t="s">
        <v>250</v>
      </c>
      <c r="G47">
        <v>-0.54275460570352152</v>
      </c>
      <c r="H47">
        <v>-1.1795827958849259</v>
      </c>
      <c r="I47">
        <v>0.57919692153518554</v>
      </c>
      <c r="J47">
        <v>0.4885771431872854</v>
      </c>
      <c r="K47">
        <v>2.3860775399953127</v>
      </c>
      <c r="L47">
        <v>-0.22828885448689107</v>
      </c>
      <c r="M47">
        <v>0.78064658737275749</v>
      </c>
      <c r="N47">
        <v>-0.1873263499874156</v>
      </c>
      <c r="O47">
        <v>0.7700032256252598</v>
      </c>
      <c r="P47">
        <v>0.42647798181860708</v>
      </c>
      <c r="Q47">
        <v>-0.58754039855557494</v>
      </c>
      <c r="R47">
        <v>0.81995040090987459</v>
      </c>
      <c r="S47">
        <v>-0.91886704467469826</v>
      </c>
      <c r="T47">
        <v>0.63166680774884298</v>
      </c>
      <c r="U47">
        <v>1.3078511074127164</v>
      </c>
      <c r="V47">
        <v>-0.13408225640887395</v>
      </c>
      <c r="W47">
        <v>-4.7791672841412947E-2</v>
      </c>
      <c r="X47">
        <v>-2.6892621463048272E-2</v>
      </c>
      <c r="Y47">
        <v>-0.38231064536375925</v>
      </c>
      <c r="Z47">
        <v>1.5927798813208938</v>
      </c>
      <c r="AA47">
        <v>0.27948885872319806</v>
      </c>
      <c r="AB47">
        <v>0.95759560281294398</v>
      </c>
      <c r="AC47">
        <v>-0.37877498471061699</v>
      </c>
      <c r="AD47">
        <v>-0.76026481110602617</v>
      </c>
      <c r="AE47">
        <v>0.99154249255661853</v>
      </c>
      <c r="AF47">
        <v>-0.85990222942200489</v>
      </c>
      <c r="AG47">
        <v>-0.38750158637412824</v>
      </c>
      <c r="AH47">
        <v>-0.72598368205945008</v>
      </c>
      <c r="AI47">
        <v>-2.6988345780409873</v>
      </c>
      <c r="AJ47">
        <v>6.1504579207394272E-2</v>
      </c>
      <c r="AK47">
        <v>0.43714408093364909</v>
      </c>
      <c r="AL47">
        <v>-2.0053721527801827</v>
      </c>
      <c r="AM47">
        <v>-0.32553771234233864</v>
      </c>
      <c r="AN47">
        <v>-0.58663090385380201</v>
      </c>
      <c r="AO47">
        <v>0.33304900171060581</v>
      </c>
      <c r="AP47">
        <v>-1.684084054431878</v>
      </c>
      <c r="AQ47">
        <v>0.9841892278927844</v>
      </c>
      <c r="AR47">
        <v>-9.4473762146662921E-3</v>
      </c>
      <c r="AS47">
        <v>-5.6984390539582819E-2</v>
      </c>
      <c r="AT47">
        <v>2.5096596800722182</v>
      </c>
      <c r="AU47">
        <v>0.17667048268776853</v>
      </c>
      <c r="AV47">
        <v>-0.13354110706131905</v>
      </c>
      <c r="AW47">
        <v>0.12289774531382136</v>
      </c>
      <c r="AX47">
        <v>1.2863847587141208</v>
      </c>
      <c r="AY47">
        <v>0.8635606718598865</v>
      </c>
      <c r="AZ47">
        <v>1.2942973626195453</v>
      </c>
      <c r="BA47">
        <v>0.2370916263316758</v>
      </c>
      <c r="BB47">
        <v>0.96609937827452086</v>
      </c>
      <c r="BC47">
        <v>1.3638555174111389</v>
      </c>
      <c r="BD47">
        <v>0.142345015774481</v>
      </c>
      <c r="BE47">
        <v>0.33353444450767711</v>
      </c>
      <c r="BF47">
        <v>1.4549050320056267</v>
      </c>
      <c r="BG47">
        <v>-0.25017243387992494</v>
      </c>
      <c r="BH47">
        <v>0.33127093956863973</v>
      </c>
      <c r="BI47">
        <v>-0.62337676354218274</v>
      </c>
      <c r="BJ47">
        <v>-1.5186560631264001</v>
      </c>
      <c r="BK47">
        <v>-2.0514471543719992</v>
      </c>
      <c r="BL47">
        <v>-0.90599087343434803</v>
      </c>
      <c r="BM47">
        <v>1.1473707672848832</v>
      </c>
      <c r="BN47">
        <v>1.7580578060005791</v>
      </c>
      <c r="BO47">
        <v>0.30543787943315692</v>
      </c>
      <c r="BP47">
        <v>-0.93012658908264711</v>
      </c>
      <c r="BQ47">
        <v>9.8114014690509066E-2</v>
      </c>
      <c r="BR47">
        <v>1.6743706510169432</v>
      </c>
      <c r="BS47">
        <v>1.3525050235330127</v>
      </c>
      <c r="BT47">
        <v>0.87046828411985189</v>
      </c>
      <c r="BU47">
        <v>-0.92495156422955915</v>
      </c>
      <c r="BV47">
        <v>-0.62421349866781384</v>
      </c>
      <c r="BW47">
        <v>0.82854626271000598</v>
      </c>
      <c r="BX47">
        <v>-1.0253779691993259</v>
      </c>
      <c r="BY47">
        <v>0.63709421738167293</v>
      </c>
      <c r="BZ47">
        <v>-1.7722231859806925</v>
      </c>
      <c r="CA47">
        <v>-0.22405060917662922</v>
      </c>
      <c r="CB47">
        <v>0.3631225808931049</v>
      </c>
      <c r="CC47">
        <v>1.2092436918464955</v>
      </c>
      <c r="CD47">
        <v>1.2054397302563302</v>
      </c>
      <c r="CE47">
        <v>0.14682882465422153</v>
      </c>
      <c r="CF47">
        <v>-0.21973846742184833</v>
      </c>
      <c r="CG47">
        <v>-1.3632757145387586</v>
      </c>
      <c r="CH47">
        <v>-0.53885969464317895</v>
      </c>
      <c r="CI47">
        <v>0.41344492274220102</v>
      </c>
      <c r="CJ47">
        <v>-1.562771103635896</v>
      </c>
      <c r="CK47">
        <v>-6.5645053837215528E-2</v>
      </c>
      <c r="CL47">
        <v>0.28275167096580844</v>
      </c>
      <c r="CM47">
        <v>1.3428325473796576</v>
      </c>
      <c r="CN47">
        <v>0.87125044956337661</v>
      </c>
      <c r="CO47">
        <v>-0.14466422726400197</v>
      </c>
      <c r="CP47">
        <v>1.395765139022842</v>
      </c>
      <c r="CQ47">
        <v>0.72160901254392229</v>
      </c>
      <c r="CR47">
        <v>0.43503973756742198</v>
      </c>
      <c r="CS47">
        <v>-0.42179181036772206</v>
      </c>
      <c r="CT47">
        <v>0.20495008357102051</v>
      </c>
      <c r="CU47">
        <v>-0.15224486560327932</v>
      </c>
      <c r="CV47">
        <v>0.16184799278562423</v>
      </c>
      <c r="CW47">
        <v>-0.98406644610804506</v>
      </c>
      <c r="CX47">
        <v>0.626912424195325</v>
      </c>
      <c r="CZ47">
        <f t="shared" ca="1" si="12"/>
        <v>0</v>
      </c>
      <c r="DA47">
        <f t="shared" ca="1" si="13"/>
        <v>0</v>
      </c>
      <c r="DB47">
        <f t="shared" ca="1" si="14"/>
        <v>0</v>
      </c>
      <c r="DC47">
        <f t="shared" ca="1" si="15"/>
        <v>0</v>
      </c>
      <c r="DD47">
        <f t="shared" ca="1" si="16"/>
        <v>0</v>
      </c>
      <c r="DE47">
        <f t="shared" ca="1" si="17"/>
        <v>0</v>
      </c>
      <c r="DF47">
        <f t="shared" ca="1" si="18"/>
        <v>0</v>
      </c>
      <c r="DG47">
        <f t="shared" ca="1" si="19"/>
        <v>0</v>
      </c>
      <c r="DH47">
        <f t="shared" ca="1" si="20"/>
        <v>0</v>
      </c>
      <c r="DI47">
        <f t="shared" ca="1" si="21"/>
        <v>0</v>
      </c>
      <c r="DJ47">
        <f t="shared" ca="1" si="22"/>
        <v>0</v>
      </c>
      <c r="DK47">
        <f t="shared" ca="1" si="23"/>
        <v>0</v>
      </c>
      <c r="DL47">
        <f t="shared" ca="1" si="24"/>
        <v>0</v>
      </c>
      <c r="DM47">
        <f t="shared" ca="1" si="25"/>
        <v>0</v>
      </c>
      <c r="DN47">
        <f t="shared" ca="1" si="26"/>
        <v>0</v>
      </c>
      <c r="DO47">
        <f t="shared" ca="1" si="27"/>
        <v>0</v>
      </c>
      <c r="DP47">
        <f t="shared" ca="1" si="28"/>
        <v>0</v>
      </c>
      <c r="DQ47">
        <f t="shared" ca="1" si="29"/>
        <v>0</v>
      </c>
      <c r="DR47">
        <f t="shared" ca="1" si="30"/>
        <v>0</v>
      </c>
      <c r="DS47">
        <f t="shared" ca="1" si="31"/>
        <v>0</v>
      </c>
      <c r="DT47">
        <f t="shared" ca="1" si="32"/>
        <v>0</v>
      </c>
      <c r="DU47">
        <f t="shared" ca="1" si="33"/>
        <v>0</v>
      </c>
      <c r="DV47">
        <f t="shared" ca="1" si="34"/>
        <v>0</v>
      </c>
      <c r="DW47">
        <f t="shared" ca="1" si="35"/>
        <v>0</v>
      </c>
      <c r="DX47">
        <f t="shared" ca="1" si="36"/>
        <v>0</v>
      </c>
      <c r="DY47">
        <f t="shared" ca="1" si="37"/>
        <v>0</v>
      </c>
      <c r="DZ47">
        <f t="shared" ca="1" si="38"/>
        <v>0</v>
      </c>
      <c r="EA47">
        <f t="shared" ca="1" si="39"/>
        <v>0</v>
      </c>
      <c r="EB47">
        <f t="shared" ca="1" si="40"/>
        <v>2.5</v>
      </c>
      <c r="EC47">
        <f t="shared" ca="1" si="41"/>
        <v>0</v>
      </c>
      <c r="ED47">
        <f t="shared" ca="1" si="42"/>
        <v>0</v>
      </c>
      <c r="EE47">
        <f t="shared" ca="1" si="43"/>
        <v>0</v>
      </c>
      <c r="EF47">
        <f t="shared" ca="1" si="44"/>
        <v>0</v>
      </c>
      <c r="EG47">
        <f t="shared" ca="1" si="45"/>
        <v>0</v>
      </c>
      <c r="EH47">
        <f t="shared" ca="1" si="46"/>
        <v>0</v>
      </c>
      <c r="EI47">
        <f t="shared" ca="1" si="47"/>
        <v>0</v>
      </c>
      <c r="EJ47">
        <f t="shared" ca="1" si="48"/>
        <v>0</v>
      </c>
      <c r="EK47">
        <f t="shared" ca="1" si="49"/>
        <v>0</v>
      </c>
      <c r="EL47">
        <f t="shared" ca="1" si="50"/>
        <v>0</v>
      </c>
      <c r="EM47">
        <f t="shared" ca="1" si="51"/>
        <v>0</v>
      </c>
      <c r="EN47">
        <f t="shared" ca="1" si="52"/>
        <v>0</v>
      </c>
      <c r="EO47">
        <f t="shared" ca="1" si="53"/>
        <v>0</v>
      </c>
      <c r="EP47">
        <f t="shared" ca="1" si="54"/>
        <v>0</v>
      </c>
      <c r="EQ47">
        <f t="shared" ca="1" si="55"/>
        <v>0</v>
      </c>
      <c r="ER47">
        <f t="shared" ca="1" si="56"/>
        <v>0</v>
      </c>
      <c r="ES47">
        <f t="shared" ca="1" si="57"/>
        <v>0</v>
      </c>
      <c r="ET47">
        <f t="shared" ca="1" si="58"/>
        <v>0</v>
      </c>
      <c r="EU47">
        <f t="shared" ca="1" si="59"/>
        <v>0</v>
      </c>
      <c r="EV47">
        <f t="shared" ca="1" si="60"/>
        <v>0</v>
      </c>
      <c r="EW47">
        <f t="shared" ca="1" si="61"/>
        <v>0</v>
      </c>
      <c r="EX47">
        <f t="shared" ca="1" si="62"/>
        <v>0</v>
      </c>
      <c r="EY47">
        <f t="shared" ca="1" si="63"/>
        <v>0</v>
      </c>
      <c r="EZ47">
        <f t="shared" ca="1" si="64"/>
        <v>0</v>
      </c>
      <c r="FA47">
        <f t="shared" ca="1" si="65"/>
        <v>0</v>
      </c>
      <c r="FB47">
        <f t="shared" ca="1" si="66"/>
        <v>0</v>
      </c>
      <c r="FC47">
        <f t="shared" ca="1" si="67"/>
        <v>0</v>
      </c>
      <c r="FD47">
        <f t="shared" ca="1" si="68"/>
        <v>0</v>
      </c>
      <c r="FE47">
        <f t="shared" ca="1" si="69"/>
        <v>0</v>
      </c>
      <c r="FF47">
        <f t="shared" ca="1" si="70"/>
        <v>0</v>
      </c>
      <c r="FG47">
        <f t="shared" ca="1" si="71"/>
        <v>0</v>
      </c>
      <c r="FH47">
        <f t="shared" ca="1" si="72"/>
        <v>0</v>
      </c>
      <c r="FI47">
        <f t="shared" ca="1" si="73"/>
        <v>0</v>
      </c>
      <c r="FJ47">
        <f t="shared" ca="1" si="74"/>
        <v>0</v>
      </c>
      <c r="FK47">
        <f t="shared" ca="1" si="75"/>
        <v>0</v>
      </c>
      <c r="FL47">
        <f t="shared" ca="1" si="76"/>
        <v>0</v>
      </c>
      <c r="FM47">
        <f t="shared" ca="1" si="77"/>
        <v>0</v>
      </c>
      <c r="FN47">
        <f t="shared" ca="1" si="78"/>
        <v>0</v>
      </c>
      <c r="FO47">
        <f t="shared" ca="1" si="79"/>
        <v>0</v>
      </c>
      <c r="FP47">
        <f t="shared" ca="1" si="80"/>
        <v>0</v>
      </c>
      <c r="FQ47">
        <f t="shared" ca="1" si="81"/>
        <v>0</v>
      </c>
      <c r="FR47">
        <f t="shared" ca="1" si="82"/>
        <v>0</v>
      </c>
      <c r="FS47">
        <f t="shared" ca="1" si="83"/>
        <v>0</v>
      </c>
      <c r="FT47">
        <f t="shared" ca="1" si="84"/>
        <v>0</v>
      </c>
      <c r="FU47">
        <f t="shared" ca="1" si="85"/>
        <v>0</v>
      </c>
      <c r="FV47">
        <f t="shared" ca="1" si="86"/>
        <v>0</v>
      </c>
      <c r="FW47">
        <f t="shared" ca="1" si="87"/>
        <v>0</v>
      </c>
      <c r="FX47">
        <f t="shared" ca="1" si="88"/>
        <v>0</v>
      </c>
      <c r="FY47">
        <f t="shared" ca="1" si="89"/>
        <v>0</v>
      </c>
      <c r="FZ47">
        <f t="shared" ca="1" si="90"/>
        <v>0</v>
      </c>
      <c r="GA47">
        <f t="shared" ca="1" si="91"/>
        <v>0</v>
      </c>
      <c r="GB47">
        <f t="shared" ca="1" si="92"/>
        <v>0</v>
      </c>
      <c r="GC47">
        <f t="shared" ca="1" si="93"/>
        <v>0</v>
      </c>
      <c r="GD47">
        <f t="shared" ca="1" si="94"/>
        <v>0</v>
      </c>
      <c r="GE47">
        <f t="shared" ca="1" si="95"/>
        <v>0</v>
      </c>
      <c r="GF47">
        <f t="shared" ca="1" si="96"/>
        <v>0</v>
      </c>
      <c r="GG47">
        <f t="shared" ca="1" si="97"/>
        <v>0</v>
      </c>
      <c r="GH47">
        <f t="shared" ca="1" si="98"/>
        <v>0</v>
      </c>
      <c r="GI47">
        <f t="shared" ca="1" si="99"/>
        <v>0</v>
      </c>
      <c r="GJ47">
        <f t="shared" ca="1" si="100"/>
        <v>0</v>
      </c>
      <c r="GK47">
        <f t="shared" ca="1" si="101"/>
        <v>0</v>
      </c>
      <c r="GL47">
        <f t="shared" ca="1" si="102"/>
        <v>0</v>
      </c>
      <c r="GM47">
        <f t="shared" ca="1" si="103"/>
        <v>0</v>
      </c>
      <c r="GN47">
        <f t="shared" ca="1" si="104"/>
        <v>0</v>
      </c>
      <c r="GO47">
        <f t="shared" ca="1" si="105"/>
        <v>0</v>
      </c>
      <c r="GP47">
        <f t="shared" ca="1" si="106"/>
        <v>0</v>
      </c>
      <c r="GQ47">
        <f t="shared" ca="1" si="107"/>
        <v>0</v>
      </c>
      <c r="GS47">
        <f t="shared" ca="1" si="108"/>
        <v>2.5</v>
      </c>
      <c r="GT47">
        <f t="shared" ca="1" si="11"/>
        <v>0</v>
      </c>
    </row>
    <row r="48" spans="1:202">
      <c r="A48">
        <v>38</v>
      </c>
      <c r="B48" t="s">
        <v>251</v>
      </c>
      <c r="C48" t="s">
        <v>252</v>
      </c>
      <c r="D48" t="s">
        <v>253</v>
      </c>
      <c r="E48" t="s">
        <v>254</v>
      </c>
      <c r="G48">
        <v>0.1606076693860814</v>
      </c>
      <c r="H48">
        <v>-2.8807698981836438</v>
      </c>
      <c r="I48">
        <v>0.59601688917609863</v>
      </c>
      <c r="J48">
        <v>1.0977601050399244E-2</v>
      </c>
      <c r="K48">
        <v>0.3810760063061025</v>
      </c>
      <c r="L48">
        <v>-0.56155386118916795</v>
      </c>
      <c r="M48">
        <v>-1.3452836356009357</v>
      </c>
      <c r="N48">
        <v>-0.72419197749695741</v>
      </c>
      <c r="O48">
        <v>6.2655090005137026E-2</v>
      </c>
      <c r="P48">
        <v>0.96988742370740511</v>
      </c>
      <c r="Q48">
        <v>0.80336121754953638</v>
      </c>
      <c r="R48">
        <v>1.8245600585942157E-2</v>
      </c>
      <c r="S48">
        <v>-0.22303083824226633</v>
      </c>
      <c r="T48">
        <v>0.23048755792842712</v>
      </c>
      <c r="U48">
        <v>0.42647798181860708</v>
      </c>
      <c r="V48">
        <v>-0.72160901254392229</v>
      </c>
      <c r="W48">
        <v>0.71675458457320929</v>
      </c>
      <c r="X48">
        <v>-1.1752990758395754</v>
      </c>
      <c r="Y48">
        <v>0.70916030381340533</v>
      </c>
      <c r="Z48">
        <v>0.27043142836191691</v>
      </c>
      <c r="AA48">
        <v>0.14698343875352293</v>
      </c>
      <c r="AB48">
        <v>-0.37811673792020883</v>
      </c>
      <c r="AC48">
        <v>-0.95180212156265043</v>
      </c>
      <c r="AD48">
        <v>-0.97356860351283103</v>
      </c>
      <c r="AE48">
        <v>-0.89406285042059608</v>
      </c>
      <c r="AF48">
        <v>0.16239027900155634</v>
      </c>
      <c r="AG48">
        <v>-0.67821474658558145</v>
      </c>
      <c r="AH48">
        <v>0.86645286501152441</v>
      </c>
      <c r="AI48">
        <v>0.19823573893518187</v>
      </c>
      <c r="AJ48">
        <v>0.22640506358584389</v>
      </c>
      <c r="AK48">
        <v>-1.3565249901148491</v>
      </c>
      <c r="AL48">
        <v>1.9311210053274408</v>
      </c>
      <c r="AM48">
        <v>0.70945588959148154</v>
      </c>
      <c r="AN48">
        <v>0.88587967184139416</v>
      </c>
      <c r="AO48">
        <v>0.43142676986462902</v>
      </c>
      <c r="AP48">
        <v>0.92788923211628571</v>
      </c>
      <c r="AQ48">
        <v>-0.11141992217744701</v>
      </c>
      <c r="AR48">
        <v>1.8094851839123294</v>
      </c>
      <c r="AS48">
        <v>0.21997379917593207</v>
      </c>
      <c r="AT48">
        <v>0.42647798181860708</v>
      </c>
      <c r="AU48">
        <v>1.3667704479303211</v>
      </c>
      <c r="AV48">
        <v>-0.63120069171418436</v>
      </c>
      <c r="AW48">
        <v>0.78824086813256145</v>
      </c>
      <c r="AX48">
        <v>-0.17853608369478025</v>
      </c>
      <c r="AY48">
        <v>0.3144270976918051</v>
      </c>
      <c r="AZ48">
        <v>1.3742055671173148</v>
      </c>
      <c r="BA48">
        <v>-1.064329353539506</v>
      </c>
      <c r="BB48">
        <v>-9.3656353783444501E-2</v>
      </c>
      <c r="BC48">
        <v>-1.6878857422852889</v>
      </c>
      <c r="BD48">
        <v>4.7255070967366919E-2</v>
      </c>
      <c r="BE48">
        <v>-0.24528162612114102</v>
      </c>
      <c r="BF48">
        <v>-0.1793910087144468</v>
      </c>
      <c r="BG48">
        <v>-1.6648118617013097</v>
      </c>
      <c r="BH48">
        <v>-0.23772145141265355</v>
      </c>
      <c r="BI48">
        <v>-0.60563706938410178</v>
      </c>
      <c r="BJ48">
        <v>0.22624817574978806</v>
      </c>
      <c r="BK48">
        <v>-0.92824166131322272</v>
      </c>
      <c r="BL48">
        <v>-0.15116143003979232</v>
      </c>
      <c r="BM48">
        <v>-1.0141820894205011</v>
      </c>
      <c r="BN48">
        <v>-0.65870381149579771</v>
      </c>
      <c r="BO48">
        <v>-0.16401827451772988</v>
      </c>
      <c r="BP48">
        <v>-0.49912046051758807</v>
      </c>
      <c r="BQ48">
        <v>-0.27098735699837562</v>
      </c>
      <c r="BR48">
        <v>0.46978584578027949</v>
      </c>
      <c r="BS48">
        <v>0.57549186749383807</v>
      </c>
      <c r="BT48">
        <v>1.0202143130300101</v>
      </c>
      <c r="BU48">
        <v>-0.17115553418989293</v>
      </c>
      <c r="BV48">
        <v>-0.87113903646240942</v>
      </c>
      <c r="BW48">
        <v>0.15340560821641702</v>
      </c>
      <c r="BX48">
        <v>-0.23717007024970371</v>
      </c>
      <c r="BY48">
        <v>0.90980392997153103</v>
      </c>
      <c r="BZ48">
        <v>0.91003585112048313</v>
      </c>
      <c r="CA48">
        <v>-0.34975300877704285</v>
      </c>
      <c r="CB48">
        <v>0.94843926490284503</v>
      </c>
      <c r="CC48">
        <v>-0.16797457647044212</v>
      </c>
      <c r="CD48">
        <v>-0.76527840064954944</v>
      </c>
      <c r="CE48">
        <v>0.61762762015860062</v>
      </c>
      <c r="CF48">
        <v>-2.0433617464732379</v>
      </c>
      <c r="CG48">
        <v>1.1113297659903765</v>
      </c>
      <c r="CH48">
        <v>-0.8694632924743928</v>
      </c>
      <c r="CI48">
        <v>-1.2125883586122654</v>
      </c>
      <c r="CJ48">
        <v>0.50007429308607243</v>
      </c>
      <c r="CK48">
        <v>-0.40371560316998512</v>
      </c>
      <c r="CL48">
        <v>1.9099388737231493E-4</v>
      </c>
      <c r="CM48">
        <v>-0.3515435764711583</v>
      </c>
      <c r="CN48">
        <v>-0.62059370975475758</v>
      </c>
      <c r="CO48">
        <v>-1.2780310498783365</v>
      </c>
      <c r="CP48">
        <v>-0.29687271307921037</v>
      </c>
      <c r="CQ48">
        <v>-0.22036601876607165</v>
      </c>
      <c r="CR48">
        <v>4.8634092308930121E-2</v>
      </c>
      <c r="CS48">
        <v>0.33531478038639762</v>
      </c>
      <c r="CT48">
        <v>-0.12713826436083764</v>
      </c>
      <c r="CU48">
        <v>0.48831907406565733</v>
      </c>
      <c r="CV48">
        <v>1.5167188394116238</v>
      </c>
      <c r="CW48">
        <v>0.49686832426232286</v>
      </c>
      <c r="CX48">
        <v>-0.59683884501282591</v>
      </c>
      <c r="CZ48">
        <f t="shared" ca="1" si="12"/>
        <v>0</v>
      </c>
      <c r="DA48">
        <f t="shared" ca="1" si="13"/>
        <v>12.5</v>
      </c>
      <c r="DB48">
        <f t="shared" ca="1" si="14"/>
        <v>0</v>
      </c>
      <c r="DC48">
        <f t="shared" ca="1" si="15"/>
        <v>0</v>
      </c>
      <c r="DD48">
        <f t="shared" ca="1" si="16"/>
        <v>0</v>
      </c>
      <c r="DE48">
        <f t="shared" ca="1" si="17"/>
        <v>0</v>
      </c>
      <c r="DF48">
        <f t="shared" ca="1" si="18"/>
        <v>0</v>
      </c>
      <c r="DG48">
        <f t="shared" ca="1" si="19"/>
        <v>0</v>
      </c>
      <c r="DH48">
        <f t="shared" ca="1" si="20"/>
        <v>0</v>
      </c>
      <c r="DI48">
        <f t="shared" ca="1" si="21"/>
        <v>0</v>
      </c>
      <c r="DJ48">
        <f t="shared" ca="1" si="22"/>
        <v>0</v>
      </c>
      <c r="DK48">
        <f t="shared" ca="1" si="23"/>
        <v>0</v>
      </c>
      <c r="DL48">
        <f t="shared" ca="1" si="24"/>
        <v>0</v>
      </c>
      <c r="DM48">
        <f t="shared" ca="1" si="25"/>
        <v>0</v>
      </c>
      <c r="DN48">
        <f t="shared" ca="1" si="26"/>
        <v>0</v>
      </c>
      <c r="DO48">
        <f t="shared" ca="1" si="27"/>
        <v>0</v>
      </c>
      <c r="DP48">
        <f t="shared" ca="1" si="28"/>
        <v>0</v>
      </c>
      <c r="DQ48">
        <f t="shared" ca="1" si="29"/>
        <v>0</v>
      </c>
      <c r="DR48">
        <f t="shared" ca="1" si="30"/>
        <v>0</v>
      </c>
      <c r="DS48">
        <f t="shared" ca="1" si="31"/>
        <v>0</v>
      </c>
      <c r="DT48">
        <f t="shared" ca="1" si="32"/>
        <v>0</v>
      </c>
      <c r="DU48">
        <f t="shared" ca="1" si="33"/>
        <v>0</v>
      </c>
      <c r="DV48">
        <f t="shared" ca="1" si="34"/>
        <v>0</v>
      </c>
      <c r="DW48">
        <f t="shared" ca="1" si="35"/>
        <v>0</v>
      </c>
      <c r="DX48">
        <f t="shared" ca="1" si="36"/>
        <v>0</v>
      </c>
      <c r="DY48">
        <f t="shared" ca="1" si="37"/>
        <v>0</v>
      </c>
      <c r="DZ48">
        <f t="shared" ca="1" si="38"/>
        <v>0</v>
      </c>
      <c r="EA48">
        <f t="shared" ca="1" si="39"/>
        <v>0</v>
      </c>
      <c r="EB48">
        <f t="shared" ca="1" si="40"/>
        <v>0</v>
      </c>
      <c r="EC48">
        <f t="shared" ca="1" si="41"/>
        <v>0</v>
      </c>
      <c r="ED48">
        <f t="shared" ca="1" si="42"/>
        <v>0</v>
      </c>
      <c r="EE48">
        <f t="shared" ca="1" si="43"/>
        <v>0</v>
      </c>
      <c r="EF48">
        <f t="shared" ca="1" si="44"/>
        <v>0</v>
      </c>
      <c r="EG48">
        <f t="shared" ca="1" si="45"/>
        <v>0</v>
      </c>
      <c r="EH48">
        <f t="shared" ca="1" si="46"/>
        <v>0</v>
      </c>
      <c r="EI48">
        <f t="shared" ca="1" si="47"/>
        <v>0</v>
      </c>
      <c r="EJ48">
        <f t="shared" ca="1" si="48"/>
        <v>0</v>
      </c>
      <c r="EK48">
        <f t="shared" ca="1" si="49"/>
        <v>0</v>
      </c>
      <c r="EL48">
        <f t="shared" ca="1" si="50"/>
        <v>0</v>
      </c>
      <c r="EM48">
        <f t="shared" ca="1" si="51"/>
        <v>0</v>
      </c>
      <c r="EN48">
        <f t="shared" ca="1" si="52"/>
        <v>0</v>
      </c>
      <c r="EO48">
        <f t="shared" ca="1" si="53"/>
        <v>0</v>
      </c>
      <c r="EP48">
        <f t="shared" ca="1" si="54"/>
        <v>0</v>
      </c>
      <c r="EQ48">
        <f t="shared" ca="1" si="55"/>
        <v>0</v>
      </c>
      <c r="ER48">
        <f t="shared" ca="1" si="56"/>
        <v>0</v>
      </c>
      <c r="ES48">
        <f t="shared" ca="1" si="57"/>
        <v>0</v>
      </c>
      <c r="ET48">
        <f t="shared" ca="1" si="58"/>
        <v>0</v>
      </c>
      <c r="EU48">
        <f t="shared" ca="1" si="59"/>
        <v>0</v>
      </c>
      <c r="EV48">
        <f t="shared" ca="1" si="60"/>
        <v>0</v>
      </c>
      <c r="EW48">
        <f t="shared" ca="1" si="61"/>
        <v>0</v>
      </c>
      <c r="EX48">
        <f t="shared" ca="1" si="62"/>
        <v>0</v>
      </c>
      <c r="EY48">
        <f t="shared" ca="1" si="63"/>
        <v>0</v>
      </c>
      <c r="EZ48">
        <f t="shared" ca="1" si="64"/>
        <v>0</v>
      </c>
      <c r="FA48">
        <f t="shared" ca="1" si="65"/>
        <v>0</v>
      </c>
      <c r="FB48">
        <f t="shared" ca="1" si="66"/>
        <v>0</v>
      </c>
      <c r="FC48">
        <f t="shared" ca="1" si="67"/>
        <v>0</v>
      </c>
      <c r="FD48">
        <f t="shared" ca="1" si="68"/>
        <v>0</v>
      </c>
      <c r="FE48">
        <f t="shared" ca="1" si="69"/>
        <v>0</v>
      </c>
      <c r="FF48">
        <f t="shared" ca="1" si="70"/>
        <v>0</v>
      </c>
      <c r="FG48">
        <f t="shared" ca="1" si="71"/>
        <v>0</v>
      </c>
      <c r="FH48">
        <f t="shared" ca="1" si="72"/>
        <v>0</v>
      </c>
      <c r="FI48">
        <f t="shared" ca="1" si="73"/>
        <v>0</v>
      </c>
      <c r="FJ48">
        <f t="shared" ca="1" si="74"/>
        <v>0</v>
      </c>
      <c r="FK48">
        <f t="shared" ca="1" si="75"/>
        <v>0</v>
      </c>
      <c r="FL48">
        <f t="shared" ca="1" si="76"/>
        <v>0</v>
      </c>
      <c r="FM48">
        <f t="shared" ca="1" si="77"/>
        <v>0</v>
      </c>
      <c r="FN48">
        <f t="shared" ca="1" si="78"/>
        <v>0</v>
      </c>
      <c r="FO48">
        <f t="shared" ca="1" si="79"/>
        <v>0</v>
      </c>
      <c r="FP48">
        <f t="shared" ca="1" si="80"/>
        <v>0</v>
      </c>
      <c r="FQ48">
        <f t="shared" ca="1" si="81"/>
        <v>0</v>
      </c>
      <c r="FR48">
        <f t="shared" ca="1" si="82"/>
        <v>0</v>
      </c>
      <c r="FS48">
        <f t="shared" ca="1" si="83"/>
        <v>0</v>
      </c>
      <c r="FT48">
        <f t="shared" ca="1" si="84"/>
        <v>0</v>
      </c>
      <c r="FU48">
        <f t="shared" ca="1" si="85"/>
        <v>0</v>
      </c>
      <c r="FV48">
        <f t="shared" ca="1" si="86"/>
        <v>0</v>
      </c>
      <c r="FW48">
        <f t="shared" ca="1" si="87"/>
        <v>0</v>
      </c>
      <c r="FX48">
        <f t="shared" ca="1" si="88"/>
        <v>0</v>
      </c>
      <c r="FY48">
        <f t="shared" ca="1" si="89"/>
        <v>0</v>
      </c>
      <c r="FZ48">
        <f t="shared" ca="1" si="90"/>
        <v>0</v>
      </c>
      <c r="GA48">
        <f t="shared" ca="1" si="91"/>
        <v>0</v>
      </c>
      <c r="GB48">
        <f t="shared" ca="1" si="92"/>
        <v>0</v>
      </c>
      <c r="GC48">
        <f t="shared" ca="1" si="93"/>
        <v>0</v>
      </c>
      <c r="GD48">
        <f t="shared" ca="1" si="94"/>
        <v>0</v>
      </c>
      <c r="GE48">
        <f t="shared" ca="1" si="95"/>
        <v>0</v>
      </c>
      <c r="GF48">
        <f t="shared" ca="1" si="96"/>
        <v>0</v>
      </c>
      <c r="GG48">
        <f t="shared" ca="1" si="97"/>
        <v>0</v>
      </c>
      <c r="GH48">
        <f t="shared" ca="1" si="98"/>
        <v>0</v>
      </c>
      <c r="GI48">
        <f t="shared" ca="1" si="99"/>
        <v>0</v>
      </c>
      <c r="GJ48">
        <f t="shared" ca="1" si="100"/>
        <v>0</v>
      </c>
      <c r="GK48">
        <f t="shared" ca="1" si="101"/>
        <v>0</v>
      </c>
      <c r="GL48">
        <f t="shared" ca="1" si="102"/>
        <v>0</v>
      </c>
      <c r="GM48">
        <f t="shared" ca="1" si="103"/>
        <v>0</v>
      </c>
      <c r="GN48">
        <f t="shared" ca="1" si="104"/>
        <v>0</v>
      </c>
      <c r="GO48">
        <f t="shared" ca="1" si="105"/>
        <v>0</v>
      </c>
      <c r="GP48">
        <f t="shared" ca="1" si="106"/>
        <v>0</v>
      </c>
      <c r="GQ48">
        <f t="shared" ca="1" si="107"/>
        <v>0</v>
      </c>
      <c r="GS48">
        <f t="shared" ca="1" si="108"/>
        <v>12.5</v>
      </c>
      <c r="GT48">
        <f t="shared" ca="1" si="11"/>
        <v>0</v>
      </c>
    </row>
    <row r="49" spans="1:202">
      <c r="A49">
        <v>39</v>
      </c>
      <c r="B49" t="s">
        <v>255</v>
      </c>
      <c r="C49" t="s">
        <v>256</v>
      </c>
      <c r="D49" t="s">
        <v>257</v>
      </c>
      <c r="E49" t="s">
        <v>258</v>
      </c>
      <c r="G49">
        <v>-0.1794683157640975</v>
      </c>
      <c r="H49">
        <v>-0.33725655157468282</v>
      </c>
      <c r="I49">
        <v>-5.499146027432289E-2</v>
      </c>
      <c r="J49">
        <v>-3.6612846088246442E-2</v>
      </c>
      <c r="K49">
        <v>0.22397216525860131</v>
      </c>
      <c r="L49">
        <v>2.2866333893034607</v>
      </c>
      <c r="M49">
        <v>1.2934151527588256</v>
      </c>
      <c r="N49">
        <v>0.22679728317598347</v>
      </c>
      <c r="O49">
        <v>-0.15596015146002173</v>
      </c>
      <c r="P49">
        <v>-1.4008492144057527</v>
      </c>
      <c r="Q49">
        <v>-0.45107299229130149</v>
      </c>
      <c r="R49">
        <v>-0.3508114332362311</v>
      </c>
      <c r="S49">
        <v>0.14056922736926936</v>
      </c>
      <c r="T49">
        <v>0.51888719099224545</v>
      </c>
      <c r="U49">
        <v>0.55592181524843909</v>
      </c>
      <c r="V49">
        <v>-1.6907506505958736</v>
      </c>
      <c r="W49">
        <v>-0.3855222985293949</v>
      </c>
      <c r="X49">
        <v>0.61263563111424446</v>
      </c>
      <c r="Y49">
        <v>0.138405766847427</v>
      </c>
      <c r="Z49">
        <v>-1.0416897566756234</v>
      </c>
      <c r="AA49">
        <v>0.7296716830751393</v>
      </c>
      <c r="AB49">
        <v>-0.27384544409869704</v>
      </c>
      <c r="AC49">
        <v>9.8805230663856491E-2</v>
      </c>
      <c r="AD49">
        <v>-1.0605640454741661</v>
      </c>
      <c r="AE49">
        <v>-0.38420466808020137</v>
      </c>
      <c r="AF49">
        <v>0.47877392717055045</v>
      </c>
      <c r="AG49">
        <v>-0.57206534620490856</v>
      </c>
      <c r="AH49">
        <v>0.91502215582295321</v>
      </c>
      <c r="AI49">
        <v>-0.53541270972345956</v>
      </c>
      <c r="AJ49">
        <v>0.98767259260057472</v>
      </c>
      <c r="AK49">
        <v>-1.1711881597875617</v>
      </c>
      <c r="AL49">
        <v>0.2055753611784894</v>
      </c>
      <c r="AM49">
        <v>0.44380158215062693</v>
      </c>
      <c r="AN49">
        <v>-0.53118014875508379</v>
      </c>
      <c r="AO49">
        <v>-0.5404524472396588</v>
      </c>
      <c r="AP49">
        <v>-3.653667590697296E-2</v>
      </c>
      <c r="AQ49">
        <v>-0.14041461326996796</v>
      </c>
      <c r="AR49">
        <v>-0.68710050982190296</v>
      </c>
      <c r="AS49">
        <v>-3.1866420613368973E-2</v>
      </c>
      <c r="AT49">
        <v>-0.58445266404305585</v>
      </c>
      <c r="AU49">
        <v>-3.6689016269519925E-2</v>
      </c>
      <c r="AV49">
        <v>-0.7405969881801866</v>
      </c>
      <c r="AW49">
        <v>-1.3720455172006041</v>
      </c>
      <c r="AX49">
        <v>-0.72379407356493175</v>
      </c>
      <c r="AY49">
        <v>-0.85184638010105118</v>
      </c>
      <c r="AZ49">
        <v>1.256007635674905</v>
      </c>
      <c r="BA49">
        <v>-1.3829117051500361</v>
      </c>
      <c r="BB49">
        <v>-1.647331373533234</v>
      </c>
      <c r="BC49">
        <v>1.4385659596882761</v>
      </c>
      <c r="BD49">
        <v>-0.29895204534113873</v>
      </c>
      <c r="BE49">
        <v>-1.7095771909225732</v>
      </c>
      <c r="BF49">
        <v>0.27813712222268805</v>
      </c>
      <c r="BG49">
        <v>0.87024318418116309</v>
      </c>
      <c r="BH49">
        <v>-0.27495730137161445</v>
      </c>
      <c r="BI49">
        <v>-2.6653651730157435</v>
      </c>
      <c r="BJ49">
        <v>1.1607698979787529</v>
      </c>
      <c r="BK49">
        <v>-0.7486733011319302</v>
      </c>
      <c r="BL49">
        <v>-7.2928969530039467E-2</v>
      </c>
      <c r="BM49">
        <v>0.67542600845627021</v>
      </c>
      <c r="BN49">
        <v>0.53223743634589482</v>
      </c>
      <c r="BO49">
        <v>7.2293460107175633E-3</v>
      </c>
      <c r="BP49">
        <v>0.10926555660262238</v>
      </c>
      <c r="BQ49">
        <v>-0.36508481571217999</v>
      </c>
      <c r="BR49">
        <v>0.95360974228242412</v>
      </c>
      <c r="BS49">
        <v>-2.7260830393061042</v>
      </c>
      <c r="BT49">
        <v>-0.80061795415531378</v>
      </c>
      <c r="BU49">
        <v>-0.24827841116348282</v>
      </c>
      <c r="BV49">
        <v>1.1733163773897104</v>
      </c>
      <c r="BW49">
        <v>-0.4834976152778836</v>
      </c>
      <c r="BX49">
        <v>1.1143129086121917</v>
      </c>
      <c r="BY49">
        <v>0.6909795047249645</v>
      </c>
      <c r="BZ49">
        <v>0.24079099603113718</v>
      </c>
      <c r="CA49">
        <v>0.34098434298357461</v>
      </c>
      <c r="CB49">
        <v>-1.0779058357002214</v>
      </c>
      <c r="CC49">
        <v>-0.34772142498695757</v>
      </c>
      <c r="CD49">
        <v>-1.142657310992945</v>
      </c>
      <c r="CE49">
        <v>-1.7811225916375406</v>
      </c>
      <c r="CF49">
        <v>0.57224497140850872</v>
      </c>
      <c r="CG49">
        <v>1.4253464541980065</v>
      </c>
      <c r="CH49">
        <v>0.35586026569944806</v>
      </c>
      <c r="CI49">
        <v>0.79210849435185082</v>
      </c>
      <c r="CJ49">
        <v>-1.6104331734823063</v>
      </c>
      <c r="CK49">
        <v>1.0176427167607471</v>
      </c>
      <c r="CL49">
        <v>-1.99128407984972</v>
      </c>
      <c r="CM49">
        <v>-0.48986976253218018</v>
      </c>
      <c r="CN49">
        <v>-1.8262562662130222</v>
      </c>
      <c r="CO49">
        <v>-0.14930492397979833</v>
      </c>
      <c r="CP49">
        <v>2.3953907657414675</v>
      </c>
      <c r="CQ49">
        <v>-1.5430987332365476</v>
      </c>
      <c r="CR49">
        <v>-1.4465786080108956</v>
      </c>
      <c r="CS49">
        <v>0.52537416195264086</v>
      </c>
      <c r="CT49">
        <v>-0.41177827370120212</v>
      </c>
      <c r="CU49">
        <v>0.95469431471428834</v>
      </c>
      <c r="CV49">
        <v>0.62114963839121629</v>
      </c>
      <c r="CW49">
        <v>0.2663080067577539</v>
      </c>
      <c r="CX49">
        <v>0.40562440517533105</v>
      </c>
      <c r="CZ49">
        <f t="shared" ca="1" si="12"/>
        <v>0</v>
      </c>
      <c r="DA49">
        <f t="shared" ca="1" si="13"/>
        <v>0</v>
      </c>
      <c r="DB49">
        <f t="shared" ca="1" si="14"/>
        <v>0</v>
      </c>
      <c r="DC49">
        <f t="shared" ca="1" si="15"/>
        <v>0</v>
      </c>
      <c r="DD49">
        <f t="shared" ca="1" si="16"/>
        <v>0</v>
      </c>
      <c r="DE49">
        <f t="shared" ca="1" si="17"/>
        <v>0</v>
      </c>
      <c r="DF49">
        <f t="shared" ca="1" si="18"/>
        <v>0</v>
      </c>
      <c r="DG49">
        <f t="shared" ca="1" si="19"/>
        <v>0</v>
      </c>
      <c r="DH49">
        <f t="shared" ca="1" si="20"/>
        <v>0</v>
      </c>
      <c r="DI49">
        <f t="shared" ca="1" si="21"/>
        <v>0</v>
      </c>
      <c r="DJ49">
        <f t="shared" ca="1" si="22"/>
        <v>0</v>
      </c>
      <c r="DK49">
        <f t="shared" ca="1" si="23"/>
        <v>0</v>
      </c>
      <c r="DL49">
        <f t="shared" ca="1" si="24"/>
        <v>0</v>
      </c>
      <c r="DM49">
        <f t="shared" ca="1" si="25"/>
        <v>0</v>
      </c>
      <c r="DN49">
        <f t="shared" ca="1" si="26"/>
        <v>0</v>
      </c>
      <c r="DO49">
        <f t="shared" ca="1" si="27"/>
        <v>0</v>
      </c>
      <c r="DP49">
        <f t="shared" ca="1" si="28"/>
        <v>0</v>
      </c>
      <c r="DQ49">
        <f t="shared" ca="1" si="29"/>
        <v>0</v>
      </c>
      <c r="DR49">
        <f t="shared" ca="1" si="30"/>
        <v>0</v>
      </c>
      <c r="DS49">
        <f t="shared" ca="1" si="31"/>
        <v>0</v>
      </c>
      <c r="DT49">
        <f t="shared" ca="1" si="32"/>
        <v>0</v>
      </c>
      <c r="DU49">
        <f t="shared" ca="1" si="33"/>
        <v>0</v>
      </c>
      <c r="DV49">
        <f t="shared" ca="1" si="34"/>
        <v>0</v>
      </c>
      <c r="DW49">
        <f t="shared" ca="1" si="35"/>
        <v>0</v>
      </c>
      <c r="DX49">
        <f t="shared" ca="1" si="36"/>
        <v>0</v>
      </c>
      <c r="DY49">
        <f t="shared" ca="1" si="37"/>
        <v>0</v>
      </c>
      <c r="DZ49">
        <f t="shared" ca="1" si="38"/>
        <v>0</v>
      </c>
      <c r="EA49">
        <f t="shared" ca="1" si="39"/>
        <v>0</v>
      </c>
      <c r="EB49">
        <f t="shared" ca="1" si="40"/>
        <v>0</v>
      </c>
      <c r="EC49">
        <f t="shared" ca="1" si="41"/>
        <v>0</v>
      </c>
      <c r="ED49">
        <f t="shared" ca="1" si="42"/>
        <v>0</v>
      </c>
      <c r="EE49">
        <f t="shared" ca="1" si="43"/>
        <v>0</v>
      </c>
      <c r="EF49">
        <f t="shared" ca="1" si="44"/>
        <v>0</v>
      </c>
      <c r="EG49">
        <f t="shared" ca="1" si="45"/>
        <v>0</v>
      </c>
      <c r="EH49">
        <f t="shared" ca="1" si="46"/>
        <v>0</v>
      </c>
      <c r="EI49">
        <f t="shared" ca="1" si="47"/>
        <v>0</v>
      </c>
      <c r="EJ49">
        <f t="shared" ca="1" si="48"/>
        <v>0</v>
      </c>
      <c r="EK49">
        <f t="shared" ca="1" si="49"/>
        <v>0</v>
      </c>
      <c r="EL49">
        <f t="shared" ca="1" si="50"/>
        <v>0</v>
      </c>
      <c r="EM49">
        <f t="shared" ca="1" si="51"/>
        <v>0</v>
      </c>
      <c r="EN49">
        <f t="shared" ca="1" si="52"/>
        <v>0</v>
      </c>
      <c r="EO49">
        <f t="shared" ca="1" si="53"/>
        <v>0</v>
      </c>
      <c r="EP49">
        <f t="shared" ca="1" si="54"/>
        <v>0</v>
      </c>
      <c r="EQ49">
        <f t="shared" ca="1" si="55"/>
        <v>0</v>
      </c>
      <c r="ER49">
        <f t="shared" ca="1" si="56"/>
        <v>0</v>
      </c>
      <c r="ES49">
        <f t="shared" ca="1" si="57"/>
        <v>0</v>
      </c>
      <c r="ET49">
        <f t="shared" ca="1" si="58"/>
        <v>0</v>
      </c>
      <c r="EU49">
        <f t="shared" ca="1" si="59"/>
        <v>0</v>
      </c>
      <c r="EV49">
        <f t="shared" ca="1" si="60"/>
        <v>0</v>
      </c>
      <c r="EW49">
        <f t="shared" ca="1" si="61"/>
        <v>0</v>
      </c>
      <c r="EX49">
        <f t="shared" ca="1" si="62"/>
        <v>0</v>
      </c>
      <c r="EY49">
        <f t="shared" ca="1" si="63"/>
        <v>0</v>
      </c>
      <c r="EZ49">
        <f t="shared" ca="1" si="64"/>
        <v>0</v>
      </c>
      <c r="FA49">
        <f t="shared" ca="1" si="65"/>
        <v>0</v>
      </c>
      <c r="FB49">
        <f t="shared" ca="1" si="66"/>
        <v>2.5</v>
      </c>
      <c r="FC49">
        <f t="shared" ca="1" si="67"/>
        <v>0</v>
      </c>
      <c r="FD49">
        <f t="shared" ca="1" si="68"/>
        <v>0</v>
      </c>
      <c r="FE49">
        <f t="shared" ca="1" si="69"/>
        <v>0</v>
      </c>
      <c r="FF49">
        <f t="shared" ca="1" si="70"/>
        <v>0</v>
      </c>
      <c r="FG49">
        <f t="shared" ca="1" si="71"/>
        <v>0</v>
      </c>
      <c r="FH49">
        <f t="shared" ca="1" si="72"/>
        <v>0</v>
      </c>
      <c r="FI49">
        <f t="shared" ca="1" si="73"/>
        <v>0</v>
      </c>
      <c r="FJ49">
        <f t="shared" ca="1" si="74"/>
        <v>0</v>
      </c>
      <c r="FK49">
        <f t="shared" ca="1" si="75"/>
        <v>0</v>
      </c>
      <c r="FL49">
        <f t="shared" ca="1" si="76"/>
        <v>2.5</v>
      </c>
      <c r="FM49">
        <f t="shared" ca="1" si="77"/>
        <v>0</v>
      </c>
      <c r="FN49">
        <f t="shared" ca="1" si="78"/>
        <v>0</v>
      </c>
      <c r="FO49">
        <f t="shared" ca="1" si="79"/>
        <v>0</v>
      </c>
      <c r="FP49">
        <f t="shared" ca="1" si="80"/>
        <v>0</v>
      </c>
      <c r="FQ49">
        <f t="shared" ca="1" si="81"/>
        <v>0</v>
      </c>
      <c r="FR49">
        <f t="shared" ca="1" si="82"/>
        <v>0</v>
      </c>
      <c r="FS49">
        <f t="shared" ca="1" si="83"/>
        <v>0</v>
      </c>
      <c r="FT49">
        <f t="shared" ca="1" si="84"/>
        <v>0</v>
      </c>
      <c r="FU49">
        <f t="shared" ca="1" si="85"/>
        <v>0</v>
      </c>
      <c r="FV49">
        <f t="shared" ca="1" si="86"/>
        <v>0</v>
      </c>
      <c r="FW49">
        <f t="shared" ca="1" si="87"/>
        <v>0</v>
      </c>
      <c r="FX49">
        <f t="shared" ca="1" si="88"/>
        <v>0</v>
      </c>
      <c r="FY49">
        <f t="shared" ca="1" si="89"/>
        <v>0</v>
      </c>
      <c r="FZ49">
        <f t="shared" ca="1" si="90"/>
        <v>0</v>
      </c>
      <c r="GA49">
        <f t="shared" ca="1" si="91"/>
        <v>0</v>
      </c>
      <c r="GB49">
        <f t="shared" ca="1" si="92"/>
        <v>0</v>
      </c>
      <c r="GC49">
        <f t="shared" ca="1" si="93"/>
        <v>0</v>
      </c>
      <c r="GD49">
        <f t="shared" ca="1" si="94"/>
        <v>0</v>
      </c>
      <c r="GE49">
        <f t="shared" ca="1" si="95"/>
        <v>0.5</v>
      </c>
      <c r="GF49">
        <f t="shared" ca="1" si="96"/>
        <v>0</v>
      </c>
      <c r="GG49">
        <f t="shared" ca="1" si="97"/>
        <v>0</v>
      </c>
      <c r="GH49">
        <f t="shared" ca="1" si="98"/>
        <v>0</v>
      </c>
      <c r="GI49">
        <f t="shared" ca="1" si="99"/>
        <v>0</v>
      </c>
      <c r="GJ49">
        <f t="shared" ca="1" si="100"/>
        <v>0</v>
      </c>
      <c r="GK49">
        <f t="shared" ca="1" si="101"/>
        <v>0</v>
      </c>
      <c r="GL49">
        <f t="shared" ca="1" si="102"/>
        <v>0</v>
      </c>
      <c r="GM49">
        <f t="shared" ca="1" si="103"/>
        <v>0</v>
      </c>
      <c r="GN49">
        <f t="shared" ca="1" si="104"/>
        <v>0</v>
      </c>
      <c r="GO49">
        <f t="shared" ca="1" si="105"/>
        <v>0</v>
      </c>
      <c r="GP49">
        <f t="shared" ca="1" si="106"/>
        <v>0</v>
      </c>
      <c r="GQ49">
        <f t="shared" ca="1" si="107"/>
        <v>0</v>
      </c>
      <c r="GS49">
        <f t="shared" ca="1" si="108"/>
        <v>5.5</v>
      </c>
      <c r="GT49">
        <f t="shared" ca="1" si="11"/>
        <v>0</v>
      </c>
    </row>
    <row r="50" spans="1:202">
      <c r="A50">
        <v>40</v>
      </c>
      <c r="B50" t="s">
        <v>259</v>
      </c>
      <c r="C50" t="s">
        <v>260</v>
      </c>
      <c r="D50" t="s">
        <v>261</v>
      </c>
      <c r="E50" t="s">
        <v>262</v>
      </c>
      <c r="G50">
        <v>0.71715021476848051</v>
      </c>
      <c r="H50">
        <v>-0.40504346543457359</v>
      </c>
      <c r="I50">
        <v>-0.37828158383490518</v>
      </c>
      <c r="J50">
        <v>-0.63699985730636399</v>
      </c>
      <c r="K50">
        <v>0.43235104385530576</v>
      </c>
      <c r="L50">
        <v>0.52160203267703764</v>
      </c>
      <c r="M50">
        <v>-0.20737275008286815</v>
      </c>
      <c r="N50">
        <v>0.38601683627348393</v>
      </c>
      <c r="O50">
        <v>0.81226630754827056</v>
      </c>
      <c r="P50">
        <v>-0.4245521267876029</v>
      </c>
      <c r="Q50">
        <v>1.0269309314026032</v>
      </c>
      <c r="R50">
        <v>-0.72449097388016526</v>
      </c>
      <c r="S50">
        <v>0.6437608135456685</v>
      </c>
      <c r="T50">
        <v>-0.19940671336371452</v>
      </c>
      <c r="U50">
        <v>0.52344375944812782</v>
      </c>
      <c r="V50">
        <v>0.39435462895198725</v>
      </c>
      <c r="W50">
        <v>0.41986936594184954</v>
      </c>
      <c r="X50">
        <v>0.85713736552861519</v>
      </c>
      <c r="Y50">
        <v>-1.9070012058364227</v>
      </c>
      <c r="Z50">
        <v>-0.15867044567130506</v>
      </c>
      <c r="AA50">
        <v>-0.28330873647064436</v>
      </c>
      <c r="AB50">
        <v>-0.69691623139078729</v>
      </c>
      <c r="AC50">
        <v>-0.44667444853985216</v>
      </c>
      <c r="AD50">
        <v>-0.51067786444036756</v>
      </c>
      <c r="AE50">
        <v>0.39526412365376018</v>
      </c>
      <c r="AF50">
        <v>-0.40429540604236536</v>
      </c>
      <c r="AG50">
        <v>0.97135853138752282</v>
      </c>
      <c r="AH50">
        <v>1.1812699085567147</v>
      </c>
      <c r="AI50">
        <v>-1.3927319741924293</v>
      </c>
      <c r="AJ50">
        <v>-0.69282577896956354</v>
      </c>
      <c r="AK50">
        <v>0.25009398996189702</v>
      </c>
      <c r="AL50">
        <v>-1.239513949258253</v>
      </c>
      <c r="AM50">
        <v>-1.4599936548620462</v>
      </c>
      <c r="AN50">
        <v>0.20112338461331092</v>
      </c>
      <c r="AO50">
        <v>0.61171476772869937</v>
      </c>
      <c r="AP50">
        <v>-1.1127485777251422</v>
      </c>
      <c r="AQ50">
        <v>-0.66813981902669184</v>
      </c>
      <c r="AR50">
        <v>0.65272843130514957</v>
      </c>
      <c r="AS50">
        <v>0.57919692153518554</v>
      </c>
      <c r="AT50">
        <v>1.8071295926347375</v>
      </c>
      <c r="AU50">
        <v>0.38733560359105468</v>
      </c>
      <c r="AV50">
        <v>2.4364635464735329</v>
      </c>
      <c r="AW50">
        <v>-0.66718484958983026</v>
      </c>
      <c r="AX50">
        <v>0.41186240196111612</v>
      </c>
      <c r="AY50">
        <v>-0.67532937464420684</v>
      </c>
      <c r="AZ50">
        <v>-0.18810396795743145</v>
      </c>
      <c r="BA50">
        <v>-0.21550818019022699</v>
      </c>
      <c r="BB50">
        <v>-0.41502858039166313</v>
      </c>
      <c r="BC50">
        <v>-1.5033219824545085</v>
      </c>
      <c r="BD50">
        <v>-0.38157054405019153</v>
      </c>
      <c r="BE50">
        <v>0.49790742195909843</v>
      </c>
      <c r="BF50">
        <v>0.8563642950321082</v>
      </c>
      <c r="BG50">
        <v>-0.18444552551954985</v>
      </c>
      <c r="BH50">
        <v>-1.2872578736278228</v>
      </c>
      <c r="BI50">
        <v>0.44988837544224225</v>
      </c>
      <c r="BJ50">
        <v>-1.7580578060005791</v>
      </c>
      <c r="BK50">
        <v>0.21488176571438089</v>
      </c>
      <c r="BL50">
        <v>0.78584434959338978</v>
      </c>
      <c r="BM50">
        <v>1.1944371181016322</v>
      </c>
      <c r="BN50">
        <v>-0.30407591111725196</v>
      </c>
      <c r="BO50">
        <v>-0.40346549212699756</v>
      </c>
      <c r="BP50">
        <v>-1.4595525499316864</v>
      </c>
      <c r="BQ50">
        <v>0.26797351893037558</v>
      </c>
      <c r="BR50">
        <v>0.3307059159851633</v>
      </c>
      <c r="BS50">
        <v>0.95928953669499606</v>
      </c>
      <c r="BT50">
        <v>-8.0908648669719696E-2</v>
      </c>
      <c r="BU50">
        <v>-1.0472331268829294</v>
      </c>
      <c r="BV50">
        <v>1.2744021660182625</v>
      </c>
      <c r="BW50">
        <v>-1.2856844477937557</v>
      </c>
      <c r="BX50">
        <v>-1.003368197416421</v>
      </c>
      <c r="BY50">
        <v>-0.17006868802127428</v>
      </c>
      <c r="BZ50">
        <v>-8.9814875536831096E-2</v>
      </c>
      <c r="CA50">
        <v>0.47491766963503323</v>
      </c>
      <c r="CB50">
        <v>1.6045851225499064</v>
      </c>
      <c r="CC50">
        <v>-0.45361616685113404</v>
      </c>
      <c r="CD50">
        <v>-0.22546259970113169</v>
      </c>
      <c r="CE50">
        <v>0.81397047324571759</v>
      </c>
      <c r="CF50">
        <v>-0.51810047807521187</v>
      </c>
      <c r="CG50">
        <v>0.2545948518672958</v>
      </c>
      <c r="CH50">
        <v>-0.38865550777700264</v>
      </c>
      <c r="CI50">
        <v>-0.55601049098186195</v>
      </c>
      <c r="CJ50">
        <v>-1.4890338206896558</v>
      </c>
      <c r="CK50">
        <v>1.7867569113150239</v>
      </c>
      <c r="CL50">
        <v>2.15153704630211</v>
      </c>
      <c r="CM50">
        <v>-1.2907707969134208</v>
      </c>
      <c r="CN50">
        <v>0.98954387794947252</v>
      </c>
      <c r="CO50">
        <v>-2.0745756046380848</v>
      </c>
      <c r="CP50">
        <v>0.93307789938990027</v>
      </c>
      <c r="CQ50">
        <v>-0.77857293945271522</v>
      </c>
      <c r="CR50">
        <v>0.14945953807909973</v>
      </c>
      <c r="CS50">
        <v>0.28418526198947802</v>
      </c>
      <c r="CT50">
        <v>0.83959548646816984</v>
      </c>
      <c r="CU50">
        <v>2.0739207684528083</v>
      </c>
      <c r="CV50">
        <v>-0.33855258152470924</v>
      </c>
      <c r="CW50">
        <v>-0.19223307390348054</v>
      </c>
      <c r="CX50">
        <v>-1.4107126844464801</v>
      </c>
      <c r="CZ50">
        <f t="shared" ca="1" si="12"/>
        <v>0</v>
      </c>
      <c r="DA50">
        <f t="shared" ca="1" si="13"/>
        <v>0</v>
      </c>
      <c r="DB50">
        <f t="shared" ca="1" si="14"/>
        <v>0</v>
      </c>
      <c r="DC50">
        <f t="shared" ca="1" si="15"/>
        <v>0</v>
      </c>
      <c r="DD50">
        <f t="shared" ca="1" si="16"/>
        <v>0</v>
      </c>
      <c r="DE50">
        <f t="shared" ca="1" si="17"/>
        <v>0</v>
      </c>
      <c r="DF50">
        <f t="shared" ca="1" si="18"/>
        <v>0</v>
      </c>
      <c r="DG50">
        <f t="shared" ca="1" si="19"/>
        <v>0</v>
      </c>
      <c r="DH50">
        <f t="shared" ca="1" si="20"/>
        <v>0</v>
      </c>
      <c r="DI50">
        <f t="shared" ca="1" si="21"/>
        <v>0</v>
      </c>
      <c r="DJ50">
        <f t="shared" ca="1" si="22"/>
        <v>0</v>
      </c>
      <c r="DK50">
        <f t="shared" ca="1" si="23"/>
        <v>0</v>
      </c>
      <c r="DL50">
        <f t="shared" ca="1" si="24"/>
        <v>0</v>
      </c>
      <c r="DM50">
        <f t="shared" ca="1" si="25"/>
        <v>0</v>
      </c>
      <c r="DN50">
        <f t="shared" ca="1" si="26"/>
        <v>0</v>
      </c>
      <c r="DO50">
        <f t="shared" ca="1" si="27"/>
        <v>0</v>
      </c>
      <c r="DP50">
        <f t="shared" ca="1" si="28"/>
        <v>0</v>
      </c>
      <c r="DQ50">
        <f t="shared" ca="1" si="29"/>
        <v>0</v>
      </c>
      <c r="DR50">
        <f t="shared" ca="1" si="30"/>
        <v>0</v>
      </c>
      <c r="DS50">
        <f t="shared" ca="1" si="31"/>
        <v>0</v>
      </c>
      <c r="DT50">
        <f t="shared" ca="1" si="32"/>
        <v>0</v>
      </c>
      <c r="DU50">
        <f t="shared" ca="1" si="33"/>
        <v>0</v>
      </c>
      <c r="DV50">
        <f t="shared" ca="1" si="34"/>
        <v>0</v>
      </c>
      <c r="DW50">
        <f t="shared" ca="1" si="35"/>
        <v>0</v>
      </c>
      <c r="DX50">
        <f t="shared" ca="1" si="36"/>
        <v>0</v>
      </c>
      <c r="DY50">
        <f t="shared" ca="1" si="37"/>
        <v>0</v>
      </c>
      <c r="DZ50">
        <f t="shared" ca="1" si="38"/>
        <v>0</v>
      </c>
      <c r="EA50">
        <f t="shared" ca="1" si="39"/>
        <v>0</v>
      </c>
      <c r="EB50">
        <f t="shared" ca="1" si="40"/>
        <v>0</v>
      </c>
      <c r="EC50">
        <f t="shared" ca="1" si="41"/>
        <v>0</v>
      </c>
      <c r="ED50">
        <f t="shared" ca="1" si="42"/>
        <v>0</v>
      </c>
      <c r="EE50">
        <f t="shared" ca="1" si="43"/>
        <v>0</v>
      </c>
      <c r="EF50">
        <f t="shared" ca="1" si="44"/>
        <v>0</v>
      </c>
      <c r="EG50">
        <f t="shared" ca="1" si="45"/>
        <v>0</v>
      </c>
      <c r="EH50">
        <f t="shared" ca="1" si="46"/>
        <v>0</v>
      </c>
      <c r="EI50">
        <f t="shared" ca="1" si="47"/>
        <v>0</v>
      </c>
      <c r="EJ50">
        <f t="shared" ca="1" si="48"/>
        <v>0</v>
      </c>
      <c r="EK50">
        <f t="shared" ca="1" si="49"/>
        <v>0</v>
      </c>
      <c r="EL50">
        <f t="shared" ca="1" si="50"/>
        <v>0</v>
      </c>
      <c r="EM50">
        <f t="shared" ca="1" si="51"/>
        <v>0</v>
      </c>
      <c r="EN50">
        <f t="shared" ca="1" si="52"/>
        <v>0</v>
      </c>
      <c r="EO50">
        <f t="shared" ca="1" si="53"/>
        <v>0</v>
      </c>
      <c r="EP50">
        <f t="shared" ca="1" si="54"/>
        <v>0</v>
      </c>
      <c r="EQ50">
        <f t="shared" ca="1" si="55"/>
        <v>0</v>
      </c>
      <c r="ER50">
        <f t="shared" ca="1" si="56"/>
        <v>0</v>
      </c>
      <c r="ES50">
        <f t="shared" ca="1" si="57"/>
        <v>0</v>
      </c>
      <c r="ET50">
        <f t="shared" ca="1" si="58"/>
        <v>0</v>
      </c>
      <c r="EU50">
        <f t="shared" ca="1" si="59"/>
        <v>0</v>
      </c>
      <c r="EV50">
        <f t="shared" ca="1" si="60"/>
        <v>0</v>
      </c>
      <c r="EW50">
        <f t="shared" ca="1" si="61"/>
        <v>0</v>
      </c>
      <c r="EX50">
        <f t="shared" ca="1" si="62"/>
        <v>0</v>
      </c>
      <c r="EY50">
        <f t="shared" ca="1" si="63"/>
        <v>0</v>
      </c>
      <c r="EZ50">
        <f t="shared" ca="1" si="64"/>
        <v>0</v>
      </c>
      <c r="FA50">
        <f t="shared" ca="1" si="65"/>
        <v>0</v>
      </c>
      <c r="FB50">
        <f t="shared" ca="1" si="66"/>
        <v>0</v>
      </c>
      <c r="FC50">
        <f t="shared" ca="1" si="67"/>
        <v>0</v>
      </c>
      <c r="FD50">
        <f t="shared" ca="1" si="68"/>
        <v>0</v>
      </c>
      <c r="FE50">
        <f t="shared" ca="1" si="69"/>
        <v>0</v>
      </c>
      <c r="FF50">
        <f t="shared" ca="1" si="70"/>
        <v>0</v>
      </c>
      <c r="FG50">
        <f t="shared" ca="1" si="71"/>
        <v>0</v>
      </c>
      <c r="FH50">
        <f t="shared" ca="1" si="72"/>
        <v>0</v>
      </c>
      <c r="FI50">
        <f t="shared" ca="1" si="73"/>
        <v>0</v>
      </c>
      <c r="FJ50">
        <f t="shared" ca="1" si="74"/>
        <v>0</v>
      </c>
      <c r="FK50">
        <f t="shared" ca="1" si="75"/>
        <v>0</v>
      </c>
      <c r="FL50">
        <f t="shared" ca="1" si="76"/>
        <v>0</v>
      </c>
      <c r="FM50">
        <f t="shared" ca="1" si="77"/>
        <v>0</v>
      </c>
      <c r="FN50">
        <f t="shared" ca="1" si="78"/>
        <v>0</v>
      </c>
      <c r="FO50">
        <f t="shared" ca="1" si="79"/>
        <v>0</v>
      </c>
      <c r="FP50">
        <f t="shared" ca="1" si="80"/>
        <v>0</v>
      </c>
      <c r="FQ50">
        <f t="shared" ca="1" si="81"/>
        <v>0</v>
      </c>
      <c r="FR50">
        <f t="shared" ca="1" si="82"/>
        <v>0</v>
      </c>
      <c r="FS50">
        <f t="shared" ca="1" si="83"/>
        <v>0</v>
      </c>
      <c r="FT50">
        <f t="shared" ca="1" si="84"/>
        <v>0</v>
      </c>
      <c r="FU50">
        <f t="shared" ca="1" si="85"/>
        <v>0</v>
      </c>
      <c r="FV50">
        <f t="shared" ca="1" si="86"/>
        <v>0</v>
      </c>
      <c r="FW50">
        <f t="shared" ca="1" si="87"/>
        <v>0</v>
      </c>
      <c r="FX50">
        <f t="shared" ca="1" si="88"/>
        <v>0</v>
      </c>
      <c r="FY50">
        <f t="shared" ca="1" si="89"/>
        <v>0</v>
      </c>
      <c r="FZ50">
        <f t="shared" ca="1" si="90"/>
        <v>0</v>
      </c>
      <c r="GA50">
        <f t="shared" ca="1" si="91"/>
        <v>0</v>
      </c>
      <c r="GB50">
        <f t="shared" ca="1" si="92"/>
        <v>0</v>
      </c>
      <c r="GC50">
        <f t="shared" ca="1" si="93"/>
        <v>0</v>
      </c>
      <c r="GD50">
        <f t="shared" ca="1" si="94"/>
        <v>0</v>
      </c>
      <c r="GE50">
        <f t="shared" ca="1" si="95"/>
        <v>0</v>
      </c>
      <c r="GF50">
        <f t="shared" ca="1" si="96"/>
        <v>0</v>
      </c>
      <c r="GG50">
        <f t="shared" ca="1" si="97"/>
        <v>0</v>
      </c>
      <c r="GH50">
        <f t="shared" ca="1" si="98"/>
        <v>0</v>
      </c>
      <c r="GI50">
        <f t="shared" ca="1" si="99"/>
        <v>0</v>
      </c>
      <c r="GJ50">
        <f t="shared" ca="1" si="100"/>
        <v>0</v>
      </c>
      <c r="GK50">
        <f t="shared" ca="1" si="101"/>
        <v>0</v>
      </c>
      <c r="GL50">
        <f t="shared" ca="1" si="102"/>
        <v>0</v>
      </c>
      <c r="GM50">
        <f t="shared" ca="1" si="103"/>
        <v>0</v>
      </c>
      <c r="GN50">
        <f t="shared" ca="1" si="104"/>
        <v>0</v>
      </c>
      <c r="GO50">
        <f t="shared" ca="1" si="105"/>
        <v>0</v>
      </c>
      <c r="GP50">
        <f t="shared" ca="1" si="106"/>
        <v>0</v>
      </c>
      <c r="GQ50">
        <f t="shared" ca="1" si="107"/>
        <v>0</v>
      </c>
      <c r="GS50">
        <f t="shared" ca="1" si="108"/>
        <v>0</v>
      </c>
      <c r="GT50">
        <f t="shared" ca="1" si="11"/>
        <v>0</v>
      </c>
    </row>
    <row r="51" spans="1:202">
      <c r="A51">
        <v>41</v>
      </c>
      <c r="B51" t="s">
        <v>263</v>
      </c>
      <c r="C51" t="s">
        <v>264</v>
      </c>
      <c r="D51" t="s">
        <v>265</v>
      </c>
      <c r="E51" t="s">
        <v>266</v>
      </c>
      <c r="G51">
        <v>0.59336798585718498</v>
      </c>
      <c r="H51">
        <v>-0.81237203630735166</v>
      </c>
      <c r="I51">
        <v>-0.66813981902669184</v>
      </c>
      <c r="J51">
        <v>1.1369434105290566</v>
      </c>
      <c r="K51">
        <v>5.2157247409923002E-2</v>
      </c>
      <c r="L51">
        <v>-0.64875621319515631</v>
      </c>
      <c r="M51">
        <v>1.1031397662009113</v>
      </c>
      <c r="N51">
        <v>-4.6718469093320891E-2</v>
      </c>
      <c r="O51">
        <v>-1.0787289284053259</v>
      </c>
      <c r="P51">
        <v>0.4831531441595871</v>
      </c>
      <c r="Q51">
        <v>1.0130315786227584</v>
      </c>
      <c r="R51">
        <v>-0.24859446057234891</v>
      </c>
      <c r="S51">
        <v>1.1475185601739213</v>
      </c>
      <c r="T51">
        <v>0.77257936936803162</v>
      </c>
      <c r="U51">
        <v>-0.46551804189221002</v>
      </c>
      <c r="V51">
        <v>0.6473419489338994</v>
      </c>
      <c r="W51">
        <v>-0.24197220227506477</v>
      </c>
      <c r="X51">
        <v>2.1554205886786804</v>
      </c>
      <c r="Y51">
        <v>-2.4837572709657252</v>
      </c>
      <c r="Z51">
        <v>0.65357994571968447</v>
      </c>
      <c r="AA51">
        <v>-0.37032236832601484</v>
      </c>
      <c r="AB51">
        <v>1.0582834875094704</v>
      </c>
      <c r="AC51">
        <v>-0.16262333701888565</v>
      </c>
      <c r="AD51">
        <v>0.5123342816659715</v>
      </c>
      <c r="AE51">
        <v>0.51495362640707754</v>
      </c>
      <c r="AF51">
        <v>-3.0642013371107168E-2</v>
      </c>
      <c r="AG51">
        <v>0.8875781531969551</v>
      </c>
      <c r="AH51">
        <v>-2.5609915610402822</v>
      </c>
      <c r="AI51">
        <v>0.36492110666586086</v>
      </c>
      <c r="AJ51">
        <v>-0.15898081073828507</v>
      </c>
      <c r="AK51">
        <v>-0.29895204534113873</v>
      </c>
      <c r="AL51">
        <v>0.57811121223494411</v>
      </c>
      <c r="AM51">
        <v>-0.79598976299166679</v>
      </c>
      <c r="AN51">
        <v>0.40986378735397011</v>
      </c>
      <c r="AO51">
        <v>0.58345449360786006</v>
      </c>
      <c r="AP51">
        <v>-0.60563706938410178</v>
      </c>
      <c r="AQ51">
        <v>-1.2291911843931302</v>
      </c>
      <c r="AR51">
        <v>3.7914560380158946E-2</v>
      </c>
      <c r="AS51">
        <v>1.0513463166716974</v>
      </c>
      <c r="AT51">
        <v>0.68884446591255255</v>
      </c>
      <c r="AU51">
        <v>-1.5677187548135407</v>
      </c>
      <c r="AV51">
        <v>-0.362060745828785</v>
      </c>
      <c r="AW51">
        <v>0.30655996852146927</v>
      </c>
      <c r="AX51">
        <v>-0.1171179064840544</v>
      </c>
      <c r="AY51">
        <v>-0.56855469665606506</v>
      </c>
      <c r="AZ51">
        <v>0.65623453338048421</v>
      </c>
      <c r="BA51">
        <v>-0.95204313765862025</v>
      </c>
      <c r="BB51">
        <v>2.0913103071507066</v>
      </c>
      <c r="BC51">
        <v>-0.62198523664847016</v>
      </c>
      <c r="BD51">
        <v>0.7914809430076275</v>
      </c>
      <c r="BE51">
        <v>-2.201359166065231</v>
      </c>
      <c r="BF51">
        <v>0.68516328610712662</v>
      </c>
      <c r="BG51">
        <v>-0.17146703612525016</v>
      </c>
      <c r="BH51">
        <v>0.51530150813050568</v>
      </c>
      <c r="BI51">
        <v>6.3957941165426746E-2</v>
      </c>
      <c r="BJ51">
        <v>-1.3127237252774648</v>
      </c>
      <c r="BK51">
        <v>1.6056947060860693</v>
      </c>
      <c r="BL51">
        <v>-1.7062893675756641</v>
      </c>
      <c r="BM51">
        <v>-0.49159552872879431</v>
      </c>
      <c r="BN51">
        <v>0.74452827902860008</v>
      </c>
      <c r="BO51">
        <v>-0.65357994571968447</v>
      </c>
      <c r="BP51">
        <v>0.65395852288929746</v>
      </c>
      <c r="BQ51">
        <v>-0.40595750760985538</v>
      </c>
      <c r="BR51">
        <v>-0.78792936619720422</v>
      </c>
      <c r="BS51">
        <v>0.11349925443937536</v>
      </c>
      <c r="BT51">
        <v>-0.42932924770866521</v>
      </c>
      <c r="BU51">
        <v>-0.64263304011547007</v>
      </c>
      <c r="BV51">
        <v>-0.75720436143456027</v>
      </c>
      <c r="BW51">
        <v>0.64253754317178391</v>
      </c>
      <c r="BX51">
        <v>0.14002807802171446</v>
      </c>
      <c r="BY51">
        <v>0.72638158599147573</v>
      </c>
      <c r="BZ51">
        <v>-0.18009018276643474</v>
      </c>
      <c r="CA51">
        <v>-0.66613438320928253</v>
      </c>
      <c r="CB51">
        <v>0.73287083068862557</v>
      </c>
      <c r="CC51">
        <v>-1.5185150914476253E-2</v>
      </c>
      <c r="CD51">
        <v>-0.54683710004610475</v>
      </c>
      <c r="CE51">
        <v>-1.3222006600699387</v>
      </c>
      <c r="CF51">
        <v>-0.72041984822135419</v>
      </c>
      <c r="CG51">
        <v>-0.59473677538335323</v>
      </c>
      <c r="CH51">
        <v>1.5666728359065019</v>
      </c>
      <c r="CI51">
        <v>3.2173375075217336E-2</v>
      </c>
      <c r="CJ51">
        <v>0.8930373951443471</v>
      </c>
      <c r="CK51">
        <v>-0.81003463492379524</v>
      </c>
      <c r="CL51">
        <v>0.23488837541663088</v>
      </c>
      <c r="CM51">
        <v>1.0043800102721434</v>
      </c>
      <c r="CN51">
        <v>-1.4795932656852528</v>
      </c>
      <c r="CO51">
        <v>-0.19332333067723084</v>
      </c>
      <c r="CP51">
        <v>1.1220322448934894</v>
      </c>
      <c r="CQ51">
        <v>0.44481566874310374</v>
      </c>
      <c r="CR51">
        <v>-0.36083520171814598</v>
      </c>
      <c r="CS51">
        <v>1.8150149116991088</v>
      </c>
      <c r="CT51">
        <v>0.76805008575320244</v>
      </c>
      <c r="CU51">
        <v>-1.8246328181703575</v>
      </c>
      <c r="CV51">
        <v>1.3203680282458663</v>
      </c>
      <c r="CW51">
        <v>0.51093934416712727</v>
      </c>
      <c r="CX51">
        <v>0.370896486856509</v>
      </c>
      <c r="CZ51">
        <f t="shared" ca="1" si="12"/>
        <v>0</v>
      </c>
      <c r="DA51">
        <f t="shared" ca="1" si="13"/>
        <v>0</v>
      </c>
      <c r="DB51">
        <f t="shared" ca="1" si="14"/>
        <v>0</v>
      </c>
      <c r="DC51">
        <f t="shared" ca="1" si="15"/>
        <v>0</v>
      </c>
      <c r="DD51">
        <f t="shared" ca="1" si="16"/>
        <v>0</v>
      </c>
      <c r="DE51">
        <f t="shared" ca="1" si="17"/>
        <v>0</v>
      </c>
      <c r="DF51">
        <f t="shared" ca="1" si="18"/>
        <v>0</v>
      </c>
      <c r="DG51">
        <f t="shared" ca="1" si="19"/>
        <v>0</v>
      </c>
      <c r="DH51">
        <f t="shared" ca="1" si="20"/>
        <v>0</v>
      </c>
      <c r="DI51">
        <f t="shared" ca="1" si="21"/>
        <v>0</v>
      </c>
      <c r="DJ51">
        <f t="shared" ca="1" si="22"/>
        <v>0</v>
      </c>
      <c r="DK51">
        <f t="shared" ca="1" si="23"/>
        <v>0</v>
      </c>
      <c r="DL51">
        <f t="shared" ca="1" si="24"/>
        <v>0</v>
      </c>
      <c r="DM51">
        <f t="shared" ca="1" si="25"/>
        <v>0</v>
      </c>
      <c r="DN51">
        <f t="shared" ca="1" si="26"/>
        <v>0</v>
      </c>
      <c r="DO51">
        <f t="shared" ca="1" si="27"/>
        <v>0</v>
      </c>
      <c r="DP51">
        <f t="shared" ca="1" si="28"/>
        <v>0</v>
      </c>
      <c r="DQ51">
        <f t="shared" ca="1" si="29"/>
        <v>0</v>
      </c>
      <c r="DR51">
        <f t="shared" ca="1" si="30"/>
        <v>0</v>
      </c>
      <c r="DS51">
        <f t="shared" ca="1" si="31"/>
        <v>0</v>
      </c>
      <c r="DT51">
        <f t="shared" ca="1" si="32"/>
        <v>0</v>
      </c>
      <c r="DU51">
        <f t="shared" ca="1" si="33"/>
        <v>0</v>
      </c>
      <c r="DV51">
        <f t="shared" ca="1" si="34"/>
        <v>0</v>
      </c>
      <c r="DW51">
        <f t="shared" ca="1" si="35"/>
        <v>0</v>
      </c>
      <c r="DX51">
        <f t="shared" ca="1" si="36"/>
        <v>0</v>
      </c>
      <c r="DY51">
        <f t="shared" ca="1" si="37"/>
        <v>0</v>
      </c>
      <c r="DZ51">
        <f t="shared" ca="1" si="38"/>
        <v>0</v>
      </c>
      <c r="EA51">
        <f t="shared" ca="1" si="39"/>
        <v>0</v>
      </c>
      <c r="EB51">
        <f t="shared" ca="1" si="40"/>
        <v>0</v>
      </c>
      <c r="EC51">
        <f t="shared" ca="1" si="41"/>
        <v>0</v>
      </c>
      <c r="ED51">
        <f t="shared" ca="1" si="42"/>
        <v>0</v>
      </c>
      <c r="EE51">
        <f t="shared" ca="1" si="43"/>
        <v>0</v>
      </c>
      <c r="EF51">
        <f t="shared" ca="1" si="44"/>
        <v>0</v>
      </c>
      <c r="EG51">
        <f t="shared" ca="1" si="45"/>
        <v>0</v>
      </c>
      <c r="EH51">
        <f t="shared" ca="1" si="46"/>
        <v>0</v>
      </c>
      <c r="EI51">
        <f t="shared" ca="1" si="47"/>
        <v>0</v>
      </c>
      <c r="EJ51">
        <f t="shared" ca="1" si="48"/>
        <v>0</v>
      </c>
      <c r="EK51">
        <f t="shared" ca="1" si="49"/>
        <v>0</v>
      </c>
      <c r="EL51">
        <f t="shared" ca="1" si="50"/>
        <v>0</v>
      </c>
      <c r="EM51">
        <f t="shared" ca="1" si="51"/>
        <v>0</v>
      </c>
      <c r="EN51">
        <f t="shared" ca="1" si="52"/>
        <v>0</v>
      </c>
      <c r="EO51">
        <f t="shared" ca="1" si="53"/>
        <v>0</v>
      </c>
      <c r="EP51">
        <f t="shared" ca="1" si="54"/>
        <v>0</v>
      </c>
      <c r="EQ51">
        <f t="shared" ca="1" si="55"/>
        <v>0</v>
      </c>
      <c r="ER51">
        <f t="shared" ca="1" si="56"/>
        <v>0</v>
      </c>
      <c r="ES51">
        <f t="shared" ca="1" si="57"/>
        <v>0</v>
      </c>
      <c r="ET51">
        <f t="shared" ca="1" si="58"/>
        <v>0</v>
      </c>
      <c r="EU51">
        <f t="shared" ca="1" si="59"/>
        <v>0</v>
      </c>
      <c r="EV51">
        <f t="shared" ca="1" si="60"/>
        <v>0</v>
      </c>
      <c r="EW51">
        <f t="shared" ca="1" si="61"/>
        <v>0</v>
      </c>
      <c r="EX51">
        <f t="shared" ca="1" si="62"/>
        <v>12.5</v>
      </c>
      <c r="EY51">
        <f t="shared" ca="1" si="63"/>
        <v>0</v>
      </c>
      <c r="EZ51">
        <f t="shared" ca="1" si="64"/>
        <v>0</v>
      </c>
      <c r="FA51">
        <f t="shared" ca="1" si="65"/>
        <v>0</v>
      </c>
      <c r="FB51">
        <f t="shared" ca="1" si="66"/>
        <v>0</v>
      </c>
      <c r="FC51">
        <f t="shared" ca="1" si="67"/>
        <v>2.5</v>
      </c>
      <c r="FD51">
        <f t="shared" ca="1" si="68"/>
        <v>0</v>
      </c>
      <c r="FE51">
        <f t="shared" ca="1" si="69"/>
        <v>0.5</v>
      </c>
      <c r="FF51">
        <f t="shared" ca="1" si="70"/>
        <v>0</v>
      </c>
      <c r="FG51">
        <f t="shared" ca="1" si="71"/>
        <v>0</v>
      </c>
      <c r="FH51">
        <f t="shared" ca="1" si="72"/>
        <v>0</v>
      </c>
      <c r="FI51">
        <f t="shared" ca="1" si="73"/>
        <v>0</v>
      </c>
      <c r="FJ51">
        <f t="shared" ca="1" si="74"/>
        <v>0</v>
      </c>
      <c r="FK51">
        <f t="shared" ca="1" si="75"/>
        <v>0</v>
      </c>
      <c r="FL51">
        <f t="shared" ca="1" si="76"/>
        <v>0</v>
      </c>
      <c r="FM51">
        <f t="shared" ca="1" si="77"/>
        <v>0</v>
      </c>
      <c r="FN51">
        <f t="shared" ca="1" si="78"/>
        <v>0</v>
      </c>
      <c r="FO51">
        <f t="shared" ca="1" si="79"/>
        <v>0</v>
      </c>
      <c r="FP51">
        <f t="shared" ca="1" si="80"/>
        <v>0</v>
      </c>
      <c r="FQ51">
        <f t="shared" ca="1" si="81"/>
        <v>0</v>
      </c>
      <c r="FR51">
        <f t="shared" ca="1" si="82"/>
        <v>0</v>
      </c>
      <c r="FS51">
        <f t="shared" ca="1" si="83"/>
        <v>0</v>
      </c>
      <c r="FT51">
        <f t="shared" ca="1" si="84"/>
        <v>0</v>
      </c>
      <c r="FU51">
        <f t="shared" ca="1" si="85"/>
        <v>0</v>
      </c>
      <c r="FV51">
        <f t="shared" ca="1" si="86"/>
        <v>0</v>
      </c>
      <c r="FW51">
        <f t="shared" ca="1" si="87"/>
        <v>0</v>
      </c>
      <c r="FX51">
        <f t="shared" ca="1" si="88"/>
        <v>0</v>
      </c>
      <c r="FY51">
        <f t="shared" ca="1" si="89"/>
        <v>0</v>
      </c>
      <c r="FZ51">
        <f t="shared" ca="1" si="90"/>
        <v>0</v>
      </c>
      <c r="GA51">
        <f t="shared" ca="1" si="91"/>
        <v>0</v>
      </c>
      <c r="GB51">
        <f t="shared" ca="1" si="92"/>
        <v>0</v>
      </c>
      <c r="GC51">
        <f t="shared" ca="1" si="93"/>
        <v>0</v>
      </c>
      <c r="GD51">
        <f t="shared" ca="1" si="94"/>
        <v>0</v>
      </c>
      <c r="GE51">
        <f t="shared" ca="1" si="95"/>
        <v>0</v>
      </c>
      <c r="GF51">
        <f t="shared" ca="1" si="96"/>
        <v>0</v>
      </c>
      <c r="GG51">
        <f t="shared" ca="1" si="97"/>
        <v>0</v>
      </c>
      <c r="GH51">
        <f t="shared" ca="1" si="98"/>
        <v>0</v>
      </c>
      <c r="GI51">
        <f t="shared" ca="1" si="99"/>
        <v>0</v>
      </c>
      <c r="GJ51">
        <f t="shared" ca="1" si="100"/>
        <v>0</v>
      </c>
      <c r="GK51">
        <f t="shared" ca="1" si="101"/>
        <v>0</v>
      </c>
      <c r="GL51">
        <f t="shared" ca="1" si="102"/>
        <v>0</v>
      </c>
      <c r="GM51">
        <f t="shared" ca="1" si="103"/>
        <v>0</v>
      </c>
      <c r="GN51">
        <f t="shared" ca="1" si="104"/>
        <v>0</v>
      </c>
      <c r="GO51">
        <f t="shared" ca="1" si="105"/>
        <v>0</v>
      </c>
      <c r="GP51">
        <f t="shared" ca="1" si="106"/>
        <v>0</v>
      </c>
      <c r="GQ51">
        <f t="shared" ca="1" si="107"/>
        <v>0</v>
      </c>
      <c r="GS51">
        <f t="shared" ca="1" si="108"/>
        <v>15.5</v>
      </c>
      <c r="GT51">
        <f t="shared" ca="1" si="11"/>
        <v>0</v>
      </c>
    </row>
    <row r="52" spans="1:202">
      <c r="A52">
        <v>42</v>
      </c>
      <c r="B52" t="s">
        <v>267</v>
      </c>
      <c r="C52" t="s">
        <v>268</v>
      </c>
      <c r="D52" t="s">
        <v>269</v>
      </c>
      <c r="E52" t="s">
        <v>270</v>
      </c>
      <c r="G52">
        <v>0.66365259954181965</v>
      </c>
      <c r="H52">
        <v>-0.24583414415246807</v>
      </c>
      <c r="I52">
        <v>0.28370777727104723</v>
      </c>
      <c r="J52">
        <v>0.70621126724290662</v>
      </c>
      <c r="K52">
        <v>0.16867261365405284</v>
      </c>
      <c r="L52">
        <v>-0.98071950560552068</v>
      </c>
      <c r="M52">
        <v>7.382823241641745E-3</v>
      </c>
      <c r="N52">
        <v>-1.6034800864872523</v>
      </c>
      <c r="O52">
        <v>-0.46833406486257445</v>
      </c>
      <c r="P52">
        <v>-0.32320031095878221</v>
      </c>
      <c r="Q52">
        <v>-0.41970224629039876</v>
      </c>
      <c r="R52">
        <v>0.12952909855812322</v>
      </c>
      <c r="S52">
        <v>0.38494590626214631</v>
      </c>
      <c r="T52">
        <v>-0.12058535503456369</v>
      </c>
      <c r="U52">
        <v>-0.53983285397407599</v>
      </c>
      <c r="V52">
        <v>1.2699365470325574</v>
      </c>
      <c r="W52">
        <v>0.14891725186316762</v>
      </c>
      <c r="X52">
        <v>-1.4918214219505899</v>
      </c>
      <c r="Y52">
        <v>1.0234384717477951</v>
      </c>
      <c r="Z52">
        <v>0.66298525780439377</v>
      </c>
      <c r="AA52">
        <v>-0.29735247153439559</v>
      </c>
      <c r="AB52">
        <v>0.97270685728290118</v>
      </c>
      <c r="AC52">
        <v>0.82123619904450607</v>
      </c>
      <c r="AD52">
        <v>-0.60315869632177055</v>
      </c>
      <c r="AE52">
        <v>-0.35284529076307081</v>
      </c>
      <c r="AF52">
        <v>-0.7703124538238626</v>
      </c>
      <c r="AG52">
        <v>0.41719658838701434</v>
      </c>
      <c r="AH52">
        <v>0.28601789381355047</v>
      </c>
      <c r="AI52">
        <v>-8.5744886746397242E-2</v>
      </c>
      <c r="AJ52">
        <v>0.53047529036120977</v>
      </c>
      <c r="AK52">
        <v>-0.34699041862040758</v>
      </c>
      <c r="AL52">
        <v>-3.286231731181033E-2</v>
      </c>
      <c r="AM52">
        <v>0.31868921723798849</v>
      </c>
      <c r="AN52">
        <v>0.50328367251495365</v>
      </c>
      <c r="AO52">
        <v>0.11365273167029954</v>
      </c>
      <c r="AP52">
        <v>0.90253706730436534</v>
      </c>
      <c r="AQ52">
        <v>-1.91125764104072</v>
      </c>
      <c r="AR52">
        <v>-0.58917748901876621</v>
      </c>
      <c r="AS52">
        <v>-1.3502585716196336E-2</v>
      </c>
      <c r="AT52">
        <v>0.2260117071273271</v>
      </c>
      <c r="AU52">
        <v>0.35325228964211419</v>
      </c>
      <c r="AV52">
        <v>-0.55502823670394719</v>
      </c>
      <c r="AW52">
        <v>-1.6054173102020286</v>
      </c>
      <c r="AX52">
        <v>0.74049694376299158</v>
      </c>
      <c r="AY52">
        <v>0.22075710148783401</v>
      </c>
      <c r="AZ52">
        <v>0.66527491071610712</v>
      </c>
      <c r="BA52">
        <v>-0.214256488106912</v>
      </c>
      <c r="BB52">
        <v>8.8125489128287882E-2</v>
      </c>
      <c r="BC52">
        <v>0.26511997930356301</v>
      </c>
      <c r="BD52">
        <v>-0.83568465925054625</v>
      </c>
      <c r="BE52">
        <v>-0.79221308624255471</v>
      </c>
      <c r="BF52">
        <v>0.26543602871242911</v>
      </c>
      <c r="BG52">
        <v>-1.119594799092738</v>
      </c>
      <c r="BH52">
        <v>-2.3259781301021576</v>
      </c>
      <c r="BI52">
        <v>0.97295242085237987</v>
      </c>
      <c r="BJ52">
        <v>1.8443915905663744</v>
      </c>
      <c r="BK52">
        <v>-0.56612861953908578</v>
      </c>
      <c r="BL52">
        <v>-1.4619968169427011</v>
      </c>
      <c r="BM52">
        <v>-0.46722448132641148</v>
      </c>
      <c r="BN52">
        <v>0.72439206633134745</v>
      </c>
      <c r="BO52">
        <v>-0.45420961214404088</v>
      </c>
      <c r="BP52">
        <v>-1.5405885278596543</v>
      </c>
      <c r="BQ52">
        <v>0.85537067207042128</v>
      </c>
      <c r="BR52">
        <v>0.32933257898548618</v>
      </c>
      <c r="BS52">
        <v>0.73788214649539441</v>
      </c>
      <c r="BT52">
        <v>0.48366928240284324</v>
      </c>
      <c r="BU52">
        <v>1.0937696970358957</v>
      </c>
      <c r="BV52">
        <v>-0.71142494562081993</v>
      </c>
      <c r="BW52">
        <v>0.99806584330508485</v>
      </c>
      <c r="BX52">
        <v>2.590531948953867</v>
      </c>
      <c r="BY52">
        <v>0.53400071919895709</v>
      </c>
      <c r="BZ52">
        <v>-0.26100110517290886</v>
      </c>
      <c r="CA52">
        <v>-0.34017375583061948</v>
      </c>
      <c r="CB52">
        <v>-0.55815462474129163</v>
      </c>
      <c r="CC52">
        <v>0.20026504898851272</v>
      </c>
      <c r="CD52">
        <v>-0.26710040401667356</v>
      </c>
      <c r="CE52">
        <v>0.91096126197953708</v>
      </c>
      <c r="CF52">
        <v>0.3338573151268065</v>
      </c>
      <c r="CG52">
        <v>-0.36508481571217999</v>
      </c>
      <c r="CH52">
        <v>1.5811929188203067</v>
      </c>
      <c r="CI52">
        <v>0.32828211260493845</v>
      </c>
      <c r="CJ52">
        <v>6.5797394199762493E-2</v>
      </c>
      <c r="CK52">
        <v>0.32707134778320324</v>
      </c>
      <c r="CL52">
        <v>-8.7894704847713001E-2</v>
      </c>
      <c r="CM52">
        <v>-0.13547150956583209</v>
      </c>
      <c r="CN52">
        <v>0.73818455348373391</v>
      </c>
      <c r="CO52">
        <v>-0.60526986089826096</v>
      </c>
      <c r="CP52">
        <v>-2.0879178919130936</v>
      </c>
      <c r="CQ52">
        <v>-1.9010713003808632E-2</v>
      </c>
      <c r="CR52">
        <v>-2.2280073608271778</v>
      </c>
      <c r="CS52">
        <v>1.2321265785431024</v>
      </c>
      <c r="CT52">
        <v>0.34902200241049286</v>
      </c>
      <c r="CU52">
        <v>0.42614374251570553</v>
      </c>
      <c r="CV52">
        <v>-1.4496345102088526</v>
      </c>
      <c r="CW52">
        <v>3.2340176403522491</v>
      </c>
      <c r="CX52">
        <v>-0.34682784644246567</v>
      </c>
      <c r="CZ52">
        <f t="shared" ca="1" si="12"/>
        <v>0</v>
      </c>
      <c r="DA52">
        <f t="shared" ca="1" si="13"/>
        <v>0</v>
      </c>
      <c r="DB52">
        <f t="shared" ca="1" si="14"/>
        <v>0</v>
      </c>
      <c r="DC52">
        <f t="shared" ca="1" si="15"/>
        <v>0</v>
      </c>
      <c r="DD52">
        <f t="shared" ca="1" si="16"/>
        <v>0</v>
      </c>
      <c r="DE52">
        <f t="shared" ca="1" si="17"/>
        <v>0</v>
      </c>
      <c r="DF52">
        <f t="shared" ca="1" si="18"/>
        <v>0</v>
      </c>
      <c r="DG52">
        <f t="shared" ca="1" si="19"/>
        <v>0</v>
      </c>
      <c r="DH52">
        <f t="shared" ca="1" si="20"/>
        <v>0</v>
      </c>
      <c r="DI52">
        <f t="shared" ca="1" si="21"/>
        <v>0</v>
      </c>
      <c r="DJ52">
        <f t="shared" ca="1" si="22"/>
        <v>0</v>
      </c>
      <c r="DK52">
        <f t="shared" ca="1" si="23"/>
        <v>0</v>
      </c>
      <c r="DL52">
        <f t="shared" ca="1" si="24"/>
        <v>0</v>
      </c>
      <c r="DM52">
        <f t="shared" ca="1" si="25"/>
        <v>0</v>
      </c>
      <c r="DN52">
        <f t="shared" ca="1" si="26"/>
        <v>0</v>
      </c>
      <c r="DO52">
        <f t="shared" ca="1" si="27"/>
        <v>0</v>
      </c>
      <c r="DP52">
        <f t="shared" ca="1" si="28"/>
        <v>0</v>
      </c>
      <c r="DQ52">
        <f t="shared" ca="1" si="29"/>
        <v>0</v>
      </c>
      <c r="DR52">
        <f t="shared" ca="1" si="30"/>
        <v>0</v>
      </c>
      <c r="DS52">
        <f t="shared" ca="1" si="31"/>
        <v>0</v>
      </c>
      <c r="DT52">
        <f t="shared" ca="1" si="32"/>
        <v>0</v>
      </c>
      <c r="DU52">
        <f t="shared" ca="1" si="33"/>
        <v>0</v>
      </c>
      <c r="DV52">
        <f t="shared" ca="1" si="34"/>
        <v>0</v>
      </c>
      <c r="DW52">
        <f t="shared" ca="1" si="35"/>
        <v>0</v>
      </c>
      <c r="DX52">
        <f t="shared" ca="1" si="36"/>
        <v>0</v>
      </c>
      <c r="DY52">
        <f t="shared" ca="1" si="37"/>
        <v>0</v>
      </c>
      <c r="DZ52">
        <f t="shared" ca="1" si="38"/>
        <v>0</v>
      </c>
      <c r="EA52">
        <f t="shared" ca="1" si="39"/>
        <v>0</v>
      </c>
      <c r="EB52">
        <f t="shared" ca="1" si="40"/>
        <v>0</v>
      </c>
      <c r="EC52">
        <f t="shared" ca="1" si="41"/>
        <v>0</v>
      </c>
      <c r="ED52">
        <f t="shared" ca="1" si="42"/>
        <v>0</v>
      </c>
      <c r="EE52">
        <f t="shared" ca="1" si="43"/>
        <v>0</v>
      </c>
      <c r="EF52">
        <f t="shared" ca="1" si="44"/>
        <v>0</v>
      </c>
      <c r="EG52">
        <f t="shared" ca="1" si="45"/>
        <v>0</v>
      </c>
      <c r="EH52">
        <f t="shared" ca="1" si="46"/>
        <v>0</v>
      </c>
      <c r="EI52">
        <f t="shared" ca="1" si="47"/>
        <v>0</v>
      </c>
      <c r="EJ52">
        <f t="shared" ca="1" si="48"/>
        <v>0</v>
      </c>
      <c r="EK52">
        <f t="shared" ca="1" si="49"/>
        <v>0</v>
      </c>
      <c r="EL52">
        <f t="shared" ca="1" si="50"/>
        <v>0</v>
      </c>
      <c r="EM52">
        <f t="shared" ca="1" si="51"/>
        <v>0</v>
      </c>
      <c r="EN52">
        <f t="shared" ca="1" si="52"/>
        <v>0</v>
      </c>
      <c r="EO52">
        <f t="shared" ca="1" si="53"/>
        <v>0</v>
      </c>
      <c r="EP52">
        <f t="shared" ca="1" si="54"/>
        <v>0</v>
      </c>
      <c r="EQ52">
        <f t="shared" ca="1" si="55"/>
        <v>0</v>
      </c>
      <c r="ER52">
        <f t="shared" ca="1" si="56"/>
        <v>0</v>
      </c>
      <c r="ES52">
        <f t="shared" ca="1" si="57"/>
        <v>0</v>
      </c>
      <c r="ET52">
        <f t="shared" ca="1" si="58"/>
        <v>0</v>
      </c>
      <c r="EU52">
        <f t="shared" ca="1" si="59"/>
        <v>0</v>
      </c>
      <c r="EV52">
        <f t="shared" ca="1" si="60"/>
        <v>0</v>
      </c>
      <c r="EW52">
        <f t="shared" ca="1" si="61"/>
        <v>0</v>
      </c>
      <c r="EX52">
        <f t="shared" ca="1" si="62"/>
        <v>0</v>
      </c>
      <c r="EY52">
        <f t="shared" ca="1" si="63"/>
        <v>0</v>
      </c>
      <c r="EZ52">
        <f t="shared" ca="1" si="64"/>
        <v>0</v>
      </c>
      <c r="FA52">
        <f t="shared" ca="1" si="65"/>
        <v>2.5</v>
      </c>
      <c r="FB52">
        <f t="shared" ca="1" si="66"/>
        <v>0</v>
      </c>
      <c r="FC52">
        <f t="shared" ca="1" si="67"/>
        <v>0</v>
      </c>
      <c r="FD52">
        <f t="shared" ca="1" si="68"/>
        <v>0</v>
      </c>
      <c r="FE52">
        <f t="shared" ca="1" si="69"/>
        <v>0</v>
      </c>
      <c r="FF52">
        <f t="shared" ca="1" si="70"/>
        <v>0</v>
      </c>
      <c r="FG52">
        <f t="shared" ca="1" si="71"/>
        <v>0</v>
      </c>
      <c r="FH52">
        <f t="shared" ca="1" si="72"/>
        <v>0</v>
      </c>
      <c r="FI52">
        <f t="shared" ca="1" si="73"/>
        <v>0</v>
      </c>
      <c r="FJ52">
        <f t="shared" ca="1" si="74"/>
        <v>0</v>
      </c>
      <c r="FK52">
        <f t="shared" ca="1" si="75"/>
        <v>0</v>
      </c>
      <c r="FL52">
        <f t="shared" ca="1" si="76"/>
        <v>0</v>
      </c>
      <c r="FM52">
        <f t="shared" ca="1" si="77"/>
        <v>0</v>
      </c>
      <c r="FN52">
        <f t="shared" ca="1" si="78"/>
        <v>0</v>
      </c>
      <c r="FO52">
        <f t="shared" ca="1" si="79"/>
        <v>0</v>
      </c>
      <c r="FP52">
        <f t="shared" ca="1" si="80"/>
        <v>0</v>
      </c>
      <c r="FQ52">
        <f t="shared" ca="1" si="81"/>
        <v>0</v>
      </c>
      <c r="FR52">
        <f t="shared" ca="1" si="82"/>
        <v>0</v>
      </c>
      <c r="FS52">
        <f t="shared" ca="1" si="83"/>
        <v>0</v>
      </c>
      <c r="FT52">
        <f t="shared" ca="1" si="84"/>
        <v>0</v>
      </c>
      <c r="FU52">
        <f t="shared" ca="1" si="85"/>
        <v>0</v>
      </c>
      <c r="FV52">
        <f t="shared" ca="1" si="86"/>
        <v>0</v>
      </c>
      <c r="FW52">
        <f t="shared" ca="1" si="87"/>
        <v>0</v>
      </c>
      <c r="FX52">
        <f t="shared" ca="1" si="88"/>
        <v>0</v>
      </c>
      <c r="FY52">
        <f t="shared" ca="1" si="89"/>
        <v>0</v>
      </c>
      <c r="FZ52">
        <f t="shared" ca="1" si="90"/>
        <v>0</v>
      </c>
      <c r="GA52">
        <f t="shared" ca="1" si="91"/>
        <v>0</v>
      </c>
      <c r="GB52">
        <f t="shared" ca="1" si="92"/>
        <v>0</v>
      </c>
      <c r="GC52">
        <f t="shared" ca="1" si="93"/>
        <v>0</v>
      </c>
      <c r="GD52">
        <f t="shared" ca="1" si="94"/>
        <v>0</v>
      </c>
      <c r="GE52">
        <f t="shared" ca="1" si="95"/>
        <v>0</v>
      </c>
      <c r="GF52">
        <f t="shared" ca="1" si="96"/>
        <v>0</v>
      </c>
      <c r="GG52">
        <f t="shared" ca="1" si="97"/>
        <v>0</v>
      </c>
      <c r="GH52">
        <f t="shared" ca="1" si="98"/>
        <v>0</v>
      </c>
      <c r="GI52">
        <f t="shared" ca="1" si="99"/>
        <v>0</v>
      </c>
      <c r="GJ52">
        <f t="shared" ca="1" si="100"/>
        <v>0</v>
      </c>
      <c r="GK52">
        <f t="shared" ca="1" si="101"/>
        <v>0</v>
      </c>
      <c r="GL52">
        <f t="shared" ca="1" si="102"/>
        <v>0</v>
      </c>
      <c r="GM52">
        <f t="shared" ca="1" si="103"/>
        <v>0</v>
      </c>
      <c r="GN52">
        <f t="shared" ca="1" si="104"/>
        <v>0</v>
      </c>
      <c r="GO52">
        <f t="shared" ca="1" si="105"/>
        <v>0</v>
      </c>
      <c r="GP52">
        <f t="shared" ca="1" si="106"/>
        <v>0</v>
      </c>
      <c r="GQ52">
        <f t="shared" ca="1" si="107"/>
        <v>0</v>
      </c>
      <c r="GS52">
        <f t="shared" ca="1" si="108"/>
        <v>2.5</v>
      </c>
      <c r="GT52">
        <f t="shared" ca="1" si="11"/>
        <v>0</v>
      </c>
    </row>
    <row r="53" spans="1:202">
      <c r="A53">
        <v>43</v>
      </c>
      <c r="B53" t="s">
        <v>271</v>
      </c>
      <c r="C53" t="s">
        <v>272</v>
      </c>
      <c r="D53" t="s">
        <v>273</v>
      </c>
      <c r="E53" t="s">
        <v>274</v>
      </c>
      <c r="G53">
        <v>0.12798636817024089</v>
      </c>
      <c r="H53">
        <v>5.2616542234318331E-2</v>
      </c>
      <c r="I53">
        <v>-0.25831127459241543</v>
      </c>
      <c r="J53">
        <v>0.75751017902803142</v>
      </c>
      <c r="K53">
        <v>-2.592714736238122</v>
      </c>
      <c r="L53">
        <v>0.16991407392197289</v>
      </c>
      <c r="M53">
        <v>0.31209765438688919</v>
      </c>
      <c r="N53">
        <v>-0.68361714511411265</v>
      </c>
      <c r="O53">
        <v>-0.13354110706131905</v>
      </c>
      <c r="P53">
        <v>0.8348160918103531</v>
      </c>
      <c r="Q53">
        <v>1.1693668966472615</v>
      </c>
      <c r="R53">
        <v>0.75873458627029322</v>
      </c>
      <c r="S53">
        <v>9.7729753179010004E-2</v>
      </c>
      <c r="T53">
        <v>0.73697947300388478</v>
      </c>
      <c r="U53">
        <v>-0.32400635063822847</v>
      </c>
      <c r="V53">
        <v>0.30055161914788187</v>
      </c>
      <c r="W53">
        <v>-0.27297119231661782</v>
      </c>
      <c r="X53">
        <v>-2.3834581952542067</v>
      </c>
      <c r="Y53">
        <v>-0.15611476555932313</v>
      </c>
      <c r="Z53">
        <v>7.6995547715341672E-2</v>
      </c>
      <c r="AA53">
        <v>1.8377249944023788</v>
      </c>
      <c r="AB53">
        <v>-0.14033730622031726</v>
      </c>
      <c r="AC53">
        <v>-0.34057848097290844</v>
      </c>
      <c r="AD53">
        <v>1.2764735402015503</v>
      </c>
      <c r="AE53">
        <v>0.89166860561817884</v>
      </c>
      <c r="AF53">
        <v>0.84111889009363949</v>
      </c>
      <c r="AG53">
        <v>-0.3692571226565633</v>
      </c>
      <c r="AH53">
        <v>7.5614252637024038E-2</v>
      </c>
      <c r="AI53">
        <v>0.92096797743579373</v>
      </c>
      <c r="AJ53">
        <v>2.1009509509894997</v>
      </c>
      <c r="AK53">
        <v>-8.0755171438795514E-2</v>
      </c>
      <c r="AL53">
        <v>-0.27328951546223834</v>
      </c>
      <c r="AM53">
        <v>-1.1733163773897104</v>
      </c>
      <c r="AN53">
        <v>2.4956170818768442</v>
      </c>
      <c r="AO53">
        <v>-2.1680898498743773</v>
      </c>
      <c r="AP53">
        <v>-1.3742055671173148</v>
      </c>
      <c r="AQ53">
        <v>0.84275598055683076</v>
      </c>
      <c r="AR53">
        <v>-0.2452031822031131</v>
      </c>
      <c r="AS53">
        <v>-0.59236526794848032</v>
      </c>
      <c r="AT53">
        <v>-0.47989033191697672</v>
      </c>
      <c r="AU53">
        <v>0.25356825972266961</v>
      </c>
      <c r="AV53">
        <v>1.2976624930161051</v>
      </c>
      <c r="AW53">
        <v>1.6449575923616067</v>
      </c>
      <c r="AX53">
        <v>-0.94484676083084196</v>
      </c>
      <c r="AY53">
        <v>-0.76067408372182399</v>
      </c>
      <c r="AZ53">
        <v>2.184424374718219</v>
      </c>
      <c r="BA53">
        <v>-0.69360567067633383</v>
      </c>
      <c r="BB53">
        <v>-9.3272092271945439E-2</v>
      </c>
      <c r="BC53">
        <v>-0.15557361621176824</v>
      </c>
      <c r="BD53">
        <v>-0.60664888223982416</v>
      </c>
      <c r="BE53">
        <v>-1.9841172615997493</v>
      </c>
      <c r="BF53">
        <v>1.3492672223947011</v>
      </c>
      <c r="BG53">
        <v>0.29263787837408017</v>
      </c>
      <c r="BH53">
        <v>4.9782329369918443E-2</v>
      </c>
      <c r="BI53">
        <v>1.3262433640193194</v>
      </c>
      <c r="BJ53">
        <v>-2.8652493710978888E-2</v>
      </c>
      <c r="BK53">
        <v>1.089742909243796</v>
      </c>
      <c r="BL53">
        <v>1.0152075446967501</v>
      </c>
      <c r="BM53">
        <v>0.60664888223982416</v>
      </c>
      <c r="BN53">
        <v>0.40645545595907606</v>
      </c>
      <c r="BO53">
        <v>-0.22561948753718752</v>
      </c>
      <c r="BP53">
        <v>-0.88531351138954051</v>
      </c>
      <c r="BQ53">
        <v>-0.65178141994692851</v>
      </c>
      <c r="BR53">
        <v>0.90991989054600708</v>
      </c>
      <c r="BS53">
        <v>-0.22546259970113169</v>
      </c>
      <c r="BT53">
        <v>0.13894577932660468</v>
      </c>
      <c r="BU53">
        <v>0.27869305085914675</v>
      </c>
      <c r="BV53">
        <v>0.60811998991994187</v>
      </c>
      <c r="BW53">
        <v>0.80357267506769858</v>
      </c>
      <c r="BX53">
        <v>-1.498838173574768</v>
      </c>
      <c r="BY53">
        <v>-0.76497144618770108</v>
      </c>
      <c r="BZ53">
        <v>-0.89680497694644146</v>
      </c>
      <c r="CA53">
        <v>-0.44101852836320177</v>
      </c>
      <c r="CB53">
        <v>-0.40437953430227935</v>
      </c>
      <c r="CC53">
        <v>0.92061782197561115</v>
      </c>
      <c r="CD53">
        <v>0.66881057136924937</v>
      </c>
      <c r="CE53">
        <v>0.3303819084976567</v>
      </c>
      <c r="CF53">
        <v>-0.65007952798623592</v>
      </c>
      <c r="CG53">
        <v>-0.57035322242882103</v>
      </c>
      <c r="CH53">
        <v>0.79305209510494024</v>
      </c>
      <c r="CI53">
        <v>-1.3445287549984641</v>
      </c>
      <c r="CJ53">
        <v>0.24331257009180263</v>
      </c>
      <c r="CK53">
        <v>0.82930228018085472</v>
      </c>
      <c r="CL53">
        <v>0.31306171877076849</v>
      </c>
      <c r="CM53">
        <v>0.23512484403909184</v>
      </c>
      <c r="CN53">
        <v>0.35724497138289735</v>
      </c>
      <c r="CO53">
        <v>-0.78345010479097255</v>
      </c>
      <c r="CP53">
        <v>-1.459329723729752</v>
      </c>
      <c r="CQ53">
        <v>-1.8614173313835636</v>
      </c>
      <c r="CR53">
        <v>-0.7827225090295542</v>
      </c>
      <c r="CS53">
        <v>-1.6338117347913794</v>
      </c>
      <c r="CT53">
        <v>-1.094465460482752</v>
      </c>
      <c r="CU53">
        <v>-0.43840600483235903</v>
      </c>
      <c r="CV53">
        <v>-0.68072040448896587</v>
      </c>
      <c r="CW53">
        <v>1.6174681150005199</v>
      </c>
      <c r="CX53">
        <v>-1.0148232831852511</v>
      </c>
      <c r="CZ53">
        <f t="shared" ca="1" si="12"/>
        <v>0</v>
      </c>
      <c r="DA53">
        <f t="shared" ca="1" si="13"/>
        <v>0</v>
      </c>
      <c r="DB53">
        <f t="shared" ca="1" si="14"/>
        <v>0</v>
      </c>
      <c r="DC53">
        <f t="shared" ca="1" si="15"/>
        <v>0</v>
      </c>
      <c r="DD53">
        <f t="shared" ca="1" si="16"/>
        <v>2.5</v>
      </c>
      <c r="DE53">
        <f t="shared" ca="1" si="17"/>
        <v>0</v>
      </c>
      <c r="DF53">
        <f t="shared" ca="1" si="18"/>
        <v>0</v>
      </c>
      <c r="DG53">
        <f t="shared" ca="1" si="19"/>
        <v>0</v>
      </c>
      <c r="DH53">
        <f t="shared" ca="1" si="20"/>
        <v>0</v>
      </c>
      <c r="DI53">
        <f t="shared" ca="1" si="21"/>
        <v>0</v>
      </c>
      <c r="DJ53">
        <f t="shared" ca="1" si="22"/>
        <v>0</v>
      </c>
      <c r="DK53">
        <f t="shared" ca="1" si="23"/>
        <v>0</v>
      </c>
      <c r="DL53">
        <f t="shared" ca="1" si="24"/>
        <v>0</v>
      </c>
      <c r="DM53">
        <f t="shared" ca="1" si="25"/>
        <v>0</v>
      </c>
      <c r="DN53">
        <f t="shared" ca="1" si="26"/>
        <v>0</v>
      </c>
      <c r="DO53">
        <f t="shared" ca="1" si="27"/>
        <v>0</v>
      </c>
      <c r="DP53">
        <f t="shared" ca="1" si="28"/>
        <v>0</v>
      </c>
      <c r="DQ53">
        <f t="shared" ca="1" si="29"/>
        <v>0</v>
      </c>
      <c r="DR53">
        <f t="shared" ca="1" si="30"/>
        <v>0</v>
      </c>
      <c r="DS53">
        <f t="shared" ca="1" si="31"/>
        <v>0</v>
      </c>
      <c r="DT53">
        <f t="shared" ca="1" si="32"/>
        <v>0</v>
      </c>
      <c r="DU53">
        <f t="shared" ca="1" si="33"/>
        <v>0</v>
      </c>
      <c r="DV53">
        <f t="shared" ca="1" si="34"/>
        <v>0</v>
      </c>
      <c r="DW53">
        <f t="shared" ca="1" si="35"/>
        <v>0</v>
      </c>
      <c r="DX53">
        <f t="shared" ca="1" si="36"/>
        <v>0</v>
      </c>
      <c r="DY53">
        <f t="shared" ca="1" si="37"/>
        <v>0</v>
      </c>
      <c r="DZ53">
        <f t="shared" ca="1" si="38"/>
        <v>0</v>
      </c>
      <c r="EA53">
        <f t="shared" ca="1" si="39"/>
        <v>0</v>
      </c>
      <c r="EB53">
        <f t="shared" ca="1" si="40"/>
        <v>0</v>
      </c>
      <c r="EC53">
        <f t="shared" ca="1" si="41"/>
        <v>0</v>
      </c>
      <c r="ED53">
        <f t="shared" ca="1" si="42"/>
        <v>0</v>
      </c>
      <c r="EE53">
        <f t="shared" ca="1" si="43"/>
        <v>0</v>
      </c>
      <c r="EF53">
        <f t="shared" ca="1" si="44"/>
        <v>0</v>
      </c>
      <c r="EG53">
        <f t="shared" ca="1" si="45"/>
        <v>0</v>
      </c>
      <c r="EH53">
        <f t="shared" ca="1" si="46"/>
        <v>0.5</v>
      </c>
      <c r="EI53">
        <f t="shared" ca="1" si="47"/>
        <v>0</v>
      </c>
      <c r="EJ53">
        <f t="shared" ca="1" si="48"/>
        <v>0</v>
      </c>
      <c r="EK53">
        <f t="shared" ca="1" si="49"/>
        <v>0</v>
      </c>
      <c r="EL53">
        <f t="shared" ca="1" si="50"/>
        <v>0</v>
      </c>
      <c r="EM53">
        <f t="shared" ca="1" si="51"/>
        <v>0</v>
      </c>
      <c r="EN53">
        <f t="shared" ca="1" si="52"/>
        <v>0</v>
      </c>
      <c r="EO53">
        <f t="shared" ca="1" si="53"/>
        <v>0</v>
      </c>
      <c r="EP53">
        <f t="shared" ca="1" si="54"/>
        <v>0</v>
      </c>
      <c r="EQ53">
        <f t="shared" ca="1" si="55"/>
        <v>0</v>
      </c>
      <c r="ER53">
        <f t="shared" ca="1" si="56"/>
        <v>0</v>
      </c>
      <c r="ES53">
        <f t="shared" ca="1" si="57"/>
        <v>0</v>
      </c>
      <c r="ET53">
        <f t="shared" ca="1" si="58"/>
        <v>0</v>
      </c>
      <c r="EU53">
        <f t="shared" ca="1" si="59"/>
        <v>0</v>
      </c>
      <c r="EV53">
        <f t="shared" ca="1" si="60"/>
        <v>0</v>
      </c>
      <c r="EW53">
        <f t="shared" ca="1" si="61"/>
        <v>0</v>
      </c>
      <c r="EX53">
        <f t="shared" ca="1" si="62"/>
        <v>0</v>
      </c>
      <c r="EY53">
        <f t="shared" ca="1" si="63"/>
        <v>0</v>
      </c>
      <c r="EZ53">
        <f t="shared" ca="1" si="64"/>
        <v>0</v>
      </c>
      <c r="FA53">
        <f t="shared" ca="1" si="65"/>
        <v>0</v>
      </c>
      <c r="FB53">
        <f t="shared" ca="1" si="66"/>
        <v>0</v>
      </c>
      <c r="FC53">
        <f t="shared" ca="1" si="67"/>
        <v>0</v>
      </c>
      <c r="FD53">
        <f t="shared" ca="1" si="68"/>
        <v>0</v>
      </c>
      <c r="FE53">
        <f t="shared" ca="1" si="69"/>
        <v>0</v>
      </c>
      <c r="FF53">
        <f t="shared" ca="1" si="70"/>
        <v>0</v>
      </c>
      <c r="FG53">
        <f t="shared" ca="1" si="71"/>
        <v>0</v>
      </c>
      <c r="FH53">
        <f t="shared" ca="1" si="72"/>
        <v>0</v>
      </c>
      <c r="FI53">
        <f t="shared" ca="1" si="73"/>
        <v>0</v>
      </c>
      <c r="FJ53">
        <f t="shared" ca="1" si="74"/>
        <v>0</v>
      </c>
      <c r="FK53">
        <f t="shared" ca="1" si="75"/>
        <v>0</v>
      </c>
      <c r="FL53">
        <f t="shared" ca="1" si="76"/>
        <v>0</v>
      </c>
      <c r="FM53">
        <f t="shared" ca="1" si="77"/>
        <v>0</v>
      </c>
      <c r="FN53">
        <f t="shared" ca="1" si="78"/>
        <v>0</v>
      </c>
      <c r="FO53">
        <f t="shared" ca="1" si="79"/>
        <v>0</v>
      </c>
      <c r="FP53">
        <f t="shared" ca="1" si="80"/>
        <v>0</v>
      </c>
      <c r="FQ53">
        <f t="shared" ca="1" si="81"/>
        <v>0</v>
      </c>
      <c r="FR53">
        <f t="shared" ca="1" si="82"/>
        <v>0</v>
      </c>
      <c r="FS53">
        <f t="shared" ca="1" si="83"/>
        <v>0</v>
      </c>
      <c r="FT53">
        <f t="shared" ca="1" si="84"/>
        <v>0</v>
      </c>
      <c r="FU53">
        <f t="shared" ca="1" si="85"/>
        <v>0</v>
      </c>
      <c r="FV53">
        <f t="shared" ca="1" si="86"/>
        <v>0</v>
      </c>
      <c r="FW53">
        <f t="shared" ca="1" si="87"/>
        <v>0</v>
      </c>
      <c r="FX53">
        <f t="shared" ca="1" si="88"/>
        <v>0</v>
      </c>
      <c r="FY53">
        <f t="shared" ca="1" si="89"/>
        <v>0</v>
      </c>
      <c r="FZ53">
        <f t="shared" ca="1" si="90"/>
        <v>0</v>
      </c>
      <c r="GA53">
        <f t="shared" ca="1" si="91"/>
        <v>0</v>
      </c>
      <c r="GB53">
        <f t="shared" ca="1" si="92"/>
        <v>0</v>
      </c>
      <c r="GC53">
        <f t="shared" ca="1" si="93"/>
        <v>0</v>
      </c>
      <c r="GD53">
        <f t="shared" ca="1" si="94"/>
        <v>0</v>
      </c>
      <c r="GE53">
        <f t="shared" ca="1" si="95"/>
        <v>0</v>
      </c>
      <c r="GF53">
        <f t="shared" ca="1" si="96"/>
        <v>0</v>
      </c>
      <c r="GG53">
        <f t="shared" ca="1" si="97"/>
        <v>0</v>
      </c>
      <c r="GH53">
        <f t="shared" ca="1" si="98"/>
        <v>0</v>
      </c>
      <c r="GI53">
        <f t="shared" ca="1" si="99"/>
        <v>0</v>
      </c>
      <c r="GJ53">
        <f t="shared" ca="1" si="100"/>
        <v>0</v>
      </c>
      <c r="GK53">
        <f t="shared" ca="1" si="101"/>
        <v>0</v>
      </c>
      <c r="GL53">
        <f t="shared" ca="1" si="102"/>
        <v>0</v>
      </c>
      <c r="GM53">
        <f t="shared" ca="1" si="103"/>
        <v>0</v>
      </c>
      <c r="GN53">
        <f t="shared" ca="1" si="104"/>
        <v>0</v>
      </c>
      <c r="GO53">
        <f t="shared" ca="1" si="105"/>
        <v>0</v>
      </c>
      <c r="GP53">
        <f t="shared" ca="1" si="106"/>
        <v>0</v>
      </c>
      <c r="GQ53">
        <f t="shared" ca="1" si="107"/>
        <v>0</v>
      </c>
      <c r="GS53">
        <f t="shared" ca="1" si="108"/>
        <v>3</v>
      </c>
      <c r="GT53">
        <f t="shared" ca="1" si="11"/>
        <v>0</v>
      </c>
    </row>
    <row r="54" spans="1:202">
      <c r="A54">
        <v>44</v>
      </c>
      <c r="B54" t="s">
        <v>275</v>
      </c>
      <c r="C54" t="s">
        <v>276</v>
      </c>
      <c r="D54" t="s">
        <v>277</v>
      </c>
      <c r="E54" t="s">
        <v>278</v>
      </c>
      <c r="G54">
        <v>-1.0965550245600753</v>
      </c>
      <c r="H54">
        <v>-0.48650917960912921</v>
      </c>
      <c r="I54">
        <v>-1.231635451404145</v>
      </c>
      <c r="J54">
        <v>-0.93154085334390402</v>
      </c>
      <c r="K54">
        <v>0.89440618467051536</v>
      </c>
      <c r="L54">
        <v>-0.58327259466750547</v>
      </c>
      <c r="M54">
        <v>0.11473048289190046</v>
      </c>
      <c r="N54">
        <v>1.0086978363688104</v>
      </c>
      <c r="O54">
        <v>1.4043234841665253</v>
      </c>
      <c r="P54">
        <v>3.852619556710124E-2</v>
      </c>
      <c r="Q54">
        <v>0.1326156962022651</v>
      </c>
      <c r="R54">
        <v>0.18646915123099461</v>
      </c>
      <c r="S54">
        <v>0.82488668340374716</v>
      </c>
      <c r="T54">
        <v>0.58690375226433389</v>
      </c>
      <c r="U54">
        <v>-0.41594603317207657</v>
      </c>
      <c r="V54">
        <v>-0.51582674132077955</v>
      </c>
      <c r="W54">
        <v>-0.12374584912322462</v>
      </c>
      <c r="X54">
        <v>1.3827138900524005</v>
      </c>
      <c r="Y54">
        <v>-0.84417479229159653</v>
      </c>
      <c r="Z54">
        <v>0.22083554540586192</v>
      </c>
      <c r="AA54">
        <v>-0.29455463845806662</v>
      </c>
      <c r="AB54">
        <v>0.25957660909625702</v>
      </c>
      <c r="AC54">
        <v>-1.0504163583391346</v>
      </c>
      <c r="AD54">
        <v>-0.40761960917734541</v>
      </c>
      <c r="AE54">
        <v>-8.6822637967998162E-3</v>
      </c>
      <c r="AF54">
        <v>0.3597745035222033</v>
      </c>
      <c r="AG54">
        <v>-0.25072495191125199</v>
      </c>
      <c r="AH54">
        <v>2.369270077906549</v>
      </c>
      <c r="AI54">
        <v>0.70572127697232645</v>
      </c>
      <c r="AJ54">
        <v>1.1521115084178746</v>
      </c>
      <c r="AK54">
        <v>0.3795139491558075</v>
      </c>
      <c r="AL54">
        <v>-0.46730974645470269</v>
      </c>
      <c r="AM54">
        <v>0.81535517892916687</v>
      </c>
      <c r="AN54">
        <v>-1.8553964764578268</v>
      </c>
      <c r="AO54">
        <v>-7.2161583375418559E-2</v>
      </c>
      <c r="AP54">
        <v>0.84888142737327144</v>
      </c>
      <c r="AQ54">
        <v>-3.4272670745849609</v>
      </c>
      <c r="AR54">
        <v>1.3984026736579835</v>
      </c>
      <c r="AS54">
        <v>1.1068004823755473</v>
      </c>
      <c r="AT54">
        <v>0.48452989176439587</v>
      </c>
      <c r="AU54">
        <v>-0.15967771105351858</v>
      </c>
      <c r="AV54">
        <v>-6.7867631514673121E-2</v>
      </c>
      <c r="AW54">
        <v>-0.72170905696111731</v>
      </c>
      <c r="AX54">
        <v>0.32271600503008813</v>
      </c>
      <c r="AY54">
        <v>-1.7452839529141784</v>
      </c>
      <c r="AZ54">
        <v>0.43268642002658453</v>
      </c>
      <c r="BA54">
        <v>0.78480297815985978</v>
      </c>
      <c r="BB54">
        <v>-1.1039833225368056</v>
      </c>
      <c r="BC54">
        <v>-0.23190182218968403</v>
      </c>
      <c r="BD54">
        <v>0.93686821855953895</v>
      </c>
      <c r="BE54">
        <v>0.54124939197208732</v>
      </c>
      <c r="BF54">
        <v>0.34041704566334374</v>
      </c>
      <c r="BG54">
        <v>0.68603526415245142</v>
      </c>
      <c r="BH54">
        <v>-0.34861614039982669</v>
      </c>
      <c r="BI54">
        <v>-1.3927319741924293</v>
      </c>
      <c r="BJ54">
        <v>-0.26607040126691572</v>
      </c>
      <c r="BK54">
        <v>-0.79273831943282858</v>
      </c>
      <c r="BL54">
        <v>-7.9171513789333403E-3</v>
      </c>
      <c r="BM54">
        <v>1.1963129509240389</v>
      </c>
      <c r="BN54">
        <v>-1.0351322998758405</v>
      </c>
      <c r="BO54">
        <v>-0.99970520750503056</v>
      </c>
      <c r="BP54">
        <v>1.5499290384468623</v>
      </c>
      <c r="BQ54">
        <v>-3.0016235541552305</v>
      </c>
      <c r="BR54">
        <v>0.35357857086637523</v>
      </c>
      <c r="BS54">
        <v>0.40106101550918538</v>
      </c>
      <c r="BT54">
        <v>-1.1226075002923608</v>
      </c>
      <c r="BU54">
        <v>0.48418542064609937</v>
      </c>
      <c r="BV54">
        <v>1.2193163456686307</v>
      </c>
      <c r="BW54">
        <v>0.68207100412109867</v>
      </c>
      <c r="BX54">
        <v>-2.1002506400691345</v>
      </c>
      <c r="BY54">
        <v>-0.43386307879700325</v>
      </c>
      <c r="BZ54">
        <v>3.4010554372798651E-2</v>
      </c>
      <c r="CA54">
        <v>0.60260845202719793</v>
      </c>
      <c r="CB54">
        <v>1.4389979696716182</v>
      </c>
      <c r="CC54">
        <v>2.3718166630715132</v>
      </c>
      <c r="CD54">
        <v>0.80283371062250808</v>
      </c>
      <c r="CE54">
        <v>1.8246328181703575</v>
      </c>
      <c r="CF54">
        <v>0.1088801582227461</v>
      </c>
      <c r="CG54">
        <v>6.6718257585307583E-2</v>
      </c>
      <c r="CH54">
        <v>0.87494527178932913</v>
      </c>
      <c r="CI54">
        <v>0.32981688491418026</v>
      </c>
      <c r="CJ54">
        <v>0.17970137378142681</v>
      </c>
      <c r="CK54">
        <v>0.92003347162972204</v>
      </c>
      <c r="CL54">
        <v>-1.2507825886132196E-2</v>
      </c>
      <c r="CM54">
        <v>0.66661186792771332</v>
      </c>
      <c r="CN54">
        <v>-1.8114542399416678</v>
      </c>
      <c r="CO54">
        <v>1.5323712432291359</v>
      </c>
      <c r="CP54">
        <v>0.63204197431332432</v>
      </c>
      <c r="CQ54">
        <v>1.4129909686744213</v>
      </c>
      <c r="CR54">
        <v>0.92812342700199224</v>
      </c>
      <c r="CS54">
        <v>0.35504399420460686</v>
      </c>
      <c r="CT54">
        <v>-0.12374584912322462</v>
      </c>
      <c r="CU54">
        <v>-0.61651689975406043</v>
      </c>
      <c r="CV54">
        <v>-8.5822193796047941E-2</v>
      </c>
      <c r="CW54">
        <v>-0.91235278887324966</v>
      </c>
      <c r="CX54">
        <v>0.99379576568026096</v>
      </c>
      <c r="CZ54">
        <f t="shared" ca="1" si="12"/>
        <v>0</v>
      </c>
      <c r="DA54">
        <f t="shared" ca="1" si="13"/>
        <v>0</v>
      </c>
      <c r="DB54">
        <f t="shared" ca="1" si="14"/>
        <v>0</v>
      </c>
      <c r="DC54">
        <f t="shared" ca="1" si="15"/>
        <v>0</v>
      </c>
      <c r="DD54">
        <f t="shared" ca="1" si="16"/>
        <v>0</v>
      </c>
      <c r="DE54">
        <f t="shared" ca="1" si="17"/>
        <v>0</v>
      </c>
      <c r="DF54">
        <f t="shared" ca="1" si="18"/>
        <v>0</v>
      </c>
      <c r="DG54">
        <f t="shared" ca="1" si="19"/>
        <v>0</v>
      </c>
      <c r="DH54">
        <f t="shared" ca="1" si="20"/>
        <v>0</v>
      </c>
      <c r="DI54">
        <f t="shared" ca="1" si="21"/>
        <v>0</v>
      </c>
      <c r="DJ54">
        <f t="shared" ca="1" si="22"/>
        <v>0</v>
      </c>
      <c r="DK54">
        <f t="shared" ca="1" si="23"/>
        <v>0</v>
      </c>
      <c r="DL54">
        <f t="shared" ca="1" si="24"/>
        <v>0</v>
      </c>
      <c r="DM54">
        <f t="shared" ca="1" si="25"/>
        <v>0</v>
      </c>
      <c r="DN54">
        <f t="shared" ca="1" si="26"/>
        <v>0</v>
      </c>
      <c r="DO54">
        <f t="shared" ca="1" si="27"/>
        <v>0</v>
      </c>
      <c r="DP54">
        <f t="shared" ca="1" si="28"/>
        <v>0</v>
      </c>
      <c r="DQ54">
        <f t="shared" ca="1" si="29"/>
        <v>0</v>
      </c>
      <c r="DR54">
        <f t="shared" ca="1" si="30"/>
        <v>0</v>
      </c>
      <c r="DS54">
        <f t="shared" ca="1" si="31"/>
        <v>0</v>
      </c>
      <c r="DT54">
        <f t="shared" ca="1" si="32"/>
        <v>0</v>
      </c>
      <c r="DU54">
        <f t="shared" ca="1" si="33"/>
        <v>0</v>
      </c>
      <c r="DV54">
        <f t="shared" ca="1" si="34"/>
        <v>0</v>
      </c>
      <c r="DW54">
        <f t="shared" ca="1" si="35"/>
        <v>0</v>
      </c>
      <c r="DX54">
        <f t="shared" ca="1" si="36"/>
        <v>0</v>
      </c>
      <c r="DY54">
        <f t="shared" ca="1" si="37"/>
        <v>0</v>
      </c>
      <c r="DZ54">
        <f t="shared" ca="1" si="38"/>
        <v>0</v>
      </c>
      <c r="EA54">
        <f t="shared" ca="1" si="39"/>
        <v>0</v>
      </c>
      <c r="EB54">
        <f t="shared" ca="1" si="40"/>
        <v>0</v>
      </c>
      <c r="EC54">
        <f t="shared" ca="1" si="41"/>
        <v>0</v>
      </c>
      <c r="ED54">
        <f t="shared" ca="1" si="42"/>
        <v>0</v>
      </c>
      <c r="EE54">
        <f t="shared" ca="1" si="43"/>
        <v>0</v>
      </c>
      <c r="EF54">
        <f t="shared" ca="1" si="44"/>
        <v>0</v>
      </c>
      <c r="EG54">
        <f t="shared" ca="1" si="45"/>
        <v>0</v>
      </c>
      <c r="EH54">
        <f t="shared" ca="1" si="46"/>
        <v>0</v>
      </c>
      <c r="EI54">
        <f t="shared" ca="1" si="47"/>
        <v>0</v>
      </c>
      <c r="EJ54">
        <f t="shared" ca="1" si="48"/>
        <v>12.5</v>
      </c>
      <c r="EK54">
        <f t="shared" ca="1" si="49"/>
        <v>0</v>
      </c>
      <c r="EL54">
        <f t="shared" ca="1" si="50"/>
        <v>0</v>
      </c>
      <c r="EM54">
        <f t="shared" ca="1" si="51"/>
        <v>0</v>
      </c>
      <c r="EN54">
        <f t="shared" ca="1" si="52"/>
        <v>0</v>
      </c>
      <c r="EO54">
        <f t="shared" ca="1" si="53"/>
        <v>0</v>
      </c>
      <c r="EP54">
        <f t="shared" ca="1" si="54"/>
        <v>0</v>
      </c>
      <c r="EQ54">
        <f t="shared" ca="1" si="55"/>
        <v>0</v>
      </c>
      <c r="ER54">
        <f t="shared" ca="1" si="56"/>
        <v>0</v>
      </c>
      <c r="ES54">
        <f t="shared" ca="1" si="57"/>
        <v>0</v>
      </c>
      <c r="ET54">
        <f t="shared" ca="1" si="58"/>
        <v>0</v>
      </c>
      <c r="EU54">
        <f t="shared" ca="1" si="59"/>
        <v>0</v>
      </c>
      <c r="EV54">
        <f t="shared" ca="1" si="60"/>
        <v>0</v>
      </c>
      <c r="EW54">
        <f t="shared" ca="1" si="61"/>
        <v>0</v>
      </c>
      <c r="EX54">
        <f t="shared" ca="1" si="62"/>
        <v>0</v>
      </c>
      <c r="EY54">
        <f t="shared" ca="1" si="63"/>
        <v>0</v>
      </c>
      <c r="EZ54">
        <f t="shared" ca="1" si="64"/>
        <v>0</v>
      </c>
      <c r="FA54">
        <f t="shared" ca="1" si="65"/>
        <v>0</v>
      </c>
      <c r="FB54">
        <f t="shared" ca="1" si="66"/>
        <v>0</v>
      </c>
      <c r="FC54">
        <f t="shared" ca="1" si="67"/>
        <v>0</v>
      </c>
      <c r="FD54">
        <f t="shared" ca="1" si="68"/>
        <v>0</v>
      </c>
      <c r="FE54">
        <f t="shared" ca="1" si="69"/>
        <v>0</v>
      </c>
      <c r="FF54">
        <f t="shared" ca="1" si="70"/>
        <v>0</v>
      </c>
      <c r="FG54">
        <f t="shared" ca="1" si="71"/>
        <v>0</v>
      </c>
      <c r="FH54">
        <f t="shared" ca="1" si="72"/>
        <v>0</v>
      </c>
      <c r="FI54">
        <f t="shared" ca="1" si="73"/>
        <v>0</v>
      </c>
      <c r="FJ54">
        <f t="shared" ca="1" si="74"/>
        <v>12.5</v>
      </c>
      <c r="FK54">
        <f t="shared" ca="1" si="75"/>
        <v>0</v>
      </c>
      <c r="FL54">
        <f t="shared" ca="1" si="76"/>
        <v>0</v>
      </c>
      <c r="FM54">
        <f t="shared" ca="1" si="77"/>
        <v>0</v>
      </c>
      <c r="FN54">
        <f t="shared" ca="1" si="78"/>
        <v>0</v>
      </c>
      <c r="FO54">
        <f t="shared" ca="1" si="79"/>
        <v>0</v>
      </c>
      <c r="FP54">
        <f t="shared" ca="1" si="80"/>
        <v>0</v>
      </c>
      <c r="FQ54">
        <f t="shared" ca="1" si="81"/>
        <v>0</v>
      </c>
      <c r="FR54">
        <f t="shared" ca="1" si="82"/>
        <v>0</v>
      </c>
      <c r="FS54">
        <f t="shared" ca="1" si="83"/>
        <v>0</v>
      </c>
      <c r="FT54">
        <f t="shared" ca="1" si="84"/>
        <v>0</v>
      </c>
      <c r="FU54">
        <f t="shared" ca="1" si="85"/>
        <v>0</v>
      </c>
      <c r="FV54">
        <f t="shared" ca="1" si="86"/>
        <v>0</v>
      </c>
      <c r="FW54">
        <f t="shared" ca="1" si="87"/>
        <v>0</v>
      </c>
      <c r="FX54">
        <f t="shared" ca="1" si="88"/>
        <v>0</v>
      </c>
      <c r="FY54">
        <f t="shared" ca="1" si="89"/>
        <v>0</v>
      </c>
      <c r="FZ54">
        <f t="shared" ca="1" si="90"/>
        <v>0</v>
      </c>
      <c r="GA54">
        <f t="shared" ca="1" si="91"/>
        <v>0</v>
      </c>
      <c r="GB54">
        <f t="shared" ca="1" si="92"/>
        <v>0</v>
      </c>
      <c r="GC54">
        <f t="shared" ca="1" si="93"/>
        <v>0</v>
      </c>
      <c r="GD54">
        <f t="shared" ca="1" si="94"/>
        <v>0</v>
      </c>
      <c r="GE54">
        <f t="shared" ca="1" si="95"/>
        <v>0</v>
      </c>
      <c r="GF54">
        <f t="shared" ca="1" si="96"/>
        <v>0</v>
      </c>
      <c r="GG54">
        <f t="shared" ca="1" si="97"/>
        <v>0</v>
      </c>
      <c r="GH54">
        <f t="shared" ca="1" si="98"/>
        <v>0</v>
      </c>
      <c r="GI54">
        <f t="shared" ca="1" si="99"/>
        <v>0</v>
      </c>
      <c r="GJ54">
        <f t="shared" ca="1" si="100"/>
        <v>0</v>
      </c>
      <c r="GK54">
        <f t="shared" ca="1" si="101"/>
        <v>0</v>
      </c>
      <c r="GL54">
        <f t="shared" ca="1" si="102"/>
        <v>0</v>
      </c>
      <c r="GM54">
        <f t="shared" ca="1" si="103"/>
        <v>0</v>
      </c>
      <c r="GN54">
        <f t="shared" ca="1" si="104"/>
        <v>0</v>
      </c>
      <c r="GO54">
        <f t="shared" ca="1" si="105"/>
        <v>0</v>
      </c>
      <c r="GP54">
        <f t="shared" ca="1" si="106"/>
        <v>0</v>
      </c>
      <c r="GQ54">
        <f t="shared" ca="1" si="107"/>
        <v>0</v>
      </c>
      <c r="GS54">
        <f t="shared" ca="1" si="108"/>
        <v>25</v>
      </c>
      <c r="GT54">
        <f t="shared" ca="1" si="11"/>
        <v>0</v>
      </c>
    </row>
    <row r="55" spans="1:202">
      <c r="A55">
        <v>45</v>
      </c>
      <c r="B55" t="s">
        <v>279</v>
      </c>
      <c r="C55" t="s">
        <v>280</v>
      </c>
      <c r="D55" t="s">
        <v>281</v>
      </c>
      <c r="E55" t="s">
        <v>282</v>
      </c>
      <c r="G55">
        <v>0.78594780461571645</v>
      </c>
      <c r="H55">
        <v>0.48694005272409413</v>
      </c>
      <c r="I55">
        <v>0.75090156315127388</v>
      </c>
      <c r="J55">
        <v>0.31418608159583528</v>
      </c>
      <c r="K55">
        <v>0.69798943513887934</v>
      </c>
      <c r="L55">
        <v>0.7261826340254629</v>
      </c>
      <c r="M55">
        <v>0.32062189347925596</v>
      </c>
      <c r="N55">
        <v>8.4055500337854028E-2</v>
      </c>
      <c r="O55">
        <v>-0.20659172150772065</v>
      </c>
      <c r="P55">
        <v>-0.71675458457320929</v>
      </c>
      <c r="Q55">
        <v>1.9436083675827831</v>
      </c>
      <c r="R55">
        <v>1.0387998372607399</v>
      </c>
      <c r="S55">
        <v>-0.11611746231210418</v>
      </c>
      <c r="T55">
        <v>1.6756121112848632</v>
      </c>
      <c r="U55">
        <v>-2.5060944608412683</v>
      </c>
      <c r="V55">
        <v>-0.64357209339505062</v>
      </c>
      <c r="W55">
        <v>0.15619207260897383</v>
      </c>
      <c r="X55">
        <v>-1.5690284271840937</v>
      </c>
      <c r="Y55">
        <v>-1.3929320630268194</v>
      </c>
      <c r="Z55">
        <v>0.891327545105014</v>
      </c>
      <c r="AA55">
        <v>0.50476046453695744</v>
      </c>
      <c r="AB55">
        <v>1.1964698387600947</v>
      </c>
      <c r="AC55">
        <v>-0.99655608210014179</v>
      </c>
      <c r="AD55">
        <v>-0.59528474594117142</v>
      </c>
      <c r="AE55">
        <v>-1.0941857908619568</v>
      </c>
      <c r="AF55">
        <v>-0.48590663936920464</v>
      </c>
      <c r="AG55">
        <v>0.96878693511825986</v>
      </c>
      <c r="AH55">
        <v>0.34471668186597526</v>
      </c>
      <c r="AI55">
        <v>-1.2125883586122654</v>
      </c>
      <c r="AJ55">
        <v>0.34885943023255095</v>
      </c>
      <c r="AK55">
        <v>1.228863766300492</v>
      </c>
      <c r="AL55">
        <v>-1.5368414096883498</v>
      </c>
      <c r="AM55">
        <v>-2.1355481294449419</v>
      </c>
      <c r="AN55">
        <v>-0.16991407392197289</v>
      </c>
      <c r="AO55">
        <v>0.79451865531154908</v>
      </c>
      <c r="AP55">
        <v>-1.2808050087187439</v>
      </c>
      <c r="AQ55">
        <v>2.1288724383339286</v>
      </c>
      <c r="AR55">
        <v>2.4443806978524663E-2</v>
      </c>
      <c r="AS55">
        <v>1.7351976566715166</v>
      </c>
      <c r="AT55">
        <v>-0.36034634831594303</v>
      </c>
      <c r="AU55">
        <v>1.409675860486459</v>
      </c>
      <c r="AV55">
        <v>-0.17573711375007406</v>
      </c>
      <c r="AW55">
        <v>-0.33531478038639762</v>
      </c>
      <c r="AX55">
        <v>1.7098500393331051E-2</v>
      </c>
      <c r="AY55">
        <v>0.43226691559539177</v>
      </c>
      <c r="AZ55">
        <v>0.40321765482076444</v>
      </c>
      <c r="BA55">
        <v>-0.86957470557535999</v>
      </c>
      <c r="BB55">
        <v>0.94293682195711881</v>
      </c>
      <c r="BC55">
        <v>-0.15991076907084789</v>
      </c>
      <c r="BD55">
        <v>1.0255075721943285</v>
      </c>
      <c r="BE55">
        <v>-1.5949626686051488</v>
      </c>
      <c r="BF55">
        <v>-1.097673703043256</v>
      </c>
      <c r="BG55">
        <v>-0.84450221038423479</v>
      </c>
      <c r="BH55">
        <v>-0.42522287913016044</v>
      </c>
      <c r="BI55">
        <v>0.60187403505551629</v>
      </c>
      <c r="BJ55">
        <v>-0.43908016778004821</v>
      </c>
      <c r="BK55">
        <v>-0.98891860034200363</v>
      </c>
      <c r="BL55">
        <v>-0.47534513214486651</v>
      </c>
      <c r="BM55">
        <v>0.43874251787201501</v>
      </c>
      <c r="BN55">
        <v>-0.38198095353436656</v>
      </c>
      <c r="BO55">
        <v>2.5316330720670521</v>
      </c>
      <c r="BP55">
        <v>0.8042070476221852</v>
      </c>
      <c r="BQ55">
        <v>-0.34268737181264441</v>
      </c>
      <c r="BR55">
        <v>1.0293979357811622</v>
      </c>
      <c r="BS55">
        <v>1.9296385289635509</v>
      </c>
      <c r="BT55">
        <v>0.696136339684017</v>
      </c>
      <c r="BU55">
        <v>0.8701317710801959</v>
      </c>
      <c r="BV55">
        <v>-0.46969944378361106</v>
      </c>
      <c r="BW55">
        <v>0.46637069317512214</v>
      </c>
      <c r="BX55">
        <v>0.67734958975051995</v>
      </c>
      <c r="BY55">
        <v>-1.4450552043854259</v>
      </c>
      <c r="BZ55">
        <v>-2.3004213289823383</v>
      </c>
      <c r="CA55">
        <v>-0.18966147763421759</v>
      </c>
      <c r="CB55">
        <v>-0.902766714716563</v>
      </c>
      <c r="CC55">
        <v>-0.2761498762993142</v>
      </c>
      <c r="CD55">
        <v>-0.35953007682110183</v>
      </c>
      <c r="CE55">
        <v>-1.6364356270059943</v>
      </c>
      <c r="CF55">
        <v>0.17667048268776853</v>
      </c>
      <c r="CG55">
        <v>0.21801497496198863</v>
      </c>
      <c r="CH55">
        <v>-0.65215999711654149</v>
      </c>
      <c r="CI55">
        <v>-0.63250809034798294</v>
      </c>
      <c r="CJ55">
        <v>-1.0125222615897655</v>
      </c>
      <c r="CK55">
        <v>-0.41078010326600634</v>
      </c>
      <c r="CL55">
        <v>1.3791395758744329</v>
      </c>
      <c r="CM55">
        <v>-1.012776920106262</v>
      </c>
      <c r="CN55">
        <v>1.8618538888404146</v>
      </c>
      <c r="CO55">
        <v>-1.0498843039385974</v>
      </c>
      <c r="CP55">
        <v>0.31249896892404649</v>
      </c>
      <c r="CQ55">
        <v>-1.4349188859341666</v>
      </c>
      <c r="CR55">
        <v>0.99743829196086153</v>
      </c>
      <c r="CS55">
        <v>-0.3105719770246651</v>
      </c>
      <c r="CT55">
        <v>-1.0155918062082492</v>
      </c>
      <c r="CU55">
        <v>-2.6398083718959242E-3</v>
      </c>
      <c r="CV55">
        <v>-0.20432480596355163</v>
      </c>
      <c r="CW55">
        <v>-0.32110506253957283</v>
      </c>
      <c r="CX55">
        <v>-1.0457779353600927</v>
      </c>
      <c r="CZ55">
        <f t="shared" ca="1" si="12"/>
        <v>0</v>
      </c>
      <c r="DA55">
        <f t="shared" ca="1" si="13"/>
        <v>0</v>
      </c>
      <c r="DB55">
        <f t="shared" ca="1" si="14"/>
        <v>0</v>
      </c>
      <c r="DC55">
        <f t="shared" ca="1" si="15"/>
        <v>0</v>
      </c>
      <c r="DD55">
        <f t="shared" ca="1" si="16"/>
        <v>0</v>
      </c>
      <c r="DE55">
        <f t="shared" ca="1" si="17"/>
        <v>0</v>
      </c>
      <c r="DF55">
        <f t="shared" ca="1" si="18"/>
        <v>0</v>
      </c>
      <c r="DG55">
        <f t="shared" ca="1" si="19"/>
        <v>0</v>
      </c>
      <c r="DH55">
        <f t="shared" ca="1" si="20"/>
        <v>0</v>
      </c>
      <c r="DI55">
        <f t="shared" ca="1" si="21"/>
        <v>0</v>
      </c>
      <c r="DJ55">
        <f t="shared" ca="1" si="22"/>
        <v>0</v>
      </c>
      <c r="DK55">
        <f t="shared" ca="1" si="23"/>
        <v>0</v>
      </c>
      <c r="DL55">
        <f t="shared" ca="1" si="24"/>
        <v>0</v>
      </c>
      <c r="DM55">
        <f t="shared" ca="1" si="25"/>
        <v>0</v>
      </c>
      <c r="DN55">
        <f t="shared" ca="1" si="26"/>
        <v>12.5</v>
      </c>
      <c r="DO55">
        <f t="shared" ca="1" si="27"/>
        <v>0</v>
      </c>
      <c r="DP55">
        <f t="shared" ca="1" si="28"/>
        <v>0</v>
      </c>
      <c r="DQ55">
        <f t="shared" ca="1" si="29"/>
        <v>0</v>
      </c>
      <c r="DR55">
        <f t="shared" ca="1" si="30"/>
        <v>0</v>
      </c>
      <c r="DS55">
        <f t="shared" ca="1" si="31"/>
        <v>0</v>
      </c>
      <c r="DT55">
        <f t="shared" ca="1" si="32"/>
        <v>0</v>
      </c>
      <c r="DU55">
        <f t="shared" ca="1" si="33"/>
        <v>0</v>
      </c>
      <c r="DV55">
        <f t="shared" ca="1" si="34"/>
        <v>0</v>
      </c>
      <c r="DW55">
        <f t="shared" ca="1" si="35"/>
        <v>0</v>
      </c>
      <c r="DX55">
        <f t="shared" ca="1" si="36"/>
        <v>0</v>
      </c>
      <c r="DY55">
        <f t="shared" ca="1" si="37"/>
        <v>0</v>
      </c>
      <c r="DZ55">
        <f t="shared" ca="1" si="38"/>
        <v>0</v>
      </c>
      <c r="EA55">
        <f t="shared" ca="1" si="39"/>
        <v>0</v>
      </c>
      <c r="EB55">
        <f t="shared" ca="1" si="40"/>
        <v>0</v>
      </c>
      <c r="EC55">
        <f t="shared" ca="1" si="41"/>
        <v>0</v>
      </c>
      <c r="ED55">
        <f t="shared" ca="1" si="42"/>
        <v>0</v>
      </c>
      <c r="EE55">
        <f t="shared" ca="1" si="43"/>
        <v>0</v>
      </c>
      <c r="EF55">
        <f t="shared" ca="1" si="44"/>
        <v>0.5</v>
      </c>
      <c r="EG55">
        <f t="shared" ca="1" si="45"/>
        <v>0</v>
      </c>
      <c r="EH55">
        <f t="shared" ca="1" si="46"/>
        <v>0</v>
      </c>
      <c r="EI55">
        <f t="shared" ca="1" si="47"/>
        <v>0</v>
      </c>
      <c r="EJ55">
        <f t="shared" ca="1" si="48"/>
        <v>0</v>
      </c>
      <c r="EK55">
        <f t="shared" ca="1" si="49"/>
        <v>0</v>
      </c>
      <c r="EL55">
        <f t="shared" ca="1" si="50"/>
        <v>0</v>
      </c>
      <c r="EM55">
        <f t="shared" ca="1" si="51"/>
        <v>0</v>
      </c>
      <c r="EN55">
        <f t="shared" ca="1" si="52"/>
        <v>0</v>
      </c>
      <c r="EO55">
        <f t="shared" ca="1" si="53"/>
        <v>0</v>
      </c>
      <c r="EP55">
        <f t="shared" ca="1" si="54"/>
        <v>0</v>
      </c>
      <c r="EQ55">
        <f t="shared" ca="1" si="55"/>
        <v>0</v>
      </c>
      <c r="ER55">
        <f t="shared" ca="1" si="56"/>
        <v>0</v>
      </c>
      <c r="ES55">
        <f t="shared" ca="1" si="57"/>
        <v>0</v>
      </c>
      <c r="ET55">
        <f t="shared" ca="1" si="58"/>
        <v>0</v>
      </c>
      <c r="EU55">
        <f t="shared" ca="1" si="59"/>
        <v>0</v>
      </c>
      <c r="EV55">
        <f t="shared" ca="1" si="60"/>
        <v>0</v>
      </c>
      <c r="EW55">
        <f t="shared" ca="1" si="61"/>
        <v>0</v>
      </c>
      <c r="EX55">
        <f t="shared" ca="1" si="62"/>
        <v>0</v>
      </c>
      <c r="EY55">
        <f t="shared" ca="1" si="63"/>
        <v>0</v>
      </c>
      <c r="EZ55">
        <f t="shared" ca="1" si="64"/>
        <v>0</v>
      </c>
      <c r="FA55">
        <f t="shared" ca="1" si="65"/>
        <v>0</v>
      </c>
      <c r="FB55">
        <f t="shared" ca="1" si="66"/>
        <v>0</v>
      </c>
      <c r="FC55">
        <f t="shared" ca="1" si="67"/>
        <v>0</v>
      </c>
      <c r="FD55">
        <f t="shared" ca="1" si="68"/>
        <v>0</v>
      </c>
      <c r="FE55">
        <f t="shared" ca="1" si="69"/>
        <v>0</v>
      </c>
      <c r="FF55">
        <f t="shared" ca="1" si="70"/>
        <v>0</v>
      </c>
      <c r="FG55">
        <f t="shared" ca="1" si="71"/>
        <v>0</v>
      </c>
      <c r="FH55">
        <f t="shared" ca="1" si="72"/>
        <v>0</v>
      </c>
      <c r="FI55">
        <f t="shared" ca="1" si="73"/>
        <v>0</v>
      </c>
      <c r="FJ55">
        <f t="shared" ca="1" si="74"/>
        <v>0</v>
      </c>
      <c r="FK55">
        <f t="shared" ca="1" si="75"/>
        <v>0</v>
      </c>
      <c r="FL55">
        <f t="shared" ca="1" si="76"/>
        <v>0</v>
      </c>
      <c r="FM55">
        <f t="shared" ca="1" si="77"/>
        <v>0</v>
      </c>
      <c r="FN55">
        <f t="shared" ca="1" si="78"/>
        <v>0</v>
      </c>
      <c r="FO55">
        <f t="shared" ca="1" si="79"/>
        <v>0</v>
      </c>
      <c r="FP55">
        <f t="shared" ca="1" si="80"/>
        <v>0</v>
      </c>
      <c r="FQ55">
        <f t="shared" ca="1" si="81"/>
        <v>0</v>
      </c>
      <c r="FR55">
        <f t="shared" ca="1" si="82"/>
        <v>0</v>
      </c>
      <c r="FS55">
        <f t="shared" ca="1" si="83"/>
        <v>0</v>
      </c>
      <c r="FT55">
        <f t="shared" ca="1" si="84"/>
        <v>0</v>
      </c>
      <c r="FU55">
        <f t="shared" ca="1" si="85"/>
        <v>0</v>
      </c>
      <c r="FV55">
        <f t="shared" ca="1" si="86"/>
        <v>0</v>
      </c>
      <c r="FW55">
        <f t="shared" ca="1" si="87"/>
        <v>0</v>
      </c>
      <c r="FX55">
        <f t="shared" ca="1" si="88"/>
        <v>0</v>
      </c>
      <c r="FY55">
        <f t="shared" ca="1" si="89"/>
        <v>0</v>
      </c>
      <c r="FZ55">
        <f t="shared" ca="1" si="90"/>
        <v>0</v>
      </c>
      <c r="GA55">
        <f t="shared" ca="1" si="91"/>
        <v>0</v>
      </c>
      <c r="GB55">
        <f t="shared" ca="1" si="92"/>
        <v>0</v>
      </c>
      <c r="GC55">
        <f t="shared" ca="1" si="93"/>
        <v>0</v>
      </c>
      <c r="GD55">
        <f t="shared" ca="1" si="94"/>
        <v>0</v>
      </c>
      <c r="GE55">
        <f t="shared" ca="1" si="95"/>
        <v>0</v>
      </c>
      <c r="GF55">
        <f t="shared" ca="1" si="96"/>
        <v>0</v>
      </c>
      <c r="GG55">
        <f t="shared" ca="1" si="97"/>
        <v>0</v>
      </c>
      <c r="GH55">
        <f t="shared" ca="1" si="98"/>
        <v>0</v>
      </c>
      <c r="GI55">
        <f t="shared" ca="1" si="99"/>
        <v>0</v>
      </c>
      <c r="GJ55">
        <f t="shared" ca="1" si="100"/>
        <v>0</v>
      </c>
      <c r="GK55">
        <f t="shared" ca="1" si="101"/>
        <v>0</v>
      </c>
      <c r="GL55">
        <f t="shared" ca="1" si="102"/>
        <v>0</v>
      </c>
      <c r="GM55">
        <f t="shared" ca="1" si="103"/>
        <v>0</v>
      </c>
      <c r="GN55">
        <f t="shared" ca="1" si="104"/>
        <v>0</v>
      </c>
      <c r="GO55">
        <f t="shared" ca="1" si="105"/>
        <v>0</v>
      </c>
      <c r="GP55">
        <f t="shared" ca="1" si="106"/>
        <v>0</v>
      </c>
      <c r="GQ55">
        <f t="shared" ca="1" si="107"/>
        <v>0</v>
      </c>
      <c r="GS55">
        <f t="shared" ca="1" si="108"/>
        <v>13</v>
      </c>
      <c r="GT55">
        <f t="shared" ca="1" si="11"/>
        <v>0</v>
      </c>
    </row>
    <row r="56" spans="1:202">
      <c r="A56">
        <v>46</v>
      </c>
      <c r="B56" t="s">
        <v>283</v>
      </c>
      <c r="C56" t="s">
        <v>284</v>
      </c>
      <c r="D56" t="s">
        <v>285</v>
      </c>
      <c r="E56" t="s">
        <v>286</v>
      </c>
      <c r="G56">
        <v>-1.5889827409409918</v>
      </c>
      <c r="H56">
        <v>0.53841745284444187</v>
      </c>
      <c r="I56">
        <v>1.6660396795487031</v>
      </c>
      <c r="J56">
        <v>-0.88791921371011995</v>
      </c>
      <c r="K56">
        <v>-0.31490912988374475</v>
      </c>
      <c r="L56">
        <v>-1.0447229215060361</v>
      </c>
      <c r="M56">
        <v>-0.68323060986585915</v>
      </c>
      <c r="N56">
        <v>1.3646331353811547</v>
      </c>
      <c r="O56">
        <v>1.2958889783476479</v>
      </c>
      <c r="P56">
        <v>0.95517862064298242</v>
      </c>
      <c r="Q56">
        <v>-0.55654595598753076</v>
      </c>
      <c r="R56">
        <v>1.3849057722836733</v>
      </c>
      <c r="S56">
        <v>-0.43823774831253104</v>
      </c>
      <c r="T56">
        <v>0.7261826340254629</v>
      </c>
      <c r="U56">
        <v>-0.77021013566991314</v>
      </c>
      <c r="V56">
        <v>0.53179746828391217</v>
      </c>
      <c r="W56">
        <v>0.97590600489638746</v>
      </c>
      <c r="X56">
        <v>1.0639269021339715</v>
      </c>
      <c r="Y56">
        <v>0.17076786207326222</v>
      </c>
      <c r="Z56">
        <v>3.2325715437764302E-2</v>
      </c>
      <c r="AA56">
        <v>0.62328467720362823</v>
      </c>
      <c r="AB56">
        <v>5.2310724640847184E-2</v>
      </c>
      <c r="AC56">
        <v>-9.7037400337285362E-2</v>
      </c>
      <c r="AD56">
        <v>-0.57675606512930244</v>
      </c>
      <c r="AE56">
        <v>0.65102540247607976</v>
      </c>
      <c r="AF56">
        <v>0.11604015526245348</v>
      </c>
      <c r="AG56">
        <v>-0.76517608249559999</v>
      </c>
      <c r="AH56">
        <v>1.7633965398999862E-2</v>
      </c>
      <c r="AI56">
        <v>-1.7480488168075681E-2</v>
      </c>
      <c r="AJ56">
        <v>-0.93036305770510808</v>
      </c>
      <c r="AK56">
        <v>-0.79619894677307457</v>
      </c>
      <c r="AL56">
        <v>-0.47791672841412947</v>
      </c>
      <c r="AM56">
        <v>-0.13114913599565625</v>
      </c>
      <c r="AN56">
        <v>2.0146035240031779</v>
      </c>
      <c r="AO56">
        <v>-0.34504068935348187</v>
      </c>
      <c r="AP56">
        <v>4.2355168261565268E-2</v>
      </c>
      <c r="AQ56">
        <v>1.2046484698657878</v>
      </c>
      <c r="AR56">
        <v>3.9981387089937925E-2</v>
      </c>
      <c r="AS56">
        <v>-0.57242459661210887</v>
      </c>
      <c r="AT56">
        <v>1.2862074072472751</v>
      </c>
      <c r="AU56">
        <v>-1.2434816198947374</v>
      </c>
      <c r="AV56">
        <v>-0.35463699532556348</v>
      </c>
      <c r="AW56">
        <v>-0.41152816265821457</v>
      </c>
      <c r="AX56">
        <v>0.23575466912006959</v>
      </c>
      <c r="AY56">
        <v>3.3780906960600987E-2</v>
      </c>
      <c r="AZ56">
        <v>-6.6564780354383402E-2</v>
      </c>
      <c r="BA56">
        <v>0.40961481317935977</v>
      </c>
      <c r="BB56">
        <v>0.5893593879591208</v>
      </c>
      <c r="BC56">
        <v>0.59976628108415753</v>
      </c>
      <c r="BD56">
        <v>-5.2846189646515995E-2</v>
      </c>
      <c r="BE56">
        <v>-0.25799408831517212</v>
      </c>
      <c r="BF56">
        <v>-0.86868112703086808</v>
      </c>
      <c r="BG56">
        <v>-0.29200009521446191</v>
      </c>
      <c r="BH56">
        <v>1.1986639947281219</v>
      </c>
      <c r="BI56">
        <v>-0.7021935743978247</v>
      </c>
      <c r="BJ56">
        <v>1.0103531167260371</v>
      </c>
      <c r="BK56">
        <v>0.86167347035370767</v>
      </c>
      <c r="BL56">
        <v>0.68178223955328576</v>
      </c>
      <c r="BM56">
        <v>-1.036596586345695E-2</v>
      </c>
      <c r="BN56">
        <v>0.7555740921816323</v>
      </c>
      <c r="BO56">
        <v>-1.1538963917701039</v>
      </c>
      <c r="BP56">
        <v>1.1144561540277209</v>
      </c>
      <c r="BQ56">
        <v>0.55922782848938368</v>
      </c>
      <c r="BR56">
        <v>-1.1959991752519272</v>
      </c>
      <c r="BS56">
        <v>-1.2125883586122654</v>
      </c>
      <c r="BT56">
        <v>1.5066461855894886</v>
      </c>
      <c r="BU56">
        <v>-0.76016249295207672</v>
      </c>
      <c r="BV56">
        <v>-1.9257186067989096</v>
      </c>
      <c r="BW56">
        <v>-0.52230461733415723</v>
      </c>
      <c r="BX56">
        <v>0.93651124188909307</v>
      </c>
      <c r="BY56">
        <v>5.0854396249633282E-2</v>
      </c>
      <c r="BZ56">
        <v>-0.80547579273115844</v>
      </c>
      <c r="CA56">
        <v>0.18250148059451021</v>
      </c>
      <c r="CB56">
        <v>-0.19254457583883777</v>
      </c>
      <c r="CC56">
        <v>1.0596249921945855</v>
      </c>
      <c r="CD56">
        <v>0.55003738452796824</v>
      </c>
      <c r="CE56">
        <v>1.2151440387242474</v>
      </c>
      <c r="CF56">
        <v>-1.4251327229430899</v>
      </c>
      <c r="CG56">
        <v>2.6789348339661956</v>
      </c>
      <c r="CH56">
        <v>-0.57955958254751749</v>
      </c>
      <c r="CI56">
        <v>-0.55645614338573068</v>
      </c>
      <c r="CJ56">
        <v>-0.80886593423201703</v>
      </c>
      <c r="CK56">
        <v>6.1428409026120789E-2</v>
      </c>
      <c r="CL56">
        <v>-1.1404540600779001</v>
      </c>
      <c r="CM56">
        <v>1.0125222615897655</v>
      </c>
      <c r="CN56">
        <v>-1.2309828889556229</v>
      </c>
      <c r="CO56">
        <v>0.22616859496338293</v>
      </c>
      <c r="CP56">
        <v>-0.67552264226833358</v>
      </c>
      <c r="CQ56">
        <v>0.49574396143725608</v>
      </c>
      <c r="CR56">
        <v>-0.16642275113554206</v>
      </c>
      <c r="CS56">
        <v>6.227196536201518E-2</v>
      </c>
      <c r="CT56">
        <v>-0.73047203841269948</v>
      </c>
      <c r="CU56">
        <v>0.92155460151843727</v>
      </c>
      <c r="CV56">
        <v>-0.11011252354364842</v>
      </c>
      <c r="CW56">
        <v>-0.73317096394021064</v>
      </c>
      <c r="CX56">
        <v>0.56684712035348639</v>
      </c>
      <c r="CZ56">
        <f t="shared" ca="1" si="12"/>
        <v>0</v>
      </c>
      <c r="DA56">
        <f t="shared" ca="1" si="13"/>
        <v>0</v>
      </c>
      <c r="DB56">
        <f t="shared" ca="1" si="14"/>
        <v>0</v>
      </c>
      <c r="DC56">
        <f t="shared" ca="1" si="15"/>
        <v>0</v>
      </c>
      <c r="DD56">
        <f t="shared" ca="1" si="16"/>
        <v>0</v>
      </c>
      <c r="DE56">
        <f t="shared" ca="1" si="17"/>
        <v>0</v>
      </c>
      <c r="DF56">
        <f t="shared" ca="1" si="18"/>
        <v>0</v>
      </c>
      <c r="DG56">
        <f t="shared" ca="1" si="19"/>
        <v>0</v>
      </c>
      <c r="DH56">
        <f t="shared" ca="1" si="20"/>
        <v>0</v>
      </c>
      <c r="DI56">
        <f t="shared" ca="1" si="21"/>
        <v>0</v>
      </c>
      <c r="DJ56">
        <f t="shared" ca="1" si="22"/>
        <v>0</v>
      </c>
      <c r="DK56">
        <f t="shared" ca="1" si="23"/>
        <v>0</v>
      </c>
      <c r="DL56">
        <f t="shared" ca="1" si="24"/>
        <v>0</v>
      </c>
      <c r="DM56">
        <f t="shared" ca="1" si="25"/>
        <v>0</v>
      </c>
      <c r="DN56">
        <f t="shared" ca="1" si="26"/>
        <v>0</v>
      </c>
      <c r="DO56">
        <f t="shared" ca="1" si="27"/>
        <v>0</v>
      </c>
      <c r="DP56">
        <f t="shared" ca="1" si="28"/>
        <v>0</v>
      </c>
      <c r="DQ56">
        <f t="shared" ca="1" si="29"/>
        <v>0</v>
      </c>
      <c r="DR56">
        <f t="shared" ca="1" si="30"/>
        <v>0</v>
      </c>
      <c r="DS56">
        <f t="shared" ca="1" si="31"/>
        <v>0</v>
      </c>
      <c r="DT56">
        <f t="shared" ca="1" si="32"/>
        <v>0</v>
      </c>
      <c r="DU56">
        <f t="shared" ca="1" si="33"/>
        <v>0</v>
      </c>
      <c r="DV56">
        <f t="shared" ca="1" si="34"/>
        <v>0</v>
      </c>
      <c r="DW56">
        <f t="shared" ca="1" si="35"/>
        <v>0</v>
      </c>
      <c r="DX56">
        <f t="shared" ca="1" si="36"/>
        <v>0</v>
      </c>
      <c r="DY56">
        <f t="shared" ca="1" si="37"/>
        <v>0</v>
      </c>
      <c r="DZ56">
        <f t="shared" ca="1" si="38"/>
        <v>0</v>
      </c>
      <c r="EA56">
        <f t="shared" ca="1" si="39"/>
        <v>0</v>
      </c>
      <c r="EB56">
        <f t="shared" ca="1" si="40"/>
        <v>0</v>
      </c>
      <c r="EC56">
        <f t="shared" ca="1" si="41"/>
        <v>0</v>
      </c>
      <c r="ED56">
        <f t="shared" ca="1" si="42"/>
        <v>0</v>
      </c>
      <c r="EE56">
        <f t="shared" ca="1" si="43"/>
        <v>0</v>
      </c>
      <c r="EF56">
        <f t="shared" ca="1" si="44"/>
        <v>0</v>
      </c>
      <c r="EG56">
        <f t="shared" ca="1" si="45"/>
        <v>0</v>
      </c>
      <c r="EH56">
        <f t="shared" ca="1" si="46"/>
        <v>0</v>
      </c>
      <c r="EI56">
        <f t="shared" ca="1" si="47"/>
        <v>0</v>
      </c>
      <c r="EJ56">
        <f t="shared" ca="1" si="48"/>
        <v>0</v>
      </c>
      <c r="EK56">
        <f t="shared" ca="1" si="49"/>
        <v>0</v>
      </c>
      <c r="EL56">
        <f t="shared" ca="1" si="50"/>
        <v>0</v>
      </c>
      <c r="EM56">
        <f t="shared" ca="1" si="51"/>
        <v>0</v>
      </c>
      <c r="EN56">
        <f t="shared" ca="1" si="52"/>
        <v>0</v>
      </c>
      <c r="EO56">
        <f t="shared" ca="1" si="53"/>
        <v>0</v>
      </c>
      <c r="EP56">
        <f t="shared" ca="1" si="54"/>
        <v>0</v>
      </c>
      <c r="EQ56">
        <f t="shared" ca="1" si="55"/>
        <v>0</v>
      </c>
      <c r="ER56">
        <f t="shared" ca="1" si="56"/>
        <v>0</v>
      </c>
      <c r="ES56">
        <f t="shared" ca="1" si="57"/>
        <v>0</v>
      </c>
      <c r="ET56">
        <f t="shared" ca="1" si="58"/>
        <v>0</v>
      </c>
      <c r="EU56">
        <f t="shared" ca="1" si="59"/>
        <v>0</v>
      </c>
      <c r="EV56">
        <f t="shared" ca="1" si="60"/>
        <v>0</v>
      </c>
      <c r="EW56">
        <f t="shared" ca="1" si="61"/>
        <v>0</v>
      </c>
      <c r="EX56">
        <f t="shared" ca="1" si="62"/>
        <v>0</v>
      </c>
      <c r="EY56">
        <f t="shared" ca="1" si="63"/>
        <v>0</v>
      </c>
      <c r="EZ56">
        <f t="shared" ca="1" si="64"/>
        <v>0</v>
      </c>
      <c r="FA56">
        <f t="shared" ca="1" si="65"/>
        <v>0</v>
      </c>
      <c r="FB56">
        <f t="shared" ca="1" si="66"/>
        <v>0</v>
      </c>
      <c r="FC56">
        <f t="shared" ca="1" si="67"/>
        <v>0</v>
      </c>
      <c r="FD56">
        <f t="shared" ca="1" si="68"/>
        <v>0</v>
      </c>
      <c r="FE56">
        <f t="shared" ca="1" si="69"/>
        <v>0</v>
      </c>
      <c r="FF56">
        <f t="shared" ca="1" si="70"/>
        <v>0</v>
      </c>
      <c r="FG56">
        <f t="shared" ca="1" si="71"/>
        <v>0</v>
      </c>
      <c r="FH56">
        <f t="shared" ca="1" si="72"/>
        <v>0</v>
      </c>
      <c r="FI56">
        <f t="shared" ca="1" si="73"/>
        <v>0</v>
      </c>
      <c r="FJ56">
        <f t="shared" ca="1" si="74"/>
        <v>0</v>
      </c>
      <c r="FK56">
        <f t="shared" ca="1" si="75"/>
        <v>0</v>
      </c>
      <c r="FL56">
        <f t="shared" ca="1" si="76"/>
        <v>0</v>
      </c>
      <c r="FM56">
        <f t="shared" ca="1" si="77"/>
        <v>0</v>
      </c>
      <c r="FN56">
        <f t="shared" ca="1" si="78"/>
        <v>0</v>
      </c>
      <c r="FO56">
        <f t="shared" ca="1" si="79"/>
        <v>0</v>
      </c>
      <c r="FP56">
        <f t="shared" ca="1" si="80"/>
        <v>0</v>
      </c>
      <c r="FQ56">
        <f t="shared" ca="1" si="81"/>
        <v>0</v>
      </c>
      <c r="FR56">
        <f t="shared" ca="1" si="82"/>
        <v>0</v>
      </c>
      <c r="FS56">
        <f t="shared" ca="1" si="83"/>
        <v>0</v>
      </c>
      <c r="FT56">
        <f t="shared" ca="1" si="84"/>
        <v>0</v>
      </c>
      <c r="FU56">
        <f t="shared" ca="1" si="85"/>
        <v>0</v>
      </c>
      <c r="FV56">
        <f t="shared" ca="1" si="86"/>
        <v>0</v>
      </c>
      <c r="FW56">
        <f t="shared" ca="1" si="87"/>
        <v>0</v>
      </c>
      <c r="FX56">
        <f t="shared" ca="1" si="88"/>
        <v>0</v>
      </c>
      <c r="FY56">
        <f t="shared" ca="1" si="89"/>
        <v>0</v>
      </c>
      <c r="FZ56">
        <f t="shared" ca="1" si="90"/>
        <v>0</v>
      </c>
      <c r="GA56">
        <f t="shared" ca="1" si="91"/>
        <v>0</v>
      </c>
      <c r="GB56">
        <f t="shared" ca="1" si="92"/>
        <v>0</v>
      </c>
      <c r="GC56">
        <f t="shared" ca="1" si="93"/>
        <v>0</v>
      </c>
      <c r="GD56">
        <f t="shared" ca="1" si="94"/>
        <v>0</v>
      </c>
      <c r="GE56">
        <f t="shared" ca="1" si="95"/>
        <v>0</v>
      </c>
      <c r="GF56">
        <f t="shared" ca="1" si="96"/>
        <v>0</v>
      </c>
      <c r="GG56">
        <f t="shared" ca="1" si="97"/>
        <v>0</v>
      </c>
      <c r="GH56">
        <f t="shared" ca="1" si="98"/>
        <v>0</v>
      </c>
      <c r="GI56">
        <f t="shared" ca="1" si="99"/>
        <v>0</v>
      </c>
      <c r="GJ56">
        <f t="shared" ca="1" si="100"/>
        <v>0</v>
      </c>
      <c r="GK56">
        <f t="shared" ca="1" si="101"/>
        <v>0</v>
      </c>
      <c r="GL56">
        <f t="shared" ca="1" si="102"/>
        <v>0</v>
      </c>
      <c r="GM56">
        <f t="shared" ca="1" si="103"/>
        <v>0</v>
      </c>
      <c r="GN56">
        <f t="shared" ca="1" si="104"/>
        <v>0</v>
      </c>
      <c r="GO56">
        <f t="shared" ca="1" si="105"/>
        <v>0</v>
      </c>
      <c r="GP56">
        <f t="shared" ca="1" si="106"/>
        <v>0</v>
      </c>
      <c r="GQ56">
        <f t="shared" ca="1" si="107"/>
        <v>0</v>
      </c>
      <c r="GS56">
        <f t="shared" ca="1" si="108"/>
        <v>0</v>
      </c>
      <c r="GT56">
        <f t="shared" ca="1" si="11"/>
        <v>0</v>
      </c>
    </row>
    <row r="57" spans="1:202">
      <c r="A57">
        <v>47</v>
      </c>
      <c r="B57" t="s">
        <v>287</v>
      </c>
      <c r="C57" t="s">
        <v>288</v>
      </c>
      <c r="D57" t="s">
        <v>289</v>
      </c>
      <c r="E57" t="s">
        <v>290</v>
      </c>
      <c r="G57">
        <v>0.82714450400089845</v>
      </c>
      <c r="H57">
        <v>0.21926780391368084</v>
      </c>
      <c r="I57">
        <v>0.63138713812804781</v>
      </c>
      <c r="J57">
        <v>-0.4041294232592918</v>
      </c>
      <c r="K57">
        <v>2.6085035642609</v>
      </c>
      <c r="L57">
        <v>-0.8280062502308283</v>
      </c>
      <c r="M57">
        <v>0.9381733434565831</v>
      </c>
      <c r="N57">
        <v>-3.2632669899612665E-2</v>
      </c>
      <c r="O57">
        <v>0.29167949833208695</v>
      </c>
      <c r="P57">
        <v>-0.46799186748103239</v>
      </c>
      <c r="Q57">
        <v>-0.93497192210634239</v>
      </c>
      <c r="R57">
        <v>-2.3219399736262858E-2</v>
      </c>
      <c r="S57">
        <v>-1.9918479665648192</v>
      </c>
      <c r="T57">
        <v>-1.1838892532978207</v>
      </c>
      <c r="U57">
        <v>1.0753115020634141</v>
      </c>
      <c r="V57">
        <v>0.67677206061489414</v>
      </c>
      <c r="W57">
        <v>0.41602902456361335</v>
      </c>
      <c r="X57">
        <v>1.2236705515533686</v>
      </c>
      <c r="Y57">
        <v>0.44143916966277175</v>
      </c>
      <c r="Z57">
        <v>-0.26662519303499721</v>
      </c>
      <c r="AA57">
        <v>-1.1457473192422185</v>
      </c>
      <c r="AB57">
        <v>-0.25404233383596875</v>
      </c>
      <c r="AC57">
        <v>-1.0806456884893123</v>
      </c>
      <c r="AD57">
        <v>1.0257667781843338</v>
      </c>
      <c r="AE57">
        <v>0.25846929929684848</v>
      </c>
      <c r="AF57">
        <v>-0.76517608249559999</v>
      </c>
      <c r="AG57">
        <v>0.42790361476363614</v>
      </c>
      <c r="AH57">
        <v>-1.5583736967528239</v>
      </c>
      <c r="AI57">
        <v>-0.53806388677912764</v>
      </c>
      <c r="AJ57">
        <v>-1.5410887499456294</v>
      </c>
      <c r="AK57">
        <v>0.42346414375060704</v>
      </c>
      <c r="AL57">
        <v>0.48728452384239063</v>
      </c>
      <c r="AM57">
        <v>-1.9748949853237718</v>
      </c>
      <c r="AN57">
        <v>0.27003579816664569</v>
      </c>
      <c r="AO57">
        <v>-1.0715007192629855</v>
      </c>
      <c r="AP57">
        <v>2.6902125682681799</v>
      </c>
      <c r="AQ57">
        <v>0.31981699066818692</v>
      </c>
      <c r="AR57">
        <v>1.5099885786185041</v>
      </c>
      <c r="AS57">
        <v>0.25348981580464169</v>
      </c>
      <c r="AT57">
        <v>0.77877984949736856</v>
      </c>
      <c r="AU57">
        <v>-0.43764885049313307</v>
      </c>
      <c r="AV57">
        <v>-2.3506981960963458</v>
      </c>
      <c r="AW57">
        <v>0.44388684727891814</v>
      </c>
      <c r="AX57">
        <v>-1.4615534382755868</v>
      </c>
      <c r="AY57">
        <v>0.74049694376299158</v>
      </c>
      <c r="AZ57">
        <v>-0.54036377150623593</v>
      </c>
      <c r="BA57">
        <v>-0.24268160814244766</v>
      </c>
      <c r="BB57">
        <v>1.3319800018507522</v>
      </c>
      <c r="BC57">
        <v>0.70611349656246603</v>
      </c>
      <c r="BD57">
        <v>-2.1037340047769248</v>
      </c>
      <c r="BE57">
        <v>0.23143002181313932</v>
      </c>
      <c r="BF57">
        <v>2.0673905964940786</v>
      </c>
      <c r="BG57">
        <v>6.5414269556640647E-2</v>
      </c>
      <c r="BH57">
        <v>-1.1855854609166272</v>
      </c>
      <c r="BI57">
        <v>-1.5721798263257369</v>
      </c>
      <c r="BJ57">
        <v>-0.27559281079447828</v>
      </c>
      <c r="BK57">
        <v>7.3159753810614347E-2</v>
      </c>
      <c r="BL57">
        <v>-0.2424451395199867</v>
      </c>
      <c r="BM57">
        <v>-0.50649873628572095</v>
      </c>
      <c r="BN57">
        <v>-0.40620648178446572</v>
      </c>
      <c r="BO57">
        <v>9.204313755617477E-2</v>
      </c>
      <c r="BP57">
        <v>1.7459842638345435</v>
      </c>
      <c r="BQ57">
        <v>-0.17138859220722225</v>
      </c>
      <c r="BR57">
        <v>-2.2056883608456701</v>
      </c>
      <c r="BS57">
        <v>-1.251978574146051</v>
      </c>
      <c r="BT57">
        <v>-0.46944364839873742</v>
      </c>
      <c r="BU57">
        <v>0.5594961294264067</v>
      </c>
      <c r="BV57">
        <v>-0.18966147763421759</v>
      </c>
      <c r="BW57">
        <v>-1.1382599041098729</v>
      </c>
      <c r="BX57">
        <v>-0.1077262368198717</v>
      </c>
      <c r="BY57">
        <v>0.75080038186570164</v>
      </c>
      <c r="BZ57">
        <v>0.13184376257413533</v>
      </c>
      <c r="CA57">
        <v>0.25025201466633007</v>
      </c>
      <c r="CB57">
        <v>-1.239513949258253</v>
      </c>
      <c r="CC57">
        <v>0.66967231759917922</v>
      </c>
      <c r="CD57">
        <v>-2.0694415070465766E-2</v>
      </c>
      <c r="CE57">
        <v>-0.63812422013143077</v>
      </c>
      <c r="CF57">
        <v>-0.10157236829400063</v>
      </c>
      <c r="CG57">
        <v>-0.46543391363229603</v>
      </c>
      <c r="CH57">
        <v>1.542343852634076</v>
      </c>
      <c r="CI57">
        <v>-0.57296574595966376</v>
      </c>
      <c r="CJ57">
        <v>0.67005430537392385</v>
      </c>
      <c r="CK57">
        <v>-1.4487613952951506</v>
      </c>
      <c r="CL57">
        <v>0.7559822279290529</v>
      </c>
      <c r="CM57">
        <v>0.31105287234822754</v>
      </c>
      <c r="CN57">
        <v>0.77722688729409128</v>
      </c>
      <c r="CO57">
        <v>-1.7495131032774225</v>
      </c>
      <c r="CP57">
        <v>-1.7297134036198258</v>
      </c>
      <c r="CQ57">
        <v>-0.70532905738218687</v>
      </c>
      <c r="CR57">
        <v>1.4319266483653337</v>
      </c>
      <c r="CS57">
        <v>1.1070846994698513</v>
      </c>
      <c r="CT57">
        <v>-1.4533634384861216</v>
      </c>
      <c r="CU57">
        <v>0.90991989054600708</v>
      </c>
      <c r="CV57">
        <v>0.20651327758969273</v>
      </c>
      <c r="CW57">
        <v>-2.5361259758938104E-2</v>
      </c>
      <c r="CX57">
        <v>-1.3929320630268194</v>
      </c>
      <c r="CZ57">
        <f t="shared" ca="1" si="12"/>
        <v>0</v>
      </c>
      <c r="DA57">
        <f t="shared" ca="1" si="13"/>
        <v>0</v>
      </c>
      <c r="DB57">
        <f t="shared" ca="1" si="14"/>
        <v>0</v>
      </c>
      <c r="DC57">
        <f t="shared" ca="1" si="15"/>
        <v>0</v>
      </c>
      <c r="DD57">
        <f t="shared" ca="1" si="16"/>
        <v>0</v>
      </c>
      <c r="DE57">
        <f t="shared" ca="1" si="17"/>
        <v>0</v>
      </c>
      <c r="DF57">
        <f t="shared" ca="1" si="18"/>
        <v>0</v>
      </c>
      <c r="DG57">
        <f t="shared" ca="1" si="19"/>
        <v>0</v>
      </c>
      <c r="DH57">
        <f t="shared" ca="1" si="20"/>
        <v>0</v>
      </c>
      <c r="DI57">
        <f t="shared" ca="1" si="21"/>
        <v>0</v>
      </c>
      <c r="DJ57">
        <f t="shared" ca="1" si="22"/>
        <v>0</v>
      </c>
      <c r="DK57">
        <f t="shared" ca="1" si="23"/>
        <v>0</v>
      </c>
      <c r="DL57">
        <f t="shared" ca="1" si="24"/>
        <v>0</v>
      </c>
      <c r="DM57">
        <f t="shared" ca="1" si="25"/>
        <v>0</v>
      </c>
      <c r="DN57">
        <f t="shared" ca="1" si="26"/>
        <v>0</v>
      </c>
      <c r="DO57">
        <f t="shared" ca="1" si="27"/>
        <v>0</v>
      </c>
      <c r="DP57">
        <f t="shared" ca="1" si="28"/>
        <v>0</v>
      </c>
      <c r="DQ57">
        <f t="shared" ca="1" si="29"/>
        <v>0</v>
      </c>
      <c r="DR57">
        <f t="shared" ca="1" si="30"/>
        <v>0</v>
      </c>
      <c r="DS57">
        <f t="shared" ca="1" si="31"/>
        <v>0</v>
      </c>
      <c r="DT57">
        <f t="shared" ca="1" si="32"/>
        <v>0</v>
      </c>
      <c r="DU57">
        <f t="shared" ca="1" si="33"/>
        <v>0</v>
      </c>
      <c r="DV57">
        <f t="shared" ca="1" si="34"/>
        <v>0</v>
      </c>
      <c r="DW57">
        <f t="shared" ca="1" si="35"/>
        <v>0</v>
      </c>
      <c r="DX57">
        <f t="shared" ca="1" si="36"/>
        <v>0</v>
      </c>
      <c r="DY57">
        <f t="shared" ca="1" si="37"/>
        <v>0</v>
      </c>
      <c r="DZ57">
        <f t="shared" ca="1" si="38"/>
        <v>0</v>
      </c>
      <c r="EA57">
        <f t="shared" ca="1" si="39"/>
        <v>0</v>
      </c>
      <c r="EB57">
        <f t="shared" ca="1" si="40"/>
        <v>0</v>
      </c>
      <c r="EC57">
        <f t="shared" ca="1" si="41"/>
        <v>0</v>
      </c>
      <c r="ED57">
        <f t="shared" ca="1" si="42"/>
        <v>0</v>
      </c>
      <c r="EE57">
        <f t="shared" ca="1" si="43"/>
        <v>0</v>
      </c>
      <c r="EF57">
        <f t="shared" ca="1" si="44"/>
        <v>0</v>
      </c>
      <c r="EG57">
        <f t="shared" ca="1" si="45"/>
        <v>0</v>
      </c>
      <c r="EH57">
        <f t="shared" ca="1" si="46"/>
        <v>0</v>
      </c>
      <c r="EI57">
        <f t="shared" ca="1" si="47"/>
        <v>0</v>
      </c>
      <c r="EJ57">
        <f t="shared" ca="1" si="48"/>
        <v>0</v>
      </c>
      <c r="EK57">
        <f t="shared" ca="1" si="49"/>
        <v>0</v>
      </c>
      <c r="EL57">
        <f t="shared" ca="1" si="50"/>
        <v>0</v>
      </c>
      <c r="EM57">
        <f t="shared" ca="1" si="51"/>
        <v>0</v>
      </c>
      <c r="EN57">
        <f t="shared" ca="1" si="52"/>
        <v>0</v>
      </c>
      <c r="EO57">
        <f t="shared" ca="1" si="53"/>
        <v>0</v>
      </c>
      <c r="EP57">
        <f t="shared" ca="1" si="54"/>
        <v>0</v>
      </c>
      <c r="EQ57">
        <f t="shared" ca="1" si="55"/>
        <v>0</v>
      </c>
      <c r="ER57">
        <f t="shared" ca="1" si="56"/>
        <v>0</v>
      </c>
      <c r="ES57">
        <f t="shared" ca="1" si="57"/>
        <v>0</v>
      </c>
      <c r="ET57">
        <f t="shared" ca="1" si="58"/>
        <v>0</v>
      </c>
      <c r="EU57">
        <f t="shared" ca="1" si="59"/>
        <v>0</v>
      </c>
      <c r="EV57">
        <f t="shared" ca="1" si="60"/>
        <v>0</v>
      </c>
      <c r="EW57">
        <f t="shared" ca="1" si="61"/>
        <v>12.5</v>
      </c>
      <c r="EX57">
        <f t="shared" ca="1" si="62"/>
        <v>0</v>
      </c>
      <c r="EY57">
        <f t="shared" ca="1" si="63"/>
        <v>0</v>
      </c>
      <c r="EZ57">
        <f t="shared" ca="1" si="64"/>
        <v>0</v>
      </c>
      <c r="FA57">
        <f t="shared" ca="1" si="65"/>
        <v>0</v>
      </c>
      <c r="FB57">
        <f t="shared" ca="1" si="66"/>
        <v>0</v>
      </c>
      <c r="FC57">
        <f t="shared" ca="1" si="67"/>
        <v>0</v>
      </c>
      <c r="FD57">
        <f t="shared" ca="1" si="68"/>
        <v>0</v>
      </c>
      <c r="FE57">
        <f t="shared" ca="1" si="69"/>
        <v>0</v>
      </c>
      <c r="FF57">
        <f t="shared" ca="1" si="70"/>
        <v>0</v>
      </c>
      <c r="FG57">
        <f t="shared" ca="1" si="71"/>
        <v>0</v>
      </c>
      <c r="FH57">
        <f t="shared" ca="1" si="72"/>
        <v>0</v>
      </c>
      <c r="FI57">
        <f t="shared" ca="1" si="73"/>
        <v>0</v>
      </c>
      <c r="FJ57">
        <f t="shared" ca="1" si="74"/>
        <v>0</v>
      </c>
      <c r="FK57">
        <f t="shared" ca="1" si="75"/>
        <v>0</v>
      </c>
      <c r="FL57">
        <f t="shared" ca="1" si="76"/>
        <v>0</v>
      </c>
      <c r="FM57">
        <f t="shared" ca="1" si="77"/>
        <v>0</v>
      </c>
      <c r="FN57">
        <f t="shared" ca="1" si="78"/>
        <v>0</v>
      </c>
      <c r="FO57">
        <f t="shared" ca="1" si="79"/>
        <v>0</v>
      </c>
      <c r="FP57">
        <f t="shared" ca="1" si="80"/>
        <v>0</v>
      </c>
      <c r="FQ57">
        <f t="shared" ca="1" si="81"/>
        <v>0</v>
      </c>
      <c r="FR57">
        <f t="shared" ca="1" si="82"/>
        <v>0</v>
      </c>
      <c r="FS57">
        <f t="shared" ca="1" si="83"/>
        <v>0</v>
      </c>
      <c r="FT57">
        <f t="shared" ca="1" si="84"/>
        <v>0</v>
      </c>
      <c r="FU57">
        <f t="shared" ca="1" si="85"/>
        <v>0</v>
      </c>
      <c r="FV57">
        <f t="shared" ca="1" si="86"/>
        <v>0</v>
      </c>
      <c r="FW57">
        <f t="shared" ca="1" si="87"/>
        <v>0</v>
      </c>
      <c r="FX57">
        <f t="shared" ca="1" si="88"/>
        <v>0</v>
      </c>
      <c r="FY57">
        <f t="shared" ca="1" si="89"/>
        <v>0</v>
      </c>
      <c r="FZ57">
        <f t="shared" ca="1" si="90"/>
        <v>0</v>
      </c>
      <c r="GA57">
        <f t="shared" ca="1" si="91"/>
        <v>0</v>
      </c>
      <c r="GB57">
        <f t="shared" ca="1" si="92"/>
        <v>0</v>
      </c>
      <c r="GC57">
        <f t="shared" ca="1" si="93"/>
        <v>0</v>
      </c>
      <c r="GD57">
        <f t="shared" ca="1" si="94"/>
        <v>0</v>
      </c>
      <c r="GE57">
        <f t="shared" ca="1" si="95"/>
        <v>0</v>
      </c>
      <c r="GF57">
        <f t="shared" ca="1" si="96"/>
        <v>0</v>
      </c>
      <c r="GG57">
        <f t="shared" ca="1" si="97"/>
        <v>0</v>
      </c>
      <c r="GH57">
        <f t="shared" ca="1" si="98"/>
        <v>0</v>
      </c>
      <c r="GI57">
        <f t="shared" ca="1" si="99"/>
        <v>0</v>
      </c>
      <c r="GJ57">
        <f t="shared" ca="1" si="100"/>
        <v>0</v>
      </c>
      <c r="GK57">
        <f t="shared" ca="1" si="101"/>
        <v>0</v>
      </c>
      <c r="GL57">
        <f t="shared" ca="1" si="102"/>
        <v>0</v>
      </c>
      <c r="GM57">
        <f t="shared" ca="1" si="103"/>
        <v>0</v>
      </c>
      <c r="GN57">
        <f t="shared" ca="1" si="104"/>
        <v>0</v>
      </c>
      <c r="GO57">
        <f t="shared" ca="1" si="105"/>
        <v>0</v>
      </c>
      <c r="GP57">
        <f t="shared" ca="1" si="106"/>
        <v>0</v>
      </c>
      <c r="GQ57">
        <f t="shared" ca="1" si="107"/>
        <v>0</v>
      </c>
      <c r="GS57">
        <f t="shared" ca="1" si="108"/>
        <v>12.5</v>
      </c>
      <c r="GT57">
        <f t="shared" ca="1" si="11"/>
        <v>0</v>
      </c>
    </row>
    <row r="58" spans="1:202">
      <c r="A58">
        <v>48</v>
      </c>
      <c r="B58" t="s">
        <v>291</v>
      </c>
      <c r="C58" t="s">
        <v>292</v>
      </c>
      <c r="D58" t="s">
        <v>293</v>
      </c>
      <c r="E58" t="s">
        <v>294</v>
      </c>
      <c r="G58">
        <v>-1.1338829608575907</v>
      </c>
      <c r="H58">
        <v>0.54861402531969361</v>
      </c>
      <c r="I58">
        <v>0.66928805608768016</v>
      </c>
      <c r="J58">
        <v>1.9150775187881663</v>
      </c>
      <c r="K58">
        <v>0.58200384955853224</v>
      </c>
      <c r="L58">
        <v>-0.33806713872763794</v>
      </c>
      <c r="M58">
        <v>0.87337639342877083</v>
      </c>
      <c r="N58">
        <v>0.41794805838435423</v>
      </c>
      <c r="O58">
        <v>-1.4177794582792558</v>
      </c>
      <c r="P58">
        <v>1.2067039278917946</v>
      </c>
      <c r="Q58">
        <v>0.99768840300384909</v>
      </c>
      <c r="R58">
        <v>0.51207280193921179</v>
      </c>
      <c r="S58">
        <v>1.342266386927804</v>
      </c>
      <c r="T58">
        <v>0.31458739613299258</v>
      </c>
      <c r="U58">
        <v>0.94987854026840068</v>
      </c>
      <c r="V58">
        <v>-0.17488332559878472</v>
      </c>
      <c r="W58">
        <v>0.55708142099319957</v>
      </c>
      <c r="X58">
        <v>1.2419923223205842</v>
      </c>
      <c r="Y58">
        <v>1.5128625818761066</v>
      </c>
      <c r="Z58">
        <v>0.19067442735831719</v>
      </c>
      <c r="AA58">
        <v>-0.6045343070582021</v>
      </c>
      <c r="AB58">
        <v>-1.5174464351730421</v>
      </c>
      <c r="AC58">
        <v>-0.48418542064609937</v>
      </c>
      <c r="AD58">
        <v>-0.34382310332148336</v>
      </c>
      <c r="AE58">
        <v>-0.56657654567970894</v>
      </c>
      <c r="AF58">
        <v>-0.30287310437415726</v>
      </c>
      <c r="AG58">
        <v>0.82359747466398403</v>
      </c>
      <c r="AH58">
        <v>-1.0336952982470393</v>
      </c>
      <c r="AI58">
        <v>0.50963194553332869</v>
      </c>
      <c r="AJ58">
        <v>4.120579433219973E-2</v>
      </c>
      <c r="AK58">
        <v>-0.45819888327969238</v>
      </c>
      <c r="AL58">
        <v>0.48031893129518721</v>
      </c>
      <c r="AM58">
        <v>1.7978118194150738</v>
      </c>
      <c r="AN58">
        <v>-0.22185531634022482</v>
      </c>
      <c r="AO58">
        <v>0.21214304979366716</v>
      </c>
      <c r="AP58">
        <v>1.2212490219098981</v>
      </c>
      <c r="AQ58">
        <v>1.288663042942062</v>
      </c>
      <c r="AR58">
        <v>-0.20604375094990246</v>
      </c>
      <c r="AS58">
        <v>0.52133941608190071</v>
      </c>
      <c r="AT58">
        <v>-0.30447608878603205</v>
      </c>
      <c r="AU58">
        <v>-0.80822928794077598</v>
      </c>
      <c r="AV58">
        <v>-0.60297452364466153</v>
      </c>
      <c r="AW58">
        <v>-0.2161345946660731</v>
      </c>
      <c r="AX58">
        <v>8.9430614025332034E-2</v>
      </c>
      <c r="AY58">
        <v>-0.2259344000776764</v>
      </c>
      <c r="AZ58">
        <v>1.6691092241671868</v>
      </c>
      <c r="BA58">
        <v>0.46654122343170457</v>
      </c>
      <c r="BB58">
        <v>-0.30239334591897205</v>
      </c>
      <c r="BC58">
        <v>-0.51102688303217292</v>
      </c>
      <c r="BD58">
        <v>1.3891076378058642</v>
      </c>
      <c r="BE58">
        <v>-1.9830258679576218</v>
      </c>
      <c r="BF58">
        <v>-1.3704811863135546</v>
      </c>
      <c r="BG58">
        <v>0.29975126381032169</v>
      </c>
      <c r="BH58">
        <v>0.83275836004759185</v>
      </c>
      <c r="BI58">
        <v>0.35602283787738997</v>
      </c>
      <c r="BJ58">
        <v>-0.42572537495288998</v>
      </c>
      <c r="BK58">
        <v>2.6522320695221424</v>
      </c>
      <c r="BL58">
        <v>-1.8579703464638442</v>
      </c>
      <c r="BM58">
        <v>0.18927266864920966</v>
      </c>
      <c r="BN58">
        <v>-0.3055981778743444</v>
      </c>
      <c r="BO58">
        <v>-3.1696981750428677</v>
      </c>
      <c r="BP58">
        <v>1.9851995602948591E-2</v>
      </c>
      <c r="BQ58">
        <v>1.6387730283895507</v>
      </c>
      <c r="BR58">
        <v>-2.0305742509663105</v>
      </c>
      <c r="BS58">
        <v>-0.63316292653325945</v>
      </c>
      <c r="BT58">
        <v>0.60123284129076637</v>
      </c>
      <c r="BU58">
        <v>0.2111255525960587</v>
      </c>
      <c r="BV58">
        <v>-0.43571276364673395</v>
      </c>
      <c r="BW58">
        <v>-0.11896759133378509</v>
      </c>
      <c r="BX58">
        <v>4.4268517740420066E-2</v>
      </c>
      <c r="BY58">
        <v>1.8631544662639499</v>
      </c>
      <c r="BZ58">
        <v>-0.29591319616883993</v>
      </c>
      <c r="CA58">
        <v>-0.79012124842847697</v>
      </c>
      <c r="CB58">
        <v>1.0494864000065718</v>
      </c>
      <c r="CC58">
        <v>1.8364789866609499</v>
      </c>
      <c r="CD58">
        <v>0.73748196882661432</v>
      </c>
      <c r="CE58">
        <v>0.63934407990018371</v>
      </c>
      <c r="CF58">
        <v>0.73577552939241286</v>
      </c>
      <c r="CG58">
        <v>-1.0138001016457565</v>
      </c>
      <c r="CH58">
        <v>-0.86745558292022906</v>
      </c>
      <c r="CI58">
        <v>-1.2489681466831826</v>
      </c>
      <c r="CJ58">
        <v>1.6082003639894538</v>
      </c>
      <c r="CK58">
        <v>-0.77062168202246539</v>
      </c>
      <c r="CL58">
        <v>1.3650196706294082</v>
      </c>
      <c r="CM58">
        <v>-1.415487531630788</v>
      </c>
      <c r="CN58">
        <v>1.8360697140451521</v>
      </c>
      <c r="CO58">
        <v>-0.50937160267494619</v>
      </c>
      <c r="CP58">
        <v>-0.4397543307277374</v>
      </c>
      <c r="CQ58">
        <v>-3.9292444853344932E-2</v>
      </c>
      <c r="CR58">
        <v>0.79966866906033829</v>
      </c>
      <c r="CS58">
        <v>0.580735104449559</v>
      </c>
      <c r="CT58">
        <v>-6.9937868829583749E-2</v>
      </c>
      <c r="CU58">
        <v>1.0485587154107634</v>
      </c>
      <c r="CV58">
        <v>-0.10841858966159634</v>
      </c>
      <c r="CW58">
        <v>1.3777548701909836</v>
      </c>
      <c r="CX58">
        <v>0.51740016715484671</v>
      </c>
      <c r="CZ58">
        <f t="shared" ca="1" si="12"/>
        <v>0</v>
      </c>
      <c r="DA58">
        <f t="shared" ca="1" si="13"/>
        <v>0</v>
      </c>
      <c r="DB58">
        <f t="shared" ca="1" si="14"/>
        <v>0</v>
      </c>
      <c r="DC58">
        <f t="shared" ca="1" si="15"/>
        <v>0</v>
      </c>
      <c r="DD58">
        <f t="shared" ca="1" si="16"/>
        <v>0</v>
      </c>
      <c r="DE58">
        <f t="shared" ca="1" si="17"/>
        <v>0</v>
      </c>
      <c r="DF58">
        <f t="shared" ca="1" si="18"/>
        <v>0</v>
      </c>
      <c r="DG58">
        <f t="shared" ca="1" si="19"/>
        <v>0</v>
      </c>
      <c r="DH58">
        <f t="shared" ca="1" si="20"/>
        <v>0</v>
      </c>
      <c r="DI58">
        <f t="shared" ca="1" si="21"/>
        <v>0</v>
      </c>
      <c r="DJ58">
        <f t="shared" ca="1" si="22"/>
        <v>0</v>
      </c>
      <c r="DK58">
        <f t="shared" ca="1" si="23"/>
        <v>0</v>
      </c>
      <c r="DL58">
        <f t="shared" ca="1" si="24"/>
        <v>0</v>
      </c>
      <c r="DM58">
        <f t="shared" ca="1" si="25"/>
        <v>0</v>
      </c>
      <c r="DN58">
        <f t="shared" ca="1" si="26"/>
        <v>0</v>
      </c>
      <c r="DO58">
        <f t="shared" ca="1" si="27"/>
        <v>0</v>
      </c>
      <c r="DP58">
        <f t="shared" ca="1" si="28"/>
        <v>0</v>
      </c>
      <c r="DQ58">
        <f t="shared" ca="1" si="29"/>
        <v>0</v>
      </c>
      <c r="DR58">
        <f t="shared" ca="1" si="30"/>
        <v>0</v>
      </c>
      <c r="DS58">
        <f t="shared" ca="1" si="31"/>
        <v>0</v>
      </c>
      <c r="DT58">
        <f t="shared" ca="1" si="32"/>
        <v>0</v>
      </c>
      <c r="DU58">
        <f t="shared" ca="1" si="33"/>
        <v>0</v>
      </c>
      <c r="DV58">
        <f t="shared" ca="1" si="34"/>
        <v>0</v>
      </c>
      <c r="DW58">
        <f t="shared" ca="1" si="35"/>
        <v>0</v>
      </c>
      <c r="DX58">
        <f t="shared" ca="1" si="36"/>
        <v>0</v>
      </c>
      <c r="DY58">
        <f t="shared" ca="1" si="37"/>
        <v>0</v>
      </c>
      <c r="DZ58">
        <f t="shared" ca="1" si="38"/>
        <v>0</v>
      </c>
      <c r="EA58">
        <f t="shared" ca="1" si="39"/>
        <v>0</v>
      </c>
      <c r="EB58">
        <f t="shared" ca="1" si="40"/>
        <v>0</v>
      </c>
      <c r="EC58">
        <f t="shared" ca="1" si="41"/>
        <v>0</v>
      </c>
      <c r="ED58">
        <f t="shared" ca="1" si="42"/>
        <v>0</v>
      </c>
      <c r="EE58">
        <f t="shared" ca="1" si="43"/>
        <v>0</v>
      </c>
      <c r="EF58">
        <f t="shared" ca="1" si="44"/>
        <v>0</v>
      </c>
      <c r="EG58">
        <f t="shared" ca="1" si="45"/>
        <v>0</v>
      </c>
      <c r="EH58">
        <f t="shared" ca="1" si="46"/>
        <v>0</v>
      </c>
      <c r="EI58">
        <f t="shared" ca="1" si="47"/>
        <v>0</v>
      </c>
      <c r="EJ58">
        <f t="shared" ca="1" si="48"/>
        <v>0</v>
      </c>
      <c r="EK58">
        <f t="shared" ca="1" si="49"/>
        <v>0</v>
      </c>
      <c r="EL58">
        <f t="shared" ca="1" si="50"/>
        <v>0</v>
      </c>
      <c r="EM58">
        <f t="shared" ca="1" si="51"/>
        <v>0</v>
      </c>
      <c r="EN58">
        <f t="shared" ca="1" si="52"/>
        <v>0</v>
      </c>
      <c r="EO58">
        <f t="shared" ca="1" si="53"/>
        <v>0</v>
      </c>
      <c r="EP58">
        <f t="shared" ca="1" si="54"/>
        <v>0</v>
      </c>
      <c r="EQ58">
        <f t="shared" ca="1" si="55"/>
        <v>0</v>
      </c>
      <c r="ER58">
        <f t="shared" ca="1" si="56"/>
        <v>0</v>
      </c>
      <c r="ES58">
        <f t="shared" ca="1" si="57"/>
        <v>0</v>
      </c>
      <c r="ET58">
        <f t="shared" ca="1" si="58"/>
        <v>0</v>
      </c>
      <c r="EU58">
        <f t="shared" ca="1" si="59"/>
        <v>0</v>
      </c>
      <c r="EV58">
        <f t="shared" ca="1" si="60"/>
        <v>0</v>
      </c>
      <c r="EW58">
        <f t="shared" ca="1" si="61"/>
        <v>0</v>
      </c>
      <c r="EX58">
        <f t="shared" ca="1" si="62"/>
        <v>0</v>
      </c>
      <c r="EY58">
        <f t="shared" ca="1" si="63"/>
        <v>0</v>
      </c>
      <c r="EZ58">
        <f t="shared" ca="1" si="64"/>
        <v>0</v>
      </c>
      <c r="FA58">
        <f t="shared" ca="1" si="65"/>
        <v>0</v>
      </c>
      <c r="FB58">
        <f t="shared" ca="1" si="66"/>
        <v>0</v>
      </c>
      <c r="FC58">
        <f t="shared" ca="1" si="67"/>
        <v>0</v>
      </c>
      <c r="FD58">
        <f t="shared" ca="1" si="68"/>
        <v>0</v>
      </c>
      <c r="FE58">
        <f t="shared" ca="1" si="69"/>
        <v>0</v>
      </c>
      <c r="FF58">
        <f t="shared" ca="1" si="70"/>
        <v>0</v>
      </c>
      <c r="FG58">
        <f t="shared" ca="1" si="71"/>
        <v>0</v>
      </c>
      <c r="FH58">
        <f t="shared" ca="1" si="72"/>
        <v>12.5</v>
      </c>
      <c r="FI58">
        <f t="shared" ca="1" si="73"/>
        <v>0</v>
      </c>
      <c r="FJ58">
        <f t="shared" ca="1" si="74"/>
        <v>0</v>
      </c>
      <c r="FK58">
        <f t="shared" ca="1" si="75"/>
        <v>0</v>
      </c>
      <c r="FL58">
        <f t="shared" ca="1" si="76"/>
        <v>0</v>
      </c>
      <c r="FM58">
        <f t="shared" ca="1" si="77"/>
        <v>0</v>
      </c>
      <c r="FN58">
        <f t="shared" ca="1" si="78"/>
        <v>0</v>
      </c>
      <c r="FO58">
        <f t="shared" ca="1" si="79"/>
        <v>0</v>
      </c>
      <c r="FP58">
        <f t="shared" ca="1" si="80"/>
        <v>0</v>
      </c>
      <c r="FQ58">
        <f t="shared" ca="1" si="81"/>
        <v>0</v>
      </c>
      <c r="FR58">
        <f t="shared" ca="1" si="82"/>
        <v>0</v>
      </c>
      <c r="FS58">
        <f t="shared" ca="1" si="83"/>
        <v>0</v>
      </c>
      <c r="FT58">
        <f t="shared" ca="1" si="84"/>
        <v>0</v>
      </c>
      <c r="FU58">
        <f t="shared" ca="1" si="85"/>
        <v>0</v>
      </c>
      <c r="FV58">
        <f t="shared" ca="1" si="86"/>
        <v>0</v>
      </c>
      <c r="FW58">
        <f t="shared" ca="1" si="87"/>
        <v>0</v>
      </c>
      <c r="FX58">
        <f t="shared" ca="1" si="88"/>
        <v>0</v>
      </c>
      <c r="FY58">
        <f t="shared" ca="1" si="89"/>
        <v>0</v>
      </c>
      <c r="FZ58">
        <f t="shared" ca="1" si="90"/>
        <v>0</v>
      </c>
      <c r="GA58">
        <f t="shared" ca="1" si="91"/>
        <v>0</v>
      </c>
      <c r="GB58">
        <f t="shared" ca="1" si="92"/>
        <v>0</v>
      </c>
      <c r="GC58">
        <f t="shared" ca="1" si="93"/>
        <v>0</v>
      </c>
      <c r="GD58">
        <f t="shared" ca="1" si="94"/>
        <v>0</v>
      </c>
      <c r="GE58">
        <f t="shared" ca="1" si="95"/>
        <v>0</v>
      </c>
      <c r="GF58">
        <f t="shared" ca="1" si="96"/>
        <v>0</v>
      </c>
      <c r="GG58">
        <f t="shared" ca="1" si="97"/>
        <v>0</v>
      </c>
      <c r="GH58">
        <f t="shared" ca="1" si="98"/>
        <v>0</v>
      </c>
      <c r="GI58">
        <f t="shared" ca="1" si="99"/>
        <v>0</v>
      </c>
      <c r="GJ58">
        <f t="shared" ca="1" si="100"/>
        <v>0</v>
      </c>
      <c r="GK58">
        <f t="shared" ca="1" si="101"/>
        <v>0</v>
      </c>
      <c r="GL58">
        <f t="shared" ca="1" si="102"/>
        <v>0</v>
      </c>
      <c r="GM58">
        <f t="shared" ca="1" si="103"/>
        <v>0</v>
      </c>
      <c r="GN58">
        <f t="shared" ca="1" si="104"/>
        <v>0</v>
      </c>
      <c r="GO58">
        <f t="shared" ca="1" si="105"/>
        <v>0</v>
      </c>
      <c r="GP58">
        <f t="shared" ca="1" si="106"/>
        <v>0</v>
      </c>
      <c r="GQ58">
        <f t="shared" ca="1" si="107"/>
        <v>0</v>
      </c>
      <c r="GS58">
        <f t="shared" ca="1" si="108"/>
        <v>12.5</v>
      </c>
      <c r="GT58">
        <f t="shared" ca="1" si="11"/>
        <v>0</v>
      </c>
    </row>
    <row r="59" spans="1:202">
      <c r="A59">
        <v>49</v>
      </c>
      <c r="B59" t="s">
        <v>295</v>
      </c>
      <c r="C59" t="s">
        <v>296</v>
      </c>
      <c r="D59" t="s">
        <v>297</v>
      </c>
      <c r="E59" t="s">
        <v>298</v>
      </c>
      <c r="G59">
        <v>-0.10149619811272714</v>
      </c>
      <c r="H59">
        <v>0.25744157028384507</v>
      </c>
      <c r="I59">
        <v>-1.0674352779460605</v>
      </c>
      <c r="J59">
        <v>-0.35146172194799874</v>
      </c>
      <c r="K59">
        <v>-0.16192529983527493</v>
      </c>
      <c r="L59">
        <v>0.61346781876636669</v>
      </c>
      <c r="M59">
        <v>0.45132765080779791</v>
      </c>
      <c r="N59">
        <v>0.68719714363396633</v>
      </c>
      <c r="O59">
        <v>-1.2981968211533967</v>
      </c>
      <c r="P59">
        <v>1.1069414540543221</v>
      </c>
      <c r="Q59">
        <v>-1.9360777514521033</v>
      </c>
      <c r="R59">
        <v>-1.5395880836877041</v>
      </c>
      <c r="S59">
        <v>-1.0297867447661702</v>
      </c>
      <c r="T59">
        <v>0.13076373761577997</v>
      </c>
      <c r="U59">
        <v>-1.4766283129574731</v>
      </c>
      <c r="V59">
        <v>0.45234401113702916</v>
      </c>
      <c r="W59">
        <v>1.5400883057736792</v>
      </c>
      <c r="X59">
        <v>0.69945485847711097</v>
      </c>
      <c r="Y59">
        <v>-0.15983346202119719</v>
      </c>
      <c r="Z59">
        <v>0.1948046701727435</v>
      </c>
      <c r="AA59">
        <v>-0.36606593312171753</v>
      </c>
      <c r="AB59">
        <v>0.56900489653344266</v>
      </c>
      <c r="AC59">
        <v>-1.1070846994698513</v>
      </c>
      <c r="AD59">
        <v>-1.1004726729879621</v>
      </c>
      <c r="AE59">
        <v>0.37015865927969571</v>
      </c>
      <c r="AF59">
        <v>-0.77567619882756844</v>
      </c>
      <c r="AG59">
        <v>0.74473064159974456</v>
      </c>
      <c r="AH59">
        <v>-1.6994408724713139</v>
      </c>
      <c r="AI59">
        <v>0.38157054405019153</v>
      </c>
      <c r="AJ59">
        <v>-0.20167021830275189</v>
      </c>
      <c r="AK59">
        <v>-0.51801180234178901</v>
      </c>
      <c r="AL59">
        <v>0.59976628108415753</v>
      </c>
      <c r="AM59">
        <v>0.72827560870791785</v>
      </c>
      <c r="AN59">
        <v>0.37499603422475047</v>
      </c>
      <c r="AO59">
        <v>0.49263235268881544</v>
      </c>
      <c r="AP59">
        <v>1.6572130334679969</v>
      </c>
      <c r="AQ59">
        <v>-0.86545014710281976</v>
      </c>
      <c r="AR59">
        <v>-0.59191052059759386</v>
      </c>
      <c r="AS59">
        <v>-0.24756900529609993</v>
      </c>
      <c r="AT59">
        <v>2.0558582036755979</v>
      </c>
      <c r="AU59">
        <v>0.36124333746556658</v>
      </c>
      <c r="AV59">
        <v>-0.81152165876119398</v>
      </c>
      <c r="AW59">
        <v>-1.0230519364995416</v>
      </c>
      <c r="AX59">
        <v>2.1208234102232382</v>
      </c>
      <c r="AY59">
        <v>-0.88701199274510145</v>
      </c>
      <c r="AZ59">
        <v>1.5249861462507397</v>
      </c>
      <c r="BA59">
        <v>0.73307091952301562</v>
      </c>
      <c r="BB59">
        <v>-1.7379625205649063</v>
      </c>
      <c r="BC59">
        <v>-0.23638335733267013</v>
      </c>
      <c r="BD59">
        <v>0.80198788054985926</v>
      </c>
      <c r="BE59">
        <v>0.29096213438606355</v>
      </c>
      <c r="BF59">
        <v>-6.4642335928510875E-3</v>
      </c>
      <c r="BG59">
        <v>-0.15735395209048875</v>
      </c>
      <c r="BH59">
        <v>-0.40662143874214962</v>
      </c>
      <c r="BI59">
        <v>-5.3765916163683869E-2</v>
      </c>
      <c r="BJ59">
        <v>1.5835985323064961</v>
      </c>
      <c r="BK59">
        <v>-1.0318694876332302</v>
      </c>
      <c r="BL59">
        <v>0.12366854207357392</v>
      </c>
      <c r="BM59">
        <v>-0.50172161536465865</v>
      </c>
      <c r="BN59">
        <v>0.30848468668409623</v>
      </c>
      <c r="BO59">
        <v>-1.49742845678702</v>
      </c>
      <c r="BP59">
        <v>0.28147724151494913</v>
      </c>
      <c r="BQ59">
        <v>0.5801018687634496</v>
      </c>
      <c r="BR59">
        <v>5.9359308579587378E-2</v>
      </c>
      <c r="BS59">
        <v>-0.91444235295057297</v>
      </c>
      <c r="BT59">
        <v>-1.1561314749997109</v>
      </c>
      <c r="BU59">
        <v>0.46705395106982905</v>
      </c>
      <c r="BV59">
        <v>1.9213348423363641</v>
      </c>
      <c r="BW59">
        <v>-0.38519260670000222</v>
      </c>
      <c r="BX59">
        <v>8.8278966359212063E-2</v>
      </c>
      <c r="BY59">
        <v>-0.60839738580398262</v>
      </c>
      <c r="BZ59">
        <v>1.7122238205047324</v>
      </c>
      <c r="CA59">
        <v>-0.22201220417628065</v>
      </c>
      <c r="CB59">
        <v>-0.16595777196926065</v>
      </c>
      <c r="CC59">
        <v>1.5378373063867912</v>
      </c>
      <c r="CD59">
        <v>-2.3317261366173625</v>
      </c>
      <c r="CE59">
        <v>0.42949636736011598</v>
      </c>
      <c r="CF59">
        <v>0.5630772648146376</v>
      </c>
      <c r="CG59">
        <v>-1.1429506230342668</v>
      </c>
      <c r="CH59">
        <v>1.3665749065694399</v>
      </c>
      <c r="CI59">
        <v>1.2637906365853269</v>
      </c>
      <c r="CJ59">
        <v>-1.1231804819544777</v>
      </c>
      <c r="CK59">
        <v>0.60738443607988302</v>
      </c>
      <c r="CL59">
        <v>-2.7624264475889504</v>
      </c>
      <c r="CM59">
        <v>0.21292521523719188</v>
      </c>
      <c r="CN59">
        <v>-0.51705001169466414</v>
      </c>
      <c r="CO59">
        <v>-0.76374135460355319</v>
      </c>
      <c r="CP59">
        <v>-0.38181724448804744</v>
      </c>
      <c r="CQ59">
        <v>-9.834366210270673E-2</v>
      </c>
      <c r="CR59">
        <v>0.41211251300410368</v>
      </c>
      <c r="CS59">
        <v>1.5102295947144739</v>
      </c>
      <c r="CT59">
        <v>0.33612423067097552</v>
      </c>
      <c r="CU59">
        <v>-1.4860279407002963</v>
      </c>
      <c r="CV59">
        <v>-0.25752001420187298</v>
      </c>
      <c r="CW59">
        <v>-0.50085418479284272</v>
      </c>
      <c r="CX59">
        <v>1.3791395758744329</v>
      </c>
      <c r="CZ59">
        <f t="shared" ca="1" si="12"/>
        <v>0</v>
      </c>
      <c r="DA59">
        <f t="shared" ca="1" si="13"/>
        <v>0</v>
      </c>
      <c r="DB59">
        <f t="shared" ca="1" si="14"/>
        <v>0</v>
      </c>
      <c r="DC59">
        <f t="shared" ca="1" si="15"/>
        <v>0</v>
      </c>
      <c r="DD59">
        <f t="shared" ca="1" si="16"/>
        <v>0</v>
      </c>
      <c r="DE59">
        <f t="shared" ca="1" si="17"/>
        <v>0</v>
      </c>
      <c r="DF59">
        <f t="shared" ca="1" si="18"/>
        <v>0</v>
      </c>
      <c r="DG59">
        <f t="shared" ca="1" si="19"/>
        <v>0</v>
      </c>
      <c r="DH59">
        <f t="shared" ca="1" si="20"/>
        <v>0</v>
      </c>
      <c r="DI59">
        <f t="shared" ca="1" si="21"/>
        <v>0</v>
      </c>
      <c r="DJ59">
        <f t="shared" ca="1" si="22"/>
        <v>0</v>
      </c>
      <c r="DK59">
        <f t="shared" ca="1" si="23"/>
        <v>0</v>
      </c>
      <c r="DL59">
        <f t="shared" ca="1" si="24"/>
        <v>0</v>
      </c>
      <c r="DM59">
        <f t="shared" ca="1" si="25"/>
        <v>0</v>
      </c>
      <c r="DN59">
        <f t="shared" ca="1" si="26"/>
        <v>0</v>
      </c>
      <c r="DO59">
        <f t="shared" ca="1" si="27"/>
        <v>0</v>
      </c>
      <c r="DP59">
        <f t="shared" ca="1" si="28"/>
        <v>0</v>
      </c>
      <c r="DQ59">
        <f t="shared" ca="1" si="29"/>
        <v>0</v>
      </c>
      <c r="DR59">
        <f t="shared" ca="1" si="30"/>
        <v>0</v>
      </c>
      <c r="DS59">
        <f t="shared" ca="1" si="31"/>
        <v>0</v>
      </c>
      <c r="DT59">
        <f t="shared" ca="1" si="32"/>
        <v>0</v>
      </c>
      <c r="DU59">
        <f t="shared" ca="1" si="33"/>
        <v>0</v>
      </c>
      <c r="DV59">
        <f t="shared" ca="1" si="34"/>
        <v>0</v>
      </c>
      <c r="DW59">
        <f t="shared" ca="1" si="35"/>
        <v>0</v>
      </c>
      <c r="DX59">
        <f t="shared" ca="1" si="36"/>
        <v>0</v>
      </c>
      <c r="DY59">
        <f t="shared" ca="1" si="37"/>
        <v>0</v>
      </c>
      <c r="DZ59">
        <f t="shared" ca="1" si="38"/>
        <v>0</v>
      </c>
      <c r="EA59">
        <f t="shared" ca="1" si="39"/>
        <v>0</v>
      </c>
      <c r="EB59">
        <f t="shared" ca="1" si="40"/>
        <v>0</v>
      </c>
      <c r="EC59">
        <f t="shared" ca="1" si="41"/>
        <v>0</v>
      </c>
      <c r="ED59">
        <f t="shared" ca="1" si="42"/>
        <v>0</v>
      </c>
      <c r="EE59">
        <f t="shared" ca="1" si="43"/>
        <v>0</v>
      </c>
      <c r="EF59">
        <f t="shared" ca="1" si="44"/>
        <v>0</v>
      </c>
      <c r="EG59">
        <f t="shared" ca="1" si="45"/>
        <v>0</v>
      </c>
      <c r="EH59">
        <f t="shared" ca="1" si="46"/>
        <v>0</v>
      </c>
      <c r="EI59">
        <f t="shared" ca="1" si="47"/>
        <v>0</v>
      </c>
      <c r="EJ59">
        <f t="shared" ca="1" si="48"/>
        <v>0</v>
      </c>
      <c r="EK59">
        <f t="shared" ca="1" si="49"/>
        <v>0</v>
      </c>
      <c r="EL59">
        <f t="shared" ca="1" si="50"/>
        <v>0</v>
      </c>
      <c r="EM59">
        <f t="shared" ca="1" si="51"/>
        <v>0</v>
      </c>
      <c r="EN59">
        <f t="shared" ca="1" si="52"/>
        <v>0</v>
      </c>
      <c r="EO59">
        <f t="shared" ca="1" si="53"/>
        <v>0</v>
      </c>
      <c r="EP59">
        <f t="shared" ca="1" si="54"/>
        <v>0</v>
      </c>
      <c r="EQ59">
        <f t="shared" ca="1" si="55"/>
        <v>0</v>
      </c>
      <c r="ER59">
        <f t="shared" ca="1" si="56"/>
        <v>0</v>
      </c>
      <c r="ES59">
        <f t="shared" ca="1" si="57"/>
        <v>0</v>
      </c>
      <c r="ET59">
        <f t="shared" ca="1" si="58"/>
        <v>0</v>
      </c>
      <c r="EU59">
        <f t="shared" ca="1" si="59"/>
        <v>0</v>
      </c>
      <c r="EV59">
        <f t="shared" ca="1" si="60"/>
        <v>0</v>
      </c>
      <c r="EW59">
        <f t="shared" ca="1" si="61"/>
        <v>0</v>
      </c>
      <c r="EX59">
        <f t="shared" ca="1" si="62"/>
        <v>0</v>
      </c>
      <c r="EY59">
        <f t="shared" ca="1" si="63"/>
        <v>0</v>
      </c>
      <c r="EZ59">
        <f t="shared" ca="1" si="64"/>
        <v>0</v>
      </c>
      <c r="FA59">
        <f t="shared" ca="1" si="65"/>
        <v>0</v>
      </c>
      <c r="FB59">
        <f t="shared" ca="1" si="66"/>
        <v>0</v>
      </c>
      <c r="FC59">
        <f t="shared" ca="1" si="67"/>
        <v>0</v>
      </c>
      <c r="FD59">
        <f t="shared" ca="1" si="68"/>
        <v>0</v>
      </c>
      <c r="FE59">
        <f t="shared" ca="1" si="69"/>
        <v>0</v>
      </c>
      <c r="FF59">
        <f t="shared" ca="1" si="70"/>
        <v>0</v>
      </c>
      <c r="FG59">
        <f t="shared" ca="1" si="71"/>
        <v>0</v>
      </c>
      <c r="FH59">
        <f t="shared" ca="1" si="72"/>
        <v>0</v>
      </c>
      <c r="FI59">
        <f t="shared" ca="1" si="73"/>
        <v>0</v>
      </c>
      <c r="FJ59">
        <f t="shared" ca="1" si="74"/>
        <v>0</v>
      </c>
      <c r="FK59">
        <f t="shared" ca="1" si="75"/>
        <v>0</v>
      </c>
      <c r="FL59">
        <f t="shared" ca="1" si="76"/>
        <v>0</v>
      </c>
      <c r="FM59">
        <f t="shared" ca="1" si="77"/>
        <v>0</v>
      </c>
      <c r="FN59">
        <f t="shared" ca="1" si="78"/>
        <v>0</v>
      </c>
      <c r="FO59">
        <f t="shared" ca="1" si="79"/>
        <v>0</v>
      </c>
      <c r="FP59">
        <f t="shared" ca="1" si="80"/>
        <v>0</v>
      </c>
      <c r="FQ59">
        <f t="shared" ca="1" si="81"/>
        <v>0</v>
      </c>
      <c r="FR59">
        <f t="shared" ca="1" si="82"/>
        <v>0</v>
      </c>
      <c r="FS59">
        <f t="shared" ca="1" si="83"/>
        <v>0</v>
      </c>
      <c r="FT59">
        <f t="shared" ca="1" si="84"/>
        <v>0</v>
      </c>
      <c r="FU59">
        <f t="shared" ca="1" si="85"/>
        <v>0</v>
      </c>
      <c r="FV59">
        <f t="shared" ca="1" si="86"/>
        <v>0</v>
      </c>
      <c r="FW59">
        <f t="shared" ca="1" si="87"/>
        <v>12.5</v>
      </c>
      <c r="FX59">
        <f t="shared" ca="1" si="88"/>
        <v>0</v>
      </c>
      <c r="FY59">
        <f t="shared" ca="1" si="89"/>
        <v>0</v>
      </c>
      <c r="FZ59">
        <f t="shared" ca="1" si="90"/>
        <v>0</v>
      </c>
      <c r="GA59">
        <f t="shared" ca="1" si="91"/>
        <v>0</v>
      </c>
      <c r="GB59">
        <f t="shared" ca="1" si="92"/>
        <v>0</v>
      </c>
      <c r="GC59">
        <f t="shared" ca="1" si="93"/>
        <v>0</v>
      </c>
      <c r="GD59">
        <f t="shared" ca="1" si="94"/>
        <v>0</v>
      </c>
      <c r="GE59">
        <f t="shared" ca="1" si="95"/>
        <v>0.5</v>
      </c>
      <c r="GF59">
        <f t="shared" ca="1" si="96"/>
        <v>0</v>
      </c>
      <c r="GG59">
        <f t="shared" ca="1" si="97"/>
        <v>0</v>
      </c>
      <c r="GH59">
        <f t="shared" ca="1" si="98"/>
        <v>0</v>
      </c>
      <c r="GI59">
        <f t="shared" ca="1" si="99"/>
        <v>0</v>
      </c>
      <c r="GJ59">
        <f t="shared" ca="1" si="100"/>
        <v>0</v>
      </c>
      <c r="GK59">
        <f t="shared" ca="1" si="101"/>
        <v>0</v>
      </c>
      <c r="GL59">
        <f t="shared" ca="1" si="102"/>
        <v>0</v>
      </c>
      <c r="GM59">
        <f t="shared" ca="1" si="103"/>
        <v>0</v>
      </c>
      <c r="GN59">
        <f t="shared" ca="1" si="104"/>
        <v>0</v>
      </c>
      <c r="GO59">
        <f t="shared" ca="1" si="105"/>
        <v>0</v>
      </c>
      <c r="GP59">
        <f t="shared" ca="1" si="106"/>
        <v>0</v>
      </c>
      <c r="GQ59">
        <f t="shared" ca="1" si="107"/>
        <v>0</v>
      </c>
      <c r="GS59">
        <f t="shared" ca="1" si="108"/>
        <v>13</v>
      </c>
      <c r="GT59">
        <f t="shared" ca="1" si="11"/>
        <v>0</v>
      </c>
    </row>
    <row r="60" spans="1:202">
      <c r="A60">
        <v>50</v>
      </c>
      <c r="B60" t="s">
        <v>299</v>
      </c>
      <c r="C60" t="s">
        <v>300</v>
      </c>
      <c r="D60" t="s">
        <v>301</v>
      </c>
      <c r="E60" t="s">
        <v>302</v>
      </c>
      <c r="G60">
        <v>-5.8593059293343686E-2</v>
      </c>
      <c r="H60">
        <v>1.6923513612709939</v>
      </c>
      <c r="I60">
        <v>0.26654561224859208</v>
      </c>
      <c r="J60">
        <v>-0.81226630754827056</v>
      </c>
      <c r="K60">
        <v>0.8820347829896491</v>
      </c>
      <c r="L60">
        <v>-1.7718593880999833</v>
      </c>
      <c r="M60">
        <v>1.4869510778225958</v>
      </c>
      <c r="N60">
        <v>2.1577670850092545</v>
      </c>
      <c r="O60">
        <v>0.69798943513887934</v>
      </c>
      <c r="P60">
        <v>0.67985411078552715</v>
      </c>
      <c r="Q60">
        <v>-2.7260830393061042</v>
      </c>
      <c r="R60">
        <v>6.3880634115776047E-2</v>
      </c>
      <c r="S60">
        <v>0.49133745960716624</v>
      </c>
      <c r="T60">
        <v>0.9559016689308919</v>
      </c>
      <c r="U60">
        <v>0.13153567124390975</v>
      </c>
      <c r="V60">
        <v>-0.46475179260596633</v>
      </c>
      <c r="W60">
        <v>0.19246613192080986</v>
      </c>
      <c r="X60">
        <v>8.0524387158220634E-2</v>
      </c>
      <c r="Y60">
        <v>0.78178800322348252</v>
      </c>
      <c r="Z60">
        <v>-0.44489979700301774</v>
      </c>
      <c r="AA60">
        <v>-0.40205577533924952</v>
      </c>
      <c r="AB60">
        <v>-0.81269263318972662</v>
      </c>
      <c r="AC60">
        <v>0.77670847531408072</v>
      </c>
      <c r="AD60">
        <v>-0.34894128475571051</v>
      </c>
      <c r="AE60">
        <v>0.8820347829896491</v>
      </c>
      <c r="AF60">
        <v>-1.3513590602087788</v>
      </c>
      <c r="AG60">
        <v>-0.5552965376409702</v>
      </c>
      <c r="AH60">
        <v>-0.22193262338987552</v>
      </c>
      <c r="AI60">
        <v>1.2511418390204199</v>
      </c>
      <c r="AJ60">
        <v>-0.50016069508274086</v>
      </c>
      <c r="AK60">
        <v>0.65206450017285533</v>
      </c>
      <c r="AL60">
        <v>-1.1099109542556107</v>
      </c>
      <c r="AM60">
        <v>-0.7933658707770519</v>
      </c>
      <c r="AN60">
        <v>0.56873432185966522</v>
      </c>
      <c r="AO60">
        <v>2.1869163902010769</v>
      </c>
      <c r="AP60">
        <v>-0.39617361835553311</v>
      </c>
      <c r="AQ60">
        <v>0.71734802986611612</v>
      </c>
      <c r="AR60">
        <v>-6.0585989558603615E-2</v>
      </c>
      <c r="AS60">
        <v>0.15913656170596369</v>
      </c>
      <c r="AT60">
        <v>0.74281388151575811</v>
      </c>
      <c r="AU60">
        <v>0.85945885075489059</v>
      </c>
      <c r="AV60">
        <v>-1.9296385289635509</v>
      </c>
      <c r="AW60">
        <v>-2.8107024263590574</v>
      </c>
      <c r="AX60">
        <v>0.91200490714982152</v>
      </c>
      <c r="AY60">
        <v>0.34829099604394287</v>
      </c>
      <c r="AZ60">
        <v>-0.27559281079447828</v>
      </c>
      <c r="BA60">
        <v>2.1523010218515992</v>
      </c>
      <c r="BB60">
        <v>0.5123342816659715</v>
      </c>
      <c r="BC60">
        <v>-0.27043142836191691</v>
      </c>
      <c r="BD60">
        <v>-0.25997223929152824</v>
      </c>
      <c r="BE60">
        <v>0.89543163994676434</v>
      </c>
      <c r="BF60">
        <v>0.29048351279925555</v>
      </c>
      <c r="BG60">
        <v>0.1090347723220475</v>
      </c>
      <c r="BH60">
        <v>0.94174311016104184</v>
      </c>
      <c r="BI60">
        <v>-1.2731970855384134</v>
      </c>
      <c r="BJ60">
        <v>-0.27789837986347266</v>
      </c>
      <c r="BK60">
        <v>-0.76959167927270755</v>
      </c>
      <c r="BL60">
        <v>-1.9098388293059543</v>
      </c>
      <c r="BM60">
        <v>-1.7310776456724852</v>
      </c>
      <c r="BN60">
        <v>-0.82284486779826693</v>
      </c>
      <c r="BO60">
        <v>-1.4943861970095895</v>
      </c>
      <c r="BP60">
        <v>-1.9968683773186058</v>
      </c>
      <c r="BQ60">
        <v>-0.74826857598964125</v>
      </c>
      <c r="BR60">
        <v>0.88916749518830329</v>
      </c>
      <c r="BS60">
        <v>0.61531522987934295</v>
      </c>
      <c r="BT60">
        <v>0.35333414416527376</v>
      </c>
      <c r="BU60">
        <v>-0.32311959330399986</v>
      </c>
      <c r="BV60">
        <v>2.0483184925979003</v>
      </c>
      <c r="BW60">
        <v>0.45361616685113404</v>
      </c>
      <c r="BX60">
        <v>0.50719449973257724</v>
      </c>
      <c r="BY60">
        <v>1.168912149296375</v>
      </c>
      <c r="BZ60">
        <v>-0.17604861568543129</v>
      </c>
      <c r="CA60">
        <v>-8.9814875536831096E-2</v>
      </c>
      <c r="CB60">
        <v>0.77650156526942737</v>
      </c>
      <c r="CC60">
        <v>0.30696128305862658</v>
      </c>
      <c r="CD60">
        <v>-1.3634689821628854</v>
      </c>
      <c r="CE60">
        <v>-0.9428163139091339</v>
      </c>
      <c r="CF60">
        <v>0.4025537236884702</v>
      </c>
      <c r="CG60">
        <v>1.239513949258253</v>
      </c>
      <c r="CH60">
        <v>1.166945367003791</v>
      </c>
      <c r="CI60">
        <v>-1.4190345609677024</v>
      </c>
      <c r="CJ60">
        <v>0.79788037510297727</v>
      </c>
      <c r="CK60">
        <v>1.234743649547454</v>
      </c>
      <c r="CL60">
        <v>1.3297540135681629</v>
      </c>
      <c r="CM60">
        <v>-0.54843667385284789</v>
      </c>
      <c r="CN60">
        <v>-1.388307282468304</v>
      </c>
      <c r="CO60">
        <v>0.41469547795713879</v>
      </c>
      <c r="CP60">
        <v>-0.67792598201776855</v>
      </c>
      <c r="CQ60">
        <v>-2.5514736989862286E-2</v>
      </c>
      <c r="CR60">
        <v>-0.44228272599866614</v>
      </c>
      <c r="CS60">
        <v>1.2375357982818969</v>
      </c>
      <c r="CT60">
        <v>-0.99592853075591847</v>
      </c>
      <c r="CU60">
        <v>-0.27511646294442471</v>
      </c>
      <c r="CV60">
        <v>-0.30575847631553188</v>
      </c>
      <c r="CW60">
        <v>-7.9171513789333403E-3</v>
      </c>
      <c r="CX60">
        <v>2.8483918868005276</v>
      </c>
      <c r="CZ60">
        <f t="shared" ca="1" si="12"/>
        <v>0</v>
      </c>
      <c r="DA60">
        <f t="shared" ca="1" si="13"/>
        <v>0</v>
      </c>
      <c r="DB60">
        <f t="shared" ca="1" si="14"/>
        <v>0</v>
      </c>
      <c r="DC60">
        <f t="shared" ca="1" si="15"/>
        <v>0</v>
      </c>
      <c r="DD60">
        <f t="shared" ca="1" si="16"/>
        <v>0</v>
      </c>
      <c r="DE60">
        <f t="shared" ca="1" si="17"/>
        <v>0</v>
      </c>
      <c r="DF60">
        <f t="shared" ca="1" si="18"/>
        <v>0</v>
      </c>
      <c r="DG60">
        <f t="shared" ca="1" si="19"/>
        <v>0</v>
      </c>
      <c r="DH60">
        <f t="shared" ca="1" si="20"/>
        <v>0</v>
      </c>
      <c r="DI60">
        <f t="shared" ca="1" si="21"/>
        <v>0</v>
      </c>
      <c r="DJ60">
        <f t="shared" ca="1" si="22"/>
        <v>0.5</v>
      </c>
      <c r="DK60">
        <f t="shared" ca="1" si="23"/>
        <v>0</v>
      </c>
      <c r="DL60">
        <f t="shared" ca="1" si="24"/>
        <v>0</v>
      </c>
      <c r="DM60">
        <f t="shared" ca="1" si="25"/>
        <v>0</v>
      </c>
      <c r="DN60">
        <f t="shared" ca="1" si="26"/>
        <v>0</v>
      </c>
      <c r="DO60">
        <f t="shared" ca="1" si="27"/>
        <v>0</v>
      </c>
      <c r="DP60">
        <f t="shared" ca="1" si="28"/>
        <v>0</v>
      </c>
      <c r="DQ60">
        <f t="shared" ca="1" si="29"/>
        <v>0</v>
      </c>
      <c r="DR60">
        <f t="shared" ca="1" si="30"/>
        <v>0</v>
      </c>
      <c r="DS60">
        <f t="shared" ca="1" si="31"/>
        <v>0</v>
      </c>
      <c r="DT60">
        <f t="shared" ca="1" si="32"/>
        <v>0</v>
      </c>
      <c r="DU60">
        <f t="shared" ca="1" si="33"/>
        <v>0</v>
      </c>
      <c r="DV60">
        <f t="shared" ca="1" si="34"/>
        <v>0</v>
      </c>
      <c r="DW60">
        <f t="shared" ca="1" si="35"/>
        <v>0</v>
      </c>
      <c r="DX60">
        <f t="shared" ca="1" si="36"/>
        <v>0</v>
      </c>
      <c r="DY60">
        <f t="shared" ca="1" si="37"/>
        <v>0</v>
      </c>
      <c r="DZ60">
        <f t="shared" ca="1" si="38"/>
        <v>0</v>
      </c>
      <c r="EA60">
        <f t="shared" ca="1" si="39"/>
        <v>0</v>
      </c>
      <c r="EB60">
        <f t="shared" ca="1" si="40"/>
        <v>0</v>
      </c>
      <c r="EC60">
        <f t="shared" ca="1" si="41"/>
        <v>0</v>
      </c>
      <c r="ED60">
        <f t="shared" ca="1" si="42"/>
        <v>0</v>
      </c>
      <c r="EE60">
        <f t="shared" ca="1" si="43"/>
        <v>0</v>
      </c>
      <c r="EF60">
        <f t="shared" ca="1" si="44"/>
        <v>0</v>
      </c>
      <c r="EG60">
        <f t="shared" ca="1" si="45"/>
        <v>0</v>
      </c>
      <c r="EH60">
        <f t="shared" ca="1" si="46"/>
        <v>0</v>
      </c>
      <c r="EI60">
        <f t="shared" ca="1" si="47"/>
        <v>0</v>
      </c>
      <c r="EJ60">
        <f t="shared" ca="1" si="48"/>
        <v>0</v>
      </c>
      <c r="EK60">
        <f t="shared" ca="1" si="49"/>
        <v>0</v>
      </c>
      <c r="EL60">
        <f t="shared" ca="1" si="50"/>
        <v>0</v>
      </c>
      <c r="EM60">
        <f t="shared" ca="1" si="51"/>
        <v>0</v>
      </c>
      <c r="EN60">
        <f t="shared" ca="1" si="52"/>
        <v>0</v>
      </c>
      <c r="EO60">
        <f t="shared" ca="1" si="53"/>
        <v>0</v>
      </c>
      <c r="EP60">
        <f t="shared" ca="1" si="54"/>
        <v>0</v>
      </c>
      <c r="EQ60">
        <f t="shared" ca="1" si="55"/>
        <v>0</v>
      </c>
      <c r="ER60">
        <f t="shared" ca="1" si="56"/>
        <v>0</v>
      </c>
      <c r="ES60">
        <f t="shared" ca="1" si="57"/>
        <v>0</v>
      </c>
      <c r="ET60">
        <f t="shared" ca="1" si="58"/>
        <v>0</v>
      </c>
      <c r="EU60">
        <f t="shared" ca="1" si="59"/>
        <v>0</v>
      </c>
      <c r="EV60">
        <f t="shared" ca="1" si="60"/>
        <v>0</v>
      </c>
      <c r="EW60">
        <f t="shared" ca="1" si="61"/>
        <v>0</v>
      </c>
      <c r="EX60">
        <f t="shared" ca="1" si="62"/>
        <v>0</v>
      </c>
      <c r="EY60">
        <f t="shared" ca="1" si="63"/>
        <v>0</v>
      </c>
      <c r="EZ60">
        <f t="shared" ca="1" si="64"/>
        <v>0</v>
      </c>
      <c r="FA60">
        <f t="shared" ca="1" si="65"/>
        <v>0</v>
      </c>
      <c r="FB60">
        <f t="shared" ca="1" si="66"/>
        <v>0</v>
      </c>
      <c r="FC60">
        <f t="shared" ca="1" si="67"/>
        <v>0</v>
      </c>
      <c r="FD60">
        <f t="shared" ca="1" si="68"/>
        <v>0</v>
      </c>
      <c r="FE60">
        <f t="shared" ca="1" si="69"/>
        <v>0.5</v>
      </c>
      <c r="FF60">
        <f t="shared" ca="1" si="70"/>
        <v>0.5</v>
      </c>
      <c r="FG60">
        <f t="shared" ca="1" si="71"/>
        <v>0</v>
      </c>
      <c r="FH60">
        <f t="shared" ca="1" si="72"/>
        <v>0</v>
      </c>
      <c r="FI60">
        <f t="shared" ca="1" si="73"/>
        <v>0</v>
      </c>
      <c r="FJ60">
        <f t="shared" ca="1" si="74"/>
        <v>0</v>
      </c>
      <c r="FK60">
        <f t="shared" ca="1" si="75"/>
        <v>0</v>
      </c>
      <c r="FL60">
        <f t="shared" ca="1" si="76"/>
        <v>0</v>
      </c>
      <c r="FM60">
        <f t="shared" ca="1" si="77"/>
        <v>0</v>
      </c>
      <c r="FN60">
        <f t="shared" ca="1" si="78"/>
        <v>0</v>
      </c>
      <c r="FO60">
        <f t="shared" ca="1" si="79"/>
        <v>0</v>
      </c>
      <c r="FP60">
        <f t="shared" ca="1" si="80"/>
        <v>0</v>
      </c>
      <c r="FQ60">
        <f t="shared" ca="1" si="81"/>
        <v>0</v>
      </c>
      <c r="FR60">
        <f t="shared" ca="1" si="82"/>
        <v>0</v>
      </c>
      <c r="FS60">
        <f t="shared" ca="1" si="83"/>
        <v>0</v>
      </c>
      <c r="FT60">
        <f t="shared" ca="1" si="84"/>
        <v>0</v>
      </c>
      <c r="FU60">
        <f t="shared" ca="1" si="85"/>
        <v>0</v>
      </c>
      <c r="FV60">
        <f t="shared" ca="1" si="86"/>
        <v>0</v>
      </c>
      <c r="FW60">
        <f t="shared" ca="1" si="87"/>
        <v>0</v>
      </c>
      <c r="FX60">
        <f t="shared" ca="1" si="88"/>
        <v>0</v>
      </c>
      <c r="FY60">
        <f t="shared" ca="1" si="89"/>
        <v>0</v>
      </c>
      <c r="FZ60">
        <f t="shared" ca="1" si="90"/>
        <v>0</v>
      </c>
      <c r="GA60">
        <f t="shared" ca="1" si="91"/>
        <v>0</v>
      </c>
      <c r="GB60">
        <f t="shared" ca="1" si="92"/>
        <v>0</v>
      </c>
      <c r="GC60">
        <f t="shared" ca="1" si="93"/>
        <v>0</v>
      </c>
      <c r="GD60">
        <f t="shared" ca="1" si="94"/>
        <v>0</v>
      </c>
      <c r="GE60">
        <f t="shared" ca="1" si="95"/>
        <v>0</v>
      </c>
      <c r="GF60">
        <f t="shared" ca="1" si="96"/>
        <v>0</v>
      </c>
      <c r="GG60">
        <f t="shared" ca="1" si="97"/>
        <v>0</v>
      </c>
      <c r="GH60">
        <f t="shared" ca="1" si="98"/>
        <v>0</v>
      </c>
      <c r="GI60">
        <f t="shared" ca="1" si="99"/>
        <v>0</v>
      </c>
      <c r="GJ60">
        <f t="shared" ca="1" si="100"/>
        <v>0</v>
      </c>
      <c r="GK60">
        <f t="shared" ca="1" si="101"/>
        <v>0</v>
      </c>
      <c r="GL60">
        <f t="shared" ca="1" si="102"/>
        <v>0</v>
      </c>
      <c r="GM60">
        <f t="shared" ca="1" si="103"/>
        <v>0</v>
      </c>
      <c r="GN60">
        <f t="shared" ca="1" si="104"/>
        <v>0</v>
      </c>
      <c r="GO60">
        <f t="shared" ca="1" si="105"/>
        <v>0</v>
      </c>
      <c r="GP60">
        <f t="shared" ca="1" si="106"/>
        <v>0</v>
      </c>
      <c r="GQ60">
        <f t="shared" ca="1" si="107"/>
        <v>0</v>
      </c>
      <c r="GS60">
        <f t="shared" ca="1" si="108"/>
        <v>1.5</v>
      </c>
      <c r="GT60">
        <f t="shared" ca="1" si="11"/>
        <v>0</v>
      </c>
    </row>
    <row r="61" spans="1:202">
      <c r="A61">
        <v>51</v>
      </c>
      <c r="B61" t="s">
        <v>303</v>
      </c>
      <c r="C61" t="s">
        <v>304</v>
      </c>
      <c r="D61" t="s">
        <v>305</v>
      </c>
      <c r="E61" t="s">
        <v>306</v>
      </c>
      <c r="G61">
        <v>-1.0447229215060361</v>
      </c>
      <c r="H61">
        <v>0.28498106985352933</v>
      </c>
      <c r="I61">
        <v>-0.38140569813549519</v>
      </c>
      <c r="J61">
        <v>0.27845544536830857</v>
      </c>
      <c r="K61">
        <v>-0.53894837037660182</v>
      </c>
      <c r="L61">
        <v>0.50963194553332869</v>
      </c>
      <c r="M61">
        <v>-1.1670954336295836</v>
      </c>
      <c r="N61">
        <v>-4.7332378017017618E-2</v>
      </c>
      <c r="O61">
        <v>-0.18678065316635184</v>
      </c>
      <c r="P61">
        <v>-0.86712134361732751</v>
      </c>
      <c r="Q61">
        <v>0.18545733837527223</v>
      </c>
      <c r="R61">
        <v>-0.17876800484373234</v>
      </c>
      <c r="S61">
        <v>-0.69633188104489818</v>
      </c>
      <c r="T61">
        <v>-1.7341699276585132</v>
      </c>
      <c r="U61">
        <v>-0.58908653954858892</v>
      </c>
      <c r="V61">
        <v>-1.1994484339084011</v>
      </c>
      <c r="W61">
        <v>-1.0764028957055416</v>
      </c>
      <c r="X61">
        <v>-0.20338802642072551</v>
      </c>
      <c r="Y61">
        <v>-1.2153032002970576</v>
      </c>
      <c r="Z61">
        <v>-0.9809673429117538</v>
      </c>
      <c r="AA61">
        <v>2.0257812138879672</v>
      </c>
      <c r="AB61">
        <v>-1.5927798813208938</v>
      </c>
      <c r="AC61">
        <v>-7.9451183410128579E-2</v>
      </c>
      <c r="AD61">
        <v>-0.98829559647128917</v>
      </c>
      <c r="AE61">
        <v>-0.84308339864946902</v>
      </c>
      <c r="AF61">
        <v>-6.2345861806534231E-3</v>
      </c>
      <c r="AG61">
        <v>0.18148966773878783</v>
      </c>
      <c r="AH61">
        <v>-0.4394166808197042</v>
      </c>
      <c r="AI61">
        <v>1.6642025002511218</v>
      </c>
      <c r="AJ61">
        <v>-0.32191110221901909</v>
      </c>
      <c r="AK61">
        <v>0.91061338025610894</v>
      </c>
      <c r="AL61">
        <v>-1.0926578397629783</v>
      </c>
      <c r="AM61">
        <v>-0.33920059649972245</v>
      </c>
      <c r="AN61">
        <v>-0.90529965746100061</v>
      </c>
      <c r="AO61">
        <v>8.6743057181593031E-2</v>
      </c>
      <c r="AP61">
        <v>0.3648392521427013</v>
      </c>
      <c r="AQ61">
        <v>0.39617361835553311</v>
      </c>
      <c r="AR61">
        <v>0.34999743547814433</v>
      </c>
      <c r="AS61">
        <v>-1.5035629985504784</v>
      </c>
      <c r="AT61">
        <v>1.0372264114266727</v>
      </c>
      <c r="AU61">
        <v>-0.98667669590213336</v>
      </c>
      <c r="AV61">
        <v>-1.304083525610622</v>
      </c>
      <c r="AW61">
        <v>0.27599071472650394</v>
      </c>
      <c r="AX61">
        <v>1.0590883903205395</v>
      </c>
      <c r="AY61">
        <v>-1.4562283467967063</v>
      </c>
      <c r="AZ61">
        <v>-1.1788165465986822</v>
      </c>
      <c r="BA61">
        <v>0.44887315198138822</v>
      </c>
      <c r="BB61">
        <v>-1.5653677110094577</v>
      </c>
      <c r="BC61">
        <v>1.1476663530629594</v>
      </c>
      <c r="BD61">
        <v>0.42991587179130875</v>
      </c>
      <c r="BE61">
        <v>0.27067017072113231</v>
      </c>
      <c r="BF61">
        <v>-0.70866917667444795</v>
      </c>
      <c r="BG61">
        <v>-0.59711283029173501</v>
      </c>
      <c r="BH61">
        <v>2.1136293071322143</v>
      </c>
      <c r="BI61">
        <v>-1.5196246749837883</v>
      </c>
      <c r="BJ61">
        <v>0.69857605922152288</v>
      </c>
      <c r="BK61">
        <v>0.561107071916922</v>
      </c>
      <c r="BL61">
        <v>0.51172378334740642</v>
      </c>
      <c r="BM61">
        <v>1.0132885108760092</v>
      </c>
      <c r="BN61">
        <v>0.46228137762227561</v>
      </c>
      <c r="BO61">
        <v>-1.2003920346614905</v>
      </c>
      <c r="BP61">
        <v>-1.0145663509320002</v>
      </c>
      <c r="BQ61">
        <v>2.3629945644643158</v>
      </c>
      <c r="BR61">
        <v>-1.3582553037849721</v>
      </c>
      <c r="BS61">
        <v>-1.4680381354992278</v>
      </c>
      <c r="BT61">
        <v>0.12806367521989159</v>
      </c>
      <c r="BU61">
        <v>0.17216507330886088</v>
      </c>
      <c r="BV61">
        <v>-0.27781879907706752</v>
      </c>
      <c r="BW61">
        <v>-1.5235218597808853</v>
      </c>
      <c r="BX61">
        <v>0.97295242085237987</v>
      </c>
      <c r="BY61">
        <v>-2.0758852770086378</v>
      </c>
      <c r="BZ61">
        <v>1.1244765119045042</v>
      </c>
      <c r="CA61">
        <v>1.4424540495383553</v>
      </c>
      <c r="CB61">
        <v>2.0798688638024032</v>
      </c>
      <c r="CC61">
        <v>1.174271346826572E-2</v>
      </c>
      <c r="CD61">
        <v>-0.58535988500807434</v>
      </c>
      <c r="CE61">
        <v>-0.9594123184797354</v>
      </c>
      <c r="CF61">
        <v>0.30151227292662952</v>
      </c>
      <c r="CG61">
        <v>-1.0708231457101647</v>
      </c>
      <c r="CH61">
        <v>0.73237060860265046</v>
      </c>
      <c r="CI61">
        <v>-0.3797606495936634</v>
      </c>
      <c r="CJ61">
        <v>0.14566921890946105</v>
      </c>
      <c r="CK61">
        <v>9.150426194537431E-2</v>
      </c>
      <c r="CL61">
        <v>1.2928853720950428</v>
      </c>
      <c r="CM61">
        <v>-1.1077895578637253</v>
      </c>
      <c r="CN61">
        <v>-0.65395852288929746</v>
      </c>
      <c r="CO61">
        <v>5.0931703299283981E-2</v>
      </c>
      <c r="CP61">
        <v>-1.4579973139916547</v>
      </c>
      <c r="CQ61">
        <v>-0.94353254098678008</v>
      </c>
      <c r="CR61">
        <v>0.64932351051538717</v>
      </c>
      <c r="CS61">
        <v>9.6008534455904737E-3</v>
      </c>
      <c r="CT61">
        <v>-1.4707393347634934</v>
      </c>
      <c r="CU61">
        <v>7.1548811320099048E-2</v>
      </c>
      <c r="CV61">
        <v>-1.8670743884285912</v>
      </c>
      <c r="CW61">
        <v>-0.40496047404303681</v>
      </c>
      <c r="CX61">
        <v>-1.2291911843931302</v>
      </c>
      <c r="CZ61">
        <f t="shared" ca="1" si="12"/>
        <v>0</v>
      </c>
      <c r="DA61">
        <f t="shared" ca="1" si="13"/>
        <v>0</v>
      </c>
      <c r="DB61">
        <f t="shared" ca="1" si="14"/>
        <v>0</v>
      </c>
      <c r="DC61">
        <f t="shared" ca="1" si="15"/>
        <v>0</v>
      </c>
      <c r="DD61">
        <f t="shared" ca="1" si="16"/>
        <v>0</v>
      </c>
      <c r="DE61">
        <f t="shared" ca="1" si="17"/>
        <v>0</v>
      </c>
      <c r="DF61">
        <f t="shared" ca="1" si="18"/>
        <v>0</v>
      </c>
      <c r="DG61">
        <f t="shared" ca="1" si="19"/>
        <v>0</v>
      </c>
      <c r="DH61">
        <f t="shared" ca="1" si="20"/>
        <v>0</v>
      </c>
      <c r="DI61">
        <f t="shared" ca="1" si="21"/>
        <v>0</v>
      </c>
      <c r="DJ61">
        <f t="shared" ca="1" si="22"/>
        <v>0</v>
      </c>
      <c r="DK61">
        <f t="shared" ca="1" si="23"/>
        <v>0</v>
      </c>
      <c r="DL61">
        <f t="shared" ca="1" si="24"/>
        <v>0</v>
      </c>
      <c r="DM61">
        <f t="shared" ca="1" si="25"/>
        <v>0</v>
      </c>
      <c r="DN61">
        <f t="shared" ca="1" si="26"/>
        <v>0</v>
      </c>
      <c r="DO61">
        <f t="shared" ca="1" si="27"/>
        <v>0</v>
      </c>
      <c r="DP61">
        <f t="shared" ca="1" si="28"/>
        <v>0</v>
      </c>
      <c r="DQ61">
        <f t="shared" ca="1" si="29"/>
        <v>0</v>
      </c>
      <c r="DR61">
        <f t="shared" ca="1" si="30"/>
        <v>0</v>
      </c>
      <c r="DS61">
        <f t="shared" ca="1" si="31"/>
        <v>0</v>
      </c>
      <c r="DT61">
        <f t="shared" ca="1" si="32"/>
        <v>0</v>
      </c>
      <c r="DU61">
        <f t="shared" ca="1" si="33"/>
        <v>0</v>
      </c>
      <c r="DV61">
        <f t="shared" ca="1" si="34"/>
        <v>0</v>
      </c>
      <c r="DW61">
        <f t="shared" ca="1" si="35"/>
        <v>0</v>
      </c>
      <c r="DX61">
        <f t="shared" ca="1" si="36"/>
        <v>0</v>
      </c>
      <c r="DY61">
        <f t="shared" ca="1" si="37"/>
        <v>0</v>
      </c>
      <c r="DZ61">
        <f t="shared" ca="1" si="38"/>
        <v>0</v>
      </c>
      <c r="EA61">
        <f t="shared" ca="1" si="39"/>
        <v>0</v>
      </c>
      <c r="EB61">
        <f t="shared" ca="1" si="40"/>
        <v>0</v>
      </c>
      <c r="EC61">
        <f t="shared" ca="1" si="41"/>
        <v>0</v>
      </c>
      <c r="ED61">
        <f t="shared" ca="1" si="42"/>
        <v>0</v>
      </c>
      <c r="EE61">
        <f t="shared" ca="1" si="43"/>
        <v>0</v>
      </c>
      <c r="EF61">
        <f t="shared" ca="1" si="44"/>
        <v>0</v>
      </c>
      <c r="EG61">
        <f t="shared" ca="1" si="45"/>
        <v>0</v>
      </c>
      <c r="EH61">
        <f t="shared" ca="1" si="46"/>
        <v>0</v>
      </c>
      <c r="EI61">
        <f t="shared" ca="1" si="47"/>
        <v>0</v>
      </c>
      <c r="EJ61">
        <f t="shared" ca="1" si="48"/>
        <v>0</v>
      </c>
      <c r="EK61">
        <f t="shared" ca="1" si="49"/>
        <v>0</v>
      </c>
      <c r="EL61">
        <f t="shared" ca="1" si="50"/>
        <v>0</v>
      </c>
      <c r="EM61">
        <f t="shared" ca="1" si="51"/>
        <v>0</v>
      </c>
      <c r="EN61">
        <f t="shared" ca="1" si="52"/>
        <v>0</v>
      </c>
      <c r="EO61">
        <f t="shared" ca="1" si="53"/>
        <v>0</v>
      </c>
      <c r="EP61">
        <f t="shared" ca="1" si="54"/>
        <v>0</v>
      </c>
      <c r="EQ61">
        <f t="shared" ca="1" si="55"/>
        <v>0</v>
      </c>
      <c r="ER61">
        <f t="shared" ca="1" si="56"/>
        <v>0</v>
      </c>
      <c r="ES61">
        <f t="shared" ca="1" si="57"/>
        <v>0</v>
      </c>
      <c r="ET61">
        <f t="shared" ca="1" si="58"/>
        <v>0</v>
      </c>
      <c r="EU61">
        <f t="shared" ca="1" si="59"/>
        <v>0</v>
      </c>
      <c r="EV61">
        <f t="shared" ca="1" si="60"/>
        <v>0</v>
      </c>
      <c r="EW61">
        <f t="shared" ca="1" si="61"/>
        <v>0</v>
      </c>
      <c r="EX61">
        <f t="shared" ca="1" si="62"/>
        <v>0</v>
      </c>
      <c r="EY61">
        <f t="shared" ca="1" si="63"/>
        <v>0</v>
      </c>
      <c r="EZ61">
        <f t="shared" ca="1" si="64"/>
        <v>0</v>
      </c>
      <c r="FA61">
        <f t="shared" ca="1" si="65"/>
        <v>0</v>
      </c>
      <c r="FB61">
        <f t="shared" ca="1" si="66"/>
        <v>0</v>
      </c>
      <c r="FC61">
        <f t="shared" ca="1" si="67"/>
        <v>0</v>
      </c>
      <c r="FD61">
        <f t="shared" ca="1" si="68"/>
        <v>0</v>
      </c>
      <c r="FE61">
        <f t="shared" ca="1" si="69"/>
        <v>0</v>
      </c>
      <c r="FF61">
        <f t="shared" ca="1" si="70"/>
        <v>0</v>
      </c>
      <c r="FG61">
        <f t="shared" ca="1" si="71"/>
        <v>0</v>
      </c>
      <c r="FH61">
        <f t="shared" ca="1" si="72"/>
        <v>0</v>
      </c>
      <c r="FI61">
        <f t="shared" ca="1" si="73"/>
        <v>0</v>
      </c>
      <c r="FJ61">
        <f t="shared" ca="1" si="74"/>
        <v>0</v>
      </c>
      <c r="FK61">
        <f t="shared" ca="1" si="75"/>
        <v>0</v>
      </c>
      <c r="FL61">
        <f t="shared" ca="1" si="76"/>
        <v>0</v>
      </c>
      <c r="FM61">
        <f t="shared" ca="1" si="77"/>
        <v>0</v>
      </c>
      <c r="FN61">
        <f t="shared" ca="1" si="78"/>
        <v>0</v>
      </c>
      <c r="FO61">
        <f t="shared" ca="1" si="79"/>
        <v>0</v>
      </c>
      <c r="FP61">
        <f t="shared" ca="1" si="80"/>
        <v>0</v>
      </c>
      <c r="FQ61">
        <f t="shared" ca="1" si="81"/>
        <v>0</v>
      </c>
      <c r="FR61">
        <f t="shared" ca="1" si="82"/>
        <v>0</v>
      </c>
      <c r="FS61">
        <f t="shared" ca="1" si="83"/>
        <v>0</v>
      </c>
      <c r="FT61">
        <f t="shared" ca="1" si="84"/>
        <v>0</v>
      </c>
      <c r="FU61">
        <f t="shared" ca="1" si="85"/>
        <v>0</v>
      </c>
      <c r="FV61">
        <f t="shared" ca="1" si="86"/>
        <v>0</v>
      </c>
      <c r="FW61">
        <f t="shared" ca="1" si="87"/>
        <v>0</v>
      </c>
      <c r="FX61">
        <f t="shared" ca="1" si="88"/>
        <v>0</v>
      </c>
      <c r="FY61">
        <f t="shared" ca="1" si="89"/>
        <v>0</v>
      </c>
      <c r="FZ61">
        <f t="shared" ca="1" si="90"/>
        <v>0</v>
      </c>
      <c r="GA61">
        <f t="shared" ca="1" si="91"/>
        <v>0</v>
      </c>
      <c r="GB61">
        <f t="shared" ca="1" si="92"/>
        <v>0</v>
      </c>
      <c r="GC61">
        <f t="shared" ca="1" si="93"/>
        <v>0</v>
      </c>
      <c r="GD61">
        <f t="shared" ca="1" si="94"/>
        <v>0</v>
      </c>
      <c r="GE61">
        <f t="shared" ca="1" si="95"/>
        <v>0</v>
      </c>
      <c r="GF61">
        <f t="shared" ca="1" si="96"/>
        <v>0</v>
      </c>
      <c r="GG61">
        <f t="shared" ca="1" si="97"/>
        <v>0</v>
      </c>
      <c r="GH61">
        <f t="shared" ca="1" si="98"/>
        <v>0</v>
      </c>
      <c r="GI61">
        <f t="shared" ca="1" si="99"/>
        <v>0</v>
      </c>
      <c r="GJ61">
        <f t="shared" ca="1" si="100"/>
        <v>0</v>
      </c>
      <c r="GK61">
        <f t="shared" ca="1" si="101"/>
        <v>0</v>
      </c>
      <c r="GL61">
        <f t="shared" ca="1" si="102"/>
        <v>0</v>
      </c>
      <c r="GM61">
        <f t="shared" ca="1" si="103"/>
        <v>0</v>
      </c>
      <c r="GN61">
        <f t="shared" ca="1" si="104"/>
        <v>0</v>
      </c>
      <c r="GO61">
        <f t="shared" ca="1" si="105"/>
        <v>0</v>
      </c>
      <c r="GP61">
        <f t="shared" ca="1" si="106"/>
        <v>0</v>
      </c>
      <c r="GQ61">
        <f t="shared" ca="1" si="107"/>
        <v>0</v>
      </c>
      <c r="GS61">
        <f t="shared" ca="1" si="108"/>
        <v>0</v>
      </c>
      <c r="GT61">
        <f t="shared" ca="1" si="11"/>
        <v>0</v>
      </c>
    </row>
    <row r="62" spans="1:202">
      <c r="A62">
        <v>52</v>
      </c>
      <c r="B62" t="s">
        <v>307</v>
      </c>
      <c r="C62" t="s">
        <v>308</v>
      </c>
      <c r="D62" t="s">
        <v>309</v>
      </c>
      <c r="E62" t="s">
        <v>310</v>
      </c>
      <c r="G62">
        <v>0.59400690588518046</v>
      </c>
      <c r="H62">
        <v>0.18841546989278868</v>
      </c>
      <c r="I62">
        <v>-1.1272140909568407</v>
      </c>
      <c r="J62">
        <v>-1.4518263924401253</v>
      </c>
      <c r="K62">
        <v>-1.1879069461429026</v>
      </c>
      <c r="L62">
        <v>0.70425016929220874</v>
      </c>
      <c r="M62">
        <v>0.90230741989216767</v>
      </c>
      <c r="N62">
        <v>-0.5893593879591208</v>
      </c>
      <c r="O62">
        <v>0.67715745899477042</v>
      </c>
      <c r="P62">
        <v>2.5775807444006205</v>
      </c>
      <c r="Q62">
        <v>-1.4671377357444726</v>
      </c>
      <c r="R62">
        <v>5.3765916163683869E-2</v>
      </c>
      <c r="S62">
        <v>-0.46935838327044621</v>
      </c>
      <c r="T62">
        <v>-0.19129743122903164</v>
      </c>
      <c r="U62">
        <v>-0.58417981563252397</v>
      </c>
      <c r="V62">
        <v>0.54745896704844199</v>
      </c>
      <c r="W62">
        <v>-0.18001173884840682</v>
      </c>
      <c r="X62">
        <v>0.77185632108012214</v>
      </c>
      <c r="Y62">
        <v>-1.3154453881725203</v>
      </c>
      <c r="Z62">
        <v>0.92871232482139021</v>
      </c>
      <c r="AA62">
        <v>0.80135578173212707</v>
      </c>
      <c r="AB62">
        <v>-0.18576884031062946</v>
      </c>
      <c r="AC62">
        <v>-0.15332830116676632</v>
      </c>
      <c r="AD62">
        <v>0.12004647942376323</v>
      </c>
      <c r="AE62">
        <v>1.2278178473934531E-2</v>
      </c>
      <c r="AF62">
        <v>-1.219154910359066</v>
      </c>
      <c r="AG62">
        <v>-0.31772401598573197</v>
      </c>
      <c r="AH62">
        <v>-0.57747911341721192</v>
      </c>
      <c r="AI62">
        <v>-1.168154994957149</v>
      </c>
      <c r="AJ62">
        <v>-8.9585228124633431E-2</v>
      </c>
      <c r="AK62">
        <v>0.62756384977546986</v>
      </c>
      <c r="AL62">
        <v>1.1381121112208348</v>
      </c>
      <c r="AM62">
        <v>0.17783577277441509</v>
      </c>
      <c r="AN62">
        <v>0.7320704753510654</v>
      </c>
      <c r="AO62">
        <v>1.4557872418663464</v>
      </c>
      <c r="AP62">
        <v>0.8990946298581548</v>
      </c>
      <c r="AQ62">
        <v>0.4934099706588313</v>
      </c>
      <c r="AR62">
        <v>-1.7744332581060007</v>
      </c>
      <c r="AS62">
        <v>0.94436927611241117</v>
      </c>
      <c r="AT62">
        <v>-0.77319782576523721</v>
      </c>
      <c r="AU62">
        <v>-0.11596284821280278</v>
      </c>
      <c r="AV62">
        <v>1.5588921087328345</v>
      </c>
      <c r="AW62">
        <v>-1.0391931937192567</v>
      </c>
      <c r="AX62">
        <v>-0.49903292165254243</v>
      </c>
      <c r="AY62">
        <v>0.23913798941066489</v>
      </c>
      <c r="AZ62">
        <v>0.19558456187951379</v>
      </c>
      <c r="BA62">
        <v>-0.80040763350552879</v>
      </c>
      <c r="BB62">
        <v>0.67446535467752255</v>
      </c>
      <c r="BC62">
        <v>0.64310256675526034</v>
      </c>
      <c r="BD62">
        <v>0.45192109610070474</v>
      </c>
      <c r="BE62">
        <v>9.2950358521193266E-3</v>
      </c>
      <c r="BF62">
        <v>0.20752850105054677</v>
      </c>
      <c r="BG62">
        <v>0.68632516558864154</v>
      </c>
      <c r="BH62">
        <v>-0.8515166882716585</v>
      </c>
      <c r="BI62">
        <v>1.6920330381253734</v>
      </c>
      <c r="BJ62">
        <v>-1.859689291450195</v>
      </c>
      <c r="BK62">
        <v>-0.21347318579501007</v>
      </c>
      <c r="BL62">
        <v>1.5155137589317746</v>
      </c>
      <c r="BM62">
        <v>-0.47963226279534865</v>
      </c>
      <c r="BN62">
        <v>2.3795291781425476</v>
      </c>
      <c r="BO62">
        <v>-1.2598911780514754</v>
      </c>
      <c r="BP62">
        <v>-1.4424540495383553</v>
      </c>
      <c r="BQ62">
        <v>0.14845340956526343</v>
      </c>
      <c r="BR62">
        <v>-0.12451664588297717</v>
      </c>
      <c r="BS62">
        <v>0.35374114304431714</v>
      </c>
      <c r="BT62">
        <v>-0.52256609706091695</v>
      </c>
      <c r="BU62">
        <v>0.524848928762367</v>
      </c>
      <c r="BV62">
        <v>0.383545284421416</v>
      </c>
      <c r="BW62">
        <v>1.5095110939000733</v>
      </c>
      <c r="BX62">
        <v>-0.11527049537107814</v>
      </c>
      <c r="BY62">
        <v>1.6599369700998068</v>
      </c>
      <c r="BZ62">
        <v>-0.68622966864495538</v>
      </c>
      <c r="CA62">
        <v>0.33555693335074466</v>
      </c>
      <c r="CB62">
        <v>-0.59227431847830303</v>
      </c>
      <c r="CC62">
        <v>0.28322915568423923</v>
      </c>
      <c r="CD62">
        <v>-0.59930925999651663</v>
      </c>
      <c r="CE62">
        <v>-0.39965243558981456</v>
      </c>
      <c r="CF62">
        <v>-0.59437297750264406</v>
      </c>
      <c r="CG62">
        <v>0.24339101400983054</v>
      </c>
      <c r="CH62">
        <v>-0.94772076408844441</v>
      </c>
      <c r="CI62">
        <v>0.53400071919895709</v>
      </c>
      <c r="CJ62">
        <v>-0.70798023443785496</v>
      </c>
      <c r="CK62">
        <v>-2.0508196030277759</v>
      </c>
      <c r="CL62">
        <v>0.41995235733338632</v>
      </c>
      <c r="CM62">
        <v>0.93757989816367626</v>
      </c>
      <c r="CN62">
        <v>-0.17395109352946747</v>
      </c>
      <c r="CO62">
        <v>0.61994342104298994</v>
      </c>
      <c r="CP62">
        <v>0.76456217357190326</v>
      </c>
      <c r="CQ62">
        <v>-0.27408304958953522</v>
      </c>
      <c r="CR62">
        <v>-3.2971729524433613</v>
      </c>
      <c r="CS62">
        <v>-0.79609435488237068</v>
      </c>
      <c r="CT62">
        <v>0.79053961599129252</v>
      </c>
      <c r="CU62">
        <v>1.8435503079672344</v>
      </c>
      <c r="CV62">
        <v>0.35170614864910021</v>
      </c>
      <c r="CW62">
        <v>0.63831294028204866</v>
      </c>
      <c r="CX62">
        <v>-0.4559069566312246</v>
      </c>
      <c r="CZ62">
        <f t="shared" ca="1" si="12"/>
        <v>0</v>
      </c>
      <c r="DA62">
        <f t="shared" ca="1" si="13"/>
        <v>0</v>
      </c>
      <c r="DB62">
        <f t="shared" ca="1" si="14"/>
        <v>0</v>
      </c>
      <c r="DC62">
        <f t="shared" ca="1" si="15"/>
        <v>0</v>
      </c>
      <c r="DD62">
        <f t="shared" ca="1" si="16"/>
        <v>0</v>
      </c>
      <c r="DE62">
        <f t="shared" ca="1" si="17"/>
        <v>0</v>
      </c>
      <c r="DF62">
        <f t="shared" ca="1" si="18"/>
        <v>0</v>
      </c>
      <c r="DG62">
        <f t="shared" ca="1" si="19"/>
        <v>0</v>
      </c>
      <c r="DH62">
        <f t="shared" ca="1" si="20"/>
        <v>0</v>
      </c>
      <c r="DI62">
        <f t="shared" ca="1" si="21"/>
        <v>0</v>
      </c>
      <c r="DJ62">
        <f t="shared" ca="1" si="22"/>
        <v>0</v>
      </c>
      <c r="DK62">
        <f t="shared" ca="1" si="23"/>
        <v>0</v>
      </c>
      <c r="DL62">
        <f t="shared" ca="1" si="24"/>
        <v>0</v>
      </c>
      <c r="DM62">
        <f t="shared" ca="1" si="25"/>
        <v>0</v>
      </c>
      <c r="DN62">
        <f t="shared" ca="1" si="26"/>
        <v>0</v>
      </c>
      <c r="DO62">
        <f t="shared" ca="1" si="27"/>
        <v>0</v>
      </c>
      <c r="DP62">
        <f t="shared" ca="1" si="28"/>
        <v>0</v>
      </c>
      <c r="DQ62">
        <f t="shared" ca="1" si="29"/>
        <v>0</v>
      </c>
      <c r="DR62">
        <f t="shared" ca="1" si="30"/>
        <v>0</v>
      </c>
      <c r="DS62">
        <f t="shared" ca="1" si="31"/>
        <v>0</v>
      </c>
      <c r="DT62">
        <f t="shared" ca="1" si="32"/>
        <v>0</v>
      </c>
      <c r="DU62">
        <f t="shared" ca="1" si="33"/>
        <v>0</v>
      </c>
      <c r="DV62">
        <f t="shared" ca="1" si="34"/>
        <v>0</v>
      </c>
      <c r="DW62">
        <f t="shared" ca="1" si="35"/>
        <v>0</v>
      </c>
      <c r="DX62">
        <f t="shared" ca="1" si="36"/>
        <v>0</v>
      </c>
      <c r="DY62">
        <f t="shared" ca="1" si="37"/>
        <v>0</v>
      </c>
      <c r="DZ62">
        <f t="shared" ca="1" si="38"/>
        <v>0</v>
      </c>
      <c r="EA62">
        <f t="shared" ca="1" si="39"/>
        <v>0</v>
      </c>
      <c r="EB62">
        <f t="shared" ca="1" si="40"/>
        <v>0</v>
      </c>
      <c r="EC62">
        <f t="shared" ca="1" si="41"/>
        <v>0</v>
      </c>
      <c r="ED62">
        <f t="shared" ca="1" si="42"/>
        <v>0</v>
      </c>
      <c r="EE62">
        <f t="shared" ca="1" si="43"/>
        <v>0</v>
      </c>
      <c r="EF62">
        <f t="shared" ca="1" si="44"/>
        <v>0</v>
      </c>
      <c r="EG62">
        <f t="shared" ca="1" si="45"/>
        <v>0</v>
      </c>
      <c r="EH62">
        <f t="shared" ca="1" si="46"/>
        <v>0</v>
      </c>
      <c r="EI62">
        <f t="shared" ca="1" si="47"/>
        <v>0</v>
      </c>
      <c r="EJ62">
        <f t="shared" ca="1" si="48"/>
        <v>0</v>
      </c>
      <c r="EK62">
        <f t="shared" ca="1" si="49"/>
        <v>0</v>
      </c>
      <c r="EL62">
        <f t="shared" ca="1" si="50"/>
        <v>0</v>
      </c>
      <c r="EM62">
        <f t="shared" ca="1" si="51"/>
        <v>0</v>
      </c>
      <c r="EN62">
        <f t="shared" ca="1" si="52"/>
        <v>0</v>
      </c>
      <c r="EO62">
        <f t="shared" ca="1" si="53"/>
        <v>0</v>
      </c>
      <c r="EP62">
        <f t="shared" ca="1" si="54"/>
        <v>0</v>
      </c>
      <c r="EQ62">
        <f t="shared" ca="1" si="55"/>
        <v>0</v>
      </c>
      <c r="ER62">
        <f t="shared" ca="1" si="56"/>
        <v>0</v>
      </c>
      <c r="ES62">
        <f t="shared" ca="1" si="57"/>
        <v>0</v>
      </c>
      <c r="ET62">
        <f t="shared" ca="1" si="58"/>
        <v>0</v>
      </c>
      <c r="EU62">
        <f t="shared" ca="1" si="59"/>
        <v>0</v>
      </c>
      <c r="EV62">
        <f t="shared" ca="1" si="60"/>
        <v>0</v>
      </c>
      <c r="EW62">
        <f t="shared" ca="1" si="61"/>
        <v>0</v>
      </c>
      <c r="EX62">
        <f t="shared" ca="1" si="62"/>
        <v>0</v>
      </c>
      <c r="EY62">
        <f t="shared" ca="1" si="63"/>
        <v>0</v>
      </c>
      <c r="EZ62">
        <f t="shared" ca="1" si="64"/>
        <v>0</v>
      </c>
      <c r="FA62">
        <f t="shared" ca="1" si="65"/>
        <v>0</v>
      </c>
      <c r="FB62">
        <f t="shared" ca="1" si="66"/>
        <v>0</v>
      </c>
      <c r="FC62">
        <f t="shared" ca="1" si="67"/>
        <v>0</v>
      </c>
      <c r="FD62">
        <f t="shared" ca="1" si="68"/>
        <v>0</v>
      </c>
      <c r="FE62">
        <f t="shared" ca="1" si="69"/>
        <v>0</v>
      </c>
      <c r="FF62">
        <f t="shared" ca="1" si="70"/>
        <v>0</v>
      </c>
      <c r="FG62">
        <f t="shared" ca="1" si="71"/>
        <v>0</v>
      </c>
      <c r="FH62">
        <f t="shared" ca="1" si="72"/>
        <v>0</v>
      </c>
      <c r="FI62">
        <f t="shared" ca="1" si="73"/>
        <v>0</v>
      </c>
      <c r="FJ62">
        <f t="shared" ca="1" si="74"/>
        <v>0</v>
      </c>
      <c r="FK62">
        <f t="shared" ca="1" si="75"/>
        <v>0</v>
      </c>
      <c r="FL62">
        <f t="shared" ca="1" si="76"/>
        <v>0</v>
      </c>
      <c r="FM62">
        <f t="shared" ca="1" si="77"/>
        <v>0</v>
      </c>
      <c r="FN62">
        <f t="shared" ca="1" si="78"/>
        <v>0</v>
      </c>
      <c r="FO62">
        <f t="shared" ca="1" si="79"/>
        <v>0</v>
      </c>
      <c r="FP62">
        <f t="shared" ca="1" si="80"/>
        <v>0</v>
      </c>
      <c r="FQ62">
        <f t="shared" ca="1" si="81"/>
        <v>0</v>
      </c>
      <c r="FR62">
        <f t="shared" ca="1" si="82"/>
        <v>0</v>
      </c>
      <c r="FS62">
        <f t="shared" ca="1" si="83"/>
        <v>0</v>
      </c>
      <c r="FT62">
        <f t="shared" ca="1" si="84"/>
        <v>0</v>
      </c>
      <c r="FU62">
        <f t="shared" ca="1" si="85"/>
        <v>0</v>
      </c>
      <c r="FV62">
        <f t="shared" ca="1" si="86"/>
        <v>0</v>
      </c>
      <c r="FW62">
        <f t="shared" ca="1" si="87"/>
        <v>0</v>
      </c>
      <c r="FX62">
        <f t="shared" ca="1" si="88"/>
        <v>0</v>
      </c>
      <c r="FY62">
        <f t="shared" ca="1" si="89"/>
        <v>0</v>
      </c>
      <c r="FZ62">
        <f t="shared" ca="1" si="90"/>
        <v>0</v>
      </c>
      <c r="GA62">
        <f t="shared" ca="1" si="91"/>
        <v>0</v>
      </c>
      <c r="GB62">
        <f t="shared" ca="1" si="92"/>
        <v>0</v>
      </c>
      <c r="GC62">
        <f t="shared" ca="1" si="93"/>
        <v>0</v>
      </c>
      <c r="GD62">
        <f t="shared" ca="1" si="94"/>
        <v>0</v>
      </c>
      <c r="GE62">
        <f t="shared" ca="1" si="95"/>
        <v>0</v>
      </c>
      <c r="GF62">
        <f t="shared" ca="1" si="96"/>
        <v>0</v>
      </c>
      <c r="GG62">
        <f t="shared" ca="1" si="97"/>
        <v>0</v>
      </c>
      <c r="GH62">
        <f t="shared" ca="1" si="98"/>
        <v>0</v>
      </c>
      <c r="GI62">
        <f t="shared" ca="1" si="99"/>
        <v>0</v>
      </c>
      <c r="GJ62">
        <f t="shared" ca="1" si="100"/>
        <v>0</v>
      </c>
      <c r="GK62">
        <f t="shared" ca="1" si="101"/>
        <v>2.5</v>
      </c>
      <c r="GL62">
        <f t="shared" ca="1" si="102"/>
        <v>0</v>
      </c>
      <c r="GM62">
        <f t="shared" ca="1" si="103"/>
        <v>0</v>
      </c>
      <c r="GN62">
        <f t="shared" ca="1" si="104"/>
        <v>0</v>
      </c>
      <c r="GO62">
        <f t="shared" ca="1" si="105"/>
        <v>0</v>
      </c>
      <c r="GP62">
        <f t="shared" ca="1" si="106"/>
        <v>0</v>
      </c>
      <c r="GQ62">
        <f t="shared" ca="1" si="107"/>
        <v>0</v>
      </c>
      <c r="GS62">
        <f t="shared" ca="1" si="108"/>
        <v>2.5</v>
      </c>
      <c r="GT62">
        <f t="shared" ca="1" si="11"/>
        <v>0</v>
      </c>
    </row>
    <row r="63" spans="1:202">
      <c r="A63">
        <v>53</v>
      </c>
      <c r="B63" t="s">
        <v>311</v>
      </c>
      <c r="C63" t="s">
        <v>312</v>
      </c>
      <c r="D63" t="s">
        <v>313</v>
      </c>
      <c r="E63" t="s">
        <v>314</v>
      </c>
      <c r="G63">
        <v>0.6265395313675981</v>
      </c>
      <c r="H63">
        <v>3.2340176403522491</v>
      </c>
      <c r="I63">
        <v>-0.77484855864895508</v>
      </c>
      <c r="J63">
        <v>3.0030378184164874E-2</v>
      </c>
      <c r="K63">
        <v>-0.55324449022009503</v>
      </c>
      <c r="L63">
        <v>1.6197373042814434</v>
      </c>
      <c r="M63">
        <v>0.30423507269006222</v>
      </c>
      <c r="N63">
        <v>-0.48238007366308011</v>
      </c>
      <c r="O63">
        <v>0.41686348595249001</v>
      </c>
      <c r="P63">
        <v>-1.1771317076636478</v>
      </c>
      <c r="Q63">
        <v>-0.35545212995202746</v>
      </c>
      <c r="R63">
        <v>1.7239381122635677</v>
      </c>
      <c r="S63">
        <v>-0.83384065874270163</v>
      </c>
      <c r="T63">
        <v>1.1442739378253464</v>
      </c>
      <c r="U63">
        <v>0.30944761419959832</v>
      </c>
      <c r="V63">
        <v>0.40379745769314468</v>
      </c>
      <c r="W63">
        <v>4.3426098272902891E-2</v>
      </c>
      <c r="X63">
        <v>-1.1267820809734985</v>
      </c>
      <c r="Y63">
        <v>1.4750412447028793</v>
      </c>
      <c r="Z63">
        <v>-0.11065139915444888</v>
      </c>
      <c r="AA63">
        <v>-1.3917224350734614</v>
      </c>
      <c r="AB63">
        <v>-1.0572148312348872</v>
      </c>
      <c r="AC63">
        <v>1.8618538888404146</v>
      </c>
      <c r="AD63">
        <v>-0.13361841411096975</v>
      </c>
      <c r="AE63">
        <v>0.53391204346553423</v>
      </c>
      <c r="AF63">
        <v>0.67783048507408239</v>
      </c>
      <c r="AG63">
        <v>2.2048152459319681</v>
      </c>
      <c r="AH63">
        <v>-1.009079824143555</v>
      </c>
      <c r="AI63">
        <v>-3.852619556710124E-2</v>
      </c>
      <c r="AJ63">
        <v>-1.3736166692979168</v>
      </c>
      <c r="AK63">
        <v>0.60444335758802481</v>
      </c>
      <c r="AL63">
        <v>-0.30343471735250205</v>
      </c>
      <c r="AM63">
        <v>-0.12922100722789764</v>
      </c>
      <c r="AN63">
        <v>-0.39410679164575413</v>
      </c>
      <c r="AO63">
        <v>-0.56361614042543806</v>
      </c>
      <c r="AP63">
        <v>-0.68216877480153926</v>
      </c>
      <c r="AQ63">
        <v>-6.51084519631695E-2</v>
      </c>
      <c r="AR63">
        <v>0.28896693038404919</v>
      </c>
      <c r="AS63">
        <v>0.81909547589020804</v>
      </c>
      <c r="AT63">
        <v>0.80209474617731757</v>
      </c>
      <c r="AU63">
        <v>0.53585381465381943</v>
      </c>
      <c r="AV63">
        <v>-0.70503460847248789</v>
      </c>
      <c r="AW63">
        <v>-0.43134377847309224</v>
      </c>
      <c r="AX63">
        <v>0.85547981143463403</v>
      </c>
      <c r="AY63">
        <v>-1.4037095752428286</v>
      </c>
      <c r="AZ63">
        <v>1.1766724128392525</v>
      </c>
      <c r="BA63">
        <v>-2.4189648684114218</v>
      </c>
      <c r="BB63">
        <v>-0.53735675464849919</v>
      </c>
      <c r="BC63">
        <v>-0.98804548542830162</v>
      </c>
      <c r="BD63">
        <v>0.40280156099470332</v>
      </c>
      <c r="BE63">
        <v>0.12698365026153624</v>
      </c>
      <c r="BF63">
        <v>-0.64658706833142787</v>
      </c>
      <c r="BG63">
        <v>1.180503659270471</v>
      </c>
      <c r="BH63">
        <v>3.5540779208531603E-2</v>
      </c>
      <c r="BI63">
        <v>-0.27567239158088341</v>
      </c>
      <c r="BJ63">
        <v>-1.2503051038947888</v>
      </c>
      <c r="BK63">
        <v>-0.25499048206256703</v>
      </c>
      <c r="BL63">
        <v>-0.56316821428481489</v>
      </c>
      <c r="BM63">
        <v>0.21723053578170948</v>
      </c>
      <c r="BN63">
        <v>8.1467987911310047E-3</v>
      </c>
      <c r="BO63">
        <v>0.55217469707713462</v>
      </c>
      <c r="BP63">
        <v>1.1818883649539202E-2</v>
      </c>
      <c r="BQ63">
        <v>2.8117028705310076E-2</v>
      </c>
      <c r="BR63">
        <v>1.3613407645607367</v>
      </c>
      <c r="BS63">
        <v>-1.0330427357985172</v>
      </c>
      <c r="BT63">
        <v>-4.5953356675454415E-2</v>
      </c>
      <c r="BU63">
        <v>0.6288678378041368</v>
      </c>
      <c r="BV63">
        <v>0.26987663659383543</v>
      </c>
      <c r="BW63">
        <v>-3.5923903851653449E-2</v>
      </c>
      <c r="BX63">
        <v>0.53974417824065313</v>
      </c>
      <c r="BY63">
        <v>1.8422997527522966</v>
      </c>
      <c r="BZ63">
        <v>-0.15611476555932313</v>
      </c>
      <c r="CA63">
        <v>0.52186578614055179</v>
      </c>
      <c r="CB63">
        <v>-1.4960232874727808</v>
      </c>
      <c r="CC63">
        <v>-1.6257217794191092E-2</v>
      </c>
      <c r="CD63">
        <v>-0.97455085779074579</v>
      </c>
      <c r="CE63">
        <v>-0.9407904144609347</v>
      </c>
      <c r="CF63">
        <v>1.7762840798241086</v>
      </c>
      <c r="CG63">
        <v>-2.5008193915709853</v>
      </c>
      <c r="CH63">
        <v>0.21253413251542952</v>
      </c>
      <c r="CI63">
        <v>-0.26084308046847582</v>
      </c>
      <c r="CJ63">
        <v>0.79294750321423635</v>
      </c>
      <c r="CK63">
        <v>-0.7355743036896456</v>
      </c>
      <c r="CL63">
        <v>-0.59729586610046681</v>
      </c>
      <c r="CM63">
        <v>1.0936309990938753</v>
      </c>
      <c r="CN63">
        <v>1.1174506653333083</v>
      </c>
      <c r="CO63">
        <v>-0.64460891735507175</v>
      </c>
      <c r="CP63">
        <v>-0.74948275141650811</v>
      </c>
      <c r="CQ63">
        <v>-0.49142272473545745</v>
      </c>
      <c r="CR63">
        <v>-0.34926642911159433</v>
      </c>
      <c r="CS63">
        <v>2.5043118512257934</v>
      </c>
      <c r="CT63">
        <v>-1.1234692465222906</v>
      </c>
      <c r="CU63">
        <v>2.0042352844029665</v>
      </c>
      <c r="CV63">
        <v>-1.0732674127211794</v>
      </c>
      <c r="CW63">
        <v>0.27193891583010554</v>
      </c>
      <c r="CX63">
        <v>0.30864498512528371</v>
      </c>
      <c r="CZ63">
        <f t="shared" ca="1" si="12"/>
        <v>0</v>
      </c>
      <c r="DA63">
        <f t="shared" ca="1" si="13"/>
        <v>0</v>
      </c>
      <c r="DB63">
        <f t="shared" ca="1" si="14"/>
        <v>0</v>
      </c>
      <c r="DC63">
        <f t="shared" ca="1" si="15"/>
        <v>0</v>
      </c>
      <c r="DD63">
        <f t="shared" ca="1" si="16"/>
        <v>0</v>
      </c>
      <c r="DE63">
        <f t="shared" ca="1" si="17"/>
        <v>0</v>
      </c>
      <c r="DF63">
        <f t="shared" ca="1" si="18"/>
        <v>0</v>
      </c>
      <c r="DG63">
        <f t="shared" ca="1" si="19"/>
        <v>0</v>
      </c>
      <c r="DH63">
        <f t="shared" ca="1" si="20"/>
        <v>0</v>
      </c>
      <c r="DI63">
        <f t="shared" ca="1" si="21"/>
        <v>0</v>
      </c>
      <c r="DJ63">
        <f t="shared" ca="1" si="22"/>
        <v>0</v>
      </c>
      <c r="DK63">
        <f t="shared" ca="1" si="23"/>
        <v>0</v>
      </c>
      <c r="DL63">
        <f t="shared" ca="1" si="24"/>
        <v>0</v>
      </c>
      <c r="DM63">
        <f t="shared" ca="1" si="25"/>
        <v>0</v>
      </c>
      <c r="DN63">
        <f t="shared" ca="1" si="26"/>
        <v>0</v>
      </c>
      <c r="DO63">
        <f t="shared" ca="1" si="27"/>
        <v>0</v>
      </c>
      <c r="DP63">
        <f t="shared" ca="1" si="28"/>
        <v>0</v>
      </c>
      <c r="DQ63">
        <f t="shared" ca="1" si="29"/>
        <v>0</v>
      </c>
      <c r="DR63">
        <f t="shared" ca="1" si="30"/>
        <v>0</v>
      </c>
      <c r="DS63">
        <f t="shared" ca="1" si="31"/>
        <v>0</v>
      </c>
      <c r="DT63">
        <f t="shared" ca="1" si="32"/>
        <v>0</v>
      </c>
      <c r="DU63">
        <f t="shared" ca="1" si="33"/>
        <v>0</v>
      </c>
      <c r="DV63">
        <f t="shared" ca="1" si="34"/>
        <v>0</v>
      </c>
      <c r="DW63">
        <f t="shared" ca="1" si="35"/>
        <v>0</v>
      </c>
      <c r="DX63">
        <f t="shared" ca="1" si="36"/>
        <v>0</v>
      </c>
      <c r="DY63">
        <f t="shared" ca="1" si="37"/>
        <v>0</v>
      </c>
      <c r="DZ63">
        <f t="shared" ca="1" si="38"/>
        <v>0</v>
      </c>
      <c r="EA63">
        <f t="shared" ca="1" si="39"/>
        <v>0</v>
      </c>
      <c r="EB63">
        <f t="shared" ca="1" si="40"/>
        <v>0</v>
      </c>
      <c r="EC63">
        <f t="shared" ca="1" si="41"/>
        <v>0</v>
      </c>
      <c r="ED63">
        <f t="shared" ca="1" si="42"/>
        <v>0</v>
      </c>
      <c r="EE63">
        <f t="shared" ca="1" si="43"/>
        <v>0</v>
      </c>
      <c r="EF63">
        <f t="shared" ca="1" si="44"/>
        <v>0</v>
      </c>
      <c r="EG63">
        <f t="shared" ca="1" si="45"/>
        <v>0</v>
      </c>
      <c r="EH63">
        <f t="shared" ca="1" si="46"/>
        <v>0</v>
      </c>
      <c r="EI63">
        <f t="shared" ca="1" si="47"/>
        <v>0</v>
      </c>
      <c r="EJ63">
        <f t="shared" ca="1" si="48"/>
        <v>0</v>
      </c>
      <c r="EK63">
        <f t="shared" ca="1" si="49"/>
        <v>0</v>
      </c>
      <c r="EL63">
        <f t="shared" ca="1" si="50"/>
        <v>0</v>
      </c>
      <c r="EM63">
        <f t="shared" ca="1" si="51"/>
        <v>0</v>
      </c>
      <c r="EN63">
        <f t="shared" ca="1" si="52"/>
        <v>0</v>
      </c>
      <c r="EO63">
        <f t="shared" ca="1" si="53"/>
        <v>0</v>
      </c>
      <c r="EP63">
        <f t="shared" ca="1" si="54"/>
        <v>0</v>
      </c>
      <c r="EQ63">
        <f t="shared" ca="1" si="55"/>
        <v>0</v>
      </c>
      <c r="ER63">
        <f t="shared" ca="1" si="56"/>
        <v>0</v>
      </c>
      <c r="ES63">
        <f t="shared" ca="1" si="57"/>
        <v>0</v>
      </c>
      <c r="ET63">
        <f t="shared" ca="1" si="58"/>
        <v>0.5</v>
      </c>
      <c r="EU63">
        <f t="shared" ca="1" si="59"/>
        <v>0</v>
      </c>
      <c r="EV63">
        <f t="shared" ca="1" si="60"/>
        <v>0</v>
      </c>
      <c r="EW63">
        <f t="shared" ca="1" si="61"/>
        <v>0</v>
      </c>
      <c r="EX63">
        <f t="shared" ca="1" si="62"/>
        <v>0</v>
      </c>
      <c r="EY63">
        <f t="shared" ca="1" si="63"/>
        <v>0</v>
      </c>
      <c r="EZ63">
        <f t="shared" ca="1" si="64"/>
        <v>0</v>
      </c>
      <c r="FA63">
        <f t="shared" ca="1" si="65"/>
        <v>0</v>
      </c>
      <c r="FB63">
        <f t="shared" ca="1" si="66"/>
        <v>0</v>
      </c>
      <c r="FC63">
        <f t="shared" ca="1" si="67"/>
        <v>0</v>
      </c>
      <c r="FD63">
        <f t="shared" ca="1" si="68"/>
        <v>0</v>
      </c>
      <c r="FE63">
        <f t="shared" ca="1" si="69"/>
        <v>0</v>
      </c>
      <c r="FF63">
        <f t="shared" ca="1" si="70"/>
        <v>0</v>
      </c>
      <c r="FG63">
        <f t="shared" ca="1" si="71"/>
        <v>0</v>
      </c>
      <c r="FH63">
        <f t="shared" ca="1" si="72"/>
        <v>0</v>
      </c>
      <c r="FI63">
        <f t="shared" ca="1" si="73"/>
        <v>0</v>
      </c>
      <c r="FJ63">
        <f t="shared" ca="1" si="74"/>
        <v>0</v>
      </c>
      <c r="FK63">
        <f t="shared" ca="1" si="75"/>
        <v>0</v>
      </c>
      <c r="FL63">
        <f t="shared" ca="1" si="76"/>
        <v>0</v>
      </c>
      <c r="FM63">
        <f t="shared" ca="1" si="77"/>
        <v>0</v>
      </c>
      <c r="FN63">
        <f t="shared" ca="1" si="78"/>
        <v>0</v>
      </c>
      <c r="FO63">
        <f t="shared" ca="1" si="79"/>
        <v>0</v>
      </c>
      <c r="FP63">
        <f t="shared" ca="1" si="80"/>
        <v>0</v>
      </c>
      <c r="FQ63">
        <f t="shared" ca="1" si="81"/>
        <v>0</v>
      </c>
      <c r="FR63">
        <f t="shared" ca="1" si="82"/>
        <v>0</v>
      </c>
      <c r="FS63">
        <f t="shared" ca="1" si="83"/>
        <v>0</v>
      </c>
      <c r="FT63">
        <f t="shared" ca="1" si="84"/>
        <v>0</v>
      </c>
      <c r="FU63">
        <f t="shared" ca="1" si="85"/>
        <v>0</v>
      </c>
      <c r="FV63">
        <f t="shared" ca="1" si="86"/>
        <v>0</v>
      </c>
      <c r="FW63">
        <f t="shared" ca="1" si="87"/>
        <v>0</v>
      </c>
      <c r="FX63">
        <f t="shared" ca="1" si="88"/>
        <v>0</v>
      </c>
      <c r="FY63">
        <f t="shared" ca="1" si="89"/>
        <v>0</v>
      </c>
      <c r="FZ63">
        <f t="shared" ca="1" si="90"/>
        <v>2.5</v>
      </c>
      <c r="GA63">
        <f t="shared" ca="1" si="91"/>
        <v>0</v>
      </c>
      <c r="GB63">
        <f t="shared" ca="1" si="92"/>
        <v>0</v>
      </c>
      <c r="GC63">
        <f t="shared" ca="1" si="93"/>
        <v>0</v>
      </c>
      <c r="GD63">
        <f t="shared" ca="1" si="94"/>
        <v>0</v>
      </c>
      <c r="GE63">
        <f t="shared" ca="1" si="95"/>
        <v>0</v>
      </c>
      <c r="GF63">
        <f t="shared" ca="1" si="96"/>
        <v>0</v>
      </c>
      <c r="GG63">
        <f t="shared" ca="1" si="97"/>
        <v>0</v>
      </c>
      <c r="GH63">
        <f t="shared" ca="1" si="98"/>
        <v>0</v>
      </c>
      <c r="GI63">
        <f t="shared" ca="1" si="99"/>
        <v>0</v>
      </c>
      <c r="GJ63">
        <f t="shared" ca="1" si="100"/>
        <v>0</v>
      </c>
      <c r="GK63">
        <f t="shared" ca="1" si="101"/>
        <v>0</v>
      </c>
      <c r="GL63">
        <f t="shared" ca="1" si="102"/>
        <v>0</v>
      </c>
      <c r="GM63">
        <f t="shared" ca="1" si="103"/>
        <v>0</v>
      </c>
      <c r="GN63">
        <f t="shared" ca="1" si="104"/>
        <v>0</v>
      </c>
      <c r="GO63">
        <f t="shared" ca="1" si="105"/>
        <v>0</v>
      </c>
      <c r="GP63">
        <f t="shared" ca="1" si="106"/>
        <v>0</v>
      </c>
      <c r="GQ63">
        <f t="shared" ca="1" si="107"/>
        <v>0</v>
      </c>
      <c r="GS63">
        <f t="shared" ca="1" si="108"/>
        <v>3</v>
      </c>
      <c r="GT63">
        <f t="shared" ca="1" si="11"/>
        <v>0</v>
      </c>
    </row>
    <row r="64" spans="1:202">
      <c r="A64">
        <v>54</v>
      </c>
      <c r="B64" t="s">
        <v>315</v>
      </c>
      <c r="C64" t="s">
        <v>316</v>
      </c>
      <c r="D64" t="s">
        <v>317</v>
      </c>
      <c r="E64" t="s">
        <v>318</v>
      </c>
      <c r="G64">
        <v>2.4439577828161418</v>
      </c>
      <c r="H64">
        <v>-0.84406565292738378</v>
      </c>
      <c r="I64">
        <v>-0.17643742467043921</v>
      </c>
      <c r="J64">
        <v>-0.69078623710083775</v>
      </c>
      <c r="K64">
        <v>0.26757561499834992</v>
      </c>
      <c r="L64">
        <v>0.33361516216245946</v>
      </c>
      <c r="M64">
        <v>-0.97381416708230972</v>
      </c>
      <c r="N64">
        <v>-0.15495402294618543</v>
      </c>
      <c r="O64">
        <v>-0.33458604775660206</v>
      </c>
      <c r="P64">
        <v>0.48049059842014685</v>
      </c>
      <c r="Q64">
        <v>0.99291810329305008</v>
      </c>
      <c r="R64">
        <v>-0.5275717285257997</v>
      </c>
      <c r="S64">
        <v>1.7235970517504029</v>
      </c>
      <c r="T64">
        <v>1.5695513866376132</v>
      </c>
      <c r="U64">
        <v>-0.25530653147143312</v>
      </c>
      <c r="V64">
        <v>-0.18833816284313798</v>
      </c>
      <c r="W64">
        <v>0.72628154157428071</v>
      </c>
      <c r="X64">
        <v>-1.0709572961786762</v>
      </c>
      <c r="Y64">
        <v>-0.38165239857335109</v>
      </c>
      <c r="Z64">
        <v>0.29016405278525781</v>
      </c>
      <c r="AA64">
        <v>1.6317835616064258</v>
      </c>
      <c r="AB64">
        <v>0.50597691370057873</v>
      </c>
      <c r="AC64">
        <v>-0.34902200241049286</v>
      </c>
      <c r="AD64">
        <v>0.49479240260552615</v>
      </c>
      <c r="AE64">
        <v>-1.6222975318669342</v>
      </c>
      <c r="AF64">
        <v>-0.26963789423462003</v>
      </c>
      <c r="AG64">
        <v>-0.76271817306405865</v>
      </c>
      <c r="AH64">
        <v>-0.67504174694477115</v>
      </c>
      <c r="AI64">
        <v>1.3089311323710717</v>
      </c>
      <c r="AJ64">
        <v>-0.26353518478572369</v>
      </c>
      <c r="AK64">
        <v>-1.5286695997929201</v>
      </c>
      <c r="AL64">
        <v>0.28004478735965677</v>
      </c>
      <c r="AM64">
        <v>1.3242197383078746</v>
      </c>
      <c r="AN64">
        <v>1.6560079529881477</v>
      </c>
      <c r="AO64">
        <v>-0.62384287957684137</v>
      </c>
      <c r="AP64">
        <v>0.60022443904017564</v>
      </c>
      <c r="AQ64">
        <v>-0.26583279577607755</v>
      </c>
      <c r="AR64">
        <v>1.689795681159012</v>
      </c>
      <c r="AS64">
        <v>1.5806563169462606</v>
      </c>
      <c r="AT64">
        <v>-0.32537741390115116</v>
      </c>
      <c r="AU64">
        <v>-0.78334551290026866</v>
      </c>
      <c r="AV64">
        <v>0.96439180197194219</v>
      </c>
      <c r="AW64">
        <v>-0.25333179110020865</v>
      </c>
      <c r="AX64">
        <v>-0.33151309253298678</v>
      </c>
      <c r="AY64">
        <v>-0.87865373643580824</v>
      </c>
      <c r="AZ64">
        <v>0.83394979810691439</v>
      </c>
      <c r="BA64">
        <v>1.4915713109076023E-3</v>
      </c>
      <c r="BB64">
        <v>-1.1369434105290566</v>
      </c>
      <c r="BC64">
        <v>0.23331722331931815</v>
      </c>
      <c r="BD64">
        <v>-2.6445923140272498</v>
      </c>
      <c r="BE64">
        <v>-0.45913338908576407</v>
      </c>
      <c r="BF64">
        <v>-0.54817064665257931</v>
      </c>
      <c r="BG64">
        <v>-0.41078010326600634</v>
      </c>
      <c r="BH64">
        <v>0.3408217708056327</v>
      </c>
      <c r="BI64">
        <v>-1.9647814042400569</v>
      </c>
      <c r="BJ64">
        <v>0.77041477197781205</v>
      </c>
      <c r="BK64">
        <v>-2.1538653527386487</v>
      </c>
      <c r="BL64">
        <v>-0.13547150956583209</v>
      </c>
      <c r="BM64">
        <v>-0.47585899665136822</v>
      </c>
      <c r="BN64">
        <v>2.0192783267702907</v>
      </c>
      <c r="BO64">
        <v>-0.28187514544697478</v>
      </c>
      <c r="BP64">
        <v>0.93485368779511191</v>
      </c>
      <c r="BQ64">
        <v>-0.10388021109974943</v>
      </c>
      <c r="BR64">
        <v>-0.27297119231661782</v>
      </c>
      <c r="BS64">
        <v>0.27551323000807315</v>
      </c>
      <c r="BT64">
        <v>1.0141820894205011</v>
      </c>
      <c r="BU64">
        <v>-0.94831875685486011</v>
      </c>
      <c r="BV64">
        <v>4.5647539081983268E-2</v>
      </c>
      <c r="BW64">
        <v>0.51827555580530316</v>
      </c>
      <c r="BX64">
        <v>-0.25949702830985188</v>
      </c>
      <c r="BY64">
        <v>-0.28410568120307289</v>
      </c>
      <c r="BZ64">
        <v>-0.74372110248077661</v>
      </c>
      <c r="CA64">
        <v>6.7101382228429429E-2</v>
      </c>
      <c r="CB64">
        <v>1.329012775386218</v>
      </c>
      <c r="CC64">
        <v>-0.72419197749695741</v>
      </c>
      <c r="CD64">
        <v>-0.1277544470212888</v>
      </c>
      <c r="CE64">
        <v>1.3312364899320528</v>
      </c>
      <c r="CF64">
        <v>0.42748411033244338</v>
      </c>
      <c r="CG64">
        <v>-1.0141820894205011</v>
      </c>
      <c r="CH64">
        <v>-0.23606844479218125</v>
      </c>
      <c r="CI64">
        <v>2.0545940060401335</v>
      </c>
      <c r="CJ64">
        <v>-0.50206836021970958</v>
      </c>
      <c r="CK64">
        <v>0.22420749701268505</v>
      </c>
      <c r="CL64">
        <v>-0.73808450906653889</v>
      </c>
      <c r="CM64">
        <v>5.6447788665536791E-2</v>
      </c>
      <c r="CN64">
        <v>-3.3397782317479141E-2</v>
      </c>
      <c r="CO64">
        <v>-1.3047974789515138</v>
      </c>
      <c r="CP64">
        <v>-0.88542492449050769</v>
      </c>
      <c r="CQ64">
        <v>-0.31490912988374475</v>
      </c>
      <c r="CR64">
        <v>-0.6886511982884258</v>
      </c>
      <c r="CS64">
        <v>-0.3797606495936634</v>
      </c>
      <c r="CT64">
        <v>-0.41361090552527457</v>
      </c>
      <c r="CU64">
        <v>0.27765963750425726</v>
      </c>
      <c r="CV64">
        <v>-1.072860413842136</v>
      </c>
      <c r="CW64">
        <v>1.3051567293587141</v>
      </c>
      <c r="CX64">
        <v>1.2051214071107097</v>
      </c>
      <c r="CZ64">
        <f t="shared" ca="1" si="12"/>
        <v>0</v>
      </c>
      <c r="DA64">
        <f t="shared" ca="1" si="13"/>
        <v>0</v>
      </c>
      <c r="DB64">
        <f t="shared" ca="1" si="14"/>
        <v>0</v>
      </c>
      <c r="DC64">
        <f t="shared" ca="1" si="15"/>
        <v>0</v>
      </c>
      <c r="DD64">
        <f t="shared" ca="1" si="16"/>
        <v>0</v>
      </c>
      <c r="DE64">
        <f t="shared" ca="1" si="17"/>
        <v>0</v>
      </c>
      <c r="DF64">
        <f t="shared" ca="1" si="18"/>
        <v>0</v>
      </c>
      <c r="DG64">
        <f t="shared" ca="1" si="19"/>
        <v>0</v>
      </c>
      <c r="DH64">
        <f t="shared" ca="1" si="20"/>
        <v>0</v>
      </c>
      <c r="DI64">
        <f t="shared" ca="1" si="21"/>
        <v>0</v>
      </c>
      <c r="DJ64">
        <f t="shared" ca="1" si="22"/>
        <v>0</v>
      </c>
      <c r="DK64">
        <f t="shared" ca="1" si="23"/>
        <v>0</v>
      </c>
      <c r="DL64">
        <f t="shared" ca="1" si="24"/>
        <v>0</v>
      </c>
      <c r="DM64">
        <f t="shared" ca="1" si="25"/>
        <v>0</v>
      </c>
      <c r="DN64">
        <f t="shared" ca="1" si="26"/>
        <v>0</v>
      </c>
      <c r="DO64">
        <f t="shared" ca="1" si="27"/>
        <v>0</v>
      </c>
      <c r="DP64">
        <f t="shared" ca="1" si="28"/>
        <v>0</v>
      </c>
      <c r="DQ64">
        <f t="shared" ca="1" si="29"/>
        <v>0</v>
      </c>
      <c r="DR64">
        <f t="shared" ca="1" si="30"/>
        <v>0</v>
      </c>
      <c r="DS64">
        <f t="shared" ca="1" si="31"/>
        <v>0</v>
      </c>
      <c r="DT64">
        <f t="shared" ca="1" si="32"/>
        <v>0</v>
      </c>
      <c r="DU64">
        <f t="shared" ca="1" si="33"/>
        <v>0</v>
      </c>
      <c r="DV64">
        <f t="shared" ca="1" si="34"/>
        <v>0</v>
      </c>
      <c r="DW64">
        <f t="shared" ca="1" si="35"/>
        <v>0</v>
      </c>
      <c r="DX64">
        <f t="shared" ca="1" si="36"/>
        <v>0</v>
      </c>
      <c r="DY64">
        <f t="shared" ca="1" si="37"/>
        <v>0</v>
      </c>
      <c r="DZ64">
        <f t="shared" ca="1" si="38"/>
        <v>0</v>
      </c>
      <c r="EA64">
        <f t="shared" ca="1" si="39"/>
        <v>0</v>
      </c>
      <c r="EB64">
        <f t="shared" ca="1" si="40"/>
        <v>0</v>
      </c>
      <c r="EC64">
        <f t="shared" ca="1" si="41"/>
        <v>0</v>
      </c>
      <c r="ED64">
        <f t="shared" ca="1" si="42"/>
        <v>0</v>
      </c>
      <c r="EE64">
        <f t="shared" ca="1" si="43"/>
        <v>0</v>
      </c>
      <c r="EF64">
        <f t="shared" ca="1" si="44"/>
        <v>0</v>
      </c>
      <c r="EG64">
        <f t="shared" ca="1" si="45"/>
        <v>0</v>
      </c>
      <c r="EH64">
        <f t="shared" ca="1" si="46"/>
        <v>0</v>
      </c>
      <c r="EI64">
        <f t="shared" ca="1" si="47"/>
        <v>0</v>
      </c>
      <c r="EJ64">
        <f t="shared" ca="1" si="48"/>
        <v>0</v>
      </c>
      <c r="EK64">
        <f t="shared" ca="1" si="49"/>
        <v>0</v>
      </c>
      <c r="EL64">
        <f t="shared" ca="1" si="50"/>
        <v>0</v>
      </c>
      <c r="EM64">
        <f t="shared" ca="1" si="51"/>
        <v>0</v>
      </c>
      <c r="EN64">
        <f t="shared" ca="1" si="52"/>
        <v>0</v>
      </c>
      <c r="EO64">
        <f t="shared" ca="1" si="53"/>
        <v>0</v>
      </c>
      <c r="EP64">
        <f t="shared" ca="1" si="54"/>
        <v>0</v>
      </c>
      <c r="EQ64">
        <f t="shared" ca="1" si="55"/>
        <v>0</v>
      </c>
      <c r="ER64">
        <f t="shared" ca="1" si="56"/>
        <v>0</v>
      </c>
      <c r="ES64">
        <f t="shared" ca="1" si="57"/>
        <v>0</v>
      </c>
      <c r="ET64">
        <f t="shared" ca="1" si="58"/>
        <v>0</v>
      </c>
      <c r="EU64">
        <f t="shared" ca="1" si="59"/>
        <v>0</v>
      </c>
      <c r="EV64">
        <f t="shared" ca="1" si="60"/>
        <v>0</v>
      </c>
      <c r="EW64">
        <f t="shared" ca="1" si="61"/>
        <v>12.5</v>
      </c>
      <c r="EX64">
        <f t="shared" ca="1" si="62"/>
        <v>0</v>
      </c>
      <c r="EY64">
        <f t="shared" ca="1" si="63"/>
        <v>0</v>
      </c>
      <c r="EZ64">
        <f t="shared" ca="1" si="64"/>
        <v>0</v>
      </c>
      <c r="FA64">
        <f t="shared" ca="1" si="65"/>
        <v>0</v>
      </c>
      <c r="FB64">
        <f t="shared" ca="1" si="66"/>
        <v>0</v>
      </c>
      <c r="FC64">
        <f t="shared" ca="1" si="67"/>
        <v>0</v>
      </c>
      <c r="FD64">
        <f t="shared" ca="1" si="68"/>
        <v>0.5</v>
      </c>
      <c r="FE64">
        <f t="shared" ca="1" si="69"/>
        <v>0</v>
      </c>
      <c r="FF64">
        <f t="shared" ca="1" si="70"/>
        <v>0</v>
      </c>
      <c r="FG64">
        <f t="shared" ca="1" si="71"/>
        <v>0</v>
      </c>
      <c r="FH64">
        <f t="shared" ca="1" si="72"/>
        <v>0</v>
      </c>
      <c r="FI64">
        <f t="shared" ca="1" si="73"/>
        <v>0</v>
      </c>
      <c r="FJ64">
        <f t="shared" ca="1" si="74"/>
        <v>0</v>
      </c>
      <c r="FK64">
        <f t="shared" ca="1" si="75"/>
        <v>0</v>
      </c>
      <c r="FL64">
        <f t="shared" ca="1" si="76"/>
        <v>0</v>
      </c>
      <c r="FM64">
        <f t="shared" ca="1" si="77"/>
        <v>0</v>
      </c>
      <c r="FN64">
        <f t="shared" ca="1" si="78"/>
        <v>0</v>
      </c>
      <c r="FO64">
        <f t="shared" ca="1" si="79"/>
        <v>0</v>
      </c>
      <c r="FP64">
        <f t="shared" ca="1" si="80"/>
        <v>0</v>
      </c>
      <c r="FQ64">
        <f t="shared" ca="1" si="81"/>
        <v>0</v>
      </c>
      <c r="FR64">
        <f t="shared" ca="1" si="82"/>
        <v>0</v>
      </c>
      <c r="FS64">
        <f t="shared" ca="1" si="83"/>
        <v>0</v>
      </c>
      <c r="FT64">
        <f t="shared" ca="1" si="84"/>
        <v>0</v>
      </c>
      <c r="FU64">
        <f t="shared" ca="1" si="85"/>
        <v>0</v>
      </c>
      <c r="FV64">
        <f t="shared" ca="1" si="86"/>
        <v>0</v>
      </c>
      <c r="FW64">
        <f t="shared" ca="1" si="87"/>
        <v>0</v>
      </c>
      <c r="FX64">
        <f t="shared" ca="1" si="88"/>
        <v>0</v>
      </c>
      <c r="FY64">
        <f t="shared" ca="1" si="89"/>
        <v>0</v>
      </c>
      <c r="FZ64">
        <f t="shared" ca="1" si="90"/>
        <v>0</v>
      </c>
      <c r="GA64">
        <f t="shared" ca="1" si="91"/>
        <v>0</v>
      </c>
      <c r="GB64">
        <f t="shared" ca="1" si="92"/>
        <v>0</v>
      </c>
      <c r="GC64">
        <f t="shared" ca="1" si="93"/>
        <v>0</v>
      </c>
      <c r="GD64">
        <f t="shared" ca="1" si="94"/>
        <v>0</v>
      </c>
      <c r="GE64">
        <f t="shared" ca="1" si="95"/>
        <v>0</v>
      </c>
      <c r="GF64">
        <f t="shared" ca="1" si="96"/>
        <v>0</v>
      </c>
      <c r="GG64">
        <f t="shared" ca="1" si="97"/>
        <v>0</v>
      </c>
      <c r="GH64">
        <f t="shared" ca="1" si="98"/>
        <v>0</v>
      </c>
      <c r="GI64">
        <f t="shared" ca="1" si="99"/>
        <v>0</v>
      </c>
      <c r="GJ64">
        <f t="shared" ca="1" si="100"/>
        <v>0</v>
      </c>
      <c r="GK64">
        <f t="shared" ca="1" si="101"/>
        <v>0</v>
      </c>
      <c r="GL64">
        <f t="shared" ca="1" si="102"/>
        <v>0</v>
      </c>
      <c r="GM64">
        <f t="shared" ca="1" si="103"/>
        <v>0</v>
      </c>
      <c r="GN64">
        <f t="shared" ca="1" si="104"/>
        <v>0</v>
      </c>
      <c r="GO64">
        <f t="shared" ca="1" si="105"/>
        <v>0</v>
      </c>
      <c r="GP64">
        <f t="shared" ca="1" si="106"/>
        <v>0</v>
      </c>
      <c r="GQ64">
        <f t="shared" ca="1" si="107"/>
        <v>0</v>
      </c>
      <c r="GS64">
        <f t="shared" ca="1" si="108"/>
        <v>13</v>
      </c>
      <c r="GT64">
        <f t="shared" ca="1" si="11"/>
        <v>0</v>
      </c>
    </row>
    <row r="65" spans="1:202">
      <c r="A65">
        <v>55</v>
      </c>
      <c r="B65" t="s">
        <v>319</v>
      </c>
      <c r="C65" t="s">
        <v>320</v>
      </c>
      <c r="D65" t="s">
        <v>321</v>
      </c>
      <c r="E65" t="s">
        <v>322</v>
      </c>
      <c r="G65">
        <v>0.23237362256622873</v>
      </c>
      <c r="H65">
        <v>0.36942083170288242</v>
      </c>
      <c r="I65">
        <v>-1.2614145816769451</v>
      </c>
      <c r="J65">
        <v>2.7802161639556289</v>
      </c>
      <c r="K65">
        <v>0.35243829188402742</v>
      </c>
      <c r="L65">
        <v>0.98369355328031816</v>
      </c>
      <c r="M65">
        <v>-1.1800420907093212</v>
      </c>
      <c r="N65">
        <v>-0.24954147193056997</v>
      </c>
      <c r="O65">
        <v>-0.34568984119687229</v>
      </c>
      <c r="P65">
        <v>1.8005130186793394</v>
      </c>
      <c r="Q65">
        <v>-0.16588046491960995</v>
      </c>
      <c r="R65">
        <v>3.2096068025566638E-2</v>
      </c>
      <c r="S65">
        <v>-0.16867261365405284</v>
      </c>
      <c r="T65">
        <v>0.97787733466248028</v>
      </c>
      <c r="U65">
        <v>0.64159848989220336</v>
      </c>
      <c r="V65">
        <v>-0.29671241463802289</v>
      </c>
      <c r="W65">
        <v>0.89863533503375947</v>
      </c>
      <c r="X65">
        <v>0.37269956010277383</v>
      </c>
      <c r="Y65">
        <v>0.31105287234822754</v>
      </c>
      <c r="Z65">
        <v>-0.65007952798623592</v>
      </c>
      <c r="AA65">
        <v>-0.64573896452202462</v>
      </c>
      <c r="AB65">
        <v>-0.81088501246995293</v>
      </c>
      <c r="AC65">
        <v>1.7663660401012748</v>
      </c>
      <c r="AD65">
        <v>-2.2243693820200861</v>
      </c>
      <c r="AE65">
        <v>-1.3349563232623041</v>
      </c>
      <c r="AF65">
        <v>-0.9425775715499185</v>
      </c>
      <c r="AG65">
        <v>-0.16502667676832061</v>
      </c>
      <c r="AH65">
        <v>-0.63185439103108365</v>
      </c>
      <c r="AI65">
        <v>-1.9446179067017511</v>
      </c>
      <c r="AJ65">
        <v>-0.78813741311023477</v>
      </c>
      <c r="AK65">
        <v>-1.7351976566715166</v>
      </c>
      <c r="AL65">
        <v>-0.2143337951565627</v>
      </c>
      <c r="AM65">
        <v>-1.1082147466368042</v>
      </c>
      <c r="AN65">
        <v>0.73657815846672747</v>
      </c>
      <c r="AO65">
        <v>-1.6245849110418931</v>
      </c>
      <c r="AP65">
        <v>-0.13956423572381027</v>
      </c>
      <c r="AQ65">
        <v>0.30632008929387666</v>
      </c>
      <c r="AR65">
        <v>-0.50397829909343272</v>
      </c>
      <c r="AS65">
        <v>-0.567565621167887</v>
      </c>
      <c r="AT65">
        <v>0.50224116421304643</v>
      </c>
      <c r="AU65">
        <v>0.19613025870057754</v>
      </c>
      <c r="AV65">
        <v>0.55288865041802637</v>
      </c>
      <c r="AW65">
        <v>-1.168759808933828</v>
      </c>
      <c r="AX65">
        <v>-0.14064653441892006</v>
      </c>
      <c r="AY65">
        <v>-0.34666527426452376</v>
      </c>
      <c r="AZ65">
        <v>0.69564976001856849</v>
      </c>
      <c r="BA65">
        <v>-0.99204271464259364</v>
      </c>
      <c r="BB65">
        <v>0.21566506802628282</v>
      </c>
      <c r="BC65">
        <v>0.72588363764225505</v>
      </c>
      <c r="BD65">
        <v>-0.62840172176947817</v>
      </c>
      <c r="BE65">
        <v>1.464673005102668</v>
      </c>
      <c r="BF65">
        <v>-1.2309828889556229</v>
      </c>
      <c r="BG65">
        <v>0.24536120690754615</v>
      </c>
      <c r="BH65">
        <v>1.3479370863933582</v>
      </c>
      <c r="BI65">
        <v>9.0428784460527822E-2</v>
      </c>
      <c r="BJ65">
        <v>0.70278019848046824</v>
      </c>
      <c r="BK65">
        <v>1.2639611668419093</v>
      </c>
      <c r="BL65">
        <v>-0.62542312662117183</v>
      </c>
      <c r="BM65">
        <v>0.53074018069310114</v>
      </c>
      <c r="BN65">
        <v>0.21973846742184833</v>
      </c>
      <c r="BO65">
        <v>-0.30503770176437683</v>
      </c>
      <c r="BP65">
        <v>-1.4642273526987992</v>
      </c>
      <c r="BQ65">
        <v>-1.7105685401475057</v>
      </c>
      <c r="BR65">
        <v>0.55601049098186195</v>
      </c>
      <c r="BS65">
        <v>-0.54621523304376751</v>
      </c>
      <c r="BT65">
        <v>-0.53355961426859722</v>
      </c>
      <c r="BU65">
        <v>-1.7755428416421637</v>
      </c>
      <c r="BV65">
        <v>-1.6678768588462844</v>
      </c>
      <c r="BW65">
        <v>-0.43327418097760528</v>
      </c>
      <c r="BX65">
        <v>2.7107307687401772</v>
      </c>
      <c r="BY65">
        <v>0.1701471319393022</v>
      </c>
      <c r="BZ65">
        <v>-0.50094058678951114</v>
      </c>
      <c r="CA65">
        <v>0.81973666965495795</v>
      </c>
      <c r="CB65">
        <v>2.6968791644321755E-2</v>
      </c>
      <c r="CC65">
        <v>-0.12713826436083764</v>
      </c>
      <c r="CD65">
        <v>-1.8481750885257497</v>
      </c>
      <c r="CE65">
        <v>0.21394271243480034</v>
      </c>
      <c r="CF65">
        <v>-1.860125848907046</v>
      </c>
      <c r="CG65">
        <v>1.0691951501939911</v>
      </c>
      <c r="CH65">
        <v>1.6126750779221766</v>
      </c>
      <c r="CI65">
        <v>-0.58291107052355073</v>
      </c>
      <c r="CJ65">
        <v>-1.4682609617011622</v>
      </c>
      <c r="CK65">
        <v>-1.7043248590198345</v>
      </c>
      <c r="CL65">
        <v>-0.18872697182814591</v>
      </c>
      <c r="CM65">
        <v>1.0936309990938753</v>
      </c>
      <c r="CN65">
        <v>1.0880830814130604</v>
      </c>
      <c r="CO65">
        <v>-0.623099367658142</v>
      </c>
      <c r="CP65">
        <v>-0.42388251131342258</v>
      </c>
      <c r="CQ65">
        <v>-0.48762899496068712</v>
      </c>
      <c r="CR65">
        <v>-0.77971208156668581</v>
      </c>
      <c r="CS65">
        <v>-0.45522710934164934</v>
      </c>
      <c r="CT65">
        <v>-1.6294688975904137</v>
      </c>
      <c r="CU65">
        <v>0.50954440666828305</v>
      </c>
      <c r="CV65">
        <v>1.2393502402119339</v>
      </c>
      <c r="CW65">
        <v>0.29271859602886252</v>
      </c>
      <c r="CX65">
        <v>1.341325059911469</v>
      </c>
      <c r="CZ65">
        <f t="shared" ca="1" si="12"/>
        <v>0</v>
      </c>
      <c r="DA65">
        <f t="shared" ca="1" si="13"/>
        <v>0</v>
      </c>
      <c r="DB65">
        <f t="shared" ca="1" si="14"/>
        <v>0</v>
      </c>
      <c r="DC65">
        <f t="shared" ca="1" si="15"/>
        <v>0</v>
      </c>
      <c r="DD65">
        <f t="shared" ca="1" si="16"/>
        <v>0</v>
      </c>
      <c r="DE65">
        <f t="shared" ca="1" si="17"/>
        <v>0</v>
      </c>
      <c r="DF65">
        <f t="shared" ca="1" si="18"/>
        <v>0</v>
      </c>
      <c r="DG65">
        <f t="shared" ca="1" si="19"/>
        <v>0</v>
      </c>
      <c r="DH65">
        <f t="shared" ca="1" si="20"/>
        <v>0</v>
      </c>
      <c r="DI65">
        <f t="shared" ca="1" si="21"/>
        <v>0</v>
      </c>
      <c r="DJ65">
        <f t="shared" ca="1" si="22"/>
        <v>0</v>
      </c>
      <c r="DK65">
        <f t="shared" ca="1" si="23"/>
        <v>0</v>
      </c>
      <c r="DL65">
        <f t="shared" ca="1" si="24"/>
        <v>0</v>
      </c>
      <c r="DM65">
        <f t="shared" ca="1" si="25"/>
        <v>0</v>
      </c>
      <c r="DN65">
        <f t="shared" ca="1" si="26"/>
        <v>0</v>
      </c>
      <c r="DO65">
        <f t="shared" ca="1" si="27"/>
        <v>0</v>
      </c>
      <c r="DP65">
        <f t="shared" ca="1" si="28"/>
        <v>0</v>
      </c>
      <c r="DQ65">
        <f t="shared" ca="1" si="29"/>
        <v>0</v>
      </c>
      <c r="DR65">
        <f t="shared" ca="1" si="30"/>
        <v>0</v>
      </c>
      <c r="DS65">
        <f t="shared" ca="1" si="31"/>
        <v>0</v>
      </c>
      <c r="DT65">
        <f t="shared" ca="1" si="32"/>
        <v>0</v>
      </c>
      <c r="DU65">
        <f t="shared" ca="1" si="33"/>
        <v>0</v>
      </c>
      <c r="DV65">
        <f t="shared" ca="1" si="34"/>
        <v>0</v>
      </c>
      <c r="DW65">
        <f t="shared" ca="1" si="35"/>
        <v>0</v>
      </c>
      <c r="DX65">
        <f t="shared" ca="1" si="36"/>
        <v>0</v>
      </c>
      <c r="DY65">
        <f t="shared" ca="1" si="37"/>
        <v>0</v>
      </c>
      <c r="DZ65">
        <f t="shared" ca="1" si="38"/>
        <v>0</v>
      </c>
      <c r="EA65">
        <f t="shared" ca="1" si="39"/>
        <v>0</v>
      </c>
      <c r="EB65">
        <f t="shared" ca="1" si="40"/>
        <v>0</v>
      </c>
      <c r="EC65">
        <f t="shared" ca="1" si="41"/>
        <v>0</v>
      </c>
      <c r="ED65">
        <f t="shared" ca="1" si="42"/>
        <v>0</v>
      </c>
      <c r="EE65">
        <f t="shared" ca="1" si="43"/>
        <v>0</v>
      </c>
      <c r="EF65">
        <f t="shared" ca="1" si="44"/>
        <v>0</v>
      </c>
      <c r="EG65">
        <f t="shared" ca="1" si="45"/>
        <v>0</v>
      </c>
      <c r="EH65">
        <f t="shared" ca="1" si="46"/>
        <v>0</v>
      </c>
      <c r="EI65">
        <f t="shared" ca="1" si="47"/>
        <v>0</v>
      </c>
      <c r="EJ65">
        <f t="shared" ca="1" si="48"/>
        <v>0</v>
      </c>
      <c r="EK65">
        <f t="shared" ca="1" si="49"/>
        <v>0</v>
      </c>
      <c r="EL65">
        <f t="shared" ca="1" si="50"/>
        <v>0</v>
      </c>
      <c r="EM65">
        <f t="shared" ca="1" si="51"/>
        <v>0</v>
      </c>
      <c r="EN65">
        <f t="shared" ca="1" si="52"/>
        <v>0</v>
      </c>
      <c r="EO65">
        <f t="shared" ca="1" si="53"/>
        <v>0</v>
      </c>
      <c r="EP65">
        <f t="shared" ca="1" si="54"/>
        <v>0</v>
      </c>
      <c r="EQ65">
        <f t="shared" ca="1" si="55"/>
        <v>0</v>
      </c>
      <c r="ER65">
        <f t="shared" ca="1" si="56"/>
        <v>0</v>
      </c>
      <c r="ES65">
        <f t="shared" ca="1" si="57"/>
        <v>0</v>
      </c>
      <c r="ET65">
        <f t="shared" ca="1" si="58"/>
        <v>0</v>
      </c>
      <c r="EU65">
        <f t="shared" ca="1" si="59"/>
        <v>0</v>
      </c>
      <c r="EV65">
        <f t="shared" ca="1" si="60"/>
        <v>0</v>
      </c>
      <c r="EW65">
        <f t="shared" ca="1" si="61"/>
        <v>0</v>
      </c>
      <c r="EX65">
        <f t="shared" ca="1" si="62"/>
        <v>0</v>
      </c>
      <c r="EY65">
        <f t="shared" ca="1" si="63"/>
        <v>0</v>
      </c>
      <c r="EZ65">
        <f t="shared" ca="1" si="64"/>
        <v>0</v>
      </c>
      <c r="FA65">
        <f t="shared" ca="1" si="65"/>
        <v>0</v>
      </c>
      <c r="FB65">
        <f t="shared" ca="1" si="66"/>
        <v>0</v>
      </c>
      <c r="FC65">
        <f t="shared" ca="1" si="67"/>
        <v>0</v>
      </c>
      <c r="FD65">
        <f t="shared" ca="1" si="68"/>
        <v>0</v>
      </c>
      <c r="FE65">
        <f t="shared" ca="1" si="69"/>
        <v>0</v>
      </c>
      <c r="FF65">
        <f t="shared" ca="1" si="70"/>
        <v>0</v>
      </c>
      <c r="FG65">
        <f t="shared" ca="1" si="71"/>
        <v>0</v>
      </c>
      <c r="FH65">
        <f t="shared" ca="1" si="72"/>
        <v>0</v>
      </c>
      <c r="FI65">
        <f t="shared" ca="1" si="73"/>
        <v>0</v>
      </c>
      <c r="FJ65">
        <f t="shared" ca="1" si="74"/>
        <v>0</v>
      </c>
      <c r="FK65">
        <f t="shared" ca="1" si="75"/>
        <v>0</v>
      </c>
      <c r="FL65">
        <f t="shared" ca="1" si="76"/>
        <v>0</v>
      </c>
      <c r="FM65">
        <f t="shared" ca="1" si="77"/>
        <v>0</v>
      </c>
      <c r="FN65">
        <f t="shared" ca="1" si="78"/>
        <v>0</v>
      </c>
      <c r="FO65">
        <f t="shared" ca="1" si="79"/>
        <v>0</v>
      </c>
      <c r="FP65">
        <f t="shared" ca="1" si="80"/>
        <v>0</v>
      </c>
      <c r="FQ65">
        <f t="shared" ca="1" si="81"/>
        <v>0</v>
      </c>
      <c r="FR65">
        <f t="shared" ca="1" si="82"/>
        <v>0</v>
      </c>
      <c r="FS65">
        <f t="shared" ca="1" si="83"/>
        <v>0</v>
      </c>
      <c r="FT65">
        <f t="shared" ca="1" si="84"/>
        <v>0</v>
      </c>
      <c r="FU65">
        <f t="shared" ca="1" si="85"/>
        <v>0</v>
      </c>
      <c r="FV65">
        <f t="shared" ca="1" si="86"/>
        <v>0</v>
      </c>
      <c r="FW65">
        <f t="shared" ca="1" si="87"/>
        <v>0</v>
      </c>
      <c r="FX65">
        <f t="shared" ca="1" si="88"/>
        <v>0</v>
      </c>
      <c r="FY65">
        <f t="shared" ca="1" si="89"/>
        <v>0</v>
      </c>
      <c r="FZ65">
        <f t="shared" ca="1" si="90"/>
        <v>0</v>
      </c>
      <c r="GA65">
        <f t="shared" ca="1" si="91"/>
        <v>0</v>
      </c>
      <c r="GB65">
        <f t="shared" ca="1" si="92"/>
        <v>0</v>
      </c>
      <c r="GC65">
        <f t="shared" ca="1" si="93"/>
        <v>0</v>
      </c>
      <c r="GD65">
        <f t="shared" ca="1" si="94"/>
        <v>0</v>
      </c>
      <c r="GE65">
        <f t="shared" ca="1" si="95"/>
        <v>0</v>
      </c>
      <c r="GF65">
        <f t="shared" ca="1" si="96"/>
        <v>0</v>
      </c>
      <c r="GG65">
        <f t="shared" ca="1" si="97"/>
        <v>0</v>
      </c>
      <c r="GH65">
        <f t="shared" ca="1" si="98"/>
        <v>0</v>
      </c>
      <c r="GI65">
        <f t="shared" ca="1" si="99"/>
        <v>0</v>
      </c>
      <c r="GJ65">
        <f t="shared" ca="1" si="100"/>
        <v>0</v>
      </c>
      <c r="GK65">
        <f t="shared" ca="1" si="101"/>
        <v>0</v>
      </c>
      <c r="GL65">
        <f t="shared" ca="1" si="102"/>
        <v>0</v>
      </c>
      <c r="GM65">
        <f t="shared" ca="1" si="103"/>
        <v>0</v>
      </c>
      <c r="GN65">
        <f t="shared" ca="1" si="104"/>
        <v>0</v>
      </c>
      <c r="GO65">
        <f t="shared" ca="1" si="105"/>
        <v>0</v>
      </c>
      <c r="GP65">
        <f t="shared" ca="1" si="106"/>
        <v>0</v>
      </c>
      <c r="GQ65">
        <f t="shared" ca="1" si="107"/>
        <v>0</v>
      </c>
      <c r="GS65">
        <f t="shared" ca="1" si="108"/>
        <v>0</v>
      </c>
      <c r="GT65">
        <f t="shared" ca="1" si="11"/>
        <v>0</v>
      </c>
    </row>
    <row r="66" spans="1:202">
      <c r="A66">
        <v>56</v>
      </c>
      <c r="B66" t="s">
        <v>323</v>
      </c>
      <c r="C66" t="s">
        <v>324</v>
      </c>
      <c r="D66" t="s">
        <v>325</v>
      </c>
      <c r="E66" t="s">
        <v>326</v>
      </c>
      <c r="G66">
        <v>1.3207340998633299</v>
      </c>
      <c r="H66">
        <v>1.7431830201530829</v>
      </c>
      <c r="I66">
        <v>-1.2111513569834642</v>
      </c>
      <c r="J66">
        <v>1.2862074072472751</v>
      </c>
      <c r="K66">
        <v>0.64960659074131399</v>
      </c>
      <c r="L66">
        <v>-0.66890606831293553</v>
      </c>
      <c r="M66">
        <v>-0.92178652266738936</v>
      </c>
      <c r="N66">
        <v>1.0930739335890394</v>
      </c>
      <c r="O66">
        <v>-0.19589606381487101</v>
      </c>
      <c r="P66">
        <v>-0.28291083253861871</v>
      </c>
      <c r="Q66">
        <v>0.26218913262709975</v>
      </c>
      <c r="R66">
        <v>1.9281651475466788</v>
      </c>
      <c r="S66">
        <v>-0.65206450017285533</v>
      </c>
      <c r="T66">
        <v>-0.20112338461331092</v>
      </c>
      <c r="U66">
        <v>0.84188286564312875</v>
      </c>
      <c r="V66">
        <v>0.86712134361732751</v>
      </c>
      <c r="W66">
        <v>0.22012955014361069</v>
      </c>
      <c r="X66">
        <v>0.31764329833094962</v>
      </c>
      <c r="Y66">
        <v>9.2350092018023133E-2</v>
      </c>
      <c r="Z66">
        <v>0.68371377892617602</v>
      </c>
      <c r="AA66">
        <v>0.42874148675764445</v>
      </c>
      <c r="AB66">
        <v>-3.8833150028949603E-2</v>
      </c>
      <c r="AC66">
        <v>-1.1221754903090186</v>
      </c>
      <c r="AD66">
        <v>-1.5501836969633587</v>
      </c>
      <c r="AE66">
        <v>0.35610355553217232</v>
      </c>
      <c r="AF66">
        <v>-0.30920773497200571</v>
      </c>
      <c r="AG66">
        <v>4.3223735701758415E-3</v>
      </c>
      <c r="AH66">
        <v>-0.50597691370057873</v>
      </c>
      <c r="AI66">
        <v>-0.60141474023112096</v>
      </c>
      <c r="AJ66">
        <v>-2.148444764316082</v>
      </c>
      <c r="AK66">
        <v>2.3887150746304542</v>
      </c>
      <c r="AL66">
        <v>0.14072384146857075</v>
      </c>
      <c r="AM66">
        <v>0.24551809474360198</v>
      </c>
      <c r="AN66">
        <v>-1.0549410944804549</v>
      </c>
      <c r="AO66">
        <v>-0.35740868042921647</v>
      </c>
      <c r="AP66">
        <v>-2.6496854843571782</v>
      </c>
      <c r="AQ66">
        <v>-1.2907707969134208</v>
      </c>
      <c r="AR66">
        <v>0.18857122086046729</v>
      </c>
      <c r="AS66">
        <v>1.0843564268725459</v>
      </c>
      <c r="AT66">
        <v>-0.31635636332794093</v>
      </c>
      <c r="AU66">
        <v>0.39633960113860667</v>
      </c>
      <c r="AV66">
        <v>-2.0257812138879672</v>
      </c>
      <c r="AW66">
        <v>0.83926806837553158</v>
      </c>
      <c r="AX66">
        <v>1.1177371561643668</v>
      </c>
      <c r="AY66">
        <v>0.94043343779048882</v>
      </c>
      <c r="AZ66">
        <v>0.99241788120707497</v>
      </c>
      <c r="BA66">
        <v>-2.6279849407728761E-2</v>
      </c>
      <c r="BB66">
        <v>1.3603767001768574</v>
      </c>
      <c r="BC66">
        <v>0.51976257964270189</v>
      </c>
      <c r="BD66">
        <v>-1.0686540008464362</v>
      </c>
      <c r="BE66">
        <v>-2.5609915610402822</v>
      </c>
      <c r="BF66">
        <v>0.11503971109050326</v>
      </c>
      <c r="BG66">
        <v>1.2580312613863498</v>
      </c>
      <c r="BH66">
        <v>-0.35887637750420254</v>
      </c>
      <c r="BI66">
        <v>0.35292714528623037</v>
      </c>
      <c r="BJ66">
        <v>0.40147597246686928</v>
      </c>
      <c r="BK66">
        <v>1.7152115106000565</v>
      </c>
      <c r="BL66">
        <v>0.68836015998385847</v>
      </c>
      <c r="BM66">
        <v>-8.6205318439169787E-2</v>
      </c>
      <c r="BN66">
        <v>1.3185399438953027</v>
      </c>
      <c r="BO66">
        <v>0.53109260989003815</v>
      </c>
      <c r="BP66">
        <v>1.5252317098202184</v>
      </c>
      <c r="BQ66">
        <v>1.55222096509533</v>
      </c>
      <c r="BR66">
        <v>0.24796349862299394</v>
      </c>
      <c r="BS66">
        <v>0.72200691647594795</v>
      </c>
      <c r="BT66">
        <v>1.2884856914752163</v>
      </c>
      <c r="BU66">
        <v>1.2526493264886085</v>
      </c>
      <c r="BV66">
        <v>-0.63120069171418436</v>
      </c>
      <c r="BW66">
        <v>1.4915895008016378</v>
      </c>
      <c r="BX66">
        <v>0.31635636332794093</v>
      </c>
      <c r="BY66">
        <v>1.2261011761438567</v>
      </c>
      <c r="BZ66">
        <v>-0.60260845202719793</v>
      </c>
      <c r="CA66">
        <v>-9.8190184871782549E-2</v>
      </c>
      <c r="CB66">
        <v>0.65367430579499342</v>
      </c>
      <c r="CC66">
        <v>-0.56954377214424312</v>
      </c>
      <c r="CD66">
        <v>-0.75333787208364811</v>
      </c>
      <c r="CE66">
        <v>-2.0885909179924056</v>
      </c>
      <c r="CF66">
        <v>-0.35439370549283922</v>
      </c>
      <c r="CG66">
        <v>1.7321053746854886</v>
      </c>
      <c r="CH66">
        <v>-0.20846755433012731</v>
      </c>
      <c r="CI66">
        <v>-0.23764187062624842</v>
      </c>
      <c r="CJ66">
        <v>-4.0927261579781771E-3</v>
      </c>
      <c r="CK66">
        <v>-1.4078204912948422</v>
      </c>
      <c r="CL66">
        <v>-0.98047166829928756</v>
      </c>
      <c r="CM66">
        <v>0.59391595641500317</v>
      </c>
      <c r="CN66">
        <v>-0.75761136031360365</v>
      </c>
      <c r="CO66">
        <v>0.94604274636367336</v>
      </c>
      <c r="CP66">
        <v>-0.67082055466016755</v>
      </c>
      <c r="CQ66">
        <v>-1.1331553650961723</v>
      </c>
      <c r="CR66">
        <v>-2.432025212328881</v>
      </c>
      <c r="CS66">
        <v>-5.2234554459573701E-2</v>
      </c>
      <c r="CT66">
        <v>-0.4889216143055819</v>
      </c>
      <c r="CU66">
        <v>1.0230519364995416</v>
      </c>
      <c r="CV66">
        <v>-0.51120082389388699</v>
      </c>
      <c r="CW66">
        <v>0.69886937126284465</v>
      </c>
      <c r="CX66">
        <v>-0.27479813979880419</v>
      </c>
      <c r="CZ66">
        <f t="shared" ca="1" si="12"/>
        <v>0</v>
      </c>
      <c r="DA66">
        <f t="shared" ca="1" si="13"/>
        <v>0</v>
      </c>
      <c r="DB66">
        <f t="shared" ca="1" si="14"/>
        <v>0</v>
      </c>
      <c r="DC66">
        <f t="shared" ca="1" si="15"/>
        <v>0</v>
      </c>
      <c r="DD66">
        <f t="shared" ca="1" si="16"/>
        <v>0</v>
      </c>
      <c r="DE66">
        <f t="shared" ca="1" si="17"/>
        <v>0</v>
      </c>
      <c r="DF66">
        <f t="shared" ca="1" si="18"/>
        <v>0</v>
      </c>
      <c r="DG66">
        <f t="shared" ca="1" si="19"/>
        <v>0</v>
      </c>
      <c r="DH66">
        <f t="shared" ca="1" si="20"/>
        <v>0</v>
      </c>
      <c r="DI66">
        <f t="shared" ca="1" si="21"/>
        <v>0</v>
      </c>
      <c r="DJ66">
        <f t="shared" ca="1" si="22"/>
        <v>0</v>
      </c>
      <c r="DK66">
        <f t="shared" ca="1" si="23"/>
        <v>0</v>
      </c>
      <c r="DL66">
        <f t="shared" ca="1" si="24"/>
        <v>0</v>
      </c>
      <c r="DM66">
        <f t="shared" ca="1" si="25"/>
        <v>0</v>
      </c>
      <c r="DN66">
        <f t="shared" ca="1" si="26"/>
        <v>0</v>
      </c>
      <c r="DO66">
        <f t="shared" ca="1" si="27"/>
        <v>0</v>
      </c>
      <c r="DP66">
        <f t="shared" ca="1" si="28"/>
        <v>0</v>
      </c>
      <c r="DQ66">
        <f t="shared" ca="1" si="29"/>
        <v>0</v>
      </c>
      <c r="DR66">
        <f t="shared" ca="1" si="30"/>
        <v>0</v>
      </c>
      <c r="DS66">
        <f t="shared" ca="1" si="31"/>
        <v>0</v>
      </c>
      <c r="DT66">
        <f t="shared" ca="1" si="32"/>
        <v>0</v>
      </c>
      <c r="DU66">
        <f t="shared" ca="1" si="33"/>
        <v>0</v>
      </c>
      <c r="DV66">
        <f t="shared" ca="1" si="34"/>
        <v>0</v>
      </c>
      <c r="DW66">
        <f t="shared" ca="1" si="35"/>
        <v>0</v>
      </c>
      <c r="DX66">
        <f t="shared" ca="1" si="36"/>
        <v>0</v>
      </c>
      <c r="DY66">
        <f t="shared" ca="1" si="37"/>
        <v>0</v>
      </c>
      <c r="DZ66">
        <f t="shared" ca="1" si="38"/>
        <v>0</v>
      </c>
      <c r="EA66">
        <f t="shared" ca="1" si="39"/>
        <v>0</v>
      </c>
      <c r="EB66">
        <f t="shared" ca="1" si="40"/>
        <v>0</v>
      </c>
      <c r="EC66">
        <f t="shared" ca="1" si="41"/>
        <v>0</v>
      </c>
      <c r="ED66">
        <f t="shared" ca="1" si="42"/>
        <v>0</v>
      </c>
      <c r="EE66">
        <f t="shared" ca="1" si="43"/>
        <v>0</v>
      </c>
      <c r="EF66">
        <f t="shared" ca="1" si="44"/>
        <v>0</v>
      </c>
      <c r="EG66">
        <f t="shared" ca="1" si="45"/>
        <v>0</v>
      </c>
      <c r="EH66">
        <f t="shared" ca="1" si="46"/>
        <v>0</v>
      </c>
      <c r="EI66">
        <f t="shared" ca="1" si="47"/>
        <v>0.5</v>
      </c>
      <c r="EJ66">
        <f t="shared" ca="1" si="48"/>
        <v>0</v>
      </c>
      <c r="EK66">
        <f t="shared" ca="1" si="49"/>
        <v>0</v>
      </c>
      <c r="EL66">
        <f t="shared" ca="1" si="50"/>
        <v>0</v>
      </c>
      <c r="EM66">
        <f t="shared" ca="1" si="51"/>
        <v>0</v>
      </c>
      <c r="EN66">
        <f t="shared" ca="1" si="52"/>
        <v>0</v>
      </c>
      <c r="EO66">
        <f t="shared" ca="1" si="53"/>
        <v>0</v>
      </c>
      <c r="EP66">
        <f t="shared" ca="1" si="54"/>
        <v>0</v>
      </c>
      <c r="EQ66">
        <f t="shared" ca="1" si="55"/>
        <v>0</v>
      </c>
      <c r="ER66">
        <f t="shared" ca="1" si="56"/>
        <v>0</v>
      </c>
      <c r="ES66">
        <f t="shared" ca="1" si="57"/>
        <v>0</v>
      </c>
      <c r="ET66">
        <f t="shared" ca="1" si="58"/>
        <v>0</v>
      </c>
      <c r="EU66">
        <f t="shared" ca="1" si="59"/>
        <v>0</v>
      </c>
      <c r="EV66">
        <f t="shared" ca="1" si="60"/>
        <v>0</v>
      </c>
      <c r="EW66">
        <f t="shared" ca="1" si="61"/>
        <v>0</v>
      </c>
      <c r="EX66">
        <f t="shared" ca="1" si="62"/>
        <v>12.5</v>
      </c>
      <c r="EY66">
        <f t="shared" ca="1" si="63"/>
        <v>0</v>
      </c>
      <c r="EZ66">
        <f t="shared" ca="1" si="64"/>
        <v>0</v>
      </c>
      <c r="FA66">
        <f t="shared" ca="1" si="65"/>
        <v>0</v>
      </c>
      <c r="FB66">
        <f t="shared" ca="1" si="66"/>
        <v>0</v>
      </c>
      <c r="FC66">
        <f t="shared" ca="1" si="67"/>
        <v>0</v>
      </c>
      <c r="FD66">
        <f t="shared" ca="1" si="68"/>
        <v>0</v>
      </c>
      <c r="FE66">
        <f t="shared" ca="1" si="69"/>
        <v>0</v>
      </c>
      <c r="FF66">
        <f t="shared" ca="1" si="70"/>
        <v>0</v>
      </c>
      <c r="FG66">
        <f t="shared" ca="1" si="71"/>
        <v>0</v>
      </c>
      <c r="FH66">
        <f t="shared" ca="1" si="72"/>
        <v>0</v>
      </c>
      <c r="FI66">
        <f t="shared" ca="1" si="73"/>
        <v>0</v>
      </c>
      <c r="FJ66">
        <f t="shared" ca="1" si="74"/>
        <v>0</v>
      </c>
      <c r="FK66">
        <f t="shared" ca="1" si="75"/>
        <v>0</v>
      </c>
      <c r="FL66">
        <f t="shared" ca="1" si="76"/>
        <v>0</v>
      </c>
      <c r="FM66">
        <f t="shared" ca="1" si="77"/>
        <v>0</v>
      </c>
      <c r="FN66">
        <f t="shared" ca="1" si="78"/>
        <v>0</v>
      </c>
      <c r="FO66">
        <f t="shared" ca="1" si="79"/>
        <v>0</v>
      </c>
      <c r="FP66">
        <f t="shared" ca="1" si="80"/>
        <v>0</v>
      </c>
      <c r="FQ66">
        <f t="shared" ca="1" si="81"/>
        <v>0</v>
      </c>
      <c r="FR66">
        <f t="shared" ca="1" si="82"/>
        <v>0</v>
      </c>
      <c r="FS66">
        <f t="shared" ca="1" si="83"/>
        <v>0</v>
      </c>
      <c r="FT66">
        <f t="shared" ca="1" si="84"/>
        <v>0</v>
      </c>
      <c r="FU66">
        <f t="shared" ca="1" si="85"/>
        <v>0</v>
      </c>
      <c r="FV66">
        <f t="shared" ca="1" si="86"/>
        <v>0</v>
      </c>
      <c r="FW66">
        <f t="shared" ca="1" si="87"/>
        <v>0</v>
      </c>
      <c r="FX66">
        <f t="shared" ca="1" si="88"/>
        <v>2.5</v>
      </c>
      <c r="FY66">
        <f t="shared" ca="1" si="89"/>
        <v>0</v>
      </c>
      <c r="FZ66">
        <f t="shared" ca="1" si="90"/>
        <v>0</v>
      </c>
      <c r="GA66">
        <f t="shared" ca="1" si="91"/>
        <v>0</v>
      </c>
      <c r="GB66">
        <f t="shared" ca="1" si="92"/>
        <v>0</v>
      </c>
      <c r="GC66">
        <f t="shared" ca="1" si="93"/>
        <v>0</v>
      </c>
      <c r="GD66">
        <f t="shared" ca="1" si="94"/>
        <v>0</v>
      </c>
      <c r="GE66">
        <f t="shared" ca="1" si="95"/>
        <v>0</v>
      </c>
      <c r="GF66">
        <f t="shared" ca="1" si="96"/>
        <v>0</v>
      </c>
      <c r="GG66">
        <f t="shared" ca="1" si="97"/>
        <v>0</v>
      </c>
      <c r="GH66">
        <f t="shared" ca="1" si="98"/>
        <v>0</v>
      </c>
      <c r="GI66">
        <f t="shared" ca="1" si="99"/>
        <v>0</v>
      </c>
      <c r="GJ66">
        <f t="shared" ca="1" si="100"/>
        <v>0</v>
      </c>
      <c r="GK66">
        <f t="shared" ca="1" si="101"/>
        <v>2.5</v>
      </c>
      <c r="GL66">
        <f t="shared" ca="1" si="102"/>
        <v>0</v>
      </c>
      <c r="GM66">
        <f t="shared" ca="1" si="103"/>
        <v>0</v>
      </c>
      <c r="GN66">
        <f t="shared" ca="1" si="104"/>
        <v>0</v>
      </c>
      <c r="GO66">
        <f t="shared" ca="1" si="105"/>
        <v>0</v>
      </c>
      <c r="GP66">
        <f t="shared" ca="1" si="106"/>
        <v>0</v>
      </c>
      <c r="GQ66">
        <f t="shared" ca="1" si="107"/>
        <v>0</v>
      </c>
      <c r="GS66">
        <f t="shared" ca="1" si="108"/>
        <v>18</v>
      </c>
      <c r="GT66">
        <f t="shared" ca="1" si="11"/>
        <v>0</v>
      </c>
    </row>
    <row r="67" spans="1:202">
      <c r="A67">
        <v>57</v>
      </c>
      <c r="B67" t="s">
        <v>327</v>
      </c>
      <c r="C67" t="s">
        <v>328</v>
      </c>
      <c r="D67" t="s">
        <v>329</v>
      </c>
      <c r="E67" t="s">
        <v>330</v>
      </c>
      <c r="G67">
        <v>0.23583311303809751</v>
      </c>
      <c r="H67">
        <v>1.4546867532772012</v>
      </c>
      <c r="I67">
        <v>1.0893290891544893</v>
      </c>
      <c r="J67">
        <v>-1.6868852981133386E-2</v>
      </c>
      <c r="K67">
        <v>-1.5998921298887581</v>
      </c>
      <c r="L67">
        <v>-0.79106257544481196</v>
      </c>
      <c r="M67">
        <v>-1.4664647096651606</v>
      </c>
      <c r="N67">
        <v>-0.28545969144033734</v>
      </c>
      <c r="O67">
        <v>0.24307610146934167</v>
      </c>
      <c r="P67">
        <v>0.11265228749834932</v>
      </c>
      <c r="Q67">
        <v>-0.41945213524741121</v>
      </c>
      <c r="R67">
        <v>-0.10103462955157738</v>
      </c>
      <c r="S67">
        <v>0.99442331702448428</v>
      </c>
      <c r="T67">
        <v>-0.78876382758608088</v>
      </c>
      <c r="U67">
        <v>0.7398932666546898</v>
      </c>
      <c r="V67">
        <v>1.169064489658922</v>
      </c>
      <c r="W67">
        <v>-0.57197439673473127</v>
      </c>
      <c r="X67">
        <v>-0.76753622124670073</v>
      </c>
      <c r="Y67">
        <v>-0.19854837773891632</v>
      </c>
      <c r="Z67">
        <v>1.1344650374667253</v>
      </c>
      <c r="AA67">
        <v>0.25870690478768665</v>
      </c>
      <c r="AB67">
        <v>1.8925857148133218</v>
      </c>
      <c r="AC67">
        <v>-0.60536194723681547</v>
      </c>
      <c r="AD67">
        <v>-0.30127239369903691</v>
      </c>
      <c r="AE67">
        <v>0.83514123616623692</v>
      </c>
      <c r="AF67">
        <v>-0.1089574652723968</v>
      </c>
      <c r="AG67">
        <v>0.98022383099305443</v>
      </c>
      <c r="AH67">
        <v>1.2386908565531485</v>
      </c>
      <c r="AI67">
        <v>1.058685938915005</v>
      </c>
      <c r="AJ67">
        <v>1.4566739992005751</v>
      </c>
      <c r="AK67">
        <v>-0.59830199461430311</v>
      </c>
      <c r="AL67">
        <v>0.52265477279433981</v>
      </c>
      <c r="AM67">
        <v>-1.6828198567964137</v>
      </c>
      <c r="AN67">
        <v>0.20487277652136981</v>
      </c>
      <c r="AO67">
        <v>-0.15379214346467052</v>
      </c>
      <c r="AP67">
        <v>-0.2249919361929642</v>
      </c>
      <c r="AQ67">
        <v>0.15007799447630532</v>
      </c>
      <c r="AR67">
        <v>-0.4767161954077892</v>
      </c>
      <c r="AS67">
        <v>0.65007952798623592</v>
      </c>
      <c r="AT67">
        <v>1.7192223822348751</v>
      </c>
      <c r="AU67">
        <v>0.23740653887216467</v>
      </c>
      <c r="AV67">
        <v>-1.4560100680682808</v>
      </c>
      <c r="AW67">
        <v>-0.61883156377007253</v>
      </c>
      <c r="AX67">
        <v>1.2327791409916244</v>
      </c>
      <c r="AY67">
        <v>0.2009676336456323</v>
      </c>
      <c r="AZ67">
        <v>0.79053961599129252</v>
      </c>
      <c r="BA67">
        <v>-2.0470724848564714</v>
      </c>
      <c r="BB67">
        <v>-0.63643710745964199</v>
      </c>
      <c r="BC67">
        <v>0.4842718226427678</v>
      </c>
      <c r="BD67">
        <v>-6.3107563619269058E-3</v>
      </c>
      <c r="BE67">
        <v>0.59172748478886206</v>
      </c>
      <c r="BF67">
        <v>1.0055214261228684</v>
      </c>
      <c r="BG67">
        <v>-0.62970684666652232</v>
      </c>
      <c r="BH67">
        <v>0.38058260543039069</v>
      </c>
      <c r="BI67">
        <v>-1.4444049156736583</v>
      </c>
      <c r="BJ67">
        <v>2.2887252271175385</v>
      </c>
      <c r="BK67">
        <v>-0.27765963750425726</v>
      </c>
      <c r="BL67">
        <v>-1.4289480532170273</v>
      </c>
      <c r="BM67">
        <v>1.0943267625407316</v>
      </c>
      <c r="BN67">
        <v>1.4014585758559406</v>
      </c>
      <c r="BO67">
        <v>-1.0109897630172782</v>
      </c>
      <c r="BP67">
        <v>0.73197043093387038</v>
      </c>
      <c r="BQ67">
        <v>1.0439293873787392</v>
      </c>
      <c r="BR67">
        <v>0.49306436267215759</v>
      </c>
      <c r="BS67">
        <v>1.1224619811400771</v>
      </c>
      <c r="BT67">
        <v>1.1615225048444699</v>
      </c>
      <c r="BU67">
        <v>0.96915300673572347</v>
      </c>
      <c r="BV67">
        <v>0.36467554309638217</v>
      </c>
      <c r="BW67">
        <v>0.91851688921451569</v>
      </c>
      <c r="BX67">
        <v>-1.5698151401011273</v>
      </c>
      <c r="BY67">
        <v>0.74220906753907911</v>
      </c>
      <c r="BZ67">
        <v>0.32336174626834691</v>
      </c>
      <c r="CA67">
        <v>0.73898831942642573</v>
      </c>
      <c r="CB67">
        <v>0.33159381018776912</v>
      </c>
      <c r="CC67">
        <v>-0.20893594410154037</v>
      </c>
      <c r="CD67">
        <v>0.66393795350450091</v>
      </c>
      <c r="CE67">
        <v>0.86645286501152441</v>
      </c>
      <c r="CF67">
        <v>0.28840872801083606</v>
      </c>
      <c r="CG67">
        <v>-0.42723286242107861</v>
      </c>
      <c r="CH67">
        <v>1.5481509763048962</v>
      </c>
      <c r="CI67">
        <v>0.67053406382910907</v>
      </c>
      <c r="CJ67">
        <v>-0.95953282652772032</v>
      </c>
      <c r="CK67">
        <v>0.54888232625671662</v>
      </c>
      <c r="CL67">
        <v>-1.0163603292312473</v>
      </c>
      <c r="CM67">
        <v>0.60013235270162113</v>
      </c>
      <c r="CN67">
        <v>-9.5269570010714233E-2</v>
      </c>
      <c r="CO67">
        <v>1.1148836165375542</v>
      </c>
      <c r="CP67">
        <v>-0.1992509623960359</v>
      </c>
      <c r="CQ67">
        <v>-1.2145051186962519</v>
      </c>
      <c r="CR67">
        <v>-4.2450665205251426E-3</v>
      </c>
      <c r="CS67">
        <v>1.375979081785772</v>
      </c>
      <c r="CT67">
        <v>0.18639184418134391</v>
      </c>
      <c r="CU67">
        <v>-0.1009584593703039</v>
      </c>
      <c r="CV67">
        <v>1.60264789883513</v>
      </c>
      <c r="CW67">
        <v>-0.30479668566840701</v>
      </c>
      <c r="CX67">
        <v>1.5152727428358048</v>
      </c>
      <c r="CZ67">
        <f t="shared" ca="1" si="12"/>
        <v>0</v>
      </c>
      <c r="DA67">
        <f t="shared" ca="1" si="13"/>
        <v>0</v>
      </c>
      <c r="DB67">
        <f t="shared" ca="1" si="14"/>
        <v>0</v>
      </c>
      <c r="DC67">
        <f t="shared" ca="1" si="15"/>
        <v>0</v>
      </c>
      <c r="DD67">
        <f t="shared" ca="1" si="16"/>
        <v>0</v>
      </c>
      <c r="DE67">
        <f t="shared" ca="1" si="17"/>
        <v>0</v>
      </c>
      <c r="DF67">
        <f t="shared" ca="1" si="18"/>
        <v>0</v>
      </c>
      <c r="DG67">
        <f t="shared" ca="1" si="19"/>
        <v>0</v>
      </c>
      <c r="DH67">
        <f t="shared" ca="1" si="20"/>
        <v>0</v>
      </c>
      <c r="DI67">
        <f t="shared" ca="1" si="21"/>
        <v>0</v>
      </c>
      <c r="DJ67">
        <f t="shared" ca="1" si="22"/>
        <v>0</v>
      </c>
      <c r="DK67">
        <f t="shared" ca="1" si="23"/>
        <v>0</v>
      </c>
      <c r="DL67">
        <f t="shared" ca="1" si="24"/>
        <v>0</v>
      </c>
      <c r="DM67">
        <f t="shared" ca="1" si="25"/>
        <v>0</v>
      </c>
      <c r="DN67">
        <f t="shared" ca="1" si="26"/>
        <v>0</v>
      </c>
      <c r="DO67">
        <f t="shared" ca="1" si="27"/>
        <v>0</v>
      </c>
      <c r="DP67">
        <f t="shared" ca="1" si="28"/>
        <v>0</v>
      </c>
      <c r="DQ67">
        <f t="shared" ca="1" si="29"/>
        <v>0</v>
      </c>
      <c r="DR67">
        <f t="shared" ca="1" si="30"/>
        <v>0</v>
      </c>
      <c r="DS67">
        <f t="shared" ca="1" si="31"/>
        <v>0</v>
      </c>
      <c r="DT67">
        <f t="shared" ca="1" si="32"/>
        <v>0</v>
      </c>
      <c r="DU67">
        <f t="shared" ca="1" si="33"/>
        <v>0</v>
      </c>
      <c r="DV67">
        <f t="shared" ca="1" si="34"/>
        <v>0</v>
      </c>
      <c r="DW67">
        <f t="shared" ca="1" si="35"/>
        <v>0</v>
      </c>
      <c r="DX67">
        <f t="shared" ca="1" si="36"/>
        <v>0</v>
      </c>
      <c r="DY67">
        <f t="shared" ca="1" si="37"/>
        <v>0</v>
      </c>
      <c r="DZ67">
        <f t="shared" ca="1" si="38"/>
        <v>0</v>
      </c>
      <c r="EA67">
        <f t="shared" ca="1" si="39"/>
        <v>0</v>
      </c>
      <c r="EB67">
        <f t="shared" ca="1" si="40"/>
        <v>0</v>
      </c>
      <c r="EC67">
        <f t="shared" ca="1" si="41"/>
        <v>0</v>
      </c>
      <c r="ED67">
        <f t="shared" ca="1" si="42"/>
        <v>0</v>
      </c>
      <c r="EE67">
        <f t="shared" ca="1" si="43"/>
        <v>0</v>
      </c>
      <c r="EF67">
        <f t="shared" ca="1" si="44"/>
        <v>0</v>
      </c>
      <c r="EG67">
        <f t="shared" ca="1" si="45"/>
        <v>0</v>
      </c>
      <c r="EH67">
        <f t="shared" ca="1" si="46"/>
        <v>0</v>
      </c>
      <c r="EI67">
        <f t="shared" ca="1" si="47"/>
        <v>0</v>
      </c>
      <c r="EJ67">
        <f t="shared" ca="1" si="48"/>
        <v>0</v>
      </c>
      <c r="EK67">
        <f t="shared" ca="1" si="49"/>
        <v>0</v>
      </c>
      <c r="EL67">
        <f t="shared" ca="1" si="50"/>
        <v>0</v>
      </c>
      <c r="EM67">
        <f t="shared" ca="1" si="51"/>
        <v>0</v>
      </c>
      <c r="EN67">
        <f t="shared" ca="1" si="52"/>
        <v>0</v>
      </c>
      <c r="EO67">
        <f t="shared" ca="1" si="53"/>
        <v>0</v>
      </c>
      <c r="EP67">
        <f t="shared" ca="1" si="54"/>
        <v>0</v>
      </c>
      <c r="EQ67">
        <f t="shared" ca="1" si="55"/>
        <v>0</v>
      </c>
      <c r="ER67">
        <f t="shared" ca="1" si="56"/>
        <v>0</v>
      </c>
      <c r="ES67">
        <f t="shared" ca="1" si="57"/>
        <v>0</v>
      </c>
      <c r="ET67">
        <f t="shared" ca="1" si="58"/>
        <v>0</v>
      </c>
      <c r="EU67">
        <f t="shared" ca="1" si="59"/>
        <v>0</v>
      </c>
      <c r="EV67">
        <f t="shared" ca="1" si="60"/>
        <v>0</v>
      </c>
      <c r="EW67">
        <f t="shared" ca="1" si="61"/>
        <v>0</v>
      </c>
      <c r="EX67">
        <f t="shared" ca="1" si="62"/>
        <v>0</v>
      </c>
      <c r="EY67">
        <f t="shared" ca="1" si="63"/>
        <v>0</v>
      </c>
      <c r="EZ67">
        <f t="shared" ca="1" si="64"/>
        <v>0</v>
      </c>
      <c r="FA67">
        <f t="shared" ca="1" si="65"/>
        <v>0</v>
      </c>
      <c r="FB67">
        <f t="shared" ca="1" si="66"/>
        <v>0</v>
      </c>
      <c r="FC67">
        <f t="shared" ca="1" si="67"/>
        <v>0</v>
      </c>
      <c r="FD67">
        <f t="shared" ca="1" si="68"/>
        <v>0</v>
      </c>
      <c r="FE67">
        <f t="shared" ca="1" si="69"/>
        <v>0</v>
      </c>
      <c r="FF67">
        <f t="shared" ca="1" si="70"/>
        <v>0</v>
      </c>
      <c r="FG67">
        <f t="shared" ca="1" si="71"/>
        <v>0</v>
      </c>
      <c r="FH67">
        <f t="shared" ca="1" si="72"/>
        <v>0</v>
      </c>
      <c r="FI67">
        <f t="shared" ca="1" si="73"/>
        <v>0</v>
      </c>
      <c r="FJ67">
        <f t="shared" ca="1" si="74"/>
        <v>0</v>
      </c>
      <c r="FK67">
        <f t="shared" ca="1" si="75"/>
        <v>0</v>
      </c>
      <c r="FL67">
        <f t="shared" ca="1" si="76"/>
        <v>0</v>
      </c>
      <c r="FM67">
        <f t="shared" ca="1" si="77"/>
        <v>0</v>
      </c>
      <c r="FN67">
        <f t="shared" ca="1" si="78"/>
        <v>0</v>
      </c>
      <c r="FO67">
        <f t="shared" ca="1" si="79"/>
        <v>0</v>
      </c>
      <c r="FP67">
        <f t="shared" ca="1" si="80"/>
        <v>0</v>
      </c>
      <c r="FQ67">
        <f t="shared" ca="1" si="81"/>
        <v>0</v>
      </c>
      <c r="FR67">
        <f t="shared" ca="1" si="82"/>
        <v>0</v>
      </c>
      <c r="FS67">
        <f t="shared" ca="1" si="83"/>
        <v>0</v>
      </c>
      <c r="FT67">
        <f t="shared" ca="1" si="84"/>
        <v>0</v>
      </c>
      <c r="FU67">
        <f t="shared" ca="1" si="85"/>
        <v>0</v>
      </c>
      <c r="FV67">
        <f t="shared" ca="1" si="86"/>
        <v>0</v>
      </c>
      <c r="FW67">
        <f t="shared" ca="1" si="87"/>
        <v>0</v>
      </c>
      <c r="FX67">
        <f t="shared" ca="1" si="88"/>
        <v>0</v>
      </c>
      <c r="FY67">
        <f t="shared" ca="1" si="89"/>
        <v>0</v>
      </c>
      <c r="FZ67">
        <f t="shared" ca="1" si="90"/>
        <v>0</v>
      </c>
      <c r="GA67">
        <f t="shared" ca="1" si="91"/>
        <v>0</v>
      </c>
      <c r="GB67">
        <f t="shared" ca="1" si="92"/>
        <v>0</v>
      </c>
      <c r="GC67">
        <f t="shared" ca="1" si="93"/>
        <v>0</v>
      </c>
      <c r="GD67">
        <f t="shared" ca="1" si="94"/>
        <v>0</v>
      </c>
      <c r="GE67">
        <f t="shared" ca="1" si="95"/>
        <v>0</v>
      </c>
      <c r="GF67">
        <f t="shared" ca="1" si="96"/>
        <v>0</v>
      </c>
      <c r="GG67">
        <f t="shared" ca="1" si="97"/>
        <v>0</v>
      </c>
      <c r="GH67">
        <f t="shared" ca="1" si="98"/>
        <v>0</v>
      </c>
      <c r="GI67">
        <f t="shared" ca="1" si="99"/>
        <v>0</v>
      </c>
      <c r="GJ67">
        <f t="shared" ca="1" si="100"/>
        <v>0</v>
      </c>
      <c r="GK67">
        <f t="shared" ca="1" si="101"/>
        <v>0</v>
      </c>
      <c r="GL67">
        <f t="shared" ca="1" si="102"/>
        <v>0</v>
      </c>
      <c r="GM67">
        <f t="shared" ca="1" si="103"/>
        <v>0</v>
      </c>
      <c r="GN67">
        <f t="shared" ca="1" si="104"/>
        <v>0</v>
      </c>
      <c r="GO67">
        <f t="shared" ca="1" si="105"/>
        <v>0</v>
      </c>
      <c r="GP67">
        <f t="shared" ca="1" si="106"/>
        <v>0</v>
      </c>
      <c r="GQ67">
        <f t="shared" ca="1" si="107"/>
        <v>0</v>
      </c>
      <c r="GS67">
        <f t="shared" ca="1" si="108"/>
        <v>0</v>
      </c>
      <c r="GT67">
        <f t="shared" ca="1" si="11"/>
        <v>0</v>
      </c>
    </row>
    <row r="68" spans="1:202">
      <c r="A68">
        <v>58</v>
      </c>
      <c r="B68" t="s">
        <v>331</v>
      </c>
      <c r="C68" t="s">
        <v>332</v>
      </c>
      <c r="D68" t="s">
        <v>333</v>
      </c>
      <c r="E68" t="s">
        <v>334</v>
      </c>
      <c r="G68">
        <v>0.22420749701268505</v>
      </c>
      <c r="H68">
        <v>-3.6077381082577631E-2</v>
      </c>
      <c r="I68">
        <v>-0.56478256738046184</v>
      </c>
      <c r="J68">
        <v>0.57928673413698561</v>
      </c>
      <c r="K68">
        <v>-1.5414798326673917E-2</v>
      </c>
      <c r="L68">
        <v>0.58963223636965267</v>
      </c>
      <c r="M68">
        <v>0.14443230611504987</v>
      </c>
      <c r="N68">
        <v>-0.13215185390436091</v>
      </c>
      <c r="O68">
        <v>-0.76712467489414848</v>
      </c>
      <c r="P68">
        <v>-0.93213202490005642</v>
      </c>
      <c r="Q68">
        <v>-1.0048870535683818</v>
      </c>
      <c r="R68">
        <v>-0.99794078778359108</v>
      </c>
      <c r="S68">
        <v>-0.32505454328202177</v>
      </c>
      <c r="T68">
        <v>-0.26123871066374704</v>
      </c>
      <c r="U68">
        <v>1.1296742741251364</v>
      </c>
      <c r="V68">
        <v>0.48788706408231519</v>
      </c>
      <c r="W68">
        <v>-0.28084059522370808</v>
      </c>
      <c r="X68">
        <v>0.62263438849186059</v>
      </c>
      <c r="Y68">
        <v>-1.1130327948194463</v>
      </c>
      <c r="Z68">
        <v>0.81535517892916687</v>
      </c>
      <c r="AA68">
        <v>-0.57630359151517041</v>
      </c>
      <c r="AB68">
        <v>0.75140860644751228</v>
      </c>
      <c r="AC68">
        <v>0.90541561803547665</v>
      </c>
      <c r="AD68">
        <v>-0.17107822714024223</v>
      </c>
      <c r="AE68">
        <v>1.6515059542143717</v>
      </c>
      <c r="AF68">
        <v>-2.3506981960963458</v>
      </c>
      <c r="AG68">
        <v>-0.3003924575750716</v>
      </c>
      <c r="AH68">
        <v>1.5708610590081662</v>
      </c>
      <c r="AI68">
        <v>0.69964926296961494</v>
      </c>
      <c r="AJ68">
        <v>0.63045376919035334</v>
      </c>
      <c r="AK68">
        <v>-0.57242459661210887</v>
      </c>
      <c r="AL68">
        <v>-0.20580955606419593</v>
      </c>
      <c r="AM68">
        <v>3.1714080250822008E-2</v>
      </c>
      <c r="AN68">
        <v>0.62068579609331209</v>
      </c>
      <c r="AO68">
        <v>-1.5009618437034078</v>
      </c>
      <c r="AP68">
        <v>-1.417570274497848</v>
      </c>
      <c r="AQ68">
        <v>3.8985490391496569E-2</v>
      </c>
      <c r="AR68">
        <v>0.67024529926129617</v>
      </c>
      <c r="AS68">
        <v>-1.8481750885257497</v>
      </c>
      <c r="AT68">
        <v>1.1574775271583349</v>
      </c>
      <c r="AU68">
        <v>0.94043343779048882</v>
      </c>
      <c r="AV68">
        <v>-0.45259866965352558</v>
      </c>
      <c r="AW68">
        <v>1.2388545655994676</v>
      </c>
      <c r="AX68">
        <v>-0.96159510576399043</v>
      </c>
      <c r="AY68">
        <v>-0.23072288968251087</v>
      </c>
      <c r="AZ68">
        <v>2.3113534552976489</v>
      </c>
      <c r="BA68">
        <v>-0.47551679926982615</v>
      </c>
      <c r="BB68">
        <v>0.49600430429563858</v>
      </c>
      <c r="BC68">
        <v>-0.50597691370057873</v>
      </c>
      <c r="BD68">
        <v>-0.39683641261945013</v>
      </c>
      <c r="BE68">
        <v>0.78116499935276806</v>
      </c>
      <c r="BF68">
        <v>0.37713107303716242</v>
      </c>
      <c r="BG68">
        <v>2.7887381293112412E-2</v>
      </c>
      <c r="BH68">
        <v>-1.2745749700115994</v>
      </c>
      <c r="BI68">
        <v>0.30647925086668693</v>
      </c>
      <c r="BJ68">
        <v>-0.90610683400882408</v>
      </c>
      <c r="BK68">
        <v>0.45259866965352558</v>
      </c>
      <c r="BL68">
        <v>0.13400494935922325</v>
      </c>
      <c r="BM68">
        <v>0.47149455895123538</v>
      </c>
      <c r="BN68">
        <v>-2.1507548808585852</v>
      </c>
      <c r="BO68">
        <v>-0.45913338908576407</v>
      </c>
      <c r="BP68">
        <v>0.17814727470977232</v>
      </c>
      <c r="BQ68">
        <v>3.9674432628089562E-2</v>
      </c>
      <c r="BR68">
        <v>6.5031144913518801E-2</v>
      </c>
      <c r="BS68">
        <v>0.61337459555943497</v>
      </c>
      <c r="BT68">
        <v>0.25562258088029921</v>
      </c>
      <c r="BU68">
        <v>-5.6370481615886092E-2</v>
      </c>
      <c r="BV68">
        <v>-1.5188970792223699</v>
      </c>
      <c r="BW68">
        <v>-1.2598911780514754</v>
      </c>
      <c r="BX68">
        <v>0.62263438849186059</v>
      </c>
      <c r="BY68">
        <v>0.40662143874214962</v>
      </c>
      <c r="BZ68">
        <v>0.76322976383380592</v>
      </c>
      <c r="CA68">
        <v>-0.69243696998455562</v>
      </c>
      <c r="CB68">
        <v>-0.38280404623947106</v>
      </c>
      <c r="CC68">
        <v>-1.585481186339166</v>
      </c>
      <c r="CD68">
        <v>0.58019168136524968</v>
      </c>
      <c r="CE68">
        <v>-0.44312628233456053</v>
      </c>
      <c r="CF68">
        <v>-0.24993596525746398</v>
      </c>
      <c r="CG68">
        <v>1.2493046597228386</v>
      </c>
      <c r="CH68">
        <v>9.5192262961063534E-2</v>
      </c>
      <c r="CI68">
        <v>2.0445986592676491</v>
      </c>
      <c r="CJ68">
        <v>0.9040331860887818</v>
      </c>
      <c r="CK68">
        <v>-6.1888840718893334E-2</v>
      </c>
      <c r="CL68">
        <v>3.7761083149234764E-2</v>
      </c>
      <c r="CM68">
        <v>-0.60922502598259598</v>
      </c>
      <c r="CN68">
        <v>-1.1823476597783156</v>
      </c>
      <c r="CO68">
        <v>1.0825260687852278E-2</v>
      </c>
      <c r="CP68">
        <v>-0.71024260250851512</v>
      </c>
      <c r="CQ68">
        <v>0.97037855084636249</v>
      </c>
      <c r="CR68">
        <v>0.61263563111424446</v>
      </c>
      <c r="CS68">
        <v>-0.63026732277648989</v>
      </c>
      <c r="CT68">
        <v>0.50789140004781075</v>
      </c>
      <c r="CU68">
        <v>0.55101736506912857</v>
      </c>
      <c r="CV68">
        <v>-1.770022208802402</v>
      </c>
      <c r="CW68">
        <v>0.15805198927409947</v>
      </c>
      <c r="CX68">
        <v>-1.6376043276977725</v>
      </c>
      <c r="CZ68">
        <f t="shared" ca="1" si="12"/>
        <v>0</v>
      </c>
      <c r="DA68">
        <f t="shared" ca="1" si="13"/>
        <v>0</v>
      </c>
      <c r="DB68">
        <f t="shared" ca="1" si="14"/>
        <v>0</v>
      </c>
      <c r="DC68">
        <f t="shared" ca="1" si="15"/>
        <v>0</v>
      </c>
      <c r="DD68">
        <f t="shared" ca="1" si="16"/>
        <v>0</v>
      </c>
      <c r="DE68">
        <f t="shared" ca="1" si="17"/>
        <v>0</v>
      </c>
      <c r="DF68">
        <f t="shared" ca="1" si="18"/>
        <v>0</v>
      </c>
      <c r="DG68">
        <f t="shared" ca="1" si="19"/>
        <v>0</v>
      </c>
      <c r="DH68">
        <f t="shared" ca="1" si="20"/>
        <v>0</v>
      </c>
      <c r="DI68">
        <f t="shared" ca="1" si="21"/>
        <v>0</v>
      </c>
      <c r="DJ68">
        <f t="shared" ca="1" si="22"/>
        <v>0</v>
      </c>
      <c r="DK68">
        <f t="shared" ca="1" si="23"/>
        <v>0</v>
      </c>
      <c r="DL68">
        <f t="shared" ca="1" si="24"/>
        <v>0</v>
      </c>
      <c r="DM68">
        <f t="shared" ca="1" si="25"/>
        <v>0</v>
      </c>
      <c r="DN68">
        <f t="shared" ca="1" si="26"/>
        <v>0</v>
      </c>
      <c r="DO68">
        <f t="shared" ca="1" si="27"/>
        <v>0</v>
      </c>
      <c r="DP68">
        <f t="shared" ca="1" si="28"/>
        <v>0</v>
      </c>
      <c r="DQ68">
        <f t="shared" ca="1" si="29"/>
        <v>0</v>
      </c>
      <c r="DR68">
        <f t="shared" ca="1" si="30"/>
        <v>0</v>
      </c>
      <c r="DS68">
        <f t="shared" ca="1" si="31"/>
        <v>0</v>
      </c>
      <c r="DT68">
        <f t="shared" ca="1" si="32"/>
        <v>0</v>
      </c>
      <c r="DU68">
        <f t="shared" ca="1" si="33"/>
        <v>0</v>
      </c>
      <c r="DV68">
        <f t="shared" ca="1" si="34"/>
        <v>0</v>
      </c>
      <c r="DW68">
        <f t="shared" ca="1" si="35"/>
        <v>0</v>
      </c>
      <c r="DX68">
        <f t="shared" ca="1" si="36"/>
        <v>0</v>
      </c>
      <c r="DY68">
        <f t="shared" ca="1" si="37"/>
        <v>0</v>
      </c>
      <c r="DZ68">
        <f t="shared" ca="1" si="38"/>
        <v>0</v>
      </c>
      <c r="EA68">
        <f t="shared" ca="1" si="39"/>
        <v>0</v>
      </c>
      <c r="EB68">
        <f t="shared" ca="1" si="40"/>
        <v>0</v>
      </c>
      <c r="EC68">
        <f t="shared" ca="1" si="41"/>
        <v>0</v>
      </c>
      <c r="ED68">
        <f t="shared" ca="1" si="42"/>
        <v>0</v>
      </c>
      <c r="EE68">
        <f t="shared" ca="1" si="43"/>
        <v>0</v>
      </c>
      <c r="EF68">
        <f t="shared" ca="1" si="44"/>
        <v>0</v>
      </c>
      <c r="EG68">
        <f t="shared" ca="1" si="45"/>
        <v>0</v>
      </c>
      <c r="EH68">
        <f t="shared" ca="1" si="46"/>
        <v>0</v>
      </c>
      <c r="EI68">
        <f t="shared" ca="1" si="47"/>
        <v>0</v>
      </c>
      <c r="EJ68">
        <f t="shared" ca="1" si="48"/>
        <v>0</v>
      </c>
      <c r="EK68">
        <f t="shared" ca="1" si="49"/>
        <v>0</v>
      </c>
      <c r="EL68">
        <f t="shared" ca="1" si="50"/>
        <v>0</v>
      </c>
      <c r="EM68">
        <f t="shared" ca="1" si="51"/>
        <v>0</v>
      </c>
      <c r="EN68">
        <f t="shared" ca="1" si="52"/>
        <v>0</v>
      </c>
      <c r="EO68">
        <f t="shared" ca="1" si="53"/>
        <v>0</v>
      </c>
      <c r="EP68">
        <f t="shared" ca="1" si="54"/>
        <v>0</v>
      </c>
      <c r="EQ68">
        <f t="shared" ca="1" si="55"/>
        <v>0</v>
      </c>
      <c r="ER68">
        <f t="shared" ca="1" si="56"/>
        <v>0</v>
      </c>
      <c r="ES68">
        <f t="shared" ca="1" si="57"/>
        <v>0</v>
      </c>
      <c r="ET68">
        <f t="shared" ca="1" si="58"/>
        <v>0</v>
      </c>
      <c r="EU68">
        <f t="shared" ca="1" si="59"/>
        <v>0</v>
      </c>
      <c r="EV68">
        <f t="shared" ca="1" si="60"/>
        <v>0</v>
      </c>
      <c r="EW68">
        <f t="shared" ca="1" si="61"/>
        <v>0</v>
      </c>
      <c r="EX68">
        <f t="shared" ca="1" si="62"/>
        <v>0</v>
      </c>
      <c r="EY68">
        <f t="shared" ca="1" si="63"/>
        <v>0</v>
      </c>
      <c r="EZ68">
        <f t="shared" ca="1" si="64"/>
        <v>0</v>
      </c>
      <c r="FA68">
        <f t="shared" ca="1" si="65"/>
        <v>0</v>
      </c>
      <c r="FB68">
        <f t="shared" ca="1" si="66"/>
        <v>0</v>
      </c>
      <c r="FC68">
        <f t="shared" ca="1" si="67"/>
        <v>0</v>
      </c>
      <c r="FD68">
        <f t="shared" ca="1" si="68"/>
        <v>0</v>
      </c>
      <c r="FE68">
        <f t="shared" ca="1" si="69"/>
        <v>0</v>
      </c>
      <c r="FF68">
        <f t="shared" ca="1" si="70"/>
        <v>0</v>
      </c>
      <c r="FG68">
        <f t="shared" ca="1" si="71"/>
        <v>0</v>
      </c>
      <c r="FH68">
        <f t="shared" ca="1" si="72"/>
        <v>0</v>
      </c>
      <c r="FI68">
        <f t="shared" ca="1" si="73"/>
        <v>0</v>
      </c>
      <c r="FJ68">
        <f t="shared" ca="1" si="74"/>
        <v>0</v>
      </c>
      <c r="FK68">
        <f t="shared" ca="1" si="75"/>
        <v>0</v>
      </c>
      <c r="FL68">
        <f t="shared" ca="1" si="76"/>
        <v>0</v>
      </c>
      <c r="FM68">
        <f t="shared" ca="1" si="77"/>
        <v>0</v>
      </c>
      <c r="FN68">
        <f t="shared" ca="1" si="78"/>
        <v>0</v>
      </c>
      <c r="FO68">
        <f t="shared" ca="1" si="79"/>
        <v>0</v>
      </c>
      <c r="FP68">
        <f t="shared" ca="1" si="80"/>
        <v>0</v>
      </c>
      <c r="FQ68">
        <f t="shared" ca="1" si="81"/>
        <v>0</v>
      </c>
      <c r="FR68">
        <f t="shared" ca="1" si="82"/>
        <v>0</v>
      </c>
      <c r="FS68">
        <f t="shared" ca="1" si="83"/>
        <v>0</v>
      </c>
      <c r="FT68">
        <f t="shared" ca="1" si="84"/>
        <v>0</v>
      </c>
      <c r="FU68">
        <f t="shared" ca="1" si="85"/>
        <v>0</v>
      </c>
      <c r="FV68">
        <f t="shared" ca="1" si="86"/>
        <v>0</v>
      </c>
      <c r="FW68">
        <f t="shared" ca="1" si="87"/>
        <v>0</v>
      </c>
      <c r="FX68">
        <f t="shared" ca="1" si="88"/>
        <v>0</v>
      </c>
      <c r="FY68">
        <f t="shared" ca="1" si="89"/>
        <v>0</v>
      </c>
      <c r="FZ68">
        <f t="shared" ca="1" si="90"/>
        <v>0</v>
      </c>
      <c r="GA68">
        <f t="shared" ca="1" si="91"/>
        <v>0</v>
      </c>
      <c r="GB68">
        <f t="shared" ca="1" si="92"/>
        <v>0</v>
      </c>
      <c r="GC68">
        <f t="shared" ca="1" si="93"/>
        <v>0</v>
      </c>
      <c r="GD68">
        <f t="shared" ca="1" si="94"/>
        <v>0</v>
      </c>
      <c r="GE68">
        <f t="shared" ca="1" si="95"/>
        <v>0</v>
      </c>
      <c r="GF68">
        <f t="shared" ca="1" si="96"/>
        <v>0</v>
      </c>
      <c r="GG68">
        <f t="shared" ca="1" si="97"/>
        <v>0</v>
      </c>
      <c r="GH68">
        <f t="shared" ca="1" si="98"/>
        <v>0</v>
      </c>
      <c r="GI68">
        <f t="shared" ca="1" si="99"/>
        <v>0</v>
      </c>
      <c r="GJ68">
        <f t="shared" ca="1" si="100"/>
        <v>0</v>
      </c>
      <c r="GK68">
        <f t="shared" ca="1" si="101"/>
        <v>0</v>
      </c>
      <c r="GL68">
        <f t="shared" ca="1" si="102"/>
        <v>0</v>
      </c>
      <c r="GM68">
        <f t="shared" ca="1" si="103"/>
        <v>0</v>
      </c>
      <c r="GN68">
        <f t="shared" ca="1" si="104"/>
        <v>0</v>
      </c>
      <c r="GO68">
        <f t="shared" ca="1" si="105"/>
        <v>0</v>
      </c>
      <c r="GP68">
        <f t="shared" ca="1" si="106"/>
        <v>0</v>
      </c>
      <c r="GQ68">
        <f t="shared" ca="1" si="107"/>
        <v>0</v>
      </c>
      <c r="GS68">
        <f t="shared" ca="1" si="108"/>
        <v>0</v>
      </c>
      <c r="GT68">
        <f t="shared" ca="1" si="11"/>
        <v>0</v>
      </c>
    </row>
    <row r="69" spans="1:202">
      <c r="A69">
        <v>59</v>
      </c>
      <c r="B69" t="s">
        <v>335</v>
      </c>
      <c r="C69" t="s">
        <v>336</v>
      </c>
      <c r="D69" t="s">
        <v>337</v>
      </c>
      <c r="E69" t="s">
        <v>338</v>
      </c>
      <c r="G69">
        <v>-1.2180316844023764</v>
      </c>
      <c r="H69">
        <v>0.61088485381333157</v>
      </c>
      <c r="I69">
        <v>1.0444568943057675</v>
      </c>
      <c r="J69">
        <v>1.459329723729752</v>
      </c>
      <c r="K69">
        <v>0.70033365773269907</v>
      </c>
      <c r="L69">
        <v>-0.18071204976877198</v>
      </c>
      <c r="M69">
        <v>-0.18281184566149022</v>
      </c>
      <c r="N69">
        <v>-0.20229435904184356</v>
      </c>
      <c r="O69">
        <v>1.3773615137324668</v>
      </c>
      <c r="P69">
        <v>-0.91455831352504902</v>
      </c>
      <c r="Q69">
        <v>-1.1950623957091011</v>
      </c>
      <c r="R69">
        <v>0.42287865653634071</v>
      </c>
      <c r="S69">
        <v>0.94365304903476499</v>
      </c>
      <c r="T69">
        <v>0.83633494796231389</v>
      </c>
      <c r="U69">
        <v>-0.37762447391287424</v>
      </c>
      <c r="V69">
        <v>-0.74847093856078573</v>
      </c>
      <c r="W69">
        <v>0.43916429603996221</v>
      </c>
      <c r="X69">
        <v>0.28984459277126007</v>
      </c>
      <c r="Y69">
        <v>-1.5560635802103207</v>
      </c>
      <c r="Z69">
        <v>-1.2801092452718876</v>
      </c>
      <c r="AA69">
        <v>0.53091525842319243</v>
      </c>
      <c r="AB69">
        <v>0.40147597246686928</v>
      </c>
      <c r="AC69">
        <v>-0.7446283234457951</v>
      </c>
      <c r="AD69">
        <v>0.18654645828064531</v>
      </c>
      <c r="AE69">
        <v>0.70768464865977876</v>
      </c>
      <c r="AF69">
        <v>0.82520728028612211</v>
      </c>
      <c r="AG69">
        <v>0.28545969144033734</v>
      </c>
      <c r="AH69">
        <v>0.77971208156668581</v>
      </c>
      <c r="AI69">
        <v>0.67927430791314691</v>
      </c>
      <c r="AJ69">
        <v>1.1910105968127027</v>
      </c>
      <c r="AK69">
        <v>-0.14775764611840714</v>
      </c>
      <c r="AL69">
        <v>-0.86901536633376963</v>
      </c>
      <c r="AM69">
        <v>-0.49998675422102679</v>
      </c>
      <c r="AN69">
        <v>-0.21926780391368084</v>
      </c>
      <c r="AO69">
        <v>0.13616613614431117</v>
      </c>
      <c r="AP69">
        <v>0.93343260232359171</v>
      </c>
      <c r="AQ69">
        <v>-0.64705773183959536</v>
      </c>
      <c r="AR69">
        <v>0.6502682481368538</v>
      </c>
      <c r="AS69">
        <v>1.1068004823755473</v>
      </c>
      <c r="AT69">
        <v>-5.0013113650493324E-2</v>
      </c>
      <c r="AU69">
        <v>-1.5323712432291359</v>
      </c>
      <c r="AV69">
        <v>-0.25997223929152824</v>
      </c>
      <c r="AW69">
        <v>0.17224238035851158</v>
      </c>
      <c r="AX69">
        <v>0.70748910729889758</v>
      </c>
      <c r="AY69">
        <v>1.1754514162021223</v>
      </c>
      <c r="AZ69">
        <v>8.9880813902709633E-3</v>
      </c>
      <c r="BA69">
        <v>1.9711387722054496</v>
      </c>
      <c r="BB69">
        <v>-0.99367071015876718</v>
      </c>
      <c r="BC69">
        <v>-0.2040133040281944</v>
      </c>
      <c r="BD69">
        <v>1.0809208106365986</v>
      </c>
      <c r="BE69">
        <v>-0.21120399651408661</v>
      </c>
      <c r="BF69">
        <v>-2.2524727683048695</v>
      </c>
      <c r="BG69">
        <v>-0.75374373409431428</v>
      </c>
      <c r="BH69">
        <v>0.52467271416389849</v>
      </c>
      <c r="BI69">
        <v>-1.3887074601370841</v>
      </c>
      <c r="BJ69">
        <v>0.16937065083766356</v>
      </c>
      <c r="BK69">
        <v>0.16681042325217277</v>
      </c>
      <c r="BL69">
        <v>0.41794805838435423</v>
      </c>
      <c r="BM69">
        <v>-0.71093154474510811</v>
      </c>
      <c r="BN69">
        <v>2.3617394617758691</v>
      </c>
      <c r="BO69">
        <v>0.16743115338613279</v>
      </c>
      <c r="BP69">
        <v>-2.5297777028754354</v>
      </c>
      <c r="BQ69">
        <v>0.52247969506424852</v>
      </c>
      <c r="BR69">
        <v>0.1424996298737824</v>
      </c>
      <c r="BS69">
        <v>0.68680947151733562</v>
      </c>
      <c r="BT69">
        <v>0.26345560399931855</v>
      </c>
      <c r="BU69">
        <v>2.0583956938935444</v>
      </c>
      <c r="BV69">
        <v>0.90783714767894708</v>
      </c>
      <c r="BW69">
        <v>0.43361069401726127</v>
      </c>
      <c r="BX69">
        <v>0.64263304011547007</v>
      </c>
      <c r="BY69">
        <v>-1.8995160644408315</v>
      </c>
      <c r="BZ69">
        <v>-1.7484489944763482</v>
      </c>
      <c r="CA69">
        <v>0.49116465561382938</v>
      </c>
      <c r="CB69">
        <v>-0.69633188104489818</v>
      </c>
      <c r="CC69">
        <v>1.5719160728622228</v>
      </c>
      <c r="CD69">
        <v>0.44845023694506381</v>
      </c>
      <c r="CE69">
        <v>0.65632889345579315</v>
      </c>
      <c r="CF69">
        <v>2.6016641641035676</v>
      </c>
      <c r="CG69">
        <v>0.19246613192080986</v>
      </c>
      <c r="CH69">
        <v>-1.0537428352108691</v>
      </c>
      <c r="CI69">
        <v>-1.6314925233018585</v>
      </c>
      <c r="CJ69">
        <v>-0.42673036659834906</v>
      </c>
      <c r="CK69">
        <v>-0.10995790944434702</v>
      </c>
      <c r="CL69">
        <v>0.72777766035869718</v>
      </c>
      <c r="CM69">
        <v>0.10872668099182192</v>
      </c>
      <c r="CN69">
        <v>-0.26963789423462003</v>
      </c>
      <c r="CO69">
        <v>1.2185137165943161</v>
      </c>
      <c r="CP69">
        <v>-2.6600537239573896</v>
      </c>
      <c r="CQ69">
        <v>-1.0570806807663757</v>
      </c>
      <c r="CR69">
        <v>1.2725104170385748</v>
      </c>
      <c r="CS69">
        <v>0.48771539695735555</v>
      </c>
      <c r="CT69">
        <v>1.5360910765593871</v>
      </c>
      <c r="CU69">
        <v>0.1302237251366023</v>
      </c>
      <c r="CV69">
        <v>-9.3041307991370559E-2</v>
      </c>
      <c r="CW69">
        <v>-0.21136088435014244</v>
      </c>
      <c r="CX69">
        <v>-1.0136727723875083</v>
      </c>
      <c r="CZ69">
        <f t="shared" ca="1" si="12"/>
        <v>0</v>
      </c>
      <c r="DA69">
        <f t="shared" ca="1" si="13"/>
        <v>0</v>
      </c>
      <c r="DB69">
        <f t="shared" ca="1" si="14"/>
        <v>0</v>
      </c>
      <c r="DC69">
        <f t="shared" ca="1" si="15"/>
        <v>0</v>
      </c>
      <c r="DD69">
        <f t="shared" ca="1" si="16"/>
        <v>0</v>
      </c>
      <c r="DE69">
        <f t="shared" ca="1" si="17"/>
        <v>0</v>
      </c>
      <c r="DF69">
        <f t="shared" ca="1" si="18"/>
        <v>0</v>
      </c>
      <c r="DG69">
        <f t="shared" ca="1" si="19"/>
        <v>0</v>
      </c>
      <c r="DH69">
        <f t="shared" ca="1" si="20"/>
        <v>0</v>
      </c>
      <c r="DI69">
        <f t="shared" ca="1" si="21"/>
        <v>0</v>
      </c>
      <c r="DJ69">
        <f t="shared" ca="1" si="22"/>
        <v>0</v>
      </c>
      <c r="DK69">
        <f t="shared" ca="1" si="23"/>
        <v>0</v>
      </c>
      <c r="DL69">
        <f t="shared" ca="1" si="24"/>
        <v>0</v>
      </c>
      <c r="DM69">
        <f t="shared" ca="1" si="25"/>
        <v>0</v>
      </c>
      <c r="DN69">
        <f t="shared" ca="1" si="26"/>
        <v>0</v>
      </c>
      <c r="DO69">
        <f t="shared" ca="1" si="27"/>
        <v>0</v>
      </c>
      <c r="DP69">
        <f t="shared" ca="1" si="28"/>
        <v>0</v>
      </c>
      <c r="DQ69">
        <f t="shared" ca="1" si="29"/>
        <v>0</v>
      </c>
      <c r="DR69">
        <f t="shared" ca="1" si="30"/>
        <v>0</v>
      </c>
      <c r="DS69">
        <f t="shared" ca="1" si="31"/>
        <v>0</v>
      </c>
      <c r="DT69">
        <f t="shared" ca="1" si="32"/>
        <v>0</v>
      </c>
      <c r="DU69">
        <f t="shared" ca="1" si="33"/>
        <v>0</v>
      </c>
      <c r="DV69">
        <f t="shared" ca="1" si="34"/>
        <v>0</v>
      </c>
      <c r="DW69">
        <f t="shared" ca="1" si="35"/>
        <v>0</v>
      </c>
      <c r="DX69">
        <f t="shared" ca="1" si="36"/>
        <v>0</v>
      </c>
      <c r="DY69">
        <f t="shared" ca="1" si="37"/>
        <v>0</v>
      </c>
      <c r="DZ69">
        <f t="shared" ca="1" si="38"/>
        <v>0</v>
      </c>
      <c r="EA69">
        <f t="shared" ca="1" si="39"/>
        <v>0</v>
      </c>
      <c r="EB69">
        <f t="shared" ca="1" si="40"/>
        <v>0</v>
      </c>
      <c r="EC69">
        <f t="shared" ca="1" si="41"/>
        <v>0</v>
      </c>
      <c r="ED69">
        <f t="shared" ca="1" si="42"/>
        <v>0</v>
      </c>
      <c r="EE69">
        <f t="shared" ca="1" si="43"/>
        <v>0</v>
      </c>
      <c r="EF69">
        <f t="shared" ca="1" si="44"/>
        <v>0</v>
      </c>
      <c r="EG69">
        <f t="shared" ca="1" si="45"/>
        <v>0</v>
      </c>
      <c r="EH69">
        <f t="shared" ca="1" si="46"/>
        <v>0</v>
      </c>
      <c r="EI69">
        <f t="shared" ca="1" si="47"/>
        <v>0</v>
      </c>
      <c r="EJ69">
        <f t="shared" ca="1" si="48"/>
        <v>0</v>
      </c>
      <c r="EK69">
        <f t="shared" ca="1" si="49"/>
        <v>0</v>
      </c>
      <c r="EL69">
        <f t="shared" ca="1" si="50"/>
        <v>0</v>
      </c>
      <c r="EM69">
        <f t="shared" ca="1" si="51"/>
        <v>0</v>
      </c>
      <c r="EN69">
        <f t="shared" ca="1" si="52"/>
        <v>0</v>
      </c>
      <c r="EO69">
        <f t="shared" ca="1" si="53"/>
        <v>0</v>
      </c>
      <c r="EP69">
        <f t="shared" ca="1" si="54"/>
        <v>0</v>
      </c>
      <c r="EQ69">
        <f t="shared" ca="1" si="55"/>
        <v>0</v>
      </c>
      <c r="ER69">
        <f t="shared" ca="1" si="56"/>
        <v>0</v>
      </c>
      <c r="ES69">
        <f t="shared" ca="1" si="57"/>
        <v>0</v>
      </c>
      <c r="ET69">
        <f t="shared" ca="1" si="58"/>
        <v>0</v>
      </c>
      <c r="EU69">
        <f t="shared" ca="1" si="59"/>
        <v>0</v>
      </c>
      <c r="EV69">
        <f t="shared" ca="1" si="60"/>
        <v>0</v>
      </c>
      <c r="EW69">
        <f t="shared" ca="1" si="61"/>
        <v>0</v>
      </c>
      <c r="EX69">
        <f t="shared" ca="1" si="62"/>
        <v>0</v>
      </c>
      <c r="EY69">
        <f t="shared" ca="1" si="63"/>
        <v>0</v>
      </c>
      <c r="EZ69">
        <f t="shared" ca="1" si="64"/>
        <v>0</v>
      </c>
      <c r="FA69">
        <f t="shared" ca="1" si="65"/>
        <v>0</v>
      </c>
      <c r="FB69">
        <f t="shared" ca="1" si="66"/>
        <v>0</v>
      </c>
      <c r="FC69">
        <f t="shared" ca="1" si="67"/>
        <v>0</v>
      </c>
      <c r="FD69">
        <f t="shared" ca="1" si="68"/>
        <v>0</v>
      </c>
      <c r="FE69">
        <f t="shared" ca="1" si="69"/>
        <v>0</v>
      </c>
      <c r="FF69">
        <f t="shared" ca="1" si="70"/>
        <v>0</v>
      </c>
      <c r="FG69">
        <f t="shared" ca="1" si="71"/>
        <v>0</v>
      </c>
      <c r="FH69">
        <f t="shared" ca="1" si="72"/>
        <v>0</v>
      </c>
      <c r="FI69">
        <f t="shared" ca="1" si="73"/>
        <v>0</v>
      </c>
      <c r="FJ69">
        <f t="shared" ca="1" si="74"/>
        <v>0</v>
      </c>
      <c r="FK69">
        <f t="shared" ca="1" si="75"/>
        <v>0</v>
      </c>
      <c r="FL69">
        <f t="shared" ca="1" si="76"/>
        <v>0</v>
      </c>
      <c r="FM69">
        <f t="shared" ca="1" si="77"/>
        <v>0</v>
      </c>
      <c r="FN69">
        <f t="shared" ca="1" si="78"/>
        <v>0</v>
      </c>
      <c r="FO69">
        <f t="shared" ca="1" si="79"/>
        <v>0</v>
      </c>
      <c r="FP69">
        <f t="shared" ca="1" si="80"/>
        <v>0</v>
      </c>
      <c r="FQ69">
        <f t="shared" ca="1" si="81"/>
        <v>0</v>
      </c>
      <c r="FR69">
        <f t="shared" ca="1" si="82"/>
        <v>0</v>
      </c>
      <c r="FS69">
        <f t="shared" ca="1" si="83"/>
        <v>0</v>
      </c>
      <c r="FT69">
        <f t="shared" ca="1" si="84"/>
        <v>0</v>
      </c>
      <c r="FU69">
        <f t="shared" ca="1" si="85"/>
        <v>0</v>
      </c>
      <c r="FV69">
        <f t="shared" ca="1" si="86"/>
        <v>0</v>
      </c>
      <c r="FW69">
        <f t="shared" ca="1" si="87"/>
        <v>0</v>
      </c>
      <c r="FX69">
        <f t="shared" ca="1" si="88"/>
        <v>0</v>
      </c>
      <c r="FY69">
        <f t="shared" ca="1" si="89"/>
        <v>0</v>
      </c>
      <c r="FZ69">
        <f t="shared" ca="1" si="90"/>
        <v>0</v>
      </c>
      <c r="GA69">
        <f t="shared" ca="1" si="91"/>
        <v>0</v>
      </c>
      <c r="GB69">
        <f t="shared" ca="1" si="92"/>
        <v>0</v>
      </c>
      <c r="GC69">
        <f t="shared" ca="1" si="93"/>
        <v>0</v>
      </c>
      <c r="GD69">
        <f t="shared" ca="1" si="94"/>
        <v>0</v>
      </c>
      <c r="GE69">
        <f t="shared" ca="1" si="95"/>
        <v>0</v>
      </c>
      <c r="GF69">
        <f t="shared" ca="1" si="96"/>
        <v>0</v>
      </c>
      <c r="GG69">
        <f t="shared" ca="1" si="97"/>
        <v>0</v>
      </c>
      <c r="GH69">
        <f t="shared" ca="1" si="98"/>
        <v>0</v>
      </c>
      <c r="GI69">
        <f t="shared" ca="1" si="99"/>
        <v>0</v>
      </c>
      <c r="GJ69">
        <f t="shared" ca="1" si="100"/>
        <v>0</v>
      </c>
      <c r="GK69">
        <f t="shared" ca="1" si="101"/>
        <v>0</v>
      </c>
      <c r="GL69">
        <f t="shared" ca="1" si="102"/>
        <v>0</v>
      </c>
      <c r="GM69">
        <f t="shared" ca="1" si="103"/>
        <v>0</v>
      </c>
      <c r="GN69">
        <f t="shared" ca="1" si="104"/>
        <v>0</v>
      </c>
      <c r="GO69">
        <f t="shared" ca="1" si="105"/>
        <v>0</v>
      </c>
      <c r="GP69">
        <f t="shared" ca="1" si="106"/>
        <v>0</v>
      </c>
      <c r="GQ69">
        <f t="shared" ca="1" si="107"/>
        <v>0</v>
      </c>
      <c r="GS69">
        <f t="shared" ca="1" si="108"/>
        <v>0</v>
      </c>
      <c r="GT69">
        <f t="shared" ca="1" si="11"/>
        <v>0</v>
      </c>
    </row>
    <row r="70" spans="1:202">
      <c r="A70">
        <v>60</v>
      </c>
      <c r="B70" t="s">
        <v>339</v>
      </c>
      <c r="C70" t="s">
        <v>340</v>
      </c>
      <c r="D70" t="s">
        <v>341</v>
      </c>
      <c r="E70" t="s">
        <v>342</v>
      </c>
      <c r="G70">
        <v>0.41719658838701434</v>
      </c>
      <c r="H70">
        <v>1.3349563232623041</v>
      </c>
      <c r="I70">
        <v>0.14335000741994008</v>
      </c>
      <c r="J70">
        <v>1.1585234460653737</v>
      </c>
      <c r="K70">
        <v>-0.44599801185540855</v>
      </c>
      <c r="L70">
        <v>0.36328628993942402</v>
      </c>
      <c r="M70">
        <v>8.8357410277239978E-3</v>
      </c>
      <c r="N70">
        <v>0.22452127268479671</v>
      </c>
      <c r="O70">
        <v>0.19433628040133044</v>
      </c>
      <c r="P70">
        <v>0.28960585041204467</v>
      </c>
      <c r="Q70">
        <v>0.83027316577499732</v>
      </c>
      <c r="R70">
        <v>1.9184335542377084</v>
      </c>
      <c r="S70">
        <v>1.7276670405408368</v>
      </c>
      <c r="T70">
        <v>1.3334670256881509</v>
      </c>
      <c r="U70">
        <v>-5.7411853049416095E-4</v>
      </c>
      <c r="V70">
        <v>-0.25420035854040179</v>
      </c>
      <c r="W70">
        <v>-0.94951928986120038</v>
      </c>
      <c r="X70">
        <v>-6.5567746787564829E-2</v>
      </c>
      <c r="Y70">
        <v>-1.1649831321847159</v>
      </c>
      <c r="Z70">
        <v>0.79189931057044305</v>
      </c>
      <c r="AA70">
        <v>0.35659240893437527</v>
      </c>
      <c r="AB70">
        <v>-1.799353412934579</v>
      </c>
      <c r="AC70">
        <v>3.116438165307045</v>
      </c>
      <c r="AD70">
        <v>-1.4349188859341666</v>
      </c>
      <c r="AE70">
        <v>-0.94413053375319578</v>
      </c>
      <c r="AF70">
        <v>0.61106902649044059</v>
      </c>
      <c r="AG70">
        <v>8.3825852925656363E-2</v>
      </c>
      <c r="AH70">
        <v>-1.0520102478039917</v>
      </c>
      <c r="AI70">
        <v>-0.2887281880248338</v>
      </c>
      <c r="AJ70">
        <v>-8.0448216976947151E-2</v>
      </c>
      <c r="AK70">
        <v>-0.83156919572502375</v>
      </c>
      <c r="AL70">
        <v>-0.23575466912006959</v>
      </c>
      <c r="AM70">
        <v>-1.9203707779524848</v>
      </c>
      <c r="AN70">
        <v>0.23410279936797451</v>
      </c>
      <c r="AO70">
        <v>0.65197127696592361</v>
      </c>
      <c r="AP70">
        <v>1.1547899703145958</v>
      </c>
      <c r="AQ70">
        <v>1.095859261113219</v>
      </c>
      <c r="AR70">
        <v>0.93698645287076943</v>
      </c>
      <c r="AS70">
        <v>-0.23150960259954445</v>
      </c>
      <c r="AT70">
        <v>-2.0402876543812454</v>
      </c>
      <c r="AU70">
        <v>-0.54027509577281307</v>
      </c>
      <c r="AV70">
        <v>-1.5306386558222584</v>
      </c>
      <c r="AW70">
        <v>0.59409785535535775</v>
      </c>
      <c r="AX70">
        <v>-1.1014549272658769</v>
      </c>
      <c r="AY70">
        <v>-0.40978079596243333</v>
      </c>
      <c r="AZ70">
        <v>-1.8094851839123294</v>
      </c>
      <c r="BA70">
        <v>0.31161562219494954</v>
      </c>
      <c r="BB70">
        <v>0.10680309969757218</v>
      </c>
      <c r="BC70">
        <v>-0.97639713203534484</v>
      </c>
      <c r="BD70">
        <v>-0.33353444450767711</v>
      </c>
      <c r="BE70">
        <v>-0.28545969144033734</v>
      </c>
      <c r="BF70">
        <v>-0.25854888008325361</v>
      </c>
      <c r="BG70">
        <v>0.76681772043230012</v>
      </c>
      <c r="BH70">
        <v>-1.3907174434280023</v>
      </c>
      <c r="BI70">
        <v>-0.52941913963877596</v>
      </c>
      <c r="BJ70">
        <v>-0.30439650799962692</v>
      </c>
      <c r="BK70">
        <v>-1.2568511920107994</v>
      </c>
      <c r="BL70">
        <v>-1.7970432963920757</v>
      </c>
      <c r="BM70">
        <v>-0.29463535611284897</v>
      </c>
      <c r="BN70">
        <v>-1.676862666499801</v>
      </c>
      <c r="BO70">
        <v>-1.8732225726125762</v>
      </c>
      <c r="BP70">
        <v>-0.27901137400476728</v>
      </c>
      <c r="BQ70">
        <v>-0.83894292401964776</v>
      </c>
      <c r="BR70">
        <v>-1.1010342859663069</v>
      </c>
      <c r="BS70">
        <v>0.32545813155593351</v>
      </c>
      <c r="BT70">
        <v>0.18818241187545937</v>
      </c>
      <c r="BU70">
        <v>-1.9262006389908493</v>
      </c>
      <c r="BV70">
        <v>0.24615019356133416</v>
      </c>
      <c r="BW70">
        <v>-0.91525635070865974</v>
      </c>
      <c r="BX70">
        <v>0.93295966507866979</v>
      </c>
      <c r="BY70">
        <v>-0.27090777621197049</v>
      </c>
      <c r="BZ70">
        <v>0.34999743547814433</v>
      </c>
      <c r="CA70">
        <v>-0.8865583822625922</v>
      </c>
      <c r="CB70">
        <v>0.83915892901131883</v>
      </c>
      <c r="CC70">
        <v>-0.39824385567044374</v>
      </c>
      <c r="CD70">
        <v>0.11257498044869862</v>
      </c>
      <c r="CE70">
        <v>2.5186636776197702</v>
      </c>
      <c r="CF70">
        <v>-0.46202558223740198</v>
      </c>
      <c r="CG70">
        <v>-0.38157054405019153</v>
      </c>
      <c r="CH70">
        <v>0.25878534870571457</v>
      </c>
      <c r="CI70">
        <v>-0.84712837633560412</v>
      </c>
      <c r="CJ70">
        <v>0.73758201324380934</v>
      </c>
      <c r="CK70">
        <v>-0.64875621319515631</v>
      </c>
      <c r="CL70">
        <v>0.98580585472518578</v>
      </c>
      <c r="CM70">
        <v>1.6791545931482688E-2</v>
      </c>
      <c r="CN70">
        <v>-1.0631174518493935</v>
      </c>
      <c r="CO70">
        <v>-0.83676923168241046</v>
      </c>
      <c r="CP70">
        <v>1.4207125786924735</v>
      </c>
      <c r="CQ70">
        <v>-0.92143636720720679</v>
      </c>
      <c r="CR70">
        <v>-0.36909341361024417</v>
      </c>
      <c r="CS70">
        <v>1.1613724382186774</v>
      </c>
      <c r="CT70">
        <v>1.9626713765319437</v>
      </c>
      <c r="CU70">
        <v>0.59967533161398023</v>
      </c>
      <c r="CV70">
        <v>0.69059069573995657</v>
      </c>
      <c r="CW70">
        <v>-1.3843055057805032</v>
      </c>
      <c r="CX70">
        <v>0.18133391677110922</v>
      </c>
      <c r="CZ70">
        <f t="shared" ca="1" si="12"/>
        <v>0</v>
      </c>
      <c r="DA70">
        <f t="shared" ca="1" si="13"/>
        <v>0</v>
      </c>
      <c r="DB70">
        <f t="shared" ca="1" si="14"/>
        <v>0</v>
      </c>
      <c r="DC70">
        <f t="shared" ca="1" si="15"/>
        <v>0</v>
      </c>
      <c r="DD70">
        <f t="shared" ca="1" si="16"/>
        <v>0</v>
      </c>
      <c r="DE70">
        <f t="shared" ca="1" si="17"/>
        <v>0</v>
      </c>
      <c r="DF70">
        <f t="shared" ca="1" si="18"/>
        <v>0</v>
      </c>
      <c r="DG70">
        <f t="shared" ca="1" si="19"/>
        <v>0</v>
      </c>
      <c r="DH70">
        <f t="shared" ca="1" si="20"/>
        <v>0</v>
      </c>
      <c r="DI70">
        <f t="shared" ca="1" si="21"/>
        <v>0</v>
      </c>
      <c r="DJ70">
        <f t="shared" ca="1" si="22"/>
        <v>0</v>
      </c>
      <c r="DK70">
        <f t="shared" ca="1" si="23"/>
        <v>0</v>
      </c>
      <c r="DL70">
        <f t="shared" ca="1" si="24"/>
        <v>0</v>
      </c>
      <c r="DM70">
        <f t="shared" ca="1" si="25"/>
        <v>0</v>
      </c>
      <c r="DN70">
        <f t="shared" ca="1" si="26"/>
        <v>0</v>
      </c>
      <c r="DO70">
        <f t="shared" ca="1" si="27"/>
        <v>0</v>
      </c>
      <c r="DP70">
        <f t="shared" ca="1" si="28"/>
        <v>0</v>
      </c>
      <c r="DQ70">
        <f t="shared" ca="1" si="29"/>
        <v>0</v>
      </c>
      <c r="DR70">
        <f t="shared" ca="1" si="30"/>
        <v>0</v>
      </c>
      <c r="DS70">
        <f t="shared" ca="1" si="31"/>
        <v>0</v>
      </c>
      <c r="DT70">
        <f t="shared" ca="1" si="32"/>
        <v>0</v>
      </c>
      <c r="DU70">
        <f t="shared" ca="1" si="33"/>
        <v>0</v>
      </c>
      <c r="DV70">
        <f t="shared" ca="1" si="34"/>
        <v>0</v>
      </c>
      <c r="DW70">
        <f t="shared" ca="1" si="35"/>
        <v>0</v>
      </c>
      <c r="DX70">
        <f t="shared" ca="1" si="36"/>
        <v>0</v>
      </c>
      <c r="DY70">
        <f t="shared" ca="1" si="37"/>
        <v>0</v>
      </c>
      <c r="DZ70">
        <f t="shared" ca="1" si="38"/>
        <v>0</v>
      </c>
      <c r="EA70">
        <f t="shared" ca="1" si="39"/>
        <v>0</v>
      </c>
      <c r="EB70">
        <f t="shared" ca="1" si="40"/>
        <v>0</v>
      </c>
      <c r="EC70">
        <f t="shared" ca="1" si="41"/>
        <v>0</v>
      </c>
      <c r="ED70">
        <f t="shared" ca="1" si="42"/>
        <v>0</v>
      </c>
      <c r="EE70">
        <f t="shared" ca="1" si="43"/>
        <v>0</v>
      </c>
      <c r="EF70">
        <f t="shared" ca="1" si="44"/>
        <v>0</v>
      </c>
      <c r="EG70">
        <f t="shared" ca="1" si="45"/>
        <v>0</v>
      </c>
      <c r="EH70">
        <f t="shared" ca="1" si="46"/>
        <v>0</v>
      </c>
      <c r="EI70">
        <f t="shared" ca="1" si="47"/>
        <v>0</v>
      </c>
      <c r="EJ70">
        <f t="shared" ca="1" si="48"/>
        <v>0</v>
      </c>
      <c r="EK70">
        <f t="shared" ca="1" si="49"/>
        <v>0</v>
      </c>
      <c r="EL70">
        <f t="shared" ca="1" si="50"/>
        <v>0</v>
      </c>
      <c r="EM70">
        <f t="shared" ca="1" si="51"/>
        <v>0</v>
      </c>
      <c r="EN70">
        <f t="shared" ca="1" si="52"/>
        <v>0</v>
      </c>
      <c r="EO70">
        <f t="shared" ca="1" si="53"/>
        <v>0</v>
      </c>
      <c r="EP70">
        <f t="shared" ca="1" si="54"/>
        <v>0</v>
      </c>
      <c r="EQ70">
        <f t="shared" ca="1" si="55"/>
        <v>0</v>
      </c>
      <c r="ER70">
        <f t="shared" ca="1" si="56"/>
        <v>0</v>
      </c>
      <c r="ES70">
        <f t="shared" ca="1" si="57"/>
        <v>0</v>
      </c>
      <c r="ET70">
        <f t="shared" ca="1" si="58"/>
        <v>0</v>
      </c>
      <c r="EU70">
        <f t="shared" ca="1" si="59"/>
        <v>0</v>
      </c>
      <c r="EV70">
        <f t="shared" ca="1" si="60"/>
        <v>0</v>
      </c>
      <c r="EW70">
        <f t="shared" ca="1" si="61"/>
        <v>0</v>
      </c>
      <c r="EX70">
        <f t="shared" ca="1" si="62"/>
        <v>0</v>
      </c>
      <c r="EY70">
        <f t="shared" ca="1" si="63"/>
        <v>0</v>
      </c>
      <c r="EZ70">
        <f t="shared" ca="1" si="64"/>
        <v>0</v>
      </c>
      <c r="FA70">
        <f t="shared" ca="1" si="65"/>
        <v>0</v>
      </c>
      <c r="FB70">
        <f t="shared" ca="1" si="66"/>
        <v>0</v>
      </c>
      <c r="FC70">
        <f t="shared" ca="1" si="67"/>
        <v>0</v>
      </c>
      <c r="FD70">
        <f t="shared" ca="1" si="68"/>
        <v>0</v>
      </c>
      <c r="FE70">
        <f t="shared" ca="1" si="69"/>
        <v>0</v>
      </c>
      <c r="FF70">
        <f t="shared" ca="1" si="70"/>
        <v>0</v>
      </c>
      <c r="FG70">
        <f t="shared" ca="1" si="71"/>
        <v>0</v>
      </c>
      <c r="FH70">
        <f t="shared" ca="1" si="72"/>
        <v>0</v>
      </c>
      <c r="FI70">
        <f t="shared" ca="1" si="73"/>
        <v>0</v>
      </c>
      <c r="FJ70">
        <f t="shared" ca="1" si="74"/>
        <v>0</v>
      </c>
      <c r="FK70">
        <f t="shared" ca="1" si="75"/>
        <v>0</v>
      </c>
      <c r="FL70">
        <f t="shared" ca="1" si="76"/>
        <v>0</v>
      </c>
      <c r="FM70">
        <f t="shared" ca="1" si="77"/>
        <v>0</v>
      </c>
      <c r="FN70">
        <f t="shared" ca="1" si="78"/>
        <v>0</v>
      </c>
      <c r="FO70">
        <f t="shared" ca="1" si="79"/>
        <v>0</v>
      </c>
      <c r="FP70">
        <f t="shared" ca="1" si="80"/>
        <v>0</v>
      </c>
      <c r="FQ70">
        <f t="shared" ca="1" si="81"/>
        <v>0</v>
      </c>
      <c r="FR70">
        <f t="shared" ca="1" si="82"/>
        <v>0</v>
      </c>
      <c r="FS70">
        <f t="shared" ca="1" si="83"/>
        <v>0</v>
      </c>
      <c r="FT70">
        <f t="shared" ca="1" si="84"/>
        <v>0</v>
      </c>
      <c r="FU70">
        <f t="shared" ca="1" si="85"/>
        <v>0</v>
      </c>
      <c r="FV70">
        <f t="shared" ca="1" si="86"/>
        <v>0</v>
      </c>
      <c r="FW70">
        <f t="shared" ca="1" si="87"/>
        <v>0</v>
      </c>
      <c r="FX70">
        <f t="shared" ca="1" si="88"/>
        <v>0</v>
      </c>
      <c r="FY70">
        <f t="shared" ca="1" si="89"/>
        <v>0</v>
      </c>
      <c r="FZ70">
        <f t="shared" ca="1" si="90"/>
        <v>0</v>
      </c>
      <c r="GA70">
        <f t="shared" ca="1" si="91"/>
        <v>0</v>
      </c>
      <c r="GB70">
        <f t="shared" ca="1" si="92"/>
        <v>0</v>
      </c>
      <c r="GC70">
        <f t="shared" ca="1" si="93"/>
        <v>0</v>
      </c>
      <c r="GD70">
        <f t="shared" ca="1" si="94"/>
        <v>0</v>
      </c>
      <c r="GE70">
        <f t="shared" ca="1" si="95"/>
        <v>0</v>
      </c>
      <c r="GF70">
        <f t="shared" ca="1" si="96"/>
        <v>0</v>
      </c>
      <c r="GG70">
        <f t="shared" ca="1" si="97"/>
        <v>0</v>
      </c>
      <c r="GH70">
        <f t="shared" ca="1" si="98"/>
        <v>0</v>
      </c>
      <c r="GI70">
        <f t="shared" ca="1" si="99"/>
        <v>0</v>
      </c>
      <c r="GJ70">
        <f t="shared" ca="1" si="100"/>
        <v>0</v>
      </c>
      <c r="GK70">
        <f t="shared" ca="1" si="101"/>
        <v>0</v>
      </c>
      <c r="GL70">
        <f t="shared" ca="1" si="102"/>
        <v>0</v>
      </c>
      <c r="GM70">
        <f t="shared" ca="1" si="103"/>
        <v>0</v>
      </c>
      <c r="GN70">
        <f t="shared" ca="1" si="104"/>
        <v>0</v>
      </c>
      <c r="GO70">
        <f t="shared" ca="1" si="105"/>
        <v>0</v>
      </c>
      <c r="GP70">
        <f t="shared" ca="1" si="106"/>
        <v>0</v>
      </c>
      <c r="GQ70">
        <f t="shared" ca="1" si="107"/>
        <v>0</v>
      </c>
      <c r="GS70">
        <f t="shared" ca="1" si="108"/>
        <v>0</v>
      </c>
      <c r="GT70">
        <f t="shared" ca="1" si="11"/>
        <v>0</v>
      </c>
    </row>
    <row r="71" spans="1:202">
      <c r="A71">
        <v>61</v>
      </c>
      <c r="B71" t="s">
        <v>343</v>
      </c>
      <c r="C71" t="s">
        <v>344</v>
      </c>
      <c r="D71" t="s">
        <v>345</v>
      </c>
      <c r="E71" t="s">
        <v>346</v>
      </c>
      <c r="G71">
        <v>-2.0527022570604458</v>
      </c>
      <c r="H71">
        <v>-0.17216507330886088</v>
      </c>
      <c r="I71">
        <v>1.4802799341850914</v>
      </c>
      <c r="J71">
        <v>0.60793581724283285</v>
      </c>
      <c r="K71">
        <v>-8.9354443844058551E-2</v>
      </c>
      <c r="L71">
        <v>-0.44430862544686534</v>
      </c>
      <c r="M71">
        <v>0.35520770325092599</v>
      </c>
      <c r="N71">
        <v>-1.060295744537143</v>
      </c>
      <c r="O71">
        <v>-0.29319721761567052</v>
      </c>
      <c r="P71">
        <v>0.49176833272213116</v>
      </c>
      <c r="Q71">
        <v>-0.48238007366308011</v>
      </c>
      <c r="R71">
        <v>-2.4673454390722327E-2</v>
      </c>
      <c r="S71">
        <v>-0.52625409807660617</v>
      </c>
      <c r="T71">
        <v>1.1413339962018654</v>
      </c>
      <c r="U71">
        <v>0.32046045816969126</v>
      </c>
      <c r="V71">
        <v>-2.2486165107693523</v>
      </c>
      <c r="W71">
        <v>-0.76651076597045176</v>
      </c>
      <c r="X71">
        <v>-1.4111265045357868</v>
      </c>
      <c r="Y71">
        <v>0.73959199653472751</v>
      </c>
      <c r="Z71">
        <v>-0.68613189796451479</v>
      </c>
      <c r="AA71">
        <v>0.38981056604825426</v>
      </c>
      <c r="AB71">
        <v>2.2866333893034607</v>
      </c>
      <c r="AC71">
        <v>0.39857468436821364</v>
      </c>
      <c r="AD71">
        <v>-1.217708813783247</v>
      </c>
      <c r="AE71">
        <v>-0.21903360902797431</v>
      </c>
      <c r="AF71">
        <v>1.1879069461429026</v>
      </c>
      <c r="AG71">
        <v>0.47311914386227727</v>
      </c>
      <c r="AH71">
        <v>-0.93912376541993581</v>
      </c>
      <c r="AI71">
        <v>2.5392728275619447</v>
      </c>
      <c r="AJ71">
        <v>-0.69107727540540509</v>
      </c>
      <c r="AK71">
        <v>-1.6040303307818249</v>
      </c>
      <c r="AL71">
        <v>-0.37639210859197192</v>
      </c>
      <c r="AM71">
        <v>0.11049678505514748</v>
      </c>
      <c r="AN71">
        <v>-0.26290081223123707</v>
      </c>
      <c r="AO71">
        <v>-2.5529516278766096</v>
      </c>
      <c r="AP71">
        <v>1.0957182894344442</v>
      </c>
      <c r="AQ71">
        <v>-0.89806235337164253</v>
      </c>
      <c r="AR71">
        <v>-0.90368757810210809</v>
      </c>
      <c r="AS71">
        <v>1.0681105777621269</v>
      </c>
      <c r="AT71">
        <v>0.40512645682611037</v>
      </c>
      <c r="AU71">
        <v>0.82391807154635899</v>
      </c>
      <c r="AV71">
        <v>-0.66708935264614411</v>
      </c>
      <c r="AW71">
        <v>-0.47551679926982615</v>
      </c>
      <c r="AX71">
        <v>-0.96658823167672381</v>
      </c>
      <c r="AY71">
        <v>1.4059673958399799</v>
      </c>
      <c r="AZ71">
        <v>1.629759935894981</v>
      </c>
      <c r="BA71">
        <v>1.3736166692979168</v>
      </c>
      <c r="BB71">
        <v>0.28761178327840753</v>
      </c>
      <c r="BC71">
        <v>1.7981983546633273</v>
      </c>
      <c r="BD71">
        <v>-0.362060745828785</v>
      </c>
      <c r="BE71">
        <v>2.3718166630715132</v>
      </c>
      <c r="BF71">
        <v>0.44110265662311576</v>
      </c>
      <c r="BG71">
        <v>-0.46245190787885804</v>
      </c>
      <c r="BH71">
        <v>0.10364942681917455</v>
      </c>
      <c r="BI71">
        <v>-1.0955795914924238</v>
      </c>
      <c r="BJ71">
        <v>0.72339730650128331</v>
      </c>
      <c r="BK71">
        <v>0.27726173357223161</v>
      </c>
      <c r="BL71">
        <v>-8.6205318439169787E-2</v>
      </c>
      <c r="BM71">
        <v>-3.4810909710358828E-3</v>
      </c>
      <c r="BN71">
        <v>0.81194684753427282</v>
      </c>
      <c r="BO71">
        <v>0.36067149267182685</v>
      </c>
      <c r="BP71">
        <v>0.51652591537276749</v>
      </c>
      <c r="BQ71">
        <v>1.0364396985096391</v>
      </c>
      <c r="BR71">
        <v>5.7136730902129784E-2</v>
      </c>
      <c r="BS71">
        <v>-0.46841932999086566</v>
      </c>
      <c r="BT71">
        <v>-0.36508481571217999</v>
      </c>
      <c r="BU71">
        <v>0.97270685728290118</v>
      </c>
      <c r="BV71">
        <v>6.0822458181064576E-3</v>
      </c>
      <c r="BW71">
        <v>-1.3418912203633226</v>
      </c>
      <c r="BX71">
        <v>-0.27726173357223161</v>
      </c>
      <c r="BY71">
        <v>-0.54745896704844199</v>
      </c>
      <c r="BZ71">
        <v>0.50980588639504276</v>
      </c>
      <c r="CA71">
        <v>-1.23049403555342</v>
      </c>
      <c r="CB71">
        <v>0.43638578972604591</v>
      </c>
      <c r="CC71">
        <v>-1.4864872355246916</v>
      </c>
      <c r="CD71">
        <v>0.45896399569755886</v>
      </c>
      <c r="CE71">
        <v>0.84504790720529854</v>
      </c>
      <c r="CF71">
        <v>1.8016726244240999</v>
      </c>
      <c r="CG71">
        <v>-0.76825472206110135</v>
      </c>
      <c r="CH71">
        <v>0.38816097003291361</v>
      </c>
      <c r="CI71">
        <v>1.5227897165459581</v>
      </c>
      <c r="CJ71">
        <v>-0.45293745642993599</v>
      </c>
      <c r="CK71">
        <v>-2.0558582036755979</v>
      </c>
      <c r="CL71">
        <v>-1.5257228369591758</v>
      </c>
      <c r="CM71">
        <v>1.3242197383078746</v>
      </c>
      <c r="CN71">
        <v>1.1818860912171658</v>
      </c>
      <c r="CO71">
        <v>0.40064605855150148</v>
      </c>
      <c r="CP71">
        <v>-1.2484679245972075</v>
      </c>
      <c r="CQ71">
        <v>-0.39245378502528183</v>
      </c>
      <c r="CR71">
        <v>0.28291083253861871</v>
      </c>
      <c r="CS71">
        <v>-1.5632895156159066</v>
      </c>
      <c r="CT71">
        <v>1.1917882147827186</v>
      </c>
      <c r="CU71">
        <v>0.67465748543327209</v>
      </c>
      <c r="CV71">
        <v>-1.2431496543285903</v>
      </c>
      <c r="CW71">
        <v>0.63381776271853596</v>
      </c>
      <c r="CX71">
        <v>7.4693389251478948E-2</v>
      </c>
      <c r="CZ71">
        <f t="shared" ca="1" si="12"/>
        <v>12.5</v>
      </c>
      <c r="DA71">
        <f t="shared" ca="1" si="13"/>
        <v>0</v>
      </c>
      <c r="DB71">
        <f t="shared" ca="1" si="14"/>
        <v>0</v>
      </c>
      <c r="DC71">
        <f t="shared" ca="1" si="15"/>
        <v>0</v>
      </c>
      <c r="DD71">
        <f t="shared" ca="1" si="16"/>
        <v>0</v>
      </c>
      <c r="DE71">
        <f t="shared" ca="1" si="17"/>
        <v>0</v>
      </c>
      <c r="DF71">
        <f t="shared" ca="1" si="18"/>
        <v>0</v>
      </c>
      <c r="DG71">
        <f t="shared" ca="1" si="19"/>
        <v>0</v>
      </c>
      <c r="DH71">
        <f t="shared" ca="1" si="20"/>
        <v>0</v>
      </c>
      <c r="DI71">
        <f t="shared" ca="1" si="21"/>
        <v>0</v>
      </c>
      <c r="DJ71">
        <f t="shared" ca="1" si="22"/>
        <v>0</v>
      </c>
      <c r="DK71">
        <f t="shared" ca="1" si="23"/>
        <v>0</v>
      </c>
      <c r="DL71">
        <f t="shared" ca="1" si="24"/>
        <v>0</v>
      </c>
      <c r="DM71">
        <f t="shared" ca="1" si="25"/>
        <v>0</v>
      </c>
      <c r="DN71">
        <f t="shared" ca="1" si="26"/>
        <v>0</v>
      </c>
      <c r="DO71">
        <f t="shared" ca="1" si="27"/>
        <v>0</v>
      </c>
      <c r="DP71">
        <f t="shared" ca="1" si="28"/>
        <v>0</v>
      </c>
      <c r="DQ71">
        <f t="shared" ca="1" si="29"/>
        <v>0</v>
      </c>
      <c r="DR71">
        <f t="shared" ca="1" si="30"/>
        <v>0</v>
      </c>
      <c r="DS71">
        <f t="shared" ca="1" si="31"/>
        <v>0</v>
      </c>
      <c r="DT71">
        <f t="shared" ca="1" si="32"/>
        <v>0</v>
      </c>
      <c r="DU71">
        <f t="shared" ca="1" si="33"/>
        <v>0</v>
      </c>
      <c r="DV71">
        <f t="shared" ca="1" si="34"/>
        <v>0</v>
      </c>
      <c r="DW71">
        <f t="shared" ca="1" si="35"/>
        <v>0</v>
      </c>
      <c r="DX71">
        <f t="shared" ca="1" si="36"/>
        <v>0</v>
      </c>
      <c r="DY71">
        <f t="shared" ca="1" si="37"/>
        <v>0</v>
      </c>
      <c r="DZ71">
        <f t="shared" ca="1" si="38"/>
        <v>0</v>
      </c>
      <c r="EA71">
        <f t="shared" ca="1" si="39"/>
        <v>0</v>
      </c>
      <c r="EB71">
        <f t="shared" ca="1" si="40"/>
        <v>0</v>
      </c>
      <c r="EC71">
        <f t="shared" ca="1" si="41"/>
        <v>0</v>
      </c>
      <c r="ED71">
        <f t="shared" ca="1" si="42"/>
        <v>0</v>
      </c>
      <c r="EE71">
        <f t="shared" ca="1" si="43"/>
        <v>0</v>
      </c>
      <c r="EF71">
        <f t="shared" ca="1" si="44"/>
        <v>0</v>
      </c>
      <c r="EG71">
        <f t="shared" ca="1" si="45"/>
        <v>0</v>
      </c>
      <c r="EH71">
        <f t="shared" ca="1" si="46"/>
        <v>0.5</v>
      </c>
      <c r="EI71">
        <f t="shared" ca="1" si="47"/>
        <v>0</v>
      </c>
      <c r="EJ71">
        <f t="shared" ca="1" si="48"/>
        <v>0</v>
      </c>
      <c r="EK71">
        <f t="shared" ca="1" si="49"/>
        <v>0</v>
      </c>
      <c r="EL71">
        <f t="shared" ca="1" si="50"/>
        <v>0</v>
      </c>
      <c r="EM71">
        <f t="shared" ca="1" si="51"/>
        <v>0</v>
      </c>
      <c r="EN71">
        <f t="shared" ca="1" si="52"/>
        <v>0</v>
      </c>
      <c r="EO71">
        <f t="shared" ca="1" si="53"/>
        <v>0</v>
      </c>
      <c r="EP71">
        <f t="shared" ca="1" si="54"/>
        <v>0</v>
      </c>
      <c r="EQ71">
        <f t="shared" ca="1" si="55"/>
        <v>0</v>
      </c>
      <c r="ER71">
        <f t="shared" ca="1" si="56"/>
        <v>0</v>
      </c>
      <c r="ES71">
        <f t="shared" ca="1" si="57"/>
        <v>0</v>
      </c>
      <c r="ET71">
        <f t="shared" ca="1" si="58"/>
        <v>0</v>
      </c>
      <c r="EU71">
        <f t="shared" ca="1" si="59"/>
        <v>0</v>
      </c>
      <c r="EV71">
        <f t="shared" ca="1" si="60"/>
        <v>0</v>
      </c>
      <c r="EW71">
        <f t="shared" ca="1" si="61"/>
        <v>0</v>
      </c>
      <c r="EX71">
        <f t="shared" ca="1" si="62"/>
        <v>0</v>
      </c>
      <c r="EY71">
        <f t="shared" ca="1" si="63"/>
        <v>0</v>
      </c>
      <c r="EZ71">
        <f t="shared" ca="1" si="64"/>
        <v>0</v>
      </c>
      <c r="FA71">
        <f t="shared" ca="1" si="65"/>
        <v>0</v>
      </c>
      <c r="FB71">
        <f t="shared" ca="1" si="66"/>
        <v>0</v>
      </c>
      <c r="FC71">
        <f t="shared" ca="1" si="67"/>
        <v>0</v>
      </c>
      <c r="FD71">
        <f t="shared" ca="1" si="68"/>
        <v>0</v>
      </c>
      <c r="FE71">
        <f t="shared" ca="1" si="69"/>
        <v>0</v>
      </c>
      <c r="FF71">
        <f t="shared" ca="1" si="70"/>
        <v>0</v>
      </c>
      <c r="FG71">
        <f t="shared" ca="1" si="71"/>
        <v>0</v>
      </c>
      <c r="FH71">
        <f t="shared" ca="1" si="72"/>
        <v>0</v>
      </c>
      <c r="FI71">
        <f t="shared" ca="1" si="73"/>
        <v>0</v>
      </c>
      <c r="FJ71">
        <f t="shared" ca="1" si="74"/>
        <v>0</v>
      </c>
      <c r="FK71">
        <f t="shared" ca="1" si="75"/>
        <v>0</v>
      </c>
      <c r="FL71">
        <f t="shared" ca="1" si="76"/>
        <v>0</v>
      </c>
      <c r="FM71">
        <f t="shared" ca="1" si="77"/>
        <v>0</v>
      </c>
      <c r="FN71">
        <f t="shared" ca="1" si="78"/>
        <v>0</v>
      </c>
      <c r="FO71">
        <f t="shared" ca="1" si="79"/>
        <v>0</v>
      </c>
      <c r="FP71">
        <f t="shared" ca="1" si="80"/>
        <v>0</v>
      </c>
      <c r="FQ71">
        <f t="shared" ca="1" si="81"/>
        <v>0</v>
      </c>
      <c r="FR71">
        <f t="shared" ca="1" si="82"/>
        <v>0</v>
      </c>
      <c r="FS71">
        <f t="shared" ca="1" si="83"/>
        <v>0</v>
      </c>
      <c r="FT71">
        <f t="shared" ca="1" si="84"/>
        <v>0</v>
      </c>
      <c r="FU71">
        <f t="shared" ca="1" si="85"/>
        <v>0</v>
      </c>
      <c r="FV71">
        <f t="shared" ca="1" si="86"/>
        <v>0</v>
      </c>
      <c r="FW71">
        <f t="shared" ca="1" si="87"/>
        <v>0</v>
      </c>
      <c r="FX71">
        <f t="shared" ca="1" si="88"/>
        <v>0</v>
      </c>
      <c r="FY71">
        <f t="shared" ca="1" si="89"/>
        <v>0</v>
      </c>
      <c r="FZ71">
        <f t="shared" ca="1" si="90"/>
        <v>0</v>
      </c>
      <c r="GA71">
        <f t="shared" ca="1" si="91"/>
        <v>0</v>
      </c>
      <c r="GB71">
        <f t="shared" ca="1" si="92"/>
        <v>0</v>
      </c>
      <c r="GC71">
        <f t="shared" ca="1" si="93"/>
        <v>0</v>
      </c>
      <c r="GD71">
        <f t="shared" ca="1" si="94"/>
        <v>0.5</v>
      </c>
      <c r="GE71">
        <f t="shared" ca="1" si="95"/>
        <v>0</v>
      </c>
      <c r="GF71">
        <f t="shared" ca="1" si="96"/>
        <v>0</v>
      </c>
      <c r="GG71">
        <f t="shared" ca="1" si="97"/>
        <v>0</v>
      </c>
      <c r="GH71">
        <f t="shared" ca="1" si="98"/>
        <v>0</v>
      </c>
      <c r="GI71">
        <f t="shared" ca="1" si="99"/>
        <v>0</v>
      </c>
      <c r="GJ71">
        <f t="shared" ca="1" si="100"/>
        <v>0</v>
      </c>
      <c r="GK71">
        <f t="shared" ca="1" si="101"/>
        <v>0</v>
      </c>
      <c r="GL71">
        <f t="shared" ca="1" si="102"/>
        <v>0</v>
      </c>
      <c r="GM71">
        <f t="shared" ca="1" si="103"/>
        <v>0</v>
      </c>
      <c r="GN71">
        <f t="shared" ca="1" si="104"/>
        <v>0</v>
      </c>
      <c r="GO71">
        <f t="shared" ca="1" si="105"/>
        <v>0</v>
      </c>
      <c r="GP71">
        <f t="shared" ca="1" si="106"/>
        <v>0</v>
      </c>
      <c r="GQ71">
        <f t="shared" ca="1" si="107"/>
        <v>0</v>
      </c>
      <c r="GS71">
        <f t="shared" ca="1" si="108"/>
        <v>13.5</v>
      </c>
      <c r="GT71">
        <f t="shared" ca="1" si="11"/>
        <v>0</v>
      </c>
    </row>
    <row r="72" spans="1:202">
      <c r="A72">
        <v>62</v>
      </c>
      <c r="B72" t="s">
        <v>347</v>
      </c>
      <c r="C72" t="s">
        <v>348</v>
      </c>
      <c r="D72" t="s">
        <v>349</v>
      </c>
      <c r="E72" t="s">
        <v>350</v>
      </c>
      <c r="G72">
        <v>-0.67802375269820914</v>
      </c>
      <c r="H72">
        <v>1.0824305718415417</v>
      </c>
      <c r="I72">
        <v>-1.8393802747596055</v>
      </c>
      <c r="J72">
        <v>-1.6254443835350685</v>
      </c>
      <c r="K72">
        <v>-0.8042070476221852</v>
      </c>
      <c r="L72">
        <v>-1.2269129001651891</v>
      </c>
      <c r="M72">
        <v>0.5763945409853477</v>
      </c>
      <c r="N72">
        <v>-0.90253706730436534</v>
      </c>
      <c r="O72">
        <v>0.83970462583238259</v>
      </c>
      <c r="P72">
        <v>0.74513309300527908</v>
      </c>
      <c r="Q72">
        <v>-0.47826006266404875</v>
      </c>
      <c r="R72">
        <v>-1.9088929548161104</v>
      </c>
      <c r="S72">
        <v>-0.96341864264104515</v>
      </c>
      <c r="T72">
        <v>-1.7633965398999862E-2</v>
      </c>
      <c r="U72">
        <v>-1.4323518371384125</v>
      </c>
      <c r="V72">
        <v>0.76733158493880183</v>
      </c>
      <c r="W72">
        <v>-0.17527099771541543</v>
      </c>
      <c r="X72">
        <v>-0.37902054828009568</v>
      </c>
      <c r="Y72">
        <v>2.216274879174307</v>
      </c>
      <c r="Z72">
        <v>-0.5671154212905094</v>
      </c>
      <c r="AA72">
        <v>-1.4121587810222991</v>
      </c>
      <c r="AB72">
        <v>-0.68787585405516438</v>
      </c>
      <c r="AC72">
        <v>0.68139570430503227</v>
      </c>
      <c r="AD72">
        <v>0.71546992330695502</v>
      </c>
      <c r="AE72">
        <v>2.3399115889333189</v>
      </c>
      <c r="AF72">
        <v>-4.4881289795739576E-2</v>
      </c>
      <c r="AG72">
        <v>-1.1454517334641423</v>
      </c>
      <c r="AH72">
        <v>-0.22703261493006721</v>
      </c>
      <c r="AI72">
        <v>0.49176833272213116</v>
      </c>
      <c r="AJ72">
        <v>0.3172408469254151</v>
      </c>
      <c r="AK72">
        <v>3.3014657674357295E-2</v>
      </c>
      <c r="AL72">
        <v>-0.73888713814085349</v>
      </c>
      <c r="AM72">
        <v>-2.1894265955779701</v>
      </c>
      <c r="AN72">
        <v>-1.2454711395548657</v>
      </c>
      <c r="AO72">
        <v>-0.68719714363396633</v>
      </c>
      <c r="AP72">
        <v>0.93449671112466604</v>
      </c>
      <c r="AQ72">
        <v>1.0750386536528822</v>
      </c>
      <c r="AR72">
        <v>0.39965243558981456</v>
      </c>
      <c r="AS72">
        <v>-0.14969145922805183</v>
      </c>
      <c r="AT72">
        <v>-0.1128830717789242</v>
      </c>
      <c r="AU72">
        <v>-1.1817337508546188</v>
      </c>
      <c r="AV72">
        <v>-1.6228659660555422</v>
      </c>
      <c r="AW72">
        <v>0.98916871138499118</v>
      </c>
      <c r="AX72">
        <v>-1.1029987945221364</v>
      </c>
      <c r="AY72">
        <v>6.8787358031840995E-2</v>
      </c>
      <c r="AZ72">
        <v>-0.63269453676184639</v>
      </c>
      <c r="BA72">
        <v>0.10934286365227308</v>
      </c>
      <c r="BB72">
        <v>-1.6029252947191708</v>
      </c>
      <c r="BC72">
        <v>5.1314827942405827E-2</v>
      </c>
      <c r="BD72">
        <v>-7.6995547715341672E-2</v>
      </c>
      <c r="BE72">
        <v>-1.6188823792617768</v>
      </c>
      <c r="BF72">
        <v>-1.272337613045238</v>
      </c>
      <c r="BG72">
        <v>0.8042070476221852</v>
      </c>
      <c r="BH72">
        <v>-1.9227900338592008</v>
      </c>
      <c r="BI72">
        <v>-5.5456439440604299E-3</v>
      </c>
      <c r="BJ72">
        <v>0.74331751420686487</v>
      </c>
      <c r="BK72">
        <v>0.47311914386227727</v>
      </c>
      <c r="BL72">
        <v>1.2615828381967731</v>
      </c>
      <c r="BM72">
        <v>-1.5338628145400435E-2</v>
      </c>
      <c r="BN72">
        <v>-0.70729129220126197</v>
      </c>
      <c r="BO72">
        <v>-1.2587088349391706</v>
      </c>
      <c r="BP72">
        <v>0.14273155102273449</v>
      </c>
      <c r="BQ72">
        <v>2.0388597476994619E-2</v>
      </c>
      <c r="BR72">
        <v>1.2025952855765354</v>
      </c>
      <c r="BS72">
        <v>-1.4043234841665253</v>
      </c>
      <c r="BT72">
        <v>1.6781086742412299</v>
      </c>
      <c r="BU72">
        <v>-1.0331723387935199</v>
      </c>
      <c r="BV72">
        <v>-1.7484489944763482</v>
      </c>
      <c r="BW72">
        <v>0.32481239031767473</v>
      </c>
      <c r="BX72">
        <v>-5.6991211749846116E-3</v>
      </c>
      <c r="BY72">
        <v>-0.53241365094436333</v>
      </c>
      <c r="BZ72">
        <v>-0.67956420934933703</v>
      </c>
      <c r="CA72">
        <v>-1.2738860277750064</v>
      </c>
      <c r="CB72">
        <v>0.40371560316998512</v>
      </c>
      <c r="CC72">
        <v>-0.13624344319396187</v>
      </c>
      <c r="CD72">
        <v>0.90795310825342312</v>
      </c>
      <c r="CE72">
        <v>0.43562863538681995</v>
      </c>
      <c r="CF72">
        <v>-0.99129238151363097</v>
      </c>
      <c r="CG72">
        <v>-0.77691538535873406</v>
      </c>
      <c r="CH72">
        <v>1.5892555893515237</v>
      </c>
      <c r="CI72">
        <v>-1.5476462067454122</v>
      </c>
      <c r="CJ72">
        <v>-0.35308971746417228</v>
      </c>
      <c r="CK72">
        <v>-0.22538415578310378</v>
      </c>
      <c r="CL72">
        <v>-0.89806235337164253</v>
      </c>
      <c r="CM72">
        <v>-0.60655679590126965</v>
      </c>
      <c r="CN72">
        <v>0.75526941145653836</v>
      </c>
      <c r="CO72">
        <v>-1.1972360880463384E-2</v>
      </c>
      <c r="CP72">
        <v>0.18444552551954985</v>
      </c>
      <c r="CQ72">
        <v>-0.39303131416090764</v>
      </c>
      <c r="CR72">
        <v>-0.44211446947883815</v>
      </c>
      <c r="CS72">
        <v>2.2583117242902517</v>
      </c>
      <c r="CT72">
        <v>-1.0562780516920611</v>
      </c>
      <c r="CU72">
        <v>1.443320343241794</v>
      </c>
      <c r="CV72">
        <v>-0.34017375583061948</v>
      </c>
      <c r="CW72">
        <v>0.20799802769033704</v>
      </c>
      <c r="CX72">
        <v>-0.977013314695796</v>
      </c>
      <c r="CZ72">
        <f t="shared" ca="1" si="12"/>
        <v>0</v>
      </c>
      <c r="DA72">
        <f t="shared" ca="1" si="13"/>
        <v>0</v>
      </c>
      <c r="DB72">
        <f t="shared" ca="1" si="14"/>
        <v>0</v>
      </c>
      <c r="DC72">
        <f t="shared" ca="1" si="15"/>
        <v>0</v>
      </c>
      <c r="DD72">
        <f t="shared" ca="1" si="16"/>
        <v>0</v>
      </c>
      <c r="DE72">
        <f t="shared" ca="1" si="17"/>
        <v>0</v>
      </c>
      <c r="DF72">
        <f t="shared" ca="1" si="18"/>
        <v>0</v>
      </c>
      <c r="DG72">
        <f t="shared" ca="1" si="19"/>
        <v>0</v>
      </c>
      <c r="DH72">
        <f t="shared" ca="1" si="20"/>
        <v>0</v>
      </c>
      <c r="DI72">
        <f t="shared" ca="1" si="21"/>
        <v>0</v>
      </c>
      <c r="DJ72">
        <f t="shared" ca="1" si="22"/>
        <v>0</v>
      </c>
      <c r="DK72">
        <f t="shared" ca="1" si="23"/>
        <v>0</v>
      </c>
      <c r="DL72">
        <f t="shared" ca="1" si="24"/>
        <v>0</v>
      </c>
      <c r="DM72">
        <f t="shared" ca="1" si="25"/>
        <v>0</v>
      </c>
      <c r="DN72">
        <f t="shared" ca="1" si="26"/>
        <v>0</v>
      </c>
      <c r="DO72">
        <f t="shared" ca="1" si="27"/>
        <v>0</v>
      </c>
      <c r="DP72">
        <f t="shared" ca="1" si="28"/>
        <v>0</v>
      </c>
      <c r="DQ72">
        <f t="shared" ca="1" si="29"/>
        <v>0</v>
      </c>
      <c r="DR72">
        <f t="shared" ca="1" si="30"/>
        <v>0</v>
      </c>
      <c r="DS72">
        <f t="shared" ca="1" si="31"/>
        <v>0</v>
      </c>
      <c r="DT72">
        <f t="shared" ca="1" si="32"/>
        <v>0</v>
      </c>
      <c r="DU72">
        <f t="shared" ca="1" si="33"/>
        <v>0</v>
      </c>
      <c r="DV72">
        <f t="shared" ca="1" si="34"/>
        <v>0</v>
      </c>
      <c r="DW72">
        <f t="shared" ca="1" si="35"/>
        <v>0</v>
      </c>
      <c r="DX72">
        <f t="shared" ca="1" si="36"/>
        <v>0</v>
      </c>
      <c r="DY72">
        <f t="shared" ca="1" si="37"/>
        <v>0</v>
      </c>
      <c r="DZ72">
        <f t="shared" ca="1" si="38"/>
        <v>0</v>
      </c>
      <c r="EA72">
        <f t="shared" ca="1" si="39"/>
        <v>0</v>
      </c>
      <c r="EB72">
        <f t="shared" ca="1" si="40"/>
        <v>0</v>
      </c>
      <c r="EC72">
        <f t="shared" ca="1" si="41"/>
        <v>0</v>
      </c>
      <c r="ED72">
        <f t="shared" ca="1" si="42"/>
        <v>0</v>
      </c>
      <c r="EE72">
        <f t="shared" ca="1" si="43"/>
        <v>0</v>
      </c>
      <c r="EF72">
        <f t="shared" ca="1" si="44"/>
        <v>0</v>
      </c>
      <c r="EG72">
        <f t="shared" ca="1" si="45"/>
        <v>0</v>
      </c>
      <c r="EH72">
        <f t="shared" ca="1" si="46"/>
        <v>0</v>
      </c>
      <c r="EI72">
        <f t="shared" ca="1" si="47"/>
        <v>0</v>
      </c>
      <c r="EJ72">
        <f t="shared" ca="1" si="48"/>
        <v>0</v>
      </c>
      <c r="EK72">
        <f t="shared" ca="1" si="49"/>
        <v>0</v>
      </c>
      <c r="EL72">
        <f t="shared" ca="1" si="50"/>
        <v>0</v>
      </c>
      <c r="EM72">
        <f t="shared" ca="1" si="51"/>
        <v>0</v>
      </c>
      <c r="EN72">
        <f t="shared" ca="1" si="52"/>
        <v>0</v>
      </c>
      <c r="EO72">
        <f t="shared" ca="1" si="53"/>
        <v>0</v>
      </c>
      <c r="EP72">
        <f t="shared" ca="1" si="54"/>
        <v>0</v>
      </c>
      <c r="EQ72">
        <f t="shared" ca="1" si="55"/>
        <v>0</v>
      </c>
      <c r="ER72">
        <f t="shared" ca="1" si="56"/>
        <v>0</v>
      </c>
      <c r="ES72">
        <f t="shared" ca="1" si="57"/>
        <v>0</v>
      </c>
      <c r="ET72">
        <f t="shared" ca="1" si="58"/>
        <v>0</v>
      </c>
      <c r="EU72">
        <f t="shared" ca="1" si="59"/>
        <v>0</v>
      </c>
      <c r="EV72">
        <f t="shared" ca="1" si="60"/>
        <v>0</v>
      </c>
      <c r="EW72">
        <f t="shared" ca="1" si="61"/>
        <v>0</v>
      </c>
      <c r="EX72">
        <f t="shared" ca="1" si="62"/>
        <v>0</v>
      </c>
      <c r="EY72">
        <f t="shared" ca="1" si="63"/>
        <v>0</v>
      </c>
      <c r="EZ72">
        <f t="shared" ca="1" si="64"/>
        <v>0</v>
      </c>
      <c r="FA72">
        <f t="shared" ca="1" si="65"/>
        <v>0</v>
      </c>
      <c r="FB72">
        <f t="shared" ca="1" si="66"/>
        <v>0</v>
      </c>
      <c r="FC72">
        <f t="shared" ca="1" si="67"/>
        <v>0</v>
      </c>
      <c r="FD72">
        <f t="shared" ca="1" si="68"/>
        <v>0</v>
      </c>
      <c r="FE72">
        <f t="shared" ca="1" si="69"/>
        <v>0</v>
      </c>
      <c r="FF72">
        <f t="shared" ca="1" si="70"/>
        <v>0</v>
      </c>
      <c r="FG72">
        <f t="shared" ca="1" si="71"/>
        <v>0</v>
      </c>
      <c r="FH72">
        <f t="shared" ca="1" si="72"/>
        <v>0</v>
      </c>
      <c r="FI72">
        <f t="shared" ca="1" si="73"/>
        <v>0</v>
      </c>
      <c r="FJ72">
        <f t="shared" ca="1" si="74"/>
        <v>0</v>
      </c>
      <c r="FK72">
        <f t="shared" ca="1" si="75"/>
        <v>0</v>
      </c>
      <c r="FL72">
        <f t="shared" ca="1" si="76"/>
        <v>0</v>
      </c>
      <c r="FM72">
        <f t="shared" ca="1" si="77"/>
        <v>0</v>
      </c>
      <c r="FN72">
        <f t="shared" ca="1" si="78"/>
        <v>0</v>
      </c>
      <c r="FO72">
        <f t="shared" ca="1" si="79"/>
        <v>0</v>
      </c>
      <c r="FP72">
        <f t="shared" ca="1" si="80"/>
        <v>0</v>
      </c>
      <c r="FQ72">
        <f t="shared" ca="1" si="81"/>
        <v>0</v>
      </c>
      <c r="FR72">
        <f t="shared" ca="1" si="82"/>
        <v>0</v>
      </c>
      <c r="FS72">
        <f t="shared" ca="1" si="83"/>
        <v>0</v>
      </c>
      <c r="FT72">
        <f t="shared" ca="1" si="84"/>
        <v>0</v>
      </c>
      <c r="FU72">
        <f t="shared" ca="1" si="85"/>
        <v>0</v>
      </c>
      <c r="FV72">
        <f t="shared" ca="1" si="86"/>
        <v>0</v>
      </c>
      <c r="FW72">
        <f t="shared" ca="1" si="87"/>
        <v>0</v>
      </c>
      <c r="FX72">
        <f t="shared" ca="1" si="88"/>
        <v>0</v>
      </c>
      <c r="FY72">
        <f t="shared" ca="1" si="89"/>
        <v>0</v>
      </c>
      <c r="FZ72">
        <f t="shared" ca="1" si="90"/>
        <v>0</v>
      </c>
      <c r="GA72">
        <f t="shared" ca="1" si="91"/>
        <v>0</v>
      </c>
      <c r="GB72">
        <f t="shared" ca="1" si="92"/>
        <v>0</v>
      </c>
      <c r="GC72">
        <f t="shared" ca="1" si="93"/>
        <v>0</v>
      </c>
      <c r="GD72">
        <f t="shared" ca="1" si="94"/>
        <v>0</v>
      </c>
      <c r="GE72">
        <f t="shared" ca="1" si="95"/>
        <v>0</v>
      </c>
      <c r="GF72">
        <f t="shared" ca="1" si="96"/>
        <v>0</v>
      </c>
      <c r="GG72">
        <f t="shared" ca="1" si="97"/>
        <v>0</v>
      </c>
      <c r="GH72">
        <f t="shared" ca="1" si="98"/>
        <v>0</v>
      </c>
      <c r="GI72">
        <f t="shared" ca="1" si="99"/>
        <v>0</v>
      </c>
      <c r="GJ72">
        <f t="shared" ca="1" si="100"/>
        <v>0</v>
      </c>
      <c r="GK72">
        <f t="shared" ca="1" si="101"/>
        <v>0</v>
      </c>
      <c r="GL72">
        <f t="shared" ca="1" si="102"/>
        <v>0</v>
      </c>
      <c r="GM72">
        <f t="shared" ca="1" si="103"/>
        <v>0</v>
      </c>
      <c r="GN72">
        <f t="shared" ca="1" si="104"/>
        <v>0</v>
      </c>
      <c r="GO72">
        <f t="shared" ca="1" si="105"/>
        <v>0</v>
      </c>
      <c r="GP72">
        <f t="shared" ca="1" si="106"/>
        <v>0</v>
      </c>
      <c r="GQ72">
        <f t="shared" ca="1" si="107"/>
        <v>0</v>
      </c>
      <c r="GS72">
        <f t="shared" ca="1" si="108"/>
        <v>0</v>
      </c>
      <c r="GT72">
        <f t="shared" ca="1" si="11"/>
        <v>0</v>
      </c>
    </row>
    <row r="73" spans="1:202">
      <c r="A73">
        <v>63</v>
      </c>
      <c r="B73" t="s">
        <v>351</v>
      </c>
      <c r="C73" t="s">
        <v>352</v>
      </c>
      <c r="D73" t="s">
        <v>353</v>
      </c>
      <c r="E73" t="s">
        <v>354</v>
      </c>
      <c r="G73">
        <v>0.50059384193446022</v>
      </c>
      <c r="H73">
        <v>1.3714588931179605</v>
      </c>
      <c r="I73">
        <v>-0.11149722922709771</v>
      </c>
      <c r="J73">
        <v>0.92671143647748977</v>
      </c>
      <c r="K73">
        <v>-0.27805754143628292</v>
      </c>
      <c r="L73">
        <v>-0.6296136234595906</v>
      </c>
      <c r="M73">
        <v>0.40263671508000698</v>
      </c>
      <c r="N73">
        <v>0.54808197091915645</v>
      </c>
      <c r="O73">
        <v>0.15921386875561439</v>
      </c>
      <c r="P73">
        <v>-0.28402610041666776</v>
      </c>
      <c r="Q73">
        <v>2.0263723854441196</v>
      </c>
      <c r="R73">
        <v>0.85603232946596108</v>
      </c>
      <c r="S73">
        <v>0.41344492274220102</v>
      </c>
      <c r="T73">
        <v>-0.75181560532655567</v>
      </c>
      <c r="U73">
        <v>-0.74705440056277439</v>
      </c>
      <c r="V73">
        <v>-0.47235062083927915</v>
      </c>
      <c r="W73">
        <v>0.48935362428892404</v>
      </c>
      <c r="X73">
        <v>-0.32537741390115116</v>
      </c>
      <c r="Y73">
        <v>-0.56873432185966522</v>
      </c>
      <c r="Z73">
        <v>-1.2130658433306962</v>
      </c>
      <c r="AA73">
        <v>-1.7273259800276719</v>
      </c>
      <c r="AB73">
        <v>-0.86278305388987064</v>
      </c>
      <c r="AC73">
        <v>1.1678525879688095</v>
      </c>
      <c r="AD73">
        <v>-2.1408231987152249</v>
      </c>
      <c r="AE73">
        <v>0.50258904593647458</v>
      </c>
      <c r="AF73">
        <v>1.3505996321327984</v>
      </c>
      <c r="AG73">
        <v>-8.7587750385864638E-2</v>
      </c>
      <c r="AH73">
        <v>0.86834688772796653</v>
      </c>
      <c r="AI73">
        <v>-0.35016000765608624</v>
      </c>
      <c r="AJ73">
        <v>0.45166643758420832</v>
      </c>
      <c r="AK73">
        <v>-1.1367978913767729</v>
      </c>
      <c r="AL73">
        <v>-1.0757207746792119</v>
      </c>
      <c r="AM73">
        <v>1.1533006727404427</v>
      </c>
      <c r="AN73">
        <v>-0.98916871138499118</v>
      </c>
      <c r="AO73">
        <v>1.2811506167054176</v>
      </c>
      <c r="AP73">
        <v>-0.8247775440395344</v>
      </c>
      <c r="AQ73">
        <v>-0.51346887630643323</v>
      </c>
      <c r="AR73">
        <v>0.64028199631138705</v>
      </c>
      <c r="AS73">
        <v>-0.20784227672265843</v>
      </c>
      <c r="AT73">
        <v>-0.29128159440006129</v>
      </c>
      <c r="AU73">
        <v>-1.2749205779982731</v>
      </c>
      <c r="AV73">
        <v>0.54116071623866446</v>
      </c>
      <c r="AW73">
        <v>-0.49738787311071064</v>
      </c>
      <c r="AX73">
        <v>0.60077354646637104</v>
      </c>
      <c r="AY73">
        <v>1.0538747119426262</v>
      </c>
      <c r="AZ73">
        <v>0.4041294232592918</v>
      </c>
      <c r="BA73">
        <v>-0.74634613156376872</v>
      </c>
      <c r="BB73">
        <v>-0.11265228749834932</v>
      </c>
      <c r="BC73">
        <v>0.90853063738904893</v>
      </c>
      <c r="BD73">
        <v>-2.5625013222452253E-3</v>
      </c>
      <c r="BE73">
        <v>1.4734519027115311</v>
      </c>
      <c r="BF73">
        <v>-0.33151309253298678</v>
      </c>
      <c r="BG73">
        <v>1.255839379155077</v>
      </c>
      <c r="BH73">
        <v>-1.0520102478039917</v>
      </c>
      <c r="BI73">
        <v>-0.48728452384239063</v>
      </c>
      <c r="BJ73">
        <v>-0.37319182411010843</v>
      </c>
      <c r="BK73">
        <v>-0.82348833529977128</v>
      </c>
      <c r="BL73">
        <v>-0.17426145859644748</v>
      </c>
      <c r="BM73">
        <v>0.88939486886374652</v>
      </c>
      <c r="BN73">
        <v>0.88440629042452201</v>
      </c>
      <c r="BO73">
        <v>1.3306816981639713</v>
      </c>
      <c r="BP73">
        <v>-0.66041366153513081</v>
      </c>
      <c r="BQ73">
        <v>-1.4950865079299547</v>
      </c>
      <c r="BR73">
        <v>-0.53488292905967683</v>
      </c>
      <c r="BS73">
        <v>-0.15170257938734721</v>
      </c>
      <c r="BT73">
        <v>4.7714365791762248E-2</v>
      </c>
      <c r="BU73">
        <v>-0.66031930145982187</v>
      </c>
      <c r="BV73">
        <v>-1.1583733794395812</v>
      </c>
      <c r="BW73">
        <v>0.85614374256692827</v>
      </c>
      <c r="BX73">
        <v>1.0846315490198322</v>
      </c>
      <c r="BY73">
        <v>-2.257329470012337</v>
      </c>
      <c r="BZ73">
        <v>-0.71467866291641258</v>
      </c>
      <c r="CA73">
        <v>-1.3201861293055117</v>
      </c>
      <c r="CB73">
        <v>0.59811895880557131</v>
      </c>
      <c r="CC73">
        <v>-0.40736949813435785</v>
      </c>
      <c r="CD73">
        <v>-1.1586735126911663</v>
      </c>
      <c r="CE73">
        <v>1.1823476597783156</v>
      </c>
      <c r="CF73">
        <v>0.8672327567182947</v>
      </c>
      <c r="CG73">
        <v>-0.23284428607439622</v>
      </c>
      <c r="CH73">
        <v>-1.7714864952722564</v>
      </c>
      <c r="CI73">
        <v>0.38741859498259146</v>
      </c>
      <c r="CJ73">
        <v>-0.26353518478572369</v>
      </c>
      <c r="CK73">
        <v>0.33701326174195856</v>
      </c>
      <c r="CL73">
        <v>-0.39014139474602416</v>
      </c>
      <c r="CM73">
        <v>1.3377598406805191</v>
      </c>
      <c r="CN73">
        <v>0.38412281355704181</v>
      </c>
      <c r="CO73">
        <v>2.592714736238122</v>
      </c>
      <c r="CP73">
        <v>-0.67898554334533401</v>
      </c>
      <c r="CQ73">
        <v>-1.0188000487687532</v>
      </c>
      <c r="CR73">
        <v>-0.43823774831253104</v>
      </c>
      <c r="CS73">
        <v>1.6563080862397328</v>
      </c>
      <c r="CT73">
        <v>0.38774828681198414</v>
      </c>
      <c r="CU73">
        <v>-0.42924511944875121</v>
      </c>
      <c r="CV73">
        <v>-1.7562661014380865</v>
      </c>
      <c r="CW73">
        <v>1.0613689482852351</v>
      </c>
      <c r="CX73">
        <v>4.3349928091629408E-2</v>
      </c>
      <c r="CZ73">
        <f t="shared" ca="1" si="12"/>
        <v>0</v>
      </c>
      <c r="DA73">
        <f t="shared" ca="1" si="13"/>
        <v>0</v>
      </c>
      <c r="DB73">
        <f t="shared" ca="1" si="14"/>
        <v>0</v>
      </c>
      <c r="DC73">
        <f t="shared" ca="1" si="15"/>
        <v>0</v>
      </c>
      <c r="DD73">
        <f t="shared" ca="1" si="16"/>
        <v>0</v>
      </c>
      <c r="DE73">
        <f t="shared" ca="1" si="17"/>
        <v>0</v>
      </c>
      <c r="DF73">
        <f t="shared" ca="1" si="18"/>
        <v>0</v>
      </c>
      <c r="DG73">
        <f t="shared" ca="1" si="19"/>
        <v>0</v>
      </c>
      <c r="DH73">
        <f t="shared" ca="1" si="20"/>
        <v>0</v>
      </c>
      <c r="DI73">
        <f t="shared" ca="1" si="21"/>
        <v>0</v>
      </c>
      <c r="DJ73">
        <f t="shared" ca="1" si="22"/>
        <v>0</v>
      </c>
      <c r="DK73">
        <f t="shared" ca="1" si="23"/>
        <v>0</v>
      </c>
      <c r="DL73">
        <f t="shared" ca="1" si="24"/>
        <v>0</v>
      </c>
      <c r="DM73">
        <f t="shared" ca="1" si="25"/>
        <v>0</v>
      </c>
      <c r="DN73">
        <f t="shared" ca="1" si="26"/>
        <v>0</v>
      </c>
      <c r="DO73">
        <f t="shared" ca="1" si="27"/>
        <v>0</v>
      </c>
      <c r="DP73">
        <f t="shared" ca="1" si="28"/>
        <v>0</v>
      </c>
      <c r="DQ73">
        <f t="shared" ca="1" si="29"/>
        <v>0</v>
      </c>
      <c r="DR73">
        <f t="shared" ca="1" si="30"/>
        <v>0</v>
      </c>
      <c r="DS73">
        <f t="shared" ca="1" si="31"/>
        <v>0</v>
      </c>
      <c r="DT73">
        <f t="shared" ca="1" si="32"/>
        <v>0</v>
      </c>
      <c r="DU73">
        <f t="shared" ca="1" si="33"/>
        <v>0</v>
      </c>
      <c r="DV73">
        <f t="shared" ca="1" si="34"/>
        <v>0</v>
      </c>
      <c r="DW73">
        <f t="shared" ca="1" si="35"/>
        <v>0</v>
      </c>
      <c r="DX73">
        <f t="shared" ca="1" si="36"/>
        <v>0</v>
      </c>
      <c r="DY73">
        <f t="shared" ca="1" si="37"/>
        <v>0</v>
      </c>
      <c r="DZ73">
        <f t="shared" ca="1" si="38"/>
        <v>0</v>
      </c>
      <c r="EA73">
        <f t="shared" ca="1" si="39"/>
        <v>0</v>
      </c>
      <c r="EB73">
        <f t="shared" ca="1" si="40"/>
        <v>0</v>
      </c>
      <c r="EC73">
        <f t="shared" ca="1" si="41"/>
        <v>0</v>
      </c>
      <c r="ED73">
        <f t="shared" ca="1" si="42"/>
        <v>0</v>
      </c>
      <c r="EE73">
        <f t="shared" ca="1" si="43"/>
        <v>0</v>
      </c>
      <c r="EF73">
        <f t="shared" ca="1" si="44"/>
        <v>0</v>
      </c>
      <c r="EG73">
        <f t="shared" ca="1" si="45"/>
        <v>0</v>
      </c>
      <c r="EH73">
        <f t="shared" ca="1" si="46"/>
        <v>0</v>
      </c>
      <c r="EI73">
        <f t="shared" ca="1" si="47"/>
        <v>0</v>
      </c>
      <c r="EJ73">
        <f t="shared" ca="1" si="48"/>
        <v>0</v>
      </c>
      <c r="EK73">
        <f t="shared" ca="1" si="49"/>
        <v>0</v>
      </c>
      <c r="EL73">
        <f t="shared" ca="1" si="50"/>
        <v>0</v>
      </c>
      <c r="EM73">
        <f t="shared" ca="1" si="51"/>
        <v>0</v>
      </c>
      <c r="EN73">
        <f t="shared" ca="1" si="52"/>
        <v>0</v>
      </c>
      <c r="EO73">
        <f t="shared" ca="1" si="53"/>
        <v>0</v>
      </c>
      <c r="EP73">
        <f t="shared" ca="1" si="54"/>
        <v>0</v>
      </c>
      <c r="EQ73">
        <f t="shared" ca="1" si="55"/>
        <v>0</v>
      </c>
      <c r="ER73">
        <f t="shared" ca="1" si="56"/>
        <v>0</v>
      </c>
      <c r="ES73">
        <f t="shared" ca="1" si="57"/>
        <v>0</v>
      </c>
      <c r="ET73">
        <f t="shared" ca="1" si="58"/>
        <v>0</v>
      </c>
      <c r="EU73">
        <f t="shared" ca="1" si="59"/>
        <v>0</v>
      </c>
      <c r="EV73">
        <f t="shared" ca="1" si="60"/>
        <v>0</v>
      </c>
      <c r="EW73">
        <f t="shared" ca="1" si="61"/>
        <v>0</v>
      </c>
      <c r="EX73">
        <f t="shared" ca="1" si="62"/>
        <v>0</v>
      </c>
      <c r="EY73">
        <f t="shared" ca="1" si="63"/>
        <v>0</v>
      </c>
      <c r="EZ73">
        <f t="shared" ca="1" si="64"/>
        <v>0</v>
      </c>
      <c r="FA73">
        <f t="shared" ca="1" si="65"/>
        <v>0</v>
      </c>
      <c r="FB73">
        <f t="shared" ca="1" si="66"/>
        <v>0</v>
      </c>
      <c r="FC73">
        <f t="shared" ca="1" si="67"/>
        <v>0</v>
      </c>
      <c r="FD73">
        <f t="shared" ca="1" si="68"/>
        <v>0</v>
      </c>
      <c r="FE73">
        <f t="shared" ca="1" si="69"/>
        <v>0</v>
      </c>
      <c r="FF73">
        <f t="shared" ca="1" si="70"/>
        <v>0</v>
      </c>
      <c r="FG73">
        <f t="shared" ca="1" si="71"/>
        <v>0</v>
      </c>
      <c r="FH73">
        <f t="shared" ca="1" si="72"/>
        <v>0</v>
      </c>
      <c r="FI73">
        <f t="shared" ca="1" si="73"/>
        <v>0</v>
      </c>
      <c r="FJ73">
        <f t="shared" ca="1" si="74"/>
        <v>0</v>
      </c>
      <c r="FK73">
        <f t="shared" ca="1" si="75"/>
        <v>0</v>
      </c>
      <c r="FL73">
        <f t="shared" ca="1" si="76"/>
        <v>0</v>
      </c>
      <c r="FM73">
        <f t="shared" ca="1" si="77"/>
        <v>0</v>
      </c>
      <c r="FN73">
        <f t="shared" ca="1" si="78"/>
        <v>0</v>
      </c>
      <c r="FO73">
        <f t="shared" ca="1" si="79"/>
        <v>0</v>
      </c>
      <c r="FP73">
        <f t="shared" ca="1" si="80"/>
        <v>0</v>
      </c>
      <c r="FQ73">
        <f t="shared" ca="1" si="81"/>
        <v>0</v>
      </c>
      <c r="FR73">
        <f t="shared" ca="1" si="82"/>
        <v>0</v>
      </c>
      <c r="FS73">
        <f t="shared" ca="1" si="83"/>
        <v>0</v>
      </c>
      <c r="FT73">
        <f t="shared" ca="1" si="84"/>
        <v>0</v>
      </c>
      <c r="FU73">
        <f t="shared" ca="1" si="85"/>
        <v>0</v>
      </c>
      <c r="FV73">
        <f t="shared" ca="1" si="86"/>
        <v>0</v>
      </c>
      <c r="FW73">
        <f t="shared" ca="1" si="87"/>
        <v>0</v>
      </c>
      <c r="FX73">
        <f t="shared" ca="1" si="88"/>
        <v>0</v>
      </c>
      <c r="FY73">
        <f t="shared" ca="1" si="89"/>
        <v>0</v>
      </c>
      <c r="FZ73">
        <f t="shared" ca="1" si="90"/>
        <v>0</v>
      </c>
      <c r="GA73">
        <f t="shared" ca="1" si="91"/>
        <v>0</v>
      </c>
      <c r="GB73">
        <f t="shared" ca="1" si="92"/>
        <v>0</v>
      </c>
      <c r="GC73">
        <f t="shared" ca="1" si="93"/>
        <v>0</v>
      </c>
      <c r="GD73">
        <f t="shared" ca="1" si="94"/>
        <v>0</v>
      </c>
      <c r="GE73">
        <f t="shared" ca="1" si="95"/>
        <v>0</v>
      </c>
      <c r="GF73">
        <f t="shared" ca="1" si="96"/>
        <v>0</v>
      </c>
      <c r="GG73">
        <f t="shared" ca="1" si="97"/>
        <v>0</v>
      </c>
      <c r="GH73">
        <f t="shared" ca="1" si="98"/>
        <v>0</v>
      </c>
      <c r="GI73">
        <f t="shared" ca="1" si="99"/>
        <v>0</v>
      </c>
      <c r="GJ73">
        <f t="shared" ca="1" si="100"/>
        <v>0</v>
      </c>
      <c r="GK73">
        <f t="shared" ca="1" si="101"/>
        <v>0</v>
      </c>
      <c r="GL73">
        <f t="shared" ca="1" si="102"/>
        <v>0</v>
      </c>
      <c r="GM73">
        <f t="shared" ca="1" si="103"/>
        <v>0</v>
      </c>
      <c r="GN73">
        <f t="shared" ca="1" si="104"/>
        <v>0</v>
      </c>
      <c r="GO73">
        <f t="shared" ca="1" si="105"/>
        <v>0</v>
      </c>
      <c r="GP73">
        <f t="shared" ca="1" si="106"/>
        <v>0</v>
      </c>
      <c r="GQ73">
        <f t="shared" ca="1" si="107"/>
        <v>0</v>
      </c>
      <c r="GS73">
        <f t="shared" ca="1" si="108"/>
        <v>0</v>
      </c>
      <c r="GT73">
        <f t="shared" ca="1" si="11"/>
        <v>0</v>
      </c>
    </row>
    <row r="74" spans="1:202">
      <c r="A74">
        <v>64</v>
      </c>
      <c r="B74" t="s">
        <v>355</v>
      </c>
      <c r="C74" t="s">
        <v>356</v>
      </c>
      <c r="D74" t="s">
        <v>357</v>
      </c>
      <c r="E74" t="s">
        <v>358</v>
      </c>
      <c r="G74">
        <v>1.9301296561025083</v>
      </c>
      <c r="H74">
        <v>-7.3542878453736193E-2</v>
      </c>
      <c r="I74">
        <v>-0.46381501306314021</v>
      </c>
      <c r="J74">
        <v>-0.1948819772223942</v>
      </c>
      <c r="K74">
        <v>0.27718215278582647</v>
      </c>
      <c r="L74">
        <v>0.60178308558533899</v>
      </c>
      <c r="M74">
        <v>-0.24946302801254205</v>
      </c>
      <c r="N74">
        <v>0.32578100217506289</v>
      </c>
      <c r="O74">
        <v>0.52239101933082566</v>
      </c>
      <c r="P74">
        <v>-0.77950517152203247</v>
      </c>
      <c r="Q74">
        <v>-2.3004213289823383</v>
      </c>
      <c r="R74">
        <v>-0.14721535990247503</v>
      </c>
      <c r="S74">
        <v>0.4017238097731024</v>
      </c>
      <c r="T74">
        <v>-0.89087279775412753</v>
      </c>
      <c r="U74">
        <v>-2.980073077196721E-2</v>
      </c>
      <c r="V74">
        <v>-1.0037479114544112</v>
      </c>
      <c r="W74">
        <v>-0.97332076620659791</v>
      </c>
      <c r="X74">
        <v>-0.31981699066818692</v>
      </c>
      <c r="Y74">
        <v>0.55110604080255143</v>
      </c>
      <c r="Z74">
        <v>-0.4017238097731024</v>
      </c>
      <c r="AA74">
        <v>-0.14327270037028939</v>
      </c>
      <c r="AB74">
        <v>1.1636257113423198</v>
      </c>
      <c r="AC74">
        <v>0.39311430555244442</v>
      </c>
      <c r="AD74">
        <v>0.72260263550560921</v>
      </c>
      <c r="AE74">
        <v>0.22640506358584389</v>
      </c>
      <c r="AF74">
        <v>0.55565351431141607</v>
      </c>
      <c r="AG74">
        <v>0.95324821813846938</v>
      </c>
      <c r="AH74">
        <v>0.59346007219573949</v>
      </c>
      <c r="AI74">
        <v>0.50623839342733845</v>
      </c>
      <c r="AJ74">
        <v>-1.1879069461429026</v>
      </c>
      <c r="AK74">
        <v>-5.4837983043398708E-2</v>
      </c>
      <c r="AL74">
        <v>-1.2990858522243798</v>
      </c>
      <c r="AM74">
        <v>1.0209873835265171</v>
      </c>
      <c r="AN74">
        <v>-1.0141820894205011</v>
      </c>
      <c r="AO74">
        <v>1.5045088730403222</v>
      </c>
      <c r="AP74">
        <v>1.0500161806703545</v>
      </c>
      <c r="AQ74">
        <v>0.57856368584907614</v>
      </c>
      <c r="AR74">
        <v>0.22060021365177818</v>
      </c>
      <c r="AS74">
        <v>-1.4078204912948422</v>
      </c>
      <c r="AT74">
        <v>-0.45081947064318229</v>
      </c>
      <c r="AU74">
        <v>1.0781809578475077</v>
      </c>
      <c r="AV74">
        <v>0.28442400434869342</v>
      </c>
      <c r="AW74">
        <v>-0.57693682720127981</v>
      </c>
      <c r="AX74">
        <v>-1.8473292584531009</v>
      </c>
      <c r="AY74">
        <v>-0.3256195668654982</v>
      </c>
      <c r="AZ74">
        <v>-9.6575831776135601E-2</v>
      </c>
      <c r="BA74">
        <v>0.58136947700404562</v>
      </c>
      <c r="BB74">
        <v>-0.49591676543059293</v>
      </c>
      <c r="BC74">
        <v>-1.1627253115875646</v>
      </c>
      <c r="BD74">
        <v>-0.24954147193056997</v>
      </c>
      <c r="BE74">
        <v>2.5897861632984132E-2</v>
      </c>
      <c r="BF74">
        <v>0.15263140085153282</v>
      </c>
      <c r="BG74">
        <v>-1.0992107490892522</v>
      </c>
      <c r="BH74">
        <v>-0.98991677077719942</v>
      </c>
      <c r="BI74">
        <v>0.11319116310914978</v>
      </c>
      <c r="BJ74">
        <v>-0.3140257831546478</v>
      </c>
      <c r="BK74">
        <v>-0.40537543100072071</v>
      </c>
      <c r="BL74">
        <v>-0.44709622670779936</v>
      </c>
      <c r="BM74">
        <v>-0.17488332559878472</v>
      </c>
      <c r="BN74">
        <v>-0.42706460590125062</v>
      </c>
      <c r="BO74">
        <v>-0.45955857785884291</v>
      </c>
      <c r="BP74">
        <v>0.62096432884573005</v>
      </c>
      <c r="BQ74">
        <v>-0.12158693607489113</v>
      </c>
      <c r="BR74">
        <v>0.62765707298240159</v>
      </c>
      <c r="BS74">
        <v>-0.80367726695840247</v>
      </c>
      <c r="BT74">
        <v>-0.33758055906218942</v>
      </c>
      <c r="BU74">
        <v>1.7079310055123642</v>
      </c>
      <c r="BV74">
        <v>-1.4682609617011622</v>
      </c>
      <c r="BW74">
        <v>-0.22083554540586192</v>
      </c>
      <c r="BX74">
        <v>1.0464395927556325</v>
      </c>
      <c r="BY74">
        <v>-1.468938535253983</v>
      </c>
      <c r="BZ74">
        <v>2.1229880076134577E-2</v>
      </c>
      <c r="CA74">
        <v>-0.53585381465381943</v>
      </c>
      <c r="CB74">
        <v>2.3953907657414675</v>
      </c>
      <c r="CC74">
        <v>-1.0234384717477951</v>
      </c>
      <c r="CD74">
        <v>-1.0197004485235084</v>
      </c>
      <c r="CE74">
        <v>1.5568275557598099E-2</v>
      </c>
      <c r="CF74">
        <v>-0.11403813005017582</v>
      </c>
      <c r="CG74">
        <v>1.1981933312199544</v>
      </c>
      <c r="CH74">
        <v>-0.25973577066906728</v>
      </c>
      <c r="CI74">
        <v>-1.5155137589317746</v>
      </c>
      <c r="CJ74">
        <v>-1.2811506167054176</v>
      </c>
      <c r="CK74">
        <v>-0.21355162971303798</v>
      </c>
      <c r="CL74">
        <v>-1.2375357982818969</v>
      </c>
      <c r="CM74">
        <v>1.335329216090031</v>
      </c>
      <c r="CN74">
        <v>2.2091808205004781</v>
      </c>
      <c r="CO74">
        <v>-9.5269570010714233E-2</v>
      </c>
      <c r="CP74">
        <v>1.7860020307125524</v>
      </c>
      <c r="CQ74">
        <v>-1.9451272237347439</v>
      </c>
      <c r="CR74">
        <v>0.23488837541663088</v>
      </c>
      <c r="CS74">
        <v>0.72757757152430713</v>
      </c>
      <c r="CT74">
        <v>0.51111328502884135</v>
      </c>
      <c r="CU74">
        <v>0.98680175142362714</v>
      </c>
      <c r="CV74">
        <v>-0.56567955653008539</v>
      </c>
      <c r="CW74">
        <v>0.93154085334390402</v>
      </c>
      <c r="CX74">
        <v>9.2196614787098952E-2</v>
      </c>
      <c r="CZ74">
        <f t="shared" ca="1" si="12"/>
        <v>0</v>
      </c>
      <c r="DA74">
        <f t="shared" ca="1" si="13"/>
        <v>0</v>
      </c>
      <c r="DB74">
        <f t="shared" ca="1" si="14"/>
        <v>0</v>
      </c>
      <c r="DC74">
        <f t="shared" ca="1" si="15"/>
        <v>0</v>
      </c>
      <c r="DD74">
        <f t="shared" ca="1" si="16"/>
        <v>0</v>
      </c>
      <c r="DE74">
        <f t="shared" ca="1" si="17"/>
        <v>0</v>
      </c>
      <c r="DF74">
        <f t="shared" ca="1" si="18"/>
        <v>0</v>
      </c>
      <c r="DG74">
        <f t="shared" ca="1" si="19"/>
        <v>0</v>
      </c>
      <c r="DH74">
        <f t="shared" ca="1" si="20"/>
        <v>0</v>
      </c>
      <c r="DI74">
        <f t="shared" ca="1" si="21"/>
        <v>0</v>
      </c>
      <c r="DJ74">
        <f t="shared" ca="1" si="22"/>
        <v>0.5</v>
      </c>
      <c r="DK74">
        <f t="shared" ca="1" si="23"/>
        <v>0</v>
      </c>
      <c r="DL74">
        <f t="shared" ca="1" si="24"/>
        <v>0</v>
      </c>
      <c r="DM74">
        <f t="shared" ca="1" si="25"/>
        <v>0</v>
      </c>
      <c r="DN74">
        <f t="shared" ca="1" si="26"/>
        <v>0</v>
      </c>
      <c r="DO74">
        <f t="shared" ca="1" si="27"/>
        <v>0</v>
      </c>
      <c r="DP74">
        <f t="shared" ca="1" si="28"/>
        <v>0</v>
      </c>
      <c r="DQ74">
        <f t="shared" ca="1" si="29"/>
        <v>0</v>
      </c>
      <c r="DR74">
        <f t="shared" ca="1" si="30"/>
        <v>0</v>
      </c>
      <c r="DS74">
        <f t="shared" ca="1" si="31"/>
        <v>0</v>
      </c>
      <c r="DT74">
        <f t="shared" ca="1" si="32"/>
        <v>0</v>
      </c>
      <c r="DU74">
        <f t="shared" ca="1" si="33"/>
        <v>0</v>
      </c>
      <c r="DV74">
        <f t="shared" ca="1" si="34"/>
        <v>0</v>
      </c>
      <c r="DW74">
        <f t="shared" ca="1" si="35"/>
        <v>0</v>
      </c>
      <c r="DX74">
        <f t="shared" ca="1" si="36"/>
        <v>0</v>
      </c>
      <c r="DY74">
        <f t="shared" ca="1" si="37"/>
        <v>0</v>
      </c>
      <c r="DZ74">
        <f t="shared" ca="1" si="38"/>
        <v>0</v>
      </c>
      <c r="EA74">
        <f t="shared" ca="1" si="39"/>
        <v>0</v>
      </c>
      <c r="EB74">
        <f t="shared" ca="1" si="40"/>
        <v>0</v>
      </c>
      <c r="EC74">
        <f t="shared" ca="1" si="41"/>
        <v>2.5</v>
      </c>
      <c r="ED74">
        <f t="shared" ca="1" si="42"/>
        <v>0</v>
      </c>
      <c r="EE74">
        <f t="shared" ca="1" si="43"/>
        <v>2.5</v>
      </c>
      <c r="EF74">
        <f t="shared" ca="1" si="44"/>
        <v>0</v>
      </c>
      <c r="EG74">
        <f t="shared" ca="1" si="45"/>
        <v>0</v>
      </c>
      <c r="EH74">
        <f t="shared" ca="1" si="46"/>
        <v>0</v>
      </c>
      <c r="EI74">
        <f t="shared" ca="1" si="47"/>
        <v>0</v>
      </c>
      <c r="EJ74">
        <f t="shared" ca="1" si="48"/>
        <v>0</v>
      </c>
      <c r="EK74">
        <f t="shared" ca="1" si="49"/>
        <v>0</v>
      </c>
      <c r="EL74">
        <f t="shared" ca="1" si="50"/>
        <v>0</v>
      </c>
      <c r="EM74">
        <f t="shared" ca="1" si="51"/>
        <v>0</v>
      </c>
      <c r="EN74">
        <f t="shared" ca="1" si="52"/>
        <v>0</v>
      </c>
      <c r="EO74">
        <f t="shared" ca="1" si="53"/>
        <v>0</v>
      </c>
      <c r="EP74">
        <f t="shared" ca="1" si="54"/>
        <v>0</v>
      </c>
      <c r="EQ74">
        <f t="shared" ca="1" si="55"/>
        <v>2.5</v>
      </c>
      <c r="ER74">
        <f t="shared" ca="1" si="56"/>
        <v>0</v>
      </c>
      <c r="ES74">
        <f t="shared" ca="1" si="57"/>
        <v>0</v>
      </c>
      <c r="ET74">
        <f t="shared" ca="1" si="58"/>
        <v>0</v>
      </c>
      <c r="EU74">
        <f t="shared" ca="1" si="59"/>
        <v>0</v>
      </c>
      <c r="EV74">
        <f t="shared" ca="1" si="60"/>
        <v>0</v>
      </c>
      <c r="EW74">
        <f t="shared" ca="1" si="61"/>
        <v>0</v>
      </c>
      <c r="EX74">
        <f t="shared" ca="1" si="62"/>
        <v>0</v>
      </c>
      <c r="EY74">
        <f t="shared" ca="1" si="63"/>
        <v>0</v>
      </c>
      <c r="EZ74">
        <f t="shared" ca="1" si="64"/>
        <v>0</v>
      </c>
      <c r="FA74">
        <f t="shared" ca="1" si="65"/>
        <v>0</v>
      </c>
      <c r="FB74">
        <f t="shared" ca="1" si="66"/>
        <v>0</v>
      </c>
      <c r="FC74">
        <f t="shared" ca="1" si="67"/>
        <v>0</v>
      </c>
      <c r="FD74">
        <f t="shared" ca="1" si="68"/>
        <v>0</v>
      </c>
      <c r="FE74">
        <f t="shared" ca="1" si="69"/>
        <v>0</v>
      </c>
      <c r="FF74">
        <f t="shared" ca="1" si="70"/>
        <v>0</v>
      </c>
      <c r="FG74">
        <f t="shared" ca="1" si="71"/>
        <v>0</v>
      </c>
      <c r="FH74">
        <f t="shared" ca="1" si="72"/>
        <v>0</v>
      </c>
      <c r="FI74">
        <f t="shared" ca="1" si="73"/>
        <v>0</v>
      </c>
      <c r="FJ74">
        <f t="shared" ca="1" si="74"/>
        <v>0</v>
      </c>
      <c r="FK74">
        <f t="shared" ca="1" si="75"/>
        <v>0</v>
      </c>
      <c r="FL74">
        <f t="shared" ca="1" si="76"/>
        <v>0</v>
      </c>
      <c r="FM74">
        <f t="shared" ca="1" si="77"/>
        <v>0</v>
      </c>
      <c r="FN74">
        <f t="shared" ca="1" si="78"/>
        <v>0</v>
      </c>
      <c r="FO74">
        <f t="shared" ca="1" si="79"/>
        <v>0</v>
      </c>
      <c r="FP74">
        <f t="shared" ca="1" si="80"/>
        <v>0</v>
      </c>
      <c r="FQ74">
        <f t="shared" ca="1" si="81"/>
        <v>0</v>
      </c>
      <c r="FR74">
        <f t="shared" ca="1" si="82"/>
        <v>0</v>
      </c>
      <c r="FS74">
        <f t="shared" ca="1" si="83"/>
        <v>0</v>
      </c>
      <c r="FT74">
        <f t="shared" ca="1" si="84"/>
        <v>0</v>
      </c>
      <c r="FU74">
        <f t="shared" ca="1" si="85"/>
        <v>0</v>
      </c>
      <c r="FV74">
        <f t="shared" ca="1" si="86"/>
        <v>0</v>
      </c>
      <c r="FW74">
        <f t="shared" ca="1" si="87"/>
        <v>0</v>
      </c>
      <c r="FX74">
        <f t="shared" ca="1" si="88"/>
        <v>0</v>
      </c>
      <c r="FY74">
        <f t="shared" ca="1" si="89"/>
        <v>0</v>
      </c>
      <c r="FZ74">
        <f t="shared" ca="1" si="90"/>
        <v>0</v>
      </c>
      <c r="GA74">
        <f t="shared" ca="1" si="91"/>
        <v>0</v>
      </c>
      <c r="GB74">
        <f t="shared" ca="1" si="92"/>
        <v>0</v>
      </c>
      <c r="GC74">
        <f t="shared" ca="1" si="93"/>
        <v>0</v>
      </c>
      <c r="GD74">
        <f t="shared" ca="1" si="94"/>
        <v>0</v>
      </c>
      <c r="GE74">
        <f t="shared" ca="1" si="95"/>
        <v>0</v>
      </c>
      <c r="GF74">
        <f t="shared" ca="1" si="96"/>
        <v>0</v>
      </c>
      <c r="GG74">
        <f t="shared" ca="1" si="97"/>
        <v>0</v>
      </c>
      <c r="GH74">
        <f t="shared" ca="1" si="98"/>
        <v>0</v>
      </c>
      <c r="GI74">
        <f t="shared" ca="1" si="99"/>
        <v>0</v>
      </c>
      <c r="GJ74">
        <f t="shared" ca="1" si="100"/>
        <v>0</v>
      </c>
      <c r="GK74">
        <f t="shared" ca="1" si="101"/>
        <v>0</v>
      </c>
      <c r="GL74">
        <f t="shared" ca="1" si="102"/>
        <v>0</v>
      </c>
      <c r="GM74">
        <f t="shared" ca="1" si="103"/>
        <v>0</v>
      </c>
      <c r="GN74">
        <f t="shared" ca="1" si="104"/>
        <v>0</v>
      </c>
      <c r="GO74">
        <f t="shared" ca="1" si="105"/>
        <v>0</v>
      </c>
      <c r="GP74">
        <f t="shared" ca="1" si="106"/>
        <v>0</v>
      </c>
      <c r="GQ74">
        <f t="shared" ca="1" si="107"/>
        <v>0</v>
      </c>
      <c r="GS74">
        <f t="shared" ca="1" si="108"/>
        <v>8</v>
      </c>
      <c r="GT74">
        <f t="shared" ca="1" si="11"/>
        <v>0</v>
      </c>
    </row>
    <row r="75" spans="1:202">
      <c r="A75">
        <v>65</v>
      </c>
      <c r="B75" t="s">
        <v>359</v>
      </c>
      <c r="C75" t="s">
        <v>360</v>
      </c>
      <c r="D75" t="s">
        <v>361</v>
      </c>
      <c r="E75" t="s">
        <v>362</v>
      </c>
      <c r="G75">
        <v>3.2639945857226849</v>
      </c>
      <c r="H75">
        <v>0.15069645087351091</v>
      </c>
      <c r="I75">
        <v>-0.56999397202162072</v>
      </c>
      <c r="J75">
        <v>0.35634911910165101</v>
      </c>
      <c r="K75">
        <v>-0.66451093516661786</v>
      </c>
      <c r="L75">
        <v>-1.3654107533511706</v>
      </c>
      <c r="M75">
        <v>1.4867191566736437</v>
      </c>
      <c r="N75">
        <v>0.69750285547343083</v>
      </c>
      <c r="O75">
        <v>3.0106548365438357E-2</v>
      </c>
      <c r="P75">
        <v>-1.2958889783476479</v>
      </c>
      <c r="Q75">
        <v>0.39203996493597515</v>
      </c>
      <c r="R75">
        <v>1.8903028831118718</v>
      </c>
      <c r="S75">
        <v>0.8952042662713211</v>
      </c>
      <c r="T75">
        <v>-1.060295744537143</v>
      </c>
      <c r="U75">
        <v>-0.5330309704731917</v>
      </c>
      <c r="V75">
        <v>0.61042328525218181</v>
      </c>
      <c r="W75">
        <v>-0.47954699766705744</v>
      </c>
      <c r="X75">
        <v>0.6743698577338364</v>
      </c>
      <c r="Y75">
        <v>0.97800011644721963</v>
      </c>
      <c r="Z75">
        <v>-2.9274087864905596</v>
      </c>
      <c r="AA75">
        <v>1.8150149116991088</v>
      </c>
      <c r="AB75">
        <v>2.6845373213291168</v>
      </c>
      <c r="AC75">
        <v>0.59885110204049852</v>
      </c>
      <c r="AD75">
        <v>0.87404941950808279</v>
      </c>
      <c r="AE75">
        <v>-1.8364789866609499</v>
      </c>
      <c r="AF75">
        <v>0.19106437321170233</v>
      </c>
      <c r="AG75">
        <v>1.1843508218589704</v>
      </c>
      <c r="AH75">
        <v>1.4264014680520631</v>
      </c>
      <c r="AI75">
        <v>-1.0941857908619568</v>
      </c>
      <c r="AJ75">
        <v>-0.42958049562002998</v>
      </c>
      <c r="AK75">
        <v>-0.93366907094605267</v>
      </c>
      <c r="AL75">
        <v>-2.1835876395925879</v>
      </c>
      <c r="AM75">
        <v>1.4491979527520016</v>
      </c>
      <c r="AN75">
        <v>0.99066710390616208</v>
      </c>
      <c r="AO75">
        <v>1.0164876584894955</v>
      </c>
      <c r="AP75">
        <v>-1.9335948309162632</v>
      </c>
      <c r="AQ75">
        <v>-1.3837097867508419</v>
      </c>
      <c r="AR75">
        <v>-2.344677341170609</v>
      </c>
      <c r="AS75">
        <v>0.66900156525662169</v>
      </c>
      <c r="AT75">
        <v>-1.5473915482289158</v>
      </c>
      <c r="AU75">
        <v>0.81290409070788883</v>
      </c>
      <c r="AV75">
        <v>-0.45048182073514909</v>
      </c>
      <c r="AW75">
        <v>0.99467342806747183</v>
      </c>
      <c r="AX75">
        <v>0.13292378753249068</v>
      </c>
      <c r="AY75">
        <v>-0.42321289583924226</v>
      </c>
      <c r="AZ75">
        <v>0.42966462387994397</v>
      </c>
      <c r="BA75">
        <v>0.84822431745124049</v>
      </c>
      <c r="BB75">
        <v>-2.0514471543719992</v>
      </c>
      <c r="BC75">
        <v>2.0539664546959102</v>
      </c>
      <c r="BD75">
        <v>-0.56244971347041428</v>
      </c>
      <c r="BE75">
        <v>-0.79116716733551584</v>
      </c>
      <c r="BF75">
        <v>-0.97787733466248028</v>
      </c>
      <c r="BG75">
        <v>0.79893197835190222</v>
      </c>
      <c r="BH75">
        <v>2.3305619833990932</v>
      </c>
      <c r="BI75">
        <v>-0.88610477178008296</v>
      </c>
      <c r="BJ75">
        <v>0.27003579816664569</v>
      </c>
      <c r="BK75">
        <v>9.9112185125704855E-2</v>
      </c>
      <c r="BL75">
        <v>-3.116438165307045</v>
      </c>
      <c r="BM75">
        <v>1.0448547982377931</v>
      </c>
      <c r="BN75">
        <v>-1.7327920431853272</v>
      </c>
      <c r="BO75">
        <v>-0.25767803890630603</v>
      </c>
      <c r="BP75">
        <v>0.22663925847155042</v>
      </c>
      <c r="BQ75">
        <v>0.29343709684326313</v>
      </c>
      <c r="BR75">
        <v>-1.3632757145387586</v>
      </c>
      <c r="BS75">
        <v>-3.286231731181033E-2</v>
      </c>
      <c r="BT75">
        <v>1.870139385573566</v>
      </c>
      <c r="BU75">
        <v>0.24630708139738999</v>
      </c>
      <c r="BV75">
        <v>0.27551323000807315</v>
      </c>
      <c r="BW75">
        <v>-1.9257186067989096</v>
      </c>
      <c r="BX75">
        <v>-3.4447111829649657E-4</v>
      </c>
      <c r="BY75">
        <v>-1.0813323569891509</v>
      </c>
      <c r="BZ75">
        <v>0.89360582933295518</v>
      </c>
      <c r="CA75">
        <v>-0.83720351540250704</v>
      </c>
      <c r="CB75">
        <v>0.61476043811126146</v>
      </c>
      <c r="CC75">
        <v>0.86634145191055723</v>
      </c>
      <c r="CD75">
        <v>1.1628753782133572</v>
      </c>
      <c r="CE75">
        <v>-0.27925011636398267</v>
      </c>
      <c r="CF75">
        <v>-0.49263235268881544</v>
      </c>
      <c r="CG75">
        <v>0.75628804552252404</v>
      </c>
      <c r="CH75">
        <v>-0.27503688215801958</v>
      </c>
      <c r="CI75">
        <v>1.585212885402143</v>
      </c>
      <c r="CJ75">
        <v>-0.51600181905087084</v>
      </c>
      <c r="CK75">
        <v>-1.9642538973130286</v>
      </c>
      <c r="CL75">
        <v>-0.19316757970955223</v>
      </c>
      <c r="CM75">
        <v>-1.0724534149630927</v>
      </c>
      <c r="CN75">
        <v>1.4249235391616821</v>
      </c>
      <c r="CO75">
        <v>-0.72787656790751498</v>
      </c>
      <c r="CP75">
        <v>-0.1172725205833558</v>
      </c>
      <c r="CQ75">
        <v>2.9444890969898552E-3</v>
      </c>
      <c r="CR75">
        <v>-0.67609903453558218</v>
      </c>
      <c r="CS75">
        <v>0.78417770055239089</v>
      </c>
      <c r="CT75">
        <v>2.0693369151558727</v>
      </c>
      <c r="CU75">
        <v>-1.388307282468304</v>
      </c>
      <c r="CV75">
        <v>1.4245006241253577</v>
      </c>
      <c r="CW75">
        <v>0.79410028774873354</v>
      </c>
      <c r="CX75">
        <v>-1.4261922842706554</v>
      </c>
      <c r="CZ75">
        <f t="shared" ca="1" si="12"/>
        <v>0</v>
      </c>
      <c r="DA75">
        <f t="shared" ca="1" si="13"/>
        <v>0</v>
      </c>
      <c r="DB75">
        <f t="shared" ca="1" si="14"/>
        <v>0</v>
      </c>
      <c r="DC75">
        <f t="shared" ca="1" si="15"/>
        <v>0</v>
      </c>
      <c r="DD75">
        <f t="shared" ca="1" si="16"/>
        <v>0</v>
      </c>
      <c r="DE75">
        <f t="shared" ca="1" si="17"/>
        <v>2.5</v>
      </c>
      <c r="DF75">
        <f t="shared" ca="1" si="18"/>
        <v>0</v>
      </c>
      <c r="DG75">
        <f t="shared" ca="1" si="19"/>
        <v>0</v>
      </c>
      <c r="DH75">
        <f t="shared" ca="1" si="20"/>
        <v>0</v>
      </c>
      <c r="DI75">
        <f t="shared" ca="1" si="21"/>
        <v>0.5</v>
      </c>
      <c r="DJ75">
        <f t="shared" ca="1" si="22"/>
        <v>0</v>
      </c>
      <c r="DK75">
        <f t="shared" ca="1" si="23"/>
        <v>0</v>
      </c>
      <c r="DL75">
        <f t="shared" ca="1" si="24"/>
        <v>0</v>
      </c>
      <c r="DM75">
        <f t="shared" ca="1" si="25"/>
        <v>0</v>
      </c>
      <c r="DN75">
        <f t="shared" ca="1" si="26"/>
        <v>0</v>
      </c>
      <c r="DO75">
        <f t="shared" ca="1" si="27"/>
        <v>0</v>
      </c>
      <c r="DP75">
        <f t="shared" ca="1" si="28"/>
        <v>0</v>
      </c>
      <c r="DQ75">
        <f t="shared" ca="1" si="29"/>
        <v>0</v>
      </c>
      <c r="DR75">
        <f t="shared" ca="1" si="30"/>
        <v>0</v>
      </c>
      <c r="DS75">
        <f t="shared" ca="1" si="31"/>
        <v>2.5</v>
      </c>
      <c r="DT75">
        <f t="shared" ca="1" si="32"/>
        <v>0</v>
      </c>
      <c r="DU75">
        <f t="shared" ca="1" si="33"/>
        <v>0</v>
      </c>
      <c r="DV75">
        <f t="shared" ca="1" si="34"/>
        <v>0</v>
      </c>
      <c r="DW75">
        <f t="shared" ca="1" si="35"/>
        <v>0</v>
      </c>
      <c r="DX75">
        <f t="shared" ca="1" si="36"/>
        <v>12.5</v>
      </c>
      <c r="DY75">
        <f t="shared" ca="1" si="37"/>
        <v>0</v>
      </c>
      <c r="DZ75">
        <f t="shared" ca="1" si="38"/>
        <v>0</v>
      </c>
      <c r="EA75">
        <f t="shared" ca="1" si="39"/>
        <v>0</v>
      </c>
      <c r="EB75">
        <f t="shared" ca="1" si="40"/>
        <v>0</v>
      </c>
      <c r="EC75">
        <f t="shared" ca="1" si="41"/>
        <v>0</v>
      </c>
      <c r="ED75">
        <f t="shared" ca="1" si="42"/>
        <v>0</v>
      </c>
      <c r="EE75">
        <f t="shared" ca="1" si="43"/>
        <v>2.5</v>
      </c>
      <c r="EF75">
        <f t="shared" ca="1" si="44"/>
        <v>0</v>
      </c>
      <c r="EG75">
        <f t="shared" ca="1" si="45"/>
        <v>0</v>
      </c>
      <c r="EH75">
        <f t="shared" ca="1" si="46"/>
        <v>0</v>
      </c>
      <c r="EI75">
        <f t="shared" ca="1" si="47"/>
        <v>0.5</v>
      </c>
      <c r="EJ75">
        <f t="shared" ca="1" si="48"/>
        <v>0</v>
      </c>
      <c r="EK75">
        <f t="shared" ca="1" si="49"/>
        <v>0</v>
      </c>
      <c r="EL75">
        <f t="shared" ca="1" si="50"/>
        <v>0</v>
      </c>
      <c r="EM75">
        <f t="shared" ca="1" si="51"/>
        <v>0</v>
      </c>
      <c r="EN75">
        <f t="shared" ca="1" si="52"/>
        <v>0</v>
      </c>
      <c r="EO75">
        <f t="shared" ca="1" si="53"/>
        <v>0</v>
      </c>
      <c r="EP75">
        <f t="shared" ca="1" si="54"/>
        <v>0</v>
      </c>
      <c r="EQ75">
        <f t="shared" ca="1" si="55"/>
        <v>0</v>
      </c>
      <c r="ER75">
        <f t="shared" ca="1" si="56"/>
        <v>0</v>
      </c>
      <c r="ES75">
        <f t="shared" ca="1" si="57"/>
        <v>0</v>
      </c>
      <c r="ET75">
        <f t="shared" ca="1" si="58"/>
        <v>0</v>
      </c>
      <c r="EU75">
        <f t="shared" ca="1" si="59"/>
        <v>0</v>
      </c>
      <c r="EV75">
        <f t="shared" ca="1" si="60"/>
        <v>0</v>
      </c>
      <c r="EW75">
        <f t="shared" ca="1" si="61"/>
        <v>0</v>
      </c>
      <c r="EX75">
        <f t="shared" ca="1" si="62"/>
        <v>0</v>
      </c>
      <c r="EY75">
        <f t="shared" ca="1" si="63"/>
        <v>0</v>
      </c>
      <c r="EZ75">
        <f t="shared" ca="1" si="64"/>
        <v>0</v>
      </c>
      <c r="FA75">
        <f t="shared" ca="1" si="65"/>
        <v>0</v>
      </c>
      <c r="FB75">
        <f t="shared" ca="1" si="66"/>
        <v>0</v>
      </c>
      <c r="FC75">
        <f t="shared" ca="1" si="67"/>
        <v>0</v>
      </c>
      <c r="FD75">
        <f t="shared" ca="1" si="68"/>
        <v>0</v>
      </c>
      <c r="FE75">
        <f t="shared" ca="1" si="69"/>
        <v>0.5</v>
      </c>
      <c r="FF75">
        <f t="shared" ca="1" si="70"/>
        <v>0</v>
      </c>
      <c r="FG75">
        <f t="shared" ca="1" si="71"/>
        <v>0.5</v>
      </c>
      <c r="FH75">
        <f t="shared" ca="1" si="72"/>
        <v>0</v>
      </c>
      <c r="FI75">
        <f t="shared" ca="1" si="73"/>
        <v>0</v>
      </c>
      <c r="FJ75">
        <f t="shared" ca="1" si="74"/>
        <v>0</v>
      </c>
      <c r="FK75">
        <f t="shared" ca="1" si="75"/>
        <v>0</v>
      </c>
      <c r="FL75">
        <f t="shared" ca="1" si="76"/>
        <v>0</v>
      </c>
      <c r="FM75">
        <f t="shared" ca="1" si="77"/>
        <v>0</v>
      </c>
      <c r="FN75">
        <f t="shared" ca="1" si="78"/>
        <v>0</v>
      </c>
      <c r="FO75">
        <f t="shared" ca="1" si="79"/>
        <v>0</v>
      </c>
      <c r="FP75">
        <f t="shared" ca="1" si="80"/>
        <v>0</v>
      </c>
      <c r="FQ75">
        <f t="shared" ca="1" si="81"/>
        <v>0</v>
      </c>
      <c r="FR75">
        <f t="shared" ca="1" si="82"/>
        <v>0</v>
      </c>
      <c r="FS75">
        <f t="shared" ca="1" si="83"/>
        <v>0</v>
      </c>
      <c r="FT75">
        <f t="shared" ca="1" si="84"/>
        <v>0</v>
      </c>
      <c r="FU75">
        <f t="shared" ca="1" si="85"/>
        <v>0</v>
      </c>
      <c r="FV75">
        <f t="shared" ca="1" si="86"/>
        <v>0</v>
      </c>
      <c r="FW75">
        <f t="shared" ca="1" si="87"/>
        <v>0</v>
      </c>
      <c r="FX75">
        <f t="shared" ca="1" si="88"/>
        <v>0</v>
      </c>
      <c r="FY75">
        <f t="shared" ca="1" si="89"/>
        <v>0</v>
      </c>
      <c r="FZ75">
        <f t="shared" ca="1" si="90"/>
        <v>0</v>
      </c>
      <c r="GA75">
        <f t="shared" ca="1" si="91"/>
        <v>0</v>
      </c>
      <c r="GB75">
        <f t="shared" ca="1" si="92"/>
        <v>0</v>
      </c>
      <c r="GC75">
        <f t="shared" ca="1" si="93"/>
        <v>0</v>
      </c>
      <c r="GD75">
        <f t="shared" ca="1" si="94"/>
        <v>0</v>
      </c>
      <c r="GE75">
        <f t="shared" ca="1" si="95"/>
        <v>0</v>
      </c>
      <c r="GF75">
        <f t="shared" ca="1" si="96"/>
        <v>0</v>
      </c>
      <c r="GG75">
        <f t="shared" ca="1" si="97"/>
        <v>0</v>
      </c>
      <c r="GH75">
        <f t="shared" ca="1" si="98"/>
        <v>0</v>
      </c>
      <c r="GI75">
        <f t="shared" ca="1" si="99"/>
        <v>0</v>
      </c>
      <c r="GJ75">
        <f t="shared" ca="1" si="100"/>
        <v>0</v>
      </c>
      <c r="GK75">
        <f t="shared" ca="1" si="101"/>
        <v>0</v>
      </c>
      <c r="GL75">
        <f t="shared" ca="1" si="102"/>
        <v>0</v>
      </c>
      <c r="GM75">
        <f t="shared" ca="1" si="103"/>
        <v>0</v>
      </c>
      <c r="GN75">
        <f t="shared" ca="1" si="104"/>
        <v>0</v>
      </c>
      <c r="GO75">
        <f t="shared" ca="1" si="105"/>
        <v>0</v>
      </c>
      <c r="GP75">
        <f t="shared" ca="1" si="106"/>
        <v>0</v>
      </c>
      <c r="GQ75">
        <f t="shared" ca="1" si="107"/>
        <v>0</v>
      </c>
      <c r="GS75">
        <f t="shared" ca="1" si="108"/>
        <v>22</v>
      </c>
      <c r="GT75">
        <f t="shared" ref="GT75:GT138" ca="1" si="109">IF(GS75&gt;$GS$6,1,0)</f>
        <v>0</v>
      </c>
    </row>
    <row r="76" spans="1:202">
      <c r="A76">
        <v>66</v>
      </c>
      <c r="B76" t="s">
        <v>363</v>
      </c>
      <c r="C76" t="s">
        <v>364</v>
      </c>
      <c r="D76" t="s">
        <v>365</v>
      </c>
      <c r="E76" t="s">
        <v>366</v>
      </c>
      <c r="G76">
        <v>1.7246111383428797</v>
      </c>
      <c r="H76">
        <v>-0.33005903787852731</v>
      </c>
      <c r="I76">
        <v>7.4693389251478948E-2</v>
      </c>
      <c r="J76">
        <v>0.43008412831113674</v>
      </c>
      <c r="K76">
        <v>-2.4519977159798145E-2</v>
      </c>
      <c r="L76">
        <v>0.2289948497491423</v>
      </c>
      <c r="M76">
        <v>-0.65661424741847441</v>
      </c>
      <c r="N76">
        <v>0.90864659796352498</v>
      </c>
      <c r="O76">
        <v>0.22012955014361069</v>
      </c>
      <c r="P76">
        <v>-2.0508196030277759</v>
      </c>
      <c r="Q76">
        <v>0.45429487727233209</v>
      </c>
      <c r="R76">
        <v>0.94508550319005735</v>
      </c>
      <c r="S76">
        <v>0.19511617210810073</v>
      </c>
      <c r="T76">
        <v>6.6718257585307583E-2</v>
      </c>
      <c r="U76">
        <v>-1.1518159226397984</v>
      </c>
      <c r="V76">
        <v>-0.32844354791450314</v>
      </c>
      <c r="W76">
        <v>1.1433917279646266</v>
      </c>
      <c r="X76">
        <v>-1.6818739823065698</v>
      </c>
      <c r="Y76">
        <v>0.74584022513590753</v>
      </c>
      <c r="Z76">
        <v>3.6000074032926932E-2</v>
      </c>
      <c r="AA76">
        <v>-1.4520446711685508</v>
      </c>
      <c r="AB76">
        <v>1.3189060155127663</v>
      </c>
      <c r="AC76">
        <v>0.76333208198775537</v>
      </c>
      <c r="AD76">
        <v>1.0526764526730403</v>
      </c>
      <c r="AE76">
        <v>0.40089503272611182</v>
      </c>
      <c r="AF76">
        <v>-0.36173332773614675</v>
      </c>
      <c r="AG76">
        <v>0.89463355834595859</v>
      </c>
      <c r="AH76">
        <v>0.19347908164490946</v>
      </c>
      <c r="AI76">
        <v>1.4832630768069066</v>
      </c>
      <c r="AJ76">
        <v>-0.36108076528762467</v>
      </c>
      <c r="AK76">
        <v>1.0869780453504063</v>
      </c>
      <c r="AL76">
        <v>0.57314537116326392</v>
      </c>
      <c r="AM76">
        <v>-0.26218913262709975</v>
      </c>
      <c r="AN76">
        <v>-1.1765200724767055</v>
      </c>
      <c r="AO76">
        <v>0.42221017793053761</v>
      </c>
      <c r="AP76">
        <v>-0.28434442356228828</v>
      </c>
      <c r="AQ76">
        <v>-0.99693352240137756</v>
      </c>
      <c r="AR76">
        <v>-7.2085413194145076E-2</v>
      </c>
      <c r="AS76">
        <v>0.76189962783246301</v>
      </c>
      <c r="AT76">
        <v>-0.58236651057086419</v>
      </c>
      <c r="AU76">
        <v>0.19581875676522031</v>
      </c>
      <c r="AV76">
        <v>0.15139335118874442</v>
      </c>
      <c r="AW76">
        <v>0.24977907742140815</v>
      </c>
      <c r="AX76">
        <v>-0.86834688772796653</v>
      </c>
      <c r="AY76">
        <v>0.77257936936803162</v>
      </c>
      <c r="AZ76">
        <v>1.3815179045195691</v>
      </c>
      <c r="BA76">
        <v>-0.55654595598753076</v>
      </c>
      <c r="BB76">
        <v>1.2424879969330505</v>
      </c>
      <c r="BC76">
        <v>-0.77691538535873406</v>
      </c>
      <c r="BD76">
        <v>-0.19769004211411811</v>
      </c>
      <c r="BE76">
        <v>2.4500695872120559</v>
      </c>
      <c r="BF76">
        <v>-1.4207125786924735</v>
      </c>
      <c r="BG76">
        <v>1.3386966202233452</v>
      </c>
      <c r="BH76">
        <v>-0.81226630754827056</v>
      </c>
      <c r="BI76">
        <v>-0.6240281891223276</v>
      </c>
      <c r="BJ76">
        <v>0.57720853874343447</v>
      </c>
      <c r="BK76">
        <v>5.5298414736171253E-2</v>
      </c>
      <c r="BL76">
        <v>-2.0059451344422996</v>
      </c>
      <c r="BM76">
        <v>-1.2051214071107097</v>
      </c>
      <c r="BN76">
        <v>0.18133391677110922</v>
      </c>
      <c r="BO76">
        <v>1.8303217075299472</v>
      </c>
      <c r="BP76">
        <v>-1.4049419405637309</v>
      </c>
      <c r="BQ76">
        <v>0.11272959454800002</v>
      </c>
      <c r="BR76">
        <v>-1.0679764272936154</v>
      </c>
      <c r="BS76">
        <v>0.36573851502907928</v>
      </c>
      <c r="BT76">
        <v>1.6355579646187834</v>
      </c>
      <c r="BU76">
        <v>-1.6390640666941181</v>
      </c>
      <c r="BV76">
        <v>1.1144561540277209</v>
      </c>
      <c r="BW76">
        <v>-2.7913483791053295</v>
      </c>
      <c r="BX76">
        <v>-3.0183855415089056E-2</v>
      </c>
      <c r="BY76">
        <v>1.3761746231466532</v>
      </c>
      <c r="BZ76">
        <v>0.89121385826729238</v>
      </c>
      <c r="CA76">
        <v>0.20752850105054677</v>
      </c>
      <c r="CB76">
        <v>-0.32545813155593351</v>
      </c>
      <c r="CC76">
        <v>0.71260728873312473</v>
      </c>
      <c r="CD76">
        <v>0.43403133531683125</v>
      </c>
      <c r="CE76">
        <v>-0.98779764812206849</v>
      </c>
      <c r="CF76">
        <v>-0.70415126174339093</v>
      </c>
      <c r="CG76">
        <v>-0.71310068960883655</v>
      </c>
      <c r="CH76">
        <v>-0.53391204346553423</v>
      </c>
      <c r="CI76">
        <v>-0.81194684753427282</v>
      </c>
      <c r="CJ76">
        <v>2.3146822059061378</v>
      </c>
      <c r="CK76">
        <v>-0.66022494138451293</v>
      </c>
      <c r="CL76">
        <v>0.41427824726270046</v>
      </c>
      <c r="CM76">
        <v>-0.64460891735507175</v>
      </c>
      <c r="CN76">
        <v>-0.66565689849085175</v>
      </c>
      <c r="CO76">
        <v>0.4621961124939844</v>
      </c>
      <c r="CP76">
        <v>-0.35032371670240536</v>
      </c>
      <c r="CQ76">
        <v>-0.25309418560937047</v>
      </c>
      <c r="CR76">
        <v>0.22828885448689107</v>
      </c>
      <c r="CS76">
        <v>1.188682290376164</v>
      </c>
      <c r="CT76">
        <v>0.29271859602886252</v>
      </c>
      <c r="CU76">
        <v>-1.8245600585942157E-2</v>
      </c>
      <c r="CV76">
        <v>-0.19160893316438887</v>
      </c>
      <c r="CW76">
        <v>-1.459329723729752</v>
      </c>
      <c r="CX76">
        <v>1.2719942787953187</v>
      </c>
      <c r="CZ76">
        <f t="shared" ref="CZ76:CZ139" ca="1" si="110">IF(CHOOSE(MATCH(G$5,$B$10:$E$10,0),$B76,$C76,$D76,$E76)*G$6+G76*G$7&lt;G$2,G$3*G$4,0)</f>
        <v>0</v>
      </c>
      <c r="DA76">
        <f t="shared" ref="DA76:DA139" ca="1" si="111">IF(CHOOSE(MATCH(H$5,$B$10:$E$10,0),$B76,$C76,$D76,$E76)*H$6+H76*H$7&lt;H$2,H$3*H$4,0)</f>
        <v>0</v>
      </c>
      <c r="DB76">
        <f t="shared" ref="DB76:DB139" ca="1" si="112">IF(CHOOSE(MATCH(I$5,$B$10:$E$10,0),$B76,$C76,$D76,$E76)*I$6+I76*I$7&lt;I$2,I$3*I$4,0)</f>
        <v>0</v>
      </c>
      <c r="DC76">
        <f t="shared" ref="DC76:DC139" ca="1" si="113">IF(CHOOSE(MATCH(J$5,$B$10:$E$10,0),$B76,$C76,$D76,$E76)*J$6+J76*J$7&lt;J$2,J$3*J$4,0)</f>
        <v>0</v>
      </c>
      <c r="DD76">
        <f t="shared" ref="DD76:DD139" ca="1" si="114">IF(CHOOSE(MATCH(K$5,$B$10:$E$10,0),$B76,$C76,$D76,$E76)*K$6+K76*K$7&lt;K$2,K$3*K$4,0)</f>
        <v>0</v>
      </c>
      <c r="DE76">
        <f t="shared" ref="DE76:DE139" ca="1" si="115">IF(CHOOSE(MATCH(L$5,$B$10:$E$10,0),$B76,$C76,$D76,$E76)*L$6+L76*L$7&lt;L$2,L$3*L$4,0)</f>
        <v>0</v>
      </c>
      <c r="DF76">
        <f t="shared" ref="DF76:DF139" ca="1" si="116">IF(CHOOSE(MATCH(M$5,$B$10:$E$10,0),$B76,$C76,$D76,$E76)*M$6+M76*M$7&lt;M$2,M$3*M$4,0)</f>
        <v>0</v>
      </c>
      <c r="DG76">
        <f t="shared" ref="DG76:DG139" ca="1" si="117">IF(CHOOSE(MATCH(N$5,$B$10:$E$10,0),$B76,$C76,$D76,$E76)*N$6+N76*N$7&lt;N$2,N$3*N$4,0)</f>
        <v>0</v>
      </c>
      <c r="DH76">
        <f t="shared" ref="DH76:DH139" ca="1" si="118">IF(CHOOSE(MATCH(O$5,$B$10:$E$10,0),$B76,$C76,$D76,$E76)*O$6+O76*O$7&lt;O$2,O$3*O$4,0)</f>
        <v>0</v>
      </c>
      <c r="DI76">
        <f t="shared" ref="DI76:DI139" ca="1" si="119">IF(CHOOSE(MATCH(P$5,$B$10:$E$10,0),$B76,$C76,$D76,$E76)*P$6+P76*P$7&lt;P$2,P$3*P$4,0)</f>
        <v>0.5</v>
      </c>
      <c r="DJ76">
        <f t="shared" ref="DJ76:DJ139" ca="1" si="120">IF(CHOOSE(MATCH(Q$5,$B$10:$E$10,0),$B76,$C76,$D76,$E76)*Q$6+Q76*Q$7&lt;Q$2,Q$3*Q$4,0)</f>
        <v>0</v>
      </c>
      <c r="DK76">
        <f t="shared" ref="DK76:DK139" ca="1" si="121">IF(CHOOSE(MATCH(R$5,$B$10:$E$10,0),$B76,$C76,$D76,$E76)*R$6+R76*R$7&lt;R$2,R$3*R$4,0)</f>
        <v>0</v>
      </c>
      <c r="DL76">
        <f t="shared" ref="DL76:DL139" ca="1" si="122">IF(CHOOSE(MATCH(S$5,$B$10:$E$10,0),$B76,$C76,$D76,$E76)*S$6+S76*S$7&lt;S$2,S$3*S$4,0)</f>
        <v>0</v>
      </c>
      <c r="DM76">
        <f t="shared" ref="DM76:DM139" ca="1" si="123">IF(CHOOSE(MATCH(T$5,$B$10:$E$10,0),$B76,$C76,$D76,$E76)*T$6+T76*T$7&lt;T$2,T$3*T$4,0)</f>
        <v>0</v>
      </c>
      <c r="DN76">
        <f t="shared" ref="DN76:DN139" ca="1" si="124">IF(CHOOSE(MATCH(U$5,$B$10:$E$10,0),$B76,$C76,$D76,$E76)*U$6+U76*U$7&lt;U$2,U$3*U$4,0)</f>
        <v>0</v>
      </c>
      <c r="DO76">
        <f t="shared" ref="DO76:DO139" ca="1" si="125">IF(CHOOSE(MATCH(V$5,$B$10:$E$10,0),$B76,$C76,$D76,$E76)*V$6+V76*V$7&lt;V$2,V$3*V$4,0)</f>
        <v>0</v>
      </c>
      <c r="DP76">
        <f t="shared" ref="DP76:DP139" ca="1" si="126">IF(CHOOSE(MATCH(W$5,$B$10:$E$10,0),$B76,$C76,$D76,$E76)*W$6+W76*W$7&lt;W$2,W$3*W$4,0)</f>
        <v>0</v>
      </c>
      <c r="DQ76">
        <f t="shared" ref="DQ76:DQ139" ca="1" si="127">IF(CHOOSE(MATCH(X$5,$B$10:$E$10,0),$B76,$C76,$D76,$E76)*X$6+X76*X$7&lt;X$2,X$3*X$4,0)</f>
        <v>0</v>
      </c>
      <c r="DR76">
        <f t="shared" ref="DR76:DR139" ca="1" si="128">IF(CHOOSE(MATCH(Y$5,$B$10:$E$10,0),$B76,$C76,$D76,$E76)*Y$6+Y76*Y$7&lt;Y$2,Y$3*Y$4,0)</f>
        <v>0</v>
      </c>
      <c r="DS76">
        <f t="shared" ref="DS76:DS139" ca="1" si="129">IF(CHOOSE(MATCH(Z$5,$B$10:$E$10,0),$B76,$C76,$D76,$E76)*Z$6+Z76*Z$7&lt;Z$2,Z$3*Z$4,0)</f>
        <v>0</v>
      </c>
      <c r="DT76">
        <f t="shared" ref="DT76:DT139" ca="1" si="130">IF(CHOOSE(MATCH(AA$5,$B$10:$E$10,0),$B76,$C76,$D76,$E76)*AA$6+AA76*AA$7&lt;AA$2,AA$3*AA$4,0)</f>
        <v>0</v>
      </c>
      <c r="DU76">
        <f t="shared" ref="DU76:DU139" ca="1" si="131">IF(CHOOSE(MATCH(AB$5,$B$10:$E$10,0),$B76,$C76,$D76,$E76)*AB$6+AB76*AB$7&lt;AB$2,AB$3*AB$4,0)</f>
        <v>0</v>
      </c>
      <c r="DV76">
        <f t="shared" ref="DV76:DV139" ca="1" si="132">IF(CHOOSE(MATCH(AC$5,$B$10:$E$10,0),$B76,$C76,$D76,$E76)*AC$6+AC76*AC$7&lt;AC$2,AC$3*AC$4,0)</f>
        <v>0</v>
      </c>
      <c r="DW76">
        <f t="shared" ref="DW76:DW139" ca="1" si="133">IF(CHOOSE(MATCH(AD$5,$B$10:$E$10,0),$B76,$C76,$D76,$E76)*AD$6+AD76*AD$7&lt;AD$2,AD$3*AD$4,0)</f>
        <v>0</v>
      </c>
      <c r="DX76">
        <f t="shared" ref="DX76:DX139" ca="1" si="134">IF(CHOOSE(MATCH(AE$5,$B$10:$E$10,0),$B76,$C76,$D76,$E76)*AE$6+AE76*AE$7&lt;AE$2,AE$3*AE$4,0)</f>
        <v>0</v>
      </c>
      <c r="DY76">
        <f t="shared" ref="DY76:DY139" ca="1" si="135">IF(CHOOSE(MATCH(AF$5,$B$10:$E$10,0),$B76,$C76,$D76,$E76)*AF$6+AF76*AF$7&lt;AF$2,AF$3*AF$4,0)</f>
        <v>0</v>
      </c>
      <c r="DZ76">
        <f t="shared" ref="DZ76:DZ139" ca="1" si="136">IF(CHOOSE(MATCH(AG$5,$B$10:$E$10,0),$B76,$C76,$D76,$E76)*AG$6+AG76*AG$7&lt;AG$2,AG$3*AG$4,0)</f>
        <v>0</v>
      </c>
      <c r="EA76">
        <f t="shared" ref="EA76:EA139" ca="1" si="137">IF(CHOOSE(MATCH(AH$5,$B$10:$E$10,0),$B76,$C76,$D76,$E76)*AH$6+AH76*AH$7&lt;AH$2,AH$3*AH$4,0)</f>
        <v>0</v>
      </c>
      <c r="EB76">
        <f t="shared" ref="EB76:EB139" ca="1" si="138">IF(CHOOSE(MATCH(AI$5,$B$10:$E$10,0),$B76,$C76,$D76,$E76)*AI$6+AI76*AI$7&lt;AI$2,AI$3*AI$4,0)</f>
        <v>0</v>
      </c>
      <c r="EC76">
        <f t="shared" ref="EC76:EC139" ca="1" si="139">IF(CHOOSE(MATCH(AJ$5,$B$10:$E$10,0),$B76,$C76,$D76,$E76)*AJ$6+AJ76*AJ$7&lt;AJ$2,AJ$3*AJ$4,0)</f>
        <v>0</v>
      </c>
      <c r="ED76">
        <f t="shared" ref="ED76:ED139" ca="1" si="140">IF(CHOOSE(MATCH(AK$5,$B$10:$E$10,0),$B76,$C76,$D76,$E76)*AK$6+AK76*AK$7&lt;AK$2,AK$3*AK$4,0)</f>
        <v>0</v>
      </c>
      <c r="EE76">
        <f t="shared" ref="EE76:EE139" ca="1" si="141">IF(CHOOSE(MATCH(AL$5,$B$10:$E$10,0),$B76,$C76,$D76,$E76)*AL$6+AL76*AL$7&lt;AL$2,AL$3*AL$4,0)</f>
        <v>0</v>
      </c>
      <c r="EF76">
        <f t="shared" ref="EF76:EF139" ca="1" si="142">IF(CHOOSE(MATCH(AM$5,$B$10:$E$10,0),$B76,$C76,$D76,$E76)*AM$6+AM76*AM$7&lt;AM$2,AM$3*AM$4,0)</f>
        <v>0</v>
      </c>
      <c r="EG76">
        <f t="shared" ref="EG76:EG139" ca="1" si="143">IF(CHOOSE(MATCH(AN$5,$B$10:$E$10,0),$B76,$C76,$D76,$E76)*AN$6+AN76*AN$7&lt;AN$2,AN$3*AN$4,0)</f>
        <v>0</v>
      </c>
      <c r="EH76">
        <f t="shared" ref="EH76:EH139" ca="1" si="144">IF(CHOOSE(MATCH(AO$5,$B$10:$E$10,0),$B76,$C76,$D76,$E76)*AO$6+AO76*AO$7&lt;AO$2,AO$3*AO$4,0)</f>
        <v>0</v>
      </c>
      <c r="EI76">
        <f t="shared" ref="EI76:EI139" ca="1" si="145">IF(CHOOSE(MATCH(AP$5,$B$10:$E$10,0),$B76,$C76,$D76,$E76)*AP$6+AP76*AP$7&lt;AP$2,AP$3*AP$4,0)</f>
        <v>0</v>
      </c>
      <c r="EJ76">
        <f t="shared" ref="EJ76:EJ139" ca="1" si="146">IF(CHOOSE(MATCH(AQ$5,$B$10:$E$10,0),$B76,$C76,$D76,$E76)*AQ$6+AQ76*AQ$7&lt;AQ$2,AQ$3*AQ$4,0)</f>
        <v>0</v>
      </c>
      <c r="EK76">
        <f t="shared" ref="EK76:EK139" ca="1" si="147">IF(CHOOSE(MATCH(AR$5,$B$10:$E$10,0),$B76,$C76,$D76,$E76)*AR$6+AR76*AR$7&lt;AR$2,AR$3*AR$4,0)</f>
        <v>0</v>
      </c>
      <c r="EL76">
        <f t="shared" ref="EL76:EL139" ca="1" si="148">IF(CHOOSE(MATCH(AS$5,$B$10:$E$10,0),$B76,$C76,$D76,$E76)*AS$6+AS76*AS$7&lt;AS$2,AS$3*AS$4,0)</f>
        <v>0</v>
      </c>
      <c r="EM76">
        <f t="shared" ref="EM76:EM139" ca="1" si="149">IF(CHOOSE(MATCH(AT$5,$B$10:$E$10,0),$B76,$C76,$D76,$E76)*AT$6+AT76*AT$7&lt;AT$2,AT$3*AT$4,0)</f>
        <v>0</v>
      </c>
      <c r="EN76">
        <f t="shared" ref="EN76:EN139" ca="1" si="150">IF(CHOOSE(MATCH(AU$5,$B$10:$E$10,0),$B76,$C76,$D76,$E76)*AU$6+AU76*AU$7&lt;AU$2,AU$3*AU$4,0)</f>
        <v>0</v>
      </c>
      <c r="EO76">
        <f t="shared" ref="EO76:EO139" ca="1" si="151">IF(CHOOSE(MATCH(AV$5,$B$10:$E$10,0),$B76,$C76,$D76,$E76)*AV$6+AV76*AV$7&lt;AV$2,AV$3*AV$4,0)</f>
        <v>0</v>
      </c>
      <c r="EP76">
        <f t="shared" ref="EP76:EP139" ca="1" si="152">IF(CHOOSE(MATCH(AW$5,$B$10:$E$10,0),$B76,$C76,$D76,$E76)*AW$6+AW76*AW$7&lt;AW$2,AW$3*AW$4,0)</f>
        <v>0</v>
      </c>
      <c r="EQ76">
        <f t="shared" ref="EQ76:EQ139" ca="1" si="153">IF(CHOOSE(MATCH(AX$5,$B$10:$E$10,0),$B76,$C76,$D76,$E76)*AX$6+AX76*AX$7&lt;AX$2,AX$3*AX$4,0)</f>
        <v>0</v>
      </c>
      <c r="ER76">
        <f t="shared" ref="ER76:ER139" ca="1" si="154">IF(CHOOSE(MATCH(AY$5,$B$10:$E$10,0),$B76,$C76,$D76,$E76)*AY$6+AY76*AY$7&lt;AY$2,AY$3*AY$4,0)</f>
        <v>0</v>
      </c>
      <c r="ES76">
        <f t="shared" ref="ES76:ES139" ca="1" si="155">IF(CHOOSE(MATCH(AZ$5,$B$10:$E$10,0),$B76,$C76,$D76,$E76)*AZ$6+AZ76*AZ$7&lt;AZ$2,AZ$3*AZ$4,0)</f>
        <v>0</v>
      </c>
      <c r="ET76">
        <f t="shared" ref="ET76:ET139" ca="1" si="156">IF(CHOOSE(MATCH(BA$5,$B$10:$E$10,0),$B76,$C76,$D76,$E76)*BA$6+BA76*BA$7&lt;BA$2,BA$3*BA$4,0)</f>
        <v>0</v>
      </c>
      <c r="EU76">
        <f t="shared" ref="EU76:EU139" ca="1" si="157">IF(CHOOSE(MATCH(BB$5,$B$10:$E$10,0),$B76,$C76,$D76,$E76)*BB$6+BB76*BB$7&lt;BB$2,BB$3*BB$4,0)</f>
        <v>0</v>
      </c>
      <c r="EV76">
        <f t="shared" ref="EV76:EV139" ca="1" si="158">IF(CHOOSE(MATCH(BC$5,$B$10:$E$10,0),$B76,$C76,$D76,$E76)*BC$6+BC76*BC$7&lt;BC$2,BC$3*BC$4,0)</f>
        <v>0</v>
      </c>
      <c r="EW76">
        <f t="shared" ref="EW76:EW139" ca="1" si="159">IF(CHOOSE(MATCH(BD$5,$B$10:$E$10,0),$B76,$C76,$D76,$E76)*BD$6+BD76*BD$7&lt;BD$2,BD$3*BD$4,0)</f>
        <v>0</v>
      </c>
      <c r="EX76">
        <f t="shared" ref="EX76:EX139" ca="1" si="160">IF(CHOOSE(MATCH(BE$5,$B$10:$E$10,0),$B76,$C76,$D76,$E76)*BE$6+BE76*BE$7&lt;BE$2,BE$3*BE$4,0)</f>
        <v>0</v>
      </c>
      <c r="EY76">
        <f t="shared" ref="EY76:EY139" ca="1" si="161">IF(CHOOSE(MATCH(BF$5,$B$10:$E$10,0),$B76,$C76,$D76,$E76)*BF$6+BF76*BF$7&lt;BF$2,BF$3*BF$4,0)</f>
        <v>0</v>
      </c>
      <c r="EZ76">
        <f t="shared" ref="EZ76:EZ139" ca="1" si="162">IF(CHOOSE(MATCH(BG$5,$B$10:$E$10,0),$B76,$C76,$D76,$E76)*BG$6+BG76*BG$7&lt;BG$2,BG$3*BG$4,0)</f>
        <v>0</v>
      </c>
      <c r="FA76">
        <f t="shared" ref="FA76:FA139" ca="1" si="163">IF(CHOOSE(MATCH(BH$5,$B$10:$E$10,0),$B76,$C76,$D76,$E76)*BH$6+BH76*BH$7&lt;BH$2,BH$3*BH$4,0)</f>
        <v>0</v>
      </c>
      <c r="FB76">
        <f t="shared" ref="FB76:FB139" ca="1" si="164">IF(CHOOSE(MATCH(BI$5,$B$10:$E$10,0),$B76,$C76,$D76,$E76)*BI$6+BI76*BI$7&lt;BI$2,BI$3*BI$4,0)</f>
        <v>0</v>
      </c>
      <c r="FC76">
        <f t="shared" ref="FC76:FC139" ca="1" si="165">IF(CHOOSE(MATCH(BJ$5,$B$10:$E$10,0),$B76,$C76,$D76,$E76)*BJ$6+BJ76*BJ$7&lt;BJ$2,BJ$3*BJ$4,0)</f>
        <v>0</v>
      </c>
      <c r="FD76">
        <f t="shared" ref="FD76:FD139" ca="1" si="166">IF(CHOOSE(MATCH(BK$5,$B$10:$E$10,0),$B76,$C76,$D76,$E76)*BK$6+BK76*BK$7&lt;BK$2,BK$3*BK$4,0)</f>
        <v>0</v>
      </c>
      <c r="FE76">
        <f t="shared" ref="FE76:FE139" ca="1" si="167">IF(CHOOSE(MATCH(BL$5,$B$10:$E$10,0),$B76,$C76,$D76,$E76)*BL$6+BL76*BL$7&lt;BL$2,BL$3*BL$4,0)</f>
        <v>0</v>
      </c>
      <c r="FF76">
        <f t="shared" ref="FF76:FF139" ca="1" si="168">IF(CHOOSE(MATCH(BM$5,$B$10:$E$10,0),$B76,$C76,$D76,$E76)*BM$6+BM76*BM$7&lt;BM$2,BM$3*BM$4,0)</f>
        <v>0</v>
      </c>
      <c r="FG76">
        <f t="shared" ref="FG76:FG139" ca="1" si="169">IF(CHOOSE(MATCH(BN$5,$B$10:$E$10,0),$B76,$C76,$D76,$E76)*BN$6+BN76*BN$7&lt;BN$2,BN$3*BN$4,0)</f>
        <v>0</v>
      </c>
      <c r="FH76">
        <f t="shared" ref="FH76:FH139" ca="1" si="170">IF(CHOOSE(MATCH(BO$5,$B$10:$E$10,0),$B76,$C76,$D76,$E76)*BO$6+BO76*BO$7&lt;BO$2,BO$3*BO$4,0)</f>
        <v>0</v>
      </c>
      <c r="FI76">
        <f t="shared" ref="FI76:FI139" ca="1" si="171">IF(CHOOSE(MATCH(BP$5,$B$10:$E$10,0),$B76,$C76,$D76,$E76)*BP$6+BP76*BP$7&lt;BP$2,BP$3*BP$4,0)</f>
        <v>0</v>
      </c>
      <c r="FJ76">
        <f t="shared" ref="FJ76:FJ139" ca="1" si="172">IF(CHOOSE(MATCH(BQ$5,$B$10:$E$10,0),$B76,$C76,$D76,$E76)*BQ$6+BQ76*BQ$7&lt;BQ$2,BQ$3*BQ$4,0)</f>
        <v>0</v>
      </c>
      <c r="FK76">
        <f t="shared" ref="FK76:FK139" ca="1" si="173">IF(CHOOSE(MATCH(BR$5,$B$10:$E$10,0),$B76,$C76,$D76,$E76)*BR$6+BR76*BR$7&lt;BR$2,BR$3*BR$4,0)</f>
        <v>0</v>
      </c>
      <c r="FL76">
        <f t="shared" ref="FL76:FL139" ca="1" si="174">IF(CHOOSE(MATCH(BS$5,$B$10:$E$10,0),$B76,$C76,$D76,$E76)*BS$6+BS76*BS$7&lt;BS$2,BS$3*BS$4,0)</f>
        <v>0</v>
      </c>
      <c r="FM76">
        <f t="shared" ref="FM76:FM139" ca="1" si="175">IF(CHOOSE(MATCH(BT$5,$B$10:$E$10,0),$B76,$C76,$D76,$E76)*BT$6+BT76*BT$7&lt;BT$2,BT$3*BT$4,0)</f>
        <v>0</v>
      </c>
      <c r="FN76">
        <f t="shared" ref="FN76:FN139" ca="1" si="176">IF(CHOOSE(MATCH(BU$5,$B$10:$E$10,0),$B76,$C76,$D76,$E76)*BU$6+BU76*BU$7&lt;BU$2,BU$3*BU$4,0)</f>
        <v>0</v>
      </c>
      <c r="FO76">
        <f t="shared" ref="FO76:FO139" ca="1" si="177">IF(CHOOSE(MATCH(BV$5,$B$10:$E$10,0),$B76,$C76,$D76,$E76)*BV$6+BV76*BV$7&lt;BV$2,BV$3*BV$4,0)</f>
        <v>0</v>
      </c>
      <c r="FP76">
        <f t="shared" ref="FP76:FP139" ca="1" si="178">IF(CHOOSE(MATCH(BW$5,$B$10:$E$10,0),$B76,$C76,$D76,$E76)*BW$6+BW76*BW$7&lt;BW$2,BW$3*BW$4,0)</f>
        <v>0</v>
      </c>
      <c r="FQ76">
        <f t="shared" ref="FQ76:FQ139" ca="1" si="179">IF(CHOOSE(MATCH(BX$5,$B$10:$E$10,0),$B76,$C76,$D76,$E76)*BX$6+BX76*BX$7&lt;BX$2,BX$3*BX$4,0)</f>
        <v>0</v>
      </c>
      <c r="FR76">
        <f t="shared" ref="FR76:FR139" ca="1" si="180">IF(CHOOSE(MATCH(BY$5,$B$10:$E$10,0),$B76,$C76,$D76,$E76)*BY$6+BY76*BY$7&lt;BY$2,BY$3*BY$4,0)</f>
        <v>0</v>
      </c>
      <c r="FS76">
        <f t="shared" ref="FS76:FS139" ca="1" si="181">IF(CHOOSE(MATCH(BZ$5,$B$10:$E$10,0),$B76,$C76,$D76,$E76)*BZ$6+BZ76*BZ$7&lt;BZ$2,BZ$3*BZ$4,0)</f>
        <v>0</v>
      </c>
      <c r="FT76">
        <f t="shared" ref="FT76:FT139" ca="1" si="182">IF(CHOOSE(MATCH(CA$5,$B$10:$E$10,0),$B76,$C76,$D76,$E76)*CA$6+CA76*CA$7&lt;CA$2,CA$3*CA$4,0)</f>
        <v>0</v>
      </c>
      <c r="FU76">
        <f t="shared" ref="FU76:FU139" ca="1" si="183">IF(CHOOSE(MATCH(CB$5,$B$10:$E$10,0),$B76,$C76,$D76,$E76)*CB$6+CB76*CB$7&lt;CB$2,CB$3*CB$4,0)</f>
        <v>0</v>
      </c>
      <c r="FV76">
        <f t="shared" ref="FV76:FV139" ca="1" si="184">IF(CHOOSE(MATCH(CC$5,$B$10:$E$10,0),$B76,$C76,$D76,$E76)*CC$6+CC76*CC$7&lt;CC$2,CC$3*CC$4,0)</f>
        <v>0</v>
      </c>
      <c r="FW76">
        <f t="shared" ref="FW76:FW139" ca="1" si="185">IF(CHOOSE(MATCH(CD$5,$B$10:$E$10,0),$B76,$C76,$D76,$E76)*CD$6+CD76*CD$7&lt;CD$2,CD$3*CD$4,0)</f>
        <v>0</v>
      </c>
      <c r="FX76">
        <f t="shared" ref="FX76:FX139" ca="1" si="186">IF(CHOOSE(MATCH(CE$5,$B$10:$E$10,0),$B76,$C76,$D76,$E76)*CE$6+CE76*CE$7&lt;CE$2,CE$3*CE$4,0)</f>
        <v>0</v>
      </c>
      <c r="FY76">
        <f t="shared" ref="FY76:FY139" ca="1" si="187">IF(CHOOSE(MATCH(CF$5,$B$10:$E$10,0),$B76,$C76,$D76,$E76)*CF$6+CF76*CF$7&lt;CF$2,CF$3*CF$4,0)</f>
        <v>0</v>
      </c>
      <c r="FZ76">
        <f t="shared" ref="FZ76:FZ139" ca="1" si="188">IF(CHOOSE(MATCH(CG$5,$B$10:$E$10,0),$B76,$C76,$D76,$E76)*CG$6+CG76*CG$7&lt;CG$2,CG$3*CG$4,0)</f>
        <v>0</v>
      </c>
      <c r="GA76">
        <f t="shared" ref="GA76:GA139" ca="1" si="189">IF(CHOOSE(MATCH(CH$5,$B$10:$E$10,0),$B76,$C76,$D76,$E76)*CH$6+CH76*CH$7&lt;CH$2,CH$3*CH$4,0)</f>
        <v>0</v>
      </c>
      <c r="GB76">
        <f t="shared" ref="GB76:GB139" ca="1" si="190">IF(CHOOSE(MATCH(CI$5,$B$10:$E$10,0),$B76,$C76,$D76,$E76)*CI$6+CI76*CI$7&lt;CI$2,CI$3*CI$4,0)</f>
        <v>0</v>
      </c>
      <c r="GC76">
        <f t="shared" ref="GC76:GC139" ca="1" si="191">IF(CHOOSE(MATCH(CJ$5,$B$10:$E$10,0),$B76,$C76,$D76,$E76)*CJ$6+CJ76*CJ$7&lt;CJ$2,CJ$3*CJ$4,0)</f>
        <v>0</v>
      </c>
      <c r="GD76">
        <f t="shared" ref="GD76:GD139" ca="1" si="192">IF(CHOOSE(MATCH(CK$5,$B$10:$E$10,0),$B76,$C76,$D76,$E76)*CK$6+CK76*CK$7&lt;CK$2,CK$3*CK$4,0)</f>
        <v>0</v>
      </c>
      <c r="GE76">
        <f t="shared" ref="GE76:GE139" ca="1" si="193">IF(CHOOSE(MATCH(CL$5,$B$10:$E$10,0),$B76,$C76,$D76,$E76)*CL$6+CL76*CL$7&lt;CL$2,CL$3*CL$4,0)</f>
        <v>0</v>
      </c>
      <c r="GF76">
        <f t="shared" ref="GF76:GF139" ca="1" si="194">IF(CHOOSE(MATCH(CM$5,$B$10:$E$10,0),$B76,$C76,$D76,$E76)*CM$6+CM76*CM$7&lt;CM$2,CM$3*CM$4,0)</f>
        <v>0</v>
      </c>
      <c r="GG76">
        <f t="shared" ref="GG76:GG139" ca="1" si="195">IF(CHOOSE(MATCH(CN$5,$B$10:$E$10,0),$B76,$C76,$D76,$E76)*CN$6+CN76*CN$7&lt;CN$2,CN$3*CN$4,0)</f>
        <v>0</v>
      </c>
      <c r="GH76">
        <f t="shared" ref="GH76:GH139" ca="1" si="196">IF(CHOOSE(MATCH(CO$5,$B$10:$E$10,0),$B76,$C76,$D76,$E76)*CO$6+CO76*CO$7&lt;CO$2,CO$3*CO$4,0)</f>
        <v>0</v>
      </c>
      <c r="GI76">
        <f t="shared" ref="GI76:GI139" ca="1" si="197">IF(CHOOSE(MATCH(CP$5,$B$10:$E$10,0),$B76,$C76,$D76,$E76)*CP$6+CP76*CP$7&lt;CP$2,CP$3*CP$4,0)</f>
        <v>0</v>
      </c>
      <c r="GJ76">
        <f t="shared" ref="GJ76:GJ139" ca="1" si="198">IF(CHOOSE(MATCH(CQ$5,$B$10:$E$10,0),$B76,$C76,$D76,$E76)*CQ$6+CQ76*CQ$7&lt;CQ$2,CQ$3*CQ$4,0)</f>
        <v>0</v>
      </c>
      <c r="GK76">
        <f t="shared" ref="GK76:GK139" ca="1" si="199">IF(CHOOSE(MATCH(CR$5,$B$10:$E$10,0),$B76,$C76,$D76,$E76)*CR$6+CR76*CR$7&lt;CR$2,CR$3*CR$4,0)</f>
        <v>0</v>
      </c>
      <c r="GL76">
        <f t="shared" ref="GL76:GL139" ca="1" si="200">IF(CHOOSE(MATCH(CS$5,$B$10:$E$10,0),$B76,$C76,$D76,$E76)*CS$6+CS76*CS$7&lt;CS$2,CS$3*CS$4,0)</f>
        <v>0</v>
      </c>
      <c r="GM76">
        <f t="shared" ref="GM76:GM139" ca="1" si="201">IF(CHOOSE(MATCH(CT$5,$B$10:$E$10,0),$B76,$C76,$D76,$E76)*CT$6+CT76*CT$7&lt;CT$2,CT$3*CT$4,0)</f>
        <v>0</v>
      </c>
      <c r="GN76">
        <f t="shared" ref="GN76:GN139" ca="1" si="202">IF(CHOOSE(MATCH(CU$5,$B$10:$E$10,0),$B76,$C76,$D76,$E76)*CU$6+CU76*CU$7&lt;CU$2,CU$3*CU$4,0)</f>
        <v>0</v>
      </c>
      <c r="GO76">
        <f t="shared" ref="GO76:GO139" ca="1" si="203">IF(CHOOSE(MATCH(CV$5,$B$10:$E$10,0),$B76,$C76,$D76,$E76)*CV$6+CV76*CV$7&lt;CV$2,CV$3*CV$4,0)</f>
        <v>0</v>
      </c>
      <c r="GP76">
        <f t="shared" ref="GP76:GP139" ca="1" si="204">IF(CHOOSE(MATCH(CW$5,$B$10:$E$10,0),$B76,$C76,$D76,$E76)*CW$6+CW76*CW$7&lt;CW$2,CW$3*CW$4,0)</f>
        <v>0</v>
      </c>
      <c r="GQ76">
        <f t="shared" ref="GQ76:GQ139" ca="1" si="205">IF(CHOOSE(MATCH(CX$5,$B$10:$E$10,0),$B76,$C76,$D76,$E76)*CX$6+CX76*CX$7&lt;CX$2,CX$3*CX$4,0)</f>
        <v>0</v>
      </c>
      <c r="GS76">
        <f t="shared" ref="GS76:GS139" ca="1" si="206">SUM(CZ76:GQ76)</f>
        <v>0.5</v>
      </c>
      <c r="GT76">
        <f t="shared" ca="1" si="109"/>
        <v>0</v>
      </c>
    </row>
    <row r="77" spans="1:202">
      <c r="A77">
        <v>67</v>
      </c>
      <c r="B77" t="s">
        <v>367</v>
      </c>
      <c r="C77" t="s">
        <v>368</v>
      </c>
      <c r="D77" t="s">
        <v>369</v>
      </c>
      <c r="E77" t="s">
        <v>370</v>
      </c>
      <c r="G77">
        <v>-0.47765979616087861</v>
      </c>
      <c r="H77">
        <v>-0.68226427174522541</v>
      </c>
      <c r="I77">
        <v>0.75282969191903248</v>
      </c>
      <c r="J77">
        <v>-1.2546638572530355</v>
      </c>
      <c r="K77">
        <v>-0.61512992033385672</v>
      </c>
      <c r="L77">
        <v>-1.0678422768251039</v>
      </c>
      <c r="M77">
        <v>-0.21441223907459062</v>
      </c>
      <c r="N77">
        <v>-0.15534055819443893</v>
      </c>
      <c r="O77">
        <v>0.8118399819068145</v>
      </c>
      <c r="P77">
        <v>-1.103701379179256</v>
      </c>
      <c r="Q77">
        <v>-0.30215232982300222</v>
      </c>
      <c r="R77">
        <v>1.059222540789051</v>
      </c>
      <c r="S77">
        <v>-0.96805251814657822</v>
      </c>
      <c r="T77">
        <v>-0.21331629795895424</v>
      </c>
      <c r="U77">
        <v>-6.8098415795248002E-2</v>
      </c>
      <c r="V77">
        <v>-0.44295802581473254</v>
      </c>
      <c r="W77">
        <v>1.0534745342738461</v>
      </c>
      <c r="X77">
        <v>1.8452283256920055</v>
      </c>
      <c r="Y77">
        <v>-1.0103531167260371</v>
      </c>
      <c r="Z77">
        <v>0.57260535868408624</v>
      </c>
      <c r="AA77">
        <v>-2.2270978661254048</v>
      </c>
      <c r="AB77">
        <v>0.30591877475671936</v>
      </c>
      <c r="AC77">
        <v>5.3995563575881533E-2</v>
      </c>
      <c r="AD77">
        <v>2.880597094190307E-2</v>
      </c>
      <c r="AE77">
        <v>-0.32868570087885018</v>
      </c>
      <c r="AF77">
        <v>-1.4874103726469912</v>
      </c>
      <c r="AG77">
        <v>-0.3797606495936634</v>
      </c>
      <c r="AH77">
        <v>-0.63962488638935611</v>
      </c>
      <c r="AI77">
        <v>-1.3098315321258269</v>
      </c>
      <c r="AJ77">
        <v>1.2024383977404796</v>
      </c>
      <c r="AK77">
        <v>-0.80505287769483402</v>
      </c>
      <c r="AL77">
        <v>1.4969600670156069</v>
      </c>
      <c r="AM77">
        <v>0.91293259174562991</v>
      </c>
      <c r="AN77">
        <v>-1.5514569895458408</v>
      </c>
      <c r="AO77">
        <v>1.6341027730959468</v>
      </c>
      <c r="AP77">
        <v>-2.4770997697487473</v>
      </c>
      <c r="AQ77">
        <v>-2.5820554583333433E-2</v>
      </c>
      <c r="AR77">
        <v>-1.3147200661478564</v>
      </c>
      <c r="AS77">
        <v>0.12605823940248229</v>
      </c>
      <c r="AT77">
        <v>0.20252855392755009</v>
      </c>
      <c r="AU77">
        <v>-0.92483332991832867</v>
      </c>
      <c r="AV77">
        <v>-0.90853063738904893</v>
      </c>
      <c r="AW77">
        <v>0.53567760005535092</v>
      </c>
      <c r="AX77">
        <v>-0.63475226852460764</v>
      </c>
      <c r="AY77">
        <v>5.1697952585527673E-2</v>
      </c>
      <c r="AZ77">
        <v>3.3933247323147953E-2</v>
      </c>
      <c r="BA77">
        <v>-1.939579306053929</v>
      </c>
      <c r="BB77">
        <v>-1.0709572961786762</v>
      </c>
      <c r="BC77">
        <v>1.620587681827601</v>
      </c>
      <c r="BD77">
        <v>-0.74442709774302784</v>
      </c>
      <c r="BE77">
        <v>-0.44608214011532255</v>
      </c>
      <c r="BF77">
        <v>0.2663080067577539</v>
      </c>
      <c r="BG77">
        <v>-0.40986378735397011</v>
      </c>
      <c r="BH77">
        <v>-1.6749891074141487</v>
      </c>
      <c r="BI77">
        <v>0.98257714853389189</v>
      </c>
      <c r="BJ77">
        <v>-0.54594920584349893</v>
      </c>
      <c r="BK77">
        <v>-0.53056282922625542</v>
      </c>
      <c r="BL77">
        <v>-1.1786619324993808</v>
      </c>
      <c r="BM77">
        <v>0.78959942584333476</v>
      </c>
      <c r="BN77">
        <v>1.9013714336324483</v>
      </c>
      <c r="BO77">
        <v>0.35879565984942019</v>
      </c>
      <c r="BP77">
        <v>-1.2018062989227474</v>
      </c>
      <c r="BQ77">
        <v>-0.65130848270200659</v>
      </c>
      <c r="BR77">
        <v>0.25831127459241543</v>
      </c>
      <c r="BS77">
        <v>-0.42807073441508692</v>
      </c>
      <c r="BT77">
        <v>-1.3464205039781518</v>
      </c>
      <c r="BU77">
        <v>0.58372620515001472</v>
      </c>
      <c r="BV77">
        <v>-0.29064267437206581</v>
      </c>
      <c r="BW77">
        <v>-6.073832992115058E-2</v>
      </c>
      <c r="BX77">
        <v>-1.0064104571938515</v>
      </c>
      <c r="BY77">
        <v>-1.142657310992945</v>
      </c>
      <c r="BZ77">
        <v>-1.462890395487193</v>
      </c>
      <c r="CA77">
        <v>-1.6639205568935722E-2</v>
      </c>
      <c r="CB77">
        <v>9.141558621195145E-3</v>
      </c>
      <c r="CC77">
        <v>-2.3927168513182551</v>
      </c>
      <c r="CD77">
        <v>-0.51041638471360784</v>
      </c>
      <c r="CE77">
        <v>-0.73577552939241286</v>
      </c>
      <c r="CF77">
        <v>0.71754584496375173</v>
      </c>
      <c r="CG77">
        <v>-9.5960785984061658E-2</v>
      </c>
      <c r="CH77">
        <v>-0.53841745284444187</v>
      </c>
      <c r="CI77">
        <v>-1.5350997273344547</v>
      </c>
      <c r="CJ77">
        <v>-0.51941242418251932</v>
      </c>
      <c r="CK77">
        <v>-0.1744172095641261</v>
      </c>
      <c r="CL77">
        <v>0.23237362256622873</v>
      </c>
      <c r="CM77">
        <v>0.51268330025777686</v>
      </c>
      <c r="CN77">
        <v>-0.18646915123099461</v>
      </c>
      <c r="CO77">
        <v>-0.85525925896945409</v>
      </c>
      <c r="CP77">
        <v>-0.70101805249578319</v>
      </c>
      <c r="CQ77">
        <v>0.93059725259081461</v>
      </c>
      <c r="CR77">
        <v>-1.5438536138390191</v>
      </c>
      <c r="CS77">
        <v>-6.0201728047104552E-2</v>
      </c>
      <c r="CT77">
        <v>-1.2108330338378437</v>
      </c>
      <c r="CU77">
        <v>-0.59665580920409411</v>
      </c>
      <c r="CV77">
        <v>1.3984026736579835</v>
      </c>
      <c r="CW77">
        <v>-1.7202273738803342</v>
      </c>
      <c r="CX77">
        <v>0.43344243749743327</v>
      </c>
      <c r="CZ77">
        <f t="shared" ca="1" si="110"/>
        <v>0</v>
      </c>
      <c r="DA77">
        <f t="shared" ca="1" si="111"/>
        <v>0</v>
      </c>
      <c r="DB77">
        <f t="shared" ca="1" si="112"/>
        <v>0</v>
      </c>
      <c r="DC77">
        <f t="shared" ca="1" si="113"/>
        <v>0</v>
      </c>
      <c r="DD77">
        <f t="shared" ca="1" si="114"/>
        <v>0</v>
      </c>
      <c r="DE77">
        <f t="shared" ca="1" si="115"/>
        <v>0</v>
      </c>
      <c r="DF77">
        <f t="shared" ca="1" si="116"/>
        <v>0</v>
      </c>
      <c r="DG77">
        <f t="shared" ca="1" si="117"/>
        <v>0</v>
      </c>
      <c r="DH77">
        <f t="shared" ca="1" si="118"/>
        <v>0</v>
      </c>
      <c r="DI77">
        <f t="shared" ca="1" si="119"/>
        <v>0</v>
      </c>
      <c r="DJ77">
        <f t="shared" ca="1" si="120"/>
        <v>0</v>
      </c>
      <c r="DK77">
        <f t="shared" ca="1" si="121"/>
        <v>0</v>
      </c>
      <c r="DL77">
        <f t="shared" ca="1" si="122"/>
        <v>0</v>
      </c>
      <c r="DM77">
        <f t="shared" ca="1" si="123"/>
        <v>0</v>
      </c>
      <c r="DN77">
        <f t="shared" ca="1" si="124"/>
        <v>0</v>
      </c>
      <c r="DO77">
        <f t="shared" ca="1" si="125"/>
        <v>0</v>
      </c>
      <c r="DP77">
        <f t="shared" ca="1" si="126"/>
        <v>0</v>
      </c>
      <c r="DQ77">
        <f t="shared" ca="1" si="127"/>
        <v>0</v>
      </c>
      <c r="DR77">
        <f t="shared" ca="1" si="128"/>
        <v>0</v>
      </c>
      <c r="DS77">
        <f t="shared" ca="1" si="129"/>
        <v>0</v>
      </c>
      <c r="DT77">
        <f t="shared" ca="1" si="130"/>
        <v>0</v>
      </c>
      <c r="DU77">
        <f t="shared" ca="1" si="131"/>
        <v>0</v>
      </c>
      <c r="DV77">
        <f t="shared" ca="1" si="132"/>
        <v>0</v>
      </c>
      <c r="DW77">
        <f t="shared" ca="1" si="133"/>
        <v>0</v>
      </c>
      <c r="DX77">
        <f t="shared" ca="1" si="134"/>
        <v>0</v>
      </c>
      <c r="DY77">
        <f t="shared" ca="1" si="135"/>
        <v>0</v>
      </c>
      <c r="DZ77">
        <f t="shared" ca="1" si="136"/>
        <v>0</v>
      </c>
      <c r="EA77">
        <f t="shared" ca="1" si="137"/>
        <v>0</v>
      </c>
      <c r="EB77">
        <f t="shared" ca="1" si="138"/>
        <v>0</v>
      </c>
      <c r="EC77">
        <f t="shared" ca="1" si="139"/>
        <v>0</v>
      </c>
      <c r="ED77">
        <f t="shared" ca="1" si="140"/>
        <v>0</v>
      </c>
      <c r="EE77">
        <f t="shared" ca="1" si="141"/>
        <v>0</v>
      </c>
      <c r="EF77">
        <f t="shared" ca="1" si="142"/>
        <v>0</v>
      </c>
      <c r="EG77">
        <f t="shared" ca="1" si="143"/>
        <v>0</v>
      </c>
      <c r="EH77">
        <f t="shared" ca="1" si="144"/>
        <v>0</v>
      </c>
      <c r="EI77">
        <f t="shared" ca="1" si="145"/>
        <v>0.5</v>
      </c>
      <c r="EJ77">
        <f t="shared" ca="1" si="146"/>
        <v>0</v>
      </c>
      <c r="EK77">
        <f t="shared" ca="1" si="147"/>
        <v>0</v>
      </c>
      <c r="EL77">
        <f t="shared" ca="1" si="148"/>
        <v>0</v>
      </c>
      <c r="EM77">
        <f t="shared" ca="1" si="149"/>
        <v>0</v>
      </c>
      <c r="EN77">
        <f t="shared" ca="1" si="150"/>
        <v>0</v>
      </c>
      <c r="EO77">
        <f t="shared" ca="1" si="151"/>
        <v>0</v>
      </c>
      <c r="EP77">
        <f t="shared" ca="1" si="152"/>
        <v>0</v>
      </c>
      <c r="EQ77">
        <f t="shared" ca="1" si="153"/>
        <v>0</v>
      </c>
      <c r="ER77">
        <f t="shared" ca="1" si="154"/>
        <v>0</v>
      </c>
      <c r="ES77">
        <f t="shared" ca="1" si="155"/>
        <v>0</v>
      </c>
      <c r="ET77">
        <f t="shared" ca="1" si="156"/>
        <v>0</v>
      </c>
      <c r="EU77">
        <f t="shared" ca="1" si="157"/>
        <v>0</v>
      </c>
      <c r="EV77">
        <f t="shared" ca="1" si="158"/>
        <v>0</v>
      </c>
      <c r="EW77">
        <f t="shared" ca="1" si="159"/>
        <v>0</v>
      </c>
      <c r="EX77">
        <f t="shared" ca="1" si="160"/>
        <v>0</v>
      </c>
      <c r="EY77">
        <f t="shared" ca="1" si="161"/>
        <v>0</v>
      </c>
      <c r="EZ77">
        <f t="shared" ca="1" si="162"/>
        <v>0</v>
      </c>
      <c r="FA77">
        <f t="shared" ca="1" si="163"/>
        <v>0</v>
      </c>
      <c r="FB77">
        <f t="shared" ca="1" si="164"/>
        <v>0</v>
      </c>
      <c r="FC77">
        <f t="shared" ca="1" si="165"/>
        <v>0</v>
      </c>
      <c r="FD77">
        <f t="shared" ca="1" si="166"/>
        <v>0</v>
      </c>
      <c r="FE77">
        <f t="shared" ca="1" si="167"/>
        <v>0</v>
      </c>
      <c r="FF77">
        <f t="shared" ca="1" si="168"/>
        <v>0</v>
      </c>
      <c r="FG77">
        <f t="shared" ca="1" si="169"/>
        <v>0</v>
      </c>
      <c r="FH77">
        <f t="shared" ca="1" si="170"/>
        <v>0</v>
      </c>
      <c r="FI77">
        <f t="shared" ca="1" si="171"/>
        <v>0</v>
      </c>
      <c r="FJ77">
        <f t="shared" ca="1" si="172"/>
        <v>0</v>
      </c>
      <c r="FK77">
        <f t="shared" ca="1" si="173"/>
        <v>0</v>
      </c>
      <c r="FL77">
        <f t="shared" ca="1" si="174"/>
        <v>0</v>
      </c>
      <c r="FM77">
        <f t="shared" ca="1" si="175"/>
        <v>0</v>
      </c>
      <c r="FN77">
        <f t="shared" ca="1" si="176"/>
        <v>0</v>
      </c>
      <c r="FO77">
        <f t="shared" ca="1" si="177"/>
        <v>0</v>
      </c>
      <c r="FP77">
        <f t="shared" ca="1" si="178"/>
        <v>0</v>
      </c>
      <c r="FQ77">
        <f t="shared" ca="1" si="179"/>
        <v>0</v>
      </c>
      <c r="FR77">
        <f t="shared" ca="1" si="180"/>
        <v>0</v>
      </c>
      <c r="FS77">
        <f t="shared" ca="1" si="181"/>
        <v>0</v>
      </c>
      <c r="FT77">
        <f t="shared" ca="1" si="182"/>
        <v>0</v>
      </c>
      <c r="FU77">
        <f t="shared" ca="1" si="183"/>
        <v>0</v>
      </c>
      <c r="FV77">
        <f t="shared" ca="1" si="184"/>
        <v>12.5</v>
      </c>
      <c r="FW77">
        <f t="shared" ca="1" si="185"/>
        <v>0</v>
      </c>
      <c r="FX77">
        <f t="shared" ca="1" si="186"/>
        <v>0</v>
      </c>
      <c r="FY77">
        <f t="shared" ca="1" si="187"/>
        <v>0</v>
      </c>
      <c r="FZ77">
        <f t="shared" ca="1" si="188"/>
        <v>0</v>
      </c>
      <c r="GA77">
        <f t="shared" ca="1" si="189"/>
        <v>0</v>
      </c>
      <c r="GB77">
        <f t="shared" ca="1" si="190"/>
        <v>0</v>
      </c>
      <c r="GC77">
        <f t="shared" ca="1" si="191"/>
        <v>0</v>
      </c>
      <c r="GD77">
        <f t="shared" ca="1" si="192"/>
        <v>0</v>
      </c>
      <c r="GE77">
        <f t="shared" ca="1" si="193"/>
        <v>0</v>
      </c>
      <c r="GF77">
        <f t="shared" ca="1" si="194"/>
        <v>0</v>
      </c>
      <c r="GG77">
        <f t="shared" ca="1" si="195"/>
        <v>0</v>
      </c>
      <c r="GH77">
        <f t="shared" ca="1" si="196"/>
        <v>0</v>
      </c>
      <c r="GI77">
        <f t="shared" ca="1" si="197"/>
        <v>0</v>
      </c>
      <c r="GJ77">
        <f t="shared" ca="1" si="198"/>
        <v>0</v>
      </c>
      <c r="GK77">
        <f t="shared" ca="1" si="199"/>
        <v>0</v>
      </c>
      <c r="GL77">
        <f t="shared" ca="1" si="200"/>
        <v>0</v>
      </c>
      <c r="GM77">
        <f t="shared" ca="1" si="201"/>
        <v>0</v>
      </c>
      <c r="GN77">
        <f t="shared" ca="1" si="202"/>
        <v>0</v>
      </c>
      <c r="GO77">
        <f t="shared" ca="1" si="203"/>
        <v>0</v>
      </c>
      <c r="GP77">
        <f t="shared" ca="1" si="204"/>
        <v>0</v>
      </c>
      <c r="GQ77">
        <f t="shared" ca="1" si="205"/>
        <v>0</v>
      </c>
      <c r="GS77">
        <f t="shared" ca="1" si="206"/>
        <v>13</v>
      </c>
      <c r="GT77">
        <f t="shared" ca="1" si="109"/>
        <v>0</v>
      </c>
    </row>
    <row r="78" spans="1:202">
      <c r="A78">
        <v>68</v>
      </c>
      <c r="B78" t="s">
        <v>371</v>
      </c>
      <c r="C78" t="s">
        <v>372</v>
      </c>
      <c r="D78" t="s">
        <v>373</v>
      </c>
      <c r="E78" t="s">
        <v>374</v>
      </c>
      <c r="G78">
        <v>0.93639300757786259</v>
      </c>
      <c r="H78">
        <v>0.49929440137930214</v>
      </c>
      <c r="I78">
        <v>-0.62644630816066638</v>
      </c>
      <c r="J78">
        <v>1.7612956071388908</v>
      </c>
      <c r="K78">
        <v>-0.46628656491520815</v>
      </c>
      <c r="L78">
        <v>-0.51801180234178901</v>
      </c>
      <c r="M78">
        <v>-4.6029526856727898E-2</v>
      </c>
      <c r="N78">
        <v>-1.0305666364729404</v>
      </c>
      <c r="O78">
        <v>-0.60233332987991162</v>
      </c>
      <c r="P78">
        <v>0.66565689849085175</v>
      </c>
      <c r="Q78">
        <v>0.26511997930356301</v>
      </c>
      <c r="R78">
        <v>-0.51862571126548573</v>
      </c>
      <c r="S78">
        <v>0.21691789697797503</v>
      </c>
      <c r="T78">
        <v>0.12644363778235856</v>
      </c>
      <c r="U78">
        <v>1.1476663530629594</v>
      </c>
      <c r="V78">
        <v>0.68448798629106022</v>
      </c>
      <c r="W78">
        <v>0.13462226888805162</v>
      </c>
      <c r="X78">
        <v>-0.32255570658890065</v>
      </c>
      <c r="Y78">
        <v>-1.0037479114544112</v>
      </c>
      <c r="Z78">
        <v>1.0334338185202796</v>
      </c>
      <c r="AA78">
        <v>0.88338993009529077</v>
      </c>
      <c r="AB78">
        <v>0.86489421846636105</v>
      </c>
      <c r="AC78">
        <v>0.52950781537219882</v>
      </c>
      <c r="AD78">
        <v>-0.52309360398794524</v>
      </c>
      <c r="AE78">
        <v>-0.31997842597775161</v>
      </c>
      <c r="AF78">
        <v>1.1241877473366912</v>
      </c>
      <c r="AG78">
        <v>0.67504174694477115</v>
      </c>
      <c r="AH78">
        <v>1.7488036974100396</v>
      </c>
      <c r="AI78">
        <v>-0.17667048268776853</v>
      </c>
      <c r="AJ78">
        <v>-0.63953166318242438</v>
      </c>
      <c r="AK78">
        <v>1.4527040548273362</v>
      </c>
      <c r="AL78">
        <v>-0.52950781537219882</v>
      </c>
      <c r="AM78">
        <v>-1.7733282220433466</v>
      </c>
      <c r="AN78">
        <v>1.1785095921368338</v>
      </c>
      <c r="AO78">
        <v>0.8161032383213751</v>
      </c>
      <c r="AP78">
        <v>-0.36492110666586086</v>
      </c>
      <c r="AQ78">
        <v>-0.25807366910157725</v>
      </c>
      <c r="AR78">
        <v>0.40371560316998512</v>
      </c>
      <c r="AS78">
        <v>-4.0899976738728583E-2</v>
      </c>
      <c r="AT78">
        <v>-9.0736875790753402E-2</v>
      </c>
      <c r="AU78">
        <v>0.96817529993131757</v>
      </c>
      <c r="AV78">
        <v>-0.78813741311023477</v>
      </c>
      <c r="AW78">
        <v>0.96792973636183888</v>
      </c>
      <c r="AX78">
        <v>-4.7638195610488765E-2</v>
      </c>
      <c r="AY78">
        <v>-1.0153348739549983</v>
      </c>
      <c r="AZ78">
        <v>-0.21386426851677243</v>
      </c>
      <c r="BA78">
        <v>1.2290274753468111</v>
      </c>
      <c r="BB78">
        <v>1.212906681757886</v>
      </c>
      <c r="BC78">
        <v>0.14304077922133729</v>
      </c>
      <c r="BD78">
        <v>-0.56585804486530833</v>
      </c>
      <c r="BE78">
        <v>-0.73017190516111441</v>
      </c>
      <c r="BF78">
        <v>-0.11149722922709771</v>
      </c>
      <c r="BG78">
        <v>0.53179746828391217</v>
      </c>
      <c r="BH78">
        <v>-0.27019382287107874</v>
      </c>
      <c r="BI78">
        <v>2.247652446385473</v>
      </c>
      <c r="BJ78">
        <v>0.90345793068991043</v>
      </c>
      <c r="BK78">
        <v>-1.0120106708200183</v>
      </c>
      <c r="BL78">
        <v>-0.93485368779511191</v>
      </c>
      <c r="BM78">
        <v>1.803618943085894</v>
      </c>
      <c r="BN78">
        <v>0.50085418479284272</v>
      </c>
      <c r="BO78">
        <v>0.89201193986809812</v>
      </c>
      <c r="BP78">
        <v>-0.64056393966893665</v>
      </c>
      <c r="BQ78">
        <v>0.84745579442824237</v>
      </c>
      <c r="BR78">
        <v>-1.4901934264344163</v>
      </c>
      <c r="BS78">
        <v>-2.715978553169407E-3</v>
      </c>
      <c r="BT78">
        <v>-0.44625153350352775</v>
      </c>
      <c r="BU78">
        <v>0.10441908671054989</v>
      </c>
      <c r="BV78">
        <v>-1.241496647708118</v>
      </c>
      <c r="BW78">
        <v>-0.34715185392997228</v>
      </c>
      <c r="BX78">
        <v>1.0595613275654614E-2</v>
      </c>
      <c r="BY78">
        <v>8.1215603131568059E-2</v>
      </c>
      <c r="BZ78">
        <v>-1.5532441466348246</v>
      </c>
      <c r="CA78">
        <v>-0.61152945818321314</v>
      </c>
      <c r="CB78">
        <v>1.1138854461023584</v>
      </c>
      <c r="CC78">
        <v>-1.4955548977013677</v>
      </c>
      <c r="CD78">
        <v>1.9590152078308165</v>
      </c>
      <c r="CE78">
        <v>0.80325662565883249</v>
      </c>
      <c r="CF78">
        <v>-1.5889827409409918</v>
      </c>
      <c r="CG78">
        <v>0.43243517211521976</v>
      </c>
      <c r="CH78">
        <v>-6.1274931795196608E-2</v>
      </c>
      <c r="CI78">
        <v>2.3124448489397764</v>
      </c>
      <c r="CJ78">
        <v>9.204313755617477E-2</v>
      </c>
      <c r="CK78">
        <v>-0.22609128791373223</v>
      </c>
      <c r="CL78">
        <v>-0.26504039851715788</v>
      </c>
      <c r="CM78">
        <v>0.42698161450971384</v>
      </c>
      <c r="CN78">
        <v>0.12266582416486926</v>
      </c>
      <c r="CO78">
        <v>-0.77443473855964839</v>
      </c>
      <c r="CP78">
        <v>0.11303654900984839</v>
      </c>
      <c r="CQ78">
        <v>-1.0138001016457565</v>
      </c>
      <c r="CR78">
        <v>-0.62830849856254645</v>
      </c>
      <c r="CS78">
        <v>1.6179910744540393E-2</v>
      </c>
      <c r="CT78">
        <v>-0.26638758754415903</v>
      </c>
      <c r="CU78">
        <v>-0.20541847334243357</v>
      </c>
      <c r="CV78">
        <v>-0.8646725291328039</v>
      </c>
      <c r="CW78">
        <v>-1.3396356735029258</v>
      </c>
      <c r="CX78">
        <v>1.7276670405408368</v>
      </c>
      <c r="CZ78">
        <f t="shared" ca="1" si="110"/>
        <v>0</v>
      </c>
      <c r="DA78">
        <f t="shared" ca="1" si="111"/>
        <v>0</v>
      </c>
      <c r="DB78">
        <f t="shared" ca="1" si="112"/>
        <v>0</v>
      </c>
      <c r="DC78">
        <f t="shared" ca="1" si="113"/>
        <v>0</v>
      </c>
      <c r="DD78">
        <f t="shared" ca="1" si="114"/>
        <v>0</v>
      </c>
      <c r="DE78">
        <f t="shared" ca="1" si="115"/>
        <v>0</v>
      </c>
      <c r="DF78">
        <f t="shared" ca="1" si="116"/>
        <v>0</v>
      </c>
      <c r="DG78">
        <f t="shared" ca="1" si="117"/>
        <v>0</v>
      </c>
      <c r="DH78">
        <f t="shared" ca="1" si="118"/>
        <v>0</v>
      </c>
      <c r="DI78">
        <f t="shared" ca="1" si="119"/>
        <v>0</v>
      </c>
      <c r="DJ78">
        <f t="shared" ca="1" si="120"/>
        <v>0</v>
      </c>
      <c r="DK78">
        <f t="shared" ca="1" si="121"/>
        <v>0</v>
      </c>
      <c r="DL78">
        <f t="shared" ca="1" si="122"/>
        <v>0</v>
      </c>
      <c r="DM78">
        <f t="shared" ca="1" si="123"/>
        <v>0</v>
      </c>
      <c r="DN78">
        <f t="shared" ca="1" si="124"/>
        <v>0</v>
      </c>
      <c r="DO78">
        <f t="shared" ca="1" si="125"/>
        <v>0</v>
      </c>
      <c r="DP78">
        <f t="shared" ca="1" si="126"/>
        <v>0</v>
      </c>
      <c r="DQ78">
        <f t="shared" ca="1" si="127"/>
        <v>0</v>
      </c>
      <c r="DR78">
        <f t="shared" ca="1" si="128"/>
        <v>0</v>
      </c>
      <c r="DS78">
        <f t="shared" ca="1" si="129"/>
        <v>0</v>
      </c>
      <c r="DT78">
        <f t="shared" ca="1" si="130"/>
        <v>0</v>
      </c>
      <c r="DU78">
        <f t="shared" ca="1" si="131"/>
        <v>0</v>
      </c>
      <c r="DV78">
        <f t="shared" ca="1" si="132"/>
        <v>0</v>
      </c>
      <c r="DW78">
        <f t="shared" ca="1" si="133"/>
        <v>0</v>
      </c>
      <c r="DX78">
        <f t="shared" ca="1" si="134"/>
        <v>0</v>
      </c>
      <c r="DY78">
        <f t="shared" ca="1" si="135"/>
        <v>0</v>
      </c>
      <c r="DZ78">
        <f t="shared" ca="1" si="136"/>
        <v>0</v>
      </c>
      <c r="EA78">
        <f t="shared" ca="1" si="137"/>
        <v>0</v>
      </c>
      <c r="EB78">
        <f t="shared" ca="1" si="138"/>
        <v>0</v>
      </c>
      <c r="EC78">
        <f t="shared" ca="1" si="139"/>
        <v>0</v>
      </c>
      <c r="ED78">
        <f t="shared" ca="1" si="140"/>
        <v>0</v>
      </c>
      <c r="EE78">
        <f t="shared" ca="1" si="141"/>
        <v>0</v>
      </c>
      <c r="EF78">
        <f t="shared" ca="1" si="142"/>
        <v>0</v>
      </c>
      <c r="EG78">
        <f t="shared" ca="1" si="143"/>
        <v>0</v>
      </c>
      <c r="EH78">
        <f t="shared" ca="1" si="144"/>
        <v>0</v>
      </c>
      <c r="EI78">
        <f t="shared" ca="1" si="145"/>
        <v>0</v>
      </c>
      <c r="EJ78">
        <f t="shared" ca="1" si="146"/>
        <v>0</v>
      </c>
      <c r="EK78">
        <f t="shared" ca="1" si="147"/>
        <v>0</v>
      </c>
      <c r="EL78">
        <f t="shared" ca="1" si="148"/>
        <v>0</v>
      </c>
      <c r="EM78">
        <f t="shared" ca="1" si="149"/>
        <v>0</v>
      </c>
      <c r="EN78">
        <f t="shared" ca="1" si="150"/>
        <v>0</v>
      </c>
      <c r="EO78">
        <f t="shared" ca="1" si="151"/>
        <v>0</v>
      </c>
      <c r="EP78">
        <f t="shared" ca="1" si="152"/>
        <v>0</v>
      </c>
      <c r="EQ78">
        <f t="shared" ca="1" si="153"/>
        <v>0</v>
      </c>
      <c r="ER78">
        <f t="shared" ca="1" si="154"/>
        <v>0</v>
      </c>
      <c r="ES78">
        <f t="shared" ca="1" si="155"/>
        <v>0</v>
      </c>
      <c r="ET78">
        <f t="shared" ca="1" si="156"/>
        <v>0</v>
      </c>
      <c r="EU78">
        <f t="shared" ca="1" si="157"/>
        <v>0</v>
      </c>
      <c r="EV78">
        <f t="shared" ca="1" si="158"/>
        <v>0</v>
      </c>
      <c r="EW78">
        <f t="shared" ca="1" si="159"/>
        <v>0</v>
      </c>
      <c r="EX78">
        <f t="shared" ca="1" si="160"/>
        <v>0</v>
      </c>
      <c r="EY78">
        <f t="shared" ca="1" si="161"/>
        <v>0</v>
      </c>
      <c r="EZ78">
        <f t="shared" ca="1" si="162"/>
        <v>0</v>
      </c>
      <c r="FA78">
        <f t="shared" ca="1" si="163"/>
        <v>0</v>
      </c>
      <c r="FB78">
        <f t="shared" ca="1" si="164"/>
        <v>0</v>
      </c>
      <c r="FC78">
        <f t="shared" ca="1" si="165"/>
        <v>0</v>
      </c>
      <c r="FD78">
        <f t="shared" ca="1" si="166"/>
        <v>0</v>
      </c>
      <c r="FE78">
        <f t="shared" ca="1" si="167"/>
        <v>0</v>
      </c>
      <c r="FF78">
        <f t="shared" ca="1" si="168"/>
        <v>0</v>
      </c>
      <c r="FG78">
        <f t="shared" ca="1" si="169"/>
        <v>0</v>
      </c>
      <c r="FH78">
        <f t="shared" ca="1" si="170"/>
        <v>0</v>
      </c>
      <c r="FI78">
        <f t="shared" ca="1" si="171"/>
        <v>0</v>
      </c>
      <c r="FJ78">
        <f t="shared" ca="1" si="172"/>
        <v>0</v>
      </c>
      <c r="FK78">
        <f t="shared" ca="1" si="173"/>
        <v>0</v>
      </c>
      <c r="FL78">
        <f t="shared" ca="1" si="174"/>
        <v>0</v>
      </c>
      <c r="FM78">
        <f t="shared" ca="1" si="175"/>
        <v>0</v>
      </c>
      <c r="FN78">
        <f t="shared" ca="1" si="176"/>
        <v>0</v>
      </c>
      <c r="FO78">
        <f t="shared" ca="1" si="177"/>
        <v>0</v>
      </c>
      <c r="FP78">
        <f t="shared" ca="1" si="178"/>
        <v>0</v>
      </c>
      <c r="FQ78">
        <f t="shared" ca="1" si="179"/>
        <v>0</v>
      </c>
      <c r="FR78">
        <f t="shared" ca="1" si="180"/>
        <v>0</v>
      </c>
      <c r="FS78">
        <f t="shared" ca="1" si="181"/>
        <v>0</v>
      </c>
      <c r="FT78">
        <f t="shared" ca="1" si="182"/>
        <v>0</v>
      </c>
      <c r="FU78">
        <f t="shared" ca="1" si="183"/>
        <v>0</v>
      </c>
      <c r="FV78">
        <f t="shared" ca="1" si="184"/>
        <v>0</v>
      </c>
      <c r="FW78">
        <f t="shared" ca="1" si="185"/>
        <v>0</v>
      </c>
      <c r="FX78">
        <f t="shared" ca="1" si="186"/>
        <v>0</v>
      </c>
      <c r="FY78">
        <f t="shared" ca="1" si="187"/>
        <v>0</v>
      </c>
      <c r="FZ78">
        <f t="shared" ca="1" si="188"/>
        <v>0</v>
      </c>
      <c r="GA78">
        <f t="shared" ca="1" si="189"/>
        <v>0</v>
      </c>
      <c r="GB78">
        <f t="shared" ca="1" si="190"/>
        <v>0</v>
      </c>
      <c r="GC78">
        <f t="shared" ca="1" si="191"/>
        <v>0</v>
      </c>
      <c r="GD78">
        <f t="shared" ca="1" si="192"/>
        <v>0</v>
      </c>
      <c r="GE78">
        <f t="shared" ca="1" si="193"/>
        <v>0</v>
      </c>
      <c r="GF78">
        <f t="shared" ca="1" si="194"/>
        <v>0</v>
      </c>
      <c r="GG78">
        <f t="shared" ca="1" si="195"/>
        <v>0</v>
      </c>
      <c r="GH78">
        <f t="shared" ca="1" si="196"/>
        <v>0</v>
      </c>
      <c r="GI78">
        <f t="shared" ca="1" si="197"/>
        <v>0</v>
      </c>
      <c r="GJ78">
        <f t="shared" ca="1" si="198"/>
        <v>0</v>
      </c>
      <c r="GK78">
        <f t="shared" ca="1" si="199"/>
        <v>0</v>
      </c>
      <c r="GL78">
        <f t="shared" ca="1" si="200"/>
        <v>0</v>
      </c>
      <c r="GM78">
        <f t="shared" ca="1" si="201"/>
        <v>0</v>
      </c>
      <c r="GN78">
        <f t="shared" ca="1" si="202"/>
        <v>0</v>
      </c>
      <c r="GO78">
        <f t="shared" ca="1" si="203"/>
        <v>0</v>
      </c>
      <c r="GP78">
        <f t="shared" ca="1" si="204"/>
        <v>0</v>
      </c>
      <c r="GQ78">
        <f t="shared" ca="1" si="205"/>
        <v>0</v>
      </c>
      <c r="GS78">
        <f t="shared" ca="1" si="206"/>
        <v>0</v>
      </c>
      <c r="GT78">
        <f t="shared" ca="1" si="109"/>
        <v>0</v>
      </c>
    </row>
    <row r="79" spans="1:202">
      <c r="A79">
        <v>69</v>
      </c>
      <c r="B79" t="s">
        <v>375</v>
      </c>
      <c r="C79" t="s">
        <v>376</v>
      </c>
      <c r="D79" t="s">
        <v>377</v>
      </c>
      <c r="E79" t="s">
        <v>378</v>
      </c>
      <c r="G79">
        <v>3.9368615034618415E-2</v>
      </c>
      <c r="H79">
        <v>-0.36197889130562544</v>
      </c>
      <c r="I79">
        <v>0.78126731750671752</v>
      </c>
      <c r="J79">
        <v>0.37877498471061699</v>
      </c>
      <c r="K79">
        <v>-1.013161181617761</v>
      </c>
      <c r="L79">
        <v>-0.5700837846234208</v>
      </c>
      <c r="M79">
        <v>0.14736997400177643</v>
      </c>
      <c r="N79">
        <v>-0.25926055968739092</v>
      </c>
      <c r="O79">
        <v>-9.4501046987716109E-2</v>
      </c>
      <c r="P79">
        <v>-0.47149455895123538</v>
      </c>
      <c r="Q79">
        <v>0.55324449022009503</v>
      </c>
      <c r="R79">
        <v>0.92718209998565726</v>
      </c>
      <c r="S79">
        <v>0.30623937163909432</v>
      </c>
      <c r="T79">
        <v>-0.45039655560685787</v>
      </c>
      <c r="U79">
        <v>1.2463033272069879</v>
      </c>
      <c r="V79">
        <v>0.52845052778138779</v>
      </c>
      <c r="W79">
        <v>0.12629016055143438</v>
      </c>
      <c r="X79">
        <v>-0.58037358030560426</v>
      </c>
      <c r="Y79">
        <v>-5.5528062148368917E-2</v>
      </c>
      <c r="Z79">
        <v>0.15038722267490812</v>
      </c>
      <c r="AA79">
        <v>-0.59145349950995296</v>
      </c>
      <c r="AB79">
        <v>0.80695826909504831</v>
      </c>
      <c r="AC79">
        <v>-1.3212820704211481</v>
      </c>
      <c r="AD79">
        <v>0.37261770557961427</v>
      </c>
      <c r="AE79">
        <v>-1.0712301445892081</v>
      </c>
      <c r="AF79">
        <v>-1.3849057722836733</v>
      </c>
      <c r="AG79">
        <v>0.82628503150772303</v>
      </c>
      <c r="AH79">
        <v>-1.5388377505587414</v>
      </c>
      <c r="AI79">
        <v>4.2660985855036415E-2</v>
      </c>
      <c r="AJ79">
        <v>-2.1918822312727571E-2</v>
      </c>
      <c r="AK79">
        <v>0.66470192905399017</v>
      </c>
      <c r="AL79">
        <v>-0.37237214201013558</v>
      </c>
      <c r="AM79">
        <v>-0.92448090072139166</v>
      </c>
      <c r="AN79">
        <v>1.7089178072637878</v>
      </c>
      <c r="AO79">
        <v>0.90806906882789917</v>
      </c>
      <c r="AP79">
        <v>-0.46057948566158302</v>
      </c>
      <c r="AQ79">
        <v>2.3259781301021576</v>
      </c>
      <c r="AR79">
        <v>0.23512484403909184</v>
      </c>
      <c r="AS79">
        <v>-1.9684830476762727</v>
      </c>
      <c r="AT79">
        <v>-0.41269458961323835</v>
      </c>
      <c r="AU79">
        <v>-1.4851048035779968</v>
      </c>
      <c r="AV79">
        <v>0.99894805316580459</v>
      </c>
      <c r="AW79">
        <v>-0.85625288193114102</v>
      </c>
      <c r="AX79">
        <v>1.895805326057598</v>
      </c>
      <c r="AY79">
        <v>-1.5390878616017289</v>
      </c>
      <c r="AZ79">
        <v>-0.71972522164287511</v>
      </c>
      <c r="BA79">
        <v>0.8049460120673757</v>
      </c>
      <c r="BB79">
        <v>-1.0150802154385019</v>
      </c>
      <c r="BC79">
        <v>0.57847273637889884</v>
      </c>
      <c r="BD79">
        <v>-0.44253624764678534</v>
      </c>
      <c r="BE79">
        <v>-0.66766233430826105</v>
      </c>
      <c r="BF79">
        <v>0.66060465542250313</v>
      </c>
      <c r="BG79">
        <v>-0.26218913262709975</v>
      </c>
      <c r="BH79">
        <v>0.81216057878918946</v>
      </c>
      <c r="BI79">
        <v>0.98257714853389189</v>
      </c>
      <c r="BJ79">
        <v>0.47989033191697672</v>
      </c>
      <c r="BK79">
        <v>0.42849023884627968</v>
      </c>
      <c r="BL79">
        <v>-0.74140302785963286</v>
      </c>
      <c r="BM79">
        <v>-0.57558281696401536</v>
      </c>
      <c r="BN79">
        <v>0.2308797775185667</v>
      </c>
      <c r="BO79">
        <v>0.42062083593918942</v>
      </c>
      <c r="BP79">
        <v>0.64932351051538717</v>
      </c>
      <c r="BQ79">
        <v>-0.65178141994692851</v>
      </c>
      <c r="BR79">
        <v>-1.6274543668259867</v>
      </c>
      <c r="BS79">
        <v>-0.3717968866112642</v>
      </c>
      <c r="BT79">
        <v>0.70434907684102654</v>
      </c>
      <c r="BU79">
        <v>2.0758852770086378</v>
      </c>
      <c r="BV79">
        <v>-0.29895204534113873</v>
      </c>
      <c r="BW79">
        <v>-0.33993046599789523</v>
      </c>
      <c r="BX79">
        <v>-0.90645244199549779</v>
      </c>
      <c r="BY79">
        <v>1.4297961570264306</v>
      </c>
      <c r="BZ79">
        <v>-1.0086978363688104</v>
      </c>
      <c r="CA79">
        <v>7.6074684329796582E-2</v>
      </c>
      <c r="CB79">
        <v>-0.35170614864910021</v>
      </c>
      <c r="CC79">
        <v>2.3847678676247597</v>
      </c>
      <c r="CD79">
        <v>-0.61125319916754961</v>
      </c>
      <c r="CE79">
        <v>0.87236912804655731</v>
      </c>
      <c r="CF79">
        <v>1.6566082194913179</v>
      </c>
      <c r="CG79">
        <v>-1.2471355148591101</v>
      </c>
      <c r="CH79">
        <v>0.96536723503959365</v>
      </c>
      <c r="CI79">
        <v>0.69175712269498035</v>
      </c>
      <c r="CJ79">
        <v>-1.043533757183468</v>
      </c>
      <c r="CK79">
        <v>0.20799802769033704</v>
      </c>
      <c r="CL79">
        <v>0.40230474951385986</v>
      </c>
      <c r="CM79">
        <v>-0.9794825928111095</v>
      </c>
      <c r="CN79">
        <v>-0.29615307539643254</v>
      </c>
      <c r="CO79">
        <v>-0.80642848843126558</v>
      </c>
      <c r="CP79">
        <v>0.34536583370936569</v>
      </c>
      <c r="CQ79">
        <v>-1.5711248124716803</v>
      </c>
      <c r="CR79">
        <v>1.7452839529141784</v>
      </c>
      <c r="CS79">
        <v>-0.12945179150847252</v>
      </c>
      <c r="CT79">
        <v>0.79945948527893052</v>
      </c>
      <c r="CU79">
        <v>0.50068024393112864</v>
      </c>
      <c r="CV79">
        <v>0.496090706292307</v>
      </c>
      <c r="CW79">
        <v>0.35374114304431714</v>
      </c>
      <c r="CX79">
        <v>-0.67927430791314691</v>
      </c>
      <c r="CZ79">
        <f t="shared" ca="1" si="110"/>
        <v>0</v>
      </c>
      <c r="DA79">
        <f t="shared" ca="1" si="111"/>
        <v>0</v>
      </c>
      <c r="DB79">
        <f t="shared" ca="1" si="112"/>
        <v>0</v>
      </c>
      <c r="DC79">
        <f t="shared" ca="1" si="113"/>
        <v>0</v>
      </c>
      <c r="DD79">
        <f t="shared" ca="1" si="114"/>
        <v>0</v>
      </c>
      <c r="DE79">
        <f t="shared" ca="1" si="115"/>
        <v>0</v>
      </c>
      <c r="DF79">
        <f t="shared" ca="1" si="116"/>
        <v>0</v>
      </c>
      <c r="DG79">
        <f t="shared" ca="1" si="117"/>
        <v>0</v>
      </c>
      <c r="DH79">
        <f t="shared" ca="1" si="118"/>
        <v>0</v>
      </c>
      <c r="DI79">
        <f t="shared" ca="1" si="119"/>
        <v>0</v>
      </c>
      <c r="DJ79">
        <f t="shared" ca="1" si="120"/>
        <v>0</v>
      </c>
      <c r="DK79">
        <f t="shared" ca="1" si="121"/>
        <v>0</v>
      </c>
      <c r="DL79">
        <f t="shared" ca="1" si="122"/>
        <v>0</v>
      </c>
      <c r="DM79">
        <f t="shared" ca="1" si="123"/>
        <v>0</v>
      </c>
      <c r="DN79">
        <f t="shared" ca="1" si="124"/>
        <v>0</v>
      </c>
      <c r="DO79">
        <f t="shared" ca="1" si="125"/>
        <v>0</v>
      </c>
      <c r="DP79">
        <f t="shared" ca="1" si="126"/>
        <v>0</v>
      </c>
      <c r="DQ79">
        <f t="shared" ca="1" si="127"/>
        <v>0</v>
      </c>
      <c r="DR79">
        <f t="shared" ca="1" si="128"/>
        <v>0</v>
      </c>
      <c r="DS79">
        <f t="shared" ca="1" si="129"/>
        <v>0</v>
      </c>
      <c r="DT79">
        <f t="shared" ca="1" si="130"/>
        <v>0</v>
      </c>
      <c r="DU79">
        <f t="shared" ca="1" si="131"/>
        <v>0</v>
      </c>
      <c r="DV79">
        <f t="shared" ca="1" si="132"/>
        <v>0</v>
      </c>
      <c r="DW79">
        <f t="shared" ca="1" si="133"/>
        <v>0</v>
      </c>
      <c r="DX79">
        <f t="shared" ca="1" si="134"/>
        <v>0</v>
      </c>
      <c r="DY79">
        <f t="shared" ca="1" si="135"/>
        <v>0</v>
      </c>
      <c r="DZ79">
        <f t="shared" ca="1" si="136"/>
        <v>0</v>
      </c>
      <c r="EA79">
        <f t="shared" ca="1" si="137"/>
        <v>0</v>
      </c>
      <c r="EB79">
        <f t="shared" ca="1" si="138"/>
        <v>0</v>
      </c>
      <c r="EC79">
        <f t="shared" ca="1" si="139"/>
        <v>0</v>
      </c>
      <c r="ED79">
        <f t="shared" ca="1" si="140"/>
        <v>0</v>
      </c>
      <c r="EE79">
        <f t="shared" ca="1" si="141"/>
        <v>0</v>
      </c>
      <c r="EF79">
        <f t="shared" ca="1" si="142"/>
        <v>0</v>
      </c>
      <c r="EG79">
        <f t="shared" ca="1" si="143"/>
        <v>0</v>
      </c>
      <c r="EH79">
        <f t="shared" ca="1" si="144"/>
        <v>0</v>
      </c>
      <c r="EI79">
        <f t="shared" ca="1" si="145"/>
        <v>0</v>
      </c>
      <c r="EJ79">
        <f t="shared" ca="1" si="146"/>
        <v>0</v>
      </c>
      <c r="EK79">
        <f t="shared" ca="1" si="147"/>
        <v>0</v>
      </c>
      <c r="EL79">
        <f t="shared" ca="1" si="148"/>
        <v>0</v>
      </c>
      <c r="EM79">
        <f t="shared" ca="1" si="149"/>
        <v>0</v>
      </c>
      <c r="EN79">
        <f t="shared" ca="1" si="150"/>
        <v>0</v>
      </c>
      <c r="EO79">
        <f t="shared" ca="1" si="151"/>
        <v>0</v>
      </c>
      <c r="EP79">
        <f t="shared" ca="1" si="152"/>
        <v>0</v>
      </c>
      <c r="EQ79">
        <f t="shared" ca="1" si="153"/>
        <v>0</v>
      </c>
      <c r="ER79">
        <f t="shared" ca="1" si="154"/>
        <v>0</v>
      </c>
      <c r="ES79">
        <f t="shared" ca="1" si="155"/>
        <v>0</v>
      </c>
      <c r="ET79">
        <f t="shared" ca="1" si="156"/>
        <v>0</v>
      </c>
      <c r="EU79">
        <f t="shared" ca="1" si="157"/>
        <v>0</v>
      </c>
      <c r="EV79">
        <f t="shared" ca="1" si="158"/>
        <v>0</v>
      </c>
      <c r="EW79">
        <f t="shared" ca="1" si="159"/>
        <v>0</v>
      </c>
      <c r="EX79">
        <f t="shared" ca="1" si="160"/>
        <v>0</v>
      </c>
      <c r="EY79">
        <f t="shared" ca="1" si="161"/>
        <v>0</v>
      </c>
      <c r="EZ79">
        <f t="shared" ca="1" si="162"/>
        <v>0</v>
      </c>
      <c r="FA79">
        <f t="shared" ca="1" si="163"/>
        <v>0</v>
      </c>
      <c r="FB79">
        <f t="shared" ca="1" si="164"/>
        <v>0</v>
      </c>
      <c r="FC79">
        <f t="shared" ca="1" si="165"/>
        <v>0</v>
      </c>
      <c r="FD79">
        <f t="shared" ca="1" si="166"/>
        <v>0</v>
      </c>
      <c r="FE79">
        <f t="shared" ca="1" si="167"/>
        <v>0</v>
      </c>
      <c r="FF79">
        <f t="shared" ca="1" si="168"/>
        <v>0</v>
      </c>
      <c r="FG79">
        <f t="shared" ca="1" si="169"/>
        <v>0</v>
      </c>
      <c r="FH79">
        <f t="shared" ca="1" si="170"/>
        <v>0</v>
      </c>
      <c r="FI79">
        <f t="shared" ca="1" si="171"/>
        <v>0</v>
      </c>
      <c r="FJ79">
        <f t="shared" ca="1" si="172"/>
        <v>0</v>
      </c>
      <c r="FK79">
        <f t="shared" ca="1" si="173"/>
        <v>0</v>
      </c>
      <c r="FL79">
        <f t="shared" ca="1" si="174"/>
        <v>0</v>
      </c>
      <c r="FM79">
        <f t="shared" ca="1" si="175"/>
        <v>0</v>
      </c>
      <c r="FN79">
        <f t="shared" ca="1" si="176"/>
        <v>0</v>
      </c>
      <c r="FO79">
        <f t="shared" ca="1" si="177"/>
        <v>0</v>
      </c>
      <c r="FP79">
        <f t="shared" ca="1" si="178"/>
        <v>0</v>
      </c>
      <c r="FQ79">
        <f t="shared" ca="1" si="179"/>
        <v>0</v>
      </c>
      <c r="FR79">
        <f t="shared" ca="1" si="180"/>
        <v>0</v>
      </c>
      <c r="FS79">
        <f t="shared" ca="1" si="181"/>
        <v>0</v>
      </c>
      <c r="FT79">
        <f t="shared" ca="1" si="182"/>
        <v>0</v>
      </c>
      <c r="FU79">
        <f t="shared" ca="1" si="183"/>
        <v>0</v>
      </c>
      <c r="FV79">
        <f t="shared" ca="1" si="184"/>
        <v>0</v>
      </c>
      <c r="FW79">
        <f t="shared" ca="1" si="185"/>
        <v>0</v>
      </c>
      <c r="FX79">
        <f t="shared" ca="1" si="186"/>
        <v>0</v>
      </c>
      <c r="FY79">
        <f t="shared" ca="1" si="187"/>
        <v>0</v>
      </c>
      <c r="FZ79">
        <f t="shared" ca="1" si="188"/>
        <v>0</v>
      </c>
      <c r="GA79">
        <f t="shared" ca="1" si="189"/>
        <v>0</v>
      </c>
      <c r="GB79">
        <f t="shared" ca="1" si="190"/>
        <v>0</v>
      </c>
      <c r="GC79">
        <f t="shared" ca="1" si="191"/>
        <v>0</v>
      </c>
      <c r="GD79">
        <f t="shared" ca="1" si="192"/>
        <v>0</v>
      </c>
      <c r="GE79">
        <f t="shared" ca="1" si="193"/>
        <v>0</v>
      </c>
      <c r="GF79">
        <f t="shared" ca="1" si="194"/>
        <v>0</v>
      </c>
      <c r="GG79">
        <f t="shared" ca="1" si="195"/>
        <v>0</v>
      </c>
      <c r="GH79">
        <f t="shared" ca="1" si="196"/>
        <v>0</v>
      </c>
      <c r="GI79">
        <f t="shared" ca="1" si="197"/>
        <v>0</v>
      </c>
      <c r="GJ79">
        <f t="shared" ca="1" si="198"/>
        <v>0</v>
      </c>
      <c r="GK79">
        <f t="shared" ca="1" si="199"/>
        <v>0</v>
      </c>
      <c r="GL79">
        <f t="shared" ca="1" si="200"/>
        <v>0</v>
      </c>
      <c r="GM79">
        <f t="shared" ca="1" si="201"/>
        <v>0</v>
      </c>
      <c r="GN79">
        <f t="shared" ca="1" si="202"/>
        <v>0</v>
      </c>
      <c r="GO79">
        <f t="shared" ca="1" si="203"/>
        <v>0</v>
      </c>
      <c r="GP79">
        <f t="shared" ca="1" si="204"/>
        <v>0</v>
      </c>
      <c r="GQ79">
        <f t="shared" ca="1" si="205"/>
        <v>0</v>
      </c>
      <c r="GS79">
        <f t="shared" ca="1" si="206"/>
        <v>0</v>
      </c>
      <c r="GT79">
        <f t="shared" ca="1" si="109"/>
        <v>0</v>
      </c>
    </row>
    <row r="80" spans="1:202">
      <c r="A80">
        <v>70</v>
      </c>
      <c r="B80" t="s">
        <v>379</v>
      </c>
      <c r="C80" t="s">
        <v>380</v>
      </c>
      <c r="D80" t="s">
        <v>381</v>
      </c>
      <c r="E80" t="s">
        <v>382</v>
      </c>
      <c r="G80">
        <v>0.52291738938947674</v>
      </c>
      <c r="H80">
        <v>-1.5286695997929201</v>
      </c>
      <c r="I80">
        <v>0.34788399716489948</v>
      </c>
      <c r="J80">
        <v>2.1415689843706787</v>
      </c>
      <c r="K80">
        <v>-1.4993111108196899</v>
      </c>
      <c r="L80">
        <v>1.7620186554268003</v>
      </c>
      <c r="M80">
        <v>0.77371396400849335</v>
      </c>
      <c r="N80">
        <v>5.9512785810511559E-2</v>
      </c>
      <c r="O80">
        <v>-1.483954292780254</v>
      </c>
      <c r="P80">
        <v>-8.2136466517113149E-2</v>
      </c>
      <c r="Q80">
        <v>0.23717007024970371</v>
      </c>
      <c r="R80">
        <v>-5.0931703299283981E-2</v>
      </c>
      <c r="S80">
        <v>0.97787733466248028</v>
      </c>
      <c r="T80">
        <v>0.82316773841739632</v>
      </c>
      <c r="U80">
        <v>-1.1454517334641423</v>
      </c>
      <c r="V80">
        <v>-1.0926578397629783</v>
      </c>
      <c r="W80">
        <v>0.53364829000202008</v>
      </c>
      <c r="X80">
        <v>1.0894655133597553</v>
      </c>
      <c r="Y80">
        <v>-0.38906819099793211</v>
      </c>
      <c r="Z80">
        <v>1.2900682122563012</v>
      </c>
      <c r="AA80">
        <v>3.2800016924738884</v>
      </c>
      <c r="AB80">
        <v>0.13199723980505951</v>
      </c>
      <c r="AC80">
        <v>5.6991211749846116E-3</v>
      </c>
      <c r="AD80">
        <v>1.1586735126911663</v>
      </c>
      <c r="AE80">
        <v>-0.17301999832852744</v>
      </c>
      <c r="AF80">
        <v>-0.89155491878045723</v>
      </c>
      <c r="AG80">
        <v>0.86589579950668849</v>
      </c>
      <c r="AH80">
        <v>-0.34991671782336198</v>
      </c>
      <c r="AI80">
        <v>0.58173213801637758</v>
      </c>
      <c r="AJ80">
        <v>-0.7183382422226714</v>
      </c>
      <c r="AK80">
        <v>-0.15642513062630314</v>
      </c>
      <c r="AL80">
        <v>0.12698365026153624</v>
      </c>
      <c r="AM80">
        <v>0.36892970456392504</v>
      </c>
      <c r="AN80">
        <v>0.91200490714982152</v>
      </c>
      <c r="AO80">
        <v>-0.919917511055246</v>
      </c>
      <c r="AP80">
        <v>-0.88022943600662984</v>
      </c>
      <c r="AQ80">
        <v>-1.0293979357811622</v>
      </c>
      <c r="AR80">
        <v>2.482083800714463</v>
      </c>
      <c r="AS80">
        <v>0.38799498724984005</v>
      </c>
      <c r="AT80">
        <v>5.9283138398313895E-2</v>
      </c>
      <c r="AU80">
        <v>0.48944002628559247</v>
      </c>
      <c r="AV80">
        <v>-0.26432644517626613</v>
      </c>
      <c r="AW80">
        <v>7.8837274486431852E-2</v>
      </c>
      <c r="AX80">
        <v>-0.63475226852460764</v>
      </c>
      <c r="AY80">
        <v>-0.25009398996189702</v>
      </c>
      <c r="AZ80">
        <v>-0.68923327489756048</v>
      </c>
      <c r="BA80">
        <v>0.42003648559330031</v>
      </c>
      <c r="BB80">
        <v>1.161822638096055</v>
      </c>
      <c r="BC80">
        <v>-0.29159991754568182</v>
      </c>
      <c r="BD80">
        <v>-0.6757136361557059</v>
      </c>
      <c r="BE80">
        <v>-9.4808001449564472E-2</v>
      </c>
      <c r="BF80">
        <v>2.7555506676435471</v>
      </c>
      <c r="BG80">
        <v>0.26995621738024056</v>
      </c>
      <c r="BH80">
        <v>-0.14775764611840714</v>
      </c>
      <c r="BI80">
        <v>8.8816705101635307E-2</v>
      </c>
      <c r="BJ80">
        <v>-0.86134150478756055</v>
      </c>
      <c r="BK80">
        <v>0.4659455044020433</v>
      </c>
      <c r="BL80">
        <v>-5.4685642680851743E-2</v>
      </c>
      <c r="BM80">
        <v>1.2890131984022446</v>
      </c>
      <c r="BN80">
        <v>1.5092700778041035</v>
      </c>
      <c r="BO80">
        <v>-1.0606981959426776</v>
      </c>
      <c r="BP80">
        <v>-0.15743125914013945</v>
      </c>
      <c r="BQ80">
        <v>0.62952040025265887</v>
      </c>
      <c r="BR80">
        <v>1.879006958915852</v>
      </c>
      <c r="BS80">
        <v>-0.24717451196920592</v>
      </c>
      <c r="BT80">
        <v>0.3446348273428157</v>
      </c>
      <c r="BU80">
        <v>-1.7939737517735921</v>
      </c>
      <c r="BV80">
        <v>1.8532591639086604</v>
      </c>
      <c r="BW80">
        <v>1.8016726244240999</v>
      </c>
      <c r="BX80">
        <v>1.9508661353029311E-3</v>
      </c>
      <c r="BY80">
        <v>-1.1631755114649422</v>
      </c>
      <c r="BZ80">
        <v>0.37138761399546638</v>
      </c>
      <c r="CA80">
        <v>-0.94939878181321546</v>
      </c>
      <c r="CB80">
        <v>-1.6981448425212875</v>
      </c>
      <c r="CC80">
        <v>-0.34707113627518993</v>
      </c>
      <c r="CD80">
        <v>-0.87640501078567468</v>
      </c>
      <c r="CE80">
        <v>-1.7188858691952191</v>
      </c>
      <c r="CF80">
        <v>1.5375871953438036</v>
      </c>
      <c r="CG80">
        <v>-1.5430987332365476</v>
      </c>
      <c r="CH80">
        <v>-0.61883156377007253</v>
      </c>
      <c r="CI80">
        <v>-0.23654138203710318</v>
      </c>
      <c r="CJ80">
        <v>0.66479742599767633</v>
      </c>
      <c r="CK80">
        <v>1.1072256711486261</v>
      </c>
      <c r="CL80">
        <v>-0.34471668186597526</v>
      </c>
      <c r="CM80">
        <v>1.8532591639086604</v>
      </c>
      <c r="CN80">
        <v>-0.38807797864137683</v>
      </c>
      <c r="CO80">
        <v>0.41836528907879256</v>
      </c>
      <c r="CP80">
        <v>0.77309323387453333</v>
      </c>
      <c r="CQ80">
        <v>-5.7136730902129784E-2</v>
      </c>
      <c r="CR80">
        <v>-1.5547811926808208</v>
      </c>
      <c r="CS80">
        <v>-0.50241624194313772</v>
      </c>
      <c r="CT80">
        <v>-1.9574508769437671</v>
      </c>
      <c r="CU80">
        <v>0.37220729609543923</v>
      </c>
      <c r="CV80">
        <v>1.6868852981133386E-2</v>
      </c>
      <c r="CW80">
        <v>-1.0727239896368701</v>
      </c>
      <c r="CX80">
        <v>1.4377064871951006</v>
      </c>
      <c r="CZ80">
        <f t="shared" ca="1" si="110"/>
        <v>0</v>
      </c>
      <c r="DA80">
        <f t="shared" ca="1" si="111"/>
        <v>0</v>
      </c>
      <c r="DB80">
        <f t="shared" ca="1" si="112"/>
        <v>0</v>
      </c>
      <c r="DC80">
        <f t="shared" ca="1" si="113"/>
        <v>0</v>
      </c>
      <c r="DD80">
        <f t="shared" ca="1" si="114"/>
        <v>0</v>
      </c>
      <c r="DE80">
        <f t="shared" ca="1" si="115"/>
        <v>0</v>
      </c>
      <c r="DF80">
        <f t="shared" ca="1" si="116"/>
        <v>0</v>
      </c>
      <c r="DG80">
        <f t="shared" ca="1" si="117"/>
        <v>0</v>
      </c>
      <c r="DH80">
        <f t="shared" ca="1" si="118"/>
        <v>0</v>
      </c>
      <c r="DI80">
        <f t="shared" ca="1" si="119"/>
        <v>0</v>
      </c>
      <c r="DJ80">
        <f t="shared" ca="1" si="120"/>
        <v>0</v>
      </c>
      <c r="DK80">
        <f t="shared" ca="1" si="121"/>
        <v>0</v>
      </c>
      <c r="DL80">
        <f t="shared" ca="1" si="122"/>
        <v>0</v>
      </c>
      <c r="DM80">
        <f t="shared" ca="1" si="123"/>
        <v>0</v>
      </c>
      <c r="DN80">
        <f t="shared" ca="1" si="124"/>
        <v>0</v>
      </c>
      <c r="DO80">
        <f t="shared" ca="1" si="125"/>
        <v>0</v>
      </c>
      <c r="DP80">
        <f t="shared" ca="1" si="126"/>
        <v>0</v>
      </c>
      <c r="DQ80">
        <f t="shared" ca="1" si="127"/>
        <v>0</v>
      </c>
      <c r="DR80">
        <f t="shared" ca="1" si="128"/>
        <v>0</v>
      </c>
      <c r="DS80">
        <f t="shared" ca="1" si="129"/>
        <v>0</v>
      </c>
      <c r="DT80">
        <f t="shared" ca="1" si="130"/>
        <v>0</v>
      </c>
      <c r="DU80">
        <f t="shared" ca="1" si="131"/>
        <v>0</v>
      </c>
      <c r="DV80">
        <f t="shared" ca="1" si="132"/>
        <v>0</v>
      </c>
      <c r="DW80">
        <f t="shared" ca="1" si="133"/>
        <v>0</v>
      </c>
      <c r="DX80">
        <f t="shared" ca="1" si="134"/>
        <v>0</v>
      </c>
      <c r="DY80">
        <f t="shared" ca="1" si="135"/>
        <v>0</v>
      </c>
      <c r="DZ80">
        <f t="shared" ca="1" si="136"/>
        <v>0</v>
      </c>
      <c r="EA80">
        <f t="shared" ca="1" si="137"/>
        <v>0</v>
      </c>
      <c r="EB80">
        <f t="shared" ca="1" si="138"/>
        <v>0</v>
      </c>
      <c r="EC80">
        <f t="shared" ca="1" si="139"/>
        <v>0</v>
      </c>
      <c r="ED80">
        <f t="shared" ca="1" si="140"/>
        <v>0</v>
      </c>
      <c r="EE80">
        <f t="shared" ca="1" si="141"/>
        <v>0</v>
      </c>
      <c r="EF80">
        <f t="shared" ca="1" si="142"/>
        <v>0</v>
      </c>
      <c r="EG80">
        <f t="shared" ca="1" si="143"/>
        <v>0</v>
      </c>
      <c r="EH80">
        <f t="shared" ca="1" si="144"/>
        <v>0</v>
      </c>
      <c r="EI80">
        <f t="shared" ca="1" si="145"/>
        <v>0</v>
      </c>
      <c r="EJ80">
        <f t="shared" ca="1" si="146"/>
        <v>0</v>
      </c>
      <c r="EK80">
        <f t="shared" ca="1" si="147"/>
        <v>0</v>
      </c>
      <c r="EL80">
        <f t="shared" ca="1" si="148"/>
        <v>0</v>
      </c>
      <c r="EM80">
        <f t="shared" ca="1" si="149"/>
        <v>0</v>
      </c>
      <c r="EN80">
        <f t="shared" ca="1" si="150"/>
        <v>0</v>
      </c>
      <c r="EO80">
        <f t="shared" ca="1" si="151"/>
        <v>0</v>
      </c>
      <c r="EP80">
        <f t="shared" ca="1" si="152"/>
        <v>0</v>
      </c>
      <c r="EQ80">
        <f t="shared" ca="1" si="153"/>
        <v>0</v>
      </c>
      <c r="ER80">
        <f t="shared" ca="1" si="154"/>
        <v>0</v>
      </c>
      <c r="ES80">
        <f t="shared" ca="1" si="155"/>
        <v>0</v>
      </c>
      <c r="ET80">
        <f t="shared" ca="1" si="156"/>
        <v>0</v>
      </c>
      <c r="EU80">
        <f t="shared" ca="1" si="157"/>
        <v>0</v>
      </c>
      <c r="EV80">
        <f t="shared" ca="1" si="158"/>
        <v>0</v>
      </c>
      <c r="EW80">
        <f t="shared" ca="1" si="159"/>
        <v>0</v>
      </c>
      <c r="EX80">
        <f t="shared" ca="1" si="160"/>
        <v>0</v>
      </c>
      <c r="EY80">
        <f t="shared" ca="1" si="161"/>
        <v>0</v>
      </c>
      <c r="EZ80">
        <f t="shared" ca="1" si="162"/>
        <v>0</v>
      </c>
      <c r="FA80">
        <f t="shared" ca="1" si="163"/>
        <v>0</v>
      </c>
      <c r="FB80">
        <f t="shared" ca="1" si="164"/>
        <v>0</v>
      </c>
      <c r="FC80">
        <f t="shared" ca="1" si="165"/>
        <v>0</v>
      </c>
      <c r="FD80">
        <f t="shared" ca="1" si="166"/>
        <v>0</v>
      </c>
      <c r="FE80">
        <f t="shared" ca="1" si="167"/>
        <v>0</v>
      </c>
      <c r="FF80">
        <f t="shared" ca="1" si="168"/>
        <v>0</v>
      </c>
      <c r="FG80">
        <f t="shared" ca="1" si="169"/>
        <v>0</v>
      </c>
      <c r="FH80">
        <f t="shared" ca="1" si="170"/>
        <v>0</v>
      </c>
      <c r="FI80">
        <f t="shared" ca="1" si="171"/>
        <v>0</v>
      </c>
      <c r="FJ80">
        <f t="shared" ca="1" si="172"/>
        <v>0</v>
      </c>
      <c r="FK80">
        <f t="shared" ca="1" si="173"/>
        <v>0</v>
      </c>
      <c r="FL80">
        <f t="shared" ca="1" si="174"/>
        <v>0</v>
      </c>
      <c r="FM80">
        <f t="shared" ca="1" si="175"/>
        <v>0</v>
      </c>
      <c r="FN80">
        <f t="shared" ca="1" si="176"/>
        <v>0</v>
      </c>
      <c r="FO80">
        <f t="shared" ca="1" si="177"/>
        <v>0</v>
      </c>
      <c r="FP80">
        <f t="shared" ca="1" si="178"/>
        <v>0</v>
      </c>
      <c r="FQ80">
        <f t="shared" ca="1" si="179"/>
        <v>0</v>
      </c>
      <c r="FR80">
        <f t="shared" ca="1" si="180"/>
        <v>0</v>
      </c>
      <c r="FS80">
        <f t="shared" ca="1" si="181"/>
        <v>0</v>
      </c>
      <c r="FT80">
        <f t="shared" ca="1" si="182"/>
        <v>0</v>
      </c>
      <c r="FU80">
        <f t="shared" ca="1" si="183"/>
        <v>0</v>
      </c>
      <c r="FV80">
        <f t="shared" ca="1" si="184"/>
        <v>0</v>
      </c>
      <c r="FW80">
        <f t="shared" ca="1" si="185"/>
        <v>0</v>
      </c>
      <c r="FX80">
        <f t="shared" ca="1" si="186"/>
        <v>0</v>
      </c>
      <c r="FY80">
        <f t="shared" ca="1" si="187"/>
        <v>0</v>
      </c>
      <c r="FZ80">
        <f t="shared" ca="1" si="188"/>
        <v>0</v>
      </c>
      <c r="GA80">
        <f t="shared" ca="1" si="189"/>
        <v>0</v>
      </c>
      <c r="GB80">
        <f t="shared" ca="1" si="190"/>
        <v>0</v>
      </c>
      <c r="GC80">
        <f t="shared" ca="1" si="191"/>
        <v>0</v>
      </c>
      <c r="GD80">
        <f t="shared" ca="1" si="192"/>
        <v>0</v>
      </c>
      <c r="GE80">
        <f t="shared" ca="1" si="193"/>
        <v>0</v>
      </c>
      <c r="GF80">
        <f t="shared" ca="1" si="194"/>
        <v>0</v>
      </c>
      <c r="GG80">
        <f t="shared" ca="1" si="195"/>
        <v>0</v>
      </c>
      <c r="GH80">
        <f t="shared" ca="1" si="196"/>
        <v>0</v>
      </c>
      <c r="GI80">
        <f t="shared" ca="1" si="197"/>
        <v>0</v>
      </c>
      <c r="GJ80">
        <f t="shared" ca="1" si="198"/>
        <v>0</v>
      </c>
      <c r="GK80">
        <f t="shared" ca="1" si="199"/>
        <v>0</v>
      </c>
      <c r="GL80">
        <f t="shared" ca="1" si="200"/>
        <v>0</v>
      </c>
      <c r="GM80">
        <f t="shared" ca="1" si="201"/>
        <v>0</v>
      </c>
      <c r="GN80">
        <f t="shared" ca="1" si="202"/>
        <v>0</v>
      </c>
      <c r="GO80">
        <f t="shared" ca="1" si="203"/>
        <v>0</v>
      </c>
      <c r="GP80">
        <f t="shared" ca="1" si="204"/>
        <v>0</v>
      </c>
      <c r="GQ80">
        <f t="shared" ca="1" si="205"/>
        <v>0</v>
      </c>
      <c r="GS80">
        <f t="shared" ca="1" si="206"/>
        <v>0</v>
      </c>
      <c r="GT80">
        <f t="shared" ca="1" si="109"/>
        <v>0</v>
      </c>
    </row>
    <row r="81" spans="1:202">
      <c r="A81">
        <v>71</v>
      </c>
      <c r="B81" t="s">
        <v>383</v>
      </c>
      <c r="C81" t="s">
        <v>384</v>
      </c>
      <c r="D81" t="s">
        <v>385</v>
      </c>
      <c r="E81" t="s">
        <v>386</v>
      </c>
      <c r="G81">
        <v>1.8853006622521207</v>
      </c>
      <c r="H81">
        <v>0.75272851063346025</v>
      </c>
      <c r="I81">
        <v>0.43193040255573578</v>
      </c>
      <c r="J81">
        <v>-0.85901547208777629</v>
      </c>
      <c r="K81">
        <v>-1.1324300430715084</v>
      </c>
      <c r="L81">
        <v>1.0811936590471305</v>
      </c>
      <c r="M81">
        <v>-0.48728452384239063</v>
      </c>
      <c r="N81">
        <v>0.77919366958667524</v>
      </c>
      <c r="O81">
        <v>-1.3720455172006041</v>
      </c>
      <c r="P81">
        <v>1.84104465006385</v>
      </c>
      <c r="Q81">
        <v>0.4772300599142909</v>
      </c>
      <c r="R81">
        <v>0.64140976974158548</v>
      </c>
      <c r="S81">
        <v>0.20245124687789939</v>
      </c>
      <c r="T81">
        <v>0.42262854549335316</v>
      </c>
      <c r="U81">
        <v>-0.84822431745124049</v>
      </c>
      <c r="V81">
        <v>1.48096660268493</v>
      </c>
      <c r="W81">
        <v>-1.0247299542243127</v>
      </c>
      <c r="X81">
        <v>-0.13593535186373629</v>
      </c>
      <c r="Y81">
        <v>8.3979330156580545E-2</v>
      </c>
      <c r="Z81">
        <v>-0.42857436710619368</v>
      </c>
      <c r="AA81">
        <v>-0.38692405723850243</v>
      </c>
      <c r="AB81">
        <v>0.61559262576338369</v>
      </c>
      <c r="AC81">
        <v>0.72767761594150215</v>
      </c>
      <c r="AD81">
        <v>-0.7329708751058206</v>
      </c>
      <c r="AE81">
        <v>-0.57919692153518554</v>
      </c>
      <c r="AF81">
        <v>0.88859906099969521</v>
      </c>
      <c r="AG81">
        <v>0.3387958713574335</v>
      </c>
      <c r="AH81">
        <v>-1.5102295947144739</v>
      </c>
      <c r="AI81">
        <v>-0.90818502940237522</v>
      </c>
      <c r="AJ81">
        <v>0.89075911091640592</v>
      </c>
      <c r="AK81">
        <v>0.83579152487800457</v>
      </c>
      <c r="AL81">
        <v>-0.70768464865977876</v>
      </c>
      <c r="AM81">
        <v>-1.1541942512849346</v>
      </c>
      <c r="AN81">
        <v>-1.00501438282663</v>
      </c>
      <c r="AO81">
        <v>0.15185719348664861</v>
      </c>
      <c r="AP81">
        <v>0.39113160710257944</v>
      </c>
      <c r="AQ81">
        <v>0.1279090611205902</v>
      </c>
      <c r="AR81">
        <v>0.26646603146218695</v>
      </c>
      <c r="AS81">
        <v>1.1386964615667239</v>
      </c>
      <c r="AT81">
        <v>-0.71794147515902296</v>
      </c>
      <c r="AU81">
        <v>0.75914158514933661</v>
      </c>
      <c r="AV81">
        <v>-0.32569914765190333</v>
      </c>
      <c r="AW81">
        <v>-1.2209284250275232</v>
      </c>
      <c r="AX81">
        <v>-0.54559450290980749</v>
      </c>
      <c r="AY81">
        <v>-1.2043301467201672</v>
      </c>
      <c r="AZ81">
        <v>-0.33102878660429269</v>
      </c>
      <c r="BA81">
        <v>-4.8863739721127786E-2</v>
      </c>
      <c r="BB81">
        <v>1.2423220141499769</v>
      </c>
      <c r="BC81">
        <v>0.81109646998811513</v>
      </c>
      <c r="BD81">
        <v>-1.3105545804137364</v>
      </c>
      <c r="BE81">
        <v>-7.5153820944251493E-2</v>
      </c>
      <c r="BF81">
        <v>-1.0868393474083859</v>
      </c>
      <c r="BG81">
        <v>-0.5343531483958941</v>
      </c>
      <c r="BH81">
        <v>-0.84636212704936042</v>
      </c>
      <c r="BI81">
        <v>-0.63110746850725263</v>
      </c>
      <c r="BJ81">
        <v>0.13392764230957255</v>
      </c>
      <c r="BK81">
        <v>-0.44295802581473254</v>
      </c>
      <c r="BL81">
        <v>-0.60031652537873015</v>
      </c>
      <c r="BM81">
        <v>3.5005314202862792E-2</v>
      </c>
      <c r="BN81">
        <v>-0.27511646294442471</v>
      </c>
      <c r="BO81">
        <v>2.6707130018621683</v>
      </c>
      <c r="BP81">
        <v>1.19194282888202</v>
      </c>
      <c r="BQ81">
        <v>-0.30920773497200571</v>
      </c>
      <c r="BR81">
        <v>-1.0574808584351558</v>
      </c>
      <c r="BS81">
        <v>-0.1966759555216413</v>
      </c>
      <c r="BT81">
        <v>-0.35586026569944806</v>
      </c>
      <c r="BU81">
        <v>-0.71645899879513308</v>
      </c>
      <c r="BV81">
        <v>-1.9306207832414657</v>
      </c>
      <c r="BW81">
        <v>-0.20862330529780593</v>
      </c>
      <c r="BX81">
        <v>-0.18880427887779661</v>
      </c>
      <c r="BY81">
        <v>2.09610334422905</v>
      </c>
      <c r="BZ81">
        <v>0.56837507145246491</v>
      </c>
      <c r="CA81">
        <v>-0.32497382562723942</v>
      </c>
      <c r="CB81">
        <v>-1.1473707672848832</v>
      </c>
      <c r="CC81">
        <v>-0.52186578614055179</v>
      </c>
      <c r="CD81">
        <v>-1.0817439033417031</v>
      </c>
      <c r="CE81">
        <v>-1.927182893268764</v>
      </c>
      <c r="CF81">
        <v>-0.98867076303577051</v>
      </c>
      <c r="CG81">
        <v>1.0244730219710618</v>
      </c>
      <c r="CH81">
        <v>0.22389372134057339</v>
      </c>
      <c r="CI81">
        <v>-0.61079163060639985</v>
      </c>
      <c r="CJ81">
        <v>-1.2893633538624272</v>
      </c>
      <c r="CK81">
        <v>0.55940631682460662</v>
      </c>
      <c r="CL81">
        <v>1.4010515769768972</v>
      </c>
      <c r="CM81">
        <v>0.35016000765608624</v>
      </c>
      <c r="CN81">
        <v>5.0318931243964471E-2</v>
      </c>
      <c r="CO81">
        <v>-1.2766463441948872</v>
      </c>
      <c r="CP81">
        <v>-1.0149506124434993</v>
      </c>
      <c r="CQ81">
        <v>0.35602283787738997</v>
      </c>
      <c r="CR81">
        <v>0.35162429412594065</v>
      </c>
      <c r="CS81">
        <v>0.3080037913605338</v>
      </c>
      <c r="CT81">
        <v>-0.68748704507015646</v>
      </c>
      <c r="CU81">
        <v>0.28123849915573373</v>
      </c>
      <c r="CV81">
        <v>-0.25799408831517212</v>
      </c>
      <c r="CW81">
        <v>-1.3617272998089902</v>
      </c>
      <c r="CX81">
        <v>-0.58763134802575223</v>
      </c>
      <c r="CZ81">
        <f t="shared" ca="1" si="110"/>
        <v>0</v>
      </c>
      <c r="DA81">
        <f t="shared" ca="1" si="111"/>
        <v>0</v>
      </c>
      <c r="DB81">
        <f t="shared" ca="1" si="112"/>
        <v>0</v>
      </c>
      <c r="DC81">
        <f t="shared" ca="1" si="113"/>
        <v>0</v>
      </c>
      <c r="DD81">
        <f t="shared" ca="1" si="114"/>
        <v>0</v>
      </c>
      <c r="DE81">
        <f t="shared" ca="1" si="115"/>
        <v>0</v>
      </c>
      <c r="DF81">
        <f t="shared" ca="1" si="116"/>
        <v>0</v>
      </c>
      <c r="DG81">
        <f t="shared" ca="1" si="117"/>
        <v>0</v>
      </c>
      <c r="DH81">
        <f t="shared" ca="1" si="118"/>
        <v>0</v>
      </c>
      <c r="DI81">
        <f t="shared" ca="1" si="119"/>
        <v>0</v>
      </c>
      <c r="DJ81">
        <f t="shared" ca="1" si="120"/>
        <v>0</v>
      </c>
      <c r="DK81">
        <f t="shared" ca="1" si="121"/>
        <v>0</v>
      </c>
      <c r="DL81">
        <f t="shared" ca="1" si="122"/>
        <v>0</v>
      </c>
      <c r="DM81">
        <f t="shared" ca="1" si="123"/>
        <v>0</v>
      </c>
      <c r="DN81">
        <f t="shared" ca="1" si="124"/>
        <v>0</v>
      </c>
      <c r="DO81">
        <f t="shared" ca="1" si="125"/>
        <v>0</v>
      </c>
      <c r="DP81">
        <f t="shared" ca="1" si="126"/>
        <v>0</v>
      </c>
      <c r="DQ81">
        <f t="shared" ca="1" si="127"/>
        <v>0</v>
      </c>
      <c r="DR81">
        <f t="shared" ca="1" si="128"/>
        <v>0</v>
      </c>
      <c r="DS81">
        <f t="shared" ca="1" si="129"/>
        <v>0</v>
      </c>
      <c r="DT81">
        <f t="shared" ca="1" si="130"/>
        <v>0</v>
      </c>
      <c r="DU81">
        <f t="shared" ca="1" si="131"/>
        <v>0</v>
      </c>
      <c r="DV81">
        <f t="shared" ca="1" si="132"/>
        <v>0</v>
      </c>
      <c r="DW81">
        <f t="shared" ca="1" si="133"/>
        <v>0</v>
      </c>
      <c r="DX81">
        <f t="shared" ca="1" si="134"/>
        <v>0</v>
      </c>
      <c r="DY81">
        <f t="shared" ca="1" si="135"/>
        <v>0</v>
      </c>
      <c r="DZ81">
        <f t="shared" ca="1" si="136"/>
        <v>0</v>
      </c>
      <c r="EA81">
        <f t="shared" ca="1" si="137"/>
        <v>0</v>
      </c>
      <c r="EB81">
        <f t="shared" ca="1" si="138"/>
        <v>0</v>
      </c>
      <c r="EC81">
        <f t="shared" ca="1" si="139"/>
        <v>0</v>
      </c>
      <c r="ED81">
        <f t="shared" ca="1" si="140"/>
        <v>0</v>
      </c>
      <c r="EE81">
        <f t="shared" ca="1" si="141"/>
        <v>0</v>
      </c>
      <c r="EF81">
        <f t="shared" ca="1" si="142"/>
        <v>0</v>
      </c>
      <c r="EG81">
        <f t="shared" ca="1" si="143"/>
        <v>0</v>
      </c>
      <c r="EH81">
        <f t="shared" ca="1" si="144"/>
        <v>0</v>
      </c>
      <c r="EI81">
        <f t="shared" ca="1" si="145"/>
        <v>0</v>
      </c>
      <c r="EJ81">
        <f t="shared" ca="1" si="146"/>
        <v>0</v>
      </c>
      <c r="EK81">
        <f t="shared" ca="1" si="147"/>
        <v>0</v>
      </c>
      <c r="EL81">
        <f t="shared" ca="1" si="148"/>
        <v>0</v>
      </c>
      <c r="EM81">
        <f t="shared" ca="1" si="149"/>
        <v>0</v>
      </c>
      <c r="EN81">
        <f t="shared" ca="1" si="150"/>
        <v>0</v>
      </c>
      <c r="EO81">
        <f t="shared" ca="1" si="151"/>
        <v>0</v>
      </c>
      <c r="EP81">
        <f t="shared" ca="1" si="152"/>
        <v>0</v>
      </c>
      <c r="EQ81">
        <f t="shared" ca="1" si="153"/>
        <v>0</v>
      </c>
      <c r="ER81">
        <f t="shared" ca="1" si="154"/>
        <v>0</v>
      </c>
      <c r="ES81">
        <f t="shared" ca="1" si="155"/>
        <v>0</v>
      </c>
      <c r="ET81">
        <f t="shared" ca="1" si="156"/>
        <v>0</v>
      </c>
      <c r="EU81">
        <f t="shared" ca="1" si="157"/>
        <v>0</v>
      </c>
      <c r="EV81">
        <f t="shared" ca="1" si="158"/>
        <v>0</v>
      </c>
      <c r="EW81">
        <f t="shared" ca="1" si="159"/>
        <v>0</v>
      </c>
      <c r="EX81">
        <f t="shared" ca="1" si="160"/>
        <v>0</v>
      </c>
      <c r="EY81">
        <f t="shared" ca="1" si="161"/>
        <v>0</v>
      </c>
      <c r="EZ81">
        <f t="shared" ca="1" si="162"/>
        <v>0</v>
      </c>
      <c r="FA81">
        <f t="shared" ca="1" si="163"/>
        <v>0</v>
      </c>
      <c r="FB81">
        <f t="shared" ca="1" si="164"/>
        <v>0</v>
      </c>
      <c r="FC81">
        <f t="shared" ca="1" si="165"/>
        <v>0</v>
      </c>
      <c r="FD81">
        <f t="shared" ca="1" si="166"/>
        <v>0</v>
      </c>
      <c r="FE81">
        <f t="shared" ca="1" si="167"/>
        <v>0</v>
      </c>
      <c r="FF81">
        <f t="shared" ca="1" si="168"/>
        <v>0</v>
      </c>
      <c r="FG81">
        <f t="shared" ca="1" si="169"/>
        <v>0</v>
      </c>
      <c r="FH81">
        <f t="shared" ca="1" si="170"/>
        <v>0</v>
      </c>
      <c r="FI81">
        <f t="shared" ca="1" si="171"/>
        <v>0</v>
      </c>
      <c r="FJ81">
        <f t="shared" ca="1" si="172"/>
        <v>0</v>
      </c>
      <c r="FK81">
        <f t="shared" ca="1" si="173"/>
        <v>0</v>
      </c>
      <c r="FL81">
        <f t="shared" ca="1" si="174"/>
        <v>0</v>
      </c>
      <c r="FM81">
        <f t="shared" ca="1" si="175"/>
        <v>0</v>
      </c>
      <c r="FN81">
        <f t="shared" ca="1" si="176"/>
        <v>0</v>
      </c>
      <c r="FO81">
        <f t="shared" ca="1" si="177"/>
        <v>0</v>
      </c>
      <c r="FP81">
        <f t="shared" ca="1" si="178"/>
        <v>0</v>
      </c>
      <c r="FQ81">
        <f t="shared" ca="1" si="179"/>
        <v>0</v>
      </c>
      <c r="FR81">
        <f t="shared" ca="1" si="180"/>
        <v>0</v>
      </c>
      <c r="FS81">
        <f t="shared" ca="1" si="181"/>
        <v>0</v>
      </c>
      <c r="FT81">
        <f t="shared" ca="1" si="182"/>
        <v>0</v>
      </c>
      <c r="FU81">
        <f t="shared" ca="1" si="183"/>
        <v>0</v>
      </c>
      <c r="FV81">
        <f t="shared" ca="1" si="184"/>
        <v>0</v>
      </c>
      <c r="FW81">
        <f t="shared" ca="1" si="185"/>
        <v>0</v>
      </c>
      <c r="FX81">
        <f t="shared" ca="1" si="186"/>
        <v>0</v>
      </c>
      <c r="FY81">
        <f t="shared" ca="1" si="187"/>
        <v>0</v>
      </c>
      <c r="FZ81">
        <f t="shared" ca="1" si="188"/>
        <v>0</v>
      </c>
      <c r="GA81">
        <f t="shared" ca="1" si="189"/>
        <v>0</v>
      </c>
      <c r="GB81">
        <f t="shared" ca="1" si="190"/>
        <v>0</v>
      </c>
      <c r="GC81">
        <f t="shared" ca="1" si="191"/>
        <v>0</v>
      </c>
      <c r="GD81">
        <f t="shared" ca="1" si="192"/>
        <v>0</v>
      </c>
      <c r="GE81">
        <f t="shared" ca="1" si="193"/>
        <v>0</v>
      </c>
      <c r="GF81">
        <f t="shared" ca="1" si="194"/>
        <v>0</v>
      </c>
      <c r="GG81">
        <f t="shared" ca="1" si="195"/>
        <v>0</v>
      </c>
      <c r="GH81">
        <f t="shared" ca="1" si="196"/>
        <v>0</v>
      </c>
      <c r="GI81">
        <f t="shared" ca="1" si="197"/>
        <v>0</v>
      </c>
      <c r="GJ81">
        <f t="shared" ca="1" si="198"/>
        <v>0</v>
      </c>
      <c r="GK81">
        <f t="shared" ca="1" si="199"/>
        <v>0</v>
      </c>
      <c r="GL81">
        <f t="shared" ca="1" si="200"/>
        <v>0</v>
      </c>
      <c r="GM81">
        <f t="shared" ca="1" si="201"/>
        <v>0</v>
      </c>
      <c r="GN81">
        <f t="shared" ca="1" si="202"/>
        <v>0</v>
      </c>
      <c r="GO81">
        <f t="shared" ca="1" si="203"/>
        <v>0</v>
      </c>
      <c r="GP81">
        <f t="shared" ca="1" si="204"/>
        <v>0</v>
      </c>
      <c r="GQ81">
        <f t="shared" ca="1" si="205"/>
        <v>0</v>
      </c>
      <c r="GS81">
        <f t="shared" ca="1" si="206"/>
        <v>0</v>
      </c>
      <c r="GT81">
        <f t="shared" ca="1" si="109"/>
        <v>0</v>
      </c>
    </row>
    <row r="82" spans="1:202">
      <c r="A82">
        <v>72</v>
      </c>
      <c r="B82" t="s">
        <v>387</v>
      </c>
      <c r="C82" t="s">
        <v>388</v>
      </c>
      <c r="D82" t="s">
        <v>389</v>
      </c>
      <c r="E82" t="s">
        <v>390</v>
      </c>
      <c r="G82">
        <v>-0.83146119322918821</v>
      </c>
      <c r="H82">
        <v>0.29879174689995125</v>
      </c>
      <c r="I82">
        <v>-0.67850464802177157</v>
      </c>
      <c r="J82">
        <v>1.3597946235677227</v>
      </c>
      <c r="K82">
        <v>-0.85525925896945409</v>
      </c>
      <c r="L82">
        <v>-0.96878693511825986</v>
      </c>
      <c r="M82">
        <v>-0.37639210859197192</v>
      </c>
      <c r="N82">
        <v>-0.43520799408724997</v>
      </c>
      <c r="O82">
        <v>0.78573975770268589</v>
      </c>
      <c r="P82">
        <v>0.67082055466016755</v>
      </c>
      <c r="Q82">
        <v>1.5355954019469209</v>
      </c>
      <c r="R82">
        <v>-6.0355205278028734E-2</v>
      </c>
      <c r="S82">
        <v>2.092674549203366</v>
      </c>
      <c r="T82">
        <v>-0.5328547558747232</v>
      </c>
      <c r="U82">
        <v>0.73267074185423553</v>
      </c>
      <c r="V82">
        <v>1.0701432984205894</v>
      </c>
      <c r="W82">
        <v>-0.46611603465862572</v>
      </c>
      <c r="X82">
        <v>4.4344687921693549E-2</v>
      </c>
      <c r="Y82">
        <v>-0.4480273219087394</v>
      </c>
      <c r="Z82">
        <v>0.59382500694482587</v>
      </c>
      <c r="AA82">
        <v>-5.2540372053044848E-2</v>
      </c>
      <c r="AB82">
        <v>0.30327441891131457</v>
      </c>
      <c r="AC82">
        <v>0.69049519879627042</v>
      </c>
      <c r="AD82">
        <v>1.053342657542089</v>
      </c>
      <c r="AE82">
        <v>-2.2642234398517758</v>
      </c>
      <c r="AF82">
        <v>0.68255531004979275</v>
      </c>
      <c r="AG82">
        <v>0.39617361835553311</v>
      </c>
      <c r="AH82">
        <v>0.76230890044826083</v>
      </c>
      <c r="AI82">
        <v>0.95216364570660517</v>
      </c>
      <c r="AJ82">
        <v>-0.85525925896945409</v>
      </c>
      <c r="AK82">
        <v>0.40770146370050497</v>
      </c>
      <c r="AL82">
        <v>0.47483126763836481</v>
      </c>
      <c r="AM82">
        <v>0.22005224309395999</v>
      </c>
      <c r="AN82">
        <v>0.89943796410807408</v>
      </c>
      <c r="AO82">
        <v>-0.91863284978899173</v>
      </c>
      <c r="AP82">
        <v>0.88237356976605952</v>
      </c>
      <c r="AQ82">
        <v>0.34950971894431859</v>
      </c>
      <c r="AR82">
        <v>0.95771611086092889</v>
      </c>
      <c r="AS82">
        <v>-0.73868704930646345</v>
      </c>
      <c r="AT82">
        <v>0.26884549697570037</v>
      </c>
      <c r="AU82">
        <v>0.5268680070003029</v>
      </c>
      <c r="AV82">
        <v>-0.20213860807416495</v>
      </c>
      <c r="AW82">
        <v>0.63550032791681588</v>
      </c>
      <c r="AX82">
        <v>-0.24504515749868006</v>
      </c>
      <c r="AY82">
        <v>1.4272495718614664</v>
      </c>
      <c r="AZ82">
        <v>-0.86500449469895102</v>
      </c>
      <c r="BA82">
        <v>-0.69185489337542094</v>
      </c>
      <c r="BB82">
        <v>1.6137983038788661</v>
      </c>
      <c r="BC82">
        <v>-0.12066266208421439</v>
      </c>
      <c r="BD82">
        <v>-1.4825718608335592</v>
      </c>
      <c r="BE82">
        <v>-0.21723053578170948</v>
      </c>
      <c r="BF82">
        <v>1.2048531061736867E-2</v>
      </c>
      <c r="BG82">
        <v>-0.79640813055448234</v>
      </c>
      <c r="BH82">
        <v>0.19231038095313124</v>
      </c>
      <c r="BI82">
        <v>-0.7207165708678076</v>
      </c>
      <c r="BJ82">
        <v>1.138844254455762</v>
      </c>
      <c r="BK82">
        <v>-1.9065282685915008</v>
      </c>
      <c r="BL82">
        <v>-1.1473707672848832</v>
      </c>
      <c r="BM82">
        <v>-0.39932047002366744</v>
      </c>
      <c r="BN82">
        <v>-1.7509273675386794</v>
      </c>
      <c r="BO82">
        <v>0.63596871768822894</v>
      </c>
      <c r="BP82">
        <v>-0.60756860875699203</v>
      </c>
      <c r="BQ82">
        <v>-0.35806124287773855</v>
      </c>
      <c r="BR82">
        <v>0.86689851741539314</v>
      </c>
      <c r="BS82">
        <v>-5.9588955991785042E-2</v>
      </c>
      <c r="BT82">
        <v>2.7921487344428897E-3</v>
      </c>
      <c r="BU82">
        <v>0.36549295145960059</v>
      </c>
      <c r="BV82">
        <v>-1.1372367225703783</v>
      </c>
      <c r="BW82">
        <v>0.73637693276396021</v>
      </c>
      <c r="BX82">
        <v>0.1948046701727435</v>
      </c>
      <c r="BY82">
        <v>-0.2875322024920024</v>
      </c>
      <c r="BZ82">
        <v>-9.058339855982922E-2</v>
      </c>
      <c r="CA82">
        <v>0.24087057681754231</v>
      </c>
      <c r="CB82">
        <v>1.9281651475466788</v>
      </c>
      <c r="CC82">
        <v>-0.13184376257413533</v>
      </c>
      <c r="CD82">
        <v>1.4727720554219559</v>
      </c>
      <c r="CE82">
        <v>-1.4247120816435199</v>
      </c>
      <c r="CF82">
        <v>-0.19347908164490946</v>
      </c>
      <c r="CG82">
        <v>0.87404941950808279</v>
      </c>
      <c r="CH82">
        <v>2.031129042734392E-2</v>
      </c>
      <c r="CI82">
        <v>1.718553903629072</v>
      </c>
      <c r="CJ82">
        <v>-1.1444217307143845</v>
      </c>
      <c r="CK82">
        <v>-1.264811544388067</v>
      </c>
      <c r="CL82">
        <v>-1.1631755114649422</v>
      </c>
      <c r="CM82">
        <v>2.4214159566326998E-2</v>
      </c>
      <c r="CN82">
        <v>0.32650632419972681</v>
      </c>
      <c r="CO82">
        <v>-1.387702468491625</v>
      </c>
      <c r="CP82">
        <v>0.99592853075591847</v>
      </c>
      <c r="CQ82">
        <v>-1.6332342056557536</v>
      </c>
      <c r="CR82">
        <v>1.3986073099658825</v>
      </c>
      <c r="CS82">
        <v>-0.10957364793284796</v>
      </c>
      <c r="CT82">
        <v>2.6445923140272498</v>
      </c>
      <c r="CU82">
        <v>0.52889163271174766</v>
      </c>
      <c r="CV82">
        <v>0.75689968070946634</v>
      </c>
      <c r="CW82">
        <v>2.344677341170609</v>
      </c>
      <c r="CX82">
        <v>1.8858372641261667E-2</v>
      </c>
      <c r="CZ82">
        <f t="shared" ca="1" si="110"/>
        <v>0</v>
      </c>
      <c r="DA82">
        <f t="shared" ca="1" si="111"/>
        <v>0</v>
      </c>
      <c r="DB82">
        <f t="shared" ca="1" si="112"/>
        <v>0</v>
      </c>
      <c r="DC82">
        <f t="shared" ca="1" si="113"/>
        <v>0</v>
      </c>
      <c r="DD82">
        <f t="shared" ca="1" si="114"/>
        <v>0</v>
      </c>
      <c r="DE82">
        <f t="shared" ca="1" si="115"/>
        <v>0</v>
      </c>
      <c r="DF82">
        <f t="shared" ca="1" si="116"/>
        <v>0</v>
      </c>
      <c r="DG82">
        <f t="shared" ca="1" si="117"/>
        <v>0</v>
      </c>
      <c r="DH82">
        <f t="shared" ca="1" si="118"/>
        <v>0</v>
      </c>
      <c r="DI82">
        <f t="shared" ca="1" si="119"/>
        <v>0</v>
      </c>
      <c r="DJ82">
        <f t="shared" ca="1" si="120"/>
        <v>0</v>
      </c>
      <c r="DK82">
        <f t="shared" ca="1" si="121"/>
        <v>0</v>
      </c>
      <c r="DL82">
        <f t="shared" ca="1" si="122"/>
        <v>0</v>
      </c>
      <c r="DM82">
        <f t="shared" ca="1" si="123"/>
        <v>0</v>
      </c>
      <c r="DN82">
        <f t="shared" ca="1" si="124"/>
        <v>0</v>
      </c>
      <c r="DO82">
        <f t="shared" ca="1" si="125"/>
        <v>0</v>
      </c>
      <c r="DP82">
        <f t="shared" ca="1" si="126"/>
        <v>0</v>
      </c>
      <c r="DQ82">
        <f t="shared" ca="1" si="127"/>
        <v>0</v>
      </c>
      <c r="DR82">
        <f t="shared" ca="1" si="128"/>
        <v>0</v>
      </c>
      <c r="DS82">
        <f t="shared" ca="1" si="129"/>
        <v>0</v>
      </c>
      <c r="DT82">
        <f t="shared" ca="1" si="130"/>
        <v>0</v>
      </c>
      <c r="DU82">
        <f t="shared" ca="1" si="131"/>
        <v>0</v>
      </c>
      <c r="DV82">
        <f t="shared" ca="1" si="132"/>
        <v>0</v>
      </c>
      <c r="DW82">
        <f t="shared" ca="1" si="133"/>
        <v>0</v>
      </c>
      <c r="DX82">
        <f t="shared" ca="1" si="134"/>
        <v>0</v>
      </c>
      <c r="DY82">
        <f t="shared" ca="1" si="135"/>
        <v>0</v>
      </c>
      <c r="DZ82">
        <f t="shared" ca="1" si="136"/>
        <v>0</v>
      </c>
      <c r="EA82">
        <f t="shared" ca="1" si="137"/>
        <v>0</v>
      </c>
      <c r="EB82">
        <f t="shared" ca="1" si="138"/>
        <v>0</v>
      </c>
      <c r="EC82">
        <f t="shared" ca="1" si="139"/>
        <v>0</v>
      </c>
      <c r="ED82">
        <f t="shared" ca="1" si="140"/>
        <v>0</v>
      </c>
      <c r="EE82">
        <f t="shared" ca="1" si="141"/>
        <v>0</v>
      </c>
      <c r="EF82">
        <f t="shared" ca="1" si="142"/>
        <v>0</v>
      </c>
      <c r="EG82">
        <f t="shared" ca="1" si="143"/>
        <v>0</v>
      </c>
      <c r="EH82">
        <f t="shared" ca="1" si="144"/>
        <v>0</v>
      </c>
      <c r="EI82">
        <f t="shared" ca="1" si="145"/>
        <v>0</v>
      </c>
      <c r="EJ82">
        <f t="shared" ca="1" si="146"/>
        <v>0</v>
      </c>
      <c r="EK82">
        <f t="shared" ca="1" si="147"/>
        <v>0</v>
      </c>
      <c r="EL82">
        <f t="shared" ca="1" si="148"/>
        <v>0</v>
      </c>
      <c r="EM82">
        <f t="shared" ca="1" si="149"/>
        <v>0</v>
      </c>
      <c r="EN82">
        <f t="shared" ca="1" si="150"/>
        <v>0</v>
      </c>
      <c r="EO82">
        <f t="shared" ca="1" si="151"/>
        <v>0</v>
      </c>
      <c r="EP82">
        <f t="shared" ca="1" si="152"/>
        <v>0</v>
      </c>
      <c r="EQ82">
        <f t="shared" ca="1" si="153"/>
        <v>0</v>
      </c>
      <c r="ER82">
        <f t="shared" ca="1" si="154"/>
        <v>0</v>
      </c>
      <c r="ES82">
        <f t="shared" ca="1" si="155"/>
        <v>0</v>
      </c>
      <c r="ET82">
        <f t="shared" ca="1" si="156"/>
        <v>0</v>
      </c>
      <c r="EU82">
        <f t="shared" ca="1" si="157"/>
        <v>0</v>
      </c>
      <c r="EV82">
        <f t="shared" ca="1" si="158"/>
        <v>0</v>
      </c>
      <c r="EW82">
        <f t="shared" ca="1" si="159"/>
        <v>0</v>
      </c>
      <c r="EX82">
        <f t="shared" ca="1" si="160"/>
        <v>0</v>
      </c>
      <c r="EY82">
        <f t="shared" ca="1" si="161"/>
        <v>0</v>
      </c>
      <c r="EZ82">
        <f t="shared" ca="1" si="162"/>
        <v>0</v>
      </c>
      <c r="FA82">
        <f t="shared" ca="1" si="163"/>
        <v>0</v>
      </c>
      <c r="FB82">
        <f t="shared" ca="1" si="164"/>
        <v>0</v>
      </c>
      <c r="FC82">
        <f t="shared" ca="1" si="165"/>
        <v>0</v>
      </c>
      <c r="FD82">
        <f t="shared" ca="1" si="166"/>
        <v>0</v>
      </c>
      <c r="FE82">
        <f t="shared" ca="1" si="167"/>
        <v>0</v>
      </c>
      <c r="FF82">
        <f t="shared" ca="1" si="168"/>
        <v>0</v>
      </c>
      <c r="FG82">
        <f t="shared" ca="1" si="169"/>
        <v>0</v>
      </c>
      <c r="FH82">
        <f t="shared" ca="1" si="170"/>
        <v>0</v>
      </c>
      <c r="FI82">
        <f t="shared" ca="1" si="171"/>
        <v>0</v>
      </c>
      <c r="FJ82">
        <f t="shared" ca="1" si="172"/>
        <v>0</v>
      </c>
      <c r="FK82">
        <f t="shared" ca="1" si="173"/>
        <v>0</v>
      </c>
      <c r="FL82">
        <f t="shared" ca="1" si="174"/>
        <v>0</v>
      </c>
      <c r="FM82">
        <f t="shared" ca="1" si="175"/>
        <v>0</v>
      </c>
      <c r="FN82">
        <f t="shared" ca="1" si="176"/>
        <v>0</v>
      </c>
      <c r="FO82">
        <f t="shared" ca="1" si="177"/>
        <v>0</v>
      </c>
      <c r="FP82">
        <f t="shared" ca="1" si="178"/>
        <v>0</v>
      </c>
      <c r="FQ82">
        <f t="shared" ca="1" si="179"/>
        <v>0</v>
      </c>
      <c r="FR82">
        <f t="shared" ca="1" si="180"/>
        <v>0</v>
      </c>
      <c r="FS82">
        <f t="shared" ca="1" si="181"/>
        <v>0</v>
      </c>
      <c r="FT82">
        <f t="shared" ca="1" si="182"/>
        <v>0</v>
      </c>
      <c r="FU82">
        <f t="shared" ca="1" si="183"/>
        <v>0</v>
      </c>
      <c r="FV82">
        <f t="shared" ca="1" si="184"/>
        <v>0</v>
      </c>
      <c r="FW82">
        <f t="shared" ca="1" si="185"/>
        <v>0</v>
      </c>
      <c r="FX82">
        <f t="shared" ca="1" si="186"/>
        <v>0</v>
      </c>
      <c r="FY82">
        <f t="shared" ca="1" si="187"/>
        <v>0</v>
      </c>
      <c r="FZ82">
        <f t="shared" ca="1" si="188"/>
        <v>0</v>
      </c>
      <c r="GA82">
        <f t="shared" ca="1" si="189"/>
        <v>0</v>
      </c>
      <c r="GB82">
        <f t="shared" ca="1" si="190"/>
        <v>0</v>
      </c>
      <c r="GC82">
        <f t="shared" ca="1" si="191"/>
        <v>0</v>
      </c>
      <c r="GD82">
        <f t="shared" ca="1" si="192"/>
        <v>0</v>
      </c>
      <c r="GE82">
        <f t="shared" ca="1" si="193"/>
        <v>0</v>
      </c>
      <c r="GF82">
        <f t="shared" ca="1" si="194"/>
        <v>0</v>
      </c>
      <c r="GG82">
        <f t="shared" ca="1" si="195"/>
        <v>0</v>
      </c>
      <c r="GH82">
        <f t="shared" ca="1" si="196"/>
        <v>0</v>
      </c>
      <c r="GI82">
        <f t="shared" ca="1" si="197"/>
        <v>0</v>
      </c>
      <c r="GJ82">
        <f t="shared" ca="1" si="198"/>
        <v>0</v>
      </c>
      <c r="GK82">
        <f t="shared" ca="1" si="199"/>
        <v>0</v>
      </c>
      <c r="GL82">
        <f t="shared" ca="1" si="200"/>
        <v>0</v>
      </c>
      <c r="GM82">
        <f t="shared" ca="1" si="201"/>
        <v>0</v>
      </c>
      <c r="GN82">
        <f t="shared" ca="1" si="202"/>
        <v>0</v>
      </c>
      <c r="GO82">
        <f t="shared" ca="1" si="203"/>
        <v>0</v>
      </c>
      <c r="GP82">
        <f t="shared" ca="1" si="204"/>
        <v>0</v>
      </c>
      <c r="GQ82">
        <f t="shared" ca="1" si="205"/>
        <v>0</v>
      </c>
      <c r="GS82">
        <f t="shared" ca="1" si="206"/>
        <v>0</v>
      </c>
      <c r="GT82">
        <f t="shared" ca="1" si="109"/>
        <v>0</v>
      </c>
    </row>
    <row r="83" spans="1:202">
      <c r="A83">
        <v>73</v>
      </c>
      <c r="B83" t="s">
        <v>391</v>
      </c>
      <c r="C83" t="s">
        <v>392</v>
      </c>
      <c r="D83" t="s">
        <v>393</v>
      </c>
      <c r="E83" t="s">
        <v>394</v>
      </c>
      <c r="G83">
        <v>0.13385033525992185</v>
      </c>
      <c r="H83">
        <v>1.1500333130243234</v>
      </c>
      <c r="I83">
        <v>-0.56828412198228762</v>
      </c>
      <c r="J83">
        <v>-0.93319613370113075</v>
      </c>
      <c r="K83">
        <v>1.3150838640285656</v>
      </c>
      <c r="L83">
        <v>0.58291107052355073</v>
      </c>
      <c r="M83">
        <v>-1.1282281775493175</v>
      </c>
      <c r="N83">
        <v>-0.71339627538691275</v>
      </c>
      <c r="O83">
        <v>0.58327259466750547</v>
      </c>
      <c r="P83">
        <v>1.2750933819916099</v>
      </c>
      <c r="Q83">
        <v>1.0217604540230241</v>
      </c>
      <c r="R83">
        <v>1.8719038052950054</v>
      </c>
      <c r="S83">
        <v>1.6506055544596165</v>
      </c>
      <c r="T83">
        <v>0.56846374718588777</v>
      </c>
      <c r="U83">
        <v>6.2731260186410509E-2</v>
      </c>
      <c r="V83">
        <v>0.25530653147143312</v>
      </c>
      <c r="W83">
        <v>1.337948560831137</v>
      </c>
      <c r="X83">
        <v>0.57874558478943072</v>
      </c>
      <c r="Y83">
        <v>0.13925500752520747</v>
      </c>
      <c r="Z83">
        <v>-0.40612349039292894</v>
      </c>
      <c r="AA83">
        <v>-0.46296236178022809</v>
      </c>
      <c r="AB83">
        <v>-0.96573330665705726</v>
      </c>
      <c r="AC83">
        <v>-0.33766127671697177</v>
      </c>
      <c r="AD83">
        <v>0.81535517892916687</v>
      </c>
      <c r="AE83">
        <v>-0.75771367846755311</v>
      </c>
      <c r="AF83">
        <v>1.6581225281697698</v>
      </c>
      <c r="AG83">
        <v>0.78168341133277863</v>
      </c>
      <c r="AH83">
        <v>3.0565843189833686E-2</v>
      </c>
      <c r="AI83">
        <v>-0.33434389479225501</v>
      </c>
      <c r="AJ83">
        <v>-2.1936466509941965</v>
      </c>
      <c r="AK83">
        <v>1.1678525879688095</v>
      </c>
      <c r="AL83">
        <v>-1.684084054431878</v>
      </c>
      <c r="AM83">
        <v>-0.57630359151517041</v>
      </c>
      <c r="AN83">
        <v>0.82327460404485464</v>
      </c>
      <c r="AO83">
        <v>0.78261791713885032</v>
      </c>
      <c r="AP83">
        <v>-0.94198185252025723</v>
      </c>
      <c r="AQ83">
        <v>0.35634911910165101</v>
      </c>
      <c r="AR83">
        <v>0.6135599051049212</v>
      </c>
      <c r="AS83">
        <v>-0.5375329692469677</v>
      </c>
      <c r="AT83">
        <v>0.42949636736011598</v>
      </c>
      <c r="AU83">
        <v>-1.225939740834292</v>
      </c>
      <c r="AV83">
        <v>-0.40180680116463918</v>
      </c>
      <c r="AW83">
        <v>0.65651875047478825</v>
      </c>
      <c r="AX83">
        <v>-0.40396344047621824</v>
      </c>
      <c r="AY83">
        <v>-0.43462023313622922</v>
      </c>
      <c r="AZ83">
        <v>1.6853482520673424</v>
      </c>
      <c r="BA83">
        <v>2.2505446395371109</v>
      </c>
      <c r="BB83">
        <v>0.49513801059219986</v>
      </c>
      <c r="BC83">
        <v>-0.97861857284442522</v>
      </c>
      <c r="BD83">
        <v>8.0372046795673668E-2</v>
      </c>
      <c r="BE83">
        <v>1.7966567611438222</v>
      </c>
      <c r="BF83">
        <v>0.98109012469649315</v>
      </c>
      <c r="BG83">
        <v>1.1882161743415054</v>
      </c>
      <c r="BH83">
        <v>0.65178141994692851</v>
      </c>
      <c r="BI83">
        <v>0.5071069608675316</v>
      </c>
      <c r="BJ83">
        <v>-0.95096083896351047</v>
      </c>
      <c r="BK83">
        <v>-6.8635017669294029E-2</v>
      </c>
      <c r="BL83">
        <v>0.51705001169466414</v>
      </c>
      <c r="BM83">
        <v>-1.0385360837972257</v>
      </c>
      <c r="BN83">
        <v>-0.3515435764711583</v>
      </c>
      <c r="BO83">
        <v>0.43748059397330508</v>
      </c>
      <c r="BP83">
        <v>-0.12305235941312276</v>
      </c>
      <c r="BQ83">
        <v>1.2005489224975463</v>
      </c>
      <c r="BR83">
        <v>-1.3355156625038944</v>
      </c>
      <c r="BS83">
        <v>1.3314229363459162</v>
      </c>
      <c r="BT83">
        <v>0.75455773185240105</v>
      </c>
      <c r="BU83">
        <v>1.0163603292312473</v>
      </c>
      <c r="BV83">
        <v>-0.68642293626908213</v>
      </c>
      <c r="BW83">
        <v>1.0103531167260371</v>
      </c>
      <c r="BX83">
        <v>-0.72220473157358356</v>
      </c>
      <c r="BY83">
        <v>-0.66556140154716559</v>
      </c>
      <c r="BZ83">
        <v>1.2474674804252572</v>
      </c>
      <c r="CA83">
        <v>0.2040133040281944</v>
      </c>
      <c r="CB83">
        <v>-1.2198006515973248</v>
      </c>
      <c r="CC83">
        <v>2.090628186124377</v>
      </c>
      <c r="CD83">
        <v>0.76425408224167768</v>
      </c>
      <c r="CE83">
        <v>-0.55137434173957445</v>
      </c>
      <c r="CF83">
        <v>-0.91061338025610894</v>
      </c>
      <c r="CG83">
        <v>-0.45819888327969238</v>
      </c>
      <c r="CH83">
        <v>0.37573499866994098</v>
      </c>
      <c r="CI83">
        <v>-0.36860228647128679</v>
      </c>
      <c r="CJ83">
        <v>1.3316093827597797</v>
      </c>
      <c r="CK83">
        <v>0.13107182894600555</v>
      </c>
      <c r="CL83">
        <v>-0.90047024059458636</v>
      </c>
      <c r="CM83">
        <v>0.54559450290980749</v>
      </c>
      <c r="CN83">
        <v>-1.553498805151321</v>
      </c>
      <c r="CO83">
        <v>-0.85967940322007053</v>
      </c>
      <c r="CP83">
        <v>0.92741856860811822</v>
      </c>
      <c r="CQ83">
        <v>6.2345861806534231E-3</v>
      </c>
      <c r="CR83">
        <v>-0.55815462474129163</v>
      </c>
      <c r="CS83">
        <v>-0.21911091607762501</v>
      </c>
      <c r="CT83">
        <v>-0.74877334554912522</v>
      </c>
      <c r="CU83">
        <v>0.88474735093768686</v>
      </c>
      <c r="CV83">
        <v>0.54036377150623593</v>
      </c>
      <c r="CW83">
        <v>-0.24898895389924292</v>
      </c>
      <c r="CX83">
        <v>0.57206534620490856</v>
      </c>
      <c r="CZ83">
        <f t="shared" ca="1" si="110"/>
        <v>0</v>
      </c>
      <c r="DA83">
        <f t="shared" ca="1" si="111"/>
        <v>0</v>
      </c>
      <c r="DB83">
        <f t="shared" ca="1" si="112"/>
        <v>0</v>
      </c>
      <c r="DC83">
        <f t="shared" ca="1" si="113"/>
        <v>0</v>
      </c>
      <c r="DD83">
        <f t="shared" ca="1" si="114"/>
        <v>0</v>
      </c>
      <c r="DE83">
        <f t="shared" ca="1" si="115"/>
        <v>0</v>
      </c>
      <c r="DF83">
        <f t="shared" ca="1" si="116"/>
        <v>0</v>
      </c>
      <c r="DG83">
        <f t="shared" ca="1" si="117"/>
        <v>0</v>
      </c>
      <c r="DH83">
        <f t="shared" ca="1" si="118"/>
        <v>0</v>
      </c>
      <c r="DI83">
        <f t="shared" ca="1" si="119"/>
        <v>0</v>
      </c>
      <c r="DJ83">
        <f t="shared" ca="1" si="120"/>
        <v>0</v>
      </c>
      <c r="DK83">
        <f t="shared" ca="1" si="121"/>
        <v>0</v>
      </c>
      <c r="DL83">
        <f t="shared" ca="1" si="122"/>
        <v>0</v>
      </c>
      <c r="DM83">
        <f t="shared" ca="1" si="123"/>
        <v>0</v>
      </c>
      <c r="DN83">
        <f t="shared" ca="1" si="124"/>
        <v>0</v>
      </c>
      <c r="DO83">
        <f t="shared" ca="1" si="125"/>
        <v>0</v>
      </c>
      <c r="DP83">
        <f t="shared" ca="1" si="126"/>
        <v>0</v>
      </c>
      <c r="DQ83">
        <f t="shared" ca="1" si="127"/>
        <v>0</v>
      </c>
      <c r="DR83">
        <f t="shared" ca="1" si="128"/>
        <v>0</v>
      </c>
      <c r="DS83">
        <f t="shared" ca="1" si="129"/>
        <v>0</v>
      </c>
      <c r="DT83">
        <f t="shared" ca="1" si="130"/>
        <v>0</v>
      </c>
      <c r="DU83">
        <f t="shared" ca="1" si="131"/>
        <v>0</v>
      </c>
      <c r="DV83">
        <f t="shared" ca="1" si="132"/>
        <v>0</v>
      </c>
      <c r="DW83">
        <f t="shared" ca="1" si="133"/>
        <v>0</v>
      </c>
      <c r="DX83">
        <f t="shared" ca="1" si="134"/>
        <v>0</v>
      </c>
      <c r="DY83">
        <f t="shared" ca="1" si="135"/>
        <v>0</v>
      </c>
      <c r="DZ83">
        <f t="shared" ca="1" si="136"/>
        <v>0</v>
      </c>
      <c r="EA83">
        <f t="shared" ca="1" si="137"/>
        <v>0</v>
      </c>
      <c r="EB83">
        <f t="shared" ca="1" si="138"/>
        <v>0</v>
      </c>
      <c r="EC83">
        <f t="shared" ca="1" si="139"/>
        <v>2.5</v>
      </c>
      <c r="ED83">
        <f t="shared" ca="1" si="140"/>
        <v>0</v>
      </c>
      <c r="EE83">
        <f t="shared" ca="1" si="141"/>
        <v>0</v>
      </c>
      <c r="EF83">
        <f t="shared" ca="1" si="142"/>
        <v>0</v>
      </c>
      <c r="EG83">
        <f t="shared" ca="1" si="143"/>
        <v>0</v>
      </c>
      <c r="EH83">
        <f t="shared" ca="1" si="144"/>
        <v>0</v>
      </c>
      <c r="EI83">
        <f t="shared" ca="1" si="145"/>
        <v>0</v>
      </c>
      <c r="EJ83">
        <f t="shared" ca="1" si="146"/>
        <v>0</v>
      </c>
      <c r="EK83">
        <f t="shared" ca="1" si="147"/>
        <v>0</v>
      </c>
      <c r="EL83">
        <f t="shared" ca="1" si="148"/>
        <v>0</v>
      </c>
      <c r="EM83">
        <f t="shared" ca="1" si="149"/>
        <v>0</v>
      </c>
      <c r="EN83">
        <f t="shared" ca="1" si="150"/>
        <v>0</v>
      </c>
      <c r="EO83">
        <f t="shared" ca="1" si="151"/>
        <v>0</v>
      </c>
      <c r="EP83">
        <f t="shared" ca="1" si="152"/>
        <v>0</v>
      </c>
      <c r="EQ83">
        <f t="shared" ca="1" si="153"/>
        <v>0</v>
      </c>
      <c r="ER83">
        <f t="shared" ca="1" si="154"/>
        <v>0</v>
      </c>
      <c r="ES83">
        <f t="shared" ca="1" si="155"/>
        <v>0</v>
      </c>
      <c r="ET83">
        <f t="shared" ca="1" si="156"/>
        <v>0</v>
      </c>
      <c r="EU83">
        <f t="shared" ca="1" si="157"/>
        <v>0</v>
      </c>
      <c r="EV83">
        <f t="shared" ca="1" si="158"/>
        <v>0</v>
      </c>
      <c r="EW83">
        <f t="shared" ca="1" si="159"/>
        <v>0</v>
      </c>
      <c r="EX83">
        <f t="shared" ca="1" si="160"/>
        <v>0</v>
      </c>
      <c r="EY83">
        <f t="shared" ca="1" si="161"/>
        <v>0</v>
      </c>
      <c r="EZ83">
        <f t="shared" ca="1" si="162"/>
        <v>0</v>
      </c>
      <c r="FA83">
        <f t="shared" ca="1" si="163"/>
        <v>0</v>
      </c>
      <c r="FB83">
        <f t="shared" ca="1" si="164"/>
        <v>0</v>
      </c>
      <c r="FC83">
        <f t="shared" ca="1" si="165"/>
        <v>0</v>
      </c>
      <c r="FD83">
        <f t="shared" ca="1" si="166"/>
        <v>0</v>
      </c>
      <c r="FE83">
        <f t="shared" ca="1" si="167"/>
        <v>0</v>
      </c>
      <c r="FF83">
        <f t="shared" ca="1" si="168"/>
        <v>0</v>
      </c>
      <c r="FG83">
        <f t="shared" ca="1" si="169"/>
        <v>0</v>
      </c>
      <c r="FH83">
        <f t="shared" ca="1" si="170"/>
        <v>0</v>
      </c>
      <c r="FI83">
        <f t="shared" ca="1" si="171"/>
        <v>0</v>
      </c>
      <c r="FJ83">
        <f t="shared" ca="1" si="172"/>
        <v>0</v>
      </c>
      <c r="FK83">
        <f t="shared" ca="1" si="173"/>
        <v>0</v>
      </c>
      <c r="FL83">
        <f t="shared" ca="1" si="174"/>
        <v>0</v>
      </c>
      <c r="FM83">
        <f t="shared" ca="1" si="175"/>
        <v>0</v>
      </c>
      <c r="FN83">
        <f t="shared" ca="1" si="176"/>
        <v>0</v>
      </c>
      <c r="FO83">
        <f t="shared" ca="1" si="177"/>
        <v>0</v>
      </c>
      <c r="FP83">
        <f t="shared" ca="1" si="178"/>
        <v>0</v>
      </c>
      <c r="FQ83">
        <f t="shared" ca="1" si="179"/>
        <v>0</v>
      </c>
      <c r="FR83">
        <f t="shared" ca="1" si="180"/>
        <v>0</v>
      </c>
      <c r="FS83">
        <f t="shared" ca="1" si="181"/>
        <v>0</v>
      </c>
      <c r="FT83">
        <f t="shared" ca="1" si="182"/>
        <v>0</v>
      </c>
      <c r="FU83">
        <f t="shared" ca="1" si="183"/>
        <v>0</v>
      </c>
      <c r="FV83">
        <f t="shared" ca="1" si="184"/>
        <v>0</v>
      </c>
      <c r="FW83">
        <f t="shared" ca="1" si="185"/>
        <v>0</v>
      </c>
      <c r="FX83">
        <f t="shared" ca="1" si="186"/>
        <v>0</v>
      </c>
      <c r="FY83">
        <f t="shared" ca="1" si="187"/>
        <v>0</v>
      </c>
      <c r="FZ83">
        <f t="shared" ca="1" si="188"/>
        <v>0</v>
      </c>
      <c r="GA83">
        <f t="shared" ca="1" si="189"/>
        <v>0</v>
      </c>
      <c r="GB83">
        <f t="shared" ca="1" si="190"/>
        <v>0</v>
      </c>
      <c r="GC83">
        <f t="shared" ca="1" si="191"/>
        <v>0</v>
      </c>
      <c r="GD83">
        <f t="shared" ca="1" si="192"/>
        <v>0</v>
      </c>
      <c r="GE83">
        <f t="shared" ca="1" si="193"/>
        <v>0</v>
      </c>
      <c r="GF83">
        <f t="shared" ca="1" si="194"/>
        <v>0</v>
      </c>
      <c r="GG83">
        <f t="shared" ca="1" si="195"/>
        <v>0</v>
      </c>
      <c r="GH83">
        <f t="shared" ca="1" si="196"/>
        <v>0</v>
      </c>
      <c r="GI83">
        <f t="shared" ca="1" si="197"/>
        <v>0</v>
      </c>
      <c r="GJ83">
        <f t="shared" ca="1" si="198"/>
        <v>0</v>
      </c>
      <c r="GK83">
        <f t="shared" ca="1" si="199"/>
        <v>0</v>
      </c>
      <c r="GL83">
        <f t="shared" ca="1" si="200"/>
        <v>0</v>
      </c>
      <c r="GM83">
        <f t="shared" ca="1" si="201"/>
        <v>0</v>
      </c>
      <c r="GN83">
        <f t="shared" ca="1" si="202"/>
        <v>0</v>
      </c>
      <c r="GO83">
        <f t="shared" ca="1" si="203"/>
        <v>0</v>
      </c>
      <c r="GP83">
        <f t="shared" ca="1" si="204"/>
        <v>0</v>
      </c>
      <c r="GQ83">
        <f t="shared" ca="1" si="205"/>
        <v>0</v>
      </c>
      <c r="GS83">
        <f t="shared" ca="1" si="206"/>
        <v>2.5</v>
      </c>
      <c r="GT83">
        <f t="shared" ca="1" si="109"/>
        <v>0</v>
      </c>
    </row>
    <row r="84" spans="1:202">
      <c r="A84">
        <v>74</v>
      </c>
      <c r="B84" t="s">
        <v>395</v>
      </c>
      <c r="C84" t="s">
        <v>396</v>
      </c>
      <c r="D84" t="s">
        <v>397</v>
      </c>
      <c r="E84" t="s">
        <v>398</v>
      </c>
      <c r="G84">
        <v>-0.10380290405009873</v>
      </c>
      <c r="H84">
        <v>2.1664800442522392</v>
      </c>
      <c r="I84">
        <v>-0.80283371062250808</v>
      </c>
      <c r="J84">
        <v>-0.18608034224598669</v>
      </c>
      <c r="K84">
        <v>0.45420961214404088</v>
      </c>
      <c r="L84">
        <v>-2.0967945602023974</v>
      </c>
      <c r="M84">
        <v>1.2897157830593642</v>
      </c>
      <c r="N84">
        <v>-7.0705254984204657E-2</v>
      </c>
      <c r="O84">
        <v>0.61042328525218181</v>
      </c>
      <c r="P84">
        <v>0.4129447006562259</v>
      </c>
      <c r="Q84">
        <v>-0.17317461242782883</v>
      </c>
      <c r="R84">
        <v>1.3165367818146478</v>
      </c>
      <c r="S84">
        <v>-0.92389655037550256</v>
      </c>
      <c r="T84">
        <v>0.23874463295214809</v>
      </c>
      <c r="U84">
        <v>-0.88022943600662984</v>
      </c>
      <c r="V84">
        <v>0.66948018684342969</v>
      </c>
      <c r="W84">
        <v>1.3031876733293757</v>
      </c>
      <c r="X84">
        <v>1.0208577805315144</v>
      </c>
      <c r="Y84">
        <v>0.19051867639063857</v>
      </c>
      <c r="Z84">
        <v>1.1197380445082672</v>
      </c>
      <c r="AA84">
        <v>0.23260895432031248</v>
      </c>
      <c r="AB84">
        <v>2.0752304408233613</v>
      </c>
      <c r="AC84">
        <v>9.1121137302252464E-2</v>
      </c>
      <c r="AD84">
        <v>-2.6930501917377114</v>
      </c>
      <c r="AE84">
        <v>0.84668954514199868</v>
      </c>
      <c r="AF84">
        <v>2.8958311304450035E-2</v>
      </c>
      <c r="AG84">
        <v>-9.5346877060364932E-2</v>
      </c>
      <c r="AH84">
        <v>0.50041990107274614</v>
      </c>
      <c r="AI84">
        <v>-0.55699274525977671</v>
      </c>
      <c r="AJ84">
        <v>0.13361841411096975</v>
      </c>
      <c r="AK84">
        <v>-0.38083044273662381</v>
      </c>
      <c r="AL84">
        <v>-0.24488826966262423</v>
      </c>
      <c r="AM84">
        <v>0.64526830101385713</v>
      </c>
      <c r="AN84">
        <v>-0.66957568378711585</v>
      </c>
      <c r="AO84">
        <v>0.3884906618623063</v>
      </c>
      <c r="AP84">
        <v>0.38741859498259146</v>
      </c>
      <c r="AQ84">
        <v>0.1762816737027606</v>
      </c>
      <c r="AR84">
        <v>-2.0811967260669917</v>
      </c>
      <c r="AS84">
        <v>0.44566036194737535</v>
      </c>
      <c r="AT84">
        <v>-0.36557480598276015</v>
      </c>
      <c r="AU84">
        <v>1.5016667020972818</v>
      </c>
      <c r="AV84">
        <v>-1.2479677025112323</v>
      </c>
      <c r="AW84">
        <v>2.6959605747833848</v>
      </c>
      <c r="AX84">
        <v>-0.62050048654782586</v>
      </c>
      <c r="AY84">
        <v>0.31917352316668257</v>
      </c>
      <c r="AZ84">
        <v>0.11819679457403254</v>
      </c>
      <c r="BA84">
        <v>0.7535413715231698</v>
      </c>
      <c r="BB84">
        <v>0.46628656491520815</v>
      </c>
      <c r="BC84">
        <v>-2.5818735593929887</v>
      </c>
      <c r="BD84">
        <v>-3.7415884435176849</v>
      </c>
      <c r="BE84">
        <v>-0.46671175368828699</v>
      </c>
      <c r="BF84">
        <v>-0.57829311117529869</v>
      </c>
      <c r="BG84">
        <v>0.28960585041204467</v>
      </c>
      <c r="BH84">
        <v>5.7750639825826511E-2</v>
      </c>
      <c r="BI84">
        <v>1.3681346899829805</v>
      </c>
      <c r="BJ84">
        <v>-0.32513526093680412</v>
      </c>
      <c r="BK84">
        <v>0.35365928852115758</v>
      </c>
      <c r="BL84">
        <v>0.88011802290566266</v>
      </c>
      <c r="BM84">
        <v>-0.78959942584333476</v>
      </c>
      <c r="BN84">
        <v>-0.67811924964189529</v>
      </c>
      <c r="BO84">
        <v>1.1385509424144402</v>
      </c>
      <c r="BP84">
        <v>1.4459283192991279</v>
      </c>
      <c r="BQ84">
        <v>-0.88056822278304026</v>
      </c>
      <c r="BR84">
        <v>-1.7681941244518384</v>
      </c>
      <c r="BS84">
        <v>-0.40296754377777688</v>
      </c>
      <c r="BT84">
        <v>-1.575872374814935</v>
      </c>
      <c r="BU84">
        <v>1.846487975853961</v>
      </c>
      <c r="BV84">
        <v>0.71893282438395545</v>
      </c>
      <c r="BW84">
        <v>-0.68622966864495538</v>
      </c>
      <c r="BX84">
        <v>-0.43134377847309224</v>
      </c>
      <c r="BY84">
        <v>6.7637984102475457E-2</v>
      </c>
      <c r="BZ84">
        <v>1.3656040209752973</v>
      </c>
      <c r="CA84">
        <v>-0.37778818295919336</v>
      </c>
      <c r="CB84">
        <v>-0.7700032256252598</v>
      </c>
      <c r="CC84">
        <v>0.2849014890671242</v>
      </c>
      <c r="CD84">
        <v>-0.50258904593647458</v>
      </c>
      <c r="CE84">
        <v>0.11642555364232976</v>
      </c>
      <c r="CF84">
        <v>0.1240539404534502</v>
      </c>
      <c r="CG84">
        <v>0.83644408732652664</v>
      </c>
      <c r="CH84">
        <v>7.4693389251478948E-2</v>
      </c>
      <c r="CI84">
        <v>0.35724497138289735</v>
      </c>
      <c r="CJ84">
        <v>0.469273118142155</v>
      </c>
      <c r="CK84">
        <v>-1.2578630048665218</v>
      </c>
      <c r="CL84">
        <v>0.58272917158319615</v>
      </c>
      <c r="CM84">
        <v>-1.1174506653333083</v>
      </c>
      <c r="CN84">
        <v>1.0820190254889894</v>
      </c>
      <c r="CO84">
        <v>-1.5811929188203067</v>
      </c>
      <c r="CP84">
        <v>2.7198620955459774</v>
      </c>
      <c r="CQ84">
        <v>-1.5306386558222584</v>
      </c>
      <c r="CR84">
        <v>-0.56729618336248677</v>
      </c>
      <c r="CS84">
        <v>0.31169520298135467</v>
      </c>
      <c r="CT84">
        <v>-0.53188500714895781</v>
      </c>
      <c r="CU84">
        <v>0.29807210921717342</v>
      </c>
      <c r="CV84">
        <v>1.3523140296456404</v>
      </c>
      <c r="CW84">
        <v>1.2825421435991302</v>
      </c>
      <c r="CX84">
        <v>1.3747967386734672</v>
      </c>
      <c r="CZ84">
        <f t="shared" ca="1" si="110"/>
        <v>0</v>
      </c>
      <c r="DA84">
        <f t="shared" ca="1" si="111"/>
        <v>0</v>
      </c>
      <c r="DB84">
        <f t="shared" ca="1" si="112"/>
        <v>0</v>
      </c>
      <c r="DC84">
        <f t="shared" ca="1" si="113"/>
        <v>0</v>
      </c>
      <c r="DD84">
        <f t="shared" ca="1" si="114"/>
        <v>0</v>
      </c>
      <c r="DE84">
        <f t="shared" ca="1" si="115"/>
        <v>0</v>
      </c>
      <c r="DF84">
        <f t="shared" ca="1" si="116"/>
        <v>0</v>
      </c>
      <c r="DG84">
        <f t="shared" ca="1" si="117"/>
        <v>0</v>
      </c>
      <c r="DH84">
        <f t="shared" ca="1" si="118"/>
        <v>0</v>
      </c>
      <c r="DI84">
        <f t="shared" ca="1" si="119"/>
        <v>0</v>
      </c>
      <c r="DJ84">
        <f t="shared" ca="1" si="120"/>
        <v>0</v>
      </c>
      <c r="DK84">
        <f t="shared" ca="1" si="121"/>
        <v>0</v>
      </c>
      <c r="DL84">
        <f t="shared" ca="1" si="122"/>
        <v>0</v>
      </c>
      <c r="DM84">
        <f t="shared" ca="1" si="123"/>
        <v>0</v>
      </c>
      <c r="DN84">
        <f t="shared" ca="1" si="124"/>
        <v>0</v>
      </c>
      <c r="DO84">
        <f t="shared" ca="1" si="125"/>
        <v>0</v>
      </c>
      <c r="DP84">
        <f t="shared" ca="1" si="126"/>
        <v>0</v>
      </c>
      <c r="DQ84">
        <f t="shared" ca="1" si="127"/>
        <v>0</v>
      </c>
      <c r="DR84">
        <f t="shared" ca="1" si="128"/>
        <v>0</v>
      </c>
      <c r="DS84">
        <f t="shared" ca="1" si="129"/>
        <v>0</v>
      </c>
      <c r="DT84">
        <f t="shared" ca="1" si="130"/>
        <v>0</v>
      </c>
      <c r="DU84">
        <f t="shared" ca="1" si="131"/>
        <v>0</v>
      </c>
      <c r="DV84">
        <f t="shared" ca="1" si="132"/>
        <v>0</v>
      </c>
      <c r="DW84">
        <f t="shared" ca="1" si="133"/>
        <v>0</v>
      </c>
      <c r="DX84">
        <f t="shared" ca="1" si="134"/>
        <v>0</v>
      </c>
      <c r="DY84">
        <f t="shared" ca="1" si="135"/>
        <v>0</v>
      </c>
      <c r="DZ84">
        <f t="shared" ca="1" si="136"/>
        <v>0</v>
      </c>
      <c r="EA84">
        <f t="shared" ca="1" si="137"/>
        <v>0</v>
      </c>
      <c r="EB84">
        <f t="shared" ca="1" si="138"/>
        <v>0</v>
      </c>
      <c r="EC84">
        <f t="shared" ca="1" si="139"/>
        <v>0</v>
      </c>
      <c r="ED84">
        <f t="shared" ca="1" si="140"/>
        <v>0</v>
      </c>
      <c r="EE84">
        <f t="shared" ca="1" si="141"/>
        <v>0</v>
      </c>
      <c r="EF84">
        <f t="shared" ca="1" si="142"/>
        <v>0</v>
      </c>
      <c r="EG84">
        <f t="shared" ca="1" si="143"/>
        <v>0</v>
      </c>
      <c r="EH84">
        <f t="shared" ca="1" si="144"/>
        <v>0</v>
      </c>
      <c r="EI84">
        <f t="shared" ca="1" si="145"/>
        <v>0</v>
      </c>
      <c r="EJ84">
        <f t="shared" ca="1" si="146"/>
        <v>0</v>
      </c>
      <c r="EK84">
        <f t="shared" ca="1" si="147"/>
        <v>0</v>
      </c>
      <c r="EL84">
        <f t="shared" ca="1" si="148"/>
        <v>0</v>
      </c>
      <c r="EM84">
        <f t="shared" ca="1" si="149"/>
        <v>0</v>
      </c>
      <c r="EN84">
        <f t="shared" ca="1" si="150"/>
        <v>0</v>
      </c>
      <c r="EO84">
        <f t="shared" ca="1" si="151"/>
        <v>0</v>
      </c>
      <c r="EP84">
        <f t="shared" ca="1" si="152"/>
        <v>0</v>
      </c>
      <c r="EQ84">
        <f t="shared" ca="1" si="153"/>
        <v>0</v>
      </c>
      <c r="ER84">
        <f t="shared" ca="1" si="154"/>
        <v>0</v>
      </c>
      <c r="ES84">
        <f t="shared" ca="1" si="155"/>
        <v>0</v>
      </c>
      <c r="ET84">
        <f t="shared" ca="1" si="156"/>
        <v>0</v>
      </c>
      <c r="EU84">
        <f t="shared" ca="1" si="157"/>
        <v>0</v>
      </c>
      <c r="EV84">
        <f t="shared" ca="1" si="158"/>
        <v>12.5</v>
      </c>
      <c r="EW84">
        <f t="shared" ca="1" si="159"/>
        <v>12.5</v>
      </c>
      <c r="EX84">
        <f t="shared" ca="1" si="160"/>
        <v>0</v>
      </c>
      <c r="EY84">
        <f t="shared" ca="1" si="161"/>
        <v>0</v>
      </c>
      <c r="EZ84">
        <f t="shared" ca="1" si="162"/>
        <v>0</v>
      </c>
      <c r="FA84">
        <f t="shared" ca="1" si="163"/>
        <v>0</v>
      </c>
      <c r="FB84">
        <f t="shared" ca="1" si="164"/>
        <v>0</v>
      </c>
      <c r="FC84">
        <f t="shared" ca="1" si="165"/>
        <v>0</v>
      </c>
      <c r="FD84">
        <f t="shared" ca="1" si="166"/>
        <v>0</v>
      </c>
      <c r="FE84">
        <f t="shared" ca="1" si="167"/>
        <v>0</v>
      </c>
      <c r="FF84">
        <f t="shared" ca="1" si="168"/>
        <v>0</v>
      </c>
      <c r="FG84">
        <f t="shared" ca="1" si="169"/>
        <v>0</v>
      </c>
      <c r="FH84">
        <f t="shared" ca="1" si="170"/>
        <v>0</v>
      </c>
      <c r="FI84">
        <f t="shared" ca="1" si="171"/>
        <v>0</v>
      </c>
      <c r="FJ84">
        <f t="shared" ca="1" si="172"/>
        <v>0</v>
      </c>
      <c r="FK84">
        <f t="shared" ca="1" si="173"/>
        <v>0</v>
      </c>
      <c r="FL84">
        <f t="shared" ca="1" si="174"/>
        <v>0</v>
      </c>
      <c r="FM84">
        <f t="shared" ca="1" si="175"/>
        <v>0</v>
      </c>
      <c r="FN84">
        <f t="shared" ca="1" si="176"/>
        <v>0</v>
      </c>
      <c r="FO84">
        <f t="shared" ca="1" si="177"/>
        <v>0</v>
      </c>
      <c r="FP84">
        <f t="shared" ca="1" si="178"/>
        <v>0</v>
      </c>
      <c r="FQ84">
        <f t="shared" ca="1" si="179"/>
        <v>0</v>
      </c>
      <c r="FR84">
        <f t="shared" ca="1" si="180"/>
        <v>0</v>
      </c>
      <c r="FS84">
        <f t="shared" ca="1" si="181"/>
        <v>0</v>
      </c>
      <c r="FT84">
        <f t="shared" ca="1" si="182"/>
        <v>0</v>
      </c>
      <c r="FU84">
        <f t="shared" ca="1" si="183"/>
        <v>0</v>
      </c>
      <c r="FV84">
        <f t="shared" ca="1" si="184"/>
        <v>0</v>
      </c>
      <c r="FW84">
        <f t="shared" ca="1" si="185"/>
        <v>0</v>
      </c>
      <c r="FX84">
        <f t="shared" ca="1" si="186"/>
        <v>0</v>
      </c>
      <c r="FY84">
        <f t="shared" ca="1" si="187"/>
        <v>0</v>
      </c>
      <c r="FZ84">
        <f t="shared" ca="1" si="188"/>
        <v>0</v>
      </c>
      <c r="GA84">
        <f t="shared" ca="1" si="189"/>
        <v>0</v>
      </c>
      <c r="GB84">
        <f t="shared" ca="1" si="190"/>
        <v>0</v>
      </c>
      <c r="GC84">
        <f t="shared" ca="1" si="191"/>
        <v>0</v>
      </c>
      <c r="GD84">
        <f t="shared" ca="1" si="192"/>
        <v>0</v>
      </c>
      <c r="GE84">
        <f t="shared" ca="1" si="193"/>
        <v>0</v>
      </c>
      <c r="GF84">
        <f t="shared" ca="1" si="194"/>
        <v>0</v>
      </c>
      <c r="GG84">
        <f t="shared" ca="1" si="195"/>
        <v>0</v>
      </c>
      <c r="GH84">
        <f t="shared" ca="1" si="196"/>
        <v>0</v>
      </c>
      <c r="GI84">
        <f t="shared" ca="1" si="197"/>
        <v>0</v>
      </c>
      <c r="GJ84">
        <f t="shared" ca="1" si="198"/>
        <v>0</v>
      </c>
      <c r="GK84">
        <f t="shared" ca="1" si="199"/>
        <v>0</v>
      </c>
      <c r="GL84">
        <f t="shared" ca="1" si="200"/>
        <v>0</v>
      </c>
      <c r="GM84">
        <f t="shared" ca="1" si="201"/>
        <v>0</v>
      </c>
      <c r="GN84">
        <f t="shared" ca="1" si="202"/>
        <v>0</v>
      </c>
      <c r="GO84">
        <f t="shared" ca="1" si="203"/>
        <v>0</v>
      </c>
      <c r="GP84">
        <f t="shared" ca="1" si="204"/>
        <v>0</v>
      </c>
      <c r="GQ84">
        <f t="shared" ca="1" si="205"/>
        <v>0</v>
      </c>
      <c r="GS84">
        <f t="shared" ca="1" si="206"/>
        <v>25</v>
      </c>
      <c r="GT84">
        <f t="shared" ca="1" si="109"/>
        <v>0</v>
      </c>
    </row>
    <row r="85" spans="1:202">
      <c r="A85">
        <v>75</v>
      </c>
      <c r="B85" t="s">
        <v>399</v>
      </c>
      <c r="C85" t="s">
        <v>400</v>
      </c>
      <c r="D85" t="s">
        <v>401</v>
      </c>
      <c r="E85" t="s">
        <v>402</v>
      </c>
      <c r="G85">
        <v>0.3521131475281436</v>
      </c>
      <c r="H85">
        <v>0.10480334822204895</v>
      </c>
      <c r="I85">
        <v>2.4904875317588449</v>
      </c>
      <c r="J85">
        <v>3.9827909859013744E-2</v>
      </c>
      <c r="K85">
        <v>0.53408939493237995</v>
      </c>
      <c r="L85">
        <v>-0.79462438407063019</v>
      </c>
      <c r="M85">
        <v>1.7452839529141784</v>
      </c>
      <c r="N85">
        <v>1.3496469364326913</v>
      </c>
      <c r="O85">
        <v>1.4622173694078811</v>
      </c>
      <c r="P85">
        <v>-0.17138859220722225</v>
      </c>
      <c r="Q85">
        <v>-0.69253474066499621</v>
      </c>
      <c r="R85">
        <v>-0.30992850952316076</v>
      </c>
      <c r="S85">
        <v>-1.0996313903888222</v>
      </c>
      <c r="T85">
        <v>-0.62031404013396241</v>
      </c>
      <c r="U85">
        <v>3.2325715437764302E-2</v>
      </c>
      <c r="V85">
        <v>0.82596216088859364</v>
      </c>
      <c r="W85">
        <v>0.17270849639317021</v>
      </c>
      <c r="X85">
        <v>1.0569465302978642</v>
      </c>
      <c r="Y85">
        <v>-0.59473677538335323</v>
      </c>
      <c r="Z85">
        <v>-0.28681370167760178</v>
      </c>
      <c r="AA85">
        <v>0.79169012678903528</v>
      </c>
      <c r="AB85">
        <v>-0.45853994379285723</v>
      </c>
      <c r="AC85">
        <v>-0.76179730967851356</v>
      </c>
      <c r="AD85">
        <v>-0.38807797864137683</v>
      </c>
      <c r="AE85">
        <v>1.3218323147157207</v>
      </c>
      <c r="AF85">
        <v>0.50085418479284272</v>
      </c>
      <c r="AG85">
        <v>0.42924511944875121</v>
      </c>
      <c r="AH85">
        <v>-1.0705502972996328</v>
      </c>
      <c r="AI85">
        <v>1.0706867215048987</v>
      </c>
      <c r="AJ85">
        <v>0.69156385507085361</v>
      </c>
      <c r="AK85">
        <v>-3.0621595215052366</v>
      </c>
      <c r="AL85">
        <v>0.62281969803734683</v>
      </c>
      <c r="AM85">
        <v>0.75404841481940821</v>
      </c>
      <c r="AN85">
        <v>-1.8735590856522322E-3</v>
      </c>
      <c r="AO85">
        <v>0.2370916263316758</v>
      </c>
      <c r="AP85">
        <v>0.15913656170596369</v>
      </c>
      <c r="AQ85">
        <v>-0.76640617407974787</v>
      </c>
      <c r="AR85">
        <v>-1.4901934264344163</v>
      </c>
      <c r="AS85">
        <v>2.5354529498144984</v>
      </c>
      <c r="AT85">
        <v>6.4648020270396955E-2</v>
      </c>
      <c r="AU85">
        <v>-0.30199316825019196</v>
      </c>
      <c r="AV85">
        <v>0.93154085334390402</v>
      </c>
      <c r="AW85">
        <v>1.2285386219446082</v>
      </c>
      <c r="AX85">
        <v>0.63578227127436548</v>
      </c>
      <c r="AY85">
        <v>1.1228939911234193</v>
      </c>
      <c r="AZ85">
        <v>6.0432512327679433E-2</v>
      </c>
      <c r="BA85">
        <v>0.52440896070038434</v>
      </c>
      <c r="BB85">
        <v>-0.30679984774906188</v>
      </c>
      <c r="BC85">
        <v>-0.42832198232645169</v>
      </c>
      <c r="BD85">
        <v>-1.0540088624111377</v>
      </c>
      <c r="BE85">
        <v>-0.78626044341945089</v>
      </c>
      <c r="BF85">
        <v>-0.27217765818932094</v>
      </c>
      <c r="BG85">
        <v>-8.6060936155263335E-3</v>
      </c>
      <c r="BH85">
        <v>-0.25752001420187298</v>
      </c>
      <c r="BI85">
        <v>-0.83048917076666839</v>
      </c>
      <c r="BJ85">
        <v>-0.50007429308607243</v>
      </c>
      <c r="BK85">
        <v>0.78095695243973751</v>
      </c>
      <c r="BL85">
        <v>-0.14489614841295406</v>
      </c>
      <c r="BM85">
        <v>-0.36091705624130554</v>
      </c>
      <c r="BN85">
        <v>2.5392728275619447</v>
      </c>
      <c r="BO85">
        <v>-0.80314976003137417</v>
      </c>
      <c r="BP85">
        <v>1.067705852619838</v>
      </c>
      <c r="BQ85">
        <v>0.10111193660122808</v>
      </c>
      <c r="BR85">
        <v>0.24812152332742698</v>
      </c>
      <c r="BS85">
        <v>0.4882326720689889</v>
      </c>
      <c r="BT85">
        <v>-0.30143269214022439</v>
      </c>
      <c r="BU85">
        <v>0.42246028897352517</v>
      </c>
      <c r="BV85">
        <v>-7.8837274486431852E-2</v>
      </c>
      <c r="BW85">
        <v>-0.35016000765608624</v>
      </c>
      <c r="BX85">
        <v>-9.5807308753137477E-2</v>
      </c>
      <c r="BY85">
        <v>-0.8873530532582663</v>
      </c>
      <c r="BZ85">
        <v>-0.41436123865423724</v>
      </c>
      <c r="CA85">
        <v>-0.78740640674368478</v>
      </c>
      <c r="CB85">
        <v>-1.0900203051278368</v>
      </c>
      <c r="CC85">
        <v>0.19878257262462284</v>
      </c>
      <c r="CD85">
        <v>0.12467125998227857</v>
      </c>
      <c r="CE85">
        <v>9.9066710390616208E-3</v>
      </c>
      <c r="CF85">
        <v>-0.53065150495967828</v>
      </c>
      <c r="CG85">
        <v>0.44971898205403704</v>
      </c>
      <c r="CH85">
        <v>0.22860263015900273</v>
      </c>
      <c r="CI85">
        <v>-0.64329015003750101</v>
      </c>
      <c r="CJ85">
        <v>0.96903022495098412</v>
      </c>
      <c r="CK85">
        <v>-0.42580836634442676</v>
      </c>
      <c r="CL85">
        <v>0.68294184529804625</v>
      </c>
      <c r="CM85">
        <v>-8.3364284364506602E-2</v>
      </c>
      <c r="CN85">
        <v>0.60830416259705089</v>
      </c>
      <c r="CO85">
        <v>-0.47175149120448623</v>
      </c>
      <c r="CP85">
        <v>-0.9916675480781123</v>
      </c>
      <c r="CQ85">
        <v>-1.3797352949040942</v>
      </c>
      <c r="CR85">
        <v>0.26828956833924167</v>
      </c>
      <c r="CS85">
        <v>0.66022494138451293</v>
      </c>
      <c r="CT85">
        <v>1.9032449927181005</v>
      </c>
      <c r="CU85">
        <v>0.1873263499874156</v>
      </c>
      <c r="CV85">
        <v>0.75232264862279408</v>
      </c>
      <c r="CW85">
        <v>-1.2990858522243798</v>
      </c>
      <c r="CX85">
        <v>-2.0263723854441196</v>
      </c>
      <c r="CZ85">
        <f t="shared" ca="1" si="110"/>
        <v>0</v>
      </c>
      <c r="DA85">
        <f t="shared" ca="1" si="111"/>
        <v>0</v>
      </c>
      <c r="DB85">
        <f t="shared" ca="1" si="112"/>
        <v>0</v>
      </c>
      <c r="DC85">
        <f t="shared" ca="1" si="113"/>
        <v>0</v>
      </c>
      <c r="DD85">
        <f t="shared" ca="1" si="114"/>
        <v>0</v>
      </c>
      <c r="DE85">
        <f t="shared" ca="1" si="115"/>
        <v>0</v>
      </c>
      <c r="DF85">
        <f t="shared" ca="1" si="116"/>
        <v>0</v>
      </c>
      <c r="DG85">
        <f t="shared" ca="1" si="117"/>
        <v>0</v>
      </c>
      <c r="DH85">
        <f t="shared" ca="1" si="118"/>
        <v>0</v>
      </c>
      <c r="DI85">
        <f t="shared" ca="1" si="119"/>
        <v>0</v>
      </c>
      <c r="DJ85">
        <f t="shared" ca="1" si="120"/>
        <v>0</v>
      </c>
      <c r="DK85">
        <f t="shared" ca="1" si="121"/>
        <v>0</v>
      </c>
      <c r="DL85">
        <f t="shared" ca="1" si="122"/>
        <v>0</v>
      </c>
      <c r="DM85">
        <f t="shared" ca="1" si="123"/>
        <v>0</v>
      </c>
      <c r="DN85">
        <f t="shared" ca="1" si="124"/>
        <v>0</v>
      </c>
      <c r="DO85">
        <f t="shared" ca="1" si="125"/>
        <v>0</v>
      </c>
      <c r="DP85">
        <f t="shared" ca="1" si="126"/>
        <v>0</v>
      </c>
      <c r="DQ85">
        <f t="shared" ca="1" si="127"/>
        <v>0</v>
      </c>
      <c r="DR85">
        <f t="shared" ca="1" si="128"/>
        <v>0</v>
      </c>
      <c r="DS85">
        <f t="shared" ca="1" si="129"/>
        <v>0</v>
      </c>
      <c r="DT85">
        <f t="shared" ca="1" si="130"/>
        <v>0</v>
      </c>
      <c r="DU85">
        <f t="shared" ca="1" si="131"/>
        <v>0</v>
      </c>
      <c r="DV85">
        <f t="shared" ca="1" si="132"/>
        <v>0</v>
      </c>
      <c r="DW85">
        <f t="shared" ca="1" si="133"/>
        <v>0</v>
      </c>
      <c r="DX85">
        <f t="shared" ca="1" si="134"/>
        <v>0</v>
      </c>
      <c r="DY85">
        <f t="shared" ca="1" si="135"/>
        <v>0</v>
      </c>
      <c r="DZ85">
        <f t="shared" ca="1" si="136"/>
        <v>0</v>
      </c>
      <c r="EA85">
        <f t="shared" ca="1" si="137"/>
        <v>0</v>
      </c>
      <c r="EB85">
        <f t="shared" ca="1" si="138"/>
        <v>0</v>
      </c>
      <c r="EC85">
        <f t="shared" ca="1" si="139"/>
        <v>0</v>
      </c>
      <c r="ED85">
        <f t="shared" ca="1" si="140"/>
        <v>2.5</v>
      </c>
      <c r="EE85">
        <f t="shared" ca="1" si="141"/>
        <v>0</v>
      </c>
      <c r="EF85">
        <f t="shared" ca="1" si="142"/>
        <v>0</v>
      </c>
      <c r="EG85">
        <f t="shared" ca="1" si="143"/>
        <v>0</v>
      </c>
      <c r="EH85">
        <f t="shared" ca="1" si="144"/>
        <v>0</v>
      </c>
      <c r="EI85">
        <f t="shared" ca="1" si="145"/>
        <v>0</v>
      </c>
      <c r="EJ85">
        <f t="shared" ca="1" si="146"/>
        <v>0</v>
      </c>
      <c r="EK85">
        <f t="shared" ca="1" si="147"/>
        <v>0</v>
      </c>
      <c r="EL85">
        <f t="shared" ca="1" si="148"/>
        <v>0</v>
      </c>
      <c r="EM85">
        <f t="shared" ca="1" si="149"/>
        <v>0</v>
      </c>
      <c r="EN85">
        <f t="shared" ca="1" si="150"/>
        <v>0</v>
      </c>
      <c r="EO85">
        <f t="shared" ca="1" si="151"/>
        <v>0</v>
      </c>
      <c r="EP85">
        <f t="shared" ca="1" si="152"/>
        <v>0</v>
      </c>
      <c r="EQ85">
        <f t="shared" ca="1" si="153"/>
        <v>0</v>
      </c>
      <c r="ER85">
        <f t="shared" ca="1" si="154"/>
        <v>0</v>
      </c>
      <c r="ES85">
        <f t="shared" ca="1" si="155"/>
        <v>0</v>
      </c>
      <c r="ET85">
        <f t="shared" ca="1" si="156"/>
        <v>0</v>
      </c>
      <c r="EU85">
        <f t="shared" ca="1" si="157"/>
        <v>0</v>
      </c>
      <c r="EV85">
        <f t="shared" ca="1" si="158"/>
        <v>0</v>
      </c>
      <c r="EW85">
        <f t="shared" ca="1" si="159"/>
        <v>0</v>
      </c>
      <c r="EX85">
        <f t="shared" ca="1" si="160"/>
        <v>0</v>
      </c>
      <c r="EY85">
        <f t="shared" ca="1" si="161"/>
        <v>0</v>
      </c>
      <c r="EZ85">
        <f t="shared" ca="1" si="162"/>
        <v>0</v>
      </c>
      <c r="FA85">
        <f t="shared" ca="1" si="163"/>
        <v>0</v>
      </c>
      <c r="FB85">
        <f t="shared" ca="1" si="164"/>
        <v>0</v>
      </c>
      <c r="FC85">
        <f t="shared" ca="1" si="165"/>
        <v>0</v>
      </c>
      <c r="FD85">
        <f t="shared" ca="1" si="166"/>
        <v>0</v>
      </c>
      <c r="FE85">
        <f t="shared" ca="1" si="167"/>
        <v>0</v>
      </c>
      <c r="FF85">
        <f t="shared" ca="1" si="168"/>
        <v>0</v>
      </c>
      <c r="FG85">
        <f t="shared" ca="1" si="169"/>
        <v>0</v>
      </c>
      <c r="FH85">
        <f t="shared" ca="1" si="170"/>
        <v>0</v>
      </c>
      <c r="FI85">
        <f t="shared" ca="1" si="171"/>
        <v>0</v>
      </c>
      <c r="FJ85">
        <f t="shared" ca="1" si="172"/>
        <v>0</v>
      </c>
      <c r="FK85">
        <f t="shared" ca="1" si="173"/>
        <v>0</v>
      </c>
      <c r="FL85">
        <f t="shared" ca="1" si="174"/>
        <v>0</v>
      </c>
      <c r="FM85">
        <f t="shared" ca="1" si="175"/>
        <v>0</v>
      </c>
      <c r="FN85">
        <f t="shared" ca="1" si="176"/>
        <v>0</v>
      </c>
      <c r="FO85">
        <f t="shared" ca="1" si="177"/>
        <v>0</v>
      </c>
      <c r="FP85">
        <f t="shared" ca="1" si="178"/>
        <v>0</v>
      </c>
      <c r="FQ85">
        <f t="shared" ca="1" si="179"/>
        <v>0</v>
      </c>
      <c r="FR85">
        <f t="shared" ca="1" si="180"/>
        <v>0</v>
      </c>
      <c r="FS85">
        <f t="shared" ca="1" si="181"/>
        <v>0</v>
      </c>
      <c r="FT85">
        <f t="shared" ca="1" si="182"/>
        <v>0</v>
      </c>
      <c r="FU85">
        <f t="shared" ca="1" si="183"/>
        <v>0</v>
      </c>
      <c r="FV85">
        <f t="shared" ca="1" si="184"/>
        <v>0</v>
      </c>
      <c r="FW85">
        <f t="shared" ca="1" si="185"/>
        <v>0</v>
      </c>
      <c r="FX85">
        <f t="shared" ca="1" si="186"/>
        <v>0</v>
      </c>
      <c r="FY85">
        <f t="shared" ca="1" si="187"/>
        <v>0</v>
      </c>
      <c r="FZ85">
        <f t="shared" ca="1" si="188"/>
        <v>0</v>
      </c>
      <c r="GA85">
        <f t="shared" ca="1" si="189"/>
        <v>0</v>
      </c>
      <c r="GB85">
        <f t="shared" ca="1" si="190"/>
        <v>0</v>
      </c>
      <c r="GC85">
        <f t="shared" ca="1" si="191"/>
        <v>0</v>
      </c>
      <c r="GD85">
        <f t="shared" ca="1" si="192"/>
        <v>0</v>
      </c>
      <c r="GE85">
        <f t="shared" ca="1" si="193"/>
        <v>0</v>
      </c>
      <c r="GF85">
        <f t="shared" ca="1" si="194"/>
        <v>0</v>
      </c>
      <c r="GG85">
        <f t="shared" ca="1" si="195"/>
        <v>0</v>
      </c>
      <c r="GH85">
        <f t="shared" ca="1" si="196"/>
        <v>0</v>
      </c>
      <c r="GI85">
        <f t="shared" ca="1" si="197"/>
        <v>0</v>
      </c>
      <c r="GJ85">
        <f t="shared" ca="1" si="198"/>
        <v>0</v>
      </c>
      <c r="GK85">
        <f t="shared" ca="1" si="199"/>
        <v>0</v>
      </c>
      <c r="GL85">
        <f t="shared" ca="1" si="200"/>
        <v>0</v>
      </c>
      <c r="GM85">
        <f t="shared" ca="1" si="201"/>
        <v>0</v>
      </c>
      <c r="GN85">
        <f t="shared" ca="1" si="202"/>
        <v>0</v>
      </c>
      <c r="GO85">
        <f t="shared" ca="1" si="203"/>
        <v>0</v>
      </c>
      <c r="GP85">
        <f t="shared" ca="1" si="204"/>
        <v>0</v>
      </c>
      <c r="GQ85">
        <f t="shared" ca="1" si="205"/>
        <v>0</v>
      </c>
      <c r="GS85">
        <f t="shared" ca="1" si="206"/>
        <v>2.5</v>
      </c>
      <c r="GT85">
        <f t="shared" ca="1" si="109"/>
        <v>0</v>
      </c>
    </row>
    <row r="86" spans="1:202">
      <c r="A86">
        <v>76</v>
      </c>
      <c r="B86" t="s">
        <v>403</v>
      </c>
      <c r="C86" t="s">
        <v>404</v>
      </c>
      <c r="D86" t="s">
        <v>405</v>
      </c>
      <c r="E86" t="s">
        <v>406</v>
      </c>
      <c r="G86">
        <v>-1.3417002264759503</v>
      </c>
      <c r="H86">
        <v>-0.53523649512499105</v>
      </c>
      <c r="I86">
        <v>-1.1244765119045042</v>
      </c>
      <c r="J86">
        <v>0.52739551392733119</v>
      </c>
      <c r="K86">
        <v>1.8898481357609853</v>
      </c>
      <c r="L86">
        <v>-1.1974088920396753</v>
      </c>
      <c r="M86">
        <v>0.32102434488479048</v>
      </c>
      <c r="N86">
        <v>-0.41103021430899389</v>
      </c>
      <c r="O86">
        <v>0.56855469665606506</v>
      </c>
      <c r="P86">
        <v>0.73778210207819939</v>
      </c>
      <c r="Q86">
        <v>-0.33329115467495285</v>
      </c>
      <c r="R86">
        <v>1.2010195860057138</v>
      </c>
      <c r="S86">
        <v>-1.417570274497848</v>
      </c>
      <c r="T86">
        <v>0.59382500694482587</v>
      </c>
      <c r="U86">
        <v>-0.58726755014504306</v>
      </c>
      <c r="V86">
        <v>-1.0654093784978613</v>
      </c>
      <c r="W86">
        <v>-0.1239766334037995</v>
      </c>
      <c r="X86">
        <v>1.0532085070735775</v>
      </c>
      <c r="Y86">
        <v>-1.4293709682533517</v>
      </c>
      <c r="Z86">
        <v>-0.28203430701978505</v>
      </c>
      <c r="AA86">
        <v>-0.91514039013418369</v>
      </c>
      <c r="AB86">
        <v>-1.2125883586122654</v>
      </c>
      <c r="AC86">
        <v>-0.19636445358628407</v>
      </c>
      <c r="AD86">
        <v>0.24599216885690112</v>
      </c>
      <c r="AE86">
        <v>2.1911182557232678</v>
      </c>
      <c r="AF86">
        <v>1.3209182725404389</v>
      </c>
      <c r="AG86">
        <v>1.2853342923335731</v>
      </c>
      <c r="AH86">
        <v>-1.2981968211533967</v>
      </c>
      <c r="AI86">
        <v>-1.1417751011322252</v>
      </c>
      <c r="AJ86">
        <v>-0.77484855864895508</v>
      </c>
      <c r="AK86">
        <v>0.77826143751735799</v>
      </c>
      <c r="AL86">
        <v>1.4167380868457258</v>
      </c>
      <c r="AM86">
        <v>-5.6140834203688428E-2</v>
      </c>
      <c r="AN86">
        <v>-2.4409382604062557</v>
      </c>
      <c r="AO86">
        <v>1.6675721781211905</v>
      </c>
      <c r="AP86">
        <v>0.3473155629762914</v>
      </c>
      <c r="AQ86">
        <v>-0.96062422016984783</v>
      </c>
      <c r="AR86">
        <v>1.3196358850109391</v>
      </c>
      <c r="AS86">
        <v>1.4622173694078811</v>
      </c>
      <c r="AT86">
        <v>1.4342731446959078</v>
      </c>
      <c r="AU86">
        <v>1.6065314412117004</v>
      </c>
      <c r="AV86">
        <v>0.74735680755111389</v>
      </c>
      <c r="AW86">
        <v>-0.37622839954565279</v>
      </c>
      <c r="AX86">
        <v>0.58526893553789705</v>
      </c>
      <c r="AY86">
        <v>1.3500266504706815</v>
      </c>
      <c r="AZ86">
        <v>-1.3227509043645114</v>
      </c>
      <c r="BA86">
        <v>1.2326154319453053</v>
      </c>
      <c r="BB86">
        <v>-0.9958034752344247</v>
      </c>
      <c r="BC86">
        <v>0.8140773388731759</v>
      </c>
      <c r="BD86">
        <v>0.83600980360643007</v>
      </c>
      <c r="BE86">
        <v>1.3642466001329012</v>
      </c>
      <c r="BF86">
        <v>-1.1262045518378727</v>
      </c>
      <c r="BG86">
        <v>-0.25001554604386911</v>
      </c>
      <c r="BH86">
        <v>1.5644445738871582E-2</v>
      </c>
      <c r="BI86">
        <v>1.2701070772891399</v>
      </c>
      <c r="BJ86">
        <v>0.57053284763242118</v>
      </c>
      <c r="BK86">
        <v>-0.13940962162450887</v>
      </c>
      <c r="BL86">
        <v>0.60196498452569358</v>
      </c>
      <c r="BM86">
        <v>1.4864872355246916</v>
      </c>
      <c r="BN86">
        <v>-0.52098926062171813</v>
      </c>
      <c r="BO86">
        <v>-0.44371745389071293</v>
      </c>
      <c r="BP86">
        <v>-1.5380874174297787</v>
      </c>
      <c r="BQ86">
        <v>-0.71734802986611612</v>
      </c>
      <c r="BR86">
        <v>0.31458739613299258</v>
      </c>
      <c r="BS86">
        <v>-1.139869709732011</v>
      </c>
      <c r="BT86">
        <v>1.513585630164016</v>
      </c>
      <c r="BU86">
        <v>-1.1814245226560161</v>
      </c>
      <c r="BV86">
        <v>0.13670614862348884</v>
      </c>
      <c r="BW86">
        <v>-0.35300899980938993</v>
      </c>
      <c r="BX86">
        <v>1.1175916370120831</v>
      </c>
      <c r="BY86">
        <v>-0.69399447966134176</v>
      </c>
      <c r="BZ86">
        <v>1.2342525224084966</v>
      </c>
      <c r="CA86">
        <v>0.68932990870962385</v>
      </c>
      <c r="CB86">
        <v>1.0619078238960356</v>
      </c>
      <c r="CC86">
        <v>0.39327915146714076</v>
      </c>
      <c r="CD86">
        <v>1.553498805151321</v>
      </c>
      <c r="CE86">
        <v>0.26559519028523937</v>
      </c>
      <c r="CF86">
        <v>1.0502822078706231</v>
      </c>
      <c r="CG86">
        <v>-0.2047943326033419</v>
      </c>
      <c r="CH86">
        <v>-0.96609937827452086</v>
      </c>
      <c r="CI86">
        <v>1.6623698684270494</v>
      </c>
      <c r="CJ86">
        <v>1.3765702533419244</v>
      </c>
      <c r="CK86">
        <v>-0.3797606495936634</v>
      </c>
      <c r="CL86">
        <v>0.55502823670394719</v>
      </c>
      <c r="CM86">
        <v>-0.92859409051015973</v>
      </c>
      <c r="CN86">
        <v>-2.0384504750836641</v>
      </c>
      <c r="CO86">
        <v>0.41594603317207657</v>
      </c>
      <c r="CP86">
        <v>-2.0366132957860827</v>
      </c>
      <c r="CQ86">
        <v>-0.84932025856687687</v>
      </c>
      <c r="CR86">
        <v>-1.2695932127826381</v>
      </c>
      <c r="CS86">
        <v>1.9711387722054496</v>
      </c>
      <c r="CT86">
        <v>-0.20206016415613703</v>
      </c>
      <c r="CU86">
        <v>1.4138231563265435</v>
      </c>
      <c r="CV86">
        <v>-0.44523858377942815</v>
      </c>
      <c r="CW86">
        <v>0.34366166801191866</v>
      </c>
      <c r="CX86">
        <v>1.0682470019673929</v>
      </c>
      <c r="CZ86">
        <f t="shared" ca="1" si="110"/>
        <v>0</v>
      </c>
      <c r="DA86">
        <f t="shared" ca="1" si="111"/>
        <v>0</v>
      </c>
      <c r="DB86">
        <f t="shared" ca="1" si="112"/>
        <v>0</v>
      </c>
      <c r="DC86">
        <f t="shared" ca="1" si="113"/>
        <v>0</v>
      </c>
      <c r="DD86">
        <f t="shared" ca="1" si="114"/>
        <v>0</v>
      </c>
      <c r="DE86">
        <f t="shared" ca="1" si="115"/>
        <v>0</v>
      </c>
      <c r="DF86">
        <f t="shared" ca="1" si="116"/>
        <v>0</v>
      </c>
      <c r="DG86">
        <f t="shared" ca="1" si="117"/>
        <v>0</v>
      </c>
      <c r="DH86">
        <f t="shared" ca="1" si="118"/>
        <v>0</v>
      </c>
      <c r="DI86">
        <f t="shared" ca="1" si="119"/>
        <v>0</v>
      </c>
      <c r="DJ86">
        <f t="shared" ca="1" si="120"/>
        <v>0</v>
      </c>
      <c r="DK86">
        <f t="shared" ca="1" si="121"/>
        <v>0</v>
      </c>
      <c r="DL86">
        <f t="shared" ca="1" si="122"/>
        <v>0</v>
      </c>
      <c r="DM86">
        <f t="shared" ca="1" si="123"/>
        <v>0</v>
      </c>
      <c r="DN86">
        <f t="shared" ca="1" si="124"/>
        <v>0</v>
      </c>
      <c r="DO86">
        <f t="shared" ca="1" si="125"/>
        <v>0</v>
      </c>
      <c r="DP86">
        <f t="shared" ca="1" si="126"/>
        <v>0</v>
      </c>
      <c r="DQ86">
        <f t="shared" ca="1" si="127"/>
        <v>0</v>
      </c>
      <c r="DR86">
        <f t="shared" ca="1" si="128"/>
        <v>0</v>
      </c>
      <c r="DS86">
        <f t="shared" ca="1" si="129"/>
        <v>0</v>
      </c>
      <c r="DT86">
        <f t="shared" ca="1" si="130"/>
        <v>0</v>
      </c>
      <c r="DU86">
        <f t="shared" ca="1" si="131"/>
        <v>0</v>
      </c>
      <c r="DV86">
        <f t="shared" ca="1" si="132"/>
        <v>0</v>
      </c>
      <c r="DW86">
        <f t="shared" ca="1" si="133"/>
        <v>0</v>
      </c>
      <c r="DX86">
        <f t="shared" ca="1" si="134"/>
        <v>0</v>
      </c>
      <c r="DY86">
        <f t="shared" ca="1" si="135"/>
        <v>0</v>
      </c>
      <c r="DZ86">
        <f t="shared" ca="1" si="136"/>
        <v>0</v>
      </c>
      <c r="EA86">
        <f t="shared" ca="1" si="137"/>
        <v>0</v>
      </c>
      <c r="EB86">
        <f t="shared" ca="1" si="138"/>
        <v>0</v>
      </c>
      <c r="EC86">
        <f t="shared" ca="1" si="139"/>
        <v>0</v>
      </c>
      <c r="ED86">
        <f t="shared" ca="1" si="140"/>
        <v>0</v>
      </c>
      <c r="EE86">
        <f t="shared" ca="1" si="141"/>
        <v>0</v>
      </c>
      <c r="EF86">
        <f t="shared" ca="1" si="142"/>
        <v>0</v>
      </c>
      <c r="EG86">
        <f t="shared" ca="1" si="143"/>
        <v>0</v>
      </c>
      <c r="EH86">
        <f t="shared" ca="1" si="144"/>
        <v>0</v>
      </c>
      <c r="EI86">
        <f t="shared" ca="1" si="145"/>
        <v>0</v>
      </c>
      <c r="EJ86">
        <f t="shared" ca="1" si="146"/>
        <v>0</v>
      </c>
      <c r="EK86">
        <f t="shared" ca="1" si="147"/>
        <v>0</v>
      </c>
      <c r="EL86">
        <f t="shared" ca="1" si="148"/>
        <v>0</v>
      </c>
      <c r="EM86">
        <f t="shared" ca="1" si="149"/>
        <v>0</v>
      </c>
      <c r="EN86">
        <f t="shared" ca="1" si="150"/>
        <v>0</v>
      </c>
      <c r="EO86">
        <f t="shared" ca="1" si="151"/>
        <v>0</v>
      </c>
      <c r="EP86">
        <f t="shared" ca="1" si="152"/>
        <v>0</v>
      </c>
      <c r="EQ86">
        <f t="shared" ca="1" si="153"/>
        <v>0</v>
      </c>
      <c r="ER86">
        <f t="shared" ca="1" si="154"/>
        <v>0</v>
      </c>
      <c r="ES86">
        <f t="shared" ca="1" si="155"/>
        <v>0</v>
      </c>
      <c r="ET86">
        <f t="shared" ca="1" si="156"/>
        <v>0</v>
      </c>
      <c r="EU86">
        <f t="shared" ca="1" si="157"/>
        <v>0</v>
      </c>
      <c r="EV86">
        <f t="shared" ca="1" si="158"/>
        <v>0</v>
      </c>
      <c r="EW86">
        <f t="shared" ca="1" si="159"/>
        <v>0</v>
      </c>
      <c r="EX86">
        <f t="shared" ca="1" si="160"/>
        <v>0</v>
      </c>
      <c r="EY86">
        <f t="shared" ca="1" si="161"/>
        <v>0</v>
      </c>
      <c r="EZ86">
        <f t="shared" ca="1" si="162"/>
        <v>0</v>
      </c>
      <c r="FA86">
        <f t="shared" ca="1" si="163"/>
        <v>0</v>
      </c>
      <c r="FB86">
        <f t="shared" ca="1" si="164"/>
        <v>0</v>
      </c>
      <c r="FC86">
        <f t="shared" ca="1" si="165"/>
        <v>0</v>
      </c>
      <c r="FD86">
        <f t="shared" ca="1" si="166"/>
        <v>0</v>
      </c>
      <c r="FE86">
        <f t="shared" ca="1" si="167"/>
        <v>0</v>
      </c>
      <c r="FF86">
        <f t="shared" ca="1" si="168"/>
        <v>0</v>
      </c>
      <c r="FG86">
        <f t="shared" ca="1" si="169"/>
        <v>0</v>
      </c>
      <c r="FH86">
        <f t="shared" ca="1" si="170"/>
        <v>0</v>
      </c>
      <c r="FI86">
        <f t="shared" ca="1" si="171"/>
        <v>0</v>
      </c>
      <c r="FJ86">
        <f t="shared" ca="1" si="172"/>
        <v>0</v>
      </c>
      <c r="FK86">
        <f t="shared" ca="1" si="173"/>
        <v>0</v>
      </c>
      <c r="FL86">
        <f t="shared" ca="1" si="174"/>
        <v>0</v>
      </c>
      <c r="FM86">
        <f t="shared" ca="1" si="175"/>
        <v>0</v>
      </c>
      <c r="FN86">
        <f t="shared" ca="1" si="176"/>
        <v>0</v>
      </c>
      <c r="FO86">
        <f t="shared" ca="1" si="177"/>
        <v>0</v>
      </c>
      <c r="FP86">
        <f t="shared" ca="1" si="178"/>
        <v>0</v>
      </c>
      <c r="FQ86">
        <f t="shared" ca="1" si="179"/>
        <v>0</v>
      </c>
      <c r="FR86">
        <f t="shared" ca="1" si="180"/>
        <v>0</v>
      </c>
      <c r="FS86">
        <f t="shared" ca="1" si="181"/>
        <v>0</v>
      </c>
      <c r="FT86">
        <f t="shared" ca="1" si="182"/>
        <v>0</v>
      </c>
      <c r="FU86">
        <f t="shared" ca="1" si="183"/>
        <v>0</v>
      </c>
      <c r="FV86">
        <f t="shared" ca="1" si="184"/>
        <v>0</v>
      </c>
      <c r="FW86">
        <f t="shared" ca="1" si="185"/>
        <v>0</v>
      </c>
      <c r="FX86">
        <f t="shared" ca="1" si="186"/>
        <v>0</v>
      </c>
      <c r="FY86">
        <f t="shared" ca="1" si="187"/>
        <v>0</v>
      </c>
      <c r="FZ86">
        <f t="shared" ca="1" si="188"/>
        <v>0</v>
      </c>
      <c r="GA86">
        <f t="shared" ca="1" si="189"/>
        <v>0</v>
      </c>
      <c r="GB86">
        <f t="shared" ca="1" si="190"/>
        <v>0</v>
      </c>
      <c r="GC86">
        <f t="shared" ca="1" si="191"/>
        <v>0</v>
      </c>
      <c r="GD86">
        <f t="shared" ca="1" si="192"/>
        <v>0</v>
      </c>
      <c r="GE86">
        <f t="shared" ca="1" si="193"/>
        <v>0</v>
      </c>
      <c r="GF86">
        <f t="shared" ca="1" si="194"/>
        <v>0</v>
      </c>
      <c r="GG86">
        <f t="shared" ca="1" si="195"/>
        <v>0</v>
      </c>
      <c r="GH86">
        <f t="shared" ca="1" si="196"/>
        <v>0</v>
      </c>
      <c r="GI86">
        <f t="shared" ca="1" si="197"/>
        <v>0</v>
      </c>
      <c r="GJ86">
        <f t="shared" ca="1" si="198"/>
        <v>0</v>
      </c>
      <c r="GK86">
        <f t="shared" ca="1" si="199"/>
        <v>0</v>
      </c>
      <c r="GL86">
        <f t="shared" ca="1" si="200"/>
        <v>0</v>
      </c>
      <c r="GM86">
        <f t="shared" ca="1" si="201"/>
        <v>0</v>
      </c>
      <c r="GN86">
        <f t="shared" ca="1" si="202"/>
        <v>0</v>
      </c>
      <c r="GO86">
        <f t="shared" ca="1" si="203"/>
        <v>0</v>
      </c>
      <c r="GP86">
        <f t="shared" ca="1" si="204"/>
        <v>0</v>
      </c>
      <c r="GQ86">
        <f t="shared" ca="1" si="205"/>
        <v>0</v>
      </c>
      <c r="GS86">
        <f t="shared" ca="1" si="206"/>
        <v>0</v>
      </c>
      <c r="GT86">
        <f t="shared" ca="1" si="109"/>
        <v>0</v>
      </c>
    </row>
    <row r="87" spans="1:202">
      <c r="A87">
        <v>77</v>
      </c>
      <c r="B87" t="s">
        <v>407</v>
      </c>
      <c r="C87" t="s">
        <v>408</v>
      </c>
      <c r="D87" t="s">
        <v>409</v>
      </c>
      <c r="E87" t="s">
        <v>410</v>
      </c>
      <c r="G87">
        <v>-1.3022940947848838</v>
      </c>
      <c r="H87">
        <v>-1.0132885108760092</v>
      </c>
      <c r="I87">
        <v>0.38675807445542887</v>
      </c>
      <c r="J87">
        <v>0.37048607737233397</v>
      </c>
      <c r="K87">
        <v>-0.71172053139889613</v>
      </c>
      <c r="L87">
        <v>-0.87775333668105304</v>
      </c>
      <c r="M87">
        <v>-0.6623190529353451</v>
      </c>
      <c r="N87">
        <v>-0.12721557141048834</v>
      </c>
      <c r="O87">
        <v>0.73778210207819939</v>
      </c>
      <c r="P87">
        <v>-0.29255829758767504</v>
      </c>
      <c r="Q87">
        <v>-0.19769004211411811</v>
      </c>
      <c r="R87">
        <v>-0.43604927668638993</v>
      </c>
      <c r="S87">
        <v>-1.751277522998862</v>
      </c>
      <c r="T87">
        <v>0.27432179194875062</v>
      </c>
      <c r="U87">
        <v>-0.52318000598461367</v>
      </c>
      <c r="V87">
        <v>-1.2865575627074577</v>
      </c>
      <c r="W87">
        <v>-0.31089257390704006</v>
      </c>
      <c r="X87">
        <v>-1.2257760317879729</v>
      </c>
      <c r="Y87">
        <v>1.4597708286601119</v>
      </c>
      <c r="Z87">
        <v>0.74311628850409761</v>
      </c>
      <c r="AA87">
        <v>0.96744088295963593</v>
      </c>
      <c r="AB87">
        <v>1.4332044884213246</v>
      </c>
      <c r="AC87">
        <v>-1.0003350325860083</v>
      </c>
      <c r="AD87">
        <v>-0.19519461602612864</v>
      </c>
      <c r="AE87">
        <v>0.7206176633189898</v>
      </c>
      <c r="AF87">
        <v>0.60526986089826096</v>
      </c>
      <c r="AG87">
        <v>-0.83265149442013353</v>
      </c>
      <c r="AH87">
        <v>-0.85691453932668082</v>
      </c>
      <c r="AI87">
        <v>1.4571151041309349</v>
      </c>
      <c r="AJ87">
        <v>-0.84417479229159653</v>
      </c>
      <c r="AK87">
        <v>0.46696868594153784</v>
      </c>
      <c r="AL87">
        <v>0.7069979801599402</v>
      </c>
      <c r="AM87">
        <v>-0.75730667958850972</v>
      </c>
      <c r="AN87">
        <v>-0.24922655939008109</v>
      </c>
      <c r="AO87">
        <v>0.25246208679163828</v>
      </c>
      <c r="AP87">
        <v>-3.668246790766716</v>
      </c>
      <c r="AQ87">
        <v>0.7232983989524655</v>
      </c>
      <c r="AR87">
        <v>-0.77805452747270465</v>
      </c>
      <c r="AS87">
        <v>-0.95240466180257499</v>
      </c>
      <c r="AT87">
        <v>-0.80082827480509877</v>
      </c>
      <c r="AU87">
        <v>-0.25262124836444855</v>
      </c>
      <c r="AV87">
        <v>-0.30135197448544204</v>
      </c>
      <c r="AW87">
        <v>1.0125222615897655</v>
      </c>
      <c r="AX87">
        <v>0.23048755792842712</v>
      </c>
      <c r="AY87">
        <v>-0.30407591111725196</v>
      </c>
      <c r="AZ87">
        <v>-1.1868223737110384</v>
      </c>
      <c r="BA87">
        <v>1.4649685908807442E-2</v>
      </c>
      <c r="BB87">
        <v>-0.53550138545688242</v>
      </c>
      <c r="BC87">
        <v>-0.52318000598461367</v>
      </c>
      <c r="BD87">
        <v>1.5774639905430377</v>
      </c>
      <c r="BE87">
        <v>-0.81109646998811513</v>
      </c>
      <c r="BF87">
        <v>1.0777694114949554</v>
      </c>
      <c r="BG87">
        <v>2.0583956938935444</v>
      </c>
      <c r="BH87">
        <v>0.35920265872846358</v>
      </c>
      <c r="BI87">
        <v>-0.33790456654969603</v>
      </c>
      <c r="BJ87">
        <v>-0.71339627538691275</v>
      </c>
      <c r="BK87">
        <v>-0.14018269212101586</v>
      </c>
      <c r="BL87">
        <v>1.668799995968584</v>
      </c>
      <c r="BM87">
        <v>0.88723936642054468</v>
      </c>
      <c r="BN87">
        <v>-0.59072590374853462</v>
      </c>
      <c r="BO87">
        <v>0.38824282455607317</v>
      </c>
      <c r="BP87">
        <v>-2.2030872059985995</v>
      </c>
      <c r="BQ87">
        <v>0.27416263037594035</v>
      </c>
      <c r="BR87">
        <v>1.1525571608217433</v>
      </c>
      <c r="BS87">
        <v>-1.118737600336317</v>
      </c>
      <c r="BT87">
        <v>-1.5363411876023747</v>
      </c>
      <c r="BU87">
        <v>-1.6509056877112016</v>
      </c>
      <c r="BV87">
        <v>0.30968863029556815</v>
      </c>
      <c r="BW87">
        <v>-0.87035573415050749</v>
      </c>
      <c r="BX87">
        <v>-0.11311385605949908</v>
      </c>
      <c r="BY87">
        <v>0.63391098592546768</v>
      </c>
      <c r="BZ87">
        <v>-0.84899056673748419</v>
      </c>
      <c r="CA87">
        <v>0.98307282314635813</v>
      </c>
      <c r="CB87">
        <v>5.9588955991785042E-2</v>
      </c>
      <c r="CC87">
        <v>-1.0936309990938753</v>
      </c>
      <c r="CD87">
        <v>-0.46543391363229603</v>
      </c>
      <c r="CE87">
        <v>-1.4682609617011622</v>
      </c>
      <c r="CF87">
        <v>-0.52959421736886725</v>
      </c>
      <c r="CG87">
        <v>9.0967660071328282E-2</v>
      </c>
      <c r="CH87">
        <v>1.1131078281323425E-2</v>
      </c>
      <c r="CI87">
        <v>0.61337459555943497</v>
      </c>
      <c r="CJ87">
        <v>0.33240212360396981</v>
      </c>
      <c r="CK87">
        <v>0.81834514276124537</v>
      </c>
      <c r="CL87">
        <v>-0.18071204976877198</v>
      </c>
      <c r="CM87">
        <v>1.7787442629924044E-2</v>
      </c>
      <c r="CN87">
        <v>0.67331370701140258</v>
      </c>
      <c r="CO87">
        <v>0.83351551438681781</v>
      </c>
      <c r="CP87">
        <v>-0.88056822278304026</v>
      </c>
      <c r="CQ87">
        <v>-0.47123876356636174</v>
      </c>
      <c r="CR87">
        <v>0.78209950515883975</v>
      </c>
      <c r="CS87">
        <v>-1.782991603249684</v>
      </c>
      <c r="CT87">
        <v>-0.77350705396384001</v>
      </c>
      <c r="CU87">
        <v>0.46049535740166903</v>
      </c>
      <c r="CV87">
        <v>-0.62495701058651321</v>
      </c>
      <c r="CW87">
        <v>-0.89212562670581974</v>
      </c>
      <c r="CX87">
        <v>-1.0261555871693417</v>
      </c>
      <c r="CZ87">
        <f t="shared" ca="1" si="110"/>
        <v>0</v>
      </c>
      <c r="DA87">
        <f t="shared" ca="1" si="111"/>
        <v>0</v>
      </c>
      <c r="DB87">
        <f t="shared" ca="1" si="112"/>
        <v>0</v>
      </c>
      <c r="DC87">
        <f t="shared" ca="1" si="113"/>
        <v>0</v>
      </c>
      <c r="DD87">
        <f t="shared" ca="1" si="114"/>
        <v>0</v>
      </c>
      <c r="DE87">
        <f t="shared" ca="1" si="115"/>
        <v>0</v>
      </c>
      <c r="DF87">
        <f t="shared" ca="1" si="116"/>
        <v>0</v>
      </c>
      <c r="DG87">
        <f t="shared" ca="1" si="117"/>
        <v>0</v>
      </c>
      <c r="DH87">
        <f t="shared" ca="1" si="118"/>
        <v>0</v>
      </c>
      <c r="DI87">
        <f t="shared" ca="1" si="119"/>
        <v>0</v>
      </c>
      <c r="DJ87">
        <f t="shared" ca="1" si="120"/>
        <v>0</v>
      </c>
      <c r="DK87">
        <f t="shared" ca="1" si="121"/>
        <v>0</v>
      </c>
      <c r="DL87">
        <f t="shared" ca="1" si="122"/>
        <v>0</v>
      </c>
      <c r="DM87">
        <f t="shared" ca="1" si="123"/>
        <v>0</v>
      </c>
      <c r="DN87">
        <f t="shared" ca="1" si="124"/>
        <v>0</v>
      </c>
      <c r="DO87">
        <f t="shared" ca="1" si="125"/>
        <v>0</v>
      </c>
      <c r="DP87">
        <f t="shared" ca="1" si="126"/>
        <v>0</v>
      </c>
      <c r="DQ87">
        <f t="shared" ca="1" si="127"/>
        <v>0</v>
      </c>
      <c r="DR87">
        <f t="shared" ca="1" si="128"/>
        <v>0</v>
      </c>
      <c r="DS87">
        <f t="shared" ca="1" si="129"/>
        <v>0</v>
      </c>
      <c r="DT87">
        <f t="shared" ca="1" si="130"/>
        <v>0</v>
      </c>
      <c r="DU87">
        <f t="shared" ca="1" si="131"/>
        <v>0</v>
      </c>
      <c r="DV87">
        <f t="shared" ca="1" si="132"/>
        <v>0</v>
      </c>
      <c r="DW87">
        <f t="shared" ca="1" si="133"/>
        <v>0</v>
      </c>
      <c r="DX87">
        <f t="shared" ca="1" si="134"/>
        <v>0</v>
      </c>
      <c r="DY87">
        <f t="shared" ca="1" si="135"/>
        <v>0</v>
      </c>
      <c r="DZ87">
        <f t="shared" ca="1" si="136"/>
        <v>0</v>
      </c>
      <c r="EA87">
        <f t="shared" ca="1" si="137"/>
        <v>0</v>
      </c>
      <c r="EB87">
        <f t="shared" ca="1" si="138"/>
        <v>0</v>
      </c>
      <c r="EC87">
        <f t="shared" ca="1" si="139"/>
        <v>0</v>
      </c>
      <c r="ED87">
        <f t="shared" ca="1" si="140"/>
        <v>0</v>
      </c>
      <c r="EE87">
        <f t="shared" ca="1" si="141"/>
        <v>0</v>
      </c>
      <c r="EF87">
        <f t="shared" ca="1" si="142"/>
        <v>0</v>
      </c>
      <c r="EG87">
        <f t="shared" ca="1" si="143"/>
        <v>0</v>
      </c>
      <c r="EH87">
        <f t="shared" ca="1" si="144"/>
        <v>0</v>
      </c>
      <c r="EI87">
        <f t="shared" ca="1" si="145"/>
        <v>0.5</v>
      </c>
      <c r="EJ87">
        <f t="shared" ca="1" si="146"/>
        <v>0</v>
      </c>
      <c r="EK87">
        <f t="shared" ca="1" si="147"/>
        <v>0</v>
      </c>
      <c r="EL87">
        <f t="shared" ca="1" si="148"/>
        <v>0</v>
      </c>
      <c r="EM87">
        <f t="shared" ca="1" si="149"/>
        <v>0</v>
      </c>
      <c r="EN87">
        <f t="shared" ca="1" si="150"/>
        <v>0</v>
      </c>
      <c r="EO87">
        <f t="shared" ca="1" si="151"/>
        <v>0</v>
      </c>
      <c r="EP87">
        <f t="shared" ca="1" si="152"/>
        <v>0</v>
      </c>
      <c r="EQ87">
        <f t="shared" ca="1" si="153"/>
        <v>0</v>
      </c>
      <c r="ER87">
        <f t="shared" ca="1" si="154"/>
        <v>0</v>
      </c>
      <c r="ES87">
        <f t="shared" ca="1" si="155"/>
        <v>0</v>
      </c>
      <c r="ET87">
        <f t="shared" ca="1" si="156"/>
        <v>0</v>
      </c>
      <c r="EU87">
        <f t="shared" ca="1" si="157"/>
        <v>0</v>
      </c>
      <c r="EV87">
        <f t="shared" ca="1" si="158"/>
        <v>0</v>
      </c>
      <c r="EW87">
        <f t="shared" ca="1" si="159"/>
        <v>0</v>
      </c>
      <c r="EX87">
        <f t="shared" ca="1" si="160"/>
        <v>0</v>
      </c>
      <c r="EY87">
        <f t="shared" ca="1" si="161"/>
        <v>0</v>
      </c>
      <c r="EZ87">
        <f t="shared" ca="1" si="162"/>
        <v>0</v>
      </c>
      <c r="FA87">
        <f t="shared" ca="1" si="163"/>
        <v>0</v>
      </c>
      <c r="FB87">
        <f t="shared" ca="1" si="164"/>
        <v>0</v>
      </c>
      <c r="FC87">
        <f t="shared" ca="1" si="165"/>
        <v>0</v>
      </c>
      <c r="FD87">
        <f t="shared" ca="1" si="166"/>
        <v>0</v>
      </c>
      <c r="FE87">
        <f t="shared" ca="1" si="167"/>
        <v>0</v>
      </c>
      <c r="FF87">
        <f t="shared" ca="1" si="168"/>
        <v>0</v>
      </c>
      <c r="FG87">
        <f t="shared" ca="1" si="169"/>
        <v>0</v>
      </c>
      <c r="FH87">
        <f t="shared" ca="1" si="170"/>
        <v>0</v>
      </c>
      <c r="FI87">
        <f t="shared" ca="1" si="171"/>
        <v>0</v>
      </c>
      <c r="FJ87">
        <f t="shared" ca="1" si="172"/>
        <v>0</v>
      </c>
      <c r="FK87">
        <f t="shared" ca="1" si="173"/>
        <v>0</v>
      </c>
      <c r="FL87">
        <f t="shared" ca="1" si="174"/>
        <v>0</v>
      </c>
      <c r="FM87">
        <f t="shared" ca="1" si="175"/>
        <v>0</v>
      </c>
      <c r="FN87">
        <f t="shared" ca="1" si="176"/>
        <v>0</v>
      </c>
      <c r="FO87">
        <f t="shared" ca="1" si="177"/>
        <v>0</v>
      </c>
      <c r="FP87">
        <f t="shared" ca="1" si="178"/>
        <v>0</v>
      </c>
      <c r="FQ87">
        <f t="shared" ca="1" si="179"/>
        <v>0</v>
      </c>
      <c r="FR87">
        <f t="shared" ca="1" si="180"/>
        <v>0</v>
      </c>
      <c r="FS87">
        <f t="shared" ca="1" si="181"/>
        <v>0</v>
      </c>
      <c r="FT87">
        <f t="shared" ca="1" si="182"/>
        <v>0</v>
      </c>
      <c r="FU87">
        <f t="shared" ca="1" si="183"/>
        <v>0</v>
      </c>
      <c r="FV87">
        <f t="shared" ca="1" si="184"/>
        <v>0</v>
      </c>
      <c r="FW87">
        <f t="shared" ca="1" si="185"/>
        <v>0</v>
      </c>
      <c r="FX87">
        <f t="shared" ca="1" si="186"/>
        <v>0</v>
      </c>
      <c r="FY87">
        <f t="shared" ca="1" si="187"/>
        <v>0</v>
      </c>
      <c r="FZ87">
        <f t="shared" ca="1" si="188"/>
        <v>0</v>
      </c>
      <c r="GA87">
        <f t="shared" ca="1" si="189"/>
        <v>0</v>
      </c>
      <c r="GB87">
        <f t="shared" ca="1" si="190"/>
        <v>0</v>
      </c>
      <c r="GC87">
        <f t="shared" ca="1" si="191"/>
        <v>0</v>
      </c>
      <c r="GD87">
        <f t="shared" ca="1" si="192"/>
        <v>0</v>
      </c>
      <c r="GE87">
        <f t="shared" ca="1" si="193"/>
        <v>0</v>
      </c>
      <c r="GF87">
        <f t="shared" ca="1" si="194"/>
        <v>0</v>
      </c>
      <c r="GG87">
        <f t="shared" ca="1" si="195"/>
        <v>0</v>
      </c>
      <c r="GH87">
        <f t="shared" ca="1" si="196"/>
        <v>0</v>
      </c>
      <c r="GI87">
        <f t="shared" ca="1" si="197"/>
        <v>0</v>
      </c>
      <c r="GJ87">
        <f t="shared" ca="1" si="198"/>
        <v>0</v>
      </c>
      <c r="GK87">
        <f t="shared" ca="1" si="199"/>
        <v>0</v>
      </c>
      <c r="GL87">
        <f t="shared" ca="1" si="200"/>
        <v>0</v>
      </c>
      <c r="GM87">
        <f t="shared" ca="1" si="201"/>
        <v>0</v>
      </c>
      <c r="GN87">
        <f t="shared" ca="1" si="202"/>
        <v>0</v>
      </c>
      <c r="GO87">
        <f t="shared" ca="1" si="203"/>
        <v>0</v>
      </c>
      <c r="GP87">
        <f t="shared" ca="1" si="204"/>
        <v>0</v>
      </c>
      <c r="GQ87">
        <f t="shared" ca="1" si="205"/>
        <v>0</v>
      </c>
      <c r="GS87">
        <f t="shared" ca="1" si="206"/>
        <v>0.5</v>
      </c>
      <c r="GT87">
        <f t="shared" ca="1" si="109"/>
        <v>0</v>
      </c>
    </row>
    <row r="88" spans="1:202">
      <c r="A88">
        <v>78</v>
      </c>
      <c r="B88" t="s">
        <v>411</v>
      </c>
      <c r="C88" t="s">
        <v>412</v>
      </c>
      <c r="D88" t="s">
        <v>413</v>
      </c>
      <c r="E88" t="s">
        <v>414</v>
      </c>
      <c r="G88">
        <v>-0.77371396400849335</v>
      </c>
      <c r="H88">
        <v>-0.90576122602215037</v>
      </c>
      <c r="I88">
        <v>-1.2043301467201672</v>
      </c>
      <c r="J88">
        <v>-0.21386426851677243</v>
      </c>
      <c r="K88">
        <v>-1.6518015399924479</v>
      </c>
      <c r="L88">
        <v>0.14752458810107782</v>
      </c>
      <c r="M88">
        <v>-0.74553781814756803</v>
      </c>
      <c r="N88">
        <v>0.97160409495700151</v>
      </c>
      <c r="O88">
        <v>-1.6225840226979926</v>
      </c>
      <c r="P88">
        <v>-1.0552093954174779</v>
      </c>
      <c r="Q88">
        <v>0.11842757885460742</v>
      </c>
      <c r="R88">
        <v>-1.9037088350160047</v>
      </c>
      <c r="S88">
        <v>0.98344571597408503</v>
      </c>
      <c r="T88">
        <v>-0.76476680987980217</v>
      </c>
      <c r="U88">
        <v>-0.19129743122903164</v>
      </c>
      <c r="V88">
        <v>1.157925453298958</v>
      </c>
      <c r="W88">
        <v>-0.10172698239330202</v>
      </c>
      <c r="X88">
        <v>-1.683447408140637</v>
      </c>
      <c r="Y88">
        <v>-0.48944002628559247</v>
      </c>
      <c r="Z88">
        <v>0.9845621207205113</v>
      </c>
      <c r="AA88">
        <v>0.21503865355043672</v>
      </c>
      <c r="AB88">
        <v>2.2824679035693407</v>
      </c>
      <c r="AC88">
        <v>-2.8039721655659378E-2</v>
      </c>
      <c r="AD88">
        <v>-0.23732809495413676</v>
      </c>
      <c r="AE88">
        <v>-0.67331370701140258</v>
      </c>
      <c r="AF88">
        <v>1.1820407053164672</v>
      </c>
      <c r="AG88">
        <v>-1.0810572348418646</v>
      </c>
      <c r="AH88">
        <v>-4.0670329326530918E-2</v>
      </c>
      <c r="AI88">
        <v>1.1400152288842946</v>
      </c>
      <c r="AJ88">
        <v>0.27027340365748387</v>
      </c>
      <c r="AK88">
        <v>0.56003273130045272</v>
      </c>
      <c r="AL88">
        <v>1.6152080206666142</v>
      </c>
      <c r="AM88">
        <v>0.44295802581473254</v>
      </c>
      <c r="AN88">
        <v>-9.0428784460527822E-2</v>
      </c>
      <c r="AO88">
        <v>1.5542673281743191</v>
      </c>
      <c r="AP88">
        <v>-0.86300588009180501</v>
      </c>
      <c r="AQ88">
        <v>-1.0419535101391375</v>
      </c>
      <c r="AR88">
        <v>-0.40180680116463918</v>
      </c>
      <c r="AS88">
        <v>-0.12690634321188554</v>
      </c>
      <c r="AT88">
        <v>1.6765488908276893</v>
      </c>
      <c r="AU88">
        <v>0.83785607785102911</v>
      </c>
      <c r="AV88">
        <v>-0.71319846028927714</v>
      </c>
      <c r="AW88">
        <v>-0.37680251807614695</v>
      </c>
      <c r="AX88">
        <v>-1.1335919225530233</v>
      </c>
      <c r="AY88">
        <v>0.48556216825090814</v>
      </c>
      <c r="AZ88">
        <v>-1.1829638424387667</v>
      </c>
      <c r="BA88">
        <v>0.62281969803734683</v>
      </c>
      <c r="BB88">
        <v>1.9004437490366399</v>
      </c>
      <c r="BC88">
        <v>-1.5398381947306916</v>
      </c>
      <c r="BD88">
        <v>0.58272917158319615</v>
      </c>
      <c r="BE88">
        <v>-0.185145836439915</v>
      </c>
      <c r="BF88">
        <v>-0.37713107303716242</v>
      </c>
      <c r="BG88">
        <v>0.43083900891360827</v>
      </c>
      <c r="BH88">
        <v>-0.67312157625565305</v>
      </c>
      <c r="BI88">
        <v>-2.2400672605726868</v>
      </c>
      <c r="BJ88">
        <v>-0.19168737708241679</v>
      </c>
      <c r="BK88">
        <v>1.1900783647433855</v>
      </c>
      <c r="BL88">
        <v>0.16735384633648209</v>
      </c>
      <c r="BM88">
        <v>-0.21652567738783546</v>
      </c>
      <c r="BN88">
        <v>-0.15789623830642086</v>
      </c>
      <c r="BO88">
        <v>-0.29207967600086704</v>
      </c>
      <c r="BP88">
        <v>1.003620582196163</v>
      </c>
      <c r="BQ88">
        <v>-2.1523010218515992</v>
      </c>
      <c r="BR88">
        <v>-2.0396691979840398</v>
      </c>
      <c r="BS88">
        <v>-0.12467125998227857</v>
      </c>
      <c r="BT88">
        <v>-0.63064135247259401</v>
      </c>
      <c r="BU88">
        <v>0.5343531483958941</v>
      </c>
      <c r="BV88">
        <v>0.45887873056926765</v>
      </c>
      <c r="BW88">
        <v>0.21050027498858981</v>
      </c>
      <c r="BX88">
        <v>0.77836602940806188</v>
      </c>
      <c r="BY88">
        <v>0.63934407990018371</v>
      </c>
      <c r="BZ88">
        <v>0.81631696957629174</v>
      </c>
      <c r="CA88">
        <v>0.28275167096580844</v>
      </c>
      <c r="CB88">
        <v>-0.13323301573109347</v>
      </c>
      <c r="CC88">
        <v>1.102575879485812</v>
      </c>
      <c r="CD88">
        <v>1.5664136299164966</v>
      </c>
      <c r="CE88">
        <v>1.3200042303651571</v>
      </c>
      <c r="CF88">
        <v>-0.32682919481885619</v>
      </c>
      <c r="CG88">
        <v>0.14744728105142713</v>
      </c>
      <c r="CH88">
        <v>0.68651843321276829</v>
      </c>
      <c r="CI88">
        <v>1.2367149793135468</v>
      </c>
      <c r="CJ88">
        <v>0.9841892278927844</v>
      </c>
      <c r="CK88">
        <v>0.94987854026840068</v>
      </c>
      <c r="CL88">
        <v>-1.0497524272068404</v>
      </c>
      <c r="CM88">
        <v>-3.6459368857322261E-2</v>
      </c>
      <c r="CN88">
        <v>0.21159507923584897</v>
      </c>
      <c r="CO88">
        <v>-7.078142516547814E-2</v>
      </c>
      <c r="CP88">
        <v>-0.89932427727035247</v>
      </c>
      <c r="CQ88">
        <v>0.36271330827730708</v>
      </c>
      <c r="CR88">
        <v>0.88871274783741683</v>
      </c>
      <c r="CS88">
        <v>-0.89246668721898459</v>
      </c>
      <c r="CT88">
        <v>-0.37532458918576594</v>
      </c>
      <c r="CU88">
        <v>0.36704705053125508</v>
      </c>
      <c r="CV88">
        <v>1.5242540030158125</v>
      </c>
      <c r="CW88">
        <v>-0.10803432815009728</v>
      </c>
      <c r="CX88">
        <v>0.10603343980619684</v>
      </c>
      <c r="CZ88">
        <f t="shared" ca="1" si="110"/>
        <v>0</v>
      </c>
      <c r="DA88">
        <f t="shared" ca="1" si="111"/>
        <v>0</v>
      </c>
      <c r="DB88">
        <f t="shared" ca="1" si="112"/>
        <v>0</v>
      </c>
      <c r="DC88">
        <f t="shared" ca="1" si="113"/>
        <v>0</v>
      </c>
      <c r="DD88">
        <f t="shared" ca="1" si="114"/>
        <v>0</v>
      </c>
      <c r="DE88">
        <f t="shared" ca="1" si="115"/>
        <v>0</v>
      </c>
      <c r="DF88">
        <f t="shared" ca="1" si="116"/>
        <v>0</v>
      </c>
      <c r="DG88">
        <f t="shared" ca="1" si="117"/>
        <v>0</v>
      </c>
      <c r="DH88">
        <f t="shared" ca="1" si="118"/>
        <v>0</v>
      </c>
      <c r="DI88">
        <f t="shared" ca="1" si="119"/>
        <v>0</v>
      </c>
      <c r="DJ88">
        <f t="shared" ca="1" si="120"/>
        <v>0</v>
      </c>
      <c r="DK88">
        <f t="shared" ca="1" si="121"/>
        <v>0</v>
      </c>
      <c r="DL88">
        <f t="shared" ca="1" si="122"/>
        <v>0</v>
      </c>
      <c r="DM88">
        <f t="shared" ca="1" si="123"/>
        <v>0</v>
      </c>
      <c r="DN88">
        <f t="shared" ca="1" si="124"/>
        <v>0</v>
      </c>
      <c r="DO88">
        <f t="shared" ca="1" si="125"/>
        <v>0</v>
      </c>
      <c r="DP88">
        <f t="shared" ca="1" si="126"/>
        <v>0</v>
      </c>
      <c r="DQ88">
        <f t="shared" ca="1" si="127"/>
        <v>0</v>
      </c>
      <c r="DR88">
        <f t="shared" ca="1" si="128"/>
        <v>0</v>
      </c>
      <c r="DS88">
        <f t="shared" ca="1" si="129"/>
        <v>0</v>
      </c>
      <c r="DT88">
        <f t="shared" ca="1" si="130"/>
        <v>0</v>
      </c>
      <c r="DU88">
        <f t="shared" ca="1" si="131"/>
        <v>0</v>
      </c>
      <c r="DV88">
        <f t="shared" ca="1" si="132"/>
        <v>0</v>
      </c>
      <c r="DW88">
        <f t="shared" ca="1" si="133"/>
        <v>0</v>
      </c>
      <c r="DX88">
        <f t="shared" ca="1" si="134"/>
        <v>0</v>
      </c>
      <c r="DY88">
        <f t="shared" ca="1" si="135"/>
        <v>0</v>
      </c>
      <c r="DZ88">
        <f t="shared" ca="1" si="136"/>
        <v>0</v>
      </c>
      <c r="EA88">
        <f t="shared" ca="1" si="137"/>
        <v>0</v>
      </c>
      <c r="EB88">
        <f t="shared" ca="1" si="138"/>
        <v>0</v>
      </c>
      <c r="EC88">
        <f t="shared" ca="1" si="139"/>
        <v>0</v>
      </c>
      <c r="ED88">
        <f t="shared" ca="1" si="140"/>
        <v>0</v>
      </c>
      <c r="EE88">
        <f t="shared" ca="1" si="141"/>
        <v>0</v>
      </c>
      <c r="EF88">
        <f t="shared" ca="1" si="142"/>
        <v>0</v>
      </c>
      <c r="EG88">
        <f t="shared" ca="1" si="143"/>
        <v>0</v>
      </c>
      <c r="EH88">
        <f t="shared" ca="1" si="144"/>
        <v>0</v>
      </c>
      <c r="EI88">
        <f t="shared" ca="1" si="145"/>
        <v>0</v>
      </c>
      <c r="EJ88">
        <f t="shared" ca="1" si="146"/>
        <v>0</v>
      </c>
      <c r="EK88">
        <f t="shared" ca="1" si="147"/>
        <v>0</v>
      </c>
      <c r="EL88">
        <f t="shared" ca="1" si="148"/>
        <v>0</v>
      </c>
      <c r="EM88">
        <f t="shared" ca="1" si="149"/>
        <v>0</v>
      </c>
      <c r="EN88">
        <f t="shared" ca="1" si="150"/>
        <v>0</v>
      </c>
      <c r="EO88">
        <f t="shared" ca="1" si="151"/>
        <v>0</v>
      </c>
      <c r="EP88">
        <f t="shared" ca="1" si="152"/>
        <v>0</v>
      </c>
      <c r="EQ88">
        <f t="shared" ca="1" si="153"/>
        <v>0</v>
      </c>
      <c r="ER88">
        <f t="shared" ca="1" si="154"/>
        <v>0</v>
      </c>
      <c r="ES88">
        <f t="shared" ca="1" si="155"/>
        <v>0</v>
      </c>
      <c r="ET88">
        <f t="shared" ca="1" si="156"/>
        <v>0</v>
      </c>
      <c r="EU88">
        <f t="shared" ca="1" si="157"/>
        <v>0</v>
      </c>
      <c r="EV88">
        <f t="shared" ca="1" si="158"/>
        <v>0</v>
      </c>
      <c r="EW88">
        <f t="shared" ca="1" si="159"/>
        <v>0</v>
      </c>
      <c r="EX88">
        <f t="shared" ca="1" si="160"/>
        <v>0</v>
      </c>
      <c r="EY88">
        <f t="shared" ca="1" si="161"/>
        <v>0</v>
      </c>
      <c r="EZ88">
        <f t="shared" ca="1" si="162"/>
        <v>0</v>
      </c>
      <c r="FA88">
        <f t="shared" ca="1" si="163"/>
        <v>0</v>
      </c>
      <c r="FB88">
        <f t="shared" ca="1" si="164"/>
        <v>2.5</v>
      </c>
      <c r="FC88">
        <f t="shared" ca="1" si="165"/>
        <v>0</v>
      </c>
      <c r="FD88">
        <f t="shared" ca="1" si="166"/>
        <v>0</v>
      </c>
      <c r="FE88">
        <f t="shared" ca="1" si="167"/>
        <v>0</v>
      </c>
      <c r="FF88">
        <f t="shared" ca="1" si="168"/>
        <v>0</v>
      </c>
      <c r="FG88">
        <f t="shared" ca="1" si="169"/>
        <v>0</v>
      </c>
      <c r="FH88">
        <f t="shared" ca="1" si="170"/>
        <v>0</v>
      </c>
      <c r="FI88">
        <f t="shared" ca="1" si="171"/>
        <v>0</v>
      </c>
      <c r="FJ88">
        <f t="shared" ca="1" si="172"/>
        <v>0</v>
      </c>
      <c r="FK88">
        <f t="shared" ca="1" si="173"/>
        <v>0</v>
      </c>
      <c r="FL88">
        <f t="shared" ca="1" si="174"/>
        <v>0</v>
      </c>
      <c r="FM88">
        <f t="shared" ca="1" si="175"/>
        <v>0</v>
      </c>
      <c r="FN88">
        <f t="shared" ca="1" si="176"/>
        <v>0</v>
      </c>
      <c r="FO88">
        <f t="shared" ca="1" si="177"/>
        <v>0</v>
      </c>
      <c r="FP88">
        <f t="shared" ca="1" si="178"/>
        <v>0</v>
      </c>
      <c r="FQ88">
        <f t="shared" ca="1" si="179"/>
        <v>0</v>
      </c>
      <c r="FR88">
        <f t="shared" ca="1" si="180"/>
        <v>0</v>
      </c>
      <c r="FS88">
        <f t="shared" ca="1" si="181"/>
        <v>0</v>
      </c>
      <c r="FT88">
        <f t="shared" ca="1" si="182"/>
        <v>0</v>
      </c>
      <c r="FU88">
        <f t="shared" ca="1" si="183"/>
        <v>0</v>
      </c>
      <c r="FV88">
        <f t="shared" ca="1" si="184"/>
        <v>0</v>
      </c>
      <c r="FW88">
        <f t="shared" ca="1" si="185"/>
        <v>0</v>
      </c>
      <c r="FX88">
        <f t="shared" ca="1" si="186"/>
        <v>0</v>
      </c>
      <c r="FY88">
        <f t="shared" ca="1" si="187"/>
        <v>0</v>
      </c>
      <c r="FZ88">
        <f t="shared" ca="1" si="188"/>
        <v>0</v>
      </c>
      <c r="GA88">
        <f t="shared" ca="1" si="189"/>
        <v>0</v>
      </c>
      <c r="GB88">
        <f t="shared" ca="1" si="190"/>
        <v>0</v>
      </c>
      <c r="GC88">
        <f t="shared" ca="1" si="191"/>
        <v>0</v>
      </c>
      <c r="GD88">
        <f t="shared" ca="1" si="192"/>
        <v>0</v>
      </c>
      <c r="GE88">
        <f t="shared" ca="1" si="193"/>
        <v>0</v>
      </c>
      <c r="GF88">
        <f t="shared" ca="1" si="194"/>
        <v>0</v>
      </c>
      <c r="GG88">
        <f t="shared" ca="1" si="195"/>
        <v>0</v>
      </c>
      <c r="GH88">
        <f t="shared" ca="1" si="196"/>
        <v>0</v>
      </c>
      <c r="GI88">
        <f t="shared" ca="1" si="197"/>
        <v>0</v>
      </c>
      <c r="GJ88">
        <f t="shared" ca="1" si="198"/>
        <v>0</v>
      </c>
      <c r="GK88">
        <f t="shared" ca="1" si="199"/>
        <v>0</v>
      </c>
      <c r="GL88">
        <f t="shared" ca="1" si="200"/>
        <v>0</v>
      </c>
      <c r="GM88">
        <f t="shared" ca="1" si="201"/>
        <v>0</v>
      </c>
      <c r="GN88">
        <f t="shared" ca="1" si="202"/>
        <v>0</v>
      </c>
      <c r="GO88">
        <f t="shared" ca="1" si="203"/>
        <v>0</v>
      </c>
      <c r="GP88">
        <f t="shared" ca="1" si="204"/>
        <v>0</v>
      </c>
      <c r="GQ88">
        <f t="shared" ca="1" si="205"/>
        <v>0</v>
      </c>
      <c r="GS88">
        <f t="shared" ca="1" si="206"/>
        <v>2.5</v>
      </c>
      <c r="GT88">
        <f t="shared" ca="1" si="109"/>
        <v>0</v>
      </c>
    </row>
    <row r="89" spans="1:202">
      <c r="A89">
        <v>79</v>
      </c>
      <c r="B89" t="s">
        <v>415</v>
      </c>
      <c r="C89" t="s">
        <v>416</v>
      </c>
      <c r="D89" t="s">
        <v>417</v>
      </c>
      <c r="E89" t="s">
        <v>418</v>
      </c>
      <c r="G89">
        <v>-0.51652591537276749</v>
      </c>
      <c r="H89">
        <v>0.24559767553000711</v>
      </c>
      <c r="I89">
        <v>0.28745262170559727</v>
      </c>
      <c r="J89">
        <v>-2.7887381293112412E-2</v>
      </c>
      <c r="K89">
        <v>0.60517777455970645</v>
      </c>
      <c r="L89">
        <v>3.2800016924738884</v>
      </c>
      <c r="M89">
        <v>1.7981983546633273</v>
      </c>
      <c r="N89">
        <v>2.9111106414347887</v>
      </c>
      <c r="O89">
        <v>0.86045474745333195</v>
      </c>
      <c r="P89">
        <v>-1.4319266483653337</v>
      </c>
      <c r="Q89">
        <v>-0.19309027265990153</v>
      </c>
      <c r="R89">
        <v>0.50702055887086317</v>
      </c>
      <c r="S89">
        <v>-1.4943861970095895</v>
      </c>
      <c r="T89">
        <v>5.9819740272359923E-2</v>
      </c>
      <c r="U89">
        <v>6.6104348661610857E-2</v>
      </c>
      <c r="V89">
        <v>0.24150040189852007</v>
      </c>
      <c r="W89">
        <v>-1.3677436072612181</v>
      </c>
      <c r="X89">
        <v>-0.70395572038250975</v>
      </c>
      <c r="Y89">
        <v>-0.69603856900357641</v>
      </c>
      <c r="Z89">
        <v>-0.53162011681706645</v>
      </c>
      <c r="AA89">
        <v>-1.5865543900872581</v>
      </c>
      <c r="AB89">
        <v>-0.86289446699083783</v>
      </c>
      <c r="AC89">
        <v>1.1095835361629725E-3</v>
      </c>
      <c r="AD89">
        <v>-1.8126411305274814</v>
      </c>
      <c r="AE89">
        <v>0.62040726334089413</v>
      </c>
      <c r="AF89">
        <v>-0.66842744672612753</v>
      </c>
      <c r="AG89">
        <v>0.88519982455181889</v>
      </c>
      <c r="AH89">
        <v>-0.21950313566776458</v>
      </c>
      <c r="AI89">
        <v>-0.36582036955223884</v>
      </c>
      <c r="AJ89">
        <v>-2.4091059458442032</v>
      </c>
      <c r="AK89">
        <v>1.4613306120736524</v>
      </c>
      <c r="AL89">
        <v>-1.3669659892912023</v>
      </c>
      <c r="AM89">
        <v>0.68981535150669515</v>
      </c>
      <c r="AN89">
        <v>-1.1137444744235836</v>
      </c>
      <c r="AO89">
        <v>1.3308658708410803</v>
      </c>
      <c r="AP89">
        <v>-0.98767259260057472</v>
      </c>
      <c r="AQ89">
        <v>-0.71744807428331114</v>
      </c>
      <c r="AR89">
        <v>-0.58191290008835495</v>
      </c>
      <c r="AS89">
        <v>6.2425442592939362E-2</v>
      </c>
      <c r="AT89">
        <v>0.30615865398431197</v>
      </c>
      <c r="AU89">
        <v>-5.6370481615886092E-2</v>
      </c>
      <c r="AV89">
        <v>-1.3763747119810432</v>
      </c>
      <c r="AW89">
        <v>-0.25048848328879103</v>
      </c>
      <c r="AX89">
        <v>4.8097490434884094E-2</v>
      </c>
      <c r="AY89">
        <v>-2.0527022570604458</v>
      </c>
      <c r="AZ89">
        <v>-0.60738443607988302</v>
      </c>
      <c r="BA89">
        <v>0.8203801371564623</v>
      </c>
      <c r="BB89">
        <v>-0.60168986237840727</v>
      </c>
      <c r="BC89">
        <v>0.15224486560327932</v>
      </c>
      <c r="BD89">
        <v>-0.18148966773878783</v>
      </c>
      <c r="BE89">
        <v>-0.19012873053725343</v>
      </c>
      <c r="BF89">
        <v>0.80452309703105129</v>
      </c>
      <c r="BG89">
        <v>0.45480305743694771</v>
      </c>
      <c r="BH89">
        <v>-0.14342731446959078</v>
      </c>
      <c r="BI89">
        <v>-0.63138713812804781</v>
      </c>
      <c r="BJ89">
        <v>0.61337459555943497</v>
      </c>
      <c r="BK89">
        <v>-1.0658141036401503</v>
      </c>
      <c r="BL89">
        <v>-0.95096083896351047</v>
      </c>
      <c r="BM89">
        <v>0.46713921619812027</v>
      </c>
      <c r="BN89">
        <v>0.52906671044183895</v>
      </c>
      <c r="BO89">
        <v>4.7102730604819953E-2</v>
      </c>
      <c r="BP89">
        <v>-0.43134377847309224</v>
      </c>
      <c r="BQ89">
        <v>1.0447229215060361</v>
      </c>
      <c r="BR89">
        <v>0.33782384889491368</v>
      </c>
      <c r="BS89">
        <v>-1.2032251106575131</v>
      </c>
      <c r="BT89">
        <v>-0.84997964222566225</v>
      </c>
      <c r="BU89">
        <v>1.0802341421367601</v>
      </c>
      <c r="BV89">
        <v>-1.1124643606308382</v>
      </c>
      <c r="BW89">
        <v>-1.6706508176866919</v>
      </c>
      <c r="BX89">
        <v>-1.5210844139801338</v>
      </c>
      <c r="BY89">
        <v>-0.37877498471061699</v>
      </c>
      <c r="BZ89">
        <v>-1.1939710020669736</v>
      </c>
      <c r="CA89">
        <v>1.6179910744540393E-2</v>
      </c>
      <c r="CB89">
        <v>-1.3576800483861007</v>
      </c>
      <c r="CC89">
        <v>-0.83655095295398496</v>
      </c>
      <c r="CD89">
        <v>-0.10926555660262238</v>
      </c>
      <c r="CE89">
        <v>1.2605687516042963</v>
      </c>
      <c r="CF89">
        <v>-7.6457808972918428E-2</v>
      </c>
      <c r="CG89">
        <v>-1.6428884919150732</v>
      </c>
      <c r="CH89">
        <v>1.9193976186215878</v>
      </c>
      <c r="CI89">
        <v>-2.1769938030047342</v>
      </c>
      <c r="CJ89">
        <v>0.1353168954665307</v>
      </c>
      <c r="CK89">
        <v>-0.99680846687988378</v>
      </c>
      <c r="CL89">
        <v>3.4086724554072134E-2</v>
      </c>
      <c r="CM89">
        <v>1.4053512131795287</v>
      </c>
      <c r="CN89">
        <v>1.0287476470693946</v>
      </c>
      <c r="CO89">
        <v>-0.10388021109974943</v>
      </c>
      <c r="CP89">
        <v>-0.17542674868309405</v>
      </c>
      <c r="CQ89">
        <v>0.36565666050591972</v>
      </c>
      <c r="CR89">
        <v>3.3091964724007994E-2</v>
      </c>
      <c r="CS89">
        <v>-0.81045982369687408</v>
      </c>
      <c r="CT89">
        <v>-0.80082827480509877</v>
      </c>
      <c r="CU89">
        <v>-0.25222561816917732</v>
      </c>
      <c r="CV89">
        <v>-0.40313352656085044</v>
      </c>
      <c r="CW89">
        <v>-0.90414687292650342</v>
      </c>
      <c r="CX89">
        <v>0.17247657524421811</v>
      </c>
      <c r="CZ89">
        <f t="shared" ca="1" si="110"/>
        <v>0</v>
      </c>
      <c r="DA89">
        <f t="shared" ca="1" si="111"/>
        <v>0</v>
      </c>
      <c r="DB89">
        <f t="shared" ca="1" si="112"/>
        <v>0</v>
      </c>
      <c r="DC89">
        <f t="shared" ca="1" si="113"/>
        <v>0</v>
      </c>
      <c r="DD89">
        <f t="shared" ca="1" si="114"/>
        <v>0</v>
      </c>
      <c r="DE89">
        <f t="shared" ca="1" si="115"/>
        <v>0</v>
      </c>
      <c r="DF89">
        <f t="shared" ca="1" si="116"/>
        <v>0</v>
      </c>
      <c r="DG89">
        <f t="shared" ca="1" si="117"/>
        <v>0</v>
      </c>
      <c r="DH89">
        <f t="shared" ca="1" si="118"/>
        <v>0</v>
      </c>
      <c r="DI89">
        <f t="shared" ca="1" si="119"/>
        <v>0</v>
      </c>
      <c r="DJ89">
        <f t="shared" ca="1" si="120"/>
        <v>0</v>
      </c>
      <c r="DK89">
        <f t="shared" ca="1" si="121"/>
        <v>0</v>
      </c>
      <c r="DL89">
        <f t="shared" ca="1" si="122"/>
        <v>0</v>
      </c>
      <c r="DM89">
        <f t="shared" ca="1" si="123"/>
        <v>0</v>
      </c>
      <c r="DN89">
        <f t="shared" ca="1" si="124"/>
        <v>0</v>
      </c>
      <c r="DO89">
        <f t="shared" ca="1" si="125"/>
        <v>0</v>
      </c>
      <c r="DP89">
        <f t="shared" ca="1" si="126"/>
        <v>0</v>
      </c>
      <c r="DQ89">
        <f t="shared" ca="1" si="127"/>
        <v>0</v>
      </c>
      <c r="DR89">
        <f t="shared" ca="1" si="128"/>
        <v>0</v>
      </c>
      <c r="DS89">
        <f t="shared" ca="1" si="129"/>
        <v>0</v>
      </c>
      <c r="DT89">
        <f t="shared" ca="1" si="130"/>
        <v>0</v>
      </c>
      <c r="DU89">
        <f t="shared" ca="1" si="131"/>
        <v>0</v>
      </c>
      <c r="DV89">
        <f t="shared" ca="1" si="132"/>
        <v>0</v>
      </c>
      <c r="DW89">
        <f t="shared" ca="1" si="133"/>
        <v>0</v>
      </c>
      <c r="DX89">
        <f t="shared" ca="1" si="134"/>
        <v>0</v>
      </c>
      <c r="DY89">
        <f t="shared" ca="1" si="135"/>
        <v>0</v>
      </c>
      <c r="DZ89">
        <f t="shared" ca="1" si="136"/>
        <v>0</v>
      </c>
      <c r="EA89">
        <f t="shared" ca="1" si="137"/>
        <v>0</v>
      </c>
      <c r="EB89">
        <f t="shared" ca="1" si="138"/>
        <v>0</v>
      </c>
      <c r="EC89">
        <f t="shared" ca="1" si="139"/>
        <v>0</v>
      </c>
      <c r="ED89">
        <f t="shared" ca="1" si="140"/>
        <v>0</v>
      </c>
      <c r="EE89">
        <f t="shared" ca="1" si="141"/>
        <v>0</v>
      </c>
      <c r="EF89">
        <f t="shared" ca="1" si="142"/>
        <v>0</v>
      </c>
      <c r="EG89">
        <f t="shared" ca="1" si="143"/>
        <v>0</v>
      </c>
      <c r="EH89">
        <f t="shared" ca="1" si="144"/>
        <v>0</v>
      </c>
      <c r="EI89">
        <f t="shared" ca="1" si="145"/>
        <v>0</v>
      </c>
      <c r="EJ89">
        <f t="shared" ca="1" si="146"/>
        <v>0</v>
      </c>
      <c r="EK89">
        <f t="shared" ca="1" si="147"/>
        <v>0</v>
      </c>
      <c r="EL89">
        <f t="shared" ca="1" si="148"/>
        <v>0</v>
      </c>
      <c r="EM89">
        <f t="shared" ca="1" si="149"/>
        <v>0</v>
      </c>
      <c r="EN89">
        <f t="shared" ca="1" si="150"/>
        <v>0</v>
      </c>
      <c r="EO89">
        <f t="shared" ca="1" si="151"/>
        <v>0</v>
      </c>
      <c r="EP89">
        <f t="shared" ca="1" si="152"/>
        <v>0</v>
      </c>
      <c r="EQ89">
        <f t="shared" ca="1" si="153"/>
        <v>0</v>
      </c>
      <c r="ER89">
        <f t="shared" ca="1" si="154"/>
        <v>0</v>
      </c>
      <c r="ES89">
        <f t="shared" ca="1" si="155"/>
        <v>0</v>
      </c>
      <c r="ET89">
        <f t="shared" ca="1" si="156"/>
        <v>0</v>
      </c>
      <c r="EU89">
        <f t="shared" ca="1" si="157"/>
        <v>0</v>
      </c>
      <c r="EV89">
        <f t="shared" ca="1" si="158"/>
        <v>0</v>
      </c>
      <c r="EW89">
        <f t="shared" ca="1" si="159"/>
        <v>0</v>
      </c>
      <c r="EX89">
        <f t="shared" ca="1" si="160"/>
        <v>0</v>
      </c>
      <c r="EY89">
        <f t="shared" ca="1" si="161"/>
        <v>0</v>
      </c>
      <c r="EZ89">
        <f t="shared" ca="1" si="162"/>
        <v>0</v>
      </c>
      <c r="FA89">
        <f t="shared" ca="1" si="163"/>
        <v>0</v>
      </c>
      <c r="FB89">
        <f t="shared" ca="1" si="164"/>
        <v>0</v>
      </c>
      <c r="FC89">
        <f t="shared" ca="1" si="165"/>
        <v>0</v>
      </c>
      <c r="FD89">
        <f t="shared" ca="1" si="166"/>
        <v>0</v>
      </c>
      <c r="FE89">
        <f t="shared" ca="1" si="167"/>
        <v>0</v>
      </c>
      <c r="FF89">
        <f t="shared" ca="1" si="168"/>
        <v>0</v>
      </c>
      <c r="FG89">
        <f t="shared" ca="1" si="169"/>
        <v>0</v>
      </c>
      <c r="FH89">
        <f t="shared" ca="1" si="170"/>
        <v>0</v>
      </c>
      <c r="FI89">
        <f t="shared" ca="1" si="171"/>
        <v>0</v>
      </c>
      <c r="FJ89">
        <f t="shared" ca="1" si="172"/>
        <v>0</v>
      </c>
      <c r="FK89">
        <f t="shared" ca="1" si="173"/>
        <v>0</v>
      </c>
      <c r="FL89">
        <f t="shared" ca="1" si="174"/>
        <v>0</v>
      </c>
      <c r="FM89">
        <f t="shared" ca="1" si="175"/>
        <v>0</v>
      </c>
      <c r="FN89">
        <f t="shared" ca="1" si="176"/>
        <v>0</v>
      </c>
      <c r="FO89">
        <f t="shared" ca="1" si="177"/>
        <v>0</v>
      </c>
      <c r="FP89">
        <f t="shared" ca="1" si="178"/>
        <v>0</v>
      </c>
      <c r="FQ89">
        <f t="shared" ca="1" si="179"/>
        <v>0</v>
      </c>
      <c r="FR89">
        <f t="shared" ca="1" si="180"/>
        <v>0</v>
      </c>
      <c r="FS89">
        <f t="shared" ca="1" si="181"/>
        <v>0</v>
      </c>
      <c r="FT89">
        <f t="shared" ca="1" si="182"/>
        <v>0</v>
      </c>
      <c r="FU89">
        <f t="shared" ca="1" si="183"/>
        <v>0</v>
      </c>
      <c r="FV89">
        <f t="shared" ca="1" si="184"/>
        <v>0</v>
      </c>
      <c r="FW89">
        <f t="shared" ca="1" si="185"/>
        <v>0</v>
      </c>
      <c r="FX89">
        <f t="shared" ca="1" si="186"/>
        <v>0</v>
      </c>
      <c r="FY89">
        <f t="shared" ca="1" si="187"/>
        <v>0</v>
      </c>
      <c r="FZ89">
        <f t="shared" ca="1" si="188"/>
        <v>2.5</v>
      </c>
      <c r="GA89">
        <f t="shared" ca="1" si="189"/>
        <v>0</v>
      </c>
      <c r="GB89">
        <f t="shared" ca="1" si="190"/>
        <v>0.5</v>
      </c>
      <c r="GC89">
        <f t="shared" ca="1" si="191"/>
        <v>0</v>
      </c>
      <c r="GD89">
        <f t="shared" ca="1" si="192"/>
        <v>0</v>
      </c>
      <c r="GE89">
        <f t="shared" ca="1" si="193"/>
        <v>0</v>
      </c>
      <c r="GF89">
        <f t="shared" ca="1" si="194"/>
        <v>0</v>
      </c>
      <c r="GG89">
        <f t="shared" ca="1" si="195"/>
        <v>0</v>
      </c>
      <c r="GH89">
        <f t="shared" ca="1" si="196"/>
        <v>0</v>
      </c>
      <c r="GI89">
        <f t="shared" ca="1" si="197"/>
        <v>0</v>
      </c>
      <c r="GJ89">
        <f t="shared" ca="1" si="198"/>
        <v>0</v>
      </c>
      <c r="GK89">
        <f t="shared" ca="1" si="199"/>
        <v>0</v>
      </c>
      <c r="GL89">
        <f t="shared" ca="1" si="200"/>
        <v>0</v>
      </c>
      <c r="GM89">
        <f t="shared" ca="1" si="201"/>
        <v>0</v>
      </c>
      <c r="GN89">
        <f t="shared" ca="1" si="202"/>
        <v>0</v>
      </c>
      <c r="GO89">
        <f t="shared" ca="1" si="203"/>
        <v>0</v>
      </c>
      <c r="GP89">
        <f t="shared" ca="1" si="204"/>
        <v>0</v>
      </c>
      <c r="GQ89">
        <f t="shared" ca="1" si="205"/>
        <v>0</v>
      </c>
      <c r="GS89">
        <f t="shared" ca="1" si="206"/>
        <v>3</v>
      </c>
      <c r="GT89">
        <f t="shared" ca="1" si="109"/>
        <v>0</v>
      </c>
    </row>
    <row r="90" spans="1:202">
      <c r="A90">
        <v>80</v>
      </c>
      <c r="B90" t="s">
        <v>419</v>
      </c>
      <c r="C90" t="s">
        <v>420</v>
      </c>
      <c r="D90" t="s">
        <v>421</v>
      </c>
      <c r="E90" t="s">
        <v>422</v>
      </c>
      <c r="G90">
        <v>-7.3312094173161313E-2</v>
      </c>
      <c r="H90">
        <v>0.75394837040221319</v>
      </c>
      <c r="I90">
        <v>0.73868704930646345</v>
      </c>
      <c r="J90">
        <v>0.66431994127924554</v>
      </c>
      <c r="K90">
        <v>-0.3105719770246651</v>
      </c>
      <c r="L90">
        <v>1.614644133951515</v>
      </c>
      <c r="M90">
        <v>1.3332828530110419</v>
      </c>
      <c r="N90">
        <v>-0.38593498175032437</v>
      </c>
      <c r="O90">
        <v>0.12922100722789764</v>
      </c>
      <c r="P90">
        <v>-0.36762003219337203</v>
      </c>
      <c r="Q90">
        <v>-0.64564460444671568</v>
      </c>
      <c r="R90">
        <v>-0.1220496415044181</v>
      </c>
      <c r="S90">
        <v>-1.2298414731048979</v>
      </c>
      <c r="T90">
        <v>-1.1407473721192218</v>
      </c>
      <c r="U90">
        <v>3.7607605918310583E-2</v>
      </c>
      <c r="V90">
        <v>-0.57711758927325718</v>
      </c>
      <c r="W90">
        <v>1.4626652955485042</v>
      </c>
      <c r="X90">
        <v>-0.17892375581141096</v>
      </c>
      <c r="Y90">
        <v>-0.626912424195325</v>
      </c>
      <c r="Z90">
        <v>-0.62170556702767499</v>
      </c>
      <c r="AA90">
        <v>0.38247549127845559</v>
      </c>
      <c r="AB90">
        <v>-1.3795352060697041</v>
      </c>
      <c r="AC90">
        <v>-0.48900801630225033</v>
      </c>
      <c r="AD90">
        <v>0.53065150495967828</v>
      </c>
      <c r="AE90">
        <v>0.77495201367128175</v>
      </c>
      <c r="AF90">
        <v>1.169669303635601</v>
      </c>
      <c r="AG90">
        <v>1.0342182577005588</v>
      </c>
      <c r="AH90">
        <v>1.0022290553024504</v>
      </c>
      <c r="AI90">
        <v>0.14141846804704983</v>
      </c>
      <c r="AJ90">
        <v>0.32432808438898064</v>
      </c>
      <c r="AK90">
        <v>-0.23575466912006959</v>
      </c>
      <c r="AL90">
        <v>0.48926722229225561</v>
      </c>
      <c r="AM90">
        <v>0.50762992032105103</v>
      </c>
      <c r="AN90">
        <v>5.6991211749846116E-3</v>
      </c>
      <c r="AO90">
        <v>1.9037088350160047</v>
      </c>
      <c r="AP90">
        <v>-0.66422444433555938</v>
      </c>
      <c r="AQ90">
        <v>0.60600541473831981</v>
      </c>
      <c r="AR90">
        <v>0.469273118142155</v>
      </c>
      <c r="AS90">
        <v>-0.88791921371011995</v>
      </c>
      <c r="AT90">
        <v>0.2289948497491423</v>
      </c>
      <c r="AU90">
        <v>-1.6163357940968126</v>
      </c>
      <c r="AV90">
        <v>0.91630226961569861</v>
      </c>
      <c r="AW90">
        <v>-1.7431830201530829</v>
      </c>
      <c r="AX90">
        <v>-0.36991309571021702</v>
      </c>
      <c r="AY90">
        <v>-0.37425820664793719</v>
      </c>
      <c r="AZ90">
        <v>-0.22616859496338293</v>
      </c>
      <c r="BA90">
        <v>1.5517116480623372</v>
      </c>
      <c r="BB90">
        <v>-0.84778548625763506</v>
      </c>
      <c r="BC90">
        <v>0.15572823031106964</v>
      </c>
      <c r="BD90">
        <v>5.1620645535876974E-2</v>
      </c>
      <c r="BE90">
        <v>0.23072288968251087</v>
      </c>
      <c r="BF90">
        <v>0.68487452153931372</v>
      </c>
      <c r="BG90">
        <v>-2.8758950065821409</v>
      </c>
      <c r="BH90">
        <v>2.0603147277142853</v>
      </c>
      <c r="BI90">
        <v>0.21300365915521979</v>
      </c>
      <c r="BJ90">
        <v>4.6259174268925563E-2</v>
      </c>
      <c r="BK90">
        <v>1.2210875866003335</v>
      </c>
      <c r="BL90">
        <v>6.0432512327679433E-2</v>
      </c>
      <c r="BM90">
        <v>-1.3823137123836204</v>
      </c>
      <c r="BN90">
        <v>-0.26036786948679946</v>
      </c>
      <c r="BO90">
        <v>0.9205018614011351</v>
      </c>
      <c r="BP90">
        <v>1.4655688573839143</v>
      </c>
      <c r="BQ90">
        <v>0.10118810678250156</v>
      </c>
      <c r="BR90">
        <v>-0.88045453594531864</v>
      </c>
      <c r="BS90">
        <v>-0.16084072740341071</v>
      </c>
      <c r="BT90">
        <v>0.45667093218071386</v>
      </c>
      <c r="BU90">
        <v>0.95108134701149538</v>
      </c>
      <c r="BV90">
        <v>0.87449734564870596</v>
      </c>
      <c r="BW90">
        <v>1.1601719052123372</v>
      </c>
      <c r="BX90">
        <v>-0.93924427346792072</v>
      </c>
      <c r="BY90">
        <v>0.56119688451872207</v>
      </c>
      <c r="BZ90">
        <v>3.6766323319170624E-2</v>
      </c>
      <c r="CA90">
        <v>-0.72807551987352781</v>
      </c>
      <c r="CB90">
        <v>-1.5343539416790009</v>
      </c>
      <c r="CC90">
        <v>-1.71788087754976</v>
      </c>
      <c r="CD90">
        <v>1.4575562090612948</v>
      </c>
      <c r="CE90">
        <v>0.26947986953018699</v>
      </c>
      <c r="CF90">
        <v>0.36541109693644103</v>
      </c>
      <c r="CG90">
        <v>0.27011424208467361</v>
      </c>
      <c r="CH90">
        <v>-1.1544921107997652</v>
      </c>
      <c r="CI90">
        <v>1.7273259800276719</v>
      </c>
      <c r="CJ90">
        <v>1.6629792298772372</v>
      </c>
      <c r="CK90">
        <v>-2.1157757146283984</v>
      </c>
      <c r="CL90">
        <v>0.20651327758969273</v>
      </c>
      <c r="CM90">
        <v>-0.25238364287361037</v>
      </c>
      <c r="CN90">
        <v>6.0355205278028734E-2</v>
      </c>
      <c r="CO90">
        <v>0.16277795111818705</v>
      </c>
      <c r="CP90">
        <v>-0.64828554968698882</v>
      </c>
      <c r="CQ90">
        <v>-1.4076135812501889</v>
      </c>
      <c r="CR90">
        <v>-0.35569655665312894</v>
      </c>
      <c r="CS90">
        <v>-0.19254457583883777</v>
      </c>
      <c r="CT90">
        <v>0.2249919361929642</v>
      </c>
      <c r="CU90">
        <v>-0.48969809540722053</v>
      </c>
      <c r="CV90">
        <v>-1.0430062502564397</v>
      </c>
      <c r="CW90">
        <v>-1.1194515536772087</v>
      </c>
      <c r="CX90">
        <v>0.4652633833757136</v>
      </c>
      <c r="CZ90">
        <f t="shared" ca="1" si="110"/>
        <v>0</v>
      </c>
      <c r="DA90">
        <f t="shared" ca="1" si="111"/>
        <v>0</v>
      </c>
      <c r="DB90">
        <f t="shared" ca="1" si="112"/>
        <v>0</v>
      </c>
      <c r="DC90">
        <f t="shared" ca="1" si="113"/>
        <v>0</v>
      </c>
      <c r="DD90">
        <f t="shared" ca="1" si="114"/>
        <v>0</v>
      </c>
      <c r="DE90">
        <f t="shared" ca="1" si="115"/>
        <v>0</v>
      </c>
      <c r="DF90">
        <f t="shared" ca="1" si="116"/>
        <v>0</v>
      </c>
      <c r="DG90">
        <f t="shared" ca="1" si="117"/>
        <v>0</v>
      </c>
      <c r="DH90">
        <f t="shared" ca="1" si="118"/>
        <v>0</v>
      </c>
      <c r="DI90">
        <f t="shared" ca="1" si="119"/>
        <v>0</v>
      </c>
      <c r="DJ90">
        <f t="shared" ca="1" si="120"/>
        <v>0</v>
      </c>
      <c r="DK90">
        <f t="shared" ca="1" si="121"/>
        <v>0</v>
      </c>
      <c r="DL90">
        <f t="shared" ca="1" si="122"/>
        <v>0</v>
      </c>
      <c r="DM90">
        <f t="shared" ca="1" si="123"/>
        <v>0</v>
      </c>
      <c r="DN90">
        <f t="shared" ca="1" si="124"/>
        <v>0</v>
      </c>
      <c r="DO90">
        <f t="shared" ca="1" si="125"/>
        <v>0</v>
      </c>
      <c r="DP90">
        <f t="shared" ca="1" si="126"/>
        <v>0</v>
      </c>
      <c r="DQ90">
        <f t="shared" ca="1" si="127"/>
        <v>0</v>
      </c>
      <c r="DR90">
        <f t="shared" ca="1" si="128"/>
        <v>0</v>
      </c>
      <c r="DS90">
        <f t="shared" ca="1" si="129"/>
        <v>0</v>
      </c>
      <c r="DT90">
        <f t="shared" ca="1" si="130"/>
        <v>0</v>
      </c>
      <c r="DU90">
        <f t="shared" ca="1" si="131"/>
        <v>0</v>
      </c>
      <c r="DV90">
        <f t="shared" ca="1" si="132"/>
        <v>0</v>
      </c>
      <c r="DW90">
        <f t="shared" ca="1" si="133"/>
        <v>0</v>
      </c>
      <c r="DX90">
        <f t="shared" ca="1" si="134"/>
        <v>0</v>
      </c>
      <c r="DY90">
        <f t="shared" ca="1" si="135"/>
        <v>0</v>
      </c>
      <c r="DZ90">
        <f t="shared" ca="1" si="136"/>
        <v>0</v>
      </c>
      <c r="EA90">
        <f t="shared" ca="1" si="137"/>
        <v>0</v>
      </c>
      <c r="EB90">
        <f t="shared" ca="1" si="138"/>
        <v>0</v>
      </c>
      <c r="EC90">
        <f t="shared" ca="1" si="139"/>
        <v>0</v>
      </c>
      <c r="ED90">
        <f t="shared" ca="1" si="140"/>
        <v>0</v>
      </c>
      <c r="EE90">
        <f t="shared" ca="1" si="141"/>
        <v>0</v>
      </c>
      <c r="EF90">
        <f t="shared" ca="1" si="142"/>
        <v>0</v>
      </c>
      <c r="EG90">
        <f t="shared" ca="1" si="143"/>
        <v>0</v>
      </c>
      <c r="EH90">
        <f t="shared" ca="1" si="144"/>
        <v>0</v>
      </c>
      <c r="EI90">
        <f t="shared" ca="1" si="145"/>
        <v>0</v>
      </c>
      <c r="EJ90">
        <f t="shared" ca="1" si="146"/>
        <v>0</v>
      </c>
      <c r="EK90">
        <f t="shared" ca="1" si="147"/>
        <v>0</v>
      </c>
      <c r="EL90">
        <f t="shared" ca="1" si="148"/>
        <v>0</v>
      </c>
      <c r="EM90">
        <f t="shared" ca="1" si="149"/>
        <v>0</v>
      </c>
      <c r="EN90">
        <f t="shared" ca="1" si="150"/>
        <v>0</v>
      </c>
      <c r="EO90">
        <f t="shared" ca="1" si="151"/>
        <v>0</v>
      </c>
      <c r="EP90">
        <f t="shared" ca="1" si="152"/>
        <v>0</v>
      </c>
      <c r="EQ90">
        <f t="shared" ca="1" si="153"/>
        <v>0</v>
      </c>
      <c r="ER90">
        <f t="shared" ca="1" si="154"/>
        <v>0</v>
      </c>
      <c r="ES90">
        <f t="shared" ca="1" si="155"/>
        <v>0</v>
      </c>
      <c r="ET90">
        <f t="shared" ca="1" si="156"/>
        <v>0</v>
      </c>
      <c r="EU90">
        <f t="shared" ca="1" si="157"/>
        <v>0</v>
      </c>
      <c r="EV90">
        <f t="shared" ca="1" si="158"/>
        <v>0</v>
      </c>
      <c r="EW90">
        <f t="shared" ca="1" si="159"/>
        <v>0</v>
      </c>
      <c r="EX90">
        <f t="shared" ca="1" si="160"/>
        <v>0</v>
      </c>
      <c r="EY90">
        <f t="shared" ca="1" si="161"/>
        <v>0</v>
      </c>
      <c r="EZ90">
        <f t="shared" ca="1" si="162"/>
        <v>2.5</v>
      </c>
      <c r="FA90">
        <f t="shared" ca="1" si="163"/>
        <v>0</v>
      </c>
      <c r="FB90">
        <f t="shared" ca="1" si="164"/>
        <v>0</v>
      </c>
      <c r="FC90">
        <f t="shared" ca="1" si="165"/>
        <v>0</v>
      </c>
      <c r="FD90">
        <f t="shared" ca="1" si="166"/>
        <v>0</v>
      </c>
      <c r="FE90">
        <f t="shared" ca="1" si="167"/>
        <v>0</v>
      </c>
      <c r="FF90">
        <f t="shared" ca="1" si="168"/>
        <v>0</v>
      </c>
      <c r="FG90">
        <f t="shared" ca="1" si="169"/>
        <v>0</v>
      </c>
      <c r="FH90">
        <f t="shared" ca="1" si="170"/>
        <v>0</v>
      </c>
      <c r="FI90">
        <f t="shared" ca="1" si="171"/>
        <v>0</v>
      </c>
      <c r="FJ90">
        <f t="shared" ca="1" si="172"/>
        <v>0</v>
      </c>
      <c r="FK90">
        <f t="shared" ca="1" si="173"/>
        <v>0</v>
      </c>
      <c r="FL90">
        <f t="shared" ca="1" si="174"/>
        <v>0</v>
      </c>
      <c r="FM90">
        <f t="shared" ca="1" si="175"/>
        <v>0</v>
      </c>
      <c r="FN90">
        <f t="shared" ca="1" si="176"/>
        <v>0</v>
      </c>
      <c r="FO90">
        <f t="shared" ca="1" si="177"/>
        <v>0</v>
      </c>
      <c r="FP90">
        <f t="shared" ca="1" si="178"/>
        <v>0</v>
      </c>
      <c r="FQ90">
        <f t="shared" ca="1" si="179"/>
        <v>0</v>
      </c>
      <c r="FR90">
        <f t="shared" ca="1" si="180"/>
        <v>0</v>
      </c>
      <c r="FS90">
        <f t="shared" ca="1" si="181"/>
        <v>0</v>
      </c>
      <c r="FT90">
        <f t="shared" ca="1" si="182"/>
        <v>0</v>
      </c>
      <c r="FU90">
        <f t="shared" ca="1" si="183"/>
        <v>0</v>
      </c>
      <c r="FV90">
        <f t="shared" ca="1" si="184"/>
        <v>0</v>
      </c>
      <c r="FW90">
        <f t="shared" ca="1" si="185"/>
        <v>0</v>
      </c>
      <c r="FX90">
        <f t="shared" ca="1" si="186"/>
        <v>0</v>
      </c>
      <c r="FY90">
        <f t="shared" ca="1" si="187"/>
        <v>0</v>
      </c>
      <c r="FZ90">
        <f t="shared" ca="1" si="188"/>
        <v>0</v>
      </c>
      <c r="GA90">
        <f t="shared" ca="1" si="189"/>
        <v>0</v>
      </c>
      <c r="GB90">
        <f t="shared" ca="1" si="190"/>
        <v>0</v>
      </c>
      <c r="GC90">
        <f t="shared" ca="1" si="191"/>
        <v>0</v>
      </c>
      <c r="GD90">
        <f t="shared" ca="1" si="192"/>
        <v>0</v>
      </c>
      <c r="GE90">
        <f t="shared" ca="1" si="193"/>
        <v>0</v>
      </c>
      <c r="GF90">
        <f t="shared" ca="1" si="194"/>
        <v>0</v>
      </c>
      <c r="GG90">
        <f t="shared" ca="1" si="195"/>
        <v>0</v>
      </c>
      <c r="GH90">
        <f t="shared" ca="1" si="196"/>
        <v>0</v>
      </c>
      <c r="GI90">
        <f t="shared" ca="1" si="197"/>
        <v>0</v>
      </c>
      <c r="GJ90">
        <f t="shared" ca="1" si="198"/>
        <v>0</v>
      </c>
      <c r="GK90">
        <f t="shared" ca="1" si="199"/>
        <v>0</v>
      </c>
      <c r="GL90">
        <f t="shared" ca="1" si="200"/>
        <v>0</v>
      </c>
      <c r="GM90">
        <f t="shared" ca="1" si="201"/>
        <v>0</v>
      </c>
      <c r="GN90">
        <f t="shared" ca="1" si="202"/>
        <v>0</v>
      </c>
      <c r="GO90">
        <f t="shared" ca="1" si="203"/>
        <v>0</v>
      </c>
      <c r="GP90">
        <f t="shared" ca="1" si="204"/>
        <v>0</v>
      </c>
      <c r="GQ90">
        <f t="shared" ca="1" si="205"/>
        <v>0</v>
      </c>
      <c r="GS90">
        <f t="shared" ca="1" si="206"/>
        <v>2.5</v>
      </c>
      <c r="GT90">
        <f t="shared" ca="1" si="109"/>
        <v>0</v>
      </c>
    </row>
    <row r="91" spans="1:202">
      <c r="A91">
        <v>81</v>
      </c>
      <c r="B91" t="s">
        <v>423</v>
      </c>
      <c r="C91" t="s">
        <v>424</v>
      </c>
      <c r="D91" t="s">
        <v>425</v>
      </c>
      <c r="E91" t="s">
        <v>426</v>
      </c>
      <c r="G91">
        <v>-1.1282281775493175</v>
      </c>
      <c r="H91">
        <v>-0.68332724367792252</v>
      </c>
      <c r="I91">
        <v>0.63962488638935611</v>
      </c>
      <c r="J91">
        <v>-5.820993465022184E-2</v>
      </c>
      <c r="K91">
        <v>1.2137047633586917</v>
      </c>
      <c r="L91">
        <v>-2.1841515263076872E-2</v>
      </c>
      <c r="M91">
        <v>0.10241933523502667</v>
      </c>
      <c r="N91">
        <v>-0.82628503150772303</v>
      </c>
      <c r="O91">
        <v>-1.3085718819638714</v>
      </c>
      <c r="P91">
        <v>-0.45709498408541549</v>
      </c>
      <c r="Q91">
        <v>0.82263113654335029</v>
      </c>
      <c r="R91">
        <v>0.95832092483760789</v>
      </c>
      <c r="S91">
        <v>-1.1612200978561305</v>
      </c>
      <c r="T91">
        <v>-0.51879965212719981</v>
      </c>
      <c r="U91">
        <v>-0.44177795643918216</v>
      </c>
      <c r="V91">
        <v>1.119021817430621</v>
      </c>
      <c r="W91">
        <v>1.5540126696578227</v>
      </c>
      <c r="X91">
        <v>5.8525984059087932E-3</v>
      </c>
      <c r="Y91">
        <v>-0.11403813005017582</v>
      </c>
      <c r="Z91">
        <v>-0.61735022427455988</v>
      </c>
      <c r="AA91">
        <v>0.11665633792290464</v>
      </c>
      <c r="AB91">
        <v>1.071366568794474</v>
      </c>
      <c r="AC91">
        <v>-1.4405077308765613</v>
      </c>
      <c r="AD91">
        <v>0.54586053011007607</v>
      </c>
      <c r="AE91">
        <v>-0.68506778916344047</v>
      </c>
      <c r="AF91">
        <v>1.7327920431853272</v>
      </c>
      <c r="AG91">
        <v>-0.21652567738783546</v>
      </c>
      <c r="AH91">
        <v>-1.8186074157711118</v>
      </c>
      <c r="AI91">
        <v>-0.18522428035794292</v>
      </c>
      <c r="AJ91">
        <v>-0.40271970647154376</v>
      </c>
      <c r="AK91">
        <v>-0.64423147705383599</v>
      </c>
      <c r="AL91">
        <v>-0.95783661890891381</v>
      </c>
      <c r="AM91">
        <v>2.2824679035693407</v>
      </c>
      <c r="AN91">
        <v>0.92859409051015973</v>
      </c>
      <c r="AO91">
        <v>-1.1397219168429729</v>
      </c>
      <c r="AP91">
        <v>-0.75374373409431428</v>
      </c>
      <c r="AQ91">
        <v>-1.2675400284933858</v>
      </c>
      <c r="AR91">
        <v>1.053342657542089</v>
      </c>
      <c r="AS91">
        <v>-0.64696450863266364</v>
      </c>
      <c r="AT91">
        <v>-1.0447229215060361</v>
      </c>
      <c r="AU91">
        <v>-0.19262188288848847</v>
      </c>
      <c r="AV91">
        <v>2.3328539100475609E-3</v>
      </c>
      <c r="AW91">
        <v>1.0606981959426776</v>
      </c>
      <c r="AX91">
        <v>0.3502418621792458</v>
      </c>
      <c r="AY91">
        <v>-0.14559191185981035</v>
      </c>
      <c r="AZ91">
        <v>-1.9841172615997493</v>
      </c>
      <c r="BA91">
        <v>-0.11781139619415626</v>
      </c>
      <c r="BB91">
        <v>0.37491417970159091</v>
      </c>
      <c r="BC91">
        <v>-1.2132250049035065</v>
      </c>
      <c r="BD91">
        <v>0.27368628252588678</v>
      </c>
      <c r="BE91">
        <v>1.0199573807767592</v>
      </c>
      <c r="BF91">
        <v>-0.7207165708678076</v>
      </c>
      <c r="BG91">
        <v>-0.19215462998545263</v>
      </c>
      <c r="BH91">
        <v>-0.57955958254751749</v>
      </c>
      <c r="BI91">
        <v>-8.0755171438795514E-2</v>
      </c>
      <c r="BJ91">
        <v>-1.5795922081451863</v>
      </c>
      <c r="BK91">
        <v>-1.5133446140680462</v>
      </c>
      <c r="BL91">
        <v>0.10303438102710061</v>
      </c>
      <c r="BM91">
        <v>0.33401988730474841</v>
      </c>
      <c r="BN91">
        <v>-0.65130848270200659</v>
      </c>
      <c r="BO91">
        <v>1.0081885193358175</v>
      </c>
      <c r="BP91">
        <v>0.6041682354407385</v>
      </c>
      <c r="BQ91">
        <v>8.9430614025332034E-2</v>
      </c>
      <c r="BR91">
        <v>-1.4230272427084856</v>
      </c>
      <c r="BS91">
        <v>-2.3718166630715132</v>
      </c>
      <c r="BT91">
        <v>0.43638578972604591</v>
      </c>
      <c r="BU91">
        <v>-0.11865950000355951</v>
      </c>
      <c r="BV91">
        <v>1.4793658920098096</v>
      </c>
      <c r="BW91">
        <v>-1.0536086847423576</v>
      </c>
      <c r="BX91">
        <v>0.35553284760680981</v>
      </c>
      <c r="BY91">
        <v>2.1753658074885607</v>
      </c>
      <c r="BZ91">
        <v>-0.70395572038250975</v>
      </c>
      <c r="CA91">
        <v>0.785114480095217</v>
      </c>
      <c r="CB91">
        <v>-1.050150331138866</v>
      </c>
      <c r="CC91">
        <v>0.90345793068991043</v>
      </c>
      <c r="CD91">
        <v>0.92272330221021548</v>
      </c>
      <c r="CE91">
        <v>-0.29535385692724958</v>
      </c>
      <c r="CF91">
        <v>0.25048848328879103</v>
      </c>
      <c r="CG91">
        <v>1.0542748896114063</v>
      </c>
      <c r="CH91">
        <v>-1.414446160197258</v>
      </c>
      <c r="CI91">
        <v>1.0883604772971012</v>
      </c>
      <c r="CJ91">
        <v>-0.35740868042921647</v>
      </c>
      <c r="CK91">
        <v>-0.97172687674174085</v>
      </c>
      <c r="CL91">
        <v>0.88259866970474832</v>
      </c>
      <c r="CM91">
        <v>-0.53197254601400346</v>
      </c>
      <c r="CN91">
        <v>-0.67821474658558145</v>
      </c>
      <c r="CO91">
        <v>0.32521597859158646</v>
      </c>
      <c r="CP91">
        <v>1.3132694220985286</v>
      </c>
      <c r="CQ91">
        <v>2.3756547307129949</v>
      </c>
      <c r="CR91">
        <v>2.327105903532356</v>
      </c>
      <c r="CS91">
        <v>0.46748027671128511</v>
      </c>
      <c r="CT91">
        <v>0.48952529141388368</v>
      </c>
      <c r="CU91">
        <v>5.6984390539582819E-2</v>
      </c>
      <c r="CV91">
        <v>0.43571276364673395</v>
      </c>
      <c r="CW91">
        <v>-1.2756095202348661</v>
      </c>
      <c r="CX91">
        <v>-0.74382114689797163</v>
      </c>
      <c r="CZ91">
        <f t="shared" ca="1" si="110"/>
        <v>0</v>
      </c>
      <c r="DA91">
        <f t="shared" ca="1" si="111"/>
        <v>0</v>
      </c>
      <c r="DB91">
        <f t="shared" ca="1" si="112"/>
        <v>0</v>
      </c>
      <c r="DC91">
        <f t="shared" ca="1" si="113"/>
        <v>0</v>
      </c>
      <c r="DD91">
        <f t="shared" ca="1" si="114"/>
        <v>0</v>
      </c>
      <c r="DE91">
        <f t="shared" ca="1" si="115"/>
        <v>0</v>
      </c>
      <c r="DF91">
        <f t="shared" ca="1" si="116"/>
        <v>0</v>
      </c>
      <c r="DG91">
        <f t="shared" ca="1" si="117"/>
        <v>0</v>
      </c>
      <c r="DH91">
        <f t="shared" ca="1" si="118"/>
        <v>0</v>
      </c>
      <c r="DI91">
        <f t="shared" ca="1" si="119"/>
        <v>0</v>
      </c>
      <c r="DJ91">
        <f t="shared" ca="1" si="120"/>
        <v>0</v>
      </c>
      <c r="DK91">
        <f t="shared" ca="1" si="121"/>
        <v>0</v>
      </c>
      <c r="DL91">
        <f t="shared" ca="1" si="122"/>
        <v>0</v>
      </c>
      <c r="DM91">
        <f t="shared" ca="1" si="123"/>
        <v>0</v>
      </c>
      <c r="DN91">
        <f t="shared" ca="1" si="124"/>
        <v>0</v>
      </c>
      <c r="DO91">
        <f t="shared" ca="1" si="125"/>
        <v>0</v>
      </c>
      <c r="DP91">
        <f t="shared" ca="1" si="126"/>
        <v>0</v>
      </c>
      <c r="DQ91">
        <f t="shared" ca="1" si="127"/>
        <v>0</v>
      </c>
      <c r="DR91">
        <f t="shared" ca="1" si="128"/>
        <v>0</v>
      </c>
      <c r="DS91">
        <f t="shared" ca="1" si="129"/>
        <v>0</v>
      </c>
      <c r="DT91">
        <f t="shared" ca="1" si="130"/>
        <v>0</v>
      </c>
      <c r="DU91">
        <f t="shared" ca="1" si="131"/>
        <v>0</v>
      </c>
      <c r="DV91">
        <f t="shared" ca="1" si="132"/>
        <v>0</v>
      </c>
      <c r="DW91">
        <f t="shared" ca="1" si="133"/>
        <v>0</v>
      </c>
      <c r="DX91">
        <f t="shared" ca="1" si="134"/>
        <v>0</v>
      </c>
      <c r="DY91">
        <f t="shared" ca="1" si="135"/>
        <v>0</v>
      </c>
      <c r="DZ91">
        <f t="shared" ca="1" si="136"/>
        <v>0</v>
      </c>
      <c r="EA91">
        <f t="shared" ca="1" si="137"/>
        <v>0</v>
      </c>
      <c r="EB91">
        <f t="shared" ca="1" si="138"/>
        <v>0</v>
      </c>
      <c r="EC91">
        <f t="shared" ca="1" si="139"/>
        <v>0</v>
      </c>
      <c r="ED91">
        <f t="shared" ca="1" si="140"/>
        <v>0</v>
      </c>
      <c r="EE91">
        <f t="shared" ca="1" si="141"/>
        <v>0</v>
      </c>
      <c r="EF91">
        <f t="shared" ca="1" si="142"/>
        <v>0</v>
      </c>
      <c r="EG91">
        <f t="shared" ca="1" si="143"/>
        <v>0</v>
      </c>
      <c r="EH91">
        <f t="shared" ca="1" si="144"/>
        <v>0</v>
      </c>
      <c r="EI91">
        <f t="shared" ca="1" si="145"/>
        <v>0</v>
      </c>
      <c r="EJ91">
        <f t="shared" ca="1" si="146"/>
        <v>0</v>
      </c>
      <c r="EK91">
        <f t="shared" ca="1" si="147"/>
        <v>0</v>
      </c>
      <c r="EL91">
        <f t="shared" ca="1" si="148"/>
        <v>0</v>
      </c>
      <c r="EM91">
        <f t="shared" ca="1" si="149"/>
        <v>0</v>
      </c>
      <c r="EN91">
        <f t="shared" ca="1" si="150"/>
        <v>0</v>
      </c>
      <c r="EO91">
        <f t="shared" ca="1" si="151"/>
        <v>0</v>
      </c>
      <c r="EP91">
        <f t="shared" ca="1" si="152"/>
        <v>0</v>
      </c>
      <c r="EQ91">
        <f t="shared" ca="1" si="153"/>
        <v>0</v>
      </c>
      <c r="ER91">
        <f t="shared" ca="1" si="154"/>
        <v>0</v>
      </c>
      <c r="ES91">
        <f t="shared" ca="1" si="155"/>
        <v>0</v>
      </c>
      <c r="ET91">
        <f t="shared" ca="1" si="156"/>
        <v>0</v>
      </c>
      <c r="EU91">
        <f t="shared" ca="1" si="157"/>
        <v>0</v>
      </c>
      <c r="EV91">
        <f t="shared" ca="1" si="158"/>
        <v>0</v>
      </c>
      <c r="EW91">
        <f t="shared" ca="1" si="159"/>
        <v>0</v>
      </c>
      <c r="EX91">
        <f t="shared" ca="1" si="160"/>
        <v>0</v>
      </c>
      <c r="EY91">
        <f t="shared" ca="1" si="161"/>
        <v>0</v>
      </c>
      <c r="EZ91">
        <f t="shared" ca="1" si="162"/>
        <v>0</v>
      </c>
      <c r="FA91">
        <f t="shared" ca="1" si="163"/>
        <v>0</v>
      </c>
      <c r="FB91">
        <f t="shared" ca="1" si="164"/>
        <v>0</v>
      </c>
      <c r="FC91">
        <f t="shared" ca="1" si="165"/>
        <v>0</v>
      </c>
      <c r="FD91">
        <f t="shared" ca="1" si="166"/>
        <v>0</v>
      </c>
      <c r="FE91">
        <f t="shared" ca="1" si="167"/>
        <v>0</v>
      </c>
      <c r="FF91">
        <f t="shared" ca="1" si="168"/>
        <v>0</v>
      </c>
      <c r="FG91">
        <f t="shared" ca="1" si="169"/>
        <v>0</v>
      </c>
      <c r="FH91">
        <f t="shared" ca="1" si="170"/>
        <v>0</v>
      </c>
      <c r="FI91">
        <f t="shared" ca="1" si="171"/>
        <v>0</v>
      </c>
      <c r="FJ91">
        <f t="shared" ca="1" si="172"/>
        <v>0</v>
      </c>
      <c r="FK91">
        <f t="shared" ca="1" si="173"/>
        <v>0</v>
      </c>
      <c r="FL91">
        <f t="shared" ca="1" si="174"/>
        <v>0</v>
      </c>
      <c r="FM91">
        <f t="shared" ca="1" si="175"/>
        <v>0</v>
      </c>
      <c r="FN91">
        <f t="shared" ca="1" si="176"/>
        <v>0</v>
      </c>
      <c r="FO91">
        <f t="shared" ca="1" si="177"/>
        <v>0</v>
      </c>
      <c r="FP91">
        <f t="shared" ca="1" si="178"/>
        <v>0</v>
      </c>
      <c r="FQ91">
        <f t="shared" ca="1" si="179"/>
        <v>0</v>
      </c>
      <c r="FR91">
        <f t="shared" ca="1" si="180"/>
        <v>0</v>
      </c>
      <c r="FS91">
        <f t="shared" ca="1" si="181"/>
        <v>0</v>
      </c>
      <c r="FT91">
        <f t="shared" ca="1" si="182"/>
        <v>0</v>
      </c>
      <c r="FU91">
        <f t="shared" ca="1" si="183"/>
        <v>0</v>
      </c>
      <c r="FV91">
        <f t="shared" ca="1" si="184"/>
        <v>0</v>
      </c>
      <c r="FW91">
        <f t="shared" ca="1" si="185"/>
        <v>0</v>
      </c>
      <c r="FX91">
        <f t="shared" ca="1" si="186"/>
        <v>0</v>
      </c>
      <c r="FY91">
        <f t="shared" ca="1" si="187"/>
        <v>0</v>
      </c>
      <c r="FZ91">
        <f t="shared" ca="1" si="188"/>
        <v>0</v>
      </c>
      <c r="GA91">
        <f t="shared" ca="1" si="189"/>
        <v>0</v>
      </c>
      <c r="GB91">
        <f t="shared" ca="1" si="190"/>
        <v>0</v>
      </c>
      <c r="GC91">
        <f t="shared" ca="1" si="191"/>
        <v>0</v>
      </c>
      <c r="GD91">
        <f t="shared" ca="1" si="192"/>
        <v>0</v>
      </c>
      <c r="GE91">
        <f t="shared" ca="1" si="193"/>
        <v>0</v>
      </c>
      <c r="GF91">
        <f t="shared" ca="1" si="194"/>
        <v>0</v>
      </c>
      <c r="GG91">
        <f t="shared" ca="1" si="195"/>
        <v>0</v>
      </c>
      <c r="GH91">
        <f t="shared" ca="1" si="196"/>
        <v>0</v>
      </c>
      <c r="GI91">
        <f t="shared" ca="1" si="197"/>
        <v>0</v>
      </c>
      <c r="GJ91">
        <f t="shared" ca="1" si="198"/>
        <v>0</v>
      </c>
      <c r="GK91">
        <f t="shared" ca="1" si="199"/>
        <v>0</v>
      </c>
      <c r="GL91">
        <f t="shared" ca="1" si="200"/>
        <v>0</v>
      </c>
      <c r="GM91">
        <f t="shared" ca="1" si="201"/>
        <v>0</v>
      </c>
      <c r="GN91">
        <f t="shared" ca="1" si="202"/>
        <v>0</v>
      </c>
      <c r="GO91">
        <f t="shared" ca="1" si="203"/>
        <v>0</v>
      </c>
      <c r="GP91">
        <f t="shared" ca="1" si="204"/>
        <v>0</v>
      </c>
      <c r="GQ91">
        <f t="shared" ca="1" si="205"/>
        <v>0</v>
      </c>
      <c r="GS91">
        <f t="shared" ca="1" si="206"/>
        <v>0</v>
      </c>
      <c r="GT91">
        <f t="shared" ca="1" si="109"/>
        <v>0</v>
      </c>
    </row>
    <row r="92" spans="1:202">
      <c r="A92">
        <v>82</v>
      </c>
      <c r="B92" t="s">
        <v>427</v>
      </c>
      <c r="C92" t="s">
        <v>428</v>
      </c>
      <c r="D92" t="s">
        <v>429</v>
      </c>
      <c r="E92" t="s">
        <v>430</v>
      </c>
      <c r="G92">
        <v>1.8327773432247341</v>
      </c>
      <c r="H92">
        <v>0.53347093853517435</v>
      </c>
      <c r="I92">
        <v>-0.82413407653803006</v>
      </c>
      <c r="J92">
        <v>-0.32368348001909908</v>
      </c>
      <c r="K92">
        <v>1.4304350770544261</v>
      </c>
      <c r="L92">
        <v>-0.30632008929387666</v>
      </c>
      <c r="M92">
        <v>-0.33321157388854772</v>
      </c>
      <c r="N92">
        <v>0.78324205787794199</v>
      </c>
      <c r="O92">
        <v>5.7136730902129784E-2</v>
      </c>
      <c r="P92">
        <v>-7.3466708272462711E-2</v>
      </c>
      <c r="Q92">
        <v>-0.52221594160073437</v>
      </c>
      <c r="R92">
        <v>0.7358767106779851</v>
      </c>
      <c r="S92">
        <v>-1.6566082194913179</v>
      </c>
      <c r="T92">
        <v>1.9637263903860003</v>
      </c>
      <c r="U92">
        <v>1.5527348296018317</v>
      </c>
      <c r="V92">
        <v>-0.86500449469895102</v>
      </c>
      <c r="W92">
        <v>-0.37212544157227967</v>
      </c>
      <c r="X92">
        <v>2.0847892301389948E-2</v>
      </c>
      <c r="Y92">
        <v>-0.20659172150772065</v>
      </c>
      <c r="Z92">
        <v>-0.73798446464934386</v>
      </c>
      <c r="AA92">
        <v>0.56316821428481489</v>
      </c>
      <c r="AB92">
        <v>-0.32489310797245707</v>
      </c>
      <c r="AC92">
        <v>1.8692571757128462</v>
      </c>
      <c r="AD92">
        <v>-0.65414837990829255</v>
      </c>
      <c r="AE92">
        <v>-0.63531388150295243</v>
      </c>
      <c r="AF92">
        <v>1.0055214261228684</v>
      </c>
      <c r="AG92">
        <v>-0.84341081674210727</v>
      </c>
      <c r="AH92">
        <v>0.41694647734402679</v>
      </c>
      <c r="AI92">
        <v>0.54240103963820729</v>
      </c>
      <c r="AJ92">
        <v>0.50502080739533994</v>
      </c>
      <c r="AK92">
        <v>0.32941215977189131</v>
      </c>
      <c r="AL92">
        <v>1.0500161806703545</v>
      </c>
      <c r="AM92">
        <v>-0.20260699784557801</v>
      </c>
      <c r="AN92">
        <v>7.9944584285840392E-3</v>
      </c>
      <c r="AO92">
        <v>1.3076714822091162</v>
      </c>
      <c r="AP92">
        <v>-0.70248688643914647</v>
      </c>
      <c r="AQ92">
        <v>0.31145418688538484</v>
      </c>
      <c r="AR92">
        <v>0.72568468567624222</v>
      </c>
      <c r="AS92">
        <v>0.2344961558264913</v>
      </c>
      <c r="AT92">
        <v>-4.2737156036309898E-2</v>
      </c>
      <c r="AU92">
        <v>0.73477394835208543</v>
      </c>
      <c r="AV92">
        <v>-0.41769794734136667</v>
      </c>
      <c r="AW92">
        <v>1.7609363567316905</v>
      </c>
      <c r="AX92">
        <v>0.73147020884789526</v>
      </c>
      <c r="AY92">
        <v>0.91177298600086942</v>
      </c>
      <c r="AZ92">
        <v>-0.65452695707790554</v>
      </c>
      <c r="BA92">
        <v>0.381899099011207</v>
      </c>
      <c r="BB92">
        <v>-0.19005142348760273</v>
      </c>
      <c r="BC92">
        <v>0.10142002793145366</v>
      </c>
      <c r="BD92">
        <v>-0.1102660007745726</v>
      </c>
      <c r="BE92">
        <v>0.3589582320273621</v>
      </c>
      <c r="BF92">
        <v>0.34106506063835695</v>
      </c>
      <c r="BG92">
        <v>-2.4101609596982598E-3</v>
      </c>
      <c r="BH92">
        <v>-0.20088918972760439</v>
      </c>
      <c r="BI92">
        <v>-0.15239947970258072</v>
      </c>
      <c r="BJ92">
        <v>5.200377017899882E-2</v>
      </c>
      <c r="BK92">
        <v>1.2704504115390591</v>
      </c>
      <c r="BL92">
        <v>-0.54559450290980749</v>
      </c>
      <c r="BM92">
        <v>1.0750386536528822</v>
      </c>
      <c r="BN92">
        <v>-0.19807998796750326</v>
      </c>
      <c r="BO92">
        <v>1.3821158972859848</v>
      </c>
      <c r="BP92">
        <v>-4.181856638751924E-2</v>
      </c>
      <c r="BQ92">
        <v>-0.45641627366421744</v>
      </c>
      <c r="BR92">
        <v>0.22303083824226633</v>
      </c>
      <c r="BS92">
        <v>0.54594920584349893</v>
      </c>
      <c r="BT92">
        <v>-0.52020141083630733</v>
      </c>
      <c r="BU92">
        <v>-1.2622626854863483</v>
      </c>
      <c r="BV92">
        <v>-1.1324300430715084</v>
      </c>
      <c r="BW92">
        <v>0.55270902521442622</v>
      </c>
      <c r="BX92">
        <v>0.36843857742496766</v>
      </c>
      <c r="BY92">
        <v>-0.33993046599789523</v>
      </c>
      <c r="BZ92">
        <v>-0.1171179064840544</v>
      </c>
      <c r="CA92">
        <v>-0.17348497749480885</v>
      </c>
      <c r="CB92">
        <v>-0.61079163060639985</v>
      </c>
      <c r="CC92">
        <v>-4.5264414438861422E-2</v>
      </c>
      <c r="CD92">
        <v>-2.2127096599433571</v>
      </c>
      <c r="CE92">
        <v>-0.36402070691110566</v>
      </c>
      <c r="CF92">
        <v>0.5313563633535523</v>
      </c>
      <c r="CG92">
        <v>-0.12297505236347206</v>
      </c>
      <c r="CH92">
        <v>0.28466274670790881</v>
      </c>
      <c r="CI92">
        <v>-1.0453823051648214</v>
      </c>
      <c r="CJ92">
        <v>-0.6292407306318637</v>
      </c>
      <c r="CK92">
        <v>1.2778582458849996</v>
      </c>
      <c r="CL92">
        <v>-1.4915895008016378</v>
      </c>
      <c r="CM92">
        <v>0.71645899879513308</v>
      </c>
      <c r="CN92">
        <v>-0.47843059292063117</v>
      </c>
      <c r="CO92">
        <v>4.021103450213559E-2</v>
      </c>
      <c r="CP92">
        <v>3.7072140912641771E-2</v>
      </c>
      <c r="CQ92">
        <v>0.51740016715484671</v>
      </c>
      <c r="CR92">
        <v>-0.87854004959808663</v>
      </c>
      <c r="CS92">
        <v>-0.36320443541626446</v>
      </c>
      <c r="CT92">
        <v>-1.1952192835451569</v>
      </c>
      <c r="CU92">
        <v>1.7232605387107469</v>
      </c>
      <c r="CV92">
        <v>1.1594215720833745</v>
      </c>
      <c r="CW92">
        <v>1.4156944416754413</v>
      </c>
      <c r="CX92">
        <v>-5.7597162594902329E-2</v>
      </c>
      <c r="CZ92">
        <f t="shared" ca="1" si="110"/>
        <v>0</v>
      </c>
      <c r="DA92">
        <f t="shared" ca="1" si="111"/>
        <v>0</v>
      </c>
      <c r="DB92">
        <f t="shared" ca="1" si="112"/>
        <v>0</v>
      </c>
      <c r="DC92">
        <f t="shared" ca="1" si="113"/>
        <v>0</v>
      </c>
      <c r="DD92">
        <f t="shared" ca="1" si="114"/>
        <v>0</v>
      </c>
      <c r="DE92">
        <f t="shared" ca="1" si="115"/>
        <v>0</v>
      </c>
      <c r="DF92">
        <f t="shared" ca="1" si="116"/>
        <v>0</v>
      </c>
      <c r="DG92">
        <f t="shared" ca="1" si="117"/>
        <v>0</v>
      </c>
      <c r="DH92">
        <f t="shared" ca="1" si="118"/>
        <v>0</v>
      </c>
      <c r="DI92">
        <f t="shared" ca="1" si="119"/>
        <v>0</v>
      </c>
      <c r="DJ92">
        <f t="shared" ca="1" si="120"/>
        <v>0</v>
      </c>
      <c r="DK92">
        <f t="shared" ca="1" si="121"/>
        <v>0</v>
      </c>
      <c r="DL92">
        <f t="shared" ca="1" si="122"/>
        <v>0</v>
      </c>
      <c r="DM92">
        <f t="shared" ca="1" si="123"/>
        <v>0</v>
      </c>
      <c r="DN92">
        <f t="shared" ca="1" si="124"/>
        <v>0</v>
      </c>
      <c r="DO92">
        <f t="shared" ca="1" si="125"/>
        <v>0</v>
      </c>
      <c r="DP92">
        <f t="shared" ca="1" si="126"/>
        <v>0</v>
      </c>
      <c r="DQ92">
        <f t="shared" ca="1" si="127"/>
        <v>0</v>
      </c>
      <c r="DR92">
        <f t="shared" ca="1" si="128"/>
        <v>0</v>
      </c>
      <c r="DS92">
        <f t="shared" ca="1" si="129"/>
        <v>0</v>
      </c>
      <c r="DT92">
        <f t="shared" ca="1" si="130"/>
        <v>0</v>
      </c>
      <c r="DU92">
        <f t="shared" ca="1" si="131"/>
        <v>0</v>
      </c>
      <c r="DV92">
        <f t="shared" ca="1" si="132"/>
        <v>0</v>
      </c>
      <c r="DW92">
        <f t="shared" ca="1" si="133"/>
        <v>0</v>
      </c>
      <c r="DX92">
        <f t="shared" ca="1" si="134"/>
        <v>0</v>
      </c>
      <c r="DY92">
        <f t="shared" ca="1" si="135"/>
        <v>0</v>
      </c>
      <c r="DZ92">
        <f t="shared" ca="1" si="136"/>
        <v>0</v>
      </c>
      <c r="EA92">
        <f t="shared" ca="1" si="137"/>
        <v>0</v>
      </c>
      <c r="EB92">
        <f t="shared" ca="1" si="138"/>
        <v>0</v>
      </c>
      <c r="EC92">
        <f t="shared" ca="1" si="139"/>
        <v>0</v>
      </c>
      <c r="ED92">
        <f t="shared" ca="1" si="140"/>
        <v>0</v>
      </c>
      <c r="EE92">
        <f t="shared" ca="1" si="141"/>
        <v>0</v>
      </c>
      <c r="EF92">
        <f t="shared" ca="1" si="142"/>
        <v>0</v>
      </c>
      <c r="EG92">
        <f t="shared" ca="1" si="143"/>
        <v>0</v>
      </c>
      <c r="EH92">
        <f t="shared" ca="1" si="144"/>
        <v>0</v>
      </c>
      <c r="EI92">
        <f t="shared" ca="1" si="145"/>
        <v>0</v>
      </c>
      <c r="EJ92">
        <f t="shared" ca="1" si="146"/>
        <v>0</v>
      </c>
      <c r="EK92">
        <f t="shared" ca="1" si="147"/>
        <v>0</v>
      </c>
      <c r="EL92">
        <f t="shared" ca="1" si="148"/>
        <v>0</v>
      </c>
      <c r="EM92">
        <f t="shared" ca="1" si="149"/>
        <v>0</v>
      </c>
      <c r="EN92">
        <f t="shared" ca="1" si="150"/>
        <v>0</v>
      </c>
      <c r="EO92">
        <f t="shared" ca="1" si="151"/>
        <v>0</v>
      </c>
      <c r="EP92">
        <f t="shared" ca="1" si="152"/>
        <v>0</v>
      </c>
      <c r="EQ92">
        <f t="shared" ca="1" si="153"/>
        <v>0</v>
      </c>
      <c r="ER92">
        <f t="shared" ca="1" si="154"/>
        <v>0</v>
      </c>
      <c r="ES92">
        <f t="shared" ca="1" si="155"/>
        <v>0</v>
      </c>
      <c r="ET92">
        <f t="shared" ca="1" si="156"/>
        <v>0</v>
      </c>
      <c r="EU92">
        <f t="shared" ca="1" si="157"/>
        <v>0</v>
      </c>
      <c r="EV92">
        <f t="shared" ca="1" si="158"/>
        <v>0</v>
      </c>
      <c r="EW92">
        <f t="shared" ca="1" si="159"/>
        <v>0</v>
      </c>
      <c r="EX92">
        <f t="shared" ca="1" si="160"/>
        <v>0</v>
      </c>
      <c r="EY92">
        <f t="shared" ca="1" si="161"/>
        <v>0</v>
      </c>
      <c r="EZ92">
        <f t="shared" ca="1" si="162"/>
        <v>0</v>
      </c>
      <c r="FA92">
        <f t="shared" ca="1" si="163"/>
        <v>0</v>
      </c>
      <c r="FB92">
        <f t="shared" ca="1" si="164"/>
        <v>0</v>
      </c>
      <c r="FC92">
        <f t="shared" ca="1" si="165"/>
        <v>0</v>
      </c>
      <c r="FD92">
        <f t="shared" ca="1" si="166"/>
        <v>0</v>
      </c>
      <c r="FE92">
        <f t="shared" ca="1" si="167"/>
        <v>0</v>
      </c>
      <c r="FF92">
        <f t="shared" ca="1" si="168"/>
        <v>0</v>
      </c>
      <c r="FG92">
        <f t="shared" ca="1" si="169"/>
        <v>0</v>
      </c>
      <c r="FH92">
        <f t="shared" ca="1" si="170"/>
        <v>0</v>
      </c>
      <c r="FI92">
        <f t="shared" ca="1" si="171"/>
        <v>0</v>
      </c>
      <c r="FJ92">
        <f t="shared" ca="1" si="172"/>
        <v>0</v>
      </c>
      <c r="FK92">
        <f t="shared" ca="1" si="173"/>
        <v>0</v>
      </c>
      <c r="FL92">
        <f t="shared" ca="1" si="174"/>
        <v>0</v>
      </c>
      <c r="FM92">
        <f t="shared" ca="1" si="175"/>
        <v>0</v>
      </c>
      <c r="FN92">
        <f t="shared" ca="1" si="176"/>
        <v>0</v>
      </c>
      <c r="FO92">
        <f t="shared" ca="1" si="177"/>
        <v>0</v>
      </c>
      <c r="FP92">
        <f t="shared" ca="1" si="178"/>
        <v>0</v>
      </c>
      <c r="FQ92">
        <f t="shared" ca="1" si="179"/>
        <v>0</v>
      </c>
      <c r="FR92">
        <f t="shared" ca="1" si="180"/>
        <v>0</v>
      </c>
      <c r="FS92">
        <f t="shared" ca="1" si="181"/>
        <v>0</v>
      </c>
      <c r="FT92">
        <f t="shared" ca="1" si="182"/>
        <v>0</v>
      </c>
      <c r="FU92">
        <f t="shared" ca="1" si="183"/>
        <v>0</v>
      </c>
      <c r="FV92">
        <f t="shared" ca="1" si="184"/>
        <v>0</v>
      </c>
      <c r="FW92">
        <f t="shared" ca="1" si="185"/>
        <v>0</v>
      </c>
      <c r="FX92">
        <f t="shared" ca="1" si="186"/>
        <v>0</v>
      </c>
      <c r="FY92">
        <f t="shared" ca="1" si="187"/>
        <v>0</v>
      </c>
      <c r="FZ92">
        <f t="shared" ca="1" si="188"/>
        <v>0</v>
      </c>
      <c r="GA92">
        <f t="shared" ca="1" si="189"/>
        <v>0</v>
      </c>
      <c r="GB92">
        <f t="shared" ca="1" si="190"/>
        <v>0</v>
      </c>
      <c r="GC92">
        <f t="shared" ca="1" si="191"/>
        <v>0</v>
      </c>
      <c r="GD92">
        <f t="shared" ca="1" si="192"/>
        <v>0</v>
      </c>
      <c r="GE92">
        <f t="shared" ca="1" si="193"/>
        <v>0</v>
      </c>
      <c r="GF92">
        <f t="shared" ca="1" si="194"/>
        <v>0</v>
      </c>
      <c r="GG92">
        <f t="shared" ca="1" si="195"/>
        <v>0</v>
      </c>
      <c r="GH92">
        <f t="shared" ca="1" si="196"/>
        <v>0</v>
      </c>
      <c r="GI92">
        <f t="shared" ca="1" si="197"/>
        <v>0</v>
      </c>
      <c r="GJ92">
        <f t="shared" ca="1" si="198"/>
        <v>0</v>
      </c>
      <c r="GK92">
        <f t="shared" ca="1" si="199"/>
        <v>0</v>
      </c>
      <c r="GL92">
        <f t="shared" ca="1" si="200"/>
        <v>0</v>
      </c>
      <c r="GM92">
        <f t="shared" ca="1" si="201"/>
        <v>0</v>
      </c>
      <c r="GN92">
        <f t="shared" ca="1" si="202"/>
        <v>0</v>
      </c>
      <c r="GO92">
        <f t="shared" ca="1" si="203"/>
        <v>0</v>
      </c>
      <c r="GP92">
        <f t="shared" ca="1" si="204"/>
        <v>0</v>
      </c>
      <c r="GQ92">
        <f t="shared" ca="1" si="205"/>
        <v>0</v>
      </c>
      <c r="GS92">
        <f t="shared" ca="1" si="206"/>
        <v>0</v>
      </c>
      <c r="GT92">
        <f t="shared" ca="1" si="109"/>
        <v>0</v>
      </c>
    </row>
    <row r="93" spans="1:202">
      <c r="A93">
        <v>83</v>
      </c>
      <c r="B93" t="s">
        <v>431</v>
      </c>
      <c r="C93" t="s">
        <v>432</v>
      </c>
      <c r="D93" t="s">
        <v>433</v>
      </c>
      <c r="E93" t="s">
        <v>434</v>
      </c>
      <c r="G93">
        <v>1.6461399354739115</v>
      </c>
      <c r="H93">
        <v>2.2234598873183131</v>
      </c>
      <c r="I93">
        <v>-0.29247871680126991</v>
      </c>
      <c r="J93">
        <v>9.035261427925434E-2</v>
      </c>
      <c r="K93">
        <v>1.5176874512690119</v>
      </c>
      <c r="L93">
        <v>-2.1672803995897993</v>
      </c>
      <c r="M93">
        <v>1.5193836588878185</v>
      </c>
      <c r="N93">
        <v>-0.79169012678903528</v>
      </c>
      <c r="O93">
        <v>-0.83948634710395709</v>
      </c>
      <c r="P93">
        <v>-0.13462226888805162</v>
      </c>
      <c r="Q93">
        <v>0.20221705199219286</v>
      </c>
      <c r="R93">
        <v>0.27424221116234548</v>
      </c>
      <c r="S93">
        <v>0.27925011636398267</v>
      </c>
      <c r="T93">
        <v>0.61143737184465863</v>
      </c>
      <c r="U93">
        <v>-0.39080077840480953</v>
      </c>
      <c r="V93">
        <v>-2.8618524083867669</v>
      </c>
      <c r="W93">
        <v>0.49185473471879959</v>
      </c>
      <c r="X93">
        <v>0.38750158637412824</v>
      </c>
      <c r="Y93">
        <v>-0.54053998610470444</v>
      </c>
      <c r="Z93">
        <v>-3.2403022487415001E-2</v>
      </c>
      <c r="AA93">
        <v>1.2565146789711434</v>
      </c>
      <c r="AB93">
        <v>-1.0791382010211237</v>
      </c>
      <c r="AC93">
        <v>-0.8133315532177221</v>
      </c>
      <c r="AD93">
        <v>-9.6575831776135601E-2</v>
      </c>
      <c r="AE93">
        <v>-0.6983805178606417</v>
      </c>
      <c r="AF93">
        <v>-1.7473939806222916</v>
      </c>
      <c r="AG93">
        <v>-0.17768115867511369</v>
      </c>
      <c r="AH93">
        <v>0.84221028373576701</v>
      </c>
      <c r="AI93">
        <v>1.3696990208700299</v>
      </c>
      <c r="AJ93">
        <v>1.1178781278431416</v>
      </c>
      <c r="AK93">
        <v>0.49150912673212588</v>
      </c>
      <c r="AL93">
        <v>1.8666378309717402</v>
      </c>
      <c r="AM93">
        <v>-1.6518015399924479</v>
      </c>
      <c r="AN93">
        <v>-1.2553346095955931</v>
      </c>
      <c r="AO93">
        <v>-0.34869685805460904</v>
      </c>
      <c r="AP93">
        <v>1.1237580110901035</v>
      </c>
      <c r="AQ93">
        <v>-0.44042849367542658</v>
      </c>
      <c r="AR93">
        <v>-1.7670981833362021</v>
      </c>
      <c r="AS93">
        <v>-1.4505121725960635</v>
      </c>
      <c r="AT93">
        <v>0.50059384193446022</v>
      </c>
      <c r="AU93">
        <v>0.12343662092462182</v>
      </c>
      <c r="AV93">
        <v>0.52335622058308218</v>
      </c>
      <c r="AW93">
        <v>-2.7838541427627206</v>
      </c>
      <c r="AX93">
        <v>0.14984607332735322</v>
      </c>
      <c r="AY93">
        <v>0.84537759903469123</v>
      </c>
      <c r="AZ93">
        <v>1.3426415534922853</v>
      </c>
      <c r="BA93">
        <v>1.1354859452694654</v>
      </c>
      <c r="BB93">
        <v>-0.6827485776739195</v>
      </c>
      <c r="BC93">
        <v>-0.1141916072811</v>
      </c>
      <c r="BD93">
        <v>2.2583117242902517</v>
      </c>
      <c r="BE93">
        <v>1.7023648979375139</v>
      </c>
      <c r="BF93">
        <v>0.6760024007235188</v>
      </c>
      <c r="BG93">
        <v>0.16960370885499287</v>
      </c>
      <c r="BH93">
        <v>-1.1296742741251364</v>
      </c>
      <c r="BI93">
        <v>-1.5925070329103619</v>
      </c>
      <c r="BJ93">
        <v>2.3317261366173625</v>
      </c>
      <c r="BK93">
        <v>1.2555028661154211</v>
      </c>
      <c r="BL93">
        <v>-2.492197381798178</v>
      </c>
      <c r="BM93">
        <v>0.97627435025060549</v>
      </c>
      <c r="BN93">
        <v>-0.16347598830179777</v>
      </c>
      <c r="BO93">
        <v>-1.0194435162702575</v>
      </c>
      <c r="BP93">
        <v>0.27416263037594035</v>
      </c>
      <c r="BQ93">
        <v>-0.19457047528703697</v>
      </c>
      <c r="BR93">
        <v>1.4041188478586264</v>
      </c>
      <c r="BS93">
        <v>0.48986976253218018</v>
      </c>
      <c r="BT93">
        <v>1.0635221769916825</v>
      </c>
      <c r="BU93">
        <v>0.48238007366308011</v>
      </c>
      <c r="BV93">
        <v>-0.14644228940596804</v>
      </c>
      <c r="BW93">
        <v>-0.82510041465866379</v>
      </c>
      <c r="BX93">
        <v>-1.8976606952492148</v>
      </c>
      <c r="BY93">
        <v>-1.3638555174111389</v>
      </c>
      <c r="BZ93">
        <v>-0.77960862654435914</v>
      </c>
      <c r="CA93">
        <v>0.61217519942147192</v>
      </c>
      <c r="CB93">
        <v>5.200377017899882E-2</v>
      </c>
      <c r="CC93">
        <v>7.078142516547814E-2</v>
      </c>
      <c r="CD93">
        <v>0.7798166734573897</v>
      </c>
      <c r="CE93">
        <v>-0.15549630916211754</v>
      </c>
      <c r="CF93">
        <v>1.9335948309162632</v>
      </c>
      <c r="CG93">
        <v>-1.3621138350572437</v>
      </c>
      <c r="CH93">
        <v>-0.23583311303809751</v>
      </c>
      <c r="CI93">
        <v>4.8404444896732457E-2</v>
      </c>
      <c r="CJ93">
        <v>-0.5078038611827651</v>
      </c>
      <c r="CK93">
        <v>-1.7026923160301521</v>
      </c>
      <c r="CL93">
        <v>0.3161153472319711</v>
      </c>
      <c r="CM93">
        <v>0.61577793530886993</v>
      </c>
      <c r="CN93">
        <v>0.45675506044062786</v>
      </c>
      <c r="CO93">
        <v>-1.1243309927522205</v>
      </c>
      <c r="CP93">
        <v>-1.0985127119056415</v>
      </c>
      <c r="CQ93">
        <v>0.84144630818627775</v>
      </c>
      <c r="CR93">
        <v>1.3203680282458663</v>
      </c>
      <c r="CS93">
        <v>-0.33054334380722139</v>
      </c>
      <c r="CT93">
        <v>1.2170676200184971</v>
      </c>
      <c r="CU93">
        <v>-0.45786009650328197</v>
      </c>
      <c r="CV93">
        <v>-0.24504515749868006</v>
      </c>
      <c r="CW93">
        <v>-0.11534666555235162</v>
      </c>
      <c r="CX93">
        <v>0.23143002181313932</v>
      </c>
      <c r="CZ93">
        <f t="shared" ca="1" si="110"/>
        <v>0</v>
      </c>
      <c r="DA93">
        <f t="shared" ca="1" si="111"/>
        <v>0</v>
      </c>
      <c r="DB93">
        <f t="shared" ca="1" si="112"/>
        <v>0</v>
      </c>
      <c r="DC93">
        <f t="shared" ca="1" si="113"/>
        <v>0</v>
      </c>
      <c r="DD93">
        <f t="shared" ca="1" si="114"/>
        <v>0</v>
      </c>
      <c r="DE93">
        <f t="shared" ca="1" si="115"/>
        <v>0</v>
      </c>
      <c r="DF93">
        <f t="shared" ca="1" si="116"/>
        <v>0</v>
      </c>
      <c r="DG93">
        <f t="shared" ca="1" si="117"/>
        <v>0</v>
      </c>
      <c r="DH93">
        <f t="shared" ca="1" si="118"/>
        <v>0</v>
      </c>
      <c r="DI93">
        <f t="shared" ca="1" si="119"/>
        <v>0</v>
      </c>
      <c r="DJ93">
        <f t="shared" ca="1" si="120"/>
        <v>0</v>
      </c>
      <c r="DK93">
        <f t="shared" ca="1" si="121"/>
        <v>0</v>
      </c>
      <c r="DL93">
        <f t="shared" ca="1" si="122"/>
        <v>0</v>
      </c>
      <c r="DM93">
        <f t="shared" ca="1" si="123"/>
        <v>0</v>
      </c>
      <c r="DN93">
        <f t="shared" ca="1" si="124"/>
        <v>0</v>
      </c>
      <c r="DO93">
        <f t="shared" ca="1" si="125"/>
        <v>0</v>
      </c>
      <c r="DP93">
        <f t="shared" ca="1" si="126"/>
        <v>0</v>
      </c>
      <c r="DQ93">
        <f t="shared" ca="1" si="127"/>
        <v>0</v>
      </c>
      <c r="DR93">
        <f t="shared" ca="1" si="128"/>
        <v>0</v>
      </c>
      <c r="DS93">
        <f t="shared" ca="1" si="129"/>
        <v>0</v>
      </c>
      <c r="DT93">
        <f t="shared" ca="1" si="130"/>
        <v>0</v>
      </c>
      <c r="DU93">
        <f t="shared" ca="1" si="131"/>
        <v>0</v>
      </c>
      <c r="DV93">
        <f t="shared" ca="1" si="132"/>
        <v>0</v>
      </c>
      <c r="DW93">
        <f t="shared" ca="1" si="133"/>
        <v>0</v>
      </c>
      <c r="DX93">
        <f t="shared" ca="1" si="134"/>
        <v>0</v>
      </c>
      <c r="DY93">
        <f t="shared" ca="1" si="135"/>
        <v>0</v>
      </c>
      <c r="DZ93">
        <f t="shared" ca="1" si="136"/>
        <v>0</v>
      </c>
      <c r="EA93">
        <f t="shared" ca="1" si="137"/>
        <v>0</v>
      </c>
      <c r="EB93">
        <f t="shared" ca="1" si="138"/>
        <v>0</v>
      </c>
      <c r="EC93">
        <f t="shared" ca="1" si="139"/>
        <v>0</v>
      </c>
      <c r="ED93">
        <f t="shared" ca="1" si="140"/>
        <v>0</v>
      </c>
      <c r="EE93">
        <f t="shared" ca="1" si="141"/>
        <v>0</v>
      </c>
      <c r="EF93">
        <f t="shared" ca="1" si="142"/>
        <v>0</v>
      </c>
      <c r="EG93">
        <f t="shared" ca="1" si="143"/>
        <v>0</v>
      </c>
      <c r="EH93">
        <f t="shared" ca="1" si="144"/>
        <v>0</v>
      </c>
      <c r="EI93">
        <f t="shared" ca="1" si="145"/>
        <v>0</v>
      </c>
      <c r="EJ93">
        <f t="shared" ca="1" si="146"/>
        <v>0</v>
      </c>
      <c r="EK93">
        <f t="shared" ca="1" si="147"/>
        <v>0</v>
      </c>
      <c r="EL93">
        <f t="shared" ca="1" si="148"/>
        <v>0</v>
      </c>
      <c r="EM93">
        <f t="shared" ca="1" si="149"/>
        <v>0</v>
      </c>
      <c r="EN93">
        <f t="shared" ca="1" si="150"/>
        <v>0</v>
      </c>
      <c r="EO93">
        <f t="shared" ca="1" si="151"/>
        <v>0</v>
      </c>
      <c r="EP93">
        <f t="shared" ca="1" si="152"/>
        <v>0</v>
      </c>
      <c r="EQ93">
        <f t="shared" ca="1" si="153"/>
        <v>0</v>
      </c>
      <c r="ER93">
        <f t="shared" ca="1" si="154"/>
        <v>0</v>
      </c>
      <c r="ES93">
        <f t="shared" ca="1" si="155"/>
        <v>0</v>
      </c>
      <c r="ET93">
        <f t="shared" ca="1" si="156"/>
        <v>0</v>
      </c>
      <c r="EU93">
        <f t="shared" ca="1" si="157"/>
        <v>0</v>
      </c>
      <c r="EV93">
        <f t="shared" ca="1" si="158"/>
        <v>0</v>
      </c>
      <c r="EW93">
        <f t="shared" ca="1" si="159"/>
        <v>0</v>
      </c>
      <c r="EX93">
        <f t="shared" ca="1" si="160"/>
        <v>0</v>
      </c>
      <c r="EY93">
        <f t="shared" ca="1" si="161"/>
        <v>0</v>
      </c>
      <c r="EZ93">
        <f t="shared" ca="1" si="162"/>
        <v>0</v>
      </c>
      <c r="FA93">
        <f t="shared" ca="1" si="163"/>
        <v>0</v>
      </c>
      <c r="FB93">
        <f t="shared" ca="1" si="164"/>
        <v>0</v>
      </c>
      <c r="FC93">
        <f t="shared" ca="1" si="165"/>
        <v>0</v>
      </c>
      <c r="FD93">
        <f t="shared" ca="1" si="166"/>
        <v>0</v>
      </c>
      <c r="FE93">
        <f t="shared" ca="1" si="167"/>
        <v>0.5</v>
      </c>
      <c r="FF93">
        <f t="shared" ca="1" si="168"/>
        <v>0</v>
      </c>
      <c r="FG93">
        <f t="shared" ca="1" si="169"/>
        <v>0</v>
      </c>
      <c r="FH93">
        <f t="shared" ca="1" si="170"/>
        <v>0</v>
      </c>
      <c r="FI93">
        <f t="shared" ca="1" si="171"/>
        <v>0</v>
      </c>
      <c r="FJ93">
        <f t="shared" ca="1" si="172"/>
        <v>0</v>
      </c>
      <c r="FK93">
        <f t="shared" ca="1" si="173"/>
        <v>0</v>
      </c>
      <c r="FL93">
        <f t="shared" ca="1" si="174"/>
        <v>0</v>
      </c>
      <c r="FM93">
        <f t="shared" ca="1" si="175"/>
        <v>0</v>
      </c>
      <c r="FN93">
        <f t="shared" ca="1" si="176"/>
        <v>0</v>
      </c>
      <c r="FO93">
        <f t="shared" ca="1" si="177"/>
        <v>0</v>
      </c>
      <c r="FP93">
        <f t="shared" ca="1" si="178"/>
        <v>0</v>
      </c>
      <c r="FQ93">
        <f t="shared" ca="1" si="179"/>
        <v>0</v>
      </c>
      <c r="FR93">
        <f t="shared" ca="1" si="180"/>
        <v>0</v>
      </c>
      <c r="FS93">
        <f t="shared" ca="1" si="181"/>
        <v>0</v>
      </c>
      <c r="FT93">
        <f t="shared" ca="1" si="182"/>
        <v>0</v>
      </c>
      <c r="FU93">
        <f t="shared" ca="1" si="183"/>
        <v>0</v>
      </c>
      <c r="FV93">
        <f t="shared" ca="1" si="184"/>
        <v>0</v>
      </c>
      <c r="FW93">
        <f t="shared" ca="1" si="185"/>
        <v>0</v>
      </c>
      <c r="FX93">
        <f t="shared" ca="1" si="186"/>
        <v>0</v>
      </c>
      <c r="FY93">
        <f t="shared" ca="1" si="187"/>
        <v>0</v>
      </c>
      <c r="FZ93">
        <f t="shared" ca="1" si="188"/>
        <v>0</v>
      </c>
      <c r="GA93">
        <f t="shared" ca="1" si="189"/>
        <v>0</v>
      </c>
      <c r="GB93">
        <f t="shared" ca="1" si="190"/>
        <v>0</v>
      </c>
      <c r="GC93">
        <f t="shared" ca="1" si="191"/>
        <v>0</v>
      </c>
      <c r="GD93">
        <f t="shared" ca="1" si="192"/>
        <v>0</v>
      </c>
      <c r="GE93">
        <f t="shared" ca="1" si="193"/>
        <v>0</v>
      </c>
      <c r="GF93">
        <f t="shared" ca="1" si="194"/>
        <v>0</v>
      </c>
      <c r="GG93">
        <f t="shared" ca="1" si="195"/>
        <v>0</v>
      </c>
      <c r="GH93">
        <f t="shared" ca="1" si="196"/>
        <v>0</v>
      </c>
      <c r="GI93">
        <f t="shared" ca="1" si="197"/>
        <v>0</v>
      </c>
      <c r="GJ93">
        <f t="shared" ca="1" si="198"/>
        <v>0</v>
      </c>
      <c r="GK93">
        <f t="shared" ca="1" si="199"/>
        <v>0</v>
      </c>
      <c r="GL93">
        <f t="shared" ca="1" si="200"/>
        <v>0</v>
      </c>
      <c r="GM93">
        <f t="shared" ca="1" si="201"/>
        <v>0</v>
      </c>
      <c r="GN93">
        <f t="shared" ca="1" si="202"/>
        <v>0</v>
      </c>
      <c r="GO93">
        <f t="shared" ca="1" si="203"/>
        <v>0</v>
      </c>
      <c r="GP93">
        <f t="shared" ca="1" si="204"/>
        <v>0</v>
      </c>
      <c r="GQ93">
        <f t="shared" ca="1" si="205"/>
        <v>0</v>
      </c>
      <c r="GS93">
        <f t="shared" ca="1" si="206"/>
        <v>0.5</v>
      </c>
      <c r="GT93">
        <f t="shared" ca="1" si="109"/>
        <v>0</v>
      </c>
    </row>
    <row r="94" spans="1:202">
      <c r="A94">
        <v>84</v>
      </c>
      <c r="B94" t="s">
        <v>435</v>
      </c>
      <c r="C94" t="s">
        <v>436</v>
      </c>
      <c r="D94" t="s">
        <v>437</v>
      </c>
      <c r="E94" t="s">
        <v>438</v>
      </c>
      <c r="G94">
        <v>-0.43992258724756539</v>
      </c>
      <c r="H94">
        <v>-1.2862074072472751</v>
      </c>
      <c r="I94">
        <v>-1.9321032596053556</v>
      </c>
      <c r="J94">
        <v>-7.0091346060507931E-2</v>
      </c>
      <c r="K94">
        <v>-1.0236976777378004</v>
      </c>
      <c r="L94">
        <v>-0.10826511243067216</v>
      </c>
      <c r="M94">
        <v>0.88271235654246993</v>
      </c>
      <c r="N94">
        <v>7.8530320024583489E-2</v>
      </c>
      <c r="O94">
        <v>0.76241121860221028</v>
      </c>
      <c r="P94">
        <v>-1.585481186339166</v>
      </c>
      <c r="Q94">
        <v>1.8319587979931384</v>
      </c>
      <c r="R94">
        <v>-1.3005092114326544</v>
      </c>
      <c r="S94">
        <v>-0.49626351028564386</v>
      </c>
      <c r="T94">
        <v>0.85581177700078115</v>
      </c>
      <c r="U94">
        <v>0.21981691133987624</v>
      </c>
      <c r="V94">
        <v>1.6009926184779033</v>
      </c>
      <c r="W94">
        <v>0.63596871768822894</v>
      </c>
      <c r="X94">
        <v>-0.55369127949234098</v>
      </c>
      <c r="Y94">
        <v>0.68429471866693348</v>
      </c>
      <c r="Z94">
        <v>0.77175400292617269</v>
      </c>
      <c r="AA94">
        <v>0.30567889552912675</v>
      </c>
      <c r="AB94">
        <v>-0.44093440010328777</v>
      </c>
      <c r="AC94">
        <v>-1.8086984709952958</v>
      </c>
      <c r="AD94">
        <v>-0.410447000831482</v>
      </c>
      <c r="AE94">
        <v>1.1817337508546188</v>
      </c>
      <c r="AF94">
        <v>-0.78573975770268589</v>
      </c>
      <c r="AG94">
        <v>1.0798225957842078</v>
      </c>
      <c r="AH94">
        <v>1.5004889064584859</v>
      </c>
      <c r="AI94">
        <v>-0.3795139491558075</v>
      </c>
      <c r="AJ94">
        <v>0.57359784477739595</v>
      </c>
      <c r="AK94">
        <v>0.36573851502907928</v>
      </c>
      <c r="AL94">
        <v>0.39137944440881256</v>
      </c>
      <c r="AM94">
        <v>-0.76897549661225639</v>
      </c>
      <c r="AN94">
        <v>-0.39212295632751193</v>
      </c>
      <c r="AO94">
        <v>-1.3031876733293757</v>
      </c>
      <c r="AP94">
        <v>-1.3689168554265052</v>
      </c>
      <c r="AQ94">
        <v>-1.6539024727535434</v>
      </c>
      <c r="AR94">
        <v>1.6434796634712256</v>
      </c>
      <c r="AS94">
        <v>0.29735247153439559</v>
      </c>
      <c r="AT94">
        <v>0.76159267337061465</v>
      </c>
      <c r="AU94">
        <v>1.6639205568935722E-2</v>
      </c>
      <c r="AV94">
        <v>-1.2278883332328405</v>
      </c>
      <c r="AW94">
        <v>-1.0002099770645145</v>
      </c>
      <c r="AX94">
        <v>-0.73949195211753249</v>
      </c>
      <c r="AY94">
        <v>-3.6383198676048778E-2</v>
      </c>
      <c r="AZ94">
        <v>-0.14311808627098799</v>
      </c>
      <c r="BA94">
        <v>-1.645048541831784E-3</v>
      </c>
      <c r="BB94">
        <v>0.62598019212600775</v>
      </c>
      <c r="BC94">
        <v>0.66012944444082677</v>
      </c>
      <c r="BD94">
        <v>-0.57567149269743823</v>
      </c>
      <c r="BE94">
        <v>-0.50762992032105103</v>
      </c>
      <c r="BF94">
        <v>0.82854626271000598</v>
      </c>
      <c r="BG94">
        <v>0.6730260793119669</v>
      </c>
      <c r="BH94">
        <v>0.82510041465866379</v>
      </c>
      <c r="BI94">
        <v>1.3049793778918684</v>
      </c>
      <c r="BJ94">
        <v>-0.11973725122516043</v>
      </c>
      <c r="BK94">
        <v>1.0186704457737505</v>
      </c>
      <c r="BL94">
        <v>-1.5097475625225343</v>
      </c>
      <c r="BM94">
        <v>-0.99316821433603764</v>
      </c>
      <c r="BN94">
        <v>-0.67417659010970965</v>
      </c>
      <c r="BO94">
        <v>-0.12559553397295531</v>
      </c>
      <c r="BP94">
        <v>-0.96050371212186292</v>
      </c>
      <c r="BQ94">
        <v>-0.30375531423487701</v>
      </c>
      <c r="BR94">
        <v>-0.92894879344385117</v>
      </c>
      <c r="BS94">
        <v>-0.28601789381355047</v>
      </c>
      <c r="BT94">
        <v>0.74311628850409761</v>
      </c>
      <c r="BU94">
        <v>0.34114691516151652</v>
      </c>
      <c r="BV94">
        <v>-0.48556216825090814</v>
      </c>
      <c r="BW94">
        <v>-1.6602416508249007</v>
      </c>
      <c r="BX94">
        <v>-0.54994870879454538</v>
      </c>
      <c r="BY94">
        <v>-0.24630708139738999</v>
      </c>
      <c r="BZ94">
        <v>1.3731096260016784E-2</v>
      </c>
      <c r="CA94">
        <v>3.8679672798025422E-2</v>
      </c>
      <c r="CB94">
        <v>-1.0807843864313327</v>
      </c>
      <c r="CC94">
        <v>1.9935123418690637</v>
      </c>
      <c r="CD94">
        <v>0.89463355834595859</v>
      </c>
      <c r="CE94">
        <v>-0.47894559429551009</v>
      </c>
      <c r="CF94">
        <v>-1.3505996321327984</v>
      </c>
      <c r="CG94">
        <v>-4.7332378017017618E-2</v>
      </c>
      <c r="CH94">
        <v>-1.6312060324708</v>
      </c>
      <c r="CI94">
        <v>1.7505726646049879</v>
      </c>
      <c r="CJ94">
        <v>-0.57811121223494411</v>
      </c>
      <c r="CK94">
        <v>1.7252887118957005</v>
      </c>
      <c r="CL94">
        <v>-1.0026087693404406</v>
      </c>
      <c r="CM94">
        <v>1.3753879102296196</v>
      </c>
      <c r="CN94">
        <v>1.5121440810617059</v>
      </c>
      <c r="CO94">
        <v>-0.24780547391856089</v>
      </c>
      <c r="CP94">
        <v>0.59738795243902132</v>
      </c>
      <c r="CQ94">
        <v>-0.91188894657534547</v>
      </c>
      <c r="CR94">
        <v>-0.69769725996593479</v>
      </c>
      <c r="CS94">
        <v>-0.99542603493318893</v>
      </c>
      <c r="CT94">
        <v>-0.18911578081315383</v>
      </c>
      <c r="CU94">
        <v>-1.2337613952695392</v>
      </c>
      <c r="CV94">
        <v>8.3979330156580545E-2</v>
      </c>
      <c r="CW94">
        <v>0.22993845050223172</v>
      </c>
      <c r="CX94">
        <v>0.37163317756494507</v>
      </c>
      <c r="CZ94">
        <f t="shared" ca="1" si="110"/>
        <v>0</v>
      </c>
      <c r="DA94">
        <f t="shared" ca="1" si="111"/>
        <v>0</v>
      </c>
      <c r="DB94">
        <f t="shared" ca="1" si="112"/>
        <v>0</v>
      </c>
      <c r="DC94">
        <f t="shared" ca="1" si="113"/>
        <v>0</v>
      </c>
      <c r="DD94">
        <f t="shared" ca="1" si="114"/>
        <v>0</v>
      </c>
      <c r="DE94">
        <f t="shared" ca="1" si="115"/>
        <v>0</v>
      </c>
      <c r="DF94">
        <f t="shared" ca="1" si="116"/>
        <v>0</v>
      </c>
      <c r="DG94">
        <f t="shared" ca="1" si="117"/>
        <v>0</v>
      </c>
      <c r="DH94">
        <f t="shared" ca="1" si="118"/>
        <v>0</v>
      </c>
      <c r="DI94">
        <f t="shared" ca="1" si="119"/>
        <v>0</v>
      </c>
      <c r="DJ94">
        <f t="shared" ca="1" si="120"/>
        <v>0</v>
      </c>
      <c r="DK94">
        <f t="shared" ca="1" si="121"/>
        <v>0</v>
      </c>
      <c r="DL94">
        <f t="shared" ca="1" si="122"/>
        <v>0</v>
      </c>
      <c r="DM94">
        <f t="shared" ca="1" si="123"/>
        <v>0</v>
      </c>
      <c r="DN94">
        <f t="shared" ca="1" si="124"/>
        <v>0</v>
      </c>
      <c r="DO94">
        <f t="shared" ca="1" si="125"/>
        <v>0</v>
      </c>
      <c r="DP94">
        <f t="shared" ca="1" si="126"/>
        <v>0</v>
      </c>
      <c r="DQ94">
        <f t="shared" ca="1" si="127"/>
        <v>0</v>
      </c>
      <c r="DR94">
        <f t="shared" ca="1" si="128"/>
        <v>0</v>
      </c>
      <c r="DS94">
        <f t="shared" ca="1" si="129"/>
        <v>0</v>
      </c>
      <c r="DT94">
        <f t="shared" ca="1" si="130"/>
        <v>0</v>
      </c>
      <c r="DU94">
        <f t="shared" ca="1" si="131"/>
        <v>0</v>
      </c>
      <c r="DV94">
        <f t="shared" ca="1" si="132"/>
        <v>0</v>
      </c>
      <c r="DW94">
        <f t="shared" ca="1" si="133"/>
        <v>0</v>
      </c>
      <c r="DX94">
        <f t="shared" ca="1" si="134"/>
        <v>0</v>
      </c>
      <c r="DY94">
        <f t="shared" ca="1" si="135"/>
        <v>0</v>
      </c>
      <c r="DZ94">
        <f t="shared" ca="1" si="136"/>
        <v>0</v>
      </c>
      <c r="EA94">
        <f t="shared" ca="1" si="137"/>
        <v>0</v>
      </c>
      <c r="EB94">
        <f t="shared" ca="1" si="138"/>
        <v>0</v>
      </c>
      <c r="EC94">
        <f t="shared" ca="1" si="139"/>
        <v>0</v>
      </c>
      <c r="ED94">
        <f t="shared" ca="1" si="140"/>
        <v>0</v>
      </c>
      <c r="EE94">
        <f t="shared" ca="1" si="141"/>
        <v>0</v>
      </c>
      <c r="EF94">
        <f t="shared" ca="1" si="142"/>
        <v>0</v>
      </c>
      <c r="EG94">
        <f t="shared" ca="1" si="143"/>
        <v>0</v>
      </c>
      <c r="EH94">
        <f t="shared" ca="1" si="144"/>
        <v>0</v>
      </c>
      <c r="EI94">
        <f t="shared" ca="1" si="145"/>
        <v>0</v>
      </c>
      <c r="EJ94">
        <f t="shared" ca="1" si="146"/>
        <v>0</v>
      </c>
      <c r="EK94">
        <f t="shared" ca="1" si="147"/>
        <v>0</v>
      </c>
      <c r="EL94">
        <f t="shared" ca="1" si="148"/>
        <v>0</v>
      </c>
      <c r="EM94">
        <f t="shared" ca="1" si="149"/>
        <v>0</v>
      </c>
      <c r="EN94">
        <f t="shared" ca="1" si="150"/>
        <v>0</v>
      </c>
      <c r="EO94">
        <f t="shared" ca="1" si="151"/>
        <v>0</v>
      </c>
      <c r="EP94">
        <f t="shared" ca="1" si="152"/>
        <v>0</v>
      </c>
      <c r="EQ94">
        <f t="shared" ca="1" si="153"/>
        <v>0</v>
      </c>
      <c r="ER94">
        <f t="shared" ca="1" si="154"/>
        <v>0</v>
      </c>
      <c r="ES94">
        <f t="shared" ca="1" si="155"/>
        <v>0</v>
      </c>
      <c r="ET94">
        <f t="shared" ca="1" si="156"/>
        <v>0</v>
      </c>
      <c r="EU94">
        <f t="shared" ca="1" si="157"/>
        <v>0</v>
      </c>
      <c r="EV94">
        <f t="shared" ca="1" si="158"/>
        <v>0</v>
      </c>
      <c r="EW94">
        <f t="shared" ca="1" si="159"/>
        <v>0</v>
      </c>
      <c r="EX94">
        <f t="shared" ca="1" si="160"/>
        <v>0</v>
      </c>
      <c r="EY94">
        <f t="shared" ca="1" si="161"/>
        <v>0</v>
      </c>
      <c r="EZ94">
        <f t="shared" ca="1" si="162"/>
        <v>0</v>
      </c>
      <c r="FA94">
        <f t="shared" ca="1" si="163"/>
        <v>0</v>
      </c>
      <c r="FB94">
        <f t="shared" ca="1" si="164"/>
        <v>0</v>
      </c>
      <c r="FC94">
        <f t="shared" ca="1" si="165"/>
        <v>0</v>
      </c>
      <c r="FD94">
        <f t="shared" ca="1" si="166"/>
        <v>0</v>
      </c>
      <c r="FE94">
        <f t="shared" ca="1" si="167"/>
        <v>0</v>
      </c>
      <c r="FF94">
        <f t="shared" ca="1" si="168"/>
        <v>0</v>
      </c>
      <c r="FG94">
        <f t="shared" ca="1" si="169"/>
        <v>0</v>
      </c>
      <c r="FH94">
        <f t="shared" ca="1" si="170"/>
        <v>0</v>
      </c>
      <c r="FI94">
        <f t="shared" ca="1" si="171"/>
        <v>0</v>
      </c>
      <c r="FJ94">
        <f t="shared" ca="1" si="172"/>
        <v>0</v>
      </c>
      <c r="FK94">
        <f t="shared" ca="1" si="173"/>
        <v>0</v>
      </c>
      <c r="FL94">
        <f t="shared" ca="1" si="174"/>
        <v>0</v>
      </c>
      <c r="FM94">
        <f t="shared" ca="1" si="175"/>
        <v>0</v>
      </c>
      <c r="FN94">
        <f t="shared" ca="1" si="176"/>
        <v>0</v>
      </c>
      <c r="FO94">
        <f t="shared" ca="1" si="177"/>
        <v>0</v>
      </c>
      <c r="FP94">
        <f t="shared" ca="1" si="178"/>
        <v>0</v>
      </c>
      <c r="FQ94">
        <f t="shared" ca="1" si="179"/>
        <v>0</v>
      </c>
      <c r="FR94">
        <f t="shared" ca="1" si="180"/>
        <v>0</v>
      </c>
      <c r="FS94">
        <f t="shared" ca="1" si="181"/>
        <v>0</v>
      </c>
      <c r="FT94">
        <f t="shared" ca="1" si="182"/>
        <v>0</v>
      </c>
      <c r="FU94">
        <f t="shared" ca="1" si="183"/>
        <v>0</v>
      </c>
      <c r="FV94">
        <f t="shared" ca="1" si="184"/>
        <v>0</v>
      </c>
      <c r="FW94">
        <f t="shared" ca="1" si="185"/>
        <v>0</v>
      </c>
      <c r="FX94">
        <f t="shared" ca="1" si="186"/>
        <v>0</v>
      </c>
      <c r="FY94">
        <f t="shared" ca="1" si="187"/>
        <v>0</v>
      </c>
      <c r="FZ94">
        <f t="shared" ca="1" si="188"/>
        <v>0</v>
      </c>
      <c r="GA94">
        <f t="shared" ca="1" si="189"/>
        <v>0</v>
      </c>
      <c r="GB94">
        <f t="shared" ca="1" si="190"/>
        <v>0</v>
      </c>
      <c r="GC94">
        <f t="shared" ca="1" si="191"/>
        <v>0</v>
      </c>
      <c r="GD94">
        <f t="shared" ca="1" si="192"/>
        <v>0</v>
      </c>
      <c r="GE94">
        <f t="shared" ca="1" si="193"/>
        <v>0</v>
      </c>
      <c r="GF94">
        <f t="shared" ca="1" si="194"/>
        <v>0</v>
      </c>
      <c r="GG94">
        <f t="shared" ca="1" si="195"/>
        <v>0</v>
      </c>
      <c r="GH94">
        <f t="shared" ca="1" si="196"/>
        <v>0</v>
      </c>
      <c r="GI94">
        <f t="shared" ca="1" si="197"/>
        <v>0</v>
      </c>
      <c r="GJ94">
        <f t="shared" ca="1" si="198"/>
        <v>0</v>
      </c>
      <c r="GK94">
        <f t="shared" ca="1" si="199"/>
        <v>0</v>
      </c>
      <c r="GL94">
        <f t="shared" ca="1" si="200"/>
        <v>0</v>
      </c>
      <c r="GM94">
        <f t="shared" ca="1" si="201"/>
        <v>0</v>
      </c>
      <c r="GN94">
        <f t="shared" ca="1" si="202"/>
        <v>0</v>
      </c>
      <c r="GO94">
        <f t="shared" ca="1" si="203"/>
        <v>0</v>
      </c>
      <c r="GP94">
        <f t="shared" ca="1" si="204"/>
        <v>0</v>
      </c>
      <c r="GQ94">
        <f t="shared" ca="1" si="205"/>
        <v>0</v>
      </c>
      <c r="GS94">
        <f t="shared" ca="1" si="206"/>
        <v>0</v>
      </c>
      <c r="GT94">
        <f t="shared" ca="1" si="109"/>
        <v>0</v>
      </c>
    </row>
    <row r="95" spans="1:202">
      <c r="A95">
        <v>85</v>
      </c>
      <c r="B95" t="s">
        <v>439</v>
      </c>
      <c r="C95" t="s">
        <v>440</v>
      </c>
      <c r="D95" t="s">
        <v>441</v>
      </c>
      <c r="E95" t="s">
        <v>442</v>
      </c>
      <c r="G95">
        <v>0.35105585993733257</v>
      </c>
      <c r="H95">
        <v>-0.85250576375983655</v>
      </c>
      <c r="I95">
        <v>-0.22985886971582659</v>
      </c>
      <c r="J95">
        <v>-1.3154453881725203</v>
      </c>
      <c r="K95">
        <v>0.22208951122593135</v>
      </c>
      <c r="L95">
        <v>-0.20034349290654063</v>
      </c>
      <c r="M95">
        <v>0.25262124836444855</v>
      </c>
      <c r="N95">
        <v>0.45242927626532037</v>
      </c>
      <c r="O95">
        <v>-0.90945604824810289</v>
      </c>
      <c r="P95">
        <v>-0.63606307776353788</v>
      </c>
      <c r="Q95">
        <v>-0.45412434701574966</v>
      </c>
      <c r="R95">
        <v>-0.27893179321836215</v>
      </c>
      <c r="S95">
        <v>-0.1677415184531128</v>
      </c>
      <c r="T95">
        <v>-1.3185399438953027</v>
      </c>
      <c r="U95">
        <v>0.5859055818291381</v>
      </c>
      <c r="V95">
        <v>0.20315383153501898</v>
      </c>
      <c r="W95">
        <v>0.20135757949901745</v>
      </c>
      <c r="X95">
        <v>1.5719160728622228</v>
      </c>
      <c r="Y95">
        <v>2.5840199668891728</v>
      </c>
      <c r="Z95">
        <v>-0.65613903643679805</v>
      </c>
      <c r="AA95">
        <v>-0.85835154095548205</v>
      </c>
      <c r="AB95">
        <v>0.72458988142898306</v>
      </c>
      <c r="AC95">
        <v>0.60095771914348006</v>
      </c>
      <c r="AD95">
        <v>0.91072934083058499</v>
      </c>
      <c r="AE95">
        <v>-1.0132885108760092</v>
      </c>
      <c r="AF95">
        <v>-0.87449734564870596</v>
      </c>
      <c r="AG95">
        <v>0.76374135460355319</v>
      </c>
      <c r="AH95">
        <v>1.6479225450893864</v>
      </c>
      <c r="AI95">
        <v>-1.2776831681549083</v>
      </c>
      <c r="AJ95">
        <v>0.65547510530450381</v>
      </c>
      <c r="AK95">
        <v>0.60664888223982416</v>
      </c>
      <c r="AL95">
        <v>1.594416971784085</v>
      </c>
      <c r="AM95">
        <v>0.14969145922805183</v>
      </c>
      <c r="AN95">
        <v>-1.2411646821419708</v>
      </c>
      <c r="AO95">
        <v>-0.75506704888539389</v>
      </c>
      <c r="AP95">
        <v>-0.60950242186663672</v>
      </c>
      <c r="AQ95">
        <v>-0.29152033675927669</v>
      </c>
      <c r="AR95">
        <v>-0.16611238606856205</v>
      </c>
      <c r="AS95">
        <v>-0.95421228252234869</v>
      </c>
      <c r="AT95">
        <v>0.3784452928812243</v>
      </c>
      <c r="AU95">
        <v>0.42488750295888167</v>
      </c>
      <c r="AV95">
        <v>-0.67811924964189529</v>
      </c>
      <c r="AW95">
        <v>-1.0922394722001627</v>
      </c>
      <c r="AX95">
        <v>-0.24733253667363897</v>
      </c>
      <c r="AY95">
        <v>0.67792598201776855</v>
      </c>
      <c r="AZ95">
        <v>1.8640184862306342</v>
      </c>
      <c r="BA95">
        <v>1.5466321201529354</v>
      </c>
      <c r="BB95">
        <v>-0.22365838958648965</v>
      </c>
      <c r="BC95">
        <v>0.21362893676268868</v>
      </c>
      <c r="BD95">
        <v>0.18763671505439561</v>
      </c>
      <c r="BE95">
        <v>0.62970684666652232</v>
      </c>
      <c r="BF95">
        <v>-0.28721274247800466</v>
      </c>
      <c r="BG95">
        <v>1.6234389477176592</v>
      </c>
      <c r="BH95">
        <v>-9.496261554886587E-2</v>
      </c>
      <c r="BI95">
        <v>0.26258476282237098</v>
      </c>
      <c r="BJ95">
        <v>0.84406565292738378</v>
      </c>
      <c r="BK95">
        <v>0.91351239461801015</v>
      </c>
      <c r="BL95">
        <v>-2.3202846932690591</v>
      </c>
      <c r="BM95">
        <v>1.7970432963920757</v>
      </c>
      <c r="BN95">
        <v>-0.75628804552252404</v>
      </c>
      <c r="BO95">
        <v>-4.9782329369918443E-2</v>
      </c>
      <c r="BP95">
        <v>1.2153032002970576</v>
      </c>
      <c r="BQ95">
        <v>0.76292280937195756</v>
      </c>
      <c r="BR95">
        <v>-0.33555693335074466</v>
      </c>
      <c r="BS95">
        <v>6.165919330669567E-2</v>
      </c>
      <c r="BT95">
        <v>0.36132519198872615</v>
      </c>
      <c r="BU95">
        <v>1.370872269035317</v>
      </c>
      <c r="BV95">
        <v>0.23960978978720959</v>
      </c>
      <c r="BW95">
        <v>-0.15069645087351091</v>
      </c>
      <c r="BX95">
        <v>0.21136088435014244</v>
      </c>
      <c r="BY95">
        <v>0.27154328563483432</v>
      </c>
      <c r="BZ95">
        <v>-0.86311729319277219</v>
      </c>
      <c r="CA95">
        <v>1.3105545804137364</v>
      </c>
      <c r="CB95">
        <v>6.8635017669294029E-2</v>
      </c>
      <c r="CC95">
        <v>-0.30423507269006222</v>
      </c>
      <c r="CD95">
        <v>-0.83178520071669482</v>
      </c>
      <c r="CE95">
        <v>-9.1428091764100827E-2</v>
      </c>
      <c r="CF95">
        <v>-0.30495698410959449</v>
      </c>
      <c r="CG95">
        <v>-0.28888734959764406</v>
      </c>
      <c r="CH95">
        <v>-1.7403954188921489</v>
      </c>
      <c r="CI95">
        <v>0.62905428421800025</v>
      </c>
      <c r="CJ95">
        <v>-1.0542748896114063</v>
      </c>
      <c r="CK95">
        <v>7.0322130341082811E-2</v>
      </c>
      <c r="CL95">
        <v>0.68923327489756048</v>
      </c>
      <c r="CM95">
        <v>0.88746446635923348</v>
      </c>
      <c r="CN95">
        <v>-0.37294512367225252</v>
      </c>
      <c r="CO95">
        <v>-0.5425772542366758</v>
      </c>
      <c r="CP95">
        <v>-1.0648682291503064</v>
      </c>
      <c r="CQ95">
        <v>-2.6273119146935642</v>
      </c>
      <c r="CR95">
        <v>-0.10926555660262238</v>
      </c>
      <c r="CS95">
        <v>0.52581413001462352</v>
      </c>
      <c r="CT95">
        <v>0.13385033525992185</v>
      </c>
      <c r="CU95">
        <v>0.20752850105054677</v>
      </c>
      <c r="CV95">
        <v>-0.80727659224066883</v>
      </c>
      <c r="CW95">
        <v>-0.65661424741847441</v>
      </c>
      <c r="CX95">
        <v>0.29631337383762002</v>
      </c>
      <c r="CZ95">
        <f t="shared" ca="1" si="110"/>
        <v>0</v>
      </c>
      <c r="DA95">
        <f t="shared" ca="1" si="111"/>
        <v>0</v>
      </c>
      <c r="DB95">
        <f t="shared" ca="1" si="112"/>
        <v>0</v>
      </c>
      <c r="DC95">
        <f t="shared" ca="1" si="113"/>
        <v>0</v>
      </c>
      <c r="DD95">
        <f t="shared" ca="1" si="114"/>
        <v>0</v>
      </c>
      <c r="DE95">
        <f t="shared" ca="1" si="115"/>
        <v>0</v>
      </c>
      <c r="DF95">
        <f t="shared" ca="1" si="116"/>
        <v>0</v>
      </c>
      <c r="DG95">
        <f t="shared" ca="1" si="117"/>
        <v>0</v>
      </c>
      <c r="DH95">
        <f t="shared" ca="1" si="118"/>
        <v>0</v>
      </c>
      <c r="DI95">
        <f t="shared" ca="1" si="119"/>
        <v>0</v>
      </c>
      <c r="DJ95">
        <f t="shared" ca="1" si="120"/>
        <v>0</v>
      </c>
      <c r="DK95">
        <f t="shared" ca="1" si="121"/>
        <v>0</v>
      </c>
      <c r="DL95">
        <f t="shared" ca="1" si="122"/>
        <v>0</v>
      </c>
      <c r="DM95">
        <f t="shared" ca="1" si="123"/>
        <v>0</v>
      </c>
      <c r="DN95">
        <f t="shared" ca="1" si="124"/>
        <v>0</v>
      </c>
      <c r="DO95">
        <f t="shared" ca="1" si="125"/>
        <v>0</v>
      </c>
      <c r="DP95">
        <f t="shared" ca="1" si="126"/>
        <v>0</v>
      </c>
      <c r="DQ95">
        <f t="shared" ca="1" si="127"/>
        <v>0</v>
      </c>
      <c r="DR95">
        <f t="shared" ca="1" si="128"/>
        <v>0</v>
      </c>
      <c r="DS95">
        <f t="shared" ca="1" si="129"/>
        <v>0</v>
      </c>
      <c r="DT95">
        <f t="shared" ca="1" si="130"/>
        <v>0</v>
      </c>
      <c r="DU95">
        <f t="shared" ca="1" si="131"/>
        <v>0</v>
      </c>
      <c r="DV95">
        <f t="shared" ca="1" si="132"/>
        <v>0</v>
      </c>
      <c r="DW95">
        <f t="shared" ca="1" si="133"/>
        <v>0</v>
      </c>
      <c r="DX95">
        <f t="shared" ca="1" si="134"/>
        <v>0</v>
      </c>
      <c r="DY95">
        <f t="shared" ca="1" si="135"/>
        <v>0</v>
      </c>
      <c r="DZ95">
        <f t="shared" ca="1" si="136"/>
        <v>0</v>
      </c>
      <c r="EA95">
        <f t="shared" ca="1" si="137"/>
        <v>0</v>
      </c>
      <c r="EB95">
        <f t="shared" ca="1" si="138"/>
        <v>0</v>
      </c>
      <c r="EC95">
        <f t="shared" ca="1" si="139"/>
        <v>0</v>
      </c>
      <c r="ED95">
        <f t="shared" ca="1" si="140"/>
        <v>0</v>
      </c>
      <c r="EE95">
        <f t="shared" ca="1" si="141"/>
        <v>0</v>
      </c>
      <c r="EF95">
        <f t="shared" ca="1" si="142"/>
        <v>0</v>
      </c>
      <c r="EG95">
        <f t="shared" ca="1" si="143"/>
        <v>0</v>
      </c>
      <c r="EH95">
        <f t="shared" ca="1" si="144"/>
        <v>0</v>
      </c>
      <c r="EI95">
        <f t="shared" ca="1" si="145"/>
        <v>0</v>
      </c>
      <c r="EJ95">
        <f t="shared" ca="1" si="146"/>
        <v>0</v>
      </c>
      <c r="EK95">
        <f t="shared" ca="1" si="147"/>
        <v>0</v>
      </c>
      <c r="EL95">
        <f t="shared" ca="1" si="148"/>
        <v>0</v>
      </c>
      <c r="EM95">
        <f t="shared" ca="1" si="149"/>
        <v>0</v>
      </c>
      <c r="EN95">
        <f t="shared" ca="1" si="150"/>
        <v>0</v>
      </c>
      <c r="EO95">
        <f t="shared" ca="1" si="151"/>
        <v>0</v>
      </c>
      <c r="EP95">
        <f t="shared" ca="1" si="152"/>
        <v>0</v>
      </c>
      <c r="EQ95">
        <f t="shared" ca="1" si="153"/>
        <v>0</v>
      </c>
      <c r="ER95">
        <f t="shared" ca="1" si="154"/>
        <v>0</v>
      </c>
      <c r="ES95">
        <f t="shared" ca="1" si="155"/>
        <v>0</v>
      </c>
      <c r="ET95">
        <f t="shared" ca="1" si="156"/>
        <v>0</v>
      </c>
      <c r="EU95">
        <f t="shared" ca="1" si="157"/>
        <v>0</v>
      </c>
      <c r="EV95">
        <f t="shared" ca="1" si="158"/>
        <v>0</v>
      </c>
      <c r="EW95">
        <f t="shared" ca="1" si="159"/>
        <v>0</v>
      </c>
      <c r="EX95">
        <f t="shared" ca="1" si="160"/>
        <v>0</v>
      </c>
      <c r="EY95">
        <f t="shared" ca="1" si="161"/>
        <v>0</v>
      </c>
      <c r="EZ95">
        <f t="shared" ca="1" si="162"/>
        <v>0</v>
      </c>
      <c r="FA95">
        <f t="shared" ca="1" si="163"/>
        <v>0</v>
      </c>
      <c r="FB95">
        <f t="shared" ca="1" si="164"/>
        <v>0</v>
      </c>
      <c r="FC95">
        <f t="shared" ca="1" si="165"/>
        <v>0</v>
      </c>
      <c r="FD95">
        <f t="shared" ca="1" si="166"/>
        <v>0</v>
      </c>
      <c r="FE95">
        <f t="shared" ca="1" si="167"/>
        <v>0.5</v>
      </c>
      <c r="FF95">
        <f t="shared" ca="1" si="168"/>
        <v>0</v>
      </c>
      <c r="FG95">
        <f t="shared" ca="1" si="169"/>
        <v>0</v>
      </c>
      <c r="FH95">
        <f t="shared" ca="1" si="170"/>
        <v>0</v>
      </c>
      <c r="FI95">
        <f t="shared" ca="1" si="171"/>
        <v>0</v>
      </c>
      <c r="FJ95">
        <f t="shared" ca="1" si="172"/>
        <v>0</v>
      </c>
      <c r="FK95">
        <f t="shared" ca="1" si="173"/>
        <v>0</v>
      </c>
      <c r="FL95">
        <f t="shared" ca="1" si="174"/>
        <v>0</v>
      </c>
      <c r="FM95">
        <f t="shared" ca="1" si="175"/>
        <v>0</v>
      </c>
      <c r="FN95">
        <f t="shared" ca="1" si="176"/>
        <v>0</v>
      </c>
      <c r="FO95">
        <f t="shared" ca="1" si="177"/>
        <v>0</v>
      </c>
      <c r="FP95">
        <f t="shared" ca="1" si="178"/>
        <v>0</v>
      </c>
      <c r="FQ95">
        <f t="shared" ca="1" si="179"/>
        <v>0</v>
      </c>
      <c r="FR95">
        <f t="shared" ca="1" si="180"/>
        <v>0</v>
      </c>
      <c r="FS95">
        <f t="shared" ca="1" si="181"/>
        <v>0</v>
      </c>
      <c r="FT95">
        <f t="shared" ca="1" si="182"/>
        <v>0</v>
      </c>
      <c r="FU95">
        <f t="shared" ca="1" si="183"/>
        <v>0</v>
      </c>
      <c r="FV95">
        <f t="shared" ca="1" si="184"/>
        <v>0</v>
      </c>
      <c r="FW95">
        <f t="shared" ca="1" si="185"/>
        <v>0</v>
      </c>
      <c r="FX95">
        <f t="shared" ca="1" si="186"/>
        <v>0</v>
      </c>
      <c r="FY95">
        <f t="shared" ca="1" si="187"/>
        <v>0</v>
      </c>
      <c r="FZ95">
        <f t="shared" ca="1" si="188"/>
        <v>0</v>
      </c>
      <c r="GA95">
        <f t="shared" ca="1" si="189"/>
        <v>0</v>
      </c>
      <c r="GB95">
        <f t="shared" ca="1" si="190"/>
        <v>0</v>
      </c>
      <c r="GC95">
        <f t="shared" ca="1" si="191"/>
        <v>0</v>
      </c>
      <c r="GD95">
        <f t="shared" ca="1" si="192"/>
        <v>0</v>
      </c>
      <c r="GE95">
        <f t="shared" ca="1" si="193"/>
        <v>0</v>
      </c>
      <c r="GF95">
        <f t="shared" ca="1" si="194"/>
        <v>0</v>
      </c>
      <c r="GG95">
        <f t="shared" ca="1" si="195"/>
        <v>0</v>
      </c>
      <c r="GH95">
        <f t="shared" ca="1" si="196"/>
        <v>0</v>
      </c>
      <c r="GI95">
        <f t="shared" ca="1" si="197"/>
        <v>0</v>
      </c>
      <c r="GJ95">
        <f t="shared" ca="1" si="198"/>
        <v>0</v>
      </c>
      <c r="GK95">
        <f t="shared" ca="1" si="199"/>
        <v>0</v>
      </c>
      <c r="GL95">
        <f t="shared" ca="1" si="200"/>
        <v>0</v>
      </c>
      <c r="GM95">
        <f t="shared" ca="1" si="201"/>
        <v>0</v>
      </c>
      <c r="GN95">
        <f t="shared" ca="1" si="202"/>
        <v>0</v>
      </c>
      <c r="GO95">
        <f t="shared" ca="1" si="203"/>
        <v>0</v>
      </c>
      <c r="GP95">
        <f t="shared" ca="1" si="204"/>
        <v>0</v>
      </c>
      <c r="GQ95">
        <f t="shared" ca="1" si="205"/>
        <v>0</v>
      </c>
      <c r="GS95">
        <f t="shared" ca="1" si="206"/>
        <v>0.5</v>
      </c>
      <c r="GT95">
        <f t="shared" ca="1" si="109"/>
        <v>0</v>
      </c>
    </row>
    <row r="96" spans="1:202">
      <c r="A96">
        <v>86</v>
      </c>
      <c r="B96" t="s">
        <v>443</v>
      </c>
      <c r="C96" t="s">
        <v>444</v>
      </c>
      <c r="D96" t="s">
        <v>445</v>
      </c>
      <c r="E96" t="s">
        <v>446</v>
      </c>
      <c r="G96">
        <v>0.47920366341713816</v>
      </c>
      <c r="H96">
        <v>0.23661982595513109</v>
      </c>
      <c r="I96">
        <v>-0.40545842239225749</v>
      </c>
      <c r="J96">
        <v>0.58708565120468847</v>
      </c>
      <c r="K96">
        <v>-1.8418813851894811</v>
      </c>
      <c r="L96">
        <v>-0.58872274166787975</v>
      </c>
      <c r="M96">
        <v>1.5172054190770723</v>
      </c>
      <c r="N96">
        <v>-2.4214159566326998E-2</v>
      </c>
      <c r="O96">
        <v>0.31812646739126649</v>
      </c>
      <c r="P96">
        <v>-0.90725961854332127</v>
      </c>
      <c r="Q96">
        <v>-1.6309149941662326</v>
      </c>
      <c r="R96">
        <v>-1.6488138498971239</v>
      </c>
      <c r="S96">
        <v>-1.6771718946984038</v>
      </c>
      <c r="T96">
        <v>-1.0353937796026003</v>
      </c>
      <c r="U96">
        <v>1.0172584552492481</v>
      </c>
      <c r="V96">
        <v>-0.32852426556928549</v>
      </c>
      <c r="W96">
        <v>0.1874036570370663</v>
      </c>
      <c r="X96">
        <v>-0.58372620515001472</v>
      </c>
      <c r="Y96">
        <v>0.6827485776739195</v>
      </c>
      <c r="Z96">
        <v>-7.8837274486431852E-2</v>
      </c>
      <c r="AA96">
        <v>0.55618897931708489</v>
      </c>
      <c r="AB96">
        <v>1.4723218555445783</v>
      </c>
      <c r="AC96">
        <v>0.21934624783170875</v>
      </c>
      <c r="AD96">
        <v>0.60187403505551629</v>
      </c>
      <c r="AE96">
        <v>-0.46075001591816545</v>
      </c>
      <c r="AF96">
        <v>1.5745536074973643</v>
      </c>
      <c r="AG96">
        <v>-3.3347168937325478</v>
      </c>
      <c r="AH96">
        <v>-1.0494864000065718</v>
      </c>
      <c r="AI96">
        <v>-1.9907292880816385</v>
      </c>
      <c r="AJ96">
        <v>-1.2256145964784082</v>
      </c>
      <c r="AK96">
        <v>-0.80146037362283096</v>
      </c>
      <c r="AL96">
        <v>0.8203801371564623</v>
      </c>
      <c r="AM96">
        <v>1.8939681467600167</v>
      </c>
      <c r="AN96">
        <v>-0.21198616195761133</v>
      </c>
      <c r="AO96">
        <v>-0.24236669560195878</v>
      </c>
      <c r="AP96">
        <v>-0.79263372754212469</v>
      </c>
      <c r="AQ96">
        <v>0.59775288718810771</v>
      </c>
      <c r="AR96">
        <v>-1.3935368770034984</v>
      </c>
      <c r="AS96">
        <v>0.55645614338573068</v>
      </c>
      <c r="AT96">
        <v>-1.1818860912171658</v>
      </c>
      <c r="AU96">
        <v>-0.44760440687241498</v>
      </c>
      <c r="AV96">
        <v>1.680928107816726</v>
      </c>
      <c r="AW96">
        <v>-0.91956735559506342</v>
      </c>
      <c r="AX96">
        <v>-1.2421560313669033</v>
      </c>
      <c r="AY96">
        <v>-0.65045696828747168</v>
      </c>
      <c r="AZ96">
        <v>-0.6502682481368538</v>
      </c>
      <c r="BA96">
        <v>0.33215997063962277</v>
      </c>
      <c r="BB96">
        <v>0.55743953453202266</v>
      </c>
      <c r="BC96">
        <v>-0.18919422473118175</v>
      </c>
      <c r="BD96">
        <v>-0.65765789258875884</v>
      </c>
      <c r="BE96">
        <v>0.91793481260538101</v>
      </c>
      <c r="BF96">
        <v>0.11211341188754886</v>
      </c>
      <c r="BG96">
        <v>1.0166172614844982</v>
      </c>
      <c r="BH96">
        <v>0.95324821813846938</v>
      </c>
      <c r="BI96">
        <v>0.85724650489282794</v>
      </c>
      <c r="BJ96">
        <v>0.97295242085237987</v>
      </c>
      <c r="BK96">
        <v>-0.96305484476033598</v>
      </c>
      <c r="BL96">
        <v>9.0736875790753402E-2</v>
      </c>
      <c r="BM96">
        <v>1.3277212929097004</v>
      </c>
      <c r="BN96">
        <v>-1.1582233128137887</v>
      </c>
      <c r="BO96">
        <v>0.52765926739084534</v>
      </c>
      <c r="BP96">
        <v>-1.0536086847423576</v>
      </c>
      <c r="BQ96">
        <v>-0.75965203905070666</v>
      </c>
      <c r="BR96">
        <v>-0.21989535525790416</v>
      </c>
      <c r="BS96">
        <v>-1.2869077181676403</v>
      </c>
      <c r="BT96">
        <v>-0.784593794378452</v>
      </c>
      <c r="BU96">
        <v>-1.9291474018245935</v>
      </c>
      <c r="BV96">
        <v>0.10418716556159779</v>
      </c>
      <c r="BW96">
        <v>-0.35879565984942019</v>
      </c>
      <c r="BX96">
        <v>0.57035322242882103</v>
      </c>
      <c r="BY96">
        <v>-2.0311745174694806</v>
      </c>
      <c r="BZ96">
        <v>-1.4950865079299547</v>
      </c>
      <c r="CA96">
        <v>-0.53408939493237995</v>
      </c>
      <c r="CB96">
        <v>-0.7110293154255487</v>
      </c>
      <c r="CC96">
        <v>0.92565642262343317</v>
      </c>
      <c r="CD96">
        <v>-0.13616613614431117</v>
      </c>
      <c r="CE96">
        <v>-1.1044062375731301</v>
      </c>
      <c r="CF96">
        <v>0.9853079063759651</v>
      </c>
      <c r="CG96">
        <v>0.21535242922254838</v>
      </c>
      <c r="CH96">
        <v>0.75995785664417781</v>
      </c>
      <c r="CI96">
        <v>-0.27400346880313009</v>
      </c>
      <c r="CJ96">
        <v>-2.3769462131895125</v>
      </c>
      <c r="CK96">
        <v>-0.93520839072880335</v>
      </c>
      <c r="CL96">
        <v>1.3098315321258269</v>
      </c>
      <c r="CM96">
        <v>0.52230461733415723</v>
      </c>
      <c r="CN96">
        <v>1.0553435458859894</v>
      </c>
      <c r="CO96">
        <v>0.83850750343117397</v>
      </c>
      <c r="CP96">
        <v>-0.99379576568026096</v>
      </c>
      <c r="CQ96">
        <v>0.56882413446146529</v>
      </c>
      <c r="CR96">
        <v>1.7856245904113166</v>
      </c>
      <c r="CS96">
        <v>-4.4747139327228069E-3</v>
      </c>
      <c r="CT96">
        <v>1.5414798326673917E-2</v>
      </c>
      <c r="CU96">
        <v>0.82284486779826693</v>
      </c>
      <c r="CV96">
        <v>-1.8741138774203137</v>
      </c>
      <c r="CW96">
        <v>-0.24496671358065214</v>
      </c>
      <c r="CX96">
        <v>-0.27471969588077627</v>
      </c>
      <c r="CZ96">
        <f t="shared" ca="1" si="110"/>
        <v>0</v>
      </c>
      <c r="DA96">
        <f t="shared" ca="1" si="111"/>
        <v>0</v>
      </c>
      <c r="DB96">
        <f t="shared" ca="1" si="112"/>
        <v>0</v>
      </c>
      <c r="DC96">
        <f t="shared" ca="1" si="113"/>
        <v>0</v>
      </c>
      <c r="DD96">
        <f t="shared" ca="1" si="114"/>
        <v>0</v>
      </c>
      <c r="DE96">
        <f t="shared" ca="1" si="115"/>
        <v>0</v>
      </c>
      <c r="DF96">
        <f t="shared" ca="1" si="116"/>
        <v>0</v>
      </c>
      <c r="DG96">
        <f t="shared" ca="1" si="117"/>
        <v>0</v>
      </c>
      <c r="DH96">
        <f t="shared" ca="1" si="118"/>
        <v>0</v>
      </c>
      <c r="DI96">
        <f t="shared" ca="1" si="119"/>
        <v>0</v>
      </c>
      <c r="DJ96">
        <f t="shared" ca="1" si="120"/>
        <v>0</v>
      </c>
      <c r="DK96">
        <f t="shared" ca="1" si="121"/>
        <v>0</v>
      </c>
      <c r="DL96">
        <f t="shared" ca="1" si="122"/>
        <v>0</v>
      </c>
      <c r="DM96">
        <f t="shared" ca="1" si="123"/>
        <v>0</v>
      </c>
      <c r="DN96">
        <f t="shared" ca="1" si="124"/>
        <v>0</v>
      </c>
      <c r="DO96">
        <f t="shared" ca="1" si="125"/>
        <v>0</v>
      </c>
      <c r="DP96">
        <f t="shared" ca="1" si="126"/>
        <v>0</v>
      </c>
      <c r="DQ96">
        <f t="shared" ca="1" si="127"/>
        <v>0</v>
      </c>
      <c r="DR96">
        <f t="shared" ca="1" si="128"/>
        <v>0</v>
      </c>
      <c r="DS96">
        <f t="shared" ca="1" si="129"/>
        <v>0</v>
      </c>
      <c r="DT96">
        <f t="shared" ca="1" si="130"/>
        <v>0</v>
      </c>
      <c r="DU96">
        <f t="shared" ca="1" si="131"/>
        <v>0</v>
      </c>
      <c r="DV96">
        <f t="shared" ca="1" si="132"/>
        <v>0</v>
      </c>
      <c r="DW96">
        <f t="shared" ca="1" si="133"/>
        <v>0</v>
      </c>
      <c r="DX96">
        <f t="shared" ca="1" si="134"/>
        <v>0</v>
      </c>
      <c r="DY96">
        <f t="shared" ca="1" si="135"/>
        <v>0</v>
      </c>
      <c r="DZ96">
        <f t="shared" ca="1" si="136"/>
        <v>12.5</v>
      </c>
      <c r="EA96">
        <f t="shared" ca="1" si="137"/>
        <v>0</v>
      </c>
      <c r="EB96">
        <f t="shared" ca="1" si="138"/>
        <v>0</v>
      </c>
      <c r="EC96">
        <f t="shared" ca="1" si="139"/>
        <v>0</v>
      </c>
      <c r="ED96">
        <f t="shared" ca="1" si="140"/>
        <v>0</v>
      </c>
      <c r="EE96">
        <f t="shared" ca="1" si="141"/>
        <v>0</v>
      </c>
      <c r="EF96">
        <f t="shared" ca="1" si="142"/>
        <v>0</v>
      </c>
      <c r="EG96">
        <f t="shared" ca="1" si="143"/>
        <v>0</v>
      </c>
      <c r="EH96">
        <f t="shared" ca="1" si="144"/>
        <v>0</v>
      </c>
      <c r="EI96">
        <f t="shared" ca="1" si="145"/>
        <v>0</v>
      </c>
      <c r="EJ96">
        <f t="shared" ca="1" si="146"/>
        <v>0</v>
      </c>
      <c r="EK96">
        <f t="shared" ca="1" si="147"/>
        <v>0</v>
      </c>
      <c r="EL96">
        <f t="shared" ca="1" si="148"/>
        <v>0</v>
      </c>
      <c r="EM96">
        <f t="shared" ca="1" si="149"/>
        <v>0</v>
      </c>
      <c r="EN96">
        <f t="shared" ca="1" si="150"/>
        <v>0</v>
      </c>
      <c r="EO96">
        <f t="shared" ca="1" si="151"/>
        <v>0</v>
      </c>
      <c r="EP96">
        <f t="shared" ca="1" si="152"/>
        <v>0</v>
      </c>
      <c r="EQ96">
        <f t="shared" ca="1" si="153"/>
        <v>0</v>
      </c>
      <c r="ER96">
        <f t="shared" ca="1" si="154"/>
        <v>0</v>
      </c>
      <c r="ES96">
        <f t="shared" ca="1" si="155"/>
        <v>0</v>
      </c>
      <c r="ET96">
        <f t="shared" ca="1" si="156"/>
        <v>0</v>
      </c>
      <c r="EU96">
        <f t="shared" ca="1" si="157"/>
        <v>0</v>
      </c>
      <c r="EV96">
        <f t="shared" ca="1" si="158"/>
        <v>0</v>
      </c>
      <c r="EW96">
        <f t="shared" ca="1" si="159"/>
        <v>0</v>
      </c>
      <c r="EX96">
        <f t="shared" ca="1" si="160"/>
        <v>0</v>
      </c>
      <c r="EY96">
        <f t="shared" ca="1" si="161"/>
        <v>0</v>
      </c>
      <c r="EZ96">
        <f t="shared" ca="1" si="162"/>
        <v>0</v>
      </c>
      <c r="FA96">
        <f t="shared" ca="1" si="163"/>
        <v>0</v>
      </c>
      <c r="FB96">
        <f t="shared" ca="1" si="164"/>
        <v>0</v>
      </c>
      <c r="FC96">
        <f t="shared" ca="1" si="165"/>
        <v>0</v>
      </c>
      <c r="FD96">
        <f t="shared" ca="1" si="166"/>
        <v>0</v>
      </c>
      <c r="FE96">
        <f t="shared" ca="1" si="167"/>
        <v>0</v>
      </c>
      <c r="FF96">
        <f t="shared" ca="1" si="168"/>
        <v>0</v>
      </c>
      <c r="FG96">
        <f t="shared" ca="1" si="169"/>
        <v>0</v>
      </c>
      <c r="FH96">
        <f t="shared" ca="1" si="170"/>
        <v>0</v>
      </c>
      <c r="FI96">
        <f t="shared" ca="1" si="171"/>
        <v>0</v>
      </c>
      <c r="FJ96">
        <f t="shared" ca="1" si="172"/>
        <v>0</v>
      </c>
      <c r="FK96">
        <f t="shared" ca="1" si="173"/>
        <v>0</v>
      </c>
      <c r="FL96">
        <f t="shared" ca="1" si="174"/>
        <v>0</v>
      </c>
      <c r="FM96">
        <f t="shared" ca="1" si="175"/>
        <v>0</v>
      </c>
      <c r="FN96">
        <f t="shared" ca="1" si="176"/>
        <v>0</v>
      </c>
      <c r="FO96">
        <f t="shared" ca="1" si="177"/>
        <v>0</v>
      </c>
      <c r="FP96">
        <f t="shared" ca="1" si="178"/>
        <v>0</v>
      </c>
      <c r="FQ96">
        <f t="shared" ca="1" si="179"/>
        <v>0</v>
      </c>
      <c r="FR96">
        <f t="shared" ca="1" si="180"/>
        <v>0</v>
      </c>
      <c r="FS96">
        <f t="shared" ca="1" si="181"/>
        <v>0</v>
      </c>
      <c r="FT96">
        <f t="shared" ca="1" si="182"/>
        <v>0</v>
      </c>
      <c r="FU96">
        <f t="shared" ca="1" si="183"/>
        <v>0</v>
      </c>
      <c r="FV96">
        <f t="shared" ca="1" si="184"/>
        <v>0</v>
      </c>
      <c r="FW96">
        <f t="shared" ca="1" si="185"/>
        <v>0</v>
      </c>
      <c r="FX96">
        <f t="shared" ca="1" si="186"/>
        <v>0</v>
      </c>
      <c r="FY96">
        <f t="shared" ca="1" si="187"/>
        <v>0</v>
      </c>
      <c r="FZ96">
        <f t="shared" ca="1" si="188"/>
        <v>0</v>
      </c>
      <c r="GA96">
        <f t="shared" ca="1" si="189"/>
        <v>0</v>
      </c>
      <c r="GB96">
        <f t="shared" ca="1" si="190"/>
        <v>0</v>
      </c>
      <c r="GC96">
        <f t="shared" ca="1" si="191"/>
        <v>0</v>
      </c>
      <c r="GD96">
        <f t="shared" ca="1" si="192"/>
        <v>0</v>
      </c>
      <c r="GE96">
        <f t="shared" ca="1" si="193"/>
        <v>0</v>
      </c>
      <c r="GF96">
        <f t="shared" ca="1" si="194"/>
        <v>0</v>
      </c>
      <c r="GG96">
        <f t="shared" ca="1" si="195"/>
        <v>0</v>
      </c>
      <c r="GH96">
        <f t="shared" ca="1" si="196"/>
        <v>0</v>
      </c>
      <c r="GI96">
        <f t="shared" ca="1" si="197"/>
        <v>0</v>
      </c>
      <c r="GJ96">
        <f t="shared" ca="1" si="198"/>
        <v>0</v>
      </c>
      <c r="GK96">
        <f t="shared" ca="1" si="199"/>
        <v>0</v>
      </c>
      <c r="GL96">
        <f t="shared" ca="1" si="200"/>
        <v>0</v>
      </c>
      <c r="GM96">
        <f t="shared" ca="1" si="201"/>
        <v>0</v>
      </c>
      <c r="GN96">
        <f t="shared" ca="1" si="202"/>
        <v>0</v>
      </c>
      <c r="GO96">
        <f t="shared" ca="1" si="203"/>
        <v>0</v>
      </c>
      <c r="GP96">
        <f t="shared" ca="1" si="204"/>
        <v>0</v>
      </c>
      <c r="GQ96">
        <f t="shared" ca="1" si="205"/>
        <v>0</v>
      </c>
      <c r="GS96">
        <f t="shared" ca="1" si="206"/>
        <v>12.5</v>
      </c>
      <c r="GT96">
        <f t="shared" ca="1" si="109"/>
        <v>0</v>
      </c>
    </row>
    <row r="97" spans="1:202">
      <c r="A97">
        <v>87</v>
      </c>
      <c r="B97" t="s">
        <v>447</v>
      </c>
      <c r="C97" t="s">
        <v>448</v>
      </c>
      <c r="D97" t="s">
        <v>449</v>
      </c>
      <c r="E97" t="s">
        <v>450</v>
      </c>
      <c r="G97">
        <v>0.16122839952004142</v>
      </c>
      <c r="H97">
        <v>0.70092028181534261</v>
      </c>
      <c r="I97">
        <v>-0.95977384262369014</v>
      </c>
      <c r="J97">
        <v>-1.4111265045357868</v>
      </c>
      <c r="K97">
        <v>-1.5410887499456294</v>
      </c>
      <c r="L97">
        <v>-1.5779960449435748</v>
      </c>
      <c r="M97">
        <v>-3.9904080040287226E-2</v>
      </c>
      <c r="N97">
        <v>0.61744231061311439</v>
      </c>
      <c r="O97">
        <v>0.25009398996189702</v>
      </c>
      <c r="P97">
        <v>-1.341325059911469</v>
      </c>
      <c r="Q97">
        <v>-1.4483248378382996</v>
      </c>
      <c r="R97">
        <v>-1.7212369129993021</v>
      </c>
      <c r="S97">
        <v>2.7951318770647049</v>
      </c>
      <c r="T97">
        <v>-0.90980392997153103</v>
      </c>
      <c r="U97">
        <v>-1.3590261005447246</v>
      </c>
      <c r="V97">
        <v>0.48883521230891347</v>
      </c>
      <c r="W97">
        <v>-0.35431185096967965</v>
      </c>
      <c r="X97">
        <v>-1.1178781278431416</v>
      </c>
      <c r="Y97">
        <v>-0.55627879191888496</v>
      </c>
      <c r="Z97">
        <v>-0.31153490454016719</v>
      </c>
      <c r="AA97">
        <v>-1.7777711036615074</v>
      </c>
      <c r="AB97">
        <v>1.735888872644864</v>
      </c>
      <c r="AC97">
        <v>1.6971762306638993</v>
      </c>
      <c r="AD97">
        <v>0.84384737419895828</v>
      </c>
      <c r="AE97">
        <v>1.4131978787190747</v>
      </c>
      <c r="AF97">
        <v>0.26290081223123707</v>
      </c>
      <c r="AG97">
        <v>1.1657380127871875</v>
      </c>
      <c r="AH97">
        <v>-0.75476123129192274</v>
      </c>
      <c r="AI97">
        <v>0.71982412919169292</v>
      </c>
      <c r="AJ97">
        <v>0.33936316867766436</v>
      </c>
      <c r="AK97">
        <v>-0.27464011509437114</v>
      </c>
      <c r="AL97">
        <v>-1.6007197700673714</v>
      </c>
      <c r="AM97">
        <v>0.3648392521427013</v>
      </c>
      <c r="AN97">
        <v>-9.5192262961063534E-2</v>
      </c>
      <c r="AO97">
        <v>0.91165702542639337</v>
      </c>
      <c r="AP97">
        <v>-1.2355667422525585</v>
      </c>
      <c r="AQ97">
        <v>-0.71982412919169292</v>
      </c>
      <c r="AR97">
        <v>-1.0811936590471305</v>
      </c>
      <c r="AS97">
        <v>-0.67590690377983265</v>
      </c>
      <c r="AT97">
        <v>1.352696017420385</v>
      </c>
      <c r="AU97">
        <v>-1.4022771210875362</v>
      </c>
      <c r="AV97">
        <v>-0.78261791713885032</v>
      </c>
      <c r="AW97">
        <v>-1.60264789883513</v>
      </c>
      <c r="AX97">
        <v>0.7738162821624428</v>
      </c>
      <c r="AY97">
        <v>-0.13439034773909952</v>
      </c>
      <c r="AZ97">
        <v>0.63232164393411949</v>
      </c>
      <c r="BA97">
        <v>-1.7158799892058596</v>
      </c>
      <c r="BB97">
        <v>1.9189155864296481</v>
      </c>
      <c r="BC97">
        <v>-3.2066600397229195</v>
      </c>
      <c r="BD97">
        <v>1.1403085409256164</v>
      </c>
      <c r="BE97">
        <v>0.43537625060707796</v>
      </c>
      <c r="BF97">
        <v>0.51792540034512058</v>
      </c>
      <c r="BG97">
        <v>1.3216504157753661</v>
      </c>
      <c r="BH97">
        <v>-0.66107986640417948</v>
      </c>
      <c r="BI97">
        <v>-0.88621845861780457</v>
      </c>
      <c r="BJ97">
        <v>-0.64263304011547007</v>
      </c>
      <c r="BK97">
        <v>5.8132627600571141E-2</v>
      </c>
      <c r="BL97">
        <v>-1.0442136044730432E-2</v>
      </c>
      <c r="BM97">
        <v>-0.89429022409603931</v>
      </c>
      <c r="BN97">
        <v>-1.1917882147827186</v>
      </c>
      <c r="BO97">
        <v>-0.38255848266999237</v>
      </c>
      <c r="BP97">
        <v>2.0299648895161226</v>
      </c>
      <c r="BQ97">
        <v>-0.35186872082704213</v>
      </c>
      <c r="BR97">
        <v>-1.1140286915178876</v>
      </c>
      <c r="BS97">
        <v>-0.27424221116234548</v>
      </c>
      <c r="BT97">
        <v>-0.24276005206047557</v>
      </c>
      <c r="BU97">
        <v>3.0381488613784313</v>
      </c>
      <c r="BV97">
        <v>0.90368757810210809</v>
      </c>
      <c r="BW97">
        <v>0.1743399025144754</v>
      </c>
      <c r="BX97">
        <v>-1.0238250069960486</v>
      </c>
      <c r="BY97">
        <v>2.9563670977950096</v>
      </c>
      <c r="BZ97">
        <v>0.89978129835799336</v>
      </c>
      <c r="CA97">
        <v>-0.33215997063962277</v>
      </c>
      <c r="CB97">
        <v>2.1729283616878092</v>
      </c>
      <c r="CC97">
        <v>1.3951557775726542</v>
      </c>
      <c r="CD97">
        <v>-0.12883447197964415</v>
      </c>
      <c r="CE97">
        <v>-0.34707113627518993</v>
      </c>
      <c r="CF97">
        <v>-1.2463033272069879</v>
      </c>
      <c r="CG97">
        <v>1.2375357982818969</v>
      </c>
      <c r="CH97">
        <v>0.16378635336877778</v>
      </c>
      <c r="CI97">
        <v>0.69984480433049612</v>
      </c>
      <c r="CJ97">
        <v>-1.0959979590552393</v>
      </c>
      <c r="CK97">
        <v>1.0327812560717575</v>
      </c>
      <c r="CL97">
        <v>1.472699295845814E-2</v>
      </c>
      <c r="CM97">
        <v>0.34244408197992016</v>
      </c>
      <c r="CN97">
        <v>-2.3667598725296557</v>
      </c>
      <c r="CO97">
        <v>1.5844034351175651</v>
      </c>
      <c r="CP97">
        <v>-0.12713826436083764</v>
      </c>
      <c r="CQ97">
        <v>-1.751277522998862</v>
      </c>
      <c r="CR97">
        <v>-0.43176214603590779</v>
      </c>
      <c r="CS97">
        <v>0.22703261493006721</v>
      </c>
      <c r="CT97">
        <v>1.4264014680520631</v>
      </c>
      <c r="CU97">
        <v>0.1966759555216413</v>
      </c>
      <c r="CV97">
        <v>-0.6737934654665878</v>
      </c>
      <c r="CW97">
        <v>-2.0615880202967674</v>
      </c>
      <c r="CX97">
        <v>0.71418526204070076</v>
      </c>
      <c r="CZ97">
        <f t="shared" ca="1" si="110"/>
        <v>0</v>
      </c>
      <c r="DA97">
        <f t="shared" ca="1" si="111"/>
        <v>0</v>
      </c>
      <c r="DB97">
        <f t="shared" ca="1" si="112"/>
        <v>0</v>
      </c>
      <c r="DC97">
        <f t="shared" ca="1" si="113"/>
        <v>0</v>
      </c>
      <c r="DD97">
        <f t="shared" ca="1" si="114"/>
        <v>0</v>
      </c>
      <c r="DE97">
        <f t="shared" ca="1" si="115"/>
        <v>0</v>
      </c>
      <c r="DF97">
        <f t="shared" ca="1" si="116"/>
        <v>0</v>
      </c>
      <c r="DG97">
        <f t="shared" ca="1" si="117"/>
        <v>0</v>
      </c>
      <c r="DH97">
        <f t="shared" ca="1" si="118"/>
        <v>0</v>
      </c>
      <c r="DI97">
        <f t="shared" ca="1" si="119"/>
        <v>0</v>
      </c>
      <c r="DJ97">
        <f t="shared" ca="1" si="120"/>
        <v>0</v>
      </c>
      <c r="DK97">
        <f t="shared" ca="1" si="121"/>
        <v>0</v>
      </c>
      <c r="DL97">
        <f t="shared" ca="1" si="122"/>
        <v>0</v>
      </c>
      <c r="DM97">
        <f t="shared" ca="1" si="123"/>
        <v>0</v>
      </c>
      <c r="DN97">
        <f t="shared" ca="1" si="124"/>
        <v>0</v>
      </c>
      <c r="DO97">
        <f t="shared" ca="1" si="125"/>
        <v>0</v>
      </c>
      <c r="DP97">
        <f t="shared" ca="1" si="126"/>
        <v>0</v>
      </c>
      <c r="DQ97">
        <f t="shared" ca="1" si="127"/>
        <v>0</v>
      </c>
      <c r="DR97">
        <f t="shared" ca="1" si="128"/>
        <v>0</v>
      </c>
      <c r="DS97">
        <f t="shared" ca="1" si="129"/>
        <v>0</v>
      </c>
      <c r="DT97">
        <f t="shared" ca="1" si="130"/>
        <v>0</v>
      </c>
      <c r="DU97">
        <f t="shared" ca="1" si="131"/>
        <v>0</v>
      </c>
      <c r="DV97">
        <f t="shared" ca="1" si="132"/>
        <v>0</v>
      </c>
      <c r="DW97">
        <f t="shared" ca="1" si="133"/>
        <v>0</v>
      </c>
      <c r="DX97">
        <f t="shared" ca="1" si="134"/>
        <v>0</v>
      </c>
      <c r="DY97">
        <f t="shared" ca="1" si="135"/>
        <v>0</v>
      </c>
      <c r="DZ97">
        <f t="shared" ca="1" si="136"/>
        <v>0</v>
      </c>
      <c r="EA97">
        <f t="shared" ca="1" si="137"/>
        <v>0</v>
      </c>
      <c r="EB97">
        <f t="shared" ca="1" si="138"/>
        <v>0</v>
      </c>
      <c r="EC97">
        <f t="shared" ca="1" si="139"/>
        <v>0</v>
      </c>
      <c r="ED97">
        <f t="shared" ca="1" si="140"/>
        <v>0</v>
      </c>
      <c r="EE97">
        <f t="shared" ca="1" si="141"/>
        <v>0</v>
      </c>
      <c r="EF97">
        <f t="shared" ca="1" si="142"/>
        <v>0</v>
      </c>
      <c r="EG97">
        <f t="shared" ca="1" si="143"/>
        <v>0</v>
      </c>
      <c r="EH97">
        <f t="shared" ca="1" si="144"/>
        <v>0</v>
      </c>
      <c r="EI97">
        <f t="shared" ca="1" si="145"/>
        <v>0</v>
      </c>
      <c r="EJ97">
        <f t="shared" ca="1" si="146"/>
        <v>0</v>
      </c>
      <c r="EK97">
        <f t="shared" ca="1" si="147"/>
        <v>0</v>
      </c>
      <c r="EL97">
        <f t="shared" ca="1" si="148"/>
        <v>0</v>
      </c>
      <c r="EM97">
        <f t="shared" ca="1" si="149"/>
        <v>0</v>
      </c>
      <c r="EN97">
        <f t="shared" ca="1" si="150"/>
        <v>0</v>
      </c>
      <c r="EO97">
        <f t="shared" ca="1" si="151"/>
        <v>0</v>
      </c>
      <c r="EP97">
        <f t="shared" ca="1" si="152"/>
        <v>0</v>
      </c>
      <c r="EQ97">
        <f t="shared" ca="1" si="153"/>
        <v>0</v>
      </c>
      <c r="ER97">
        <f t="shared" ca="1" si="154"/>
        <v>0</v>
      </c>
      <c r="ES97">
        <f t="shared" ca="1" si="155"/>
        <v>0</v>
      </c>
      <c r="ET97">
        <f t="shared" ca="1" si="156"/>
        <v>0</v>
      </c>
      <c r="EU97">
        <f t="shared" ca="1" si="157"/>
        <v>0</v>
      </c>
      <c r="EV97">
        <f t="shared" ca="1" si="158"/>
        <v>12.5</v>
      </c>
      <c r="EW97">
        <f t="shared" ca="1" si="159"/>
        <v>0</v>
      </c>
      <c r="EX97">
        <f t="shared" ca="1" si="160"/>
        <v>0</v>
      </c>
      <c r="EY97">
        <f t="shared" ca="1" si="161"/>
        <v>0</v>
      </c>
      <c r="EZ97">
        <f t="shared" ca="1" si="162"/>
        <v>0</v>
      </c>
      <c r="FA97">
        <f t="shared" ca="1" si="163"/>
        <v>0</v>
      </c>
      <c r="FB97">
        <f t="shared" ca="1" si="164"/>
        <v>0</v>
      </c>
      <c r="FC97">
        <f t="shared" ca="1" si="165"/>
        <v>0</v>
      </c>
      <c r="FD97">
        <f t="shared" ca="1" si="166"/>
        <v>0</v>
      </c>
      <c r="FE97">
        <f t="shared" ca="1" si="167"/>
        <v>0</v>
      </c>
      <c r="FF97">
        <f t="shared" ca="1" si="168"/>
        <v>0</v>
      </c>
      <c r="FG97">
        <f t="shared" ca="1" si="169"/>
        <v>0</v>
      </c>
      <c r="FH97">
        <f t="shared" ca="1" si="170"/>
        <v>0</v>
      </c>
      <c r="FI97">
        <f t="shared" ca="1" si="171"/>
        <v>0</v>
      </c>
      <c r="FJ97">
        <f t="shared" ca="1" si="172"/>
        <v>0</v>
      </c>
      <c r="FK97">
        <f t="shared" ca="1" si="173"/>
        <v>0</v>
      </c>
      <c r="FL97">
        <f t="shared" ca="1" si="174"/>
        <v>0</v>
      </c>
      <c r="FM97">
        <f t="shared" ca="1" si="175"/>
        <v>0</v>
      </c>
      <c r="FN97">
        <f t="shared" ca="1" si="176"/>
        <v>0</v>
      </c>
      <c r="FO97">
        <f t="shared" ca="1" si="177"/>
        <v>0</v>
      </c>
      <c r="FP97">
        <f t="shared" ca="1" si="178"/>
        <v>0</v>
      </c>
      <c r="FQ97">
        <f t="shared" ca="1" si="179"/>
        <v>0</v>
      </c>
      <c r="FR97">
        <f t="shared" ca="1" si="180"/>
        <v>0</v>
      </c>
      <c r="FS97">
        <f t="shared" ca="1" si="181"/>
        <v>0</v>
      </c>
      <c r="FT97">
        <f t="shared" ca="1" si="182"/>
        <v>0</v>
      </c>
      <c r="FU97">
        <f t="shared" ca="1" si="183"/>
        <v>0</v>
      </c>
      <c r="FV97">
        <f t="shared" ca="1" si="184"/>
        <v>0</v>
      </c>
      <c r="FW97">
        <f t="shared" ca="1" si="185"/>
        <v>0</v>
      </c>
      <c r="FX97">
        <f t="shared" ca="1" si="186"/>
        <v>0</v>
      </c>
      <c r="FY97">
        <f t="shared" ca="1" si="187"/>
        <v>0</v>
      </c>
      <c r="FZ97">
        <f t="shared" ca="1" si="188"/>
        <v>0</v>
      </c>
      <c r="GA97">
        <f t="shared" ca="1" si="189"/>
        <v>0</v>
      </c>
      <c r="GB97">
        <f t="shared" ca="1" si="190"/>
        <v>0</v>
      </c>
      <c r="GC97">
        <f t="shared" ca="1" si="191"/>
        <v>0</v>
      </c>
      <c r="GD97">
        <f t="shared" ca="1" si="192"/>
        <v>0</v>
      </c>
      <c r="GE97">
        <f t="shared" ca="1" si="193"/>
        <v>0</v>
      </c>
      <c r="GF97">
        <f t="shared" ca="1" si="194"/>
        <v>0</v>
      </c>
      <c r="GG97">
        <f t="shared" ca="1" si="195"/>
        <v>0</v>
      </c>
      <c r="GH97">
        <f t="shared" ca="1" si="196"/>
        <v>0</v>
      </c>
      <c r="GI97">
        <f t="shared" ca="1" si="197"/>
        <v>0</v>
      </c>
      <c r="GJ97">
        <f t="shared" ca="1" si="198"/>
        <v>0</v>
      </c>
      <c r="GK97">
        <f t="shared" ca="1" si="199"/>
        <v>0</v>
      </c>
      <c r="GL97">
        <f t="shared" ca="1" si="200"/>
        <v>0</v>
      </c>
      <c r="GM97">
        <f t="shared" ca="1" si="201"/>
        <v>0</v>
      </c>
      <c r="GN97">
        <f t="shared" ca="1" si="202"/>
        <v>0</v>
      </c>
      <c r="GO97">
        <f t="shared" ca="1" si="203"/>
        <v>0</v>
      </c>
      <c r="GP97">
        <f t="shared" ca="1" si="204"/>
        <v>0</v>
      </c>
      <c r="GQ97">
        <f t="shared" ca="1" si="205"/>
        <v>0</v>
      </c>
      <c r="GS97">
        <f t="shared" ca="1" si="206"/>
        <v>12.5</v>
      </c>
      <c r="GT97">
        <f t="shared" ca="1" si="109"/>
        <v>0</v>
      </c>
    </row>
    <row r="98" spans="1:202">
      <c r="A98">
        <v>88</v>
      </c>
      <c r="B98" t="s">
        <v>451</v>
      </c>
      <c r="C98" t="s">
        <v>452</v>
      </c>
      <c r="D98" t="s">
        <v>453</v>
      </c>
      <c r="E98" t="s">
        <v>454</v>
      </c>
      <c r="G98">
        <v>0.39047108657541685</v>
      </c>
      <c r="H98">
        <v>-0.47603066377632786</v>
      </c>
      <c r="I98">
        <v>0.70640908234054223</v>
      </c>
      <c r="J98">
        <v>-0.5277479431242682</v>
      </c>
      <c r="K98">
        <v>-1.8844002624973655</v>
      </c>
      <c r="L98">
        <v>-0.14404577086679637</v>
      </c>
      <c r="M98">
        <v>1.5795922081451863</v>
      </c>
      <c r="N98">
        <v>-1.5811929188203067</v>
      </c>
      <c r="O98">
        <v>1.157925453298958</v>
      </c>
      <c r="P98">
        <v>-0.21183041098993272</v>
      </c>
      <c r="Q98">
        <v>1.0387998372607399</v>
      </c>
      <c r="R98">
        <v>0.65244421421084553</v>
      </c>
      <c r="S98">
        <v>1.3652152119902894</v>
      </c>
      <c r="T98">
        <v>-1.6323610907420516</v>
      </c>
      <c r="U98">
        <v>0.26329757929488551</v>
      </c>
      <c r="V98">
        <v>0.86100953922141343</v>
      </c>
      <c r="W98">
        <v>1.0946041584247723</v>
      </c>
      <c r="X98">
        <v>-4.1359271563123912E-2</v>
      </c>
      <c r="Y98">
        <v>-0.25578174245310947</v>
      </c>
      <c r="Z98">
        <v>-0.38750158637412824</v>
      </c>
      <c r="AA98">
        <v>0.94544475359725766</v>
      </c>
      <c r="AB98">
        <v>0.37688550946768373</v>
      </c>
      <c r="AC98">
        <v>-0.84166458691470325</v>
      </c>
      <c r="AD98">
        <v>0.48126366891665384</v>
      </c>
      <c r="AE98">
        <v>0.74432591645745561</v>
      </c>
      <c r="AF98">
        <v>-8.8125489128287882E-2</v>
      </c>
      <c r="AG98">
        <v>-0.54994870879454538</v>
      </c>
      <c r="AH98">
        <v>-0.54443944463855587</v>
      </c>
      <c r="AI98">
        <v>0.67110818235960323</v>
      </c>
      <c r="AJ98">
        <v>0.79012124842847697</v>
      </c>
      <c r="AK98">
        <v>0.25048848328879103</v>
      </c>
      <c r="AL98">
        <v>-3.179025043209549E-2</v>
      </c>
      <c r="AM98">
        <v>-1.7222464521182701</v>
      </c>
      <c r="AN98">
        <v>0.22703261493006721</v>
      </c>
      <c r="AO98">
        <v>-0.89315108198206872</v>
      </c>
      <c r="AP98">
        <v>0.13678345567313954</v>
      </c>
      <c r="AQ98">
        <v>1.1114707376691513</v>
      </c>
      <c r="AR98">
        <v>2.8269369067857042E-2</v>
      </c>
      <c r="AS98">
        <v>0.93971948444959708</v>
      </c>
      <c r="AT98">
        <v>0.39857468436821364</v>
      </c>
      <c r="AU98">
        <v>0.81024609244195744</v>
      </c>
      <c r="AV98">
        <v>-0.88531351138954051</v>
      </c>
      <c r="AW98">
        <v>-1.5011983123258688</v>
      </c>
      <c r="AX98">
        <v>-0.62830849856254645</v>
      </c>
      <c r="AY98">
        <v>0.10041958375950344</v>
      </c>
      <c r="AZ98">
        <v>-3.1254785426426679E-2</v>
      </c>
      <c r="BA98">
        <v>0.46696868594153784</v>
      </c>
      <c r="BB98">
        <v>-0.15170257938734721</v>
      </c>
      <c r="BC98">
        <v>-0.44777380026062019</v>
      </c>
      <c r="BD98">
        <v>-1.1224619811400771</v>
      </c>
      <c r="BE98">
        <v>1.3853036762156989</v>
      </c>
      <c r="BF98">
        <v>0.47072489905986004</v>
      </c>
      <c r="BG98">
        <v>-0.31033096092869528</v>
      </c>
      <c r="BH98">
        <v>0.66890606831293553</v>
      </c>
      <c r="BI98">
        <v>-8.4132807387504727E-2</v>
      </c>
      <c r="BJ98">
        <v>0.4940147846355103</v>
      </c>
      <c r="BK98">
        <v>0.83992176769243088</v>
      </c>
      <c r="BL98">
        <v>1.268908818019554</v>
      </c>
      <c r="BM98">
        <v>5.3612438932759687E-2</v>
      </c>
      <c r="BN98">
        <v>0.77753611549269408</v>
      </c>
      <c r="BO98">
        <v>-0.1278317540709395</v>
      </c>
      <c r="BP98">
        <v>-1.4167380868457258</v>
      </c>
      <c r="BQ98">
        <v>1.1124643606308382</v>
      </c>
      <c r="BR98">
        <v>-0.65329572862538043</v>
      </c>
      <c r="BS98">
        <v>1.8182072381023318</v>
      </c>
      <c r="BT98">
        <v>-0.6202219537954079</v>
      </c>
      <c r="BU98">
        <v>-0.27694341042661108</v>
      </c>
      <c r="BV98">
        <v>-2.4979271984193474E-2</v>
      </c>
      <c r="BW98">
        <v>0.28147724151494913</v>
      </c>
      <c r="BX98">
        <v>-2.1179312170716003</v>
      </c>
      <c r="BY98">
        <v>1.4283114069257863</v>
      </c>
      <c r="BZ98">
        <v>-1.8024547898676246</v>
      </c>
      <c r="CA98">
        <v>-1.3696990208700299</v>
      </c>
      <c r="CB98">
        <v>0.34504068935348187</v>
      </c>
      <c r="CC98">
        <v>0.89360582933295518</v>
      </c>
      <c r="CD98">
        <v>5.6984390539582819E-2</v>
      </c>
      <c r="CE98">
        <v>1.8579703464638442</v>
      </c>
      <c r="CF98">
        <v>-3.1330955607700162E-2</v>
      </c>
      <c r="CG98">
        <v>-1.0271901373926084</v>
      </c>
      <c r="CH98">
        <v>0.30736146072740667</v>
      </c>
      <c r="CI98">
        <v>1.5740215530968271</v>
      </c>
      <c r="CJ98">
        <v>1.6632839106023312</v>
      </c>
      <c r="CK98">
        <v>-1.8373066268395633</v>
      </c>
      <c r="CL98">
        <v>1.0855978871404659</v>
      </c>
      <c r="CM98">
        <v>-0.10988060239469633</v>
      </c>
      <c r="CN98">
        <v>-1.6482226783409715</v>
      </c>
      <c r="CO98">
        <v>0.78282710092025809</v>
      </c>
      <c r="CP98">
        <v>0.23300231077882927</v>
      </c>
      <c r="CQ98">
        <v>2.200486051151529</v>
      </c>
      <c r="CR98">
        <v>-0.54204633670451585</v>
      </c>
      <c r="CS98">
        <v>0.1090347723220475</v>
      </c>
      <c r="CT98">
        <v>1.0353937796026003</v>
      </c>
      <c r="CU98">
        <v>0.11311385605949908</v>
      </c>
      <c r="CV98">
        <v>0.77196091297082603</v>
      </c>
      <c r="CW98">
        <v>-1.1640781849564519</v>
      </c>
      <c r="CX98">
        <v>-0.18522428035794292</v>
      </c>
      <c r="CZ98">
        <f t="shared" ca="1" si="110"/>
        <v>0</v>
      </c>
      <c r="DA98">
        <f t="shared" ca="1" si="111"/>
        <v>0</v>
      </c>
      <c r="DB98">
        <f t="shared" ca="1" si="112"/>
        <v>0</v>
      </c>
      <c r="DC98">
        <f t="shared" ca="1" si="113"/>
        <v>0</v>
      </c>
      <c r="DD98">
        <f t="shared" ca="1" si="114"/>
        <v>0</v>
      </c>
      <c r="DE98">
        <f t="shared" ca="1" si="115"/>
        <v>0</v>
      </c>
      <c r="DF98">
        <f t="shared" ca="1" si="116"/>
        <v>0</v>
      </c>
      <c r="DG98">
        <f t="shared" ca="1" si="117"/>
        <v>0</v>
      </c>
      <c r="DH98">
        <f t="shared" ca="1" si="118"/>
        <v>0</v>
      </c>
      <c r="DI98">
        <f t="shared" ca="1" si="119"/>
        <v>0</v>
      </c>
      <c r="DJ98">
        <f t="shared" ca="1" si="120"/>
        <v>0</v>
      </c>
      <c r="DK98">
        <f t="shared" ca="1" si="121"/>
        <v>0</v>
      </c>
      <c r="DL98">
        <f t="shared" ca="1" si="122"/>
        <v>0</v>
      </c>
      <c r="DM98">
        <f t="shared" ca="1" si="123"/>
        <v>0</v>
      </c>
      <c r="DN98">
        <f t="shared" ca="1" si="124"/>
        <v>0</v>
      </c>
      <c r="DO98">
        <f t="shared" ca="1" si="125"/>
        <v>0</v>
      </c>
      <c r="DP98">
        <f t="shared" ca="1" si="126"/>
        <v>0</v>
      </c>
      <c r="DQ98">
        <f t="shared" ca="1" si="127"/>
        <v>0</v>
      </c>
      <c r="DR98">
        <f t="shared" ca="1" si="128"/>
        <v>0</v>
      </c>
      <c r="DS98">
        <f t="shared" ca="1" si="129"/>
        <v>0</v>
      </c>
      <c r="DT98">
        <f t="shared" ca="1" si="130"/>
        <v>0</v>
      </c>
      <c r="DU98">
        <f t="shared" ca="1" si="131"/>
        <v>0</v>
      </c>
      <c r="DV98">
        <f t="shared" ca="1" si="132"/>
        <v>0</v>
      </c>
      <c r="DW98">
        <f t="shared" ca="1" si="133"/>
        <v>0</v>
      </c>
      <c r="DX98">
        <f t="shared" ca="1" si="134"/>
        <v>0</v>
      </c>
      <c r="DY98">
        <f t="shared" ca="1" si="135"/>
        <v>0</v>
      </c>
      <c r="DZ98">
        <f t="shared" ca="1" si="136"/>
        <v>0</v>
      </c>
      <c r="EA98">
        <f t="shared" ca="1" si="137"/>
        <v>0</v>
      </c>
      <c r="EB98">
        <f t="shared" ca="1" si="138"/>
        <v>0</v>
      </c>
      <c r="EC98">
        <f t="shared" ca="1" si="139"/>
        <v>0</v>
      </c>
      <c r="ED98">
        <f t="shared" ca="1" si="140"/>
        <v>0</v>
      </c>
      <c r="EE98">
        <f t="shared" ca="1" si="141"/>
        <v>0</v>
      </c>
      <c r="EF98">
        <f t="shared" ca="1" si="142"/>
        <v>0</v>
      </c>
      <c r="EG98">
        <f t="shared" ca="1" si="143"/>
        <v>0</v>
      </c>
      <c r="EH98">
        <f t="shared" ca="1" si="144"/>
        <v>0</v>
      </c>
      <c r="EI98">
        <f t="shared" ca="1" si="145"/>
        <v>0</v>
      </c>
      <c r="EJ98">
        <f t="shared" ca="1" si="146"/>
        <v>0</v>
      </c>
      <c r="EK98">
        <f t="shared" ca="1" si="147"/>
        <v>0</v>
      </c>
      <c r="EL98">
        <f t="shared" ca="1" si="148"/>
        <v>0</v>
      </c>
      <c r="EM98">
        <f t="shared" ca="1" si="149"/>
        <v>0</v>
      </c>
      <c r="EN98">
        <f t="shared" ca="1" si="150"/>
        <v>0</v>
      </c>
      <c r="EO98">
        <f t="shared" ca="1" si="151"/>
        <v>0</v>
      </c>
      <c r="EP98">
        <f t="shared" ca="1" si="152"/>
        <v>0</v>
      </c>
      <c r="EQ98">
        <f t="shared" ca="1" si="153"/>
        <v>0</v>
      </c>
      <c r="ER98">
        <f t="shared" ca="1" si="154"/>
        <v>0</v>
      </c>
      <c r="ES98">
        <f t="shared" ca="1" si="155"/>
        <v>0</v>
      </c>
      <c r="ET98">
        <f t="shared" ca="1" si="156"/>
        <v>0</v>
      </c>
      <c r="EU98">
        <f t="shared" ca="1" si="157"/>
        <v>0</v>
      </c>
      <c r="EV98">
        <f t="shared" ca="1" si="158"/>
        <v>0</v>
      </c>
      <c r="EW98">
        <f t="shared" ca="1" si="159"/>
        <v>0</v>
      </c>
      <c r="EX98">
        <f t="shared" ca="1" si="160"/>
        <v>0</v>
      </c>
      <c r="EY98">
        <f t="shared" ca="1" si="161"/>
        <v>0</v>
      </c>
      <c r="EZ98">
        <f t="shared" ca="1" si="162"/>
        <v>0</v>
      </c>
      <c r="FA98">
        <f t="shared" ca="1" si="163"/>
        <v>0</v>
      </c>
      <c r="FB98">
        <f t="shared" ca="1" si="164"/>
        <v>0</v>
      </c>
      <c r="FC98">
        <f t="shared" ca="1" si="165"/>
        <v>0</v>
      </c>
      <c r="FD98">
        <f t="shared" ca="1" si="166"/>
        <v>0</v>
      </c>
      <c r="FE98">
        <f t="shared" ca="1" si="167"/>
        <v>0</v>
      </c>
      <c r="FF98">
        <f t="shared" ca="1" si="168"/>
        <v>0</v>
      </c>
      <c r="FG98">
        <f t="shared" ca="1" si="169"/>
        <v>0</v>
      </c>
      <c r="FH98">
        <f t="shared" ca="1" si="170"/>
        <v>0</v>
      </c>
      <c r="FI98">
        <f t="shared" ca="1" si="171"/>
        <v>0</v>
      </c>
      <c r="FJ98">
        <f t="shared" ca="1" si="172"/>
        <v>0</v>
      </c>
      <c r="FK98">
        <f t="shared" ca="1" si="173"/>
        <v>0</v>
      </c>
      <c r="FL98">
        <f t="shared" ca="1" si="174"/>
        <v>0</v>
      </c>
      <c r="FM98">
        <f t="shared" ca="1" si="175"/>
        <v>0</v>
      </c>
      <c r="FN98">
        <f t="shared" ca="1" si="176"/>
        <v>0</v>
      </c>
      <c r="FO98">
        <f t="shared" ca="1" si="177"/>
        <v>0</v>
      </c>
      <c r="FP98">
        <f t="shared" ca="1" si="178"/>
        <v>0</v>
      </c>
      <c r="FQ98">
        <f t="shared" ca="1" si="179"/>
        <v>0</v>
      </c>
      <c r="FR98">
        <f t="shared" ca="1" si="180"/>
        <v>0</v>
      </c>
      <c r="FS98">
        <f t="shared" ca="1" si="181"/>
        <v>0</v>
      </c>
      <c r="FT98">
        <f t="shared" ca="1" si="182"/>
        <v>0</v>
      </c>
      <c r="FU98">
        <f t="shared" ca="1" si="183"/>
        <v>0</v>
      </c>
      <c r="FV98">
        <f t="shared" ca="1" si="184"/>
        <v>0</v>
      </c>
      <c r="FW98">
        <f t="shared" ca="1" si="185"/>
        <v>0</v>
      </c>
      <c r="FX98">
        <f t="shared" ca="1" si="186"/>
        <v>0</v>
      </c>
      <c r="FY98">
        <f t="shared" ca="1" si="187"/>
        <v>0</v>
      </c>
      <c r="FZ98">
        <f t="shared" ca="1" si="188"/>
        <v>0</v>
      </c>
      <c r="GA98">
        <f t="shared" ca="1" si="189"/>
        <v>0</v>
      </c>
      <c r="GB98">
        <f t="shared" ca="1" si="190"/>
        <v>0</v>
      </c>
      <c r="GC98">
        <f t="shared" ca="1" si="191"/>
        <v>0</v>
      </c>
      <c r="GD98">
        <f t="shared" ca="1" si="192"/>
        <v>0</v>
      </c>
      <c r="GE98">
        <f t="shared" ca="1" si="193"/>
        <v>0</v>
      </c>
      <c r="GF98">
        <f t="shared" ca="1" si="194"/>
        <v>0</v>
      </c>
      <c r="GG98">
        <f t="shared" ca="1" si="195"/>
        <v>0</v>
      </c>
      <c r="GH98">
        <f t="shared" ca="1" si="196"/>
        <v>0</v>
      </c>
      <c r="GI98">
        <f t="shared" ca="1" si="197"/>
        <v>0</v>
      </c>
      <c r="GJ98">
        <f t="shared" ca="1" si="198"/>
        <v>0</v>
      </c>
      <c r="GK98">
        <f t="shared" ca="1" si="199"/>
        <v>0</v>
      </c>
      <c r="GL98">
        <f t="shared" ca="1" si="200"/>
        <v>0</v>
      </c>
      <c r="GM98">
        <f t="shared" ca="1" si="201"/>
        <v>0</v>
      </c>
      <c r="GN98">
        <f t="shared" ca="1" si="202"/>
        <v>0</v>
      </c>
      <c r="GO98">
        <f t="shared" ca="1" si="203"/>
        <v>0</v>
      </c>
      <c r="GP98">
        <f t="shared" ca="1" si="204"/>
        <v>0</v>
      </c>
      <c r="GQ98">
        <f t="shared" ca="1" si="205"/>
        <v>0</v>
      </c>
      <c r="GS98">
        <f t="shared" ca="1" si="206"/>
        <v>0</v>
      </c>
      <c r="GT98">
        <f t="shared" ca="1" si="109"/>
        <v>0</v>
      </c>
    </row>
    <row r="99" spans="1:202">
      <c r="A99">
        <v>89</v>
      </c>
      <c r="B99" t="s">
        <v>455</v>
      </c>
      <c r="C99" t="s">
        <v>456</v>
      </c>
      <c r="D99" t="s">
        <v>457</v>
      </c>
      <c r="E99" t="s">
        <v>458</v>
      </c>
      <c r="G99">
        <v>0.26266434360877611</v>
      </c>
      <c r="H99">
        <v>-1.6286048776237294</v>
      </c>
      <c r="I99">
        <v>5.2386894822120667E-2</v>
      </c>
      <c r="J99">
        <v>1.3951557775726542</v>
      </c>
      <c r="K99">
        <v>-1.4496345102088526</v>
      </c>
      <c r="L99">
        <v>0.75496473073144443</v>
      </c>
      <c r="M99">
        <v>-1.7509273675386794</v>
      </c>
      <c r="N99">
        <v>-1.8549690139479935</v>
      </c>
      <c r="O99">
        <v>3.179025043209549E-2</v>
      </c>
      <c r="P99">
        <v>0.66651637098402716</v>
      </c>
      <c r="Q99">
        <v>-0.32723278309276793</v>
      </c>
      <c r="R99">
        <v>1.4807392290094867</v>
      </c>
      <c r="S99">
        <v>-0.81962980402749963</v>
      </c>
      <c r="T99">
        <v>-0.58272917158319615</v>
      </c>
      <c r="U99">
        <v>0.21449068299261853</v>
      </c>
      <c r="V99">
        <v>1.3236672202765476</v>
      </c>
      <c r="W99">
        <v>-0.57711758927325718</v>
      </c>
      <c r="X99">
        <v>-5.9972080634906888E-2</v>
      </c>
      <c r="Y99">
        <v>-0.23103780222299974</v>
      </c>
      <c r="Z99">
        <v>-1.0141820894205011</v>
      </c>
      <c r="AA99">
        <v>3.6307028494775295E-2</v>
      </c>
      <c r="AB99">
        <v>-0.14087731869949494</v>
      </c>
      <c r="AC99">
        <v>0.58726755014504306</v>
      </c>
      <c r="AD99">
        <v>1.4653460311819799</v>
      </c>
      <c r="AE99">
        <v>1.963198883458972</v>
      </c>
      <c r="AF99">
        <v>1.9103117665508762</v>
      </c>
      <c r="AG99">
        <v>0.38915004552109167</v>
      </c>
      <c r="AH99">
        <v>1.1032807378796861</v>
      </c>
      <c r="AI99">
        <v>-0.8990946298581548</v>
      </c>
      <c r="AJ99">
        <v>0.51608822104753926</v>
      </c>
      <c r="AK99">
        <v>-0.86422687672893517</v>
      </c>
      <c r="AL99">
        <v>0.70160581344680395</v>
      </c>
      <c r="AM99">
        <v>1.4121587810222991</v>
      </c>
      <c r="AN99">
        <v>-0.52449649956542999</v>
      </c>
      <c r="AO99">
        <v>0.68313397605379578</v>
      </c>
      <c r="AP99">
        <v>0.14791226021770854</v>
      </c>
      <c r="AQ99">
        <v>-0.39038923205225728</v>
      </c>
      <c r="AR99">
        <v>0.69204816099954769</v>
      </c>
      <c r="AS99">
        <v>3.3397782317479141E-2</v>
      </c>
      <c r="AT99">
        <v>1.1828092283394653</v>
      </c>
      <c r="AU99">
        <v>0.27249598133494146</v>
      </c>
      <c r="AV99">
        <v>-0.94544475359725766</v>
      </c>
      <c r="AW99">
        <v>-1.6539024727535434</v>
      </c>
      <c r="AX99">
        <v>0.87517037172801793</v>
      </c>
      <c r="AY99">
        <v>0.10480334822204895</v>
      </c>
      <c r="AZ99">
        <v>-0.67417659010970965</v>
      </c>
      <c r="BA99">
        <v>-1.4546867532772012</v>
      </c>
      <c r="BB99">
        <v>-0.63036054598342162</v>
      </c>
      <c r="BC99">
        <v>0.52713176046381705</v>
      </c>
      <c r="BD99">
        <v>1.2230248103151098</v>
      </c>
      <c r="BE99">
        <v>0.63222842072718777</v>
      </c>
      <c r="BF99">
        <v>0.62970684666652232</v>
      </c>
      <c r="BG99">
        <v>-0.56388444136246108</v>
      </c>
      <c r="BH99">
        <v>2.0596689864760265</v>
      </c>
      <c r="BI99">
        <v>-0.29399643608485349</v>
      </c>
      <c r="BJ99">
        <v>0.3593663677747827</v>
      </c>
      <c r="BK99">
        <v>-0.87113903646240942</v>
      </c>
      <c r="BL99">
        <v>1.3209182725404389</v>
      </c>
      <c r="BM99">
        <v>-0.95084033091552556</v>
      </c>
      <c r="BN99">
        <v>-1.2750933819916099</v>
      </c>
      <c r="BO99">
        <v>0.82736050899256952</v>
      </c>
      <c r="BP99">
        <v>0.81652956396283116</v>
      </c>
      <c r="BQ99">
        <v>-0.14528268366120756</v>
      </c>
      <c r="BR99">
        <v>-0.19948402041336522</v>
      </c>
      <c r="BS99">
        <v>0.42095507524209097</v>
      </c>
      <c r="BT99">
        <v>-1.9400795281399041</v>
      </c>
      <c r="BU99">
        <v>-0.53956682677380741</v>
      </c>
      <c r="BV99">
        <v>-1.7970432963920757</v>
      </c>
      <c r="BW99">
        <v>0.87315129349008203</v>
      </c>
      <c r="BX99">
        <v>-1.36405105877202</v>
      </c>
      <c r="BY99">
        <v>-0.80040763350552879</v>
      </c>
      <c r="BZ99">
        <v>-0.73959199653472751</v>
      </c>
      <c r="CA99">
        <v>0.48203673941316083</v>
      </c>
      <c r="CB99">
        <v>-0.79861592894303612</v>
      </c>
      <c r="CC99">
        <v>-0.88803290054784156</v>
      </c>
      <c r="CD99">
        <v>-0.29152033675927669</v>
      </c>
      <c r="CE99">
        <v>0.11188262760697398</v>
      </c>
      <c r="CF99">
        <v>1.5466321201529354</v>
      </c>
      <c r="CG99">
        <v>-0.69877160058240406</v>
      </c>
      <c r="CH99">
        <v>-1.5286695997929201</v>
      </c>
      <c r="CI99">
        <v>-0.42547299017314799</v>
      </c>
      <c r="CJ99">
        <v>-1.830730980145745</v>
      </c>
      <c r="CK99">
        <v>0.64366759033873677</v>
      </c>
      <c r="CL99">
        <v>0.46884679250069894</v>
      </c>
      <c r="CM99">
        <v>0.79609435488237068</v>
      </c>
      <c r="CN99">
        <v>1.0978124009852763</v>
      </c>
      <c r="CO99">
        <v>-0.238428583543282</v>
      </c>
      <c r="CP99">
        <v>-1.437492755940184</v>
      </c>
      <c r="CQ99">
        <v>1.0043800102721434</v>
      </c>
      <c r="CR99">
        <v>0.61079163060639985</v>
      </c>
      <c r="CS99">
        <v>-0.10449525689182337</v>
      </c>
      <c r="CT99">
        <v>0.63718744058860466</v>
      </c>
      <c r="CU99">
        <v>-1.3398221199167892</v>
      </c>
      <c r="CV99">
        <v>-0.89007698989007622</v>
      </c>
      <c r="CW99">
        <v>0.70483793024322949</v>
      </c>
      <c r="CX99">
        <v>2.267206582473591</v>
      </c>
      <c r="CZ99">
        <f t="shared" ca="1" si="110"/>
        <v>0</v>
      </c>
      <c r="DA99">
        <f t="shared" ca="1" si="111"/>
        <v>0</v>
      </c>
      <c r="DB99">
        <f t="shared" ca="1" si="112"/>
        <v>0</v>
      </c>
      <c r="DC99">
        <f t="shared" ca="1" si="113"/>
        <v>0</v>
      </c>
      <c r="DD99">
        <f t="shared" ca="1" si="114"/>
        <v>0</v>
      </c>
      <c r="DE99">
        <f t="shared" ca="1" si="115"/>
        <v>0</v>
      </c>
      <c r="DF99">
        <f t="shared" ca="1" si="116"/>
        <v>0</v>
      </c>
      <c r="DG99">
        <f t="shared" ca="1" si="117"/>
        <v>0</v>
      </c>
      <c r="DH99">
        <f t="shared" ca="1" si="118"/>
        <v>0</v>
      </c>
      <c r="DI99">
        <f t="shared" ca="1" si="119"/>
        <v>0</v>
      </c>
      <c r="DJ99">
        <f t="shared" ca="1" si="120"/>
        <v>0</v>
      </c>
      <c r="DK99">
        <f t="shared" ca="1" si="121"/>
        <v>0</v>
      </c>
      <c r="DL99">
        <f t="shared" ca="1" si="122"/>
        <v>0</v>
      </c>
      <c r="DM99">
        <f t="shared" ca="1" si="123"/>
        <v>0</v>
      </c>
      <c r="DN99">
        <f t="shared" ca="1" si="124"/>
        <v>0</v>
      </c>
      <c r="DO99">
        <f t="shared" ca="1" si="125"/>
        <v>0</v>
      </c>
      <c r="DP99">
        <f t="shared" ca="1" si="126"/>
        <v>0</v>
      </c>
      <c r="DQ99">
        <f t="shared" ca="1" si="127"/>
        <v>0</v>
      </c>
      <c r="DR99">
        <f t="shared" ca="1" si="128"/>
        <v>0</v>
      </c>
      <c r="DS99">
        <f t="shared" ca="1" si="129"/>
        <v>0</v>
      </c>
      <c r="DT99">
        <f t="shared" ca="1" si="130"/>
        <v>0</v>
      </c>
      <c r="DU99">
        <f t="shared" ca="1" si="131"/>
        <v>0</v>
      </c>
      <c r="DV99">
        <f t="shared" ca="1" si="132"/>
        <v>0</v>
      </c>
      <c r="DW99">
        <f t="shared" ca="1" si="133"/>
        <v>0</v>
      </c>
      <c r="DX99">
        <f t="shared" ca="1" si="134"/>
        <v>0</v>
      </c>
      <c r="DY99">
        <f t="shared" ca="1" si="135"/>
        <v>0</v>
      </c>
      <c r="DZ99">
        <f t="shared" ca="1" si="136"/>
        <v>0</v>
      </c>
      <c r="EA99">
        <f t="shared" ca="1" si="137"/>
        <v>0</v>
      </c>
      <c r="EB99">
        <f t="shared" ca="1" si="138"/>
        <v>0</v>
      </c>
      <c r="EC99">
        <f t="shared" ca="1" si="139"/>
        <v>0</v>
      </c>
      <c r="ED99">
        <f t="shared" ca="1" si="140"/>
        <v>0</v>
      </c>
      <c r="EE99">
        <f t="shared" ca="1" si="141"/>
        <v>0</v>
      </c>
      <c r="EF99">
        <f t="shared" ca="1" si="142"/>
        <v>0</v>
      </c>
      <c r="EG99">
        <f t="shared" ca="1" si="143"/>
        <v>0</v>
      </c>
      <c r="EH99">
        <f t="shared" ca="1" si="144"/>
        <v>0</v>
      </c>
      <c r="EI99">
        <f t="shared" ca="1" si="145"/>
        <v>0</v>
      </c>
      <c r="EJ99">
        <f t="shared" ca="1" si="146"/>
        <v>0</v>
      </c>
      <c r="EK99">
        <f t="shared" ca="1" si="147"/>
        <v>0</v>
      </c>
      <c r="EL99">
        <f t="shared" ca="1" si="148"/>
        <v>0</v>
      </c>
      <c r="EM99">
        <f t="shared" ca="1" si="149"/>
        <v>0</v>
      </c>
      <c r="EN99">
        <f t="shared" ca="1" si="150"/>
        <v>0</v>
      </c>
      <c r="EO99">
        <f t="shared" ca="1" si="151"/>
        <v>0</v>
      </c>
      <c r="EP99">
        <f t="shared" ca="1" si="152"/>
        <v>0</v>
      </c>
      <c r="EQ99">
        <f t="shared" ca="1" si="153"/>
        <v>0</v>
      </c>
      <c r="ER99">
        <f t="shared" ca="1" si="154"/>
        <v>0</v>
      </c>
      <c r="ES99">
        <f t="shared" ca="1" si="155"/>
        <v>0</v>
      </c>
      <c r="ET99">
        <f t="shared" ca="1" si="156"/>
        <v>0</v>
      </c>
      <c r="EU99">
        <f t="shared" ca="1" si="157"/>
        <v>0</v>
      </c>
      <c r="EV99">
        <f t="shared" ca="1" si="158"/>
        <v>0</v>
      </c>
      <c r="EW99">
        <f t="shared" ca="1" si="159"/>
        <v>0</v>
      </c>
      <c r="EX99">
        <f t="shared" ca="1" si="160"/>
        <v>0</v>
      </c>
      <c r="EY99">
        <f t="shared" ca="1" si="161"/>
        <v>0</v>
      </c>
      <c r="EZ99">
        <f t="shared" ca="1" si="162"/>
        <v>0</v>
      </c>
      <c r="FA99">
        <f t="shared" ca="1" si="163"/>
        <v>0</v>
      </c>
      <c r="FB99">
        <f t="shared" ca="1" si="164"/>
        <v>0</v>
      </c>
      <c r="FC99">
        <f t="shared" ca="1" si="165"/>
        <v>0</v>
      </c>
      <c r="FD99">
        <f t="shared" ca="1" si="166"/>
        <v>0</v>
      </c>
      <c r="FE99">
        <f t="shared" ca="1" si="167"/>
        <v>0</v>
      </c>
      <c r="FF99">
        <f t="shared" ca="1" si="168"/>
        <v>0</v>
      </c>
      <c r="FG99">
        <f t="shared" ca="1" si="169"/>
        <v>0</v>
      </c>
      <c r="FH99">
        <f t="shared" ca="1" si="170"/>
        <v>0</v>
      </c>
      <c r="FI99">
        <f t="shared" ca="1" si="171"/>
        <v>0</v>
      </c>
      <c r="FJ99">
        <f t="shared" ca="1" si="172"/>
        <v>0</v>
      </c>
      <c r="FK99">
        <f t="shared" ca="1" si="173"/>
        <v>0</v>
      </c>
      <c r="FL99">
        <f t="shared" ca="1" si="174"/>
        <v>0</v>
      </c>
      <c r="FM99">
        <f t="shared" ca="1" si="175"/>
        <v>0</v>
      </c>
      <c r="FN99">
        <f t="shared" ca="1" si="176"/>
        <v>0</v>
      </c>
      <c r="FO99">
        <f t="shared" ca="1" si="177"/>
        <v>0</v>
      </c>
      <c r="FP99">
        <f t="shared" ca="1" si="178"/>
        <v>0</v>
      </c>
      <c r="FQ99">
        <f t="shared" ca="1" si="179"/>
        <v>0</v>
      </c>
      <c r="FR99">
        <f t="shared" ca="1" si="180"/>
        <v>0</v>
      </c>
      <c r="FS99">
        <f t="shared" ca="1" si="181"/>
        <v>0</v>
      </c>
      <c r="FT99">
        <f t="shared" ca="1" si="182"/>
        <v>0</v>
      </c>
      <c r="FU99">
        <f t="shared" ca="1" si="183"/>
        <v>0</v>
      </c>
      <c r="FV99">
        <f t="shared" ca="1" si="184"/>
        <v>0</v>
      </c>
      <c r="FW99">
        <f t="shared" ca="1" si="185"/>
        <v>0</v>
      </c>
      <c r="FX99">
        <f t="shared" ca="1" si="186"/>
        <v>0</v>
      </c>
      <c r="FY99">
        <f t="shared" ca="1" si="187"/>
        <v>0</v>
      </c>
      <c r="FZ99">
        <f t="shared" ca="1" si="188"/>
        <v>0</v>
      </c>
      <c r="GA99">
        <f t="shared" ca="1" si="189"/>
        <v>2.5</v>
      </c>
      <c r="GB99">
        <f t="shared" ca="1" si="190"/>
        <v>0</v>
      </c>
      <c r="GC99">
        <f t="shared" ca="1" si="191"/>
        <v>0.5</v>
      </c>
      <c r="GD99">
        <f t="shared" ca="1" si="192"/>
        <v>0</v>
      </c>
      <c r="GE99">
        <f t="shared" ca="1" si="193"/>
        <v>0</v>
      </c>
      <c r="GF99">
        <f t="shared" ca="1" si="194"/>
        <v>0</v>
      </c>
      <c r="GG99">
        <f t="shared" ca="1" si="195"/>
        <v>0</v>
      </c>
      <c r="GH99">
        <f t="shared" ca="1" si="196"/>
        <v>0</v>
      </c>
      <c r="GI99">
        <f t="shared" ca="1" si="197"/>
        <v>0</v>
      </c>
      <c r="GJ99">
        <f t="shared" ca="1" si="198"/>
        <v>0</v>
      </c>
      <c r="GK99">
        <f t="shared" ca="1" si="199"/>
        <v>0</v>
      </c>
      <c r="GL99">
        <f t="shared" ca="1" si="200"/>
        <v>0</v>
      </c>
      <c r="GM99">
        <f t="shared" ca="1" si="201"/>
        <v>0</v>
      </c>
      <c r="GN99">
        <f t="shared" ca="1" si="202"/>
        <v>0</v>
      </c>
      <c r="GO99">
        <f t="shared" ca="1" si="203"/>
        <v>0</v>
      </c>
      <c r="GP99">
        <f t="shared" ca="1" si="204"/>
        <v>0</v>
      </c>
      <c r="GQ99">
        <f t="shared" ca="1" si="205"/>
        <v>0</v>
      </c>
      <c r="GS99">
        <f t="shared" ca="1" si="206"/>
        <v>3</v>
      </c>
      <c r="GT99">
        <f t="shared" ca="1" si="109"/>
        <v>0</v>
      </c>
    </row>
    <row r="100" spans="1:202">
      <c r="A100">
        <v>90</v>
      </c>
      <c r="B100" t="s">
        <v>459</v>
      </c>
      <c r="C100" t="s">
        <v>460</v>
      </c>
      <c r="D100" t="s">
        <v>461</v>
      </c>
      <c r="E100" t="s">
        <v>462</v>
      </c>
      <c r="G100">
        <v>-0.36794745028601028</v>
      </c>
      <c r="H100">
        <v>1.2849841368733905</v>
      </c>
      <c r="I100">
        <v>-0.28856902645202354</v>
      </c>
      <c r="J100">
        <v>1.1857400750159286</v>
      </c>
      <c r="K100">
        <v>-1.2222176337672863</v>
      </c>
      <c r="L100">
        <v>-1.6396552382502705</v>
      </c>
      <c r="M100">
        <v>8.7741227616788819E-2</v>
      </c>
      <c r="N100">
        <v>-1.1381121112208348</v>
      </c>
      <c r="O100">
        <v>1.0062831279356033</v>
      </c>
      <c r="P100">
        <v>0.94162487584981136</v>
      </c>
      <c r="Q100">
        <v>-1.0000826478062663</v>
      </c>
      <c r="R100">
        <v>0.8133315532177221</v>
      </c>
      <c r="S100">
        <v>-1.5102295947144739</v>
      </c>
      <c r="T100">
        <v>-1.7039974409271963</v>
      </c>
      <c r="U100">
        <v>-0.67216205934528261</v>
      </c>
      <c r="V100">
        <v>-1.3943463272880763</v>
      </c>
      <c r="W100">
        <v>-1.2697637430392206</v>
      </c>
      <c r="X100">
        <v>-0.23473148758057505</v>
      </c>
      <c r="Y100">
        <v>-0.93485368779511191</v>
      </c>
      <c r="Z100">
        <v>1.95022948901169</v>
      </c>
      <c r="AA100">
        <v>-0.48918082029558718</v>
      </c>
      <c r="AB100">
        <v>-0.10980443221342284</v>
      </c>
      <c r="AC100">
        <v>1.6551030057598837</v>
      </c>
      <c r="AD100">
        <v>2.2457425075117499</v>
      </c>
      <c r="AE100">
        <v>1.3683302313438617</v>
      </c>
      <c r="AF100">
        <v>0.6041682354407385</v>
      </c>
      <c r="AG100">
        <v>1.2928853720950428</v>
      </c>
      <c r="AH100">
        <v>1.0882195056183264</v>
      </c>
      <c r="AI100">
        <v>-1.5685054677305743</v>
      </c>
      <c r="AJ100">
        <v>-1.0185431165155023</v>
      </c>
      <c r="AK100">
        <v>0.17309730537817813</v>
      </c>
      <c r="AL100">
        <v>-0.14768033906875644</v>
      </c>
      <c r="AM100">
        <v>-0.498946519655874</v>
      </c>
      <c r="AN100">
        <v>-0.6760024007235188</v>
      </c>
      <c r="AO100">
        <v>-0.52845052778138779</v>
      </c>
      <c r="AP100">
        <v>8.6358795670093969E-2</v>
      </c>
      <c r="AQ100">
        <v>-0.87315129349008203</v>
      </c>
      <c r="AR100">
        <v>-1.352696017420385</v>
      </c>
      <c r="AS100">
        <v>-0.21762275537184905</v>
      </c>
      <c r="AT100">
        <v>-1.851558408816345</v>
      </c>
      <c r="AU100">
        <v>1.7362344806315377</v>
      </c>
      <c r="AV100">
        <v>0.33531478038639762</v>
      </c>
      <c r="AW100">
        <v>-0.34049776331812609</v>
      </c>
      <c r="AX100">
        <v>-1.4874103726469912</v>
      </c>
      <c r="AY100">
        <v>-0.71705244408803992</v>
      </c>
      <c r="AZ100">
        <v>-0.20331071937107481</v>
      </c>
      <c r="BA100">
        <v>0.79546452980139293</v>
      </c>
      <c r="BB100">
        <v>8.453753252979368E-3</v>
      </c>
      <c r="BC100">
        <v>0.5243214218353387</v>
      </c>
      <c r="BD100">
        <v>-0.97541260402067564</v>
      </c>
      <c r="BE100">
        <v>0.94377128334599547</v>
      </c>
      <c r="BF100">
        <v>2.1152573026483878E-2</v>
      </c>
      <c r="BG100">
        <v>-0.15123873708944302</v>
      </c>
      <c r="BH100">
        <v>-0.59665580920409411</v>
      </c>
      <c r="BI100">
        <v>0.57287593335786369</v>
      </c>
      <c r="BJ100">
        <v>9.4731831268290989E-2</v>
      </c>
      <c r="BK100">
        <v>-0.92859409051015973</v>
      </c>
      <c r="BL100">
        <v>1.0099711289512925</v>
      </c>
      <c r="BM100">
        <v>1.4107126844464801</v>
      </c>
      <c r="BN100">
        <v>-8.8202796177938581E-2</v>
      </c>
      <c r="BO100">
        <v>1.9321032596053556</v>
      </c>
      <c r="BP100">
        <v>-1.1394286048016511</v>
      </c>
      <c r="BQ100">
        <v>0.93142489276942797</v>
      </c>
      <c r="BR100">
        <v>-0.96670873972470872</v>
      </c>
      <c r="BS100">
        <v>0.27837586458190344</v>
      </c>
      <c r="BT100">
        <v>-1.5916930351522751</v>
      </c>
      <c r="BU100">
        <v>-0.43125965021317825</v>
      </c>
      <c r="BV100">
        <v>-0.42078909245901741</v>
      </c>
      <c r="BW100">
        <v>-0.6186462542245863</v>
      </c>
      <c r="BX100">
        <v>0.82316773841739632</v>
      </c>
      <c r="BY100">
        <v>-0.49418758862884715</v>
      </c>
      <c r="BZ100">
        <v>0.86656427811249159</v>
      </c>
      <c r="CA100">
        <v>0.502154762216378</v>
      </c>
      <c r="CB100">
        <v>1.2673694982368033</v>
      </c>
      <c r="CC100">
        <v>-0.6857453627162613</v>
      </c>
      <c r="CD100">
        <v>-0.99304315881454386</v>
      </c>
      <c r="CE100">
        <v>-7.1855765781947412E-2</v>
      </c>
      <c r="CF100">
        <v>-1.4409397408599034</v>
      </c>
      <c r="CG100">
        <v>-1.4718671081936918</v>
      </c>
      <c r="CH100">
        <v>1.3955605027149431</v>
      </c>
      <c r="CI100">
        <v>0.27575197236728854</v>
      </c>
      <c r="CJ100">
        <v>-1.1910105968127027</v>
      </c>
      <c r="CK100">
        <v>3.7225618143565953E-2</v>
      </c>
      <c r="CL100">
        <v>-1.4078204912948422</v>
      </c>
      <c r="CM100">
        <v>-1.9070012058364227</v>
      </c>
      <c r="CN100">
        <v>2.5949339033104479</v>
      </c>
      <c r="CO100">
        <v>1.4784518498345278</v>
      </c>
      <c r="CP100">
        <v>-0.54683710004610475</v>
      </c>
      <c r="CQ100">
        <v>-0.91921720013488084</v>
      </c>
      <c r="CR100">
        <v>0.46492232286254875</v>
      </c>
      <c r="CS100">
        <v>1.8166065274272114</v>
      </c>
      <c r="CT100">
        <v>-0.13578073776443489</v>
      </c>
      <c r="CU100">
        <v>-0.28211388780619018</v>
      </c>
      <c r="CV100">
        <v>0.50719449973257724</v>
      </c>
      <c r="CW100">
        <v>-2.2752828954253346</v>
      </c>
      <c r="CX100">
        <v>1.7307365851593204</v>
      </c>
      <c r="CZ100">
        <f t="shared" ca="1" si="110"/>
        <v>0</v>
      </c>
      <c r="DA100">
        <f t="shared" ca="1" si="111"/>
        <v>0</v>
      </c>
      <c r="DB100">
        <f t="shared" ca="1" si="112"/>
        <v>0</v>
      </c>
      <c r="DC100">
        <f t="shared" ca="1" si="113"/>
        <v>0</v>
      </c>
      <c r="DD100">
        <f t="shared" ca="1" si="114"/>
        <v>0</v>
      </c>
      <c r="DE100">
        <f t="shared" ca="1" si="115"/>
        <v>0</v>
      </c>
      <c r="DF100">
        <f t="shared" ca="1" si="116"/>
        <v>0</v>
      </c>
      <c r="DG100">
        <f t="shared" ca="1" si="117"/>
        <v>0</v>
      </c>
      <c r="DH100">
        <f t="shared" ca="1" si="118"/>
        <v>0</v>
      </c>
      <c r="DI100">
        <f t="shared" ca="1" si="119"/>
        <v>0</v>
      </c>
      <c r="DJ100">
        <f t="shared" ca="1" si="120"/>
        <v>0</v>
      </c>
      <c r="DK100">
        <f t="shared" ca="1" si="121"/>
        <v>0</v>
      </c>
      <c r="DL100">
        <f t="shared" ca="1" si="122"/>
        <v>0</v>
      </c>
      <c r="DM100">
        <f t="shared" ca="1" si="123"/>
        <v>0</v>
      </c>
      <c r="DN100">
        <f t="shared" ca="1" si="124"/>
        <v>0</v>
      </c>
      <c r="DO100">
        <f t="shared" ca="1" si="125"/>
        <v>0</v>
      </c>
      <c r="DP100">
        <f t="shared" ca="1" si="126"/>
        <v>0</v>
      </c>
      <c r="DQ100">
        <f t="shared" ca="1" si="127"/>
        <v>0</v>
      </c>
      <c r="DR100">
        <f t="shared" ca="1" si="128"/>
        <v>0</v>
      </c>
      <c r="DS100">
        <f t="shared" ca="1" si="129"/>
        <v>0</v>
      </c>
      <c r="DT100">
        <f t="shared" ca="1" si="130"/>
        <v>0</v>
      </c>
      <c r="DU100">
        <f t="shared" ca="1" si="131"/>
        <v>0</v>
      </c>
      <c r="DV100">
        <f t="shared" ca="1" si="132"/>
        <v>0</v>
      </c>
      <c r="DW100">
        <f t="shared" ca="1" si="133"/>
        <v>0</v>
      </c>
      <c r="DX100">
        <f t="shared" ca="1" si="134"/>
        <v>0</v>
      </c>
      <c r="DY100">
        <f t="shared" ca="1" si="135"/>
        <v>0</v>
      </c>
      <c r="DZ100">
        <f t="shared" ca="1" si="136"/>
        <v>0</v>
      </c>
      <c r="EA100">
        <f t="shared" ca="1" si="137"/>
        <v>0</v>
      </c>
      <c r="EB100">
        <f t="shared" ca="1" si="138"/>
        <v>0</v>
      </c>
      <c r="EC100">
        <f t="shared" ca="1" si="139"/>
        <v>0</v>
      </c>
      <c r="ED100">
        <f t="shared" ca="1" si="140"/>
        <v>0</v>
      </c>
      <c r="EE100">
        <f t="shared" ca="1" si="141"/>
        <v>0</v>
      </c>
      <c r="EF100">
        <f t="shared" ca="1" si="142"/>
        <v>0</v>
      </c>
      <c r="EG100">
        <f t="shared" ca="1" si="143"/>
        <v>0</v>
      </c>
      <c r="EH100">
        <f t="shared" ca="1" si="144"/>
        <v>0</v>
      </c>
      <c r="EI100">
        <f t="shared" ca="1" si="145"/>
        <v>0</v>
      </c>
      <c r="EJ100">
        <f t="shared" ca="1" si="146"/>
        <v>0</v>
      </c>
      <c r="EK100">
        <f t="shared" ca="1" si="147"/>
        <v>0</v>
      </c>
      <c r="EL100">
        <f t="shared" ca="1" si="148"/>
        <v>0</v>
      </c>
      <c r="EM100">
        <f t="shared" ca="1" si="149"/>
        <v>0</v>
      </c>
      <c r="EN100">
        <f t="shared" ca="1" si="150"/>
        <v>0</v>
      </c>
      <c r="EO100">
        <f t="shared" ca="1" si="151"/>
        <v>0</v>
      </c>
      <c r="EP100">
        <f t="shared" ca="1" si="152"/>
        <v>0</v>
      </c>
      <c r="EQ100">
        <f t="shared" ca="1" si="153"/>
        <v>0</v>
      </c>
      <c r="ER100">
        <f t="shared" ca="1" si="154"/>
        <v>0</v>
      </c>
      <c r="ES100">
        <f t="shared" ca="1" si="155"/>
        <v>0</v>
      </c>
      <c r="ET100">
        <f t="shared" ca="1" si="156"/>
        <v>0</v>
      </c>
      <c r="EU100">
        <f t="shared" ca="1" si="157"/>
        <v>0</v>
      </c>
      <c r="EV100">
        <f t="shared" ca="1" si="158"/>
        <v>0</v>
      </c>
      <c r="EW100">
        <f t="shared" ca="1" si="159"/>
        <v>0</v>
      </c>
      <c r="EX100">
        <f t="shared" ca="1" si="160"/>
        <v>0</v>
      </c>
      <c r="EY100">
        <f t="shared" ca="1" si="161"/>
        <v>0</v>
      </c>
      <c r="EZ100">
        <f t="shared" ca="1" si="162"/>
        <v>0</v>
      </c>
      <c r="FA100">
        <f t="shared" ca="1" si="163"/>
        <v>0</v>
      </c>
      <c r="FB100">
        <f t="shared" ca="1" si="164"/>
        <v>0</v>
      </c>
      <c r="FC100">
        <f t="shared" ca="1" si="165"/>
        <v>0</v>
      </c>
      <c r="FD100">
        <f t="shared" ca="1" si="166"/>
        <v>0</v>
      </c>
      <c r="FE100">
        <f t="shared" ca="1" si="167"/>
        <v>0</v>
      </c>
      <c r="FF100">
        <f t="shared" ca="1" si="168"/>
        <v>0</v>
      </c>
      <c r="FG100">
        <f t="shared" ca="1" si="169"/>
        <v>0</v>
      </c>
      <c r="FH100">
        <f t="shared" ca="1" si="170"/>
        <v>0</v>
      </c>
      <c r="FI100">
        <f t="shared" ca="1" si="171"/>
        <v>0</v>
      </c>
      <c r="FJ100">
        <f t="shared" ca="1" si="172"/>
        <v>0</v>
      </c>
      <c r="FK100">
        <f t="shared" ca="1" si="173"/>
        <v>0</v>
      </c>
      <c r="FL100">
        <f t="shared" ca="1" si="174"/>
        <v>0</v>
      </c>
      <c r="FM100">
        <f t="shared" ca="1" si="175"/>
        <v>0</v>
      </c>
      <c r="FN100">
        <f t="shared" ca="1" si="176"/>
        <v>0</v>
      </c>
      <c r="FO100">
        <f t="shared" ca="1" si="177"/>
        <v>0</v>
      </c>
      <c r="FP100">
        <f t="shared" ca="1" si="178"/>
        <v>0</v>
      </c>
      <c r="FQ100">
        <f t="shared" ca="1" si="179"/>
        <v>0</v>
      </c>
      <c r="FR100">
        <f t="shared" ca="1" si="180"/>
        <v>0</v>
      </c>
      <c r="FS100">
        <f t="shared" ca="1" si="181"/>
        <v>0</v>
      </c>
      <c r="FT100">
        <f t="shared" ca="1" si="182"/>
        <v>0</v>
      </c>
      <c r="FU100">
        <f t="shared" ca="1" si="183"/>
        <v>0</v>
      </c>
      <c r="FV100">
        <f t="shared" ca="1" si="184"/>
        <v>0</v>
      </c>
      <c r="FW100">
        <f t="shared" ca="1" si="185"/>
        <v>0</v>
      </c>
      <c r="FX100">
        <f t="shared" ca="1" si="186"/>
        <v>0</v>
      </c>
      <c r="FY100">
        <f t="shared" ca="1" si="187"/>
        <v>0</v>
      </c>
      <c r="FZ100">
        <f t="shared" ca="1" si="188"/>
        <v>0</v>
      </c>
      <c r="GA100">
        <f t="shared" ca="1" si="189"/>
        <v>0</v>
      </c>
      <c r="GB100">
        <f t="shared" ca="1" si="190"/>
        <v>0</v>
      </c>
      <c r="GC100">
        <f t="shared" ca="1" si="191"/>
        <v>0</v>
      </c>
      <c r="GD100">
        <f t="shared" ca="1" si="192"/>
        <v>0</v>
      </c>
      <c r="GE100">
        <f t="shared" ca="1" si="193"/>
        <v>0</v>
      </c>
      <c r="GF100">
        <f t="shared" ca="1" si="194"/>
        <v>0</v>
      </c>
      <c r="GG100">
        <f t="shared" ca="1" si="195"/>
        <v>0</v>
      </c>
      <c r="GH100">
        <f t="shared" ca="1" si="196"/>
        <v>0</v>
      </c>
      <c r="GI100">
        <f t="shared" ca="1" si="197"/>
        <v>0</v>
      </c>
      <c r="GJ100">
        <f t="shared" ca="1" si="198"/>
        <v>0</v>
      </c>
      <c r="GK100">
        <f t="shared" ca="1" si="199"/>
        <v>0</v>
      </c>
      <c r="GL100">
        <f t="shared" ca="1" si="200"/>
        <v>0</v>
      </c>
      <c r="GM100">
        <f t="shared" ca="1" si="201"/>
        <v>0</v>
      </c>
      <c r="GN100">
        <f t="shared" ca="1" si="202"/>
        <v>0</v>
      </c>
      <c r="GO100">
        <f t="shared" ca="1" si="203"/>
        <v>0</v>
      </c>
      <c r="GP100">
        <f t="shared" ca="1" si="204"/>
        <v>0</v>
      </c>
      <c r="GQ100">
        <f t="shared" ca="1" si="205"/>
        <v>0</v>
      </c>
      <c r="GS100">
        <f t="shared" ca="1" si="206"/>
        <v>0</v>
      </c>
      <c r="GT100">
        <f t="shared" ca="1" si="109"/>
        <v>0</v>
      </c>
    </row>
    <row r="101" spans="1:202">
      <c r="A101">
        <v>91</v>
      </c>
      <c r="B101" t="s">
        <v>463</v>
      </c>
      <c r="C101" t="s">
        <v>464</v>
      </c>
      <c r="D101" t="s">
        <v>465</v>
      </c>
      <c r="E101" t="s">
        <v>466</v>
      </c>
      <c r="G101">
        <v>-1.1314136827422772</v>
      </c>
      <c r="H101">
        <v>1.7290312825934961</v>
      </c>
      <c r="I101">
        <v>0.92824166131322272</v>
      </c>
      <c r="J101">
        <v>0.10065036804007832</v>
      </c>
      <c r="K101">
        <v>0.99655608210014179</v>
      </c>
      <c r="L101">
        <v>1.4249235391616821</v>
      </c>
      <c r="M101">
        <v>-0.77701997724943794</v>
      </c>
      <c r="N101">
        <v>0.58826799431699328</v>
      </c>
      <c r="O101">
        <v>-4.021103450213559E-2</v>
      </c>
      <c r="P101">
        <v>0.13415956345852464</v>
      </c>
      <c r="Q101">
        <v>-0.63194761423801538</v>
      </c>
      <c r="R101">
        <v>1.4016632121638395</v>
      </c>
      <c r="S101">
        <v>-8.9892182586481795E-2</v>
      </c>
      <c r="T101">
        <v>-0.92883055913262069</v>
      </c>
      <c r="U101">
        <v>1.0498843039385974</v>
      </c>
      <c r="V101">
        <v>-0.45794422476319596</v>
      </c>
      <c r="W101">
        <v>-1.3469889381667599</v>
      </c>
      <c r="X101">
        <v>0.61485252444981597</v>
      </c>
      <c r="Y101">
        <v>-1.3632757145387586</v>
      </c>
      <c r="Z101">
        <v>-0.27591113394009881</v>
      </c>
      <c r="AA101">
        <v>-0.78126731750671752</v>
      </c>
      <c r="AB101">
        <v>-0.1353168954665307</v>
      </c>
      <c r="AC101">
        <v>-0.38198095353436656</v>
      </c>
      <c r="AD101">
        <v>-0.75852994996239431</v>
      </c>
      <c r="AE101">
        <v>-0.6650839168287348</v>
      </c>
      <c r="AF101">
        <v>-2.7504256649990566E-2</v>
      </c>
      <c r="AG101">
        <v>4.3196450860705227E-2</v>
      </c>
      <c r="AH101">
        <v>0.27956843950960319</v>
      </c>
      <c r="AI101">
        <v>-1.0785902304633055</v>
      </c>
      <c r="AJ101">
        <v>0.25025201466633007</v>
      </c>
      <c r="AK101">
        <v>-1.047631030814955</v>
      </c>
      <c r="AL101">
        <v>-2.1737287170253694</v>
      </c>
      <c r="AM101">
        <v>4.6336481318576261E-2</v>
      </c>
      <c r="AN101">
        <v>-0.66900156525662169</v>
      </c>
      <c r="AO101">
        <v>-1.1089218787674326</v>
      </c>
      <c r="AP101">
        <v>-0.52361883717821911</v>
      </c>
      <c r="AQ101">
        <v>0.49306436267215759</v>
      </c>
      <c r="AR101">
        <v>-0.30335513656609692</v>
      </c>
      <c r="AS101">
        <v>0.41920088733604643</v>
      </c>
      <c r="AT101">
        <v>-0.11842757885460742</v>
      </c>
      <c r="AU101">
        <v>0.14056922736926936</v>
      </c>
      <c r="AV101">
        <v>-0.90357161752763204</v>
      </c>
      <c r="AW101">
        <v>1.3783483154838905</v>
      </c>
      <c r="AX101">
        <v>-1.2600594345713034</v>
      </c>
      <c r="AY101">
        <v>-0.87438593254773878</v>
      </c>
      <c r="AZ101">
        <v>-1.6740568753448315</v>
      </c>
      <c r="BA101">
        <v>-0.20956122170900926</v>
      </c>
      <c r="BB101">
        <v>-1.1710358194250148</v>
      </c>
      <c r="BC101">
        <v>-0.90265302787884139</v>
      </c>
      <c r="BD101">
        <v>-1.1286601875326596</v>
      </c>
      <c r="BE101">
        <v>-0.1965986484719906</v>
      </c>
      <c r="BF101">
        <v>-1.6152080206666142</v>
      </c>
      <c r="BG101">
        <v>-0.18078935681842268</v>
      </c>
      <c r="BH101">
        <v>0.2917602159868693</v>
      </c>
      <c r="BI101">
        <v>-0.61402147366607096</v>
      </c>
      <c r="BJ101">
        <v>0.56039084483927581</v>
      </c>
      <c r="BK101">
        <v>2.7887381293112412E-2</v>
      </c>
      <c r="BL101">
        <v>-0.89212562670581974</v>
      </c>
      <c r="BM101">
        <v>-1.3443400348478463</v>
      </c>
      <c r="BN101">
        <v>0.43537625060707796</v>
      </c>
      <c r="BO101">
        <v>-0.4009780241176486</v>
      </c>
      <c r="BP101">
        <v>0.65045696828747168</v>
      </c>
      <c r="BQ101">
        <v>0.77278400567593053</v>
      </c>
      <c r="BR101">
        <v>1.5764044292154722</v>
      </c>
      <c r="BS101">
        <v>-0.80283371062250808</v>
      </c>
      <c r="BT101">
        <v>1.2169084584456868</v>
      </c>
      <c r="BU101">
        <v>0.41269458961323835</v>
      </c>
      <c r="BV101">
        <v>0.46833406486257445</v>
      </c>
      <c r="BW101">
        <v>1.1525571608217433</v>
      </c>
      <c r="BX101">
        <v>-0.72817556429072283</v>
      </c>
      <c r="BY101">
        <v>0.51914980758738238</v>
      </c>
      <c r="BZ101">
        <v>-1.3899125406169333</v>
      </c>
      <c r="CA101">
        <v>1.3481258065439761</v>
      </c>
      <c r="CB101">
        <v>-1.9227900338592008</v>
      </c>
      <c r="CC101">
        <v>0.61790615291101858</v>
      </c>
      <c r="CD101">
        <v>-0.31121317078941502</v>
      </c>
      <c r="CE101">
        <v>1.3330964065971784</v>
      </c>
      <c r="CF101">
        <v>-0.97319798442185856</v>
      </c>
      <c r="CG101">
        <v>0.19153162611473817</v>
      </c>
      <c r="CH101">
        <v>-1.1788165465986822</v>
      </c>
      <c r="CI101">
        <v>0.56864450925786514</v>
      </c>
      <c r="CJ101">
        <v>-1.323116975981975</v>
      </c>
      <c r="CK101">
        <v>-0.16797457647044212</v>
      </c>
      <c r="CL101">
        <v>0.20440324988157954</v>
      </c>
      <c r="CM101">
        <v>-0.34934714676637668</v>
      </c>
      <c r="CN101">
        <v>0.36868414099444635</v>
      </c>
      <c r="CO101">
        <v>1.7404317986802198E-2</v>
      </c>
      <c r="CP101">
        <v>0.10688040674722288</v>
      </c>
      <c r="CQ101">
        <v>1.0244730219710618</v>
      </c>
      <c r="CR101">
        <v>-0.4151957000431139</v>
      </c>
      <c r="CS101">
        <v>-0.75161096901865676</v>
      </c>
      <c r="CT101">
        <v>-0.71221279540623073</v>
      </c>
      <c r="CU101">
        <v>-0.25831127459241543</v>
      </c>
      <c r="CV101">
        <v>-0.91014953795820475</v>
      </c>
      <c r="CW101">
        <v>2.2929452825337648</v>
      </c>
      <c r="CX101">
        <v>0.68429471866693348</v>
      </c>
      <c r="CZ101">
        <f t="shared" ca="1" si="110"/>
        <v>0</v>
      </c>
      <c r="DA101">
        <f t="shared" ca="1" si="111"/>
        <v>0</v>
      </c>
      <c r="DB101">
        <f t="shared" ca="1" si="112"/>
        <v>0</v>
      </c>
      <c r="DC101">
        <f t="shared" ca="1" si="113"/>
        <v>0</v>
      </c>
      <c r="DD101">
        <f t="shared" ca="1" si="114"/>
        <v>0</v>
      </c>
      <c r="DE101">
        <f t="shared" ca="1" si="115"/>
        <v>0</v>
      </c>
      <c r="DF101">
        <f t="shared" ca="1" si="116"/>
        <v>0</v>
      </c>
      <c r="DG101">
        <f t="shared" ca="1" si="117"/>
        <v>0</v>
      </c>
      <c r="DH101">
        <f t="shared" ca="1" si="118"/>
        <v>0</v>
      </c>
      <c r="DI101">
        <f t="shared" ca="1" si="119"/>
        <v>0</v>
      </c>
      <c r="DJ101">
        <f t="shared" ca="1" si="120"/>
        <v>0</v>
      </c>
      <c r="DK101">
        <f t="shared" ca="1" si="121"/>
        <v>0</v>
      </c>
      <c r="DL101">
        <f t="shared" ca="1" si="122"/>
        <v>0</v>
      </c>
      <c r="DM101">
        <f t="shared" ca="1" si="123"/>
        <v>0</v>
      </c>
      <c r="DN101">
        <f t="shared" ca="1" si="124"/>
        <v>0</v>
      </c>
      <c r="DO101">
        <f t="shared" ca="1" si="125"/>
        <v>0</v>
      </c>
      <c r="DP101">
        <f t="shared" ca="1" si="126"/>
        <v>0</v>
      </c>
      <c r="DQ101">
        <f t="shared" ca="1" si="127"/>
        <v>0</v>
      </c>
      <c r="DR101">
        <f t="shared" ca="1" si="128"/>
        <v>0</v>
      </c>
      <c r="DS101">
        <f t="shared" ca="1" si="129"/>
        <v>0</v>
      </c>
      <c r="DT101">
        <f t="shared" ca="1" si="130"/>
        <v>0</v>
      </c>
      <c r="DU101">
        <f t="shared" ca="1" si="131"/>
        <v>0</v>
      </c>
      <c r="DV101">
        <f t="shared" ca="1" si="132"/>
        <v>0</v>
      </c>
      <c r="DW101">
        <f t="shared" ca="1" si="133"/>
        <v>0</v>
      </c>
      <c r="DX101">
        <f t="shared" ca="1" si="134"/>
        <v>0</v>
      </c>
      <c r="DY101">
        <f t="shared" ca="1" si="135"/>
        <v>0</v>
      </c>
      <c r="DZ101">
        <f t="shared" ca="1" si="136"/>
        <v>0</v>
      </c>
      <c r="EA101">
        <f t="shared" ca="1" si="137"/>
        <v>0</v>
      </c>
      <c r="EB101">
        <f t="shared" ca="1" si="138"/>
        <v>0</v>
      </c>
      <c r="EC101">
        <f t="shared" ca="1" si="139"/>
        <v>0</v>
      </c>
      <c r="ED101">
        <f t="shared" ca="1" si="140"/>
        <v>0</v>
      </c>
      <c r="EE101">
        <f t="shared" ca="1" si="141"/>
        <v>0</v>
      </c>
      <c r="EF101">
        <f t="shared" ca="1" si="142"/>
        <v>0</v>
      </c>
      <c r="EG101">
        <f t="shared" ca="1" si="143"/>
        <v>0</v>
      </c>
      <c r="EH101">
        <f t="shared" ca="1" si="144"/>
        <v>0</v>
      </c>
      <c r="EI101">
        <f t="shared" ca="1" si="145"/>
        <v>0</v>
      </c>
      <c r="EJ101">
        <f t="shared" ca="1" si="146"/>
        <v>0</v>
      </c>
      <c r="EK101">
        <f t="shared" ca="1" si="147"/>
        <v>0</v>
      </c>
      <c r="EL101">
        <f t="shared" ca="1" si="148"/>
        <v>0</v>
      </c>
      <c r="EM101">
        <f t="shared" ca="1" si="149"/>
        <v>0</v>
      </c>
      <c r="EN101">
        <f t="shared" ca="1" si="150"/>
        <v>0</v>
      </c>
      <c r="EO101">
        <f t="shared" ca="1" si="151"/>
        <v>0</v>
      </c>
      <c r="EP101">
        <f t="shared" ca="1" si="152"/>
        <v>0</v>
      </c>
      <c r="EQ101">
        <f t="shared" ca="1" si="153"/>
        <v>0</v>
      </c>
      <c r="ER101">
        <f t="shared" ca="1" si="154"/>
        <v>0</v>
      </c>
      <c r="ES101">
        <f t="shared" ca="1" si="155"/>
        <v>0</v>
      </c>
      <c r="ET101">
        <f t="shared" ca="1" si="156"/>
        <v>0</v>
      </c>
      <c r="EU101">
        <f t="shared" ca="1" si="157"/>
        <v>0</v>
      </c>
      <c r="EV101">
        <f t="shared" ca="1" si="158"/>
        <v>0</v>
      </c>
      <c r="EW101">
        <f t="shared" ca="1" si="159"/>
        <v>0</v>
      </c>
      <c r="EX101">
        <f t="shared" ca="1" si="160"/>
        <v>0</v>
      </c>
      <c r="EY101">
        <f t="shared" ca="1" si="161"/>
        <v>0</v>
      </c>
      <c r="EZ101">
        <f t="shared" ca="1" si="162"/>
        <v>0</v>
      </c>
      <c r="FA101">
        <f t="shared" ca="1" si="163"/>
        <v>0</v>
      </c>
      <c r="FB101">
        <f t="shared" ca="1" si="164"/>
        <v>0</v>
      </c>
      <c r="FC101">
        <f t="shared" ca="1" si="165"/>
        <v>0</v>
      </c>
      <c r="FD101">
        <f t="shared" ca="1" si="166"/>
        <v>0</v>
      </c>
      <c r="FE101">
        <f t="shared" ca="1" si="167"/>
        <v>0</v>
      </c>
      <c r="FF101">
        <f t="shared" ca="1" si="168"/>
        <v>0</v>
      </c>
      <c r="FG101">
        <f t="shared" ca="1" si="169"/>
        <v>0</v>
      </c>
      <c r="FH101">
        <f t="shared" ca="1" si="170"/>
        <v>0</v>
      </c>
      <c r="FI101">
        <f t="shared" ca="1" si="171"/>
        <v>0</v>
      </c>
      <c r="FJ101">
        <f t="shared" ca="1" si="172"/>
        <v>0</v>
      </c>
      <c r="FK101">
        <f t="shared" ca="1" si="173"/>
        <v>0</v>
      </c>
      <c r="FL101">
        <f t="shared" ca="1" si="174"/>
        <v>0</v>
      </c>
      <c r="FM101">
        <f t="shared" ca="1" si="175"/>
        <v>0</v>
      </c>
      <c r="FN101">
        <f t="shared" ca="1" si="176"/>
        <v>0</v>
      </c>
      <c r="FO101">
        <f t="shared" ca="1" si="177"/>
        <v>0</v>
      </c>
      <c r="FP101">
        <f t="shared" ca="1" si="178"/>
        <v>0</v>
      </c>
      <c r="FQ101">
        <f t="shared" ca="1" si="179"/>
        <v>0</v>
      </c>
      <c r="FR101">
        <f t="shared" ca="1" si="180"/>
        <v>0</v>
      </c>
      <c r="FS101">
        <f t="shared" ca="1" si="181"/>
        <v>0</v>
      </c>
      <c r="FT101">
        <f t="shared" ca="1" si="182"/>
        <v>0</v>
      </c>
      <c r="FU101">
        <f t="shared" ca="1" si="183"/>
        <v>12.5</v>
      </c>
      <c r="FV101">
        <f t="shared" ca="1" si="184"/>
        <v>0</v>
      </c>
      <c r="FW101">
        <f t="shared" ca="1" si="185"/>
        <v>0</v>
      </c>
      <c r="FX101">
        <f t="shared" ca="1" si="186"/>
        <v>0</v>
      </c>
      <c r="FY101">
        <f t="shared" ca="1" si="187"/>
        <v>0</v>
      </c>
      <c r="FZ101">
        <f t="shared" ca="1" si="188"/>
        <v>0</v>
      </c>
      <c r="GA101">
        <f t="shared" ca="1" si="189"/>
        <v>0</v>
      </c>
      <c r="GB101">
        <f t="shared" ca="1" si="190"/>
        <v>0</v>
      </c>
      <c r="GC101">
        <f t="shared" ca="1" si="191"/>
        <v>0</v>
      </c>
      <c r="GD101">
        <f t="shared" ca="1" si="192"/>
        <v>0</v>
      </c>
      <c r="GE101">
        <f t="shared" ca="1" si="193"/>
        <v>0</v>
      </c>
      <c r="GF101">
        <f t="shared" ca="1" si="194"/>
        <v>0</v>
      </c>
      <c r="GG101">
        <f t="shared" ca="1" si="195"/>
        <v>0</v>
      </c>
      <c r="GH101">
        <f t="shared" ca="1" si="196"/>
        <v>0</v>
      </c>
      <c r="GI101">
        <f t="shared" ca="1" si="197"/>
        <v>0</v>
      </c>
      <c r="GJ101">
        <f t="shared" ca="1" si="198"/>
        <v>0</v>
      </c>
      <c r="GK101">
        <f t="shared" ca="1" si="199"/>
        <v>0</v>
      </c>
      <c r="GL101">
        <f t="shared" ca="1" si="200"/>
        <v>0</v>
      </c>
      <c r="GM101">
        <f t="shared" ca="1" si="201"/>
        <v>0</v>
      </c>
      <c r="GN101">
        <f t="shared" ca="1" si="202"/>
        <v>0</v>
      </c>
      <c r="GO101">
        <f t="shared" ca="1" si="203"/>
        <v>0</v>
      </c>
      <c r="GP101">
        <f t="shared" ca="1" si="204"/>
        <v>0</v>
      </c>
      <c r="GQ101">
        <f t="shared" ca="1" si="205"/>
        <v>0</v>
      </c>
      <c r="GS101">
        <f t="shared" ca="1" si="206"/>
        <v>12.5</v>
      </c>
      <c r="GT101">
        <f t="shared" ca="1" si="109"/>
        <v>0</v>
      </c>
    </row>
    <row r="102" spans="1:202">
      <c r="A102">
        <v>92</v>
      </c>
      <c r="B102" t="s">
        <v>467</v>
      </c>
      <c r="C102" t="s">
        <v>468</v>
      </c>
      <c r="D102" t="s">
        <v>469</v>
      </c>
      <c r="E102" t="s">
        <v>470</v>
      </c>
      <c r="G102">
        <v>-0.19979665921709966</v>
      </c>
      <c r="H102">
        <v>-6.2731260186410509E-2</v>
      </c>
      <c r="I102">
        <v>0.95156337920343503</v>
      </c>
      <c r="J102">
        <v>0.38255848266999237</v>
      </c>
      <c r="K102">
        <v>0.65187578002223745</v>
      </c>
      <c r="L102">
        <v>0.5277479431242682</v>
      </c>
      <c r="M102">
        <v>1.3586395652964711</v>
      </c>
      <c r="N102">
        <v>-1.2895407053292729</v>
      </c>
      <c r="O102">
        <v>-0.42832198232645169</v>
      </c>
      <c r="P102">
        <v>2.1086543711135164</v>
      </c>
      <c r="Q102">
        <v>-0.61069954426784534</v>
      </c>
      <c r="R102">
        <v>-0.49047457650885917</v>
      </c>
      <c r="S102">
        <v>-1.011499080050271</v>
      </c>
      <c r="T102">
        <v>-0.97001020549214445</v>
      </c>
      <c r="U102">
        <v>0.45353090172284283</v>
      </c>
      <c r="V102">
        <v>8.5284455053624697E-2</v>
      </c>
      <c r="W102">
        <v>-0.55556483857799321</v>
      </c>
      <c r="X102">
        <v>-1.5835985323064961</v>
      </c>
      <c r="Y102">
        <v>-1.5328669178416021</v>
      </c>
      <c r="Z102">
        <v>-0.26123871066374704</v>
      </c>
      <c r="AA102">
        <v>-2.4854307412169874</v>
      </c>
      <c r="AB102">
        <v>0.96366193247376941</v>
      </c>
      <c r="AC102">
        <v>-0.21198616195761133</v>
      </c>
      <c r="AD102">
        <v>1.3181761460145935</v>
      </c>
      <c r="AE102">
        <v>1.5235218597808853</v>
      </c>
      <c r="AF102">
        <v>-0.94472625278285705</v>
      </c>
      <c r="AG102">
        <v>6.999698598519899E-3</v>
      </c>
      <c r="AH102">
        <v>1.0079338608193211</v>
      </c>
      <c r="AI102">
        <v>2.0739207684528083</v>
      </c>
      <c r="AJ102">
        <v>-1.1302518032607622</v>
      </c>
      <c r="AK102">
        <v>-0.29327679840207566</v>
      </c>
      <c r="AL102">
        <v>1.1022962098650169</v>
      </c>
      <c r="AM102">
        <v>-1.0663552529877052</v>
      </c>
      <c r="AN102">
        <v>-0.59437297750264406</v>
      </c>
      <c r="AO102">
        <v>-1.2828922990593128</v>
      </c>
      <c r="AP102">
        <v>-1.3935368770034984</v>
      </c>
      <c r="AQ102">
        <v>1.3740100257564336</v>
      </c>
      <c r="AR102">
        <v>-0.98729969977284782</v>
      </c>
      <c r="AS102">
        <v>-0.18934997569886036</v>
      </c>
      <c r="AT102">
        <v>-0.26202997105428949</v>
      </c>
      <c r="AU102">
        <v>-0.27742089514504187</v>
      </c>
      <c r="AV102">
        <v>0.25815324988798238</v>
      </c>
      <c r="AW102">
        <v>-1.1546399036888033</v>
      </c>
      <c r="AX102">
        <v>-0.29775264920317568</v>
      </c>
      <c r="AY102">
        <v>0.68081817516940646</v>
      </c>
      <c r="AZ102">
        <v>0.99731096270261332</v>
      </c>
      <c r="BA102">
        <v>0.22781705411034636</v>
      </c>
      <c r="BB102">
        <v>2.2074345906730741</v>
      </c>
      <c r="BC102">
        <v>-0.54905967772356234</v>
      </c>
      <c r="BD102">
        <v>-1.2121086001570802</v>
      </c>
      <c r="BE102">
        <v>-0.57089437177637592</v>
      </c>
      <c r="BF102">
        <v>0.95192262961063534</v>
      </c>
      <c r="BG102">
        <v>0.31161562219494954</v>
      </c>
      <c r="BH102">
        <v>0.34739628063107375</v>
      </c>
      <c r="BI102">
        <v>1.1798897503467742</v>
      </c>
      <c r="BJ102">
        <v>-0.24985752133943606</v>
      </c>
      <c r="BK102">
        <v>-0.72429202191415243</v>
      </c>
      <c r="BL102">
        <v>0.16999138097162358</v>
      </c>
      <c r="BM102">
        <v>6.5338099375367165E-2</v>
      </c>
      <c r="BN102">
        <v>1.3626959116663784</v>
      </c>
      <c r="BO102">
        <v>-1.6166177374543622</v>
      </c>
      <c r="BP102">
        <v>1.6965304894256406</v>
      </c>
      <c r="BQ102">
        <v>-1.2329428500379436</v>
      </c>
      <c r="BR102">
        <v>-1.2694226825260557</v>
      </c>
      <c r="BS102">
        <v>-1.016874193737749</v>
      </c>
      <c r="BT102">
        <v>-0.80040763350552879</v>
      </c>
      <c r="BU102">
        <v>1.7612956071388908</v>
      </c>
      <c r="BV102">
        <v>0.70650685302098282</v>
      </c>
      <c r="BW102">
        <v>-0.5288029569783248</v>
      </c>
      <c r="BX102">
        <v>-1.0431381269881967</v>
      </c>
      <c r="BY102">
        <v>1.1952192835451569</v>
      </c>
      <c r="BZ102">
        <v>-0.59072590374853462</v>
      </c>
      <c r="CA102">
        <v>-0.1824230366764823</v>
      </c>
      <c r="CB102">
        <v>-1.3136309462424833</v>
      </c>
      <c r="CC102">
        <v>1.3675503396370914</v>
      </c>
      <c r="CD102">
        <v>1.9430990505497903</v>
      </c>
      <c r="CE102">
        <v>0.83405893747112714</v>
      </c>
      <c r="CF102">
        <v>-1.0950225259875879</v>
      </c>
      <c r="CG102">
        <v>0.60987076722085476</v>
      </c>
      <c r="CH102">
        <v>9.6770236268639565E-3</v>
      </c>
      <c r="CI102">
        <v>1.2222176337672863</v>
      </c>
      <c r="CJ102">
        <v>-2.3470784071832895</v>
      </c>
      <c r="CK102">
        <v>-1.2670284377236385</v>
      </c>
      <c r="CL102">
        <v>-1.2108330338378437</v>
      </c>
      <c r="CM102">
        <v>0.69691623139078729</v>
      </c>
      <c r="CN102">
        <v>0.42815486267500091</v>
      </c>
      <c r="CO102">
        <v>-0.4762023309012875</v>
      </c>
      <c r="CP102">
        <v>-1.8519858713261783</v>
      </c>
      <c r="CQ102">
        <v>2.0439802028704435</v>
      </c>
      <c r="CR102">
        <v>-1.5415935195051134</v>
      </c>
      <c r="CS102">
        <v>1.5056957636261359</v>
      </c>
      <c r="CT102">
        <v>0.78970288086566143</v>
      </c>
      <c r="CU102">
        <v>1.0612347978167236</v>
      </c>
      <c r="CV102">
        <v>-0.89737568487180397</v>
      </c>
      <c r="CW102">
        <v>0.97282963906764053</v>
      </c>
      <c r="CX102">
        <v>0.51250935939606279</v>
      </c>
      <c r="CZ102">
        <f t="shared" ca="1" si="110"/>
        <v>0</v>
      </c>
      <c r="DA102">
        <f t="shared" ca="1" si="111"/>
        <v>0</v>
      </c>
      <c r="DB102">
        <f t="shared" ca="1" si="112"/>
        <v>0</v>
      </c>
      <c r="DC102">
        <f t="shared" ca="1" si="113"/>
        <v>0</v>
      </c>
      <c r="DD102">
        <f t="shared" ca="1" si="114"/>
        <v>0</v>
      </c>
      <c r="DE102">
        <f t="shared" ca="1" si="115"/>
        <v>0</v>
      </c>
      <c r="DF102">
        <f t="shared" ca="1" si="116"/>
        <v>0</v>
      </c>
      <c r="DG102">
        <f t="shared" ca="1" si="117"/>
        <v>0</v>
      </c>
      <c r="DH102">
        <f t="shared" ca="1" si="118"/>
        <v>0</v>
      </c>
      <c r="DI102">
        <f t="shared" ca="1" si="119"/>
        <v>0</v>
      </c>
      <c r="DJ102">
        <f t="shared" ca="1" si="120"/>
        <v>0</v>
      </c>
      <c r="DK102">
        <f t="shared" ca="1" si="121"/>
        <v>0</v>
      </c>
      <c r="DL102">
        <f t="shared" ca="1" si="122"/>
        <v>0</v>
      </c>
      <c r="DM102">
        <f t="shared" ca="1" si="123"/>
        <v>0</v>
      </c>
      <c r="DN102">
        <f t="shared" ca="1" si="124"/>
        <v>0</v>
      </c>
      <c r="DO102">
        <f t="shared" ca="1" si="125"/>
        <v>0</v>
      </c>
      <c r="DP102">
        <f t="shared" ca="1" si="126"/>
        <v>0</v>
      </c>
      <c r="DQ102">
        <f t="shared" ca="1" si="127"/>
        <v>0</v>
      </c>
      <c r="DR102">
        <f t="shared" ca="1" si="128"/>
        <v>0</v>
      </c>
      <c r="DS102">
        <f t="shared" ca="1" si="129"/>
        <v>0</v>
      </c>
      <c r="DT102">
        <f t="shared" ca="1" si="130"/>
        <v>0</v>
      </c>
      <c r="DU102">
        <f t="shared" ca="1" si="131"/>
        <v>0</v>
      </c>
      <c r="DV102">
        <f t="shared" ca="1" si="132"/>
        <v>0</v>
      </c>
      <c r="DW102">
        <f t="shared" ca="1" si="133"/>
        <v>0</v>
      </c>
      <c r="DX102">
        <f t="shared" ca="1" si="134"/>
        <v>0</v>
      </c>
      <c r="DY102">
        <f t="shared" ca="1" si="135"/>
        <v>0</v>
      </c>
      <c r="DZ102">
        <f t="shared" ca="1" si="136"/>
        <v>0</v>
      </c>
      <c r="EA102">
        <f t="shared" ca="1" si="137"/>
        <v>0</v>
      </c>
      <c r="EB102">
        <f t="shared" ca="1" si="138"/>
        <v>0</v>
      </c>
      <c r="EC102">
        <f t="shared" ca="1" si="139"/>
        <v>0</v>
      </c>
      <c r="ED102">
        <f t="shared" ca="1" si="140"/>
        <v>0</v>
      </c>
      <c r="EE102">
        <f t="shared" ca="1" si="141"/>
        <v>0</v>
      </c>
      <c r="EF102">
        <f t="shared" ca="1" si="142"/>
        <v>0</v>
      </c>
      <c r="EG102">
        <f t="shared" ca="1" si="143"/>
        <v>0</v>
      </c>
      <c r="EH102">
        <f t="shared" ca="1" si="144"/>
        <v>0</v>
      </c>
      <c r="EI102">
        <f t="shared" ca="1" si="145"/>
        <v>0</v>
      </c>
      <c r="EJ102">
        <f t="shared" ca="1" si="146"/>
        <v>0</v>
      </c>
      <c r="EK102">
        <f t="shared" ca="1" si="147"/>
        <v>0</v>
      </c>
      <c r="EL102">
        <f t="shared" ca="1" si="148"/>
        <v>0</v>
      </c>
      <c r="EM102">
        <f t="shared" ca="1" si="149"/>
        <v>0</v>
      </c>
      <c r="EN102">
        <f t="shared" ca="1" si="150"/>
        <v>0</v>
      </c>
      <c r="EO102">
        <f t="shared" ca="1" si="151"/>
        <v>0</v>
      </c>
      <c r="EP102">
        <f t="shared" ca="1" si="152"/>
        <v>0</v>
      </c>
      <c r="EQ102">
        <f t="shared" ca="1" si="153"/>
        <v>0</v>
      </c>
      <c r="ER102">
        <f t="shared" ca="1" si="154"/>
        <v>0</v>
      </c>
      <c r="ES102">
        <f t="shared" ca="1" si="155"/>
        <v>0</v>
      </c>
      <c r="ET102">
        <f t="shared" ca="1" si="156"/>
        <v>0</v>
      </c>
      <c r="EU102">
        <f t="shared" ca="1" si="157"/>
        <v>0</v>
      </c>
      <c r="EV102">
        <f t="shared" ca="1" si="158"/>
        <v>0</v>
      </c>
      <c r="EW102">
        <f t="shared" ca="1" si="159"/>
        <v>0</v>
      </c>
      <c r="EX102">
        <f t="shared" ca="1" si="160"/>
        <v>0</v>
      </c>
      <c r="EY102">
        <f t="shared" ca="1" si="161"/>
        <v>0</v>
      </c>
      <c r="EZ102">
        <f t="shared" ca="1" si="162"/>
        <v>0</v>
      </c>
      <c r="FA102">
        <f t="shared" ca="1" si="163"/>
        <v>0</v>
      </c>
      <c r="FB102">
        <f t="shared" ca="1" si="164"/>
        <v>0</v>
      </c>
      <c r="FC102">
        <f t="shared" ca="1" si="165"/>
        <v>0</v>
      </c>
      <c r="FD102">
        <f t="shared" ca="1" si="166"/>
        <v>0</v>
      </c>
      <c r="FE102">
        <f t="shared" ca="1" si="167"/>
        <v>0</v>
      </c>
      <c r="FF102">
        <f t="shared" ca="1" si="168"/>
        <v>0</v>
      </c>
      <c r="FG102">
        <f t="shared" ca="1" si="169"/>
        <v>0</v>
      </c>
      <c r="FH102">
        <f t="shared" ca="1" si="170"/>
        <v>0</v>
      </c>
      <c r="FI102">
        <f t="shared" ca="1" si="171"/>
        <v>0</v>
      </c>
      <c r="FJ102">
        <f t="shared" ca="1" si="172"/>
        <v>0</v>
      </c>
      <c r="FK102">
        <f t="shared" ca="1" si="173"/>
        <v>0</v>
      </c>
      <c r="FL102">
        <f t="shared" ca="1" si="174"/>
        <v>0</v>
      </c>
      <c r="FM102">
        <f t="shared" ca="1" si="175"/>
        <v>0</v>
      </c>
      <c r="FN102">
        <f t="shared" ca="1" si="176"/>
        <v>0</v>
      </c>
      <c r="FO102">
        <f t="shared" ca="1" si="177"/>
        <v>0</v>
      </c>
      <c r="FP102">
        <f t="shared" ca="1" si="178"/>
        <v>0</v>
      </c>
      <c r="FQ102">
        <f t="shared" ca="1" si="179"/>
        <v>0</v>
      </c>
      <c r="FR102">
        <f t="shared" ca="1" si="180"/>
        <v>0</v>
      </c>
      <c r="FS102">
        <f t="shared" ca="1" si="181"/>
        <v>0</v>
      </c>
      <c r="FT102">
        <f t="shared" ca="1" si="182"/>
        <v>0</v>
      </c>
      <c r="FU102">
        <f t="shared" ca="1" si="183"/>
        <v>0</v>
      </c>
      <c r="FV102">
        <f t="shared" ca="1" si="184"/>
        <v>0</v>
      </c>
      <c r="FW102">
        <f t="shared" ca="1" si="185"/>
        <v>0</v>
      </c>
      <c r="FX102">
        <f t="shared" ca="1" si="186"/>
        <v>0</v>
      </c>
      <c r="FY102">
        <f t="shared" ca="1" si="187"/>
        <v>0</v>
      </c>
      <c r="FZ102">
        <f t="shared" ca="1" si="188"/>
        <v>0</v>
      </c>
      <c r="GA102">
        <f t="shared" ca="1" si="189"/>
        <v>0</v>
      </c>
      <c r="GB102">
        <f t="shared" ca="1" si="190"/>
        <v>0</v>
      </c>
      <c r="GC102">
        <f t="shared" ca="1" si="191"/>
        <v>0</v>
      </c>
      <c r="GD102">
        <f t="shared" ca="1" si="192"/>
        <v>0</v>
      </c>
      <c r="GE102">
        <f t="shared" ca="1" si="193"/>
        <v>0</v>
      </c>
      <c r="GF102">
        <f t="shared" ca="1" si="194"/>
        <v>0</v>
      </c>
      <c r="GG102">
        <f t="shared" ca="1" si="195"/>
        <v>0</v>
      </c>
      <c r="GH102">
        <f t="shared" ca="1" si="196"/>
        <v>0</v>
      </c>
      <c r="GI102">
        <f t="shared" ca="1" si="197"/>
        <v>0</v>
      </c>
      <c r="GJ102">
        <f t="shared" ca="1" si="198"/>
        <v>0</v>
      </c>
      <c r="GK102">
        <f t="shared" ca="1" si="199"/>
        <v>0</v>
      </c>
      <c r="GL102">
        <f t="shared" ca="1" si="200"/>
        <v>0</v>
      </c>
      <c r="GM102">
        <f t="shared" ca="1" si="201"/>
        <v>0</v>
      </c>
      <c r="GN102">
        <f t="shared" ca="1" si="202"/>
        <v>0</v>
      </c>
      <c r="GO102">
        <f t="shared" ca="1" si="203"/>
        <v>0</v>
      </c>
      <c r="GP102">
        <f t="shared" ca="1" si="204"/>
        <v>0</v>
      </c>
      <c r="GQ102">
        <f t="shared" ca="1" si="205"/>
        <v>0</v>
      </c>
      <c r="GS102">
        <f t="shared" ca="1" si="206"/>
        <v>0</v>
      </c>
      <c r="GT102">
        <f t="shared" ca="1" si="109"/>
        <v>0</v>
      </c>
    </row>
    <row r="103" spans="1:202">
      <c r="A103">
        <v>93</v>
      </c>
      <c r="B103" t="s">
        <v>471</v>
      </c>
      <c r="C103" t="s">
        <v>472</v>
      </c>
      <c r="D103" t="s">
        <v>473</v>
      </c>
      <c r="E103" t="s">
        <v>474</v>
      </c>
      <c r="G103">
        <v>-2.2234598873183131</v>
      </c>
      <c r="H103">
        <v>1.0725875654316042</v>
      </c>
      <c r="I103">
        <v>1.5021396393422037</v>
      </c>
      <c r="J103">
        <v>-0.32755565371189732</v>
      </c>
      <c r="K103">
        <v>-1.4111265045357868</v>
      </c>
      <c r="L103">
        <v>-0.3827221917163115</v>
      </c>
      <c r="M103">
        <v>-7.2699322117841803E-2</v>
      </c>
      <c r="N103">
        <v>-0.13045450941717718</v>
      </c>
      <c r="O103">
        <v>0.18429091142024845</v>
      </c>
      <c r="P103">
        <v>-0.4511582574195927</v>
      </c>
      <c r="Q103">
        <v>-0.53992152970749885</v>
      </c>
      <c r="R103">
        <v>-0.32038087738328613</v>
      </c>
      <c r="S103">
        <v>0.45539763959823176</v>
      </c>
      <c r="T103">
        <v>-1.0028611541201826</v>
      </c>
      <c r="U103">
        <v>-1.8754417396849021</v>
      </c>
      <c r="V103">
        <v>5.1238657761132345E-2</v>
      </c>
      <c r="W103">
        <v>-1.869702828116715</v>
      </c>
      <c r="X103">
        <v>-1.0303074304829352</v>
      </c>
      <c r="Y103">
        <v>0.13747921911999583</v>
      </c>
      <c r="Z103">
        <v>-0.2831495748978341</v>
      </c>
      <c r="AA103">
        <v>-0.71231170295504853</v>
      </c>
      <c r="AB103">
        <v>0.49548361857887357</v>
      </c>
      <c r="AC103">
        <v>0.44152443479106296</v>
      </c>
      <c r="AD103">
        <v>-0.81098960436065681</v>
      </c>
      <c r="AE103">
        <v>-0.87719172370270826</v>
      </c>
      <c r="AF103">
        <v>1.0292683327861596</v>
      </c>
      <c r="AG103">
        <v>-0.26504039851715788</v>
      </c>
      <c r="AH103">
        <v>0.52607788347813766</v>
      </c>
      <c r="AI103">
        <v>1.3517410479835235</v>
      </c>
      <c r="AJ103">
        <v>1.1482370609883219E-4</v>
      </c>
      <c r="AK103">
        <v>0.72737748268991709</v>
      </c>
      <c r="AL103">
        <v>-0.57449824453215115</v>
      </c>
      <c r="AM103">
        <v>-1.5740215530968271</v>
      </c>
      <c r="AN103">
        <v>-0.1298371898883488</v>
      </c>
      <c r="AO103">
        <v>0.17496176951681264</v>
      </c>
      <c r="AP103">
        <v>2.6203679226455279E-2</v>
      </c>
      <c r="AQ103">
        <v>0.59857711676158942</v>
      </c>
      <c r="AR103">
        <v>0.29303691917448305</v>
      </c>
      <c r="AS103">
        <v>1.2713076102954801</v>
      </c>
      <c r="AT103">
        <v>-2.0082370610907674</v>
      </c>
      <c r="AU103">
        <v>0.63269453676184639</v>
      </c>
      <c r="AV103">
        <v>0.90749153969227336</v>
      </c>
      <c r="AW103">
        <v>1.6455487639177591</v>
      </c>
      <c r="AX103">
        <v>0.77072400017641485</v>
      </c>
      <c r="AY103">
        <v>-1.6599369700998068</v>
      </c>
      <c r="AZ103">
        <v>-0.97676775112631731</v>
      </c>
      <c r="BA103">
        <v>1.8008995539275929</v>
      </c>
      <c r="BB103">
        <v>1.1559836821106728</v>
      </c>
      <c r="BC103">
        <v>-0.13578073776443489</v>
      </c>
      <c r="BD103">
        <v>0.25175154405587818</v>
      </c>
      <c r="BE103">
        <v>0.54728161558159627</v>
      </c>
      <c r="BF103">
        <v>0.53364829000202008</v>
      </c>
      <c r="BG103">
        <v>-0.93781636678613722</v>
      </c>
      <c r="BH103">
        <v>0.33806713872763794</v>
      </c>
      <c r="BI103">
        <v>-0.20291963664931245</v>
      </c>
      <c r="BJ103">
        <v>0.66804432208300568</v>
      </c>
      <c r="BK103">
        <v>0.4304195044824155</v>
      </c>
      <c r="BL103">
        <v>0.7639459909114521</v>
      </c>
      <c r="BM103">
        <v>0.28275167096580844</v>
      </c>
      <c r="BN103">
        <v>0.87248054114752449</v>
      </c>
      <c r="BO103">
        <v>-1.9579692889237776</v>
      </c>
      <c r="BP103">
        <v>0.64056393966893665</v>
      </c>
      <c r="BQ103">
        <v>0.35838638723362237</v>
      </c>
      <c r="BR103">
        <v>1.3185399438953027</v>
      </c>
      <c r="BS103">
        <v>-0.23048755792842712</v>
      </c>
      <c r="BT103">
        <v>1.1308338798698969</v>
      </c>
      <c r="BU103">
        <v>-0.12027726370433811</v>
      </c>
      <c r="BV103">
        <v>0.45879460230935365</v>
      </c>
      <c r="BW103">
        <v>2.2022140910848975</v>
      </c>
      <c r="BX103">
        <v>1.5849400369916111</v>
      </c>
      <c r="BY103">
        <v>-0.23056600184645504</v>
      </c>
      <c r="BZ103">
        <v>4.9782329369918443E-2</v>
      </c>
      <c r="CA103">
        <v>0.27567239158088341</v>
      </c>
      <c r="CB103">
        <v>0.66948018684342969</v>
      </c>
      <c r="CC103">
        <v>0.24465180104016326</v>
      </c>
      <c r="CD103">
        <v>-0.54923702919040807</v>
      </c>
      <c r="CE103">
        <v>1.0855978871404659</v>
      </c>
      <c r="CF103">
        <v>0.18187847672379576</v>
      </c>
      <c r="CG103">
        <v>7.8989614848978817E-2</v>
      </c>
      <c r="CH103">
        <v>0.90507001004880294</v>
      </c>
      <c r="CI103">
        <v>0.37425820664793719</v>
      </c>
      <c r="CJ103">
        <v>-1.4729994290973991</v>
      </c>
      <c r="CK103">
        <v>0.41569592212908901</v>
      </c>
      <c r="CL103">
        <v>-2.3146822059061378</v>
      </c>
      <c r="CM103">
        <v>1.6962076188065112</v>
      </c>
      <c r="CN103">
        <v>0.185145836439915</v>
      </c>
      <c r="CO103">
        <v>0.18421246750222053</v>
      </c>
      <c r="CP103">
        <v>1.1394286048016511</v>
      </c>
      <c r="CQ103">
        <v>2.3214124666992575</v>
      </c>
      <c r="CR103">
        <v>-0.37097834137966856</v>
      </c>
      <c r="CS103">
        <v>-0.48737092583905905</v>
      </c>
      <c r="CT103">
        <v>-0.97886413641390391</v>
      </c>
      <c r="CU103">
        <v>-0.57983015722129494</v>
      </c>
      <c r="CV103">
        <v>1.2607370081241243</v>
      </c>
      <c r="CW103">
        <v>0.58844989325734787</v>
      </c>
      <c r="CX103">
        <v>-2.149990905309096</v>
      </c>
      <c r="CZ103">
        <f t="shared" ca="1" si="110"/>
        <v>12.5</v>
      </c>
      <c r="DA103">
        <f t="shared" ca="1" si="111"/>
        <v>0</v>
      </c>
      <c r="DB103">
        <f t="shared" ca="1" si="112"/>
        <v>0</v>
      </c>
      <c r="DC103">
        <f t="shared" ca="1" si="113"/>
        <v>0</v>
      </c>
      <c r="DD103">
        <f t="shared" ca="1" si="114"/>
        <v>2.5</v>
      </c>
      <c r="DE103">
        <f t="shared" ca="1" si="115"/>
        <v>0</v>
      </c>
      <c r="DF103">
        <f t="shared" ca="1" si="116"/>
        <v>0</v>
      </c>
      <c r="DG103">
        <f t="shared" ca="1" si="117"/>
        <v>0</v>
      </c>
      <c r="DH103">
        <f t="shared" ca="1" si="118"/>
        <v>0</v>
      </c>
      <c r="DI103">
        <f t="shared" ca="1" si="119"/>
        <v>0</v>
      </c>
      <c r="DJ103">
        <f t="shared" ca="1" si="120"/>
        <v>0</v>
      </c>
      <c r="DK103">
        <f t="shared" ca="1" si="121"/>
        <v>0</v>
      </c>
      <c r="DL103">
        <f t="shared" ca="1" si="122"/>
        <v>0</v>
      </c>
      <c r="DM103">
        <f t="shared" ca="1" si="123"/>
        <v>0</v>
      </c>
      <c r="DN103">
        <f t="shared" ca="1" si="124"/>
        <v>12.5</v>
      </c>
      <c r="DO103">
        <f t="shared" ca="1" si="125"/>
        <v>0</v>
      </c>
      <c r="DP103">
        <f t="shared" ca="1" si="126"/>
        <v>2.5</v>
      </c>
      <c r="DQ103">
        <f t="shared" ca="1" si="127"/>
        <v>0</v>
      </c>
      <c r="DR103">
        <f t="shared" ca="1" si="128"/>
        <v>0</v>
      </c>
      <c r="DS103">
        <f t="shared" ca="1" si="129"/>
        <v>0</v>
      </c>
      <c r="DT103">
        <f t="shared" ca="1" si="130"/>
        <v>0</v>
      </c>
      <c r="DU103">
        <f t="shared" ca="1" si="131"/>
        <v>0</v>
      </c>
      <c r="DV103">
        <f t="shared" ca="1" si="132"/>
        <v>0</v>
      </c>
      <c r="DW103">
        <f t="shared" ca="1" si="133"/>
        <v>0</v>
      </c>
      <c r="DX103">
        <f t="shared" ca="1" si="134"/>
        <v>0</v>
      </c>
      <c r="DY103">
        <f t="shared" ca="1" si="135"/>
        <v>0</v>
      </c>
      <c r="DZ103">
        <f t="shared" ca="1" si="136"/>
        <v>0</v>
      </c>
      <c r="EA103">
        <f t="shared" ca="1" si="137"/>
        <v>0</v>
      </c>
      <c r="EB103">
        <f t="shared" ca="1" si="138"/>
        <v>0</v>
      </c>
      <c r="EC103">
        <f t="shared" ca="1" si="139"/>
        <v>0</v>
      </c>
      <c r="ED103">
        <f t="shared" ca="1" si="140"/>
        <v>0</v>
      </c>
      <c r="EE103">
        <f t="shared" ca="1" si="141"/>
        <v>0</v>
      </c>
      <c r="EF103">
        <f t="shared" ca="1" si="142"/>
        <v>0.5</v>
      </c>
      <c r="EG103">
        <f t="shared" ca="1" si="143"/>
        <v>0</v>
      </c>
      <c r="EH103">
        <f t="shared" ca="1" si="144"/>
        <v>0</v>
      </c>
      <c r="EI103">
        <f t="shared" ca="1" si="145"/>
        <v>0</v>
      </c>
      <c r="EJ103">
        <f t="shared" ca="1" si="146"/>
        <v>0</v>
      </c>
      <c r="EK103">
        <f t="shared" ca="1" si="147"/>
        <v>0</v>
      </c>
      <c r="EL103">
        <f t="shared" ca="1" si="148"/>
        <v>0</v>
      </c>
      <c r="EM103">
        <f t="shared" ca="1" si="149"/>
        <v>0</v>
      </c>
      <c r="EN103">
        <f t="shared" ca="1" si="150"/>
        <v>0</v>
      </c>
      <c r="EO103">
        <f t="shared" ca="1" si="151"/>
        <v>0</v>
      </c>
      <c r="EP103">
        <f t="shared" ca="1" si="152"/>
        <v>0</v>
      </c>
      <c r="EQ103">
        <f t="shared" ca="1" si="153"/>
        <v>0</v>
      </c>
      <c r="ER103">
        <f t="shared" ca="1" si="154"/>
        <v>0</v>
      </c>
      <c r="ES103">
        <f t="shared" ca="1" si="155"/>
        <v>0</v>
      </c>
      <c r="ET103">
        <f t="shared" ca="1" si="156"/>
        <v>0</v>
      </c>
      <c r="EU103">
        <f t="shared" ca="1" si="157"/>
        <v>0</v>
      </c>
      <c r="EV103">
        <f t="shared" ca="1" si="158"/>
        <v>0</v>
      </c>
      <c r="EW103">
        <f t="shared" ca="1" si="159"/>
        <v>0</v>
      </c>
      <c r="EX103">
        <f t="shared" ca="1" si="160"/>
        <v>0</v>
      </c>
      <c r="EY103">
        <f t="shared" ca="1" si="161"/>
        <v>0</v>
      </c>
      <c r="EZ103">
        <f t="shared" ca="1" si="162"/>
        <v>0</v>
      </c>
      <c r="FA103">
        <f t="shared" ca="1" si="163"/>
        <v>0</v>
      </c>
      <c r="FB103">
        <f t="shared" ca="1" si="164"/>
        <v>0</v>
      </c>
      <c r="FC103">
        <f t="shared" ca="1" si="165"/>
        <v>0</v>
      </c>
      <c r="FD103">
        <f t="shared" ca="1" si="166"/>
        <v>0</v>
      </c>
      <c r="FE103">
        <f t="shared" ca="1" si="167"/>
        <v>0</v>
      </c>
      <c r="FF103">
        <f t="shared" ca="1" si="168"/>
        <v>0</v>
      </c>
      <c r="FG103">
        <f t="shared" ca="1" si="169"/>
        <v>0</v>
      </c>
      <c r="FH103">
        <f t="shared" ca="1" si="170"/>
        <v>0</v>
      </c>
      <c r="FI103">
        <f t="shared" ca="1" si="171"/>
        <v>0</v>
      </c>
      <c r="FJ103">
        <f t="shared" ca="1" si="172"/>
        <v>0</v>
      </c>
      <c r="FK103">
        <f t="shared" ca="1" si="173"/>
        <v>0</v>
      </c>
      <c r="FL103">
        <f t="shared" ca="1" si="174"/>
        <v>0</v>
      </c>
      <c r="FM103">
        <f t="shared" ca="1" si="175"/>
        <v>0</v>
      </c>
      <c r="FN103">
        <f t="shared" ca="1" si="176"/>
        <v>0</v>
      </c>
      <c r="FO103">
        <f t="shared" ca="1" si="177"/>
        <v>0</v>
      </c>
      <c r="FP103">
        <f t="shared" ca="1" si="178"/>
        <v>0</v>
      </c>
      <c r="FQ103">
        <f t="shared" ca="1" si="179"/>
        <v>0</v>
      </c>
      <c r="FR103">
        <f t="shared" ca="1" si="180"/>
        <v>0</v>
      </c>
      <c r="FS103">
        <f t="shared" ca="1" si="181"/>
        <v>0</v>
      </c>
      <c r="FT103">
        <f t="shared" ca="1" si="182"/>
        <v>0</v>
      </c>
      <c r="FU103">
        <f t="shared" ca="1" si="183"/>
        <v>0</v>
      </c>
      <c r="FV103">
        <f t="shared" ca="1" si="184"/>
        <v>0</v>
      </c>
      <c r="FW103">
        <f t="shared" ca="1" si="185"/>
        <v>0</v>
      </c>
      <c r="FX103">
        <f t="shared" ca="1" si="186"/>
        <v>0</v>
      </c>
      <c r="FY103">
        <f t="shared" ca="1" si="187"/>
        <v>0</v>
      </c>
      <c r="FZ103">
        <f t="shared" ca="1" si="188"/>
        <v>0</v>
      </c>
      <c r="GA103">
        <f t="shared" ca="1" si="189"/>
        <v>0</v>
      </c>
      <c r="GB103">
        <f t="shared" ca="1" si="190"/>
        <v>0</v>
      </c>
      <c r="GC103">
        <f t="shared" ca="1" si="191"/>
        <v>0</v>
      </c>
      <c r="GD103">
        <f t="shared" ca="1" si="192"/>
        <v>0</v>
      </c>
      <c r="GE103">
        <f t="shared" ca="1" si="193"/>
        <v>0.5</v>
      </c>
      <c r="GF103">
        <f t="shared" ca="1" si="194"/>
        <v>0</v>
      </c>
      <c r="GG103">
        <f t="shared" ca="1" si="195"/>
        <v>0</v>
      </c>
      <c r="GH103">
        <f t="shared" ca="1" si="196"/>
        <v>0</v>
      </c>
      <c r="GI103">
        <f t="shared" ca="1" si="197"/>
        <v>0</v>
      </c>
      <c r="GJ103">
        <f t="shared" ca="1" si="198"/>
        <v>0</v>
      </c>
      <c r="GK103">
        <f t="shared" ca="1" si="199"/>
        <v>0</v>
      </c>
      <c r="GL103">
        <f t="shared" ca="1" si="200"/>
        <v>0</v>
      </c>
      <c r="GM103">
        <f t="shared" ca="1" si="201"/>
        <v>0</v>
      </c>
      <c r="GN103">
        <f t="shared" ca="1" si="202"/>
        <v>0</v>
      </c>
      <c r="GO103">
        <f t="shared" ca="1" si="203"/>
        <v>0</v>
      </c>
      <c r="GP103">
        <f t="shared" ca="1" si="204"/>
        <v>0</v>
      </c>
      <c r="GQ103">
        <f t="shared" ca="1" si="205"/>
        <v>0</v>
      </c>
      <c r="GS103">
        <f t="shared" ca="1" si="206"/>
        <v>31</v>
      </c>
      <c r="GT103">
        <f t="shared" ca="1" si="109"/>
        <v>0</v>
      </c>
    </row>
    <row r="104" spans="1:202">
      <c r="A104">
        <v>94</v>
      </c>
      <c r="B104" t="s">
        <v>475</v>
      </c>
      <c r="C104" t="s">
        <v>476</v>
      </c>
      <c r="D104" t="s">
        <v>477</v>
      </c>
      <c r="E104" t="s">
        <v>478</v>
      </c>
      <c r="G104">
        <v>1.8532591639086604</v>
      </c>
      <c r="H104">
        <v>0.44312628233456053</v>
      </c>
      <c r="I104">
        <v>-0.85592205323337112</v>
      </c>
      <c r="J104">
        <v>-0.59136255003977567</v>
      </c>
      <c r="K104">
        <v>1.2390182746457867</v>
      </c>
      <c r="L104">
        <v>-1.4649685908807442E-2</v>
      </c>
      <c r="M104">
        <v>0.76435640039562713</v>
      </c>
      <c r="N104">
        <v>1.1109045772172976</v>
      </c>
      <c r="O104">
        <v>0.41586190491216257</v>
      </c>
      <c r="P104">
        <v>1.6608464648015797</v>
      </c>
      <c r="Q104">
        <v>2.0899460650980473</v>
      </c>
      <c r="R104">
        <v>1.3919225239078514</v>
      </c>
      <c r="S104">
        <v>-0.41411112761124969</v>
      </c>
      <c r="T104">
        <v>1.684084054431878</v>
      </c>
      <c r="U104">
        <v>-0.628122052148683</v>
      </c>
      <c r="V104">
        <v>2.6959605747833848</v>
      </c>
      <c r="W104">
        <v>1.4232364264898933</v>
      </c>
      <c r="X104">
        <v>1.5358455129899085</v>
      </c>
      <c r="Y104">
        <v>0.11203610483789816</v>
      </c>
      <c r="Z104">
        <v>-0.9559016689308919</v>
      </c>
      <c r="AA104">
        <v>-0.66842744672612753</v>
      </c>
      <c r="AB104">
        <v>0.67389009927865118</v>
      </c>
      <c r="AC104">
        <v>0.44338094085105695</v>
      </c>
      <c r="AD104">
        <v>-0.79893197835190222</v>
      </c>
      <c r="AE104">
        <v>5.6753606259007938E-2</v>
      </c>
      <c r="AF104">
        <v>0.65595031628618017</v>
      </c>
      <c r="AG104">
        <v>-0.63260131355491467</v>
      </c>
      <c r="AH104">
        <v>0.60609636420849711</v>
      </c>
      <c r="AI104">
        <v>-1.6859803508850746</v>
      </c>
      <c r="AJ104">
        <v>-1.1637780517048668</v>
      </c>
      <c r="AK104">
        <v>0.87910393631318584</v>
      </c>
      <c r="AL104">
        <v>-8.2981159721384756E-2</v>
      </c>
      <c r="AM104">
        <v>-0.20643483367166482</v>
      </c>
      <c r="AN104">
        <v>-1.6408284864155576</v>
      </c>
      <c r="AO104">
        <v>-0.13361841411096975</v>
      </c>
      <c r="AP104">
        <v>0.31659737942391075</v>
      </c>
      <c r="AQ104">
        <v>0.69195152718748432</v>
      </c>
      <c r="AR104">
        <v>0.20674747247539926</v>
      </c>
      <c r="AS104">
        <v>-0.49427399062551558</v>
      </c>
      <c r="AT104">
        <v>-0.26607040126691572</v>
      </c>
      <c r="AU104">
        <v>-1.0465714694873895</v>
      </c>
      <c r="AV104">
        <v>1.3919225239078514</v>
      </c>
      <c r="AW104">
        <v>1.1938141142309178</v>
      </c>
      <c r="AX104">
        <v>0.18569153326097876</v>
      </c>
      <c r="AY104">
        <v>2.3387474357150495</v>
      </c>
      <c r="AZ104">
        <v>-1.7703860066831112</v>
      </c>
      <c r="BA104">
        <v>-0.74473064159974456</v>
      </c>
      <c r="BB104">
        <v>-6.8864665081491694E-2</v>
      </c>
      <c r="BC104">
        <v>-0.38593498175032437</v>
      </c>
      <c r="BD104">
        <v>-0.73597675509518012</v>
      </c>
      <c r="BE104">
        <v>4.909338713332545E-2</v>
      </c>
      <c r="BF104">
        <v>1.6143621905939654</v>
      </c>
      <c r="BG104">
        <v>-2.1157757146283984</v>
      </c>
      <c r="BH104">
        <v>0.13624344319396187</v>
      </c>
      <c r="BI104">
        <v>0.7914809430076275</v>
      </c>
      <c r="BJ104">
        <v>0.84778548625763506</v>
      </c>
      <c r="BK104">
        <v>-0.230802470468916</v>
      </c>
      <c r="BL104">
        <v>0.71388967626262456</v>
      </c>
      <c r="BM104">
        <v>-0.65253857428615447</v>
      </c>
      <c r="BN104">
        <v>-0.33782384889491368</v>
      </c>
      <c r="BO104">
        <v>1.8448099581291899</v>
      </c>
      <c r="BP104">
        <v>0.59446392697282135</v>
      </c>
      <c r="BQ104">
        <v>-0.72359625846729614</v>
      </c>
      <c r="BR104">
        <v>5.4455995268654078E-2</v>
      </c>
      <c r="BS104">
        <v>-0.76046944741392508</v>
      </c>
      <c r="BT104">
        <v>1.1099109542556107</v>
      </c>
      <c r="BU104">
        <v>1.1832707969006151</v>
      </c>
      <c r="BV104">
        <v>1.5303930922527798</v>
      </c>
      <c r="BW104">
        <v>-0.95916902864701115</v>
      </c>
      <c r="BX104">
        <v>0.4612604698195355</v>
      </c>
      <c r="BY104">
        <v>1.0140547601622529</v>
      </c>
      <c r="BZ104">
        <v>1.0095891411765479</v>
      </c>
      <c r="CA104">
        <v>-1.2690793482761364</v>
      </c>
      <c r="CB104">
        <v>0.82166479842271656</v>
      </c>
      <c r="CC104">
        <v>-1.212906681757886</v>
      </c>
      <c r="CD104">
        <v>-1.4127817848930135</v>
      </c>
      <c r="CE104">
        <v>0.25910253498295788</v>
      </c>
      <c r="CF104">
        <v>0.55476107263530139</v>
      </c>
      <c r="CG104">
        <v>-2.1370487957028672</v>
      </c>
      <c r="CH104">
        <v>0.55520786190754734</v>
      </c>
      <c r="CI104">
        <v>0.7789867595420219</v>
      </c>
      <c r="CJ104">
        <v>0.34699041862040758</v>
      </c>
      <c r="CK104">
        <v>0.76794776759925298</v>
      </c>
      <c r="CL104">
        <v>-2.1970663510728627</v>
      </c>
      <c r="CM104">
        <v>-3.8909320210223086E-2</v>
      </c>
      <c r="CN104">
        <v>8.9585228124633431E-2</v>
      </c>
      <c r="CO104">
        <v>4.8021320253610611E-2</v>
      </c>
      <c r="CP104">
        <v>-1.385503765050089</v>
      </c>
      <c r="CQ104">
        <v>0.18452396943757776</v>
      </c>
      <c r="CR104">
        <v>1.2003920346614905</v>
      </c>
      <c r="CS104">
        <v>-1.1798897503467742</v>
      </c>
      <c r="CT104">
        <v>1.0689245755202137</v>
      </c>
      <c r="CU104">
        <v>1.9538219930836931</v>
      </c>
      <c r="CV104">
        <v>-0.97689053291105665</v>
      </c>
      <c r="CW104">
        <v>1.0604298950056545</v>
      </c>
      <c r="CX104">
        <v>1.0295275387761649</v>
      </c>
      <c r="CZ104">
        <f t="shared" ca="1" si="110"/>
        <v>0</v>
      </c>
      <c r="DA104">
        <f t="shared" ca="1" si="111"/>
        <v>0</v>
      </c>
      <c r="DB104">
        <f t="shared" ca="1" si="112"/>
        <v>0</v>
      </c>
      <c r="DC104">
        <f t="shared" ca="1" si="113"/>
        <v>0</v>
      </c>
      <c r="DD104">
        <f t="shared" ca="1" si="114"/>
        <v>0</v>
      </c>
      <c r="DE104">
        <f t="shared" ca="1" si="115"/>
        <v>0</v>
      </c>
      <c r="DF104">
        <f t="shared" ca="1" si="116"/>
        <v>0</v>
      </c>
      <c r="DG104">
        <f t="shared" ca="1" si="117"/>
        <v>0</v>
      </c>
      <c r="DH104">
        <f t="shared" ca="1" si="118"/>
        <v>0</v>
      </c>
      <c r="DI104">
        <f t="shared" ca="1" si="119"/>
        <v>0</v>
      </c>
      <c r="DJ104">
        <f t="shared" ca="1" si="120"/>
        <v>0</v>
      </c>
      <c r="DK104">
        <f t="shared" ca="1" si="121"/>
        <v>0</v>
      </c>
      <c r="DL104">
        <f t="shared" ca="1" si="122"/>
        <v>0</v>
      </c>
      <c r="DM104">
        <f t="shared" ca="1" si="123"/>
        <v>0</v>
      </c>
      <c r="DN104">
        <f t="shared" ca="1" si="124"/>
        <v>0</v>
      </c>
      <c r="DO104">
        <f t="shared" ca="1" si="125"/>
        <v>0</v>
      </c>
      <c r="DP104">
        <f t="shared" ca="1" si="126"/>
        <v>0</v>
      </c>
      <c r="DQ104">
        <f t="shared" ca="1" si="127"/>
        <v>0</v>
      </c>
      <c r="DR104">
        <f t="shared" ca="1" si="128"/>
        <v>0</v>
      </c>
      <c r="DS104">
        <f t="shared" ca="1" si="129"/>
        <v>0</v>
      </c>
      <c r="DT104">
        <f t="shared" ca="1" si="130"/>
        <v>0</v>
      </c>
      <c r="DU104">
        <f t="shared" ca="1" si="131"/>
        <v>0</v>
      </c>
      <c r="DV104">
        <f t="shared" ca="1" si="132"/>
        <v>0</v>
      </c>
      <c r="DW104">
        <f t="shared" ca="1" si="133"/>
        <v>0</v>
      </c>
      <c r="DX104">
        <f t="shared" ca="1" si="134"/>
        <v>0</v>
      </c>
      <c r="DY104">
        <f t="shared" ca="1" si="135"/>
        <v>0</v>
      </c>
      <c r="DZ104">
        <f t="shared" ca="1" si="136"/>
        <v>0</v>
      </c>
      <c r="EA104">
        <f t="shared" ca="1" si="137"/>
        <v>0</v>
      </c>
      <c r="EB104">
        <f t="shared" ca="1" si="138"/>
        <v>0</v>
      </c>
      <c r="EC104">
        <f t="shared" ca="1" si="139"/>
        <v>0</v>
      </c>
      <c r="ED104">
        <f t="shared" ca="1" si="140"/>
        <v>0</v>
      </c>
      <c r="EE104">
        <f t="shared" ca="1" si="141"/>
        <v>0</v>
      </c>
      <c r="EF104">
        <f t="shared" ca="1" si="142"/>
        <v>0</v>
      </c>
      <c r="EG104">
        <f t="shared" ca="1" si="143"/>
        <v>0</v>
      </c>
      <c r="EH104">
        <f t="shared" ca="1" si="144"/>
        <v>0</v>
      </c>
      <c r="EI104">
        <f t="shared" ca="1" si="145"/>
        <v>0</v>
      </c>
      <c r="EJ104">
        <f t="shared" ca="1" si="146"/>
        <v>0</v>
      </c>
      <c r="EK104">
        <f t="shared" ca="1" si="147"/>
        <v>0</v>
      </c>
      <c r="EL104">
        <f t="shared" ca="1" si="148"/>
        <v>0</v>
      </c>
      <c r="EM104">
        <f t="shared" ca="1" si="149"/>
        <v>0</v>
      </c>
      <c r="EN104">
        <f t="shared" ca="1" si="150"/>
        <v>0</v>
      </c>
      <c r="EO104">
        <f t="shared" ca="1" si="151"/>
        <v>0</v>
      </c>
      <c r="EP104">
        <f t="shared" ca="1" si="152"/>
        <v>0</v>
      </c>
      <c r="EQ104">
        <f t="shared" ca="1" si="153"/>
        <v>0</v>
      </c>
      <c r="ER104">
        <f t="shared" ca="1" si="154"/>
        <v>0</v>
      </c>
      <c r="ES104">
        <f t="shared" ca="1" si="155"/>
        <v>0</v>
      </c>
      <c r="ET104">
        <f t="shared" ca="1" si="156"/>
        <v>0</v>
      </c>
      <c r="EU104">
        <f t="shared" ca="1" si="157"/>
        <v>0</v>
      </c>
      <c r="EV104">
        <f t="shared" ca="1" si="158"/>
        <v>0</v>
      </c>
      <c r="EW104">
        <f t="shared" ca="1" si="159"/>
        <v>0</v>
      </c>
      <c r="EX104">
        <f t="shared" ca="1" si="160"/>
        <v>0</v>
      </c>
      <c r="EY104">
        <f t="shared" ca="1" si="161"/>
        <v>0</v>
      </c>
      <c r="EZ104">
        <f t="shared" ca="1" si="162"/>
        <v>0</v>
      </c>
      <c r="FA104">
        <f t="shared" ca="1" si="163"/>
        <v>0</v>
      </c>
      <c r="FB104">
        <f t="shared" ca="1" si="164"/>
        <v>0</v>
      </c>
      <c r="FC104">
        <f t="shared" ca="1" si="165"/>
        <v>0</v>
      </c>
      <c r="FD104">
        <f t="shared" ca="1" si="166"/>
        <v>0</v>
      </c>
      <c r="FE104">
        <f t="shared" ca="1" si="167"/>
        <v>0</v>
      </c>
      <c r="FF104">
        <f t="shared" ca="1" si="168"/>
        <v>0</v>
      </c>
      <c r="FG104">
        <f t="shared" ca="1" si="169"/>
        <v>0</v>
      </c>
      <c r="FH104">
        <f t="shared" ca="1" si="170"/>
        <v>0</v>
      </c>
      <c r="FI104">
        <f t="shared" ca="1" si="171"/>
        <v>0</v>
      </c>
      <c r="FJ104">
        <f t="shared" ca="1" si="172"/>
        <v>0</v>
      </c>
      <c r="FK104">
        <f t="shared" ca="1" si="173"/>
        <v>0</v>
      </c>
      <c r="FL104">
        <f t="shared" ca="1" si="174"/>
        <v>0</v>
      </c>
      <c r="FM104">
        <f t="shared" ca="1" si="175"/>
        <v>0</v>
      </c>
      <c r="FN104">
        <f t="shared" ca="1" si="176"/>
        <v>0</v>
      </c>
      <c r="FO104">
        <f t="shared" ca="1" si="177"/>
        <v>0</v>
      </c>
      <c r="FP104">
        <f t="shared" ca="1" si="178"/>
        <v>0</v>
      </c>
      <c r="FQ104">
        <f t="shared" ca="1" si="179"/>
        <v>0</v>
      </c>
      <c r="FR104">
        <f t="shared" ca="1" si="180"/>
        <v>0</v>
      </c>
      <c r="FS104">
        <f t="shared" ca="1" si="181"/>
        <v>0</v>
      </c>
      <c r="FT104">
        <f t="shared" ca="1" si="182"/>
        <v>0</v>
      </c>
      <c r="FU104">
        <f t="shared" ca="1" si="183"/>
        <v>0</v>
      </c>
      <c r="FV104">
        <f t="shared" ca="1" si="184"/>
        <v>0</v>
      </c>
      <c r="FW104">
        <f t="shared" ca="1" si="185"/>
        <v>0</v>
      </c>
      <c r="FX104">
        <f t="shared" ca="1" si="186"/>
        <v>0</v>
      </c>
      <c r="FY104">
        <f t="shared" ca="1" si="187"/>
        <v>0</v>
      </c>
      <c r="FZ104">
        <f t="shared" ca="1" si="188"/>
        <v>0</v>
      </c>
      <c r="GA104">
        <f t="shared" ca="1" si="189"/>
        <v>0</v>
      </c>
      <c r="GB104">
        <f t="shared" ca="1" si="190"/>
        <v>0</v>
      </c>
      <c r="GC104">
        <f t="shared" ca="1" si="191"/>
        <v>0</v>
      </c>
      <c r="GD104">
        <f t="shared" ca="1" si="192"/>
        <v>0</v>
      </c>
      <c r="GE104">
        <f t="shared" ca="1" si="193"/>
        <v>0</v>
      </c>
      <c r="GF104">
        <f t="shared" ca="1" si="194"/>
        <v>0</v>
      </c>
      <c r="GG104">
        <f t="shared" ca="1" si="195"/>
        <v>0</v>
      </c>
      <c r="GH104">
        <f t="shared" ca="1" si="196"/>
        <v>0</v>
      </c>
      <c r="GI104">
        <f t="shared" ca="1" si="197"/>
        <v>0</v>
      </c>
      <c r="GJ104">
        <f t="shared" ca="1" si="198"/>
        <v>0</v>
      </c>
      <c r="GK104">
        <f t="shared" ca="1" si="199"/>
        <v>0</v>
      </c>
      <c r="GL104">
        <f t="shared" ca="1" si="200"/>
        <v>0</v>
      </c>
      <c r="GM104">
        <f t="shared" ca="1" si="201"/>
        <v>0</v>
      </c>
      <c r="GN104">
        <f t="shared" ca="1" si="202"/>
        <v>0</v>
      </c>
      <c r="GO104">
        <f t="shared" ca="1" si="203"/>
        <v>0</v>
      </c>
      <c r="GP104">
        <f t="shared" ca="1" si="204"/>
        <v>0</v>
      </c>
      <c r="GQ104">
        <f t="shared" ca="1" si="205"/>
        <v>0</v>
      </c>
      <c r="GS104">
        <f t="shared" ca="1" si="206"/>
        <v>0</v>
      </c>
      <c r="GT104">
        <f t="shared" ca="1" si="109"/>
        <v>0</v>
      </c>
    </row>
    <row r="105" spans="1:202">
      <c r="A105">
        <v>95</v>
      </c>
      <c r="B105" t="s">
        <v>479</v>
      </c>
      <c r="C105" t="s">
        <v>480</v>
      </c>
      <c r="D105" t="s">
        <v>481</v>
      </c>
      <c r="E105" t="s">
        <v>482</v>
      </c>
      <c r="G105">
        <v>0.32965544960461557</v>
      </c>
      <c r="H105">
        <v>0.34017375583061948</v>
      </c>
      <c r="I105">
        <v>-0.81131020124303177</v>
      </c>
      <c r="J105">
        <v>-0.41019688978849445</v>
      </c>
      <c r="K105">
        <v>-2.4956170818768442</v>
      </c>
      <c r="L105">
        <v>-0.230802470468916</v>
      </c>
      <c r="M105">
        <v>0.66986331148655154</v>
      </c>
      <c r="N105">
        <v>-0.36631035982281901</v>
      </c>
      <c r="O105">
        <v>-0.41069597500609234</v>
      </c>
      <c r="P105">
        <v>-0.29599277695524506</v>
      </c>
      <c r="Q105">
        <v>2.3525217329734005E-2</v>
      </c>
      <c r="R105">
        <v>-0.99254293672856875</v>
      </c>
      <c r="S105">
        <v>-0.69117504608584568</v>
      </c>
      <c r="T105">
        <v>-2.272245183121413</v>
      </c>
      <c r="U105">
        <v>0.69156385507085361</v>
      </c>
      <c r="V105">
        <v>0.20698166736110579</v>
      </c>
      <c r="W105">
        <v>1.059490841726074</v>
      </c>
      <c r="X105">
        <v>-1.4420038496609777E-2</v>
      </c>
      <c r="Y105">
        <v>0.11534666555235162</v>
      </c>
      <c r="Z105">
        <v>1.6423018678324297</v>
      </c>
      <c r="AA105">
        <v>-0.95928953669499606</v>
      </c>
      <c r="AB105">
        <v>-0.25427880245842971</v>
      </c>
      <c r="AC105">
        <v>-2.5335248210467398</v>
      </c>
      <c r="AD105">
        <v>1.3037242752034217</v>
      </c>
      <c r="AE105">
        <v>0.58972318583982997</v>
      </c>
      <c r="AF105">
        <v>-0.696136339684017</v>
      </c>
      <c r="AG105">
        <v>0.54222368817136157</v>
      </c>
      <c r="AH105">
        <v>1.1589736459427513</v>
      </c>
      <c r="AI105">
        <v>-0.58981413531000726</v>
      </c>
      <c r="AJ105">
        <v>-1.5303930922527798</v>
      </c>
      <c r="AK105">
        <v>-1.5167188394116238</v>
      </c>
      <c r="AL105">
        <v>5.3536268751486205E-2</v>
      </c>
      <c r="AM105">
        <v>0.41769794734136667</v>
      </c>
      <c r="AN105">
        <v>5.1697952585527673E-2</v>
      </c>
      <c r="AO105">
        <v>-0.96500116342213005</v>
      </c>
      <c r="AP105">
        <v>1.1128918231406715</v>
      </c>
      <c r="AQ105">
        <v>-0.19238768800278194</v>
      </c>
      <c r="AR105">
        <v>0.14713805285282433</v>
      </c>
      <c r="AS105">
        <v>1.4161105355015025</v>
      </c>
      <c r="AT105">
        <v>-3.4086724554072134E-2</v>
      </c>
      <c r="AU105">
        <v>-0.1008811523206532</v>
      </c>
      <c r="AV105">
        <v>-1.0580174603092019</v>
      </c>
      <c r="AW105">
        <v>1.6107151168398559</v>
      </c>
      <c r="AX105">
        <v>-0.12174155017419253</v>
      </c>
      <c r="AY105">
        <v>-0.61698074205196463</v>
      </c>
      <c r="AZ105">
        <v>-1.0843564268725459</v>
      </c>
      <c r="BA105">
        <v>-1.2651526049012318</v>
      </c>
      <c r="BB105">
        <v>-0.34715185392997228</v>
      </c>
      <c r="BC105">
        <v>2.2243693820200861</v>
      </c>
      <c r="BD105">
        <v>0.85879491962259635</v>
      </c>
      <c r="BE105">
        <v>-1.4308579920907505</v>
      </c>
      <c r="BF105">
        <v>-0.71112935984274372</v>
      </c>
      <c r="BG105">
        <v>1.1076485861849505</v>
      </c>
      <c r="BH105">
        <v>-2.4276232579723001</v>
      </c>
      <c r="BI105">
        <v>1.3443400348478463</v>
      </c>
      <c r="BJ105">
        <v>4.6259174268925563E-2</v>
      </c>
      <c r="BK105">
        <v>-0.40263671508000698</v>
      </c>
      <c r="BL105">
        <v>0.31651779863750562</v>
      </c>
      <c r="BM105">
        <v>1.3189060155127663</v>
      </c>
      <c r="BN105">
        <v>-2.261258487123996</v>
      </c>
      <c r="BO105">
        <v>-0.33725655157468282</v>
      </c>
      <c r="BP105">
        <v>-0.8582424015912693</v>
      </c>
      <c r="BQ105">
        <v>0.79022584031918086</v>
      </c>
      <c r="BR105">
        <v>-2.0269726519472897</v>
      </c>
      <c r="BS105">
        <v>-1.1286601875326596</v>
      </c>
      <c r="BT105">
        <v>-0.37106019590282813</v>
      </c>
      <c r="BU105">
        <v>7.1241856858250685E-2</v>
      </c>
      <c r="BV105">
        <v>-0.11657903087325394</v>
      </c>
      <c r="BW105">
        <v>1.0701432984205894</v>
      </c>
      <c r="BX105">
        <v>-1.5014302334748209</v>
      </c>
      <c r="BY105">
        <v>0.82370434029144235</v>
      </c>
      <c r="BZ105">
        <v>-0.8818096830509603</v>
      </c>
      <c r="CA105">
        <v>0.98617874755291268</v>
      </c>
      <c r="CB105">
        <v>-0.86300588009180501</v>
      </c>
      <c r="CC105">
        <v>-0.44794205678044818</v>
      </c>
      <c r="CD105">
        <v>-2.1611867850879207E-2</v>
      </c>
      <c r="CE105">
        <v>-0.5071069608675316</v>
      </c>
      <c r="CF105">
        <v>-0.13346380001166835</v>
      </c>
      <c r="CG105">
        <v>-0.68187887336534914</v>
      </c>
      <c r="CH105">
        <v>0.64715322878328152</v>
      </c>
      <c r="CI105">
        <v>-0.31772401598573197</v>
      </c>
      <c r="CJ105">
        <v>-0.76609921961789951</v>
      </c>
      <c r="CK105">
        <v>0.40197278394771274</v>
      </c>
      <c r="CL105">
        <v>-0.60913407651241869</v>
      </c>
      <c r="CM105">
        <v>0.39534711504529696</v>
      </c>
      <c r="CN105">
        <v>-0.31233867048285902</v>
      </c>
      <c r="CO105">
        <v>-0.17550519260112196</v>
      </c>
      <c r="CP105">
        <v>0.22052176973375026</v>
      </c>
      <c r="CQ105">
        <v>0.54151541917235591</v>
      </c>
      <c r="CR105">
        <v>-7.1088379627326503E-2</v>
      </c>
      <c r="CS105">
        <v>0.35545212995202746</v>
      </c>
      <c r="CT105">
        <v>0.69127054302953184</v>
      </c>
      <c r="CU105">
        <v>-2.090628186124377</v>
      </c>
      <c r="CV105">
        <v>-1.6179910744540393E-2</v>
      </c>
      <c r="CW105">
        <v>-7.1088379627326503E-2</v>
      </c>
      <c r="CX105">
        <v>-0.72131115302909166</v>
      </c>
      <c r="CZ105">
        <f t="shared" ca="1" si="110"/>
        <v>0</v>
      </c>
      <c r="DA105">
        <f t="shared" ca="1" si="111"/>
        <v>0</v>
      </c>
      <c r="DB105">
        <f t="shared" ca="1" si="112"/>
        <v>0</v>
      </c>
      <c r="DC105">
        <f t="shared" ca="1" si="113"/>
        <v>0</v>
      </c>
      <c r="DD105">
        <f t="shared" ca="1" si="114"/>
        <v>0</v>
      </c>
      <c r="DE105">
        <f t="shared" ca="1" si="115"/>
        <v>0</v>
      </c>
      <c r="DF105">
        <f t="shared" ca="1" si="116"/>
        <v>0</v>
      </c>
      <c r="DG105">
        <f t="shared" ca="1" si="117"/>
        <v>0</v>
      </c>
      <c r="DH105">
        <f t="shared" ca="1" si="118"/>
        <v>0</v>
      </c>
      <c r="DI105">
        <f t="shared" ca="1" si="119"/>
        <v>0</v>
      </c>
      <c r="DJ105">
        <f t="shared" ca="1" si="120"/>
        <v>0</v>
      </c>
      <c r="DK105">
        <f t="shared" ca="1" si="121"/>
        <v>0</v>
      </c>
      <c r="DL105">
        <f t="shared" ca="1" si="122"/>
        <v>0</v>
      </c>
      <c r="DM105">
        <f t="shared" ca="1" si="123"/>
        <v>0</v>
      </c>
      <c r="DN105">
        <f t="shared" ca="1" si="124"/>
        <v>0</v>
      </c>
      <c r="DO105">
        <f t="shared" ca="1" si="125"/>
        <v>0</v>
      </c>
      <c r="DP105">
        <f t="shared" ca="1" si="126"/>
        <v>0</v>
      </c>
      <c r="DQ105">
        <f t="shared" ca="1" si="127"/>
        <v>0</v>
      </c>
      <c r="DR105">
        <f t="shared" ca="1" si="128"/>
        <v>0</v>
      </c>
      <c r="DS105">
        <f t="shared" ca="1" si="129"/>
        <v>0</v>
      </c>
      <c r="DT105">
        <f t="shared" ca="1" si="130"/>
        <v>0</v>
      </c>
      <c r="DU105">
        <f t="shared" ca="1" si="131"/>
        <v>0</v>
      </c>
      <c r="DV105">
        <f t="shared" ca="1" si="132"/>
        <v>0</v>
      </c>
      <c r="DW105">
        <f t="shared" ca="1" si="133"/>
        <v>0</v>
      </c>
      <c r="DX105">
        <f t="shared" ca="1" si="134"/>
        <v>0</v>
      </c>
      <c r="DY105">
        <f t="shared" ca="1" si="135"/>
        <v>0</v>
      </c>
      <c r="DZ105">
        <f t="shared" ca="1" si="136"/>
        <v>0</v>
      </c>
      <c r="EA105">
        <f t="shared" ca="1" si="137"/>
        <v>0</v>
      </c>
      <c r="EB105">
        <f t="shared" ca="1" si="138"/>
        <v>0</v>
      </c>
      <c r="EC105">
        <f t="shared" ca="1" si="139"/>
        <v>0</v>
      </c>
      <c r="ED105">
        <f t="shared" ca="1" si="140"/>
        <v>0</v>
      </c>
      <c r="EE105">
        <f t="shared" ca="1" si="141"/>
        <v>0</v>
      </c>
      <c r="EF105">
        <f t="shared" ca="1" si="142"/>
        <v>0</v>
      </c>
      <c r="EG105">
        <f t="shared" ca="1" si="143"/>
        <v>0</v>
      </c>
      <c r="EH105">
        <f t="shared" ca="1" si="144"/>
        <v>0</v>
      </c>
      <c r="EI105">
        <f t="shared" ca="1" si="145"/>
        <v>0</v>
      </c>
      <c r="EJ105">
        <f t="shared" ca="1" si="146"/>
        <v>0</v>
      </c>
      <c r="EK105">
        <f t="shared" ca="1" si="147"/>
        <v>0</v>
      </c>
      <c r="EL105">
        <f t="shared" ca="1" si="148"/>
        <v>0</v>
      </c>
      <c r="EM105">
        <f t="shared" ca="1" si="149"/>
        <v>0</v>
      </c>
      <c r="EN105">
        <f t="shared" ca="1" si="150"/>
        <v>0</v>
      </c>
      <c r="EO105">
        <f t="shared" ca="1" si="151"/>
        <v>0</v>
      </c>
      <c r="EP105">
        <f t="shared" ca="1" si="152"/>
        <v>0</v>
      </c>
      <c r="EQ105">
        <f t="shared" ca="1" si="153"/>
        <v>0</v>
      </c>
      <c r="ER105">
        <f t="shared" ca="1" si="154"/>
        <v>0</v>
      </c>
      <c r="ES105">
        <f t="shared" ca="1" si="155"/>
        <v>0</v>
      </c>
      <c r="ET105">
        <f t="shared" ca="1" si="156"/>
        <v>0</v>
      </c>
      <c r="EU105">
        <f t="shared" ca="1" si="157"/>
        <v>0</v>
      </c>
      <c r="EV105">
        <f t="shared" ca="1" si="158"/>
        <v>0</v>
      </c>
      <c r="EW105">
        <f t="shared" ca="1" si="159"/>
        <v>0</v>
      </c>
      <c r="EX105">
        <f t="shared" ca="1" si="160"/>
        <v>0</v>
      </c>
      <c r="EY105">
        <f t="shared" ca="1" si="161"/>
        <v>0</v>
      </c>
      <c r="EZ105">
        <f t="shared" ca="1" si="162"/>
        <v>0</v>
      </c>
      <c r="FA105">
        <f t="shared" ca="1" si="163"/>
        <v>2.5</v>
      </c>
      <c r="FB105">
        <f t="shared" ca="1" si="164"/>
        <v>0</v>
      </c>
      <c r="FC105">
        <f t="shared" ca="1" si="165"/>
        <v>0</v>
      </c>
      <c r="FD105">
        <f t="shared" ca="1" si="166"/>
        <v>0</v>
      </c>
      <c r="FE105">
        <f t="shared" ca="1" si="167"/>
        <v>0</v>
      </c>
      <c r="FF105">
        <f t="shared" ca="1" si="168"/>
        <v>0</v>
      </c>
      <c r="FG105">
        <f t="shared" ca="1" si="169"/>
        <v>0</v>
      </c>
      <c r="FH105">
        <f t="shared" ca="1" si="170"/>
        <v>0</v>
      </c>
      <c r="FI105">
        <f t="shared" ca="1" si="171"/>
        <v>0</v>
      </c>
      <c r="FJ105">
        <f t="shared" ca="1" si="172"/>
        <v>0</v>
      </c>
      <c r="FK105">
        <f t="shared" ca="1" si="173"/>
        <v>0</v>
      </c>
      <c r="FL105">
        <f t="shared" ca="1" si="174"/>
        <v>0</v>
      </c>
      <c r="FM105">
        <f t="shared" ca="1" si="175"/>
        <v>0</v>
      </c>
      <c r="FN105">
        <f t="shared" ca="1" si="176"/>
        <v>0</v>
      </c>
      <c r="FO105">
        <f t="shared" ca="1" si="177"/>
        <v>0</v>
      </c>
      <c r="FP105">
        <f t="shared" ca="1" si="178"/>
        <v>0</v>
      </c>
      <c r="FQ105">
        <f t="shared" ca="1" si="179"/>
        <v>0</v>
      </c>
      <c r="FR105">
        <f t="shared" ca="1" si="180"/>
        <v>0</v>
      </c>
      <c r="FS105">
        <f t="shared" ca="1" si="181"/>
        <v>0</v>
      </c>
      <c r="FT105">
        <f t="shared" ca="1" si="182"/>
        <v>0</v>
      </c>
      <c r="FU105">
        <f t="shared" ca="1" si="183"/>
        <v>0</v>
      </c>
      <c r="FV105">
        <f t="shared" ca="1" si="184"/>
        <v>0</v>
      </c>
      <c r="FW105">
        <f t="shared" ca="1" si="185"/>
        <v>0</v>
      </c>
      <c r="FX105">
        <f t="shared" ca="1" si="186"/>
        <v>0</v>
      </c>
      <c r="FY105">
        <f t="shared" ca="1" si="187"/>
        <v>0</v>
      </c>
      <c r="FZ105">
        <f t="shared" ca="1" si="188"/>
        <v>0</v>
      </c>
      <c r="GA105">
        <f t="shared" ca="1" si="189"/>
        <v>0</v>
      </c>
      <c r="GB105">
        <f t="shared" ca="1" si="190"/>
        <v>0</v>
      </c>
      <c r="GC105">
        <f t="shared" ca="1" si="191"/>
        <v>0</v>
      </c>
      <c r="GD105">
        <f t="shared" ca="1" si="192"/>
        <v>0</v>
      </c>
      <c r="GE105">
        <f t="shared" ca="1" si="193"/>
        <v>0</v>
      </c>
      <c r="GF105">
        <f t="shared" ca="1" si="194"/>
        <v>0</v>
      </c>
      <c r="GG105">
        <f t="shared" ca="1" si="195"/>
        <v>0</v>
      </c>
      <c r="GH105">
        <f t="shared" ca="1" si="196"/>
        <v>0</v>
      </c>
      <c r="GI105">
        <f t="shared" ca="1" si="197"/>
        <v>0</v>
      </c>
      <c r="GJ105">
        <f t="shared" ca="1" si="198"/>
        <v>0</v>
      </c>
      <c r="GK105">
        <f t="shared" ca="1" si="199"/>
        <v>0</v>
      </c>
      <c r="GL105">
        <f t="shared" ca="1" si="200"/>
        <v>0</v>
      </c>
      <c r="GM105">
        <f t="shared" ca="1" si="201"/>
        <v>0</v>
      </c>
      <c r="GN105">
        <f t="shared" ca="1" si="202"/>
        <v>0</v>
      </c>
      <c r="GO105">
        <f t="shared" ca="1" si="203"/>
        <v>0</v>
      </c>
      <c r="GP105">
        <f t="shared" ca="1" si="204"/>
        <v>0</v>
      </c>
      <c r="GQ105">
        <f t="shared" ca="1" si="205"/>
        <v>0</v>
      </c>
      <c r="GS105">
        <f t="shared" ca="1" si="206"/>
        <v>2.5</v>
      </c>
      <c r="GT105">
        <f t="shared" ca="1" si="109"/>
        <v>0</v>
      </c>
    </row>
    <row r="106" spans="1:202">
      <c r="A106">
        <v>96</v>
      </c>
      <c r="B106" t="s">
        <v>483</v>
      </c>
      <c r="C106" t="s">
        <v>484</v>
      </c>
      <c r="D106" t="s">
        <v>485</v>
      </c>
      <c r="E106" t="s">
        <v>486</v>
      </c>
      <c r="G106">
        <v>0.30864498512528371</v>
      </c>
      <c r="H106">
        <v>0.30527758099196944</v>
      </c>
      <c r="I106">
        <v>-1.3167186807550024</v>
      </c>
      <c r="J106">
        <v>1.59223418449983</v>
      </c>
      <c r="K106">
        <v>-1.9380786397960037</v>
      </c>
      <c r="L106">
        <v>-1.8944228941109031</v>
      </c>
      <c r="M106">
        <v>-0.43823774831253104</v>
      </c>
      <c r="N106">
        <v>0.94712049758527428</v>
      </c>
      <c r="O106">
        <v>0.34366166801191866</v>
      </c>
      <c r="P106">
        <v>-0.51740016715484671</v>
      </c>
      <c r="Q106">
        <v>0.21840605768375099</v>
      </c>
      <c r="R106">
        <v>0.59930925999651663</v>
      </c>
      <c r="S106">
        <v>-0.61198988987598568</v>
      </c>
      <c r="T106">
        <v>-0.138405766847427</v>
      </c>
      <c r="U106">
        <v>1.3383214536588639</v>
      </c>
      <c r="V106">
        <v>0.85261717686080374</v>
      </c>
      <c r="W106">
        <v>-3.4272670745849609</v>
      </c>
      <c r="X106">
        <v>-1.587632141308859</v>
      </c>
      <c r="Y106">
        <v>0.2617139216454234</v>
      </c>
      <c r="Z106">
        <v>-0.39882252167444676</v>
      </c>
      <c r="AA106">
        <v>1.2293526197026949</v>
      </c>
      <c r="AB106">
        <v>0.47645926315453835</v>
      </c>
      <c r="AC106">
        <v>-0.54532847570953891</v>
      </c>
      <c r="AD106">
        <v>-0.92730033429688774</v>
      </c>
      <c r="AE106">
        <v>1.0772237146738917</v>
      </c>
      <c r="AF106">
        <v>1.2027521734125912</v>
      </c>
      <c r="AG106">
        <v>1.0541407391428947</v>
      </c>
      <c r="AH106">
        <v>1.411422090313863E-2</v>
      </c>
      <c r="AI106">
        <v>-0.57522129282006063</v>
      </c>
      <c r="AJ106">
        <v>-1.689795681159012</v>
      </c>
      <c r="AK106">
        <v>-1.2296777640585788</v>
      </c>
      <c r="AL106">
        <v>-0.1091120793716982</v>
      </c>
      <c r="AM106">
        <v>1.8169430404668674E-2</v>
      </c>
      <c r="AN106">
        <v>-0.1172725205833558</v>
      </c>
      <c r="AO106">
        <v>0.51652591537276749</v>
      </c>
      <c r="AP106">
        <v>-1.3439625945466105</v>
      </c>
      <c r="AQ106">
        <v>1.4673651094199158</v>
      </c>
      <c r="AR106">
        <v>0.51897472985729109</v>
      </c>
      <c r="AS106">
        <v>-2.0128572941757739</v>
      </c>
      <c r="AT106">
        <v>-0.93876678874948993</v>
      </c>
      <c r="AU106">
        <v>0.80642848843126558</v>
      </c>
      <c r="AV106">
        <v>1.2713076102954801</v>
      </c>
      <c r="AW106">
        <v>0.49712866712070536</v>
      </c>
      <c r="AX106">
        <v>1.4497345546260476E-2</v>
      </c>
      <c r="AY106">
        <v>-0.36950268622604199</v>
      </c>
      <c r="AZ106">
        <v>0.83981376519659534</v>
      </c>
      <c r="BA106">
        <v>-0.41277871787315235</v>
      </c>
      <c r="BB106">
        <v>-1.6847116057761014</v>
      </c>
      <c r="BC106">
        <v>0.3129002834612038</v>
      </c>
      <c r="BD106">
        <v>-0.59793592299683951</v>
      </c>
      <c r="BE106">
        <v>-0.62393496591539588</v>
      </c>
      <c r="BF106">
        <v>0.42120632315345574</v>
      </c>
      <c r="BG106">
        <v>-0.784593794378452</v>
      </c>
      <c r="BH106">
        <v>-0.65870381149579771</v>
      </c>
      <c r="BI106">
        <v>0.69642965172533877</v>
      </c>
      <c r="BJ106">
        <v>0.70719352152082138</v>
      </c>
      <c r="BK106">
        <v>0.34512140700826421</v>
      </c>
      <c r="BL106">
        <v>0.30984892873675562</v>
      </c>
      <c r="BM106">
        <v>8.4517068899003789E-2</v>
      </c>
      <c r="BN106">
        <v>0.17084516912291292</v>
      </c>
      <c r="BO106">
        <v>-1.0059011401608586E-2</v>
      </c>
      <c r="BP106">
        <v>-1.306234480580315</v>
      </c>
      <c r="BQ106">
        <v>-0.78792936619720422</v>
      </c>
      <c r="BR106">
        <v>-0.29375541998888366</v>
      </c>
      <c r="BS106">
        <v>1.5489149518543854</v>
      </c>
      <c r="BT106">
        <v>0.38725374906789511</v>
      </c>
      <c r="BU106">
        <v>-0.83189434008090757</v>
      </c>
      <c r="BV106">
        <v>0.11465431271062698</v>
      </c>
      <c r="BW106">
        <v>1.0184135135204997</v>
      </c>
      <c r="BX106">
        <v>-4.4881289795739576E-2</v>
      </c>
      <c r="BY106">
        <v>1.2479677025112323</v>
      </c>
      <c r="BZ106">
        <v>-0.24764858608250506</v>
      </c>
      <c r="CA106">
        <v>-1.935077307280153</v>
      </c>
      <c r="CB106">
        <v>-1.5107070794329047</v>
      </c>
      <c r="CC106">
        <v>0.34885943023255095</v>
      </c>
      <c r="CD106">
        <v>-1.3394469533523079</v>
      </c>
      <c r="CE106">
        <v>-1.7656384443398565</v>
      </c>
      <c r="CF106">
        <v>-0.43159502638445701</v>
      </c>
      <c r="CG106">
        <v>-0.46483592086588033</v>
      </c>
      <c r="CH106">
        <v>-0.3245713742217049</v>
      </c>
      <c r="CI106">
        <v>0.78959942584333476</v>
      </c>
      <c r="CJ106">
        <v>3.3276137401117012E-3</v>
      </c>
      <c r="CK106">
        <v>-1.9492017599986866</v>
      </c>
      <c r="CL106">
        <v>-0.42497049435041845</v>
      </c>
      <c r="CM106">
        <v>0.13145836419425905</v>
      </c>
      <c r="CN106">
        <v>0.20135757949901745</v>
      </c>
      <c r="CO106">
        <v>0.28729232326440979</v>
      </c>
      <c r="CP106">
        <v>-0.78417770055239089</v>
      </c>
      <c r="CQ106">
        <v>0.37343738767958712</v>
      </c>
      <c r="CR106">
        <v>-1.3249564290163107</v>
      </c>
      <c r="CS106">
        <v>0.49764821596909314</v>
      </c>
      <c r="CT106">
        <v>-1.0234384717477951</v>
      </c>
      <c r="CU106">
        <v>-0.5976608008495532</v>
      </c>
      <c r="CV106">
        <v>-1.6974991012830287</v>
      </c>
      <c r="CW106">
        <v>0.9849350135482382</v>
      </c>
      <c r="CX106">
        <v>-1.1516658560140058</v>
      </c>
      <c r="CZ106">
        <f t="shared" ca="1" si="110"/>
        <v>0</v>
      </c>
      <c r="DA106">
        <f t="shared" ca="1" si="111"/>
        <v>0</v>
      </c>
      <c r="DB106">
        <f t="shared" ca="1" si="112"/>
        <v>0</v>
      </c>
      <c r="DC106">
        <f t="shared" ca="1" si="113"/>
        <v>0</v>
      </c>
      <c r="DD106">
        <f t="shared" ca="1" si="114"/>
        <v>0</v>
      </c>
      <c r="DE106">
        <f t="shared" ca="1" si="115"/>
        <v>0</v>
      </c>
      <c r="DF106">
        <f t="shared" ca="1" si="116"/>
        <v>0</v>
      </c>
      <c r="DG106">
        <f t="shared" ca="1" si="117"/>
        <v>0</v>
      </c>
      <c r="DH106">
        <f t="shared" ca="1" si="118"/>
        <v>0</v>
      </c>
      <c r="DI106">
        <f t="shared" ca="1" si="119"/>
        <v>0</v>
      </c>
      <c r="DJ106">
        <f t="shared" ca="1" si="120"/>
        <v>0</v>
      </c>
      <c r="DK106">
        <f t="shared" ca="1" si="121"/>
        <v>0</v>
      </c>
      <c r="DL106">
        <f t="shared" ca="1" si="122"/>
        <v>0</v>
      </c>
      <c r="DM106">
        <f t="shared" ca="1" si="123"/>
        <v>0</v>
      </c>
      <c r="DN106">
        <f t="shared" ca="1" si="124"/>
        <v>0</v>
      </c>
      <c r="DO106">
        <f t="shared" ca="1" si="125"/>
        <v>0</v>
      </c>
      <c r="DP106">
        <f t="shared" ca="1" si="126"/>
        <v>2.5</v>
      </c>
      <c r="DQ106">
        <f t="shared" ca="1" si="127"/>
        <v>0</v>
      </c>
      <c r="DR106">
        <f t="shared" ca="1" si="128"/>
        <v>0</v>
      </c>
      <c r="DS106">
        <f t="shared" ca="1" si="129"/>
        <v>0</v>
      </c>
      <c r="DT106">
        <f t="shared" ca="1" si="130"/>
        <v>0</v>
      </c>
      <c r="DU106">
        <f t="shared" ca="1" si="131"/>
        <v>0</v>
      </c>
      <c r="DV106">
        <f t="shared" ca="1" si="132"/>
        <v>0</v>
      </c>
      <c r="DW106">
        <f t="shared" ca="1" si="133"/>
        <v>0</v>
      </c>
      <c r="DX106">
        <f t="shared" ca="1" si="134"/>
        <v>0</v>
      </c>
      <c r="DY106">
        <f t="shared" ca="1" si="135"/>
        <v>0</v>
      </c>
      <c r="DZ106">
        <f t="shared" ca="1" si="136"/>
        <v>0</v>
      </c>
      <c r="EA106">
        <f t="shared" ca="1" si="137"/>
        <v>0</v>
      </c>
      <c r="EB106">
        <f t="shared" ca="1" si="138"/>
        <v>0</v>
      </c>
      <c r="EC106">
        <f t="shared" ca="1" si="139"/>
        <v>2.5</v>
      </c>
      <c r="ED106">
        <f t="shared" ca="1" si="140"/>
        <v>0</v>
      </c>
      <c r="EE106">
        <f t="shared" ca="1" si="141"/>
        <v>0</v>
      </c>
      <c r="EF106">
        <f t="shared" ca="1" si="142"/>
        <v>0</v>
      </c>
      <c r="EG106">
        <f t="shared" ca="1" si="143"/>
        <v>0</v>
      </c>
      <c r="EH106">
        <f t="shared" ca="1" si="144"/>
        <v>0</v>
      </c>
      <c r="EI106">
        <f t="shared" ca="1" si="145"/>
        <v>0</v>
      </c>
      <c r="EJ106">
        <f t="shared" ca="1" si="146"/>
        <v>0</v>
      </c>
      <c r="EK106">
        <f t="shared" ca="1" si="147"/>
        <v>0</v>
      </c>
      <c r="EL106">
        <f t="shared" ca="1" si="148"/>
        <v>0</v>
      </c>
      <c r="EM106">
        <f t="shared" ca="1" si="149"/>
        <v>0</v>
      </c>
      <c r="EN106">
        <f t="shared" ca="1" si="150"/>
        <v>0</v>
      </c>
      <c r="EO106">
        <f t="shared" ca="1" si="151"/>
        <v>0</v>
      </c>
      <c r="EP106">
        <f t="shared" ca="1" si="152"/>
        <v>0</v>
      </c>
      <c r="EQ106">
        <f t="shared" ca="1" si="153"/>
        <v>0</v>
      </c>
      <c r="ER106">
        <f t="shared" ca="1" si="154"/>
        <v>0</v>
      </c>
      <c r="ES106">
        <f t="shared" ca="1" si="155"/>
        <v>0</v>
      </c>
      <c r="ET106">
        <f t="shared" ca="1" si="156"/>
        <v>0</v>
      </c>
      <c r="EU106">
        <f t="shared" ca="1" si="157"/>
        <v>0</v>
      </c>
      <c r="EV106">
        <f t="shared" ca="1" si="158"/>
        <v>0</v>
      </c>
      <c r="EW106">
        <f t="shared" ca="1" si="159"/>
        <v>0</v>
      </c>
      <c r="EX106">
        <f t="shared" ca="1" si="160"/>
        <v>0</v>
      </c>
      <c r="EY106">
        <f t="shared" ca="1" si="161"/>
        <v>0</v>
      </c>
      <c r="EZ106">
        <f t="shared" ca="1" si="162"/>
        <v>0</v>
      </c>
      <c r="FA106">
        <f t="shared" ca="1" si="163"/>
        <v>0</v>
      </c>
      <c r="FB106">
        <f t="shared" ca="1" si="164"/>
        <v>0</v>
      </c>
      <c r="FC106">
        <f t="shared" ca="1" si="165"/>
        <v>0</v>
      </c>
      <c r="FD106">
        <f t="shared" ca="1" si="166"/>
        <v>0</v>
      </c>
      <c r="FE106">
        <f t="shared" ca="1" si="167"/>
        <v>0</v>
      </c>
      <c r="FF106">
        <f t="shared" ca="1" si="168"/>
        <v>0</v>
      </c>
      <c r="FG106">
        <f t="shared" ca="1" si="169"/>
        <v>0</v>
      </c>
      <c r="FH106">
        <f t="shared" ca="1" si="170"/>
        <v>0</v>
      </c>
      <c r="FI106">
        <f t="shared" ca="1" si="171"/>
        <v>0</v>
      </c>
      <c r="FJ106">
        <f t="shared" ca="1" si="172"/>
        <v>0</v>
      </c>
      <c r="FK106">
        <f t="shared" ca="1" si="173"/>
        <v>0</v>
      </c>
      <c r="FL106">
        <f t="shared" ca="1" si="174"/>
        <v>0</v>
      </c>
      <c r="FM106">
        <f t="shared" ca="1" si="175"/>
        <v>0</v>
      </c>
      <c r="FN106">
        <f t="shared" ca="1" si="176"/>
        <v>0</v>
      </c>
      <c r="FO106">
        <f t="shared" ca="1" si="177"/>
        <v>0</v>
      </c>
      <c r="FP106">
        <f t="shared" ca="1" si="178"/>
        <v>0</v>
      </c>
      <c r="FQ106">
        <f t="shared" ca="1" si="179"/>
        <v>0</v>
      </c>
      <c r="FR106">
        <f t="shared" ca="1" si="180"/>
        <v>0</v>
      </c>
      <c r="FS106">
        <f t="shared" ca="1" si="181"/>
        <v>0</v>
      </c>
      <c r="FT106">
        <f t="shared" ca="1" si="182"/>
        <v>0</v>
      </c>
      <c r="FU106">
        <f t="shared" ca="1" si="183"/>
        <v>0</v>
      </c>
      <c r="FV106">
        <f t="shared" ca="1" si="184"/>
        <v>0</v>
      </c>
      <c r="FW106">
        <f t="shared" ca="1" si="185"/>
        <v>0</v>
      </c>
      <c r="FX106">
        <f t="shared" ca="1" si="186"/>
        <v>0</v>
      </c>
      <c r="FY106">
        <f t="shared" ca="1" si="187"/>
        <v>0</v>
      </c>
      <c r="FZ106">
        <f t="shared" ca="1" si="188"/>
        <v>0</v>
      </c>
      <c r="GA106">
        <f t="shared" ca="1" si="189"/>
        <v>0</v>
      </c>
      <c r="GB106">
        <f t="shared" ca="1" si="190"/>
        <v>0</v>
      </c>
      <c r="GC106">
        <f t="shared" ca="1" si="191"/>
        <v>0</v>
      </c>
      <c r="GD106">
        <f t="shared" ca="1" si="192"/>
        <v>0</v>
      </c>
      <c r="GE106">
        <f t="shared" ca="1" si="193"/>
        <v>0</v>
      </c>
      <c r="GF106">
        <f t="shared" ca="1" si="194"/>
        <v>0</v>
      </c>
      <c r="GG106">
        <f t="shared" ca="1" si="195"/>
        <v>0</v>
      </c>
      <c r="GH106">
        <f t="shared" ca="1" si="196"/>
        <v>0</v>
      </c>
      <c r="GI106">
        <f t="shared" ca="1" si="197"/>
        <v>0</v>
      </c>
      <c r="GJ106">
        <f t="shared" ca="1" si="198"/>
        <v>0</v>
      </c>
      <c r="GK106">
        <f t="shared" ca="1" si="199"/>
        <v>0</v>
      </c>
      <c r="GL106">
        <f t="shared" ca="1" si="200"/>
        <v>0</v>
      </c>
      <c r="GM106">
        <f t="shared" ca="1" si="201"/>
        <v>0</v>
      </c>
      <c r="GN106">
        <f t="shared" ca="1" si="202"/>
        <v>0</v>
      </c>
      <c r="GO106">
        <f t="shared" ca="1" si="203"/>
        <v>0</v>
      </c>
      <c r="GP106">
        <f t="shared" ca="1" si="204"/>
        <v>0</v>
      </c>
      <c r="GQ106">
        <f t="shared" ca="1" si="205"/>
        <v>0</v>
      </c>
      <c r="GS106">
        <f t="shared" ca="1" si="206"/>
        <v>5</v>
      </c>
      <c r="GT106">
        <f t="shared" ca="1" si="109"/>
        <v>0</v>
      </c>
    </row>
    <row r="107" spans="1:202">
      <c r="A107">
        <v>97</v>
      </c>
      <c r="B107" t="s">
        <v>487</v>
      </c>
      <c r="C107" t="s">
        <v>488</v>
      </c>
      <c r="D107" t="s">
        <v>489</v>
      </c>
      <c r="E107" t="s">
        <v>490</v>
      </c>
      <c r="G107">
        <v>1.0370945346949156</v>
      </c>
      <c r="H107">
        <v>0.42204192141070962</v>
      </c>
      <c r="I107">
        <v>1.5568275557598099E-2</v>
      </c>
      <c r="J107">
        <v>1.1525571608217433</v>
      </c>
      <c r="K107">
        <v>-0.41561179386917502</v>
      </c>
      <c r="L107">
        <v>1.6054173102020286</v>
      </c>
      <c r="M107">
        <v>5.5456439440604299E-3</v>
      </c>
      <c r="N107">
        <v>-1.3091130313114263</v>
      </c>
      <c r="O107">
        <v>1.0243434189760592</v>
      </c>
      <c r="P107">
        <v>0.11242150321777444</v>
      </c>
      <c r="Q107">
        <v>-0.11835140867333394</v>
      </c>
      <c r="R107">
        <v>0.36688334148493595</v>
      </c>
      <c r="S107">
        <v>-1.4332044884213246</v>
      </c>
      <c r="T107">
        <v>-1.9711387722054496</v>
      </c>
      <c r="U107">
        <v>-0.96695430329418741</v>
      </c>
      <c r="V107">
        <v>-1.3280896382639185</v>
      </c>
      <c r="W107">
        <v>0.88022943600662984</v>
      </c>
      <c r="X107">
        <v>-2.1721098164562136</v>
      </c>
      <c r="Y107">
        <v>-0.54603788157692179</v>
      </c>
      <c r="Z107">
        <v>-0.31177592063613702</v>
      </c>
      <c r="AA107">
        <v>-1.2771647561748978</v>
      </c>
      <c r="AB107">
        <v>-0.52397126637515612</v>
      </c>
      <c r="AC107">
        <v>-0.90518369688652456</v>
      </c>
      <c r="AD107">
        <v>0.95807990874163806</v>
      </c>
      <c r="AE107">
        <v>-0.56837507145246491</v>
      </c>
      <c r="AF107">
        <v>-0.34001118365267757</v>
      </c>
      <c r="AG107">
        <v>-0.3341813226143131</v>
      </c>
      <c r="AH107">
        <v>-0.30864498512528371</v>
      </c>
      <c r="AI107">
        <v>4.3655745685100555E-2</v>
      </c>
      <c r="AJ107">
        <v>-0.12659825188165996</v>
      </c>
      <c r="AK107">
        <v>0.13987346392241307</v>
      </c>
      <c r="AL107">
        <v>-0.88022943600662984</v>
      </c>
      <c r="AM107">
        <v>1.6850299289217219</v>
      </c>
      <c r="AN107">
        <v>0.25167310013785027</v>
      </c>
      <c r="AO107">
        <v>8.6896534412517212E-2</v>
      </c>
      <c r="AP107">
        <v>0.12050804798491299</v>
      </c>
      <c r="AQ107">
        <v>-0.67101154854753986</v>
      </c>
      <c r="AR107">
        <v>0.87831494965939783</v>
      </c>
      <c r="AS107">
        <v>1.5059322322485968</v>
      </c>
      <c r="AT107">
        <v>-0.70111582317622378</v>
      </c>
      <c r="AU107">
        <v>9.1274614533176646E-2</v>
      </c>
      <c r="AV107">
        <v>0.62133494793670252</v>
      </c>
      <c r="AW107">
        <v>-0.84264684119261801</v>
      </c>
      <c r="AX107">
        <v>-0.72220473157358356</v>
      </c>
      <c r="AY107">
        <v>1.4343868315336294E-2</v>
      </c>
      <c r="AZ107">
        <v>-2.3900429368950427</v>
      </c>
      <c r="BA107">
        <v>0.58908653954858892</v>
      </c>
      <c r="BB107">
        <v>1.3990120351081714</v>
      </c>
      <c r="BC107">
        <v>0.85647343439632095</v>
      </c>
      <c r="BD107">
        <v>0.67927430791314691</v>
      </c>
      <c r="BE107">
        <v>2.3984512154129334E-2</v>
      </c>
      <c r="BF107">
        <v>0.55860141401353758</v>
      </c>
      <c r="BG107">
        <v>-0.39766405279806349</v>
      </c>
      <c r="BH107">
        <v>-0.78855464380467311</v>
      </c>
      <c r="BI107">
        <v>-0.47149455895123538</v>
      </c>
      <c r="BJ107">
        <v>-0.53762164498039056</v>
      </c>
      <c r="BK107">
        <v>0.60655679590126965</v>
      </c>
      <c r="BL107">
        <v>-0.95614268502686173</v>
      </c>
      <c r="BM107">
        <v>0.37073277781018987</v>
      </c>
      <c r="BN107">
        <v>-0.61679429563810118</v>
      </c>
      <c r="BO107">
        <v>-0.24804194254102185</v>
      </c>
      <c r="BP107">
        <v>-1.9896287994924933</v>
      </c>
      <c r="BQ107">
        <v>-5.0624748837435618E-2</v>
      </c>
      <c r="BR107">
        <v>-8.6060936155263335E-3</v>
      </c>
      <c r="BS107">
        <v>0.6625089099543402</v>
      </c>
      <c r="BT107">
        <v>-0.76486912803375162</v>
      </c>
      <c r="BU107">
        <v>-0.68632516558864154</v>
      </c>
      <c r="BV107">
        <v>1.5415935195051134</v>
      </c>
      <c r="BW107">
        <v>0.54426209317171015</v>
      </c>
      <c r="BX107">
        <v>1.6669582691974938</v>
      </c>
      <c r="BY107">
        <v>0.86912677943473682</v>
      </c>
      <c r="BZ107">
        <v>-0.71903059506439604</v>
      </c>
      <c r="CA107">
        <v>-0.99530097941169515</v>
      </c>
      <c r="CB107">
        <v>0.47508819989161566</v>
      </c>
      <c r="CC107">
        <v>1.8519858713261783</v>
      </c>
      <c r="CD107">
        <v>1.0065377864520997</v>
      </c>
      <c r="CE107">
        <v>0.3792683855863288</v>
      </c>
      <c r="CF107">
        <v>0.19316757970955223</v>
      </c>
      <c r="CG107">
        <v>-0.35007929000130389</v>
      </c>
      <c r="CH107">
        <v>1.9621438696049154</v>
      </c>
      <c r="CI107">
        <v>0.38972757465671748</v>
      </c>
      <c r="CJ107">
        <v>-0.51547658586059697</v>
      </c>
      <c r="CK107">
        <v>-1.0336952982470393</v>
      </c>
      <c r="CL107">
        <v>-0.96866415333352052</v>
      </c>
      <c r="CM107">
        <v>-1.6341027730959468</v>
      </c>
      <c r="CN107">
        <v>-0.58200384955853224</v>
      </c>
      <c r="CO107">
        <v>-0.24063410819508135</v>
      </c>
      <c r="CP107">
        <v>0.54656993597745895</v>
      </c>
      <c r="CQ107">
        <v>1.4834904504823498</v>
      </c>
      <c r="CR107">
        <v>1.1820407053164672</v>
      </c>
      <c r="CS107">
        <v>0.3151512828480918</v>
      </c>
      <c r="CT107">
        <v>0.6830373422417324</v>
      </c>
      <c r="CU107">
        <v>-0.28147724151494913</v>
      </c>
      <c r="CV107">
        <v>0.34593426789797377</v>
      </c>
      <c r="CW107">
        <v>-0.66785332819563337</v>
      </c>
      <c r="CX107">
        <v>-0.3297350303910207</v>
      </c>
      <c r="CZ107">
        <f t="shared" ca="1" si="110"/>
        <v>0</v>
      </c>
      <c r="DA107">
        <f t="shared" ca="1" si="111"/>
        <v>0</v>
      </c>
      <c r="DB107">
        <f t="shared" ca="1" si="112"/>
        <v>0</v>
      </c>
      <c r="DC107">
        <f t="shared" ca="1" si="113"/>
        <v>0</v>
      </c>
      <c r="DD107">
        <f t="shared" ca="1" si="114"/>
        <v>0</v>
      </c>
      <c r="DE107">
        <f t="shared" ca="1" si="115"/>
        <v>0</v>
      </c>
      <c r="DF107">
        <f t="shared" ca="1" si="116"/>
        <v>0</v>
      </c>
      <c r="DG107">
        <f t="shared" ca="1" si="117"/>
        <v>0</v>
      </c>
      <c r="DH107">
        <f t="shared" ca="1" si="118"/>
        <v>0</v>
      </c>
      <c r="DI107">
        <f t="shared" ca="1" si="119"/>
        <v>0</v>
      </c>
      <c r="DJ107">
        <f t="shared" ca="1" si="120"/>
        <v>0</v>
      </c>
      <c r="DK107">
        <f t="shared" ca="1" si="121"/>
        <v>0</v>
      </c>
      <c r="DL107">
        <f t="shared" ca="1" si="122"/>
        <v>0</v>
      </c>
      <c r="DM107">
        <f t="shared" ca="1" si="123"/>
        <v>0</v>
      </c>
      <c r="DN107">
        <f t="shared" ca="1" si="124"/>
        <v>0</v>
      </c>
      <c r="DO107">
        <f t="shared" ca="1" si="125"/>
        <v>0</v>
      </c>
      <c r="DP107">
        <f t="shared" ca="1" si="126"/>
        <v>0</v>
      </c>
      <c r="DQ107">
        <f t="shared" ca="1" si="127"/>
        <v>0</v>
      </c>
      <c r="DR107">
        <f t="shared" ca="1" si="128"/>
        <v>0</v>
      </c>
      <c r="DS107">
        <f t="shared" ca="1" si="129"/>
        <v>0</v>
      </c>
      <c r="DT107">
        <f t="shared" ca="1" si="130"/>
        <v>0</v>
      </c>
      <c r="DU107">
        <f t="shared" ca="1" si="131"/>
        <v>0</v>
      </c>
      <c r="DV107">
        <f t="shared" ca="1" si="132"/>
        <v>0</v>
      </c>
      <c r="DW107">
        <f t="shared" ca="1" si="133"/>
        <v>0</v>
      </c>
      <c r="DX107">
        <f t="shared" ca="1" si="134"/>
        <v>0</v>
      </c>
      <c r="DY107">
        <f t="shared" ca="1" si="135"/>
        <v>0</v>
      </c>
      <c r="DZ107">
        <f t="shared" ca="1" si="136"/>
        <v>0</v>
      </c>
      <c r="EA107">
        <f t="shared" ca="1" si="137"/>
        <v>0</v>
      </c>
      <c r="EB107">
        <f t="shared" ca="1" si="138"/>
        <v>0</v>
      </c>
      <c r="EC107">
        <f t="shared" ca="1" si="139"/>
        <v>0</v>
      </c>
      <c r="ED107">
        <f t="shared" ca="1" si="140"/>
        <v>0</v>
      </c>
      <c r="EE107">
        <f t="shared" ca="1" si="141"/>
        <v>0</v>
      </c>
      <c r="EF107">
        <f t="shared" ca="1" si="142"/>
        <v>0</v>
      </c>
      <c r="EG107">
        <f t="shared" ca="1" si="143"/>
        <v>0</v>
      </c>
      <c r="EH107">
        <f t="shared" ca="1" si="144"/>
        <v>0</v>
      </c>
      <c r="EI107">
        <f t="shared" ca="1" si="145"/>
        <v>0</v>
      </c>
      <c r="EJ107">
        <f t="shared" ca="1" si="146"/>
        <v>0</v>
      </c>
      <c r="EK107">
        <f t="shared" ca="1" si="147"/>
        <v>0</v>
      </c>
      <c r="EL107">
        <f t="shared" ca="1" si="148"/>
        <v>0</v>
      </c>
      <c r="EM107">
        <f t="shared" ca="1" si="149"/>
        <v>0</v>
      </c>
      <c r="EN107">
        <f t="shared" ca="1" si="150"/>
        <v>0</v>
      </c>
      <c r="EO107">
        <f t="shared" ca="1" si="151"/>
        <v>0</v>
      </c>
      <c r="EP107">
        <f t="shared" ca="1" si="152"/>
        <v>0</v>
      </c>
      <c r="EQ107">
        <f t="shared" ca="1" si="153"/>
        <v>0</v>
      </c>
      <c r="ER107">
        <f t="shared" ca="1" si="154"/>
        <v>0</v>
      </c>
      <c r="ES107">
        <f t="shared" ca="1" si="155"/>
        <v>0</v>
      </c>
      <c r="ET107">
        <f t="shared" ca="1" si="156"/>
        <v>0</v>
      </c>
      <c r="EU107">
        <f t="shared" ca="1" si="157"/>
        <v>0</v>
      </c>
      <c r="EV107">
        <f t="shared" ca="1" si="158"/>
        <v>0</v>
      </c>
      <c r="EW107">
        <f t="shared" ca="1" si="159"/>
        <v>0</v>
      </c>
      <c r="EX107">
        <f t="shared" ca="1" si="160"/>
        <v>0</v>
      </c>
      <c r="EY107">
        <f t="shared" ca="1" si="161"/>
        <v>0</v>
      </c>
      <c r="EZ107">
        <f t="shared" ca="1" si="162"/>
        <v>0</v>
      </c>
      <c r="FA107">
        <f t="shared" ca="1" si="163"/>
        <v>0</v>
      </c>
      <c r="FB107">
        <f t="shared" ca="1" si="164"/>
        <v>0</v>
      </c>
      <c r="FC107">
        <f t="shared" ca="1" si="165"/>
        <v>0</v>
      </c>
      <c r="FD107">
        <f t="shared" ca="1" si="166"/>
        <v>0</v>
      </c>
      <c r="FE107">
        <f t="shared" ca="1" si="167"/>
        <v>0</v>
      </c>
      <c r="FF107">
        <f t="shared" ca="1" si="168"/>
        <v>0</v>
      </c>
      <c r="FG107">
        <f t="shared" ca="1" si="169"/>
        <v>0</v>
      </c>
      <c r="FH107">
        <f t="shared" ca="1" si="170"/>
        <v>0</v>
      </c>
      <c r="FI107">
        <f t="shared" ca="1" si="171"/>
        <v>0</v>
      </c>
      <c r="FJ107">
        <f t="shared" ca="1" si="172"/>
        <v>0</v>
      </c>
      <c r="FK107">
        <f t="shared" ca="1" si="173"/>
        <v>0</v>
      </c>
      <c r="FL107">
        <f t="shared" ca="1" si="174"/>
        <v>0</v>
      </c>
      <c r="FM107">
        <f t="shared" ca="1" si="175"/>
        <v>0</v>
      </c>
      <c r="FN107">
        <f t="shared" ca="1" si="176"/>
        <v>0</v>
      </c>
      <c r="FO107">
        <f t="shared" ca="1" si="177"/>
        <v>0</v>
      </c>
      <c r="FP107">
        <f t="shared" ca="1" si="178"/>
        <v>0</v>
      </c>
      <c r="FQ107">
        <f t="shared" ca="1" si="179"/>
        <v>0</v>
      </c>
      <c r="FR107">
        <f t="shared" ca="1" si="180"/>
        <v>0</v>
      </c>
      <c r="FS107">
        <f t="shared" ca="1" si="181"/>
        <v>0</v>
      </c>
      <c r="FT107">
        <f t="shared" ca="1" si="182"/>
        <v>0</v>
      </c>
      <c r="FU107">
        <f t="shared" ca="1" si="183"/>
        <v>0</v>
      </c>
      <c r="FV107">
        <f t="shared" ca="1" si="184"/>
        <v>0</v>
      </c>
      <c r="FW107">
        <f t="shared" ca="1" si="185"/>
        <v>0</v>
      </c>
      <c r="FX107">
        <f t="shared" ca="1" si="186"/>
        <v>0</v>
      </c>
      <c r="FY107">
        <f t="shared" ca="1" si="187"/>
        <v>0</v>
      </c>
      <c r="FZ107">
        <f t="shared" ca="1" si="188"/>
        <v>0</v>
      </c>
      <c r="GA107">
        <f t="shared" ca="1" si="189"/>
        <v>0</v>
      </c>
      <c r="GB107">
        <f t="shared" ca="1" si="190"/>
        <v>0</v>
      </c>
      <c r="GC107">
        <f t="shared" ca="1" si="191"/>
        <v>0</v>
      </c>
      <c r="GD107">
        <f t="shared" ca="1" si="192"/>
        <v>0</v>
      </c>
      <c r="GE107">
        <f t="shared" ca="1" si="193"/>
        <v>0</v>
      </c>
      <c r="GF107">
        <f t="shared" ca="1" si="194"/>
        <v>0</v>
      </c>
      <c r="GG107">
        <f t="shared" ca="1" si="195"/>
        <v>0</v>
      </c>
      <c r="GH107">
        <f t="shared" ca="1" si="196"/>
        <v>0</v>
      </c>
      <c r="GI107">
        <f t="shared" ca="1" si="197"/>
        <v>0</v>
      </c>
      <c r="GJ107">
        <f t="shared" ca="1" si="198"/>
        <v>0</v>
      </c>
      <c r="GK107">
        <f t="shared" ca="1" si="199"/>
        <v>0</v>
      </c>
      <c r="GL107">
        <f t="shared" ca="1" si="200"/>
        <v>0</v>
      </c>
      <c r="GM107">
        <f t="shared" ca="1" si="201"/>
        <v>0</v>
      </c>
      <c r="GN107">
        <f t="shared" ca="1" si="202"/>
        <v>0</v>
      </c>
      <c r="GO107">
        <f t="shared" ca="1" si="203"/>
        <v>0</v>
      </c>
      <c r="GP107">
        <f t="shared" ca="1" si="204"/>
        <v>0</v>
      </c>
      <c r="GQ107">
        <f t="shared" ca="1" si="205"/>
        <v>0</v>
      </c>
      <c r="GS107">
        <f t="shared" ca="1" si="206"/>
        <v>0</v>
      </c>
      <c r="GT107">
        <f t="shared" ca="1" si="109"/>
        <v>0</v>
      </c>
    </row>
    <row r="108" spans="1:202">
      <c r="A108">
        <v>98</v>
      </c>
      <c r="B108" t="s">
        <v>491</v>
      </c>
      <c r="C108" t="s">
        <v>492</v>
      </c>
      <c r="D108" t="s">
        <v>493</v>
      </c>
      <c r="E108" t="s">
        <v>494</v>
      </c>
      <c r="G108">
        <v>8.2241058407817036E-3</v>
      </c>
      <c r="H108">
        <v>1.6660396795487031</v>
      </c>
      <c r="I108">
        <v>0.33345372685289476</v>
      </c>
      <c r="J108">
        <v>-0.44464741222327575</v>
      </c>
      <c r="K108">
        <v>-1.2181908459751867</v>
      </c>
      <c r="L108">
        <v>-0.23874463295214809</v>
      </c>
      <c r="M108">
        <v>-0.60425918491091579</v>
      </c>
      <c r="N108">
        <v>1.1733163773897104</v>
      </c>
      <c r="O108">
        <v>0.16215835785260424</v>
      </c>
      <c r="P108">
        <v>-1.2624332157429308</v>
      </c>
      <c r="Q108">
        <v>1.1746874406526331</v>
      </c>
      <c r="R108">
        <v>-0.38634652810287662</v>
      </c>
      <c r="S108">
        <v>-1.2656619219342247</v>
      </c>
      <c r="T108">
        <v>-0.92965365183772519</v>
      </c>
      <c r="U108">
        <v>2.8028443921357393</v>
      </c>
      <c r="V108">
        <v>0.79851133705233224</v>
      </c>
      <c r="W108">
        <v>-2.0470724848564714</v>
      </c>
      <c r="X108">
        <v>1.3921271602157503</v>
      </c>
      <c r="Y108">
        <v>0.58563273341860622</v>
      </c>
      <c r="Z108">
        <v>-6.0279035096755251E-2</v>
      </c>
      <c r="AA108">
        <v>-0.63092102209338918</v>
      </c>
      <c r="AB108">
        <v>0.27138412406202406</v>
      </c>
      <c r="AC108">
        <v>-0.36696519600809552</v>
      </c>
      <c r="AD108">
        <v>0.1811781658034306</v>
      </c>
      <c r="AE108">
        <v>0.33628566598054022</v>
      </c>
      <c r="AF108">
        <v>0.10026610652857926</v>
      </c>
      <c r="AG108">
        <v>-0.13979615687276237</v>
      </c>
      <c r="AH108">
        <v>0.43159502638445701</v>
      </c>
      <c r="AI108">
        <v>-0.77144477472756989</v>
      </c>
      <c r="AJ108">
        <v>-0.49263235268881544</v>
      </c>
      <c r="AK108">
        <v>-1.689159034867771</v>
      </c>
      <c r="AL108">
        <v>0.10741814548964612</v>
      </c>
      <c r="AM108">
        <v>-0.57341594583704136</v>
      </c>
      <c r="AN108">
        <v>1.1060956239816733</v>
      </c>
      <c r="AO108">
        <v>0.54879251365491655</v>
      </c>
      <c r="AP108">
        <v>1.3127237252774648</v>
      </c>
      <c r="AQ108">
        <v>-1.0277108231093735</v>
      </c>
      <c r="AR108">
        <v>-0.35838638723362237</v>
      </c>
      <c r="AS108">
        <v>-2.3069515009410679</v>
      </c>
      <c r="AT108">
        <v>-0.30647925086668693</v>
      </c>
      <c r="AU108">
        <v>-0.30984892873675562</v>
      </c>
      <c r="AV108">
        <v>-0.3567561179806944</v>
      </c>
      <c r="AW108">
        <v>-1.3458520697895437</v>
      </c>
      <c r="AX108">
        <v>0.11195879778824747</v>
      </c>
      <c r="AY108">
        <v>0.68410145104280673</v>
      </c>
      <c r="AZ108">
        <v>-0.22428594093071297</v>
      </c>
      <c r="BA108">
        <v>-1.5244995665852912</v>
      </c>
      <c r="BB108">
        <v>-0.55119471653597429</v>
      </c>
      <c r="BC108">
        <v>-0.36189703678246588</v>
      </c>
      <c r="BD108">
        <v>2.0270363165764138E-3</v>
      </c>
      <c r="BE108">
        <v>0.69603856900357641</v>
      </c>
      <c r="BF108">
        <v>-0.57847273637889884</v>
      </c>
      <c r="BG108">
        <v>-0.49142272473545745</v>
      </c>
      <c r="BH108">
        <v>-9.2811660579172894E-2</v>
      </c>
      <c r="BI108">
        <v>0.30776277526456397</v>
      </c>
      <c r="BJ108">
        <v>0.83633494796231389</v>
      </c>
      <c r="BK108">
        <v>-0.38873849916853942</v>
      </c>
      <c r="BL108">
        <v>0.98954387794947252</v>
      </c>
      <c r="BM108">
        <v>-0.59510284700081684</v>
      </c>
      <c r="BN108">
        <v>0.68700273914146237</v>
      </c>
      <c r="BO108">
        <v>1.3913199836679269</v>
      </c>
      <c r="BP108">
        <v>-0.72977172749233432</v>
      </c>
      <c r="BQ108">
        <v>0.16277795111818705</v>
      </c>
      <c r="BR108">
        <v>-1.0389294402557425</v>
      </c>
      <c r="BS108">
        <v>1.4398619896383025</v>
      </c>
      <c r="BT108">
        <v>0.51120082389388699</v>
      </c>
      <c r="BU108">
        <v>7.9603523772675544E-2</v>
      </c>
      <c r="BV108">
        <v>0.71784370447858237</v>
      </c>
      <c r="BW108">
        <v>0.82833139458671212</v>
      </c>
      <c r="BX108">
        <v>-0.98904365586349741</v>
      </c>
      <c r="BY108">
        <v>-0.72937268669193145</v>
      </c>
      <c r="BZ108">
        <v>-0.38659436540910974</v>
      </c>
      <c r="CA108">
        <v>-2.289780240971595</v>
      </c>
      <c r="CB108">
        <v>-6.0049387684557587E-2</v>
      </c>
      <c r="CC108">
        <v>0.7741255103610456</v>
      </c>
      <c r="CD108">
        <v>-1.1588235793169588</v>
      </c>
      <c r="CE108">
        <v>0.71181830207933672</v>
      </c>
      <c r="CF108">
        <v>-1.7327920431853272</v>
      </c>
      <c r="CG108">
        <v>8.0065092333825305E-2</v>
      </c>
      <c r="CH108">
        <v>0.93201379058882594</v>
      </c>
      <c r="CI108">
        <v>1.2622626854863483</v>
      </c>
      <c r="CJ108">
        <v>0.28521981221274473</v>
      </c>
      <c r="CK108">
        <v>0.93781636678613722</v>
      </c>
      <c r="CL108">
        <v>-1.1264933164056856</v>
      </c>
      <c r="CM108">
        <v>0.84997964222566225</v>
      </c>
      <c r="CN108">
        <v>-0.60499360188259743</v>
      </c>
      <c r="CO108">
        <v>-0.93520839072880335</v>
      </c>
      <c r="CP108">
        <v>0.53629605645255651</v>
      </c>
      <c r="CQ108">
        <v>-0.29959210223751143</v>
      </c>
      <c r="CR108">
        <v>-1.1370889296813402</v>
      </c>
      <c r="CS108">
        <v>-0.47149455895123538</v>
      </c>
      <c r="CT108">
        <v>0.4187836566416081</v>
      </c>
      <c r="CU108">
        <v>0.7933658707770519</v>
      </c>
      <c r="CV108">
        <v>0.63821858020673972</v>
      </c>
      <c r="CW108">
        <v>-1.6974991012830287</v>
      </c>
      <c r="CX108">
        <v>0.62495701058651321</v>
      </c>
      <c r="CZ108">
        <f t="shared" ca="1" si="110"/>
        <v>0</v>
      </c>
      <c r="DA108">
        <f t="shared" ca="1" si="111"/>
        <v>0</v>
      </c>
      <c r="DB108">
        <f t="shared" ca="1" si="112"/>
        <v>0</v>
      </c>
      <c r="DC108">
        <f t="shared" ca="1" si="113"/>
        <v>0</v>
      </c>
      <c r="DD108">
        <f t="shared" ca="1" si="114"/>
        <v>0</v>
      </c>
      <c r="DE108">
        <f t="shared" ca="1" si="115"/>
        <v>0</v>
      </c>
      <c r="DF108">
        <f t="shared" ca="1" si="116"/>
        <v>0</v>
      </c>
      <c r="DG108">
        <f t="shared" ca="1" si="117"/>
        <v>0</v>
      </c>
      <c r="DH108">
        <f t="shared" ca="1" si="118"/>
        <v>0</v>
      </c>
      <c r="DI108">
        <f t="shared" ca="1" si="119"/>
        <v>0</v>
      </c>
      <c r="DJ108">
        <f t="shared" ca="1" si="120"/>
        <v>0</v>
      </c>
      <c r="DK108">
        <f t="shared" ca="1" si="121"/>
        <v>0</v>
      </c>
      <c r="DL108">
        <f t="shared" ca="1" si="122"/>
        <v>0</v>
      </c>
      <c r="DM108">
        <f t="shared" ca="1" si="123"/>
        <v>0</v>
      </c>
      <c r="DN108">
        <f t="shared" ca="1" si="124"/>
        <v>0</v>
      </c>
      <c r="DO108">
        <f t="shared" ca="1" si="125"/>
        <v>0</v>
      </c>
      <c r="DP108">
        <f t="shared" ca="1" si="126"/>
        <v>0</v>
      </c>
      <c r="DQ108">
        <f t="shared" ca="1" si="127"/>
        <v>0</v>
      </c>
      <c r="DR108">
        <f t="shared" ca="1" si="128"/>
        <v>0</v>
      </c>
      <c r="DS108">
        <f t="shared" ca="1" si="129"/>
        <v>0</v>
      </c>
      <c r="DT108">
        <f t="shared" ca="1" si="130"/>
        <v>0</v>
      </c>
      <c r="DU108">
        <f t="shared" ca="1" si="131"/>
        <v>0</v>
      </c>
      <c r="DV108">
        <f t="shared" ca="1" si="132"/>
        <v>0</v>
      </c>
      <c r="DW108">
        <f t="shared" ca="1" si="133"/>
        <v>0</v>
      </c>
      <c r="DX108">
        <f t="shared" ca="1" si="134"/>
        <v>0</v>
      </c>
      <c r="DY108">
        <f t="shared" ca="1" si="135"/>
        <v>0</v>
      </c>
      <c r="DZ108">
        <f t="shared" ca="1" si="136"/>
        <v>0</v>
      </c>
      <c r="EA108">
        <f t="shared" ca="1" si="137"/>
        <v>0</v>
      </c>
      <c r="EB108">
        <f t="shared" ca="1" si="138"/>
        <v>0</v>
      </c>
      <c r="EC108">
        <f t="shared" ca="1" si="139"/>
        <v>0</v>
      </c>
      <c r="ED108">
        <f t="shared" ca="1" si="140"/>
        <v>0</v>
      </c>
      <c r="EE108">
        <f t="shared" ca="1" si="141"/>
        <v>0</v>
      </c>
      <c r="EF108">
        <f t="shared" ca="1" si="142"/>
        <v>0</v>
      </c>
      <c r="EG108">
        <f t="shared" ca="1" si="143"/>
        <v>0</v>
      </c>
      <c r="EH108">
        <f t="shared" ca="1" si="144"/>
        <v>0</v>
      </c>
      <c r="EI108">
        <f t="shared" ca="1" si="145"/>
        <v>0</v>
      </c>
      <c r="EJ108">
        <f t="shared" ca="1" si="146"/>
        <v>0</v>
      </c>
      <c r="EK108">
        <f t="shared" ca="1" si="147"/>
        <v>0</v>
      </c>
      <c r="EL108">
        <f t="shared" ca="1" si="148"/>
        <v>0</v>
      </c>
      <c r="EM108">
        <f t="shared" ca="1" si="149"/>
        <v>0</v>
      </c>
      <c r="EN108">
        <f t="shared" ca="1" si="150"/>
        <v>0</v>
      </c>
      <c r="EO108">
        <f t="shared" ca="1" si="151"/>
        <v>0</v>
      </c>
      <c r="EP108">
        <f t="shared" ca="1" si="152"/>
        <v>0</v>
      </c>
      <c r="EQ108">
        <f t="shared" ca="1" si="153"/>
        <v>0</v>
      </c>
      <c r="ER108">
        <f t="shared" ca="1" si="154"/>
        <v>0</v>
      </c>
      <c r="ES108">
        <f t="shared" ca="1" si="155"/>
        <v>0</v>
      </c>
      <c r="ET108">
        <f t="shared" ca="1" si="156"/>
        <v>0</v>
      </c>
      <c r="EU108">
        <f t="shared" ca="1" si="157"/>
        <v>0</v>
      </c>
      <c r="EV108">
        <f t="shared" ca="1" si="158"/>
        <v>0</v>
      </c>
      <c r="EW108">
        <f t="shared" ca="1" si="159"/>
        <v>0</v>
      </c>
      <c r="EX108">
        <f t="shared" ca="1" si="160"/>
        <v>0</v>
      </c>
      <c r="EY108">
        <f t="shared" ca="1" si="161"/>
        <v>0</v>
      </c>
      <c r="EZ108">
        <f t="shared" ca="1" si="162"/>
        <v>0</v>
      </c>
      <c r="FA108">
        <f t="shared" ca="1" si="163"/>
        <v>0</v>
      </c>
      <c r="FB108">
        <f t="shared" ca="1" si="164"/>
        <v>0</v>
      </c>
      <c r="FC108">
        <f t="shared" ca="1" si="165"/>
        <v>0</v>
      </c>
      <c r="FD108">
        <f t="shared" ca="1" si="166"/>
        <v>0</v>
      </c>
      <c r="FE108">
        <f t="shared" ca="1" si="167"/>
        <v>0</v>
      </c>
      <c r="FF108">
        <f t="shared" ca="1" si="168"/>
        <v>0</v>
      </c>
      <c r="FG108">
        <f t="shared" ca="1" si="169"/>
        <v>0</v>
      </c>
      <c r="FH108">
        <f t="shared" ca="1" si="170"/>
        <v>0</v>
      </c>
      <c r="FI108">
        <f t="shared" ca="1" si="171"/>
        <v>0</v>
      </c>
      <c r="FJ108">
        <f t="shared" ca="1" si="172"/>
        <v>0</v>
      </c>
      <c r="FK108">
        <f t="shared" ca="1" si="173"/>
        <v>0</v>
      </c>
      <c r="FL108">
        <f t="shared" ca="1" si="174"/>
        <v>0</v>
      </c>
      <c r="FM108">
        <f t="shared" ca="1" si="175"/>
        <v>0</v>
      </c>
      <c r="FN108">
        <f t="shared" ca="1" si="176"/>
        <v>0</v>
      </c>
      <c r="FO108">
        <f t="shared" ca="1" si="177"/>
        <v>0</v>
      </c>
      <c r="FP108">
        <f t="shared" ca="1" si="178"/>
        <v>0</v>
      </c>
      <c r="FQ108">
        <f t="shared" ca="1" si="179"/>
        <v>0</v>
      </c>
      <c r="FR108">
        <f t="shared" ca="1" si="180"/>
        <v>0</v>
      </c>
      <c r="FS108">
        <f t="shared" ca="1" si="181"/>
        <v>0</v>
      </c>
      <c r="FT108">
        <f t="shared" ca="1" si="182"/>
        <v>12.5</v>
      </c>
      <c r="FU108">
        <f t="shared" ca="1" si="183"/>
        <v>0</v>
      </c>
      <c r="FV108">
        <f t="shared" ca="1" si="184"/>
        <v>0</v>
      </c>
      <c r="FW108">
        <f t="shared" ca="1" si="185"/>
        <v>0</v>
      </c>
      <c r="FX108">
        <f t="shared" ca="1" si="186"/>
        <v>0</v>
      </c>
      <c r="FY108">
        <f t="shared" ca="1" si="187"/>
        <v>2.5</v>
      </c>
      <c r="FZ108">
        <f t="shared" ca="1" si="188"/>
        <v>0</v>
      </c>
      <c r="GA108">
        <f t="shared" ca="1" si="189"/>
        <v>0</v>
      </c>
      <c r="GB108">
        <f t="shared" ca="1" si="190"/>
        <v>0</v>
      </c>
      <c r="GC108">
        <f t="shared" ca="1" si="191"/>
        <v>0</v>
      </c>
      <c r="GD108">
        <f t="shared" ca="1" si="192"/>
        <v>0</v>
      </c>
      <c r="GE108">
        <f t="shared" ca="1" si="193"/>
        <v>0</v>
      </c>
      <c r="GF108">
        <f t="shared" ca="1" si="194"/>
        <v>0</v>
      </c>
      <c r="GG108">
        <f t="shared" ca="1" si="195"/>
        <v>0</v>
      </c>
      <c r="GH108">
        <f t="shared" ca="1" si="196"/>
        <v>0</v>
      </c>
      <c r="GI108">
        <f t="shared" ca="1" si="197"/>
        <v>0</v>
      </c>
      <c r="GJ108">
        <f t="shared" ca="1" si="198"/>
        <v>0</v>
      </c>
      <c r="GK108">
        <f t="shared" ca="1" si="199"/>
        <v>0</v>
      </c>
      <c r="GL108">
        <f t="shared" ca="1" si="200"/>
        <v>0</v>
      </c>
      <c r="GM108">
        <f t="shared" ca="1" si="201"/>
        <v>0</v>
      </c>
      <c r="GN108">
        <f t="shared" ca="1" si="202"/>
        <v>0</v>
      </c>
      <c r="GO108">
        <f t="shared" ca="1" si="203"/>
        <v>0</v>
      </c>
      <c r="GP108">
        <f t="shared" ca="1" si="204"/>
        <v>0</v>
      </c>
      <c r="GQ108">
        <f t="shared" ca="1" si="205"/>
        <v>0</v>
      </c>
      <c r="GS108">
        <f t="shared" ca="1" si="206"/>
        <v>15</v>
      </c>
      <c r="GT108">
        <f t="shared" ca="1" si="109"/>
        <v>0</v>
      </c>
    </row>
    <row r="109" spans="1:202">
      <c r="A109">
        <v>99</v>
      </c>
      <c r="B109" t="s">
        <v>495</v>
      </c>
      <c r="C109" t="s">
        <v>496</v>
      </c>
      <c r="D109" t="s">
        <v>497</v>
      </c>
      <c r="E109" t="s">
        <v>498</v>
      </c>
      <c r="G109">
        <v>-1.6536023395019583</v>
      </c>
      <c r="H109">
        <v>0.95529912869096734</v>
      </c>
      <c r="I109">
        <v>-0.90127286966890097</v>
      </c>
      <c r="J109">
        <v>1.300154508498963</v>
      </c>
      <c r="K109">
        <v>-0.54319798437063582</v>
      </c>
      <c r="L109">
        <v>-0.49099185162049253</v>
      </c>
      <c r="M109">
        <v>0.47688786253274884</v>
      </c>
      <c r="N109">
        <v>0.87460875874967314</v>
      </c>
      <c r="O109">
        <v>0.39385895433952101</v>
      </c>
      <c r="P109">
        <v>-1.1376732800272293</v>
      </c>
      <c r="Q109">
        <v>-0.95385075837839395</v>
      </c>
      <c r="R109">
        <v>0.4889216143055819</v>
      </c>
      <c r="S109">
        <v>0.1850685293902643</v>
      </c>
      <c r="T109">
        <v>2.1318192011676729</v>
      </c>
      <c r="U109">
        <v>1.3005092114326544</v>
      </c>
      <c r="V109">
        <v>-1.1041242942155804</v>
      </c>
      <c r="W109">
        <v>0.37138761399546638</v>
      </c>
      <c r="X109">
        <v>-7.6840933616040275E-2</v>
      </c>
      <c r="Y109">
        <v>6.7561813921201974E-2</v>
      </c>
      <c r="Z109">
        <v>-6.3038214648258872E-2</v>
      </c>
      <c r="AA109">
        <v>0.32183038456423674</v>
      </c>
      <c r="AB109">
        <v>0.29487409847206436</v>
      </c>
      <c r="AC109">
        <v>6.9785528467036784E-2</v>
      </c>
      <c r="AD109">
        <v>-2.2682070266455412</v>
      </c>
      <c r="AE109">
        <v>0.89075911091640592</v>
      </c>
      <c r="AF109">
        <v>-0.21989535525790416</v>
      </c>
      <c r="AG109">
        <v>0.85713736552861519</v>
      </c>
      <c r="AH109">
        <v>1.6166177374543622</v>
      </c>
      <c r="AI109">
        <v>-0.22679728317598347</v>
      </c>
      <c r="AJ109">
        <v>-0.46160039346432313</v>
      </c>
      <c r="AK109">
        <v>-0.66517941377242096</v>
      </c>
      <c r="AL109">
        <v>-0.68729377744602971</v>
      </c>
      <c r="AM109">
        <v>-1.5798605090822093</v>
      </c>
      <c r="AN109">
        <v>-0.48040419642347842</v>
      </c>
      <c r="AO109">
        <v>0.7686662684136536</v>
      </c>
      <c r="AP109">
        <v>-0.73637693276396021</v>
      </c>
      <c r="AQ109">
        <v>-0.9373434295412153</v>
      </c>
      <c r="AR109">
        <v>-7.5997377280145884E-2</v>
      </c>
      <c r="AS109">
        <v>0.34877757570939139</v>
      </c>
      <c r="AT109">
        <v>-0.89875129560823552</v>
      </c>
      <c r="AU109">
        <v>-0.59282228903612122</v>
      </c>
      <c r="AV109">
        <v>0.38428652260336094</v>
      </c>
      <c r="AW109">
        <v>1.2813643479603343E-2</v>
      </c>
      <c r="AX109">
        <v>0.66022494138451293</v>
      </c>
      <c r="AY109">
        <v>1.3657972885994241</v>
      </c>
      <c r="AZ109">
        <v>-0.49738787311071064</v>
      </c>
      <c r="BA109">
        <v>-0.80558152149023954</v>
      </c>
      <c r="BB109">
        <v>-0.31949412004905753</v>
      </c>
      <c r="BC109">
        <v>-0.2644856067490764</v>
      </c>
      <c r="BD109">
        <v>1.60264789883513</v>
      </c>
      <c r="BE109">
        <v>-2.4519977159798145E-2</v>
      </c>
      <c r="BF109">
        <v>0.45582169150293339</v>
      </c>
      <c r="BG109">
        <v>1.6888407117221504</v>
      </c>
      <c r="BH109">
        <v>-0.73979208536911756</v>
      </c>
      <c r="BI109">
        <v>0.58291107052355073</v>
      </c>
      <c r="BJ109">
        <v>1.0377493708801921</v>
      </c>
      <c r="BK109">
        <v>1.2507825886132196E-2</v>
      </c>
      <c r="BL109">
        <v>-0.36704705053125508</v>
      </c>
      <c r="BM109">
        <v>2.6370980776846409</v>
      </c>
      <c r="BN109">
        <v>-1.4818851923337206</v>
      </c>
      <c r="BO109">
        <v>0.403383637603838</v>
      </c>
      <c r="BP109">
        <v>0.34512140700826421</v>
      </c>
      <c r="BQ109">
        <v>-3.2096068025566638E-2</v>
      </c>
      <c r="BR109">
        <v>-1.7393540474586189</v>
      </c>
      <c r="BS109">
        <v>-1.1180213732586708</v>
      </c>
      <c r="BT109">
        <v>1.0467033462191466</v>
      </c>
      <c r="BU109">
        <v>-9.2503569248947315E-2</v>
      </c>
      <c r="BV109">
        <v>0.14829879546596203</v>
      </c>
      <c r="BW109">
        <v>-0.67321707319933921</v>
      </c>
      <c r="BX109">
        <v>-0.12582631825353019</v>
      </c>
      <c r="BY109">
        <v>1.2706209417956416</v>
      </c>
      <c r="BZ109">
        <v>-0.50232870307809208</v>
      </c>
      <c r="CA109">
        <v>0.34422896533214953</v>
      </c>
      <c r="CB109">
        <v>-1.846487975853961</v>
      </c>
      <c r="CC109">
        <v>-1.5208388504106551</v>
      </c>
      <c r="CD109">
        <v>0.55717123359499965</v>
      </c>
      <c r="CE109">
        <v>0.80833615356823429</v>
      </c>
      <c r="CF109">
        <v>-0.67994960772921331</v>
      </c>
      <c r="CG109">
        <v>-2.1303458197508007</v>
      </c>
      <c r="CH109">
        <v>-1.2654936654143967</v>
      </c>
      <c r="CI109">
        <v>0.59108970162924379</v>
      </c>
      <c r="CJ109">
        <v>0.17667048268776853</v>
      </c>
      <c r="CK109">
        <v>-0.31314129955717362</v>
      </c>
      <c r="CL109">
        <v>2.9687362257391214</v>
      </c>
      <c r="CM109">
        <v>-0.70896248871576972</v>
      </c>
      <c r="CN109">
        <v>-2.4754626792855561</v>
      </c>
      <c r="CO109">
        <v>-0.4593891844706377</v>
      </c>
      <c r="CP109">
        <v>0.69165935201453976</v>
      </c>
      <c r="CQ109">
        <v>-1.2782038538716733</v>
      </c>
      <c r="CR109">
        <v>-0.5893593879591208</v>
      </c>
      <c r="CS109">
        <v>-0.88769184003467672</v>
      </c>
      <c r="CT109">
        <v>-0.26282236831320915</v>
      </c>
      <c r="CU109">
        <v>0.44811145016865339</v>
      </c>
      <c r="CV109">
        <v>-4.1129624150926247E-2</v>
      </c>
      <c r="CW109">
        <v>0.1938690274982946</v>
      </c>
      <c r="CX109">
        <v>1.180503659270471</v>
      </c>
      <c r="CZ109">
        <f t="shared" ca="1" si="110"/>
        <v>0</v>
      </c>
      <c r="DA109">
        <f t="shared" ca="1" si="111"/>
        <v>0</v>
      </c>
      <c r="DB109">
        <f t="shared" ca="1" si="112"/>
        <v>0</v>
      </c>
      <c r="DC109">
        <f t="shared" ca="1" si="113"/>
        <v>0</v>
      </c>
      <c r="DD109">
        <f t="shared" ca="1" si="114"/>
        <v>0</v>
      </c>
      <c r="DE109">
        <f t="shared" ca="1" si="115"/>
        <v>0</v>
      </c>
      <c r="DF109">
        <f t="shared" ca="1" si="116"/>
        <v>0</v>
      </c>
      <c r="DG109">
        <f t="shared" ca="1" si="117"/>
        <v>0</v>
      </c>
      <c r="DH109">
        <f t="shared" ca="1" si="118"/>
        <v>0</v>
      </c>
      <c r="DI109">
        <f t="shared" ca="1" si="119"/>
        <v>0</v>
      </c>
      <c r="DJ109">
        <f t="shared" ca="1" si="120"/>
        <v>0</v>
      </c>
      <c r="DK109">
        <f t="shared" ca="1" si="121"/>
        <v>0</v>
      </c>
      <c r="DL109">
        <f t="shared" ca="1" si="122"/>
        <v>0</v>
      </c>
      <c r="DM109">
        <f t="shared" ca="1" si="123"/>
        <v>0</v>
      </c>
      <c r="DN109">
        <f t="shared" ca="1" si="124"/>
        <v>0</v>
      </c>
      <c r="DO109">
        <f t="shared" ca="1" si="125"/>
        <v>0</v>
      </c>
      <c r="DP109">
        <f t="shared" ca="1" si="126"/>
        <v>0</v>
      </c>
      <c r="DQ109">
        <f t="shared" ca="1" si="127"/>
        <v>0</v>
      </c>
      <c r="DR109">
        <f t="shared" ca="1" si="128"/>
        <v>0</v>
      </c>
      <c r="DS109">
        <f t="shared" ca="1" si="129"/>
        <v>0</v>
      </c>
      <c r="DT109">
        <f t="shared" ca="1" si="130"/>
        <v>0</v>
      </c>
      <c r="DU109">
        <f t="shared" ca="1" si="131"/>
        <v>0</v>
      </c>
      <c r="DV109">
        <f t="shared" ca="1" si="132"/>
        <v>0</v>
      </c>
      <c r="DW109">
        <f t="shared" ca="1" si="133"/>
        <v>0</v>
      </c>
      <c r="DX109">
        <f t="shared" ca="1" si="134"/>
        <v>0</v>
      </c>
      <c r="DY109">
        <f t="shared" ca="1" si="135"/>
        <v>0</v>
      </c>
      <c r="DZ109">
        <f t="shared" ca="1" si="136"/>
        <v>0</v>
      </c>
      <c r="EA109">
        <f t="shared" ca="1" si="137"/>
        <v>0</v>
      </c>
      <c r="EB109">
        <f t="shared" ca="1" si="138"/>
        <v>0</v>
      </c>
      <c r="EC109">
        <f t="shared" ca="1" si="139"/>
        <v>0</v>
      </c>
      <c r="ED109">
        <f t="shared" ca="1" si="140"/>
        <v>0</v>
      </c>
      <c r="EE109">
        <f t="shared" ca="1" si="141"/>
        <v>0</v>
      </c>
      <c r="EF109">
        <f t="shared" ca="1" si="142"/>
        <v>0</v>
      </c>
      <c r="EG109">
        <f t="shared" ca="1" si="143"/>
        <v>0</v>
      </c>
      <c r="EH109">
        <f t="shared" ca="1" si="144"/>
        <v>0</v>
      </c>
      <c r="EI109">
        <f t="shared" ca="1" si="145"/>
        <v>0</v>
      </c>
      <c r="EJ109">
        <f t="shared" ca="1" si="146"/>
        <v>0</v>
      </c>
      <c r="EK109">
        <f t="shared" ca="1" si="147"/>
        <v>0</v>
      </c>
      <c r="EL109">
        <f t="shared" ca="1" si="148"/>
        <v>0</v>
      </c>
      <c r="EM109">
        <f t="shared" ca="1" si="149"/>
        <v>0</v>
      </c>
      <c r="EN109">
        <f t="shared" ca="1" si="150"/>
        <v>0</v>
      </c>
      <c r="EO109">
        <f t="shared" ca="1" si="151"/>
        <v>0</v>
      </c>
      <c r="EP109">
        <f t="shared" ca="1" si="152"/>
        <v>0</v>
      </c>
      <c r="EQ109">
        <f t="shared" ca="1" si="153"/>
        <v>0</v>
      </c>
      <c r="ER109">
        <f t="shared" ca="1" si="154"/>
        <v>0</v>
      </c>
      <c r="ES109">
        <f t="shared" ca="1" si="155"/>
        <v>0</v>
      </c>
      <c r="ET109">
        <f t="shared" ca="1" si="156"/>
        <v>0</v>
      </c>
      <c r="EU109">
        <f t="shared" ca="1" si="157"/>
        <v>0</v>
      </c>
      <c r="EV109">
        <f t="shared" ca="1" si="158"/>
        <v>0</v>
      </c>
      <c r="EW109">
        <f t="shared" ca="1" si="159"/>
        <v>0</v>
      </c>
      <c r="EX109">
        <f t="shared" ca="1" si="160"/>
        <v>0</v>
      </c>
      <c r="EY109">
        <f t="shared" ca="1" si="161"/>
        <v>0</v>
      </c>
      <c r="EZ109">
        <f t="shared" ca="1" si="162"/>
        <v>0</v>
      </c>
      <c r="FA109">
        <f t="shared" ca="1" si="163"/>
        <v>0</v>
      </c>
      <c r="FB109">
        <f t="shared" ca="1" si="164"/>
        <v>0</v>
      </c>
      <c r="FC109">
        <f t="shared" ca="1" si="165"/>
        <v>0</v>
      </c>
      <c r="FD109">
        <f t="shared" ca="1" si="166"/>
        <v>0</v>
      </c>
      <c r="FE109">
        <f t="shared" ca="1" si="167"/>
        <v>0</v>
      </c>
      <c r="FF109">
        <f t="shared" ca="1" si="168"/>
        <v>0</v>
      </c>
      <c r="FG109">
        <f t="shared" ca="1" si="169"/>
        <v>0</v>
      </c>
      <c r="FH109">
        <f t="shared" ca="1" si="170"/>
        <v>0</v>
      </c>
      <c r="FI109">
        <f t="shared" ca="1" si="171"/>
        <v>0</v>
      </c>
      <c r="FJ109">
        <f t="shared" ca="1" si="172"/>
        <v>0</v>
      </c>
      <c r="FK109">
        <f t="shared" ca="1" si="173"/>
        <v>0</v>
      </c>
      <c r="FL109">
        <f t="shared" ca="1" si="174"/>
        <v>0</v>
      </c>
      <c r="FM109">
        <f t="shared" ca="1" si="175"/>
        <v>0</v>
      </c>
      <c r="FN109">
        <f t="shared" ca="1" si="176"/>
        <v>0</v>
      </c>
      <c r="FO109">
        <f t="shared" ca="1" si="177"/>
        <v>0</v>
      </c>
      <c r="FP109">
        <f t="shared" ca="1" si="178"/>
        <v>0</v>
      </c>
      <c r="FQ109">
        <f t="shared" ca="1" si="179"/>
        <v>0</v>
      </c>
      <c r="FR109">
        <f t="shared" ca="1" si="180"/>
        <v>0</v>
      </c>
      <c r="FS109">
        <f t="shared" ca="1" si="181"/>
        <v>0</v>
      </c>
      <c r="FT109">
        <f t="shared" ca="1" si="182"/>
        <v>0</v>
      </c>
      <c r="FU109">
        <f t="shared" ca="1" si="183"/>
        <v>0</v>
      </c>
      <c r="FV109">
        <f t="shared" ca="1" si="184"/>
        <v>0</v>
      </c>
      <c r="FW109">
        <f t="shared" ca="1" si="185"/>
        <v>0</v>
      </c>
      <c r="FX109">
        <f t="shared" ca="1" si="186"/>
        <v>0</v>
      </c>
      <c r="FY109">
        <f t="shared" ca="1" si="187"/>
        <v>0</v>
      </c>
      <c r="FZ109">
        <f t="shared" ca="1" si="188"/>
        <v>0</v>
      </c>
      <c r="GA109">
        <f t="shared" ca="1" si="189"/>
        <v>0</v>
      </c>
      <c r="GB109">
        <f t="shared" ca="1" si="190"/>
        <v>0</v>
      </c>
      <c r="GC109">
        <f t="shared" ca="1" si="191"/>
        <v>0</v>
      </c>
      <c r="GD109">
        <f t="shared" ca="1" si="192"/>
        <v>0</v>
      </c>
      <c r="GE109">
        <f t="shared" ca="1" si="193"/>
        <v>0</v>
      </c>
      <c r="GF109">
        <f t="shared" ca="1" si="194"/>
        <v>0</v>
      </c>
      <c r="GG109">
        <f t="shared" ca="1" si="195"/>
        <v>0</v>
      </c>
      <c r="GH109">
        <f t="shared" ca="1" si="196"/>
        <v>0</v>
      </c>
      <c r="GI109">
        <f t="shared" ca="1" si="197"/>
        <v>0</v>
      </c>
      <c r="GJ109">
        <f t="shared" ca="1" si="198"/>
        <v>0</v>
      </c>
      <c r="GK109">
        <f t="shared" ca="1" si="199"/>
        <v>0</v>
      </c>
      <c r="GL109">
        <f t="shared" ca="1" si="200"/>
        <v>0</v>
      </c>
      <c r="GM109">
        <f t="shared" ca="1" si="201"/>
        <v>0</v>
      </c>
      <c r="GN109">
        <f t="shared" ca="1" si="202"/>
        <v>0</v>
      </c>
      <c r="GO109">
        <f t="shared" ca="1" si="203"/>
        <v>0</v>
      </c>
      <c r="GP109">
        <f t="shared" ca="1" si="204"/>
        <v>0</v>
      </c>
      <c r="GQ109">
        <f t="shared" ca="1" si="205"/>
        <v>0</v>
      </c>
      <c r="GS109">
        <f t="shared" ca="1" si="206"/>
        <v>0</v>
      </c>
      <c r="GT109">
        <f t="shared" ca="1" si="109"/>
        <v>0</v>
      </c>
    </row>
    <row r="110" spans="1:202">
      <c r="A110">
        <v>100</v>
      </c>
      <c r="B110" t="s">
        <v>499</v>
      </c>
      <c r="C110" t="s">
        <v>500</v>
      </c>
      <c r="D110" t="s">
        <v>501</v>
      </c>
      <c r="E110" t="s">
        <v>502</v>
      </c>
      <c r="G110">
        <v>-0.7147787073336076</v>
      </c>
      <c r="H110">
        <v>0.83687837104662322</v>
      </c>
      <c r="I110">
        <v>-0.21895402824156918</v>
      </c>
      <c r="J110">
        <v>0.27090777621197049</v>
      </c>
      <c r="K110">
        <v>0.29200009521446191</v>
      </c>
      <c r="L110">
        <v>-0.76077640187577344</v>
      </c>
      <c r="M110">
        <v>0.86156205725274049</v>
      </c>
      <c r="N110">
        <v>-0.20823222257604357</v>
      </c>
      <c r="O110">
        <v>-0.63840616348898038</v>
      </c>
      <c r="P110">
        <v>1.4245006241253577</v>
      </c>
      <c r="Q110">
        <v>-1.0065377864520997</v>
      </c>
      <c r="R110">
        <v>1.3143562682671472</v>
      </c>
      <c r="S110">
        <v>-2.1689174900529906E-2</v>
      </c>
      <c r="T110">
        <v>-0.89657532953424379</v>
      </c>
      <c r="U110">
        <v>-0.20901438801956829</v>
      </c>
      <c r="V110">
        <v>-0.56972339734784327</v>
      </c>
      <c r="W110">
        <v>2.0686820789705962</v>
      </c>
      <c r="X110">
        <v>7.2928969530039467E-2</v>
      </c>
      <c r="Y110">
        <v>1.1759084372897632</v>
      </c>
      <c r="Z110">
        <v>0.29295733838807791</v>
      </c>
      <c r="AA110">
        <v>-0.79158553489833139</v>
      </c>
      <c r="AB110">
        <v>2.6445923140272498</v>
      </c>
      <c r="AC110">
        <v>-0.15209025150397792</v>
      </c>
      <c r="AD110">
        <v>0.43621753320621792</v>
      </c>
      <c r="AE110">
        <v>-1.9543404050637037</v>
      </c>
      <c r="AF110">
        <v>-1.0326516530767549</v>
      </c>
      <c r="AG110">
        <v>0.53717940318165347</v>
      </c>
      <c r="AH110">
        <v>-0.83427494246279821</v>
      </c>
      <c r="AI110">
        <v>1.2169084584456868</v>
      </c>
      <c r="AJ110">
        <v>0.95892573881428689</v>
      </c>
      <c r="AK110">
        <v>1.1879069461429026</v>
      </c>
      <c r="AL110">
        <v>1.5099885786185041</v>
      </c>
      <c r="AM110">
        <v>-1.1792758414230775</v>
      </c>
      <c r="AN110">
        <v>-0.960988018050557</v>
      </c>
      <c r="AO110">
        <v>0.9853079063759651</v>
      </c>
      <c r="AP110">
        <v>3.2971729524433613</v>
      </c>
      <c r="AQ110">
        <v>0.36361257116368506</v>
      </c>
      <c r="AR110">
        <v>1.3869021131540649</v>
      </c>
      <c r="AS110">
        <v>-0.74826857598964125</v>
      </c>
      <c r="AT110">
        <v>-1.0000826478062663</v>
      </c>
      <c r="AU110">
        <v>-6.7177552409702912E-2</v>
      </c>
      <c r="AV110">
        <v>0.31563331504003145</v>
      </c>
      <c r="AW110">
        <v>-1.1507745512062684</v>
      </c>
      <c r="AX110">
        <v>0.13894577932660468</v>
      </c>
      <c r="AY110">
        <v>0.21731011656811461</v>
      </c>
      <c r="AZ110">
        <v>0.4146113496972248</v>
      </c>
      <c r="BA110">
        <v>-1.769653863448184</v>
      </c>
      <c r="BB110">
        <v>-0.55137434173957445</v>
      </c>
      <c r="BC110">
        <v>-0.50867356549133547</v>
      </c>
      <c r="BD110">
        <v>0.42438500713615213</v>
      </c>
      <c r="BE110">
        <v>0.59273020269756671</v>
      </c>
      <c r="BF110">
        <v>0.26456518753548153</v>
      </c>
      <c r="BG110">
        <v>1.2516443348431494</v>
      </c>
      <c r="BH110">
        <v>-0.24630708139738999</v>
      </c>
      <c r="BI110">
        <v>0.53506028052652255</v>
      </c>
      <c r="BJ110">
        <v>1.5375871953438036</v>
      </c>
      <c r="BK110">
        <v>-3.6307028494775295E-2</v>
      </c>
      <c r="BL110">
        <v>0.2717808911256725</v>
      </c>
      <c r="BM110">
        <v>1.3026510714553297</v>
      </c>
      <c r="BN110">
        <v>0.42991587179130875</v>
      </c>
      <c r="BO110">
        <v>-2.2410131350625306</v>
      </c>
      <c r="BP110">
        <v>0.83135319073335268</v>
      </c>
      <c r="BQ110">
        <v>-0.53567760005535092</v>
      </c>
      <c r="BR110">
        <v>0.75730667958850972</v>
      </c>
      <c r="BS110">
        <v>-0.51355527830310166</v>
      </c>
      <c r="BT110">
        <v>0.33539436117280275</v>
      </c>
      <c r="BU110">
        <v>1.9759681890718639</v>
      </c>
      <c r="BV110">
        <v>-0.61707169152214192</v>
      </c>
      <c r="BW110">
        <v>2.2289350454229861</v>
      </c>
      <c r="BX110">
        <v>0.89623199528432451</v>
      </c>
      <c r="BY110">
        <v>0.15766431715746876</v>
      </c>
      <c r="BZ110">
        <v>0.20729430616484024</v>
      </c>
      <c r="CA110">
        <v>-0.34155164030380547</v>
      </c>
      <c r="CB110">
        <v>-1.3129056242178194</v>
      </c>
      <c r="CC110">
        <v>-0.41244447857025079</v>
      </c>
      <c r="CD110">
        <v>0.81781081462395377</v>
      </c>
      <c r="CE110">
        <v>1.4424540495383553</v>
      </c>
      <c r="CF110">
        <v>-0.32336174626834691</v>
      </c>
      <c r="CG110">
        <v>-1.7792535800253972</v>
      </c>
      <c r="CH110">
        <v>1.2776831681549083</v>
      </c>
      <c r="CI110">
        <v>0.29080183594487607</v>
      </c>
      <c r="CJ110">
        <v>-6.4494543039472774E-2</v>
      </c>
      <c r="CK110">
        <v>0.41694647734402679</v>
      </c>
      <c r="CL110">
        <v>1.6488138498971239</v>
      </c>
      <c r="CM110">
        <v>0.19246613192080986</v>
      </c>
      <c r="CN110">
        <v>0.22428594093071297</v>
      </c>
      <c r="CO110">
        <v>-0.58064529184775893</v>
      </c>
      <c r="CP110">
        <v>-0.47517460188828409</v>
      </c>
      <c r="CQ110">
        <v>-7.8606490205856971E-2</v>
      </c>
      <c r="CR110">
        <v>1.505222826381214</v>
      </c>
      <c r="CS110">
        <v>-0.94245933723868802</v>
      </c>
      <c r="CT110">
        <v>1.1524093679327052</v>
      </c>
      <c r="CU110">
        <v>-1.7814954844652675</v>
      </c>
      <c r="CV110">
        <v>0.40429540604236536</v>
      </c>
      <c r="CW110">
        <v>-0.70434907684102654</v>
      </c>
      <c r="CX110">
        <v>-0.29215925678727217</v>
      </c>
      <c r="CZ110">
        <f t="shared" ca="1" si="110"/>
        <v>0</v>
      </c>
      <c r="DA110">
        <f t="shared" ca="1" si="111"/>
        <v>0</v>
      </c>
      <c r="DB110">
        <f t="shared" ca="1" si="112"/>
        <v>0</v>
      </c>
      <c r="DC110">
        <f t="shared" ca="1" si="113"/>
        <v>0</v>
      </c>
      <c r="DD110">
        <f t="shared" ca="1" si="114"/>
        <v>0</v>
      </c>
      <c r="DE110">
        <f t="shared" ca="1" si="115"/>
        <v>0</v>
      </c>
      <c r="DF110">
        <f t="shared" ca="1" si="116"/>
        <v>0</v>
      </c>
      <c r="DG110">
        <f t="shared" ca="1" si="117"/>
        <v>0</v>
      </c>
      <c r="DH110">
        <f t="shared" ca="1" si="118"/>
        <v>0</v>
      </c>
      <c r="DI110">
        <f t="shared" ca="1" si="119"/>
        <v>0</v>
      </c>
      <c r="DJ110">
        <f t="shared" ca="1" si="120"/>
        <v>0</v>
      </c>
      <c r="DK110">
        <f t="shared" ca="1" si="121"/>
        <v>0</v>
      </c>
      <c r="DL110">
        <f t="shared" ca="1" si="122"/>
        <v>0</v>
      </c>
      <c r="DM110">
        <f t="shared" ca="1" si="123"/>
        <v>0</v>
      </c>
      <c r="DN110">
        <f t="shared" ca="1" si="124"/>
        <v>0</v>
      </c>
      <c r="DO110">
        <f t="shared" ca="1" si="125"/>
        <v>0</v>
      </c>
      <c r="DP110">
        <f t="shared" ca="1" si="126"/>
        <v>0</v>
      </c>
      <c r="DQ110">
        <f t="shared" ca="1" si="127"/>
        <v>0</v>
      </c>
      <c r="DR110">
        <f t="shared" ca="1" si="128"/>
        <v>0</v>
      </c>
      <c r="DS110">
        <f t="shared" ca="1" si="129"/>
        <v>0</v>
      </c>
      <c r="DT110">
        <f t="shared" ca="1" si="130"/>
        <v>0</v>
      </c>
      <c r="DU110">
        <f t="shared" ca="1" si="131"/>
        <v>0</v>
      </c>
      <c r="DV110">
        <f t="shared" ca="1" si="132"/>
        <v>0</v>
      </c>
      <c r="DW110">
        <f t="shared" ca="1" si="133"/>
        <v>0</v>
      </c>
      <c r="DX110">
        <f t="shared" ca="1" si="134"/>
        <v>0</v>
      </c>
      <c r="DY110">
        <f t="shared" ca="1" si="135"/>
        <v>0</v>
      </c>
      <c r="DZ110">
        <f t="shared" ca="1" si="136"/>
        <v>0</v>
      </c>
      <c r="EA110">
        <f t="shared" ca="1" si="137"/>
        <v>0</v>
      </c>
      <c r="EB110">
        <f t="shared" ca="1" si="138"/>
        <v>0</v>
      </c>
      <c r="EC110">
        <f t="shared" ca="1" si="139"/>
        <v>0</v>
      </c>
      <c r="ED110">
        <f t="shared" ca="1" si="140"/>
        <v>0</v>
      </c>
      <c r="EE110">
        <f t="shared" ca="1" si="141"/>
        <v>0</v>
      </c>
      <c r="EF110">
        <f t="shared" ca="1" si="142"/>
        <v>0</v>
      </c>
      <c r="EG110">
        <f t="shared" ca="1" si="143"/>
        <v>0</v>
      </c>
      <c r="EH110">
        <f t="shared" ca="1" si="144"/>
        <v>0</v>
      </c>
      <c r="EI110">
        <f t="shared" ca="1" si="145"/>
        <v>0</v>
      </c>
      <c r="EJ110">
        <f t="shared" ca="1" si="146"/>
        <v>0</v>
      </c>
      <c r="EK110">
        <f t="shared" ca="1" si="147"/>
        <v>0</v>
      </c>
      <c r="EL110">
        <f t="shared" ca="1" si="148"/>
        <v>0</v>
      </c>
      <c r="EM110">
        <f t="shared" ca="1" si="149"/>
        <v>0</v>
      </c>
      <c r="EN110">
        <f t="shared" ca="1" si="150"/>
        <v>0</v>
      </c>
      <c r="EO110">
        <f t="shared" ca="1" si="151"/>
        <v>0</v>
      </c>
      <c r="EP110">
        <f t="shared" ca="1" si="152"/>
        <v>0</v>
      </c>
      <c r="EQ110">
        <f t="shared" ca="1" si="153"/>
        <v>0</v>
      </c>
      <c r="ER110">
        <f t="shared" ca="1" si="154"/>
        <v>0</v>
      </c>
      <c r="ES110">
        <f t="shared" ca="1" si="155"/>
        <v>0</v>
      </c>
      <c r="ET110">
        <f t="shared" ca="1" si="156"/>
        <v>0</v>
      </c>
      <c r="EU110">
        <f t="shared" ca="1" si="157"/>
        <v>0</v>
      </c>
      <c r="EV110">
        <f t="shared" ca="1" si="158"/>
        <v>0</v>
      </c>
      <c r="EW110">
        <f t="shared" ca="1" si="159"/>
        <v>0</v>
      </c>
      <c r="EX110">
        <f t="shared" ca="1" si="160"/>
        <v>0</v>
      </c>
      <c r="EY110">
        <f t="shared" ca="1" si="161"/>
        <v>0</v>
      </c>
      <c r="EZ110">
        <f t="shared" ca="1" si="162"/>
        <v>0</v>
      </c>
      <c r="FA110">
        <f t="shared" ca="1" si="163"/>
        <v>0</v>
      </c>
      <c r="FB110">
        <f t="shared" ca="1" si="164"/>
        <v>0</v>
      </c>
      <c r="FC110">
        <f t="shared" ca="1" si="165"/>
        <v>0</v>
      </c>
      <c r="FD110">
        <f t="shared" ca="1" si="166"/>
        <v>0</v>
      </c>
      <c r="FE110">
        <f t="shared" ca="1" si="167"/>
        <v>0</v>
      </c>
      <c r="FF110">
        <f t="shared" ca="1" si="168"/>
        <v>0</v>
      </c>
      <c r="FG110">
        <f t="shared" ca="1" si="169"/>
        <v>0</v>
      </c>
      <c r="FH110">
        <f t="shared" ca="1" si="170"/>
        <v>12.5</v>
      </c>
      <c r="FI110">
        <f t="shared" ca="1" si="171"/>
        <v>0</v>
      </c>
      <c r="FJ110">
        <f t="shared" ca="1" si="172"/>
        <v>0</v>
      </c>
      <c r="FK110">
        <f t="shared" ca="1" si="173"/>
        <v>0</v>
      </c>
      <c r="FL110">
        <f t="shared" ca="1" si="174"/>
        <v>0</v>
      </c>
      <c r="FM110">
        <f t="shared" ca="1" si="175"/>
        <v>0</v>
      </c>
      <c r="FN110">
        <f t="shared" ca="1" si="176"/>
        <v>0</v>
      </c>
      <c r="FO110">
        <f t="shared" ca="1" si="177"/>
        <v>0</v>
      </c>
      <c r="FP110">
        <f t="shared" ca="1" si="178"/>
        <v>0</v>
      </c>
      <c r="FQ110">
        <f t="shared" ca="1" si="179"/>
        <v>0</v>
      </c>
      <c r="FR110">
        <f t="shared" ca="1" si="180"/>
        <v>0</v>
      </c>
      <c r="FS110">
        <f t="shared" ca="1" si="181"/>
        <v>0</v>
      </c>
      <c r="FT110">
        <f t="shared" ca="1" si="182"/>
        <v>0</v>
      </c>
      <c r="FU110">
        <f t="shared" ca="1" si="183"/>
        <v>0</v>
      </c>
      <c r="FV110">
        <f t="shared" ca="1" si="184"/>
        <v>0</v>
      </c>
      <c r="FW110">
        <f t="shared" ca="1" si="185"/>
        <v>0</v>
      </c>
      <c r="FX110">
        <f t="shared" ca="1" si="186"/>
        <v>0</v>
      </c>
      <c r="FY110">
        <f t="shared" ca="1" si="187"/>
        <v>0</v>
      </c>
      <c r="FZ110">
        <f t="shared" ca="1" si="188"/>
        <v>2.5</v>
      </c>
      <c r="GA110">
        <f t="shared" ca="1" si="189"/>
        <v>0</v>
      </c>
      <c r="GB110">
        <f t="shared" ca="1" si="190"/>
        <v>0</v>
      </c>
      <c r="GC110">
        <f t="shared" ca="1" si="191"/>
        <v>0</v>
      </c>
      <c r="GD110">
        <f t="shared" ca="1" si="192"/>
        <v>0</v>
      </c>
      <c r="GE110">
        <f t="shared" ca="1" si="193"/>
        <v>0</v>
      </c>
      <c r="GF110">
        <f t="shared" ca="1" si="194"/>
        <v>0</v>
      </c>
      <c r="GG110">
        <f t="shared" ca="1" si="195"/>
        <v>0</v>
      </c>
      <c r="GH110">
        <f t="shared" ca="1" si="196"/>
        <v>0</v>
      </c>
      <c r="GI110">
        <f t="shared" ca="1" si="197"/>
        <v>0</v>
      </c>
      <c r="GJ110">
        <f t="shared" ca="1" si="198"/>
        <v>0</v>
      </c>
      <c r="GK110">
        <f t="shared" ca="1" si="199"/>
        <v>0</v>
      </c>
      <c r="GL110">
        <f t="shared" ca="1" si="200"/>
        <v>0</v>
      </c>
      <c r="GM110">
        <f t="shared" ca="1" si="201"/>
        <v>0</v>
      </c>
      <c r="GN110">
        <f t="shared" ca="1" si="202"/>
        <v>0</v>
      </c>
      <c r="GO110">
        <f t="shared" ca="1" si="203"/>
        <v>0</v>
      </c>
      <c r="GP110">
        <f t="shared" ca="1" si="204"/>
        <v>0</v>
      </c>
      <c r="GQ110">
        <f t="shared" ca="1" si="205"/>
        <v>0</v>
      </c>
      <c r="GS110">
        <f t="shared" ca="1" si="206"/>
        <v>15</v>
      </c>
      <c r="GT110">
        <f t="shared" ca="1" si="109"/>
        <v>0</v>
      </c>
    </row>
    <row r="111" spans="1:202">
      <c r="A111">
        <v>101</v>
      </c>
      <c r="B111" t="s">
        <v>503</v>
      </c>
      <c r="C111" t="s">
        <v>504</v>
      </c>
      <c r="D111" t="s">
        <v>505</v>
      </c>
      <c r="E111" t="s">
        <v>506</v>
      </c>
      <c r="G111">
        <v>-1.2869077181676403</v>
      </c>
      <c r="H111">
        <v>3.5847733670379966E-2</v>
      </c>
      <c r="I111">
        <v>-1.2900682122563012</v>
      </c>
      <c r="J111">
        <v>1.0443250175740104</v>
      </c>
      <c r="K111">
        <v>0.22012955014361069</v>
      </c>
      <c r="L111">
        <v>-0.36868414099444635</v>
      </c>
      <c r="M111">
        <v>0.65225435719185043</v>
      </c>
      <c r="N111">
        <v>-1.0576150089036673</v>
      </c>
      <c r="O111">
        <v>0.91246874944772571</v>
      </c>
      <c r="P111">
        <v>1.6518015399924479</v>
      </c>
      <c r="Q111">
        <v>-0.82070073403883725</v>
      </c>
      <c r="R111">
        <v>0.40953182178782299</v>
      </c>
      <c r="S111">
        <v>0.36255073609936517</v>
      </c>
      <c r="T111">
        <v>-0.93059725259081461</v>
      </c>
      <c r="U111">
        <v>-1.2617533684533555</v>
      </c>
      <c r="V111">
        <v>-0.54169277063920163</v>
      </c>
      <c r="W111">
        <v>0.26860789148486219</v>
      </c>
      <c r="X111">
        <v>-1.2084501577191986</v>
      </c>
      <c r="Y111">
        <v>-4.6259174268925563E-2</v>
      </c>
      <c r="Z111">
        <v>0.11126644494652282</v>
      </c>
      <c r="AA111">
        <v>0.98121518021798693</v>
      </c>
      <c r="AB111">
        <v>-1.4633360478910618</v>
      </c>
      <c r="AC111">
        <v>1.1133170119137503</v>
      </c>
      <c r="AD111">
        <v>1.8435503079672344</v>
      </c>
      <c r="AE111">
        <v>0.65452695707790554</v>
      </c>
      <c r="AF111">
        <v>-1.4418037608265877</v>
      </c>
      <c r="AG111">
        <v>1.4881061360938475</v>
      </c>
      <c r="AH111">
        <v>0.92143636720720679</v>
      </c>
      <c r="AI111">
        <v>-0.72041984822135419</v>
      </c>
      <c r="AJ111">
        <v>1.0057760846393649</v>
      </c>
      <c r="AK111">
        <v>0.44110265662311576</v>
      </c>
      <c r="AL111">
        <v>-1.0363100955146365</v>
      </c>
      <c r="AM111">
        <v>0.2383512764936313</v>
      </c>
      <c r="AN111">
        <v>0.84100975072942674</v>
      </c>
      <c r="AO111">
        <v>1.9164190234732814E-2</v>
      </c>
      <c r="AP111">
        <v>-1.3214662430982571</v>
      </c>
      <c r="AQ111">
        <v>0.41261159822170157</v>
      </c>
      <c r="AR111">
        <v>-1.0943267625407316</v>
      </c>
      <c r="AS111">
        <v>-0.73888713814085349</v>
      </c>
      <c r="AT111">
        <v>0.55717123359499965</v>
      </c>
      <c r="AU111">
        <v>-2.1918822312727571E-2</v>
      </c>
      <c r="AV111">
        <v>-9.0890353021677583E-2</v>
      </c>
      <c r="AW111">
        <v>-1.0051417120848782</v>
      </c>
      <c r="AX111">
        <v>-1.2942973626195453</v>
      </c>
      <c r="AY111">
        <v>-1.0460416888236068</v>
      </c>
      <c r="AZ111">
        <v>-1.4100896805757657</v>
      </c>
      <c r="BA111">
        <v>-0.11018983059329912</v>
      </c>
      <c r="BB111">
        <v>-1.5143086784519255</v>
      </c>
      <c r="BC111">
        <v>0.70542682806262746</v>
      </c>
      <c r="BD111">
        <v>-0.27273358682577964</v>
      </c>
      <c r="BE111">
        <v>-3.2066600397229195</v>
      </c>
      <c r="BF111">
        <v>-0.90345793068991043</v>
      </c>
      <c r="BG111">
        <v>8.6665750131942332E-2</v>
      </c>
      <c r="BH111">
        <v>6.4648020270396955E-2</v>
      </c>
      <c r="BI111">
        <v>0.49825416681414936</v>
      </c>
      <c r="BJ111">
        <v>-0.11403813005017582</v>
      </c>
      <c r="BK111">
        <v>1.0820190254889894</v>
      </c>
      <c r="BL111">
        <v>0.33054334380722139</v>
      </c>
      <c r="BM111">
        <v>0.33191781767527573</v>
      </c>
      <c r="BN111">
        <v>-0.24402083909080829</v>
      </c>
      <c r="BO111">
        <v>-0.99004182629869319</v>
      </c>
      <c r="BP111">
        <v>1.576140675751958</v>
      </c>
      <c r="BQ111">
        <v>-1.4673651094199158</v>
      </c>
      <c r="BR111">
        <v>1.0966959962388501</v>
      </c>
      <c r="BS111">
        <v>0.41103021430899389</v>
      </c>
      <c r="BT111">
        <v>-1.1417751011322252</v>
      </c>
      <c r="BU111">
        <v>9.1658876044675708E-2</v>
      </c>
      <c r="BV111">
        <v>-0.69701400207122788</v>
      </c>
      <c r="BW111">
        <v>0.53938947530696169</v>
      </c>
      <c r="BX111">
        <v>1.3370117812883109</v>
      </c>
      <c r="BY111">
        <v>-2.1100640879012644</v>
      </c>
      <c r="BZ111">
        <v>0.12659825188165996</v>
      </c>
      <c r="CA111">
        <v>0.92718209998565726</v>
      </c>
      <c r="CB111">
        <v>0.15565092326141894</v>
      </c>
      <c r="CC111">
        <v>0.41411112761124969</v>
      </c>
      <c r="CD111">
        <v>1.7711226973915473</v>
      </c>
      <c r="CE111">
        <v>-1.0861481314350385</v>
      </c>
      <c r="CF111">
        <v>-0.67725295593845658</v>
      </c>
      <c r="CG111">
        <v>1.0222765922662802</v>
      </c>
      <c r="CH111">
        <v>-0.81162852438865229</v>
      </c>
      <c r="CI111">
        <v>-0.42112333176191896</v>
      </c>
      <c r="CJ111">
        <v>0.76774085755459964</v>
      </c>
      <c r="CK111">
        <v>-1.4918214219505899</v>
      </c>
      <c r="CL111">
        <v>0.17729234969010577</v>
      </c>
      <c r="CM111">
        <v>0.87651642388664186</v>
      </c>
      <c r="CN111">
        <v>0.77629465522477403</v>
      </c>
      <c r="CO111">
        <v>2.6892621463048272E-2</v>
      </c>
      <c r="CP111">
        <v>0.68081817516940646</v>
      </c>
      <c r="CQ111">
        <v>-1.0352619028708432</v>
      </c>
      <c r="CR111">
        <v>1.0553435458859894</v>
      </c>
      <c r="CS111">
        <v>0.67398559622233734</v>
      </c>
      <c r="CT111">
        <v>-0.18553464542492293</v>
      </c>
      <c r="CU111">
        <v>0.38247549127845559</v>
      </c>
      <c r="CV111">
        <v>0.52616542234318331</v>
      </c>
      <c r="CW111">
        <v>-0.10142002793145366</v>
      </c>
      <c r="CX111">
        <v>0.59848503042303491</v>
      </c>
      <c r="CZ111">
        <f t="shared" ca="1" si="110"/>
        <v>0</v>
      </c>
      <c r="DA111">
        <f t="shared" ca="1" si="111"/>
        <v>0</v>
      </c>
      <c r="DB111">
        <f t="shared" ca="1" si="112"/>
        <v>0</v>
      </c>
      <c r="DC111">
        <f t="shared" ca="1" si="113"/>
        <v>0</v>
      </c>
      <c r="DD111">
        <f t="shared" ca="1" si="114"/>
        <v>0</v>
      </c>
      <c r="DE111">
        <f t="shared" ca="1" si="115"/>
        <v>0</v>
      </c>
      <c r="DF111">
        <f t="shared" ca="1" si="116"/>
        <v>0</v>
      </c>
      <c r="DG111">
        <f t="shared" ca="1" si="117"/>
        <v>0</v>
      </c>
      <c r="DH111">
        <f t="shared" ca="1" si="118"/>
        <v>0</v>
      </c>
      <c r="DI111">
        <f t="shared" ca="1" si="119"/>
        <v>0</v>
      </c>
      <c r="DJ111">
        <f t="shared" ca="1" si="120"/>
        <v>0</v>
      </c>
      <c r="DK111">
        <f t="shared" ca="1" si="121"/>
        <v>0</v>
      </c>
      <c r="DL111">
        <f t="shared" ca="1" si="122"/>
        <v>0</v>
      </c>
      <c r="DM111">
        <f t="shared" ca="1" si="123"/>
        <v>0</v>
      </c>
      <c r="DN111">
        <f t="shared" ca="1" si="124"/>
        <v>0</v>
      </c>
      <c r="DO111">
        <f t="shared" ca="1" si="125"/>
        <v>0</v>
      </c>
      <c r="DP111">
        <f t="shared" ca="1" si="126"/>
        <v>0</v>
      </c>
      <c r="DQ111">
        <f t="shared" ca="1" si="127"/>
        <v>0</v>
      </c>
      <c r="DR111">
        <f t="shared" ca="1" si="128"/>
        <v>0</v>
      </c>
      <c r="DS111">
        <f t="shared" ca="1" si="129"/>
        <v>0</v>
      </c>
      <c r="DT111">
        <f t="shared" ca="1" si="130"/>
        <v>0</v>
      </c>
      <c r="DU111">
        <f t="shared" ca="1" si="131"/>
        <v>0</v>
      </c>
      <c r="DV111">
        <f t="shared" ca="1" si="132"/>
        <v>0</v>
      </c>
      <c r="DW111">
        <f t="shared" ca="1" si="133"/>
        <v>0</v>
      </c>
      <c r="DX111">
        <f t="shared" ca="1" si="134"/>
        <v>0</v>
      </c>
      <c r="DY111">
        <f t="shared" ca="1" si="135"/>
        <v>0</v>
      </c>
      <c r="DZ111">
        <f t="shared" ca="1" si="136"/>
        <v>0</v>
      </c>
      <c r="EA111">
        <f t="shared" ca="1" si="137"/>
        <v>0</v>
      </c>
      <c r="EB111">
        <f t="shared" ca="1" si="138"/>
        <v>0</v>
      </c>
      <c r="EC111">
        <f t="shared" ca="1" si="139"/>
        <v>0</v>
      </c>
      <c r="ED111">
        <f t="shared" ca="1" si="140"/>
        <v>0</v>
      </c>
      <c r="EE111">
        <f t="shared" ca="1" si="141"/>
        <v>0</v>
      </c>
      <c r="EF111">
        <f t="shared" ca="1" si="142"/>
        <v>0</v>
      </c>
      <c r="EG111">
        <f t="shared" ca="1" si="143"/>
        <v>0</v>
      </c>
      <c r="EH111">
        <f t="shared" ca="1" si="144"/>
        <v>0</v>
      </c>
      <c r="EI111">
        <f t="shared" ca="1" si="145"/>
        <v>0</v>
      </c>
      <c r="EJ111">
        <f t="shared" ca="1" si="146"/>
        <v>0</v>
      </c>
      <c r="EK111">
        <f t="shared" ca="1" si="147"/>
        <v>0</v>
      </c>
      <c r="EL111">
        <f t="shared" ca="1" si="148"/>
        <v>0</v>
      </c>
      <c r="EM111">
        <f t="shared" ca="1" si="149"/>
        <v>0</v>
      </c>
      <c r="EN111">
        <f t="shared" ca="1" si="150"/>
        <v>0</v>
      </c>
      <c r="EO111">
        <f t="shared" ca="1" si="151"/>
        <v>0</v>
      </c>
      <c r="EP111">
        <f t="shared" ca="1" si="152"/>
        <v>0</v>
      </c>
      <c r="EQ111">
        <f t="shared" ca="1" si="153"/>
        <v>0</v>
      </c>
      <c r="ER111">
        <f t="shared" ca="1" si="154"/>
        <v>0</v>
      </c>
      <c r="ES111">
        <f t="shared" ca="1" si="155"/>
        <v>0</v>
      </c>
      <c r="ET111">
        <f t="shared" ca="1" si="156"/>
        <v>0</v>
      </c>
      <c r="EU111">
        <f t="shared" ca="1" si="157"/>
        <v>0</v>
      </c>
      <c r="EV111">
        <f t="shared" ca="1" si="158"/>
        <v>0</v>
      </c>
      <c r="EW111">
        <f t="shared" ca="1" si="159"/>
        <v>0</v>
      </c>
      <c r="EX111">
        <f t="shared" ca="1" si="160"/>
        <v>12.5</v>
      </c>
      <c r="EY111">
        <f t="shared" ca="1" si="161"/>
        <v>0</v>
      </c>
      <c r="EZ111">
        <f t="shared" ca="1" si="162"/>
        <v>0</v>
      </c>
      <c r="FA111">
        <f t="shared" ca="1" si="163"/>
        <v>0</v>
      </c>
      <c r="FB111">
        <f t="shared" ca="1" si="164"/>
        <v>0</v>
      </c>
      <c r="FC111">
        <f t="shared" ca="1" si="165"/>
        <v>0</v>
      </c>
      <c r="FD111">
        <f t="shared" ca="1" si="166"/>
        <v>0</v>
      </c>
      <c r="FE111">
        <f t="shared" ca="1" si="167"/>
        <v>0</v>
      </c>
      <c r="FF111">
        <f t="shared" ca="1" si="168"/>
        <v>0</v>
      </c>
      <c r="FG111">
        <f t="shared" ca="1" si="169"/>
        <v>0</v>
      </c>
      <c r="FH111">
        <f t="shared" ca="1" si="170"/>
        <v>0</v>
      </c>
      <c r="FI111">
        <f t="shared" ca="1" si="171"/>
        <v>0</v>
      </c>
      <c r="FJ111">
        <f t="shared" ca="1" si="172"/>
        <v>0</v>
      </c>
      <c r="FK111">
        <f t="shared" ca="1" si="173"/>
        <v>0</v>
      </c>
      <c r="FL111">
        <f t="shared" ca="1" si="174"/>
        <v>0</v>
      </c>
      <c r="FM111">
        <f t="shared" ca="1" si="175"/>
        <v>0</v>
      </c>
      <c r="FN111">
        <f t="shared" ca="1" si="176"/>
        <v>0</v>
      </c>
      <c r="FO111">
        <f t="shared" ca="1" si="177"/>
        <v>0</v>
      </c>
      <c r="FP111">
        <f t="shared" ca="1" si="178"/>
        <v>0</v>
      </c>
      <c r="FQ111">
        <f t="shared" ca="1" si="179"/>
        <v>0</v>
      </c>
      <c r="FR111">
        <f t="shared" ca="1" si="180"/>
        <v>0</v>
      </c>
      <c r="FS111">
        <f t="shared" ca="1" si="181"/>
        <v>0</v>
      </c>
      <c r="FT111">
        <f t="shared" ca="1" si="182"/>
        <v>0</v>
      </c>
      <c r="FU111">
        <f t="shared" ca="1" si="183"/>
        <v>0</v>
      </c>
      <c r="FV111">
        <f t="shared" ca="1" si="184"/>
        <v>0</v>
      </c>
      <c r="FW111">
        <f t="shared" ca="1" si="185"/>
        <v>0</v>
      </c>
      <c r="FX111">
        <f t="shared" ca="1" si="186"/>
        <v>0</v>
      </c>
      <c r="FY111">
        <f t="shared" ca="1" si="187"/>
        <v>0</v>
      </c>
      <c r="FZ111">
        <f t="shared" ca="1" si="188"/>
        <v>0</v>
      </c>
      <c r="GA111">
        <f t="shared" ca="1" si="189"/>
        <v>0</v>
      </c>
      <c r="GB111">
        <f t="shared" ca="1" si="190"/>
        <v>0</v>
      </c>
      <c r="GC111">
        <f t="shared" ca="1" si="191"/>
        <v>0</v>
      </c>
      <c r="GD111">
        <f t="shared" ca="1" si="192"/>
        <v>0</v>
      </c>
      <c r="GE111">
        <f t="shared" ca="1" si="193"/>
        <v>0</v>
      </c>
      <c r="GF111">
        <f t="shared" ca="1" si="194"/>
        <v>0</v>
      </c>
      <c r="GG111">
        <f t="shared" ca="1" si="195"/>
        <v>0</v>
      </c>
      <c r="GH111">
        <f t="shared" ca="1" si="196"/>
        <v>0</v>
      </c>
      <c r="GI111">
        <f t="shared" ca="1" si="197"/>
        <v>0</v>
      </c>
      <c r="GJ111">
        <f t="shared" ca="1" si="198"/>
        <v>0</v>
      </c>
      <c r="GK111">
        <f t="shared" ca="1" si="199"/>
        <v>0</v>
      </c>
      <c r="GL111">
        <f t="shared" ca="1" si="200"/>
        <v>0</v>
      </c>
      <c r="GM111">
        <f t="shared" ca="1" si="201"/>
        <v>0</v>
      </c>
      <c r="GN111">
        <f t="shared" ca="1" si="202"/>
        <v>0</v>
      </c>
      <c r="GO111">
        <f t="shared" ca="1" si="203"/>
        <v>0</v>
      </c>
      <c r="GP111">
        <f t="shared" ca="1" si="204"/>
        <v>0</v>
      </c>
      <c r="GQ111">
        <f t="shared" ca="1" si="205"/>
        <v>0</v>
      </c>
      <c r="GS111">
        <f t="shared" ca="1" si="206"/>
        <v>12.5</v>
      </c>
      <c r="GT111">
        <f t="shared" ca="1" si="109"/>
        <v>0</v>
      </c>
    </row>
    <row r="112" spans="1:202">
      <c r="A112">
        <v>102</v>
      </c>
      <c r="B112" t="s">
        <v>507</v>
      </c>
      <c r="C112" t="s">
        <v>508</v>
      </c>
      <c r="D112" t="s">
        <v>509</v>
      </c>
      <c r="E112" t="s">
        <v>510</v>
      </c>
      <c r="G112">
        <v>1.6121157386805862</v>
      </c>
      <c r="H112">
        <v>0.80780637290445156</v>
      </c>
      <c r="I112">
        <v>0.12467125998227857</v>
      </c>
      <c r="J112">
        <v>-0.10680309969757218</v>
      </c>
      <c r="K112">
        <v>7.4589934229152277E-3</v>
      </c>
      <c r="L112">
        <v>0.20690322344307788</v>
      </c>
      <c r="M112">
        <v>0.33143237487820443</v>
      </c>
      <c r="N112">
        <v>-0.41703060560394078</v>
      </c>
      <c r="O112">
        <v>-1.7909223970491439</v>
      </c>
      <c r="P112">
        <v>0.95071982286754064</v>
      </c>
      <c r="Q112">
        <v>-0.79672417996334843</v>
      </c>
      <c r="R112">
        <v>-2.37823769566603</v>
      </c>
      <c r="S112">
        <v>0.22789663489675149</v>
      </c>
      <c r="T112">
        <v>-2.402193786110729</v>
      </c>
      <c r="U112">
        <v>0.14489614841295406</v>
      </c>
      <c r="V112">
        <v>-1.139869709732011</v>
      </c>
      <c r="W112">
        <v>-0.30679984774906188</v>
      </c>
      <c r="X112">
        <v>-0.26599082048051059</v>
      </c>
      <c r="Y112">
        <v>0.15936848285491578</v>
      </c>
      <c r="Z112">
        <v>-0.48031893129518721</v>
      </c>
      <c r="AA112">
        <v>-1.3847056834492832</v>
      </c>
      <c r="AB112">
        <v>0.93307789938990027</v>
      </c>
      <c r="AC112">
        <v>0.29799139156239107</v>
      </c>
      <c r="AD112">
        <v>-0.71073486651584972</v>
      </c>
      <c r="AE112">
        <v>0.60031652537873015</v>
      </c>
      <c r="AF112">
        <v>0.41703060560394078</v>
      </c>
      <c r="AG112">
        <v>0.85614374256692827</v>
      </c>
      <c r="AH112">
        <v>0.25641384127084166</v>
      </c>
      <c r="AI112">
        <v>0.89920831669587642</v>
      </c>
      <c r="AJ112">
        <v>-2.1023333829361945</v>
      </c>
      <c r="AK112">
        <v>-0.29519469535443932</v>
      </c>
      <c r="AL112">
        <v>-0.41061298361455556</v>
      </c>
      <c r="AM112">
        <v>1.2169084584456868</v>
      </c>
      <c r="AN112">
        <v>0.64970208768500015</v>
      </c>
      <c r="AO112">
        <v>1.5777322914800607</v>
      </c>
      <c r="AP112">
        <v>0.84046632764511742</v>
      </c>
      <c r="AQ112">
        <v>-1.1991346582362894</v>
      </c>
      <c r="AR112">
        <v>-0.77433242040569894</v>
      </c>
      <c r="AS112">
        <v>-1.159571638709167</v>
      </c>
      <c r="AT112">
        <v>-1.0047597243101336</v>
      </c>
      <c r="AU112">
        <v>-1.1022962098650169</v>
      </c>
      <c r="AV112">
        <v>1.5261321095749736E-2</v>
      </c>
      <c r="AW112">
        <v>-0.40554141378379427</v>
      </c>
      <c r="AX112">
        <v>1.2994405551580712</v>
      </c>
      <c r="AY112">
        <v>0.70366240834118798</v>
      </c>
      <c r="AZ112">
        <v>0.97467363957548514</v>
      </c>
      <c r="BA112">
        <v>-0.24654355001985095</v>
      </c>
      <c r="BB112">
        <v>0.33151309253298678</v>
      </c>
      <c r="BC112">
        <v>0.55699274525977671</v>
      </c>
      <c r="BD112">
        <v>-2.0257812138879672</v>
      </c>
      <c r="BE112">
        <v>-0.25767803890630603</v>
      </c>
      <c r="BF112">
        <v>1.5099885786185041</v>
      </c>
      <c r="BG112">
        <v>-1.5772002370795235</v>
      </c>
      <c r="BH112">
        <v>0.83731265476671979</v>
      </c>
      <c r="BI112">
        <v>0.96050371212186292</v>
      </c>
      <c r="BJ112">
        <v>0.5243214218353387</v>
      </c>
      <c r="BK112">
        <v>-4.7944013203959912E-2</v>
      </c>
      <c r="BL112">
        <v>0.30543787943315692</v>
      </c>
      <c r="BM112">
        <v>-0.42120632315345574</v>
      </c>
      <c r="BN112">
        <v>0.11388465281925164</v>
      </c>
      <c r="BO112">
        <v>-1.5625118976458907</v>
      </c>
      <c r="BP112">
        <v>1.6530020729987882</v>
      </c>
      <c r="BQ112">
        <v>1.4287343219621107</v>
      </c>
      <c r="BR112">
        <v>0.58835894378717057</v>
      </c>
      <c r="BS112">
        <v>0.52037648856639862</v>
      </c>
      <c r="BT112">
        <v>0.22609128791373223</v>
      </c>
      <c r="BU112">
        <v>-1.0679764272936154</v>
      </c>
      <c r="BV112">
        <v>-0.7113249012036249</v>
      </c>
      <c r="BW112">
        <v>1.2002328730886802</v>
      </c>
      <c r="BX112">
        <v>-1.7219099390786141</v>
      </c>
      <c r="BY112">
        <v>-1.3757812666881364</v>
      </c>
      <c r="BZ112">
        <v>-8.9880813902709633E-3</v>
      </c>
      <c r="CA112">
        <v>1.2990858522243798</v>
      </c>
      <c r="CB112">
        <v>-2.635715645737946E-2</v>
      </c>
      <c r="CC112">
        <v>0.27853388928633649</v>
      </c>
      <c r="CD112">
        <v>-0.78772018241579644</v>
      </c>
      <c r="CE112">
        <v>-0.89978129835799336</v>
      </c>
      <c r="CF112">
        <v>-0.34504068935348187</v>
      </c>
      <c r="CG112">
        <v>0.60306547311483882</v>
      </c>
      <c r="CH112">
        <v>1.4881061360938475</v>
      </c>
      <c r="CI112">
        <v>1.5276873455150053</v>
      </c>
      <c r="CJ112">
        <v>-1.3205499271862209</v>
      </c>
      <c r="CK112">
        <v>3.8909320210223086E-2</v>
      </c>
      <c r="CL112">
        <v>1.033824901242042</v>
      </c>
      <c r="CM112">
        <v>0.57134457165375352</v>
      </c>
      <c r="CN112">
        <v>-2.7730129659175873</v>
      </c>
      <c r="CO112">
        <v>1.7250840755878016E-2</v>
      </c>
      <c r="CP112">
        <v>-0.44642092689173296</v>
      </c>
      <c r="CQ112">
        <v>-1.337948560831137</v>
      </c>
      <c r="CR112">
        <v>1.6869307728484273</v>
      </c>
      <c r="CS112">
        <v>1.4295846995082684</v>
      </c>
      <c r="CT112">
        <v>0.78085349741741084</v>
      </c>
      <c r="CU112">
        <v>-1.5716523193987086</v>
      </c>
      <c r="CV112">
        <v>0.56182329899456818</v>
      </c>
      <c r="CW112">
        <v>0.49228674470214173</v>
      </c>
      <c r="CX112">
        <v>-0.56209273679996841</v>
      </c>
      <c r="CZ112">
        <f t="shared" ca="1" si="110"/>
        <v>0</v>
      </c>
      <c r="DA112">
        <f t="shared" ca="1" si="111"/>
        <v>0</v>
      </c>
      <c r="DB112">
        <f t="shared" ca="1" si="112"/>
        <v>0</v>
      </c>
      <c r="DC112">
        <f t="shared" ca="1" si="113"/>
        <v>0</v>
      </c>
      <c r="DD112">
        <f t="shared" ca="1" si="114"/>
        <v>0</v>
      </c>
      <c r="DE112">
        <f t="shared" ca="1" si="115"/>
        <v>0</v>
      </c>
      <c r="DF112">
        <f t="shared" ca="1" si="116"/>
        <v>0</v>
      </c>
      <c r="DG112">
        <f t="shared" ca="1" si="117"/>
        <v>0</v>
      </c>
      <c r="DH112">
        <f t="shared" ca="1" si="118"/>
        <v>0</v>
      </c>
      <c r="DI112">
        <f t="shared" ca="1" si="119"/>
        <v>0</v>
      </c>
      <c r="DJ112">
        <f t="shared" ca="1" si="120"/>
        <v>0</v>
      </c>
      <c r="DK112">
        <f t="shared" ca="1" si="121"/>
        <v>0.5</v>
      </c>
      <c r="DL112">
        <f t="shared" ca="1" si="122"/>
        <v>0</v>
      </c>
      <c r="DM112">
        <f t="shared" ca="1" si="123"/>
        <v>0</v>
      </c>
      <c r="DN112">
        <f t="shared" ca="1" si="124"/>
        <v>0</v>
      </c>
      <c r="DO112">
        <f t="shared" ca="1" si="125"/>
        <v>0</v>
      </c>
      <c r="DP112">
        <f t="shared" ca="1" si="126"/>
        <v>0</v>
      </c>
      <c r="DQ112">
        <f t="shared" ca="1" si="127"/>
        <v>0</v>
      </c>
      <c r="DR112">
        <f t="shared" ca="1" si="128"/>
        <v>0</v>
      </c>
      <c r="DS112">
        <f t="shared" ca="1" si="129"/>
        <v>0</v>
      </c>
      <c r="DT112">
        <f t="shared" ca="1" si="130"/>
        <v>0</v>
      </c>
      <c r="DU112">
        <f t="shared" ca="1" si="131"/>
        <v>0</v>
      </c>
      <c r="DV112">
        <f t="shared" ca="1" si="132"/>
        <v>0</v>
      </c>
      <c r="DW112">
        <f t="shared" ca="1" si="133"/>
        <v>0</v>
      </c>
      <c r="DX112">
        <f t="shared" ca="1" si="134"/>
        <v>0</v>
      </c>
      <c r="DY112">
        <f t="shared" ca="1" si="135"/>
        <v>0</v>
      </c>
      <c r="DZ112">
        <f t="shared" ca="1" si="136"/>
        <v>0</v>
      </c>
      <c r="EA112">
        <f t="shared" ca="1" si="137"/>
        <v>0</v>
      </c>
      <c r="EB112">
        <f t="shared" ca="1" si="138"/>
        <v>0</v>
      </c>
      <c r="EC112">
        <f t="shared" ca="1" si="139"/>
        <v>0</v>
      </c>
      <c r="ED112">
        <f t="shared" ca="1" si="140"/>
        <v>0</v>
      </c>
      <c r="EE112">
        <f t="shared" ca="1" si="141"/>
        <v>0</v>
      </c>
      <c r="EF112">
        <f t="shared" ca="1" si="142"/>
        <v>0</v>
      </c>
      <c r="EG112">
        <f t="shared" ca="1" si="143"/>
        <v>0</v>
      </c>
      <c r="EH112">
        <f t="shared" ca="1" si="144"/>
        <v>0</v>
      </c>
      <c r="EI112">
        <f t="shared" ca="1" si="145"/>
        <v>0</v>
      </c>
      <c r="EJ112">
        <f t="shared" ca="1" si="146"/>
        <v>0</v>
      </c>
      <c r="EK112">
        <f t="shared" ca="1" si="147"/>
        <v>0</v>
      </c>
      <c r="EL112">
        <f t="shared" ca="1" si="148"/>
        <v>0</v>
      </c>
      <c r="EM112">
        <f t="shared" ca="1" si="149"/>
        <v>0</v>
      </c>
      <c r="EN112">
        <f t="shared" ca="1" si="150"/>
        <v>0</v>
      </c>
      <c r="EO112">
        <f t="shared" ca="1" si="151"/>
        <v>0</v>
      </c>
      <c r="EP112">
        <f t="shared" ca="1" si="152"/>
        <v>0</v>
      </c>
      <c r="EQ112">
        <f t="shared" ca="1" si="153"/>
        <v>0</v>
      </c>
      <c r="ER112">
        <f t="shared" ca="1" si="154"/>
        <v>0</v>
      </c>
      <c r="ES112">
        <f t="shared" ca="1" si="155"/>
        <v>0</v>
      </c>
      <c r="ET112">
        <f t="shared" ca="1" si="156"/>
        <v>0</v>
      </c>
      <c r="EU112">
        <f t="shared" ca="1" si="157"/>
        <v>0</v>
      </c>
      <c r="EV112">
        <f t="shared" ca="1" si="158"/>
        <v>0</v>
      </c>
      <c r="EW112">
        <f t="shared" ca="1" si="159"/>
        <v>0</v>
      </c>
      <c r="EX112">
        <f t="shared" ca="1" si="160"/>
        <v>0</v>
      </c>
      <c r="EY112">
        <f t="shared" ca="1" si="161"/>
        <v>0</v>
      </c>
      <c r="EZ112">
        <f t="shared" ca="1" si="162"/>
        <v>0</v>
      </c>
      <c r="FA112">
        <f t="shared" ca="1" si="163"/>
        <v>0</v>
      </c>
      <c r="FB112">
        <f t="shared" ca="1" si="164"/>
        <v>0</v>
      </c>
      <c r="FC112">
        <f t="shared" ca="1" si="165"/>
        <v>0</v>
      </c>
      <c r="FD112">
        <f t="shared" ca="1" si="166"/>
        <v>0</v>
      </c>
      <c r="FE112">
        <f t="shared" ca="1" si="167"/>
        <v>0</v>
      </c>
      <c r="FF112">
        <f t="shared" ca="1" si="168"/>
        <v>0</v>
      </c>
      <c r="FG112">
        <f t="shared" ca="1" si="169"/>
        <v>0</v>
      </c>
      <c r="FH112">
        <f t="shared" ca="1" si="170"/>
        <v>0</v>
      </c>
      <c r="FI112">
        <f t="shared" ca="1" si="171"/>
        <v>0</v>
      </c>
      <c r="FJ112">
        <f t="shared" ca="1" si="172"/>
        <v>0</v>
      </c>
      <c r="FK112">
        <f t="shared" ca="1" si="173"/>
        <v>0</v>
      </c>
      <c r="FL112">
        <f t="shared" ca="1" si="174"/>
        <v>0</v>
      </c>
      <c r="FM112">
        <f t="shared" ca="1" si="175"/>
        <v>0</v>
      </c>
      <c r="FN112">
        <f t="shared" ca="1" si="176"/>
        <v>0</v>
      </c>
      <c r="FO112">
        <f t="shared" ca="1" si="177"/>
        <v>0</v>
      </c>
      <c r="FP112">
        <f t="shared" ca="1" si="178"/>
        <v>0</v>
      </c>
      <c r="FQ112">
        <f t="shared" ca="1" si="179"/>
        <v>0</v>
      </c>
      <c r="FR112">
        <f t="shared" ca="1" si="180"/>
        <v>0</v>
      </c>
      <c r="FS112">
        <f t="shared" ca="1" si="181"/>
        <v>0</v>
      </c>
      <c r="FT112">
        <f t="shared" ca="1" si="182"/>
        <v>0</v>
      </c>
      <c r="FU112">
        <f t="shared" ca="1" si="183"/>
        <v>0</v>
      </c>
      <c r="FV112">
        <f t="shared" ca="1" si="184"/>
        <v>0</v>
      </c>
      <c r="FW112">
        <f t="shared" ca="1" si="185"/>
        <v>0</v>
      </c>
      <c r="FX112">
        <f t="shared" ca="1" si="186"/>
        <v>0</v>
      </c>
      <c r="FY112">
        <f t="shared" ca="1" si="187"/>
        <v>0</v>
      </c>
      <c r="FZ112">
        <f t="shared" ca="1" si="188"/>
        <v>0</v>
      </c>
      <c r="GA112">
        <f t="shared" ca="1" si="189"/>
        <v>0</v>
      </c>
      <c r="GB112">
        <f t="shared" ca="1" si="190"/>
        <v>0</v>
      </c>
      <c r="GC112">
        <f t="shared" ca="1" si="191"/>
        <v>0</v>
      </c>
      <c r="GD112">
        <f t="shared" ca="1" si="192"/>
        <v>0</v>
      </c>
      <c r="GE112">
        <f t="shared" ca="1" si="193"/>
        <v>0</v>
      </c>
      <c r="GF112">
        <f t="shared" ca="1" si="194"/>
        <v>0</v>
      </c>
      <c r="GG112">
        <f t="shared" ca="1" si="195"/>
        <v>12.5</v>
      </c>
      <c r="GH112">
        <f t="shared" ca="1" si="196"/>
        <v>0</v>
      </c>
      <c r="GI112">
        <f t="shared" ca="1" si="197"/>
        <v>0</v>
      </c>
      <c r="GJ112">
        <f t="shared" ca="1" si="198"/>
        <v>0</v>
      </c>
      <c r="GK112">
        <f t="shared" ca="1" si="199"/>
        <v>0</v>
      </c>
      <c r="GL112">
        <f t="shared" ca="1" si="200"/>
        <v>0</v>
      </c>
      <c r="GM112">
        <f t="shared" ca="1" si="201"/>
        <v>0</v>
      </c>
      <c r="GN112">
        <f t="shared" ca="1" si="202"/>
        <v>0</v>
      </c>
      <c r="GO112">
        <f t="shared" ca="1" si="203"/>
        <v>0</v>
      </c>
      <c r="GP112">
        <f t="shared" ca="1" si="204"/>
        <v>0</v>
      </c>
      <c r="GQ112">
        <f t="shared" ca="1" si="205"/>
        <v>0</v>
      </c>
      <c r="GS112">
        <f t="shared" ca="1" si="206"/>
        <v>13</v>
      </c>
      <c r="GT112">
        <f t="shared" ca="1" si="109"/>
        <v>0</v>
      </c>
    </row>
    <row r="113" spans="1:202">
      <c r="A113">
        <v>103</v>
      </c>
      <c r="B113" t="s">
        <v>511</v>
      </c>
      <c r="C113" t="s">
        <v>512</v>
      </c>
      <c r="D113" t="s">
        <v>513</v>
      </c>
      <c r="E113" t="s">
        <v>514</v>
      </c>
      <c r="G113">
        <v>-0.32360276236431673</v>
      </c>
      <c r="H113">
        <v>0.24409928300883621</v>
      </c>
      <c r="I113">
        <v>0.27432179194875062</v>
      </c>
      <c r="J113">
        <v>0.38280404623947106</v>
      </c>
      <c r="K113">
        <v>-0.15998807612049859</v>
      </c>
      <c r="L113">
        <v>-0.1795456228137482</v>
      </c>
      <c r="M113">
        <v>0.33774313124013133</v>
      </c>
      <c r="N113">
        <v>-0.67504174694477115</v>
      </c>
      <c r="O113">
        <v>1.3159910849935841</v>
      </c>
      <c r="P113">
        <v>-0.43369482227717526</v>
      </c>
      <c r="Q113">
        <v>0.26694237931224052</v>
      </c>
      <c r="R113">
        <v>-0.19550725482986309</v>
      </c>
      <c r="S113">
        <v>0.48057700041681528</v>
      </c>
      <c r="T113">
        <v>-0.28155682230135426</v>
      </c>
      <c r="U113">
        <v>-0.23732809495413676</v>
      </c>
      <c r="V113">
        <v>0.39559495235153008</v>
      </c>
      <c r="W113">
        <v>-0.14613306120736524</v>
      </c>
      <c r="X113">
        <v>0.53294229473976884</v>
      </c>
      <c r="Y113">
        <v>1.2204441190988291</v>
      </c>
      <c r="Z113">
        <v>-0.28299041332502384</v>
      </c>
      <c r="AA113">
        <v>-0.4559910848911386</v>
      </c>
      <c r="AB113">
        <v>1.2373720892355777</v>
      </c>
      <c r="AC113">
        <v>6.7791461333399639E-2</v>
      </c>
      <c r="AD113">
        <v>0.58146042647422291</v>
      </c>
      <c r="AE113">
        <v>-2.2961285139899701</v>
      </c>
      <c r="AF113">
        <v>0.11396082300052512</v>
      </c>
      <c r="AG113">
        <v>-0.95011955636437051</v>
      </c>
      <c r="AH113">
        <v>0.65197127696592361</v>
      </c>
      <c r="AI113">
        <v>0.7478638508473523</v>
      </c>
      <c r="AJ113">
        <v>0.44929606701771263</v>
      </c>
      <c r="AK113">
        <v>0.92178652266738936</v>
      </c>
      <c r="AL113">
        <v>1.0831172403413802</v>
      </c>
      <c r="AM113">
        <v>0.49125105761049781</v>
      </c>
      <c r="AN113">
        <v>0.47680259740445763</v>
      </c>
      <c r="AO113">
        <v>0.94699998953728937</v>
      </c>
      <c r="AP113">
        <v>0.88916749518830329</v>
      </c>
      <c r="AQ113">
        <v>0.45429487727233209</v>
      </c>
      <c r="AR113">
        <v>1.3492672223947011</v>
      </c>
      <c r="AS113">
        <v>-0.21198616195761133</v>
      </c>
      <c r="AT113">
        <v>0.57919692153518554</v>
      </c>
      <c r="AU113">
        <v>-2.3295569917536341E-2</v>
      </c>
      <c r="AV113">
        <v>-0.69457883000723086</v>
      </c>
      <c r="AW113">
        <v>1.6605463315499946</v>
      </c>
      <c r="AX113">
        <v>1.3251383279566653</v>
      </c>
      <c r="AY113">
        <v>-0.3548007043718826</v>
      </c>
      <c r="AZ113">
        <v>1.0578833098406903</v>
      </c>
      <c r="BA113">
        <v>1.0296571417711675</v>
      </c>
      <c r="BB113">
        <v>0.93071548690204509</v>
      </c>
      <c r="BC113">
        <v>-0.26852831069845706</v>
      </c>
      <c r="BD113">
        <v>0.24961991584859788</v>
      </c>
      <c r="BE113">
        <v>5.8593059293343686E-2</v>
      </c>
      <c r="BF113">
        <v>0.79514848039252684</v>
      </c>
      <c r="BG113">
        <v>-0.18203422769147437</v>
      </c>
      <c r="BH113">
        <v>-1.4190345609677024</v>
      </c>
      <c r="BI113">
        <v>-0.50345761337666772</v>
      </c>
      <c r="BJ113">
        <v>1.1740780792024452</v>
      </c>
      <c r="BK113">
        <v>-5.1085180530208163E-2</v>
      </c>
      <c r="BL113">
        <v>1.4825718608335592</v>
      </c>
      <c r="BM113">
        <v>0.57431861932855099</v>
      </c>
      <c r="BN113">
        <v>0.71329850470647216</v>
      </c>
      <c r="BO113">
        <v>-0.13925500752520747</v>
      </c>
      <c r="BP113">
        <v>-0.36402070691110566</v>
      </c>
      <c r="BQ113">
        <v>2.5994086172431707</v>
      </c>
      <c r="BR113">
        <v>0.44921080188942142</v>
      </c>
      <c r="BS113">
        <v>-0.83384065874270163</v>
      </c>
      <c r="BT113">
        <v>-0.18592459127830807</v>
      </c>
      <c r="BU113">
        <v>-0.45734964260191191</v>
      </c>
      <c r="BV113">
        <v>-0.20682591639342718</v>
      </c>
      <c r="BW113">
        <v>0.79935375651984941</v>
      </c>
      <c r="BX113">
        <v>-0.91502215582295321</v>
      </c>
      <c r="BY113">
        <v>0.29743205232080072</v>
      </c>
      <c r="BZ113">
        <v>0.28060185286449268</v>
      </c>
      <c r="CA113">
        <v>0.79137635111692362</v>
      </c>
      <c r="CB113">
        <v>-1.3456633496389259</v>
      </c>
      <c r="CC113">
        <v>-0.51801180234178901</v>
      </c>
      <c r="CD113">
        <v>1.7442334865336306</v>
      </c>
      <c r="CE113">
        <v>0.24449377633573022</v>
      </c>
      <c r="CF113">
        <v>1.1087786333519034</v>
      </c>
      <c r="CG113">
        <v>2.4133078113663942</v>
      </c>
      <c r="CH113">
        <v>1.1553856893442571</v>
      </c>
      <c r="CI113">
        <v>0.64913479036476929</v>
      </c>
      <c r="CJ113">
        <v>-0.89771901912172325</v>
      </c>
      <c r="CK113">
        <v>-0.11180532055732328</v>
      </c>
      <c r="CL113">
        <v>-0.8978349796961993</v>
      </c>
      <c r="CM113">
        <v>1.0548092177486978</v>
      </c>
      <c r="CN113">
        <v>-0.44414036892703734</v>
      </c>
      <c r="CO113">
        <v>0.82145106716779992</v>
      </c>
      <c r="CP113">
        <v>-0.77598542702617124</v>
      </c>
      <c r="CQ113">
        <v>3.9062797441147268E-2</v>
      </c>
      <c r="CR113">
        <v>-0.51198526307416614</v>
      </c>
      <c r="CS113">
        <v>-0.73547425927245058</v>
      </c>
      <c r="CT113">
        <v>-1.3839076018484775</v>
      </c>
      <c r="CU113">
        <v>0.24417886379524134</v>
      </c>
      <c r="CV113">
        <v>-0.12960640560777392</v>
      </c>
      <c r="CW113">
        <v>-0.21715322873205878</v>
      </c>
      <c r="CX113">
        <v>-0.35260200093034655</v>
      </c>
      <c r="CZ113">
        <f t="shared" ca="1" si="110"/>
        <v>0</v>
      </c>
      <c r="DA113">
        <f t="shared" ca="1" si="111"/>
        <v>0</v>
      </c>
      <c r="DB113">
        <f t="shared" ca="1" si="112"/>
        <v>0</v>
      </c>
      <c r="DC113">
        <f t="shared" ca="1" si="113"/>
        <v>0</v>
      </c>
      <c r="DD113">
        <f t="shared" ca="1" si="114"/>
        <v>0</v>
      </c>
      <c r="DE113">
        <f t="shared" ca="1" si="115"/>
        <v>0</v>
      </c>
      <c r="DF113">
        <f t="shared" ca="1" si="116"/>
        <v>0</v>
      </c>
      <c r="DG113">
        <f t="shared" ca="1" si="117"/>
        <v>0</v>
      </c>
      <c r="DH113">
        <f t="shared" ca="1" si="118"/>
        <v>0</v>
      </c>
      <c r="DI113">
        <f t="shared" ca="1" si="119"/>
        <v>0</v>
      </c>
      <c r="DJ113">
        <f t="shared" ca="1" si="120"/>
        <v>0</v>
      </c>
      <c r="DK113">
        <f t="shared" ca="1" si="121"/>
        <v>0</v>
      </c>
      <c r="DL113">
        <f t="shared" ca="1" si="122"/>
        <v>0</v>
      </c>
      <c r="DM113">
        <f t="shared" ca="1" si="123"/>
        <v>0</v>
      </c>
      <c r="DN113">
        <f t="shared" ca="1" si="124"/>
        <v>0</v>
      </c>
      <c r="DO113">
        <f t="shared" ca="1" si="125"/>
        <v>0</v>
      </c>
      <c r="DP113">
        <f t="shared" ca="1" si="126"/>
        <v>0</v>
      </c>
      <c r="DQ113">
        <f t="shared" ca="1" si="127"/>
        <v>0</v>
      </c>
      <c r="DR113">
        <f t="shared" ca="1" si="128"/>
        <v>0</v>
      </c>
      <c r="DS113">
        <f t="shared" ca="1" si="129"/>
        <v>0</v>
      </c>
      <c r="DT113">
        <f t="shared" ca="1" si="130"/>
        <v>0</v>
      </c>
      <c r="DU113">
        <f t="shared" ca="1" si="131"/>
        <v>0</v>
      </c>
      <c r="DV113">
        <f t="shared" ca="1" si="132"/>
        <v>0</v>
      </c>
      <c r="DW113">
        <f t="shared" ca="1" si="133"/>
        <v>0</v>
      </c>
      <c r="DX113">
        <f t="shared" ca="1" si="134"/>
        <v>12.5</v>
      </c>
      <c r="DY113">
        <f t="shared" ca="1" si="135"/>
        <v>0</v>
      </c>
      <c r="DZ113">
        <f t="shared" ca="1" si="136"/>
        <v>0</v>
      </c>
      <c r="EA113">
        <f t="shared" ca="1" si="137"/>
        <v>0</v>
      </c>
      <c r="EB113">
        <f t="shared" ca="1" si="138"/>
        <v>0</v>
      </c>
      <c r="EC113">
        <f t="shared" ca="1" si="139"/>
        <v>0</v>
      </c>
      <c r="ED113">
        <f t="shared" ca="1" si="140"/>
        <v>0</v>
      </c>
      <c r="EE113">
        <f t="shared" ca="1" si="141"/>
        <v>0</v>
      </c>
      <c r="EF113">
        <f t="shared" ca="1" si="142"/>
        <v>0</v>
      </c>
      <c r="EG113">
        <f t="shared" ca="1" si="143"/>
        <v>0</v>
      </c>
      <c r="EH113">
        <f t="shared" ca="1" si="144"/>
        <v>0</v>
      </c>
      <c r="EI113">
        <f t="shared" ca="1" si="145"/>
        <v>0</v>
      </c>
      <c r="EJ113">
        <f t="shared" ca="1" si="146"/>
        <v>0</v>
      </c>
      <c r="EK113">
        <f t="shared" ca="1" si="147"/>
        <v>0</v>
      </c>
      <c r="EL113">
        <f t="shared" ca="1" si="148"/>
        <v>0</v>
      </c>
      <c r="EM113">
        <f t="shared" ca="1" si="149"/>
        <v>0</v>
      </c>
      <c r="EN113">
        <f t="shared" ca="1" si="150"/>
        <v>0</v>
      </c>
      <c r="EO113">
        <f t="shared" ca="1" si="151"/>
        <v>0</v>
      </c>
      <c r="EP113">
        <f t="shared" ca="1" si="152"/>
        <v>0</v>
      </c>
      <c r="EQ113">
        <f t="shared" ca="1" si="153"/>
        <v>0</v>
      </c>
      <c r="ER113">
        <f t="shared" ca="1" si="154"/>
        <v>0</v>
      </c>
      <c r="ES113">
        <f t="shared" ca="1" si="155"/>
        <v>0</v>
      </c>
      <c r="ET113">
        <f t="shared" ca="1" si="156"/>
        <v>0</v>
      </c>
      <c r="EU113">
        <f t="shared" ca="1" si="157"/>
        <v>0</v>
      </c>
      <c r="EV113">
        <f t="shared" ca="1" si="158"/>
        <v>0</v>
      </c>
      <c r="EW113">
        <f t="shared" ca="1" si="159"/>
        <v>0</v>
      </c>
      <c r="EX113">
        <f t="shared" ca="1" si="160"/>
        <v>0</v>
      </c>
      <c r="EY113">
        <f t="shared" ca="1" si="161"/>
        <v>0</v>
      </c>
      <c r="EZ113">
        <f t="shared" ca="1" si="162"/>
        <v>0</v>
      </c>
      <c r="FA113">
        <f t="shared" ca="1" si="163"/>
        <v>0</v>
      </c>
      <c r="FB113">
        <f t="shared" ca="1" si="164"/>
        <v>0</v>
      </c>
      <c r="FC113">
        <f t="shared" ca="1" si="165"/>
        <v>0</v>
      </c>
      <c r="FD113">
        <f t="shared" ca="1" si="166"/>
        <v>0</v>
      </c>
      <c r="FE113">
        <f t="shared" ca="1" si="167"/>
        <v>0</v>
      </c>
      <c r="FF113">
        <f t="shared" ca="1" si="168"/>
        <v>0</v>
      </c>
      <c r="FG113">
        <f t="shared" ca="1" si="169"/>
        <v>0</v>
      </c>
      <c r="FH113">
        <f t="shared" ca="1" si="170"/>
        <v>0</v>
      </c>
      <c r="FI113">
        <f t="shared" ca="1" si="171"/>
        <v>0</v>
      </c>
      <c r="FJ113">
        <f t="shared" ca="1" si="172"/>
        <v>0</v>
      </c>
      <c r="FK113">
        <f t="shared" ca="1" si="173"/>
        <v>0</v>
      </c>
      <c r="FL113">
        <f t="shared" ca="1" si="174"/>
        <v>0</v>
      </c>
      <c r="FM113">
        <f t="shared" ca="1" si="175"/>
        <v>0</v>
      </c>
      <c r="FN113">
        <f t="shared" ca="1" si="176"/>
        <v>0</v>
      </c>
      <c r="FO113">
        <f t="shared" ca="1" si="177"/>
        <v>0</v>
      </c>
      <c r="FP113">
        <f t="shared" ca="1" si="178"/>
        <v>0</v>
      </c>
      <c r="FQ113">
        <f t="shared" ca="1" si="179"/>
        <v>0</v>
      </c>
      <c r="FR113">
        <f t="shared" ca="1" si="180"/>
        <v>0</v>
      </c>
      <c r="FS113">
        <f t="shared" ca="1" si="181"/>
        <v>0</v>
      </c>
      <c r="FT113">
        <f t="shared" ca="1" si="182"/>
        <v>0</v>
      </c>
      <c r="FU113">
        <f t="shared" ca="1" si="183"/>
        <v>0</v>
      </c>
      <c r="FV113">
        <f t="shared" ca="1" si="184"/>
        <v>0</v>
      </c>
      <c r="FW113">
        <f t="shared" ca="1" si="185"/>
        <v>0</v>
      </c>
      <c r="FX113">
        <f t="shared" ca="1" si="186"/>
        <v>0</v>
      </c>
      <c r="FY113">
        <f t="shared" ca="1" si="187"/>
        <v>0</v>
      </c>
      <c r="FZ113">
        <f t="shared" ca="1" si="188"/>
        <v>0</v>
      </c>
      <c r="GA113">
        <f t="shared" ca="1" si="189"/>
        <v>0</v>
      </c>
      <c r="GB113">
        <f t="shared" ca="1" si="190"/>
        <v>0</v>
      </c>
      <c r="GC113">
        <f t="shared" ca="1" si="191"/>
        <v>0</v>
      </c>
      <c r="GD113">
        <f t="shared" ca="1" si="192"/>
        <v>0</v>
      </c>
      <c r="GE113">
        <f t="shared" ca="1" si="193"/>
        <v>0</v>
      </c>
      <c r="GF113">
        <f t="shared" ca="1" si="194"/>
        <v>0</v>
      </c>
      <c r="GG113">
        <f t="shared" ca="1" si="195"/>
        <v>0</v>
      </c>
      <c r="GH113">
        <f t="shared" ca="1" si="196"/>
        <v>0</v>
      </c>
      <c r="GI113">
        <f t="shared" ca="1" si="197"/>
        <v>0</v>
      </c>
      <c r="GJ113">
        <f t="shared" ca="1" si="198"/>
        <v>0</v>
      </c>
      <c r="GK113">
        <f t="shared" ca="1" si="199"/>
        <v>0</v>
      </c>
      <c r="GL113">
        <f t="shared" ca="1" si="200"/>
        <v>0</v>
      </c>
      <c r="GM113">
        <f t="shared" ca="1" si="201"/>
        <v>0</v>
      </c>
      <c r="GN113">
        <f t="shared" ca="1" si="202"/>
        <v>0</v>
      </c>
      <c r="GO113">
        <f t="shared" ca="1" si="203"/>
        <v>0</v>
      </c>
      <c r="GP113">
        <f t="shared" ca="1" si="204"/>
        <v>0</v>
      </c>
      <c r="GQ113">
        <f t="shared" ca="1" si="205"/>
        <v>0</v>
      </c>
      <c r="GS113">
        <f t="shared" ca="1" si="206"/>
        <v>12.5</v>
      </c>
      <c r="GT113">
        <f t="shared" ca="1" si="109"/>
        <v>0</v>
      </c>
    </row>
    <row r="114" spans="1:202">
      <c r="A114">
        <v>104</v>
      </c>
      <c r="B114" t="s">
        <v>515</v>
      </c>
      <c r="C114" t="s">
        <v>516</v>
      </c>
      <c r="D114" t="s">
        <v>517</v>
      </c>
      <c r="E114" t="s">
        <v>518</v>
      </c>
      <c r="G114">
        <v>-0.66279426391702145</v>
      </c>
      <c r="H114">
        <v>-1.5706018530181609</v>
      </c>
      <c r="I114">
        <v>0.37672066355298739</v>
      </c>
      <c r="J114">
        <v>-1.5703380995546468</v>
      </c>
      <c r="K114">
        <v>-0.69750285547343083</v>
      </c>
      <c r="L114">
        <v>-1.3990120351081714</v>
      </c>
      <c r="M114">
        <v>1.6163357940968126</v>
      </c>
      <c r="N114">
        <v>-1.7681941244518384</v>
      </c>
      <c r="O114">
        <v>0.52467271416389849</v>
      </c>
      <c r="P114">
        <v>-0.27781879907706752</v>
      </c>
      <c r="Q114">
        <v>-0.40695340430829674</v>
      </c>
      <c r="R114">
        <v>0.75252501119393855</v>
      </c>
      <c r="S114">
        <v>-1.6118337953230366</v>
      </c>
      <c r="T114">
        <v>0.47603066377632786</v>
      </c>
      <c r="U114">
        <v>-0.50371795623505022</v>
      </c>
      <c r="V114">
        <v>0.385275598091539</v>
      </c>
      <c r="W114">
        <v>-0.79001665653777309</v>
      </c>
      <c r="X114">
        <v>5.5374584917444736E-2</v>
      </c>
      <c r="Y114">
        <v>0.6834238774899859</v>
      </c>
      <c r="Z114">
        <v>0.33054334380722139</v>
      </c>
      <c r="AA114">
        <v>0.55976443036342971</v>
      </c>
      <c r="AB114">
        <v>0.17038018995663151</v>
      </c>
      <c r="AC114">
        <v>-8.5974534158594906E-2</v>
      </c>
      <c r="AD114">
        <v>0.13415956345852464</v>
      </c>
      <c r="AE114">
        <v>1.39657458930742</v>
      </c>
      <c r="AF114">
        <v>3.9138967622420751E-2</v>
      </c>
      <c r="AG114">
        <v>-0.21934624783170875</v>
      </c>
      <c r="AH114">
        <v>1.0560097507550381</v>
      </c>
      <c r="AI114">
        <v>-1.8502851162338629</v>
      </c>
      <c r="AJ114">
        <v>0.78241100709419698</v>
      </c>
      <c r="AK114">
        <v>0.8906454240786843</v>
      </c>
      <c r="AL114">
        <v>1.8862101569538936</v>
      </c>
      <c r="AM114">
        <v>1.7905404092743993</v>
      </c>
      <c r="AN114">
        <v>-8.0679001257522032E-2</v>
      </c>
      <c r="AO114">
        <v>-0.30383489502128214</v>
      </c>
      <c r="AP114">
        <v>-0.72697957875789143</v>
      </c>
      <c r="AQ114">
        <v>0.80241079558618367</v>
      </c>
      <c r="AR114">
        <v>0.29503439691325184</v>
      </c>
      <c r="AS114">
        <v>0.38420466808020137</v>
      </c>
      <c r="AT114">
        <v>5.690708348993212E-2</v>
      </c>
      <c r="AU114">
        <v>1.4381384971784428</v>
      </c>
      <c r="AV114">
        <v>-0.45175170271249954</v>
      </c>
      <c r="AW114">
        <v>0.79609435488237068</v>
      </c>
      <c r="AX114">
        <v>-0.1173498276330065</v>
      </c>
      <c r="AY114">
        <v>0.45870933718106244</v>
      </c>
      <c r="AZ114">
        <v>0.58717660067486577</v>
      </c>
      <c r="BA114">
        <v>0.82424094216548838</v>
      </c>
      <c r="BB114">
        <v>-0.27352825782145374</v>
      </c>
      <c r="BC114">
        <v>-0.45684032556891907</v>
      </c>
      <c r="BD114">
        <v>-0.44591388359549455</v>
      </c>
      <c r="BE114">
        <v>3.5770426620729268E-2</v>
      </c>
      <c r="BF114">
        <v>-1.4422357708099298</v>
      </c>
      <c r="BG114">
        <v>-0.27527448764885776</v>
      </c>
      <c r="BH114">
        <v>1.154044184659142</v>
      </c>
      <c r="BI114">
        <v>-0.43798536353278905</v>
      </c>
      <c r="BJ114">
        <v>-1.2471355148591101</v>
      </c>
      <c r="BK114">
        <v>-0.61162154452176765</v>
      </c>
      <c r="BL114">
        <v>-1.4702891348861158</v>
      </c>
      <c r="BM114">
        <v>2.5994086172431707</v>
      </c>
      <c r="BN114">
        <v>-1.121456989494618</v>
      </c>
      <c r="BO114">
        <v>0.9819586921366863</v>
      </c>
      <c r="BP114">
        <v>-0.36917526813340373</v>
      </c>
      <c r="BQ114">
        <v>-9.9573753686854616E-2</v>
      </c>
      <c r="BR114">
        <v>1.6194553609238937</v>
      </c>
      <c r="BS114">
        <v>-0.73057094596151728</v>
      </c>
      <c r="BT114">
        <v>-0.83981376519659534</v>
      </c>
      <c r="BU114">
        <v>-1.0817439033417031</v>
      </c>
      <c r="BV114">
        <v>-0.38305188354570419</v>
      </c>
      <c r="BW114">
        <v>-0.10857320376089774</v>
      </c>
      <c r="BX114">
        <v>1.5879049897193909</v>
      </c>
      <c r="BY114">
        <v>-1.4154011296341196E-3</v>
      </c>
      <c r="BZ114">
        <v>2.289780240971595</v>
      </c>
      <c r="CA114">
        <v>1.4878742149448954</v>
      </c>
      <c r="CB114">
        <v>0.60968659454374574</v>
      </c>
      <c r="CC114">
        <v>-0.29375541998888366</v>
      </c>
      <c r="CD114">
        <v>-2.5775807444006205</v>
      </c>
      <c r="CE114">
        <v>0.502154762216378</v>
      </c>
      <c r="CF114">
        <v>0.13624344319396187</v>
      </c>
      <c r="CG114">
        <v>2.2602762328460813</v>
      </c>
      <c r="CH114">
        <v>0.69136831370997243</v>
      </c>
      <c r="CI114">
        <v>-0.35455514080240391</v>
      </c>
      <c r="CJ114">
        <v>1.9642538973130286</v>
      </c>
      <c r="CK114">
        <v>1.1260613064223435</v>
      </c>
      <c r="CL114">
        <v>-0.30632008929387666</v>
      </c>
      <c r="CM114">
        <v>0.15983346202119719</v>
      </c>
      <c r="CN114">
        <v>-2.6509496819926426E-2</v>
      </c>
      <c r="CO114">
        <v>1.4716442819917575</v>
      </c>
      <c r="CP114">
        <v>1.6257217794191092E-2</v>
      </c>
      <c r="CQ114">
        <v>1.499779500591103</v>
      </c>
      <c r="CR114">
        <v>-1.1163092494825833</v>
      </c>
      <c r="CS114">
        <v>0.64432583712914493</v>
      </c>
      <c r="CT114">
        <v>1.1455995263531804</v>
      </c>
      <c r="CU114">
        <v>-0.31265926736523397</v>
      </c>
      <c r="CV114">
        <v>-0.47294861360569485</v>
      </c>
      <c r="CW114">
        <v>-1.0242138159810565</v>
      </c>
      <c r="CX114">
        <v>-1.0418216334073804</v>
      </c>
      <c r="CZ114">
        <f t="shared" ca="1" si="110"/>
        <v>0</v>
      </c>
      <c r="DA114">
        <f t="shared" ca="1" si="111"/>
        <v>0</v>
      </c>
      <c r="DB114">
        <f t="shared" ca="1" si="112"/>
        <v>0</v>
      </c>
      <c r="DC114">
        <f t="shared" ca="1" si="113"/>
        <v>0</v>
      </c>
      <c r="DD114">
        <f t="shared" ca="1" si="114"/>
        <v>0</v>
      </c>
      <c r="DE114">
        <f t="shared" ca="1" si="115"/>
        <v>0</v>
      </c>
      <c r="DF114">
        <f t="shared" ca="1" si="116"/>
        <v>0</v>
      </c>
      <c r="DG114">
        <f t="shared" ca="1" si="117"/>
        <v>0</v>
      </c>
      <c r="DH114">
        <f t="shared" ca="1" si="118"/>
        <v>0</v>
      </c>
      <c r="DI114">
        <f t="shared" ca="1" si="119"/>
        <v>0</v>
      </c>
      <c r="DJ114">
        <f t="shared" ca="1" si="120"/>
        <v>0</v>
      </c>
      <c r="DK114">
        <f t="shared" ca="1" si="121"/>
        <v>0</v>
      </c>
      <c r="DL114">
        <f t="shared" ca="1" si="122"/>
        <v>0</v>
      </c>
      <c r="DM114">
        <f t="shared" ca="1" si="123"/>
        <v>0</v>
      </c>
      <c r="DN114">
        <f t="shared" ca="1" si="124"/>
        <v>0</v>
      </c>
      <c r="DO114">
        <f t="shared" ca="1" si="125"/>
        <v>0</v>
      </c>
      <c r="DP114">
        <f t="shared" ca="1" si="126"/>
        <v>0</v>
      </c>
      <c r="DQ114">
        <f t="shared" ca="1" si="127"/>
        <v>0</v>
      </c>
      <c r="DR114">
        <f t="shared" ca="1" si="128"/>
        <v>0</v>
      </c>
      <c r="DS114">
        <f t="shared" ca="1" si="129"/>
        <v>0</v>
      </c>
      <c r="DT114">
        <f t="shared" ca="1" si="130"/>
        <v>0</v>
      </c>
      <c r="DU114">
        <f t="shared" ca="1" si="131"/>
        <v>0</v>
      </c>
      <c r="DV114">
        <f t="shared" ca="1" si="132"/>
        <v>0</v>
      </c>
      <c r="DW114">
        <f t="shared" ca="1" si="133"/>
        <v>0</v>
      </c>
      <c r="DX114">
        <f t="shared" ca="1" si="134"/>
        <v>0</v>
      </c>
      <c r="DY114">
        <f t="shared" ca="1" si="135"/>
        <v>0</v>
      </c>
      <c r="DZ114">
        <f t="shared" ca="1" si="136"/>
        <v>0</v>
      </c>
      <c r="EA114">
        <f t="shared" ca="1" si="137"/>
        <v>0</v>
      </c>
      <c r="EB114">
        <f t="shared" ca="1" si="138"/>
        <v>2.5</v>
      </c>
      <c r="EC114">
        <f t="shared" ca="1" si="139"/>
        <v>0</v>
      </c>
      <c r="ED114">
        <f t="shared" ca="1" si="140"/>
        <v>0</v>
      </c>
      <c r="EE114">
        <f t="shared" ca="1" si="141"/>
        <v>0</v>
      </c>
      <c r="EF114">
        <f t="shared" ca="1" si="142"/>
        <v>0</v>
      </c>
      <c r="EG114">
        <f t="shared" ca="1" si="143"/>
        <v>0</v>
      </c>
      <c r="EH114">
        <f t="shared" ca="1" si="144"/>
        <v>0</v>
      </c>
      <c r="EI114">
        <f t="shared" ca="1" si="145"/>
        <v>0</v>
      </c>
      <c r="EJ114">
        <f t="shared" ca="1" si="146"/>
        <v>0</v>
      </c>
      <c r="EK114">
        <f t="shared" ca="1" si="147"/>
        <v>0</v>
      </c>
      <c r="EL114">
        <f t="shared" ca="1" si="148"/>
        <v>0</v>
      </c>
      <c r="EM114">
        <f t="shared" ca="1" si="149"/>
        <v>0</v>
      </c>
      <c r="EN114">
        <f t="shared" ca="1" si="150"/>
        <v>0</v>
      </c>
      <c r="EO114">
        <f t="shared" ca="1" si="151"/>
        <v>0</v>
      </c>
      <c r="EP114">
        <f t="shared" ca="1" si="152"/>
        <v>0</v>
      </c>
      <c r="EQ114">
        <f t="shared" ca="1" si="153"/>
        <v>0</v>
      </c>
      <c r="ER114">
        <f t="shared" ca="1" si="154"/>
        <v>0</v>
      </c>
      <c r="ES114">
        <f t="shared" ca="1" si="155"/>
        <v>0</v>
      </c>
      <c r="ET114">
        <f t="shared" ca="1" si="156"/>
        <v>0</v>
      </c>
      <c r="EU114">
        <f t="shared" ca="1" si="157"/>
        <v>0</v>
      </c>
      <c r="EV114">
        <f t="shared" ca="1" si="158"/>
        <v>0</v>
      </c>
      <c r="EW114">
        <f t="shared" ca="1" si="159"/>
        <v>0</v>
      </c>
      <c r="EX114">
        <f t="shared" ca="1" si="160"/>
        <v>0</v>
      </c>
      <c r="EY114">
        <f t="shared" ca="1" si="161"/>
        <v>0</v>
      </c>
      <c r="EZ114">
        <f t="shared" ca="1" si="162"/>
        <v>0</v>
      </c>
      <c r="FA114">
        <f t="shared" ca="1" si="163"/>
        <v>0</v>
      </c>
      <c r="FB114">
        <f t="shared" ca="1" si="164"/>
        <v>0</v>
      </c>
      <c r="FC114">
        <f t="shared" ca="1" si="165"/>
        <v>0</v>
      </c>
      <c r="FD114">
        <f t="shared" ca="1" si="166"/>
        <v>0</v>
      </c>
      <c r="FE114">
        <f t="shared" ca="1" si="167"/>
        <v>0</v>
      </c>
      <c r="FF114">
        <f t="shared" ca="1" si="168"/>
        <v>0</v>
      </c>
      <c r="FG114">
        <f t="shared" ca="1" si="169"/>
        <v>0</v>
      </c>
      <c r="FH114">
        <f t="shared" ca="1" si="170"/>
        <v>0</v>
      </c>
      <c r="FI114">
        <f t="shared" ca="1" si="171"/>
        <v>0</v>
      </c>
      <c r="FJ114">
        <f t="shared" ca="1" si="172"/>
        <v>0</v>
      </c>
      <c r="FK114">
        <f t="shared" ca="1" si="173"/>
        <v>0</v>
      </c>
      <c r="FL114">
        <f t="shared" ca="1" si="174"/>
        <v>0</v>
      </c>
      <c r="FM114">
        <f t="shared" ca="1" si="175"/>
        <v>0</v>
      </c>
      <c r="FN114">
        <f t="shared" ca="1" si="176"/>
        <v>0</v>
      </c>
      <c r="FO114">
        <f t="shared" ca="1" si="177"/>
        <v>0</v>
      </c>
      <c r="FP114">
        <f t="shared" ca="1" si="178"/>
        <v>0</v>
      </c>
      <c r="FQ114">
        <f t="shared" ca="1" si="179"/>
        <v>0</v>
      </c>
      <c r="FR114">
        <f t="shared" ca="1" si="180"/>
        <v>0</v>
      </c>
      <c r="FS114">
        <f t="shared" ca="1" si="181"/>
        <v>0</v>
      </c>
      <c r="FT114">
        <f t="shared" ca="1" si="182"/>
        <v>0</v>
      </c>
      <c r="FU114">
        <f t="shared" ca="1" si="183"/>
        <v>0</v>
      </c>
      <c r="FV114">
        <f t="shared" ca="1" si="184"/>
        <v>0</v>
      </c>
      <c r="FW114">
        <f t="shared" ca="1" si="185"/>
        <v>12.5</v>
      </c>
      <c r="FX114">
        <f t="shared" ca="1" si="186"/>
        <v>0</v>
      </c>
      <c r="FY114">
        <f t="shared" ca="1" si="187"/>
        <v>0</v>
      </c>
      <c r="FZ114">
        <f t="shared" ca="1" si="188"/>
        <v>0</v>
      </c>
      <c r="GA114">
        <f t="shared" ca="1" si="189"/>
        <v>0</v>
      </c>
      <c r="GB114">
        <f t="shared" ca="1" si="190"/>
        <v>0</v>
      </c>
      <c r="GC114">
        <f t="shared" ca="1" si="191"/>
        <v>0</v>
      </c>
      <c r="GD114">
        <f t="shared" ca="1" si="192"/>
        <v>0</v>
      </c>
      <c r="GE114">
        <f t="shared" ca="1" si="193"/>
        <v>0</v>
      </c>
      <c r="GF114">
        <f t="shared" ca="1" si="194"/>
        <v>0</v>
      </c>
      <c r="GG114">
        <f t="shared" ca="1" si="195"/>
        <v>0</v>
      </c>
      <c r="GH114">
        <f t="shared" ca="1" si="196"/>
        <v>0</v>
      </c>
      <c r="GI114">
        <f t="shared" ca="1" si="197"/>
        <v>0</v>
      </c>
      <c r="GJ114">
        <f t="shared" ca="1" si="198"/>
        <v>0</v>
      </c>
      <c r="GK114">
        <f t="shared" ca="1" si="199"/>
        <v>0</v>
      </c>
      <c r="GL114">
        <f t="shared" ca="1" si="200"/>
        <v>0</v>
      </c>
      <c r="GM114">
        <f t="shared" ca="1" si="201"/>
        <v>0</v>
      </c>
      <c r="GN114">
        <f t="shared" ca="1" si="202"/>
        <v>0</v>
      </c>
      <c r="GO114">
        <f t="shared" ca="1" si="203"/>
        <v>0</v>
      </c>
      <c r="GP114">
        <f t="shared" ca="1" si="204"/>
        <v>0</v>
      </c>
      <c r="GQ114">
        <f t="shared" ca="1" si="205"/>
        <v>0</v>
      </c>
      <c r="GS114">
        <f t="shared" ca="1" si="206"/>
        <v>15</v>
      </c>
      <c r="GT114">
        <f t="shared" ca="1" si="109"/>
        <v>0</v>
      </c>
    </row>
    <row r="115" spans="1:202">
      <c r="A115">
        <v>105</v>
      </c>
      <c r="B115" t="s">
        <v>519</v>
      </c>
      <c r="C115" t="s">
        <v>520</v>
      </c>
      <c r="D115" t="s">
        <v>521</v>
      </c>
      <c r="E115" t="s">
        <v>522</v>
      </c>
      <c r="G115">
        <v>0.65670860749378335</v>
      </c>
      <c r="H115">
        <v>-0.106649622466648</v>
      </c>
      <c r="I115">
        <v>0.17589400158612989</v>
      </c>
      <c r="J115">
        <v>0.59081685321871191</v>
      </c>
      <c r="K115">
        <v>0.14667421055492014</v>
      </c>
      <c r="L115">
        <v>-0.3080037913605338</v>
      </c>
      <c r="M115">
        <v>0.85030819718667772</v>
      </c>
      <c r="N115">
        <v>0.73768205766100436</v>
      </c>
      <c r="O115">
        <v>1.9385788618819788</v>
      </c>
      <c r="P115">
        <v>-1.336638888460584</v>
      </c>
      <c r="Q115">
        <v>1.3599901649286039</v>
      </c>
      <c r="R115">
        <v>-0.40280156099470332</v>
      </c>
      <c r="S115">
        <v>0.27114538170280866</v>
      </c>
      <c r="T115">
        <v>1.3401972864812706</v>
      </c>
      <c r="U115">
        <v>1.6446620065835305</v>
      </c>
      <c r="V115">
        <v>0.83492523117456585</v>
      </c>
      <c r="W115">
        <v>-0.25088411348406225</v>
      </c>
      <c r="X115">
        <v>-1.54909685079474E-2</v>
      </c>
      <c r="Y115">
        <v>2.0791958377230912</v>
      </c>
      <c r="Z115">
        <v>-0.49444679461885244</v>
      </c>
      <c r="AA115">
        <v>-0.91386027634143829</v>
      </c>
      <c r="AB115">
        <v>0.84679868450621143</v>
      </c>
      <c r="AC115">
        <v>-0.4304195044824155</v>
      </c>
      <c r="AD115">
        <v>0.80536892710370012</v>
      </c>
      <c r="AE115">
        <v>-1.6376043276977725</v>
      </c>
      <c r="AF115">
        <v>4.618300408765208E-2</v>
      </c>
      <c r="AG115">
        <v>-0.14489614841295406</v>
      </c>
      <c r="AH115">
        <v>1.6527019397472031</v>
      </c>
      <c r="AI115">
        <v>-0.52204086387064308</v>
      </c>
      <c r="AJ115">
        <v>1.9819344743154943</v>
      </c>
      <c r="AK115">
        <v>-0.77103322837501764</v>
      </c>
      <c r="AL115">
        <v>0.9809673429117538</v>
      </c>
      <c r="AM115">
        <v>1.782991603249684</v>
      </c>
      <c r="AN115">
        <v>-1.3012231647735462</v>
      </c>
      <c r="AO115">
        <v>-0.39104861571104266</v>
      </c>
      <c r="AP115">
        <v>0.17131128515757155</v>
      </c>
      <c r="AQ115">
        <v>0.48590663936920464</v>
      </c>
      <c r="AR115">
        <v>-0.27249598133494146</v>
      </c>
      <c r="AS115">
        <v>-0.2644856067490764</v>
      </c>
      <c r="AT115">
        <v>0.26179350243182853</v>
      </c>
      <c r="AU115">
        <v>-1.3685257727047428</v>
      </c>
      <c r="AV115">
        <v>0.14512806956190616</v>
      </c>
      <c r="AW115">
        <v>-0.90587718659662642</v>
      </c>
      <c r="AX115">
        <v>-0.55485088523710147</v>
      </c>
      <c r="AY115">
        <v>-0.80971631177817471</v>
      </c>
      <c r="AZ115">
        <v>0.45005776883044746</v>
      </c>
      <c r="BA115">
        <v>-0.59574176702881232</v>
      </c>
      <c r="BB115">
        <v>2.1885898604523391</v>
      </c>
      <c r="BC115">
        <v>-0.53276608014130034</v>
      </c>
      <c r="BD115">
        <v>0.17480601854913402</v>
      </c>
      <c r="BE115">
        <v>-1.7431830201530829</v>
      </c>
      <c r="BF115">
        <v>9.8420969152357429E-2</v>
      </c>
      <c r="BG115">
        <v>-6.0508682508952916E-2</v>
      </c>
      <c r="BH115">
        <v>-0.35610355553217232</v>
      </c>
      <c r="BI115">
        <v>-1.0554754226177465</v>
      </c>
      <c r="BJ115">
        <v>-0.26005182007793337</v>
      </c>
      <c r="BK115">
        <v>0.12135615179431625</v>
      </c>
      <c r="BL115">
        <v>0.53709072744823061</v>
      </c>
      <c r="BM115">
        <v>1.454022822144907</v>
      </c>
      <c r="BN115">
        <v>-1.102575879485812</v>
      </c>
      <c r="BO115">
        <v>9.1812353275599889E-2</v>
      </c>
      <c r="BP115">
        <v>0.81845200838870369</v>
      </c>
      <c r="BQ115">
        <v>5.8593059293343686E-2</v>
      </c>
      <c r="BR115">
        <v>0.46560444388887845</v>
      </c>
      <c r="BS115">
        <v>-1.1120391718577594</v>
      </c>
      <c r="BT115">
        <v>0.33620381145738065</v>
      </c>
      <c r="BU115">
        <v>-0.90691401055664755</v>
      </c>
      <c r="BV115">
        <v>-2.2524727683048695</v>
      </c>
      <c r="BW115">
        <v>0.56954377214424312</v>
      </c>
      <c r="BX115">
        <v>0.28394651963026263</v>
      </c>
      <c r="BY115">
        <v>0.37918539419479202</v>
      </c>
      <c r="BZ115">
        <v>0.34398567549942527</v>
      </c>
      <c r="CA115">
        <v>-1.3863018466508947</v>
      </c>
      <c r="CB115">
        <v>1.4979013940319419</v>
      </c>
      <c r="CC115">
        <v>-1.8258469935972244</v>
      </c>
      <c r="CD115">
        <v>0.17558249965077266</v>
      </c>
      <c r="CE115">
        <v>0.1723981313261902</v>
      </c>
      <c r="CF115">
        <v>1.2090845302736852</v>
      </c>
      <c r="CG115">
        <v>-1.3317958291736431</v>
      </c>
      <c r="CH115">
        <v>-0.88022943600662984</v>
      </c>
      <c r="CI115">
        <v>0.4842718226427678</v>
      </c>
      <c r="CJ115">
        <v>0.1103433078242233</v>
      </c>
      <c r="CK115">
        <v>-0.60600541473831981</v>
      </c>
      <c r="CL115">
        <v>0.36958454074920155</v>
      </c>
      <c r="CM115">
        <v>1.8098762666340917</v>
      </c>
      <c r="CN115">
        <v>1.1411884770495817</v>
      </c>
      <c r="CO115">
        <v>-3.4447111829649657E-4</v>
      </c>
      <c r="CP115">
        <v>-0.92471736934385262</v>
      </c>
      <c r="CQ115">
        <v>-1.1168776836711913</v>
      </c>
      <c r="CR115">
        <v>0.91980155048076995</v>
      </c>
      <c r="CS115">
        <v>-1.637017703615129</v>
      </c>
      <c r="CT115">
        <v>-1.2433156371116638</v>
      </c>
      <c r="CU115">
        <v>-0.53956682677380741</v>
      </c>
      <c r="CV115">
        <v>-0.28155682230135426</v>
      </c>
      <c r="CW115">
        <v>-0.11611746231210418</v>
      </c>
      <c r="CX115">
        <v>0.67754172050626948</v>
      </c>
      <c r="CZ115">
        <f t="shared" ca="1" si="110"/>
        <v>0</v>
      </c>
      <c r="DA115">
        <f t="shared" ca="1" si="111"/>
        <v>0</v>
      </c>
      <c r="DB115">
        <f t="shared" ca="1" si="112"/>
        <v>0</v>
      </c>
      <c r="DC115">
        <f t="shared" ca="1" si="113"/>
        <v>0</v>
      </c>
      <c r="DD115">
        <f t="shared" ca="1" si="114"/>
        <v>0</v>
      </c>
      <c r="DE115">
        <f t="shared" ca="1" si="115"/>
        <v>0</v>
      </c>
      <c r="DF115">
        <f t="shared" ca="1" si="116"/>
        <v>0</v>
      </c>
      <c r="DG115">
        <f t="shared" ca="1" si="117"/>
        <v>0</v>
      </c>
      <c r="DH115">
        <f t="shared" ca="1" si="118"/>
        <v>0</v>
      </c>
      <c r="DI115">
        <f t="shared" ca="1" si="119"/>
        <v>0</v>
      </c>
      <c r="DJ115">
        <f t="shared" ca="1" si="120"/>
        <v>0</v>
      </c>
      <c r="DK115">
        <f t="shared" ca="1" si="121"/>
        <v>0</v>
      </c>
      <c r="DL115">
        <f t="shared" ca="1" si="122"/>
        <v>0</v>
      </c>
      <c r="DM115">
        <f t="shared" ca="1" si="123"/>
        <v>0</v>
      </c>
      <c r="DN115">
        <f t="shared" ca="1" si="124"/>
        <v>0</v>
      </c>
      <c r="DO115">
        <f t="shared" ca="1" si="125"/>
        <v>0</v>
      </c>
      <c r="DP115">
        <f t="shared" ca="1" si="126"/>
        <v>0</v>
      </c>
      <c r="DQ115">
        <f t="shared" ca="1" si="127"/>
        <v>0</v>
      </c>
      <c r="DR115">
        <f t="shared" ca="1" si="128"/>
        <v>0</v>
      </c>
      <c r="DS115">
        <f t="shared" ca="1" si="129"/>
        <v>0</v>
      </c>
      <c r="DT115">
        <f t="shared" ca="1" si="130"/>
        <v>0</v>
      </c>
      <c r="DU115">
        <f t="shared" ca="1" si="131"/>
        <v>0</v>
      </c>
      <c r="DV115">
        <f t="shared" ca="1" si="132"/>
        <v>0</v>
      </c>
      <c r="DW115">
        <f t="shared" ca="1" si="133"/>
        <v>0</v>
      </c>
      <c r="DX115">
        <f t="shared" ca="1" si="134"/>
        <v>0</v>
      </c>
      <c r="DY115">
        <f t="shared" ca="1" si="135"/>
        <v>0</v>
      </c>
      <c r="DZ115">
        <f t="shared" ca="1" si="136"/>
        <v>0</v>
      </c>
      <c r="EA115">
        <f t="shared" ca="1" si="137"/>
        <v>0</v>
      </c>
      <c r="EB115">
        <f t="shared" ca="1" si="138"/>
        <v>0</v>
      </c>
      <c r="EC115">
        <f t="shared" ca="1" si="139"/>
        <v>0</v>
      </c>
      <c r="ED115">
        <f t="shared" ca="1" si="140"/>
        <v>0</v>
      </c>
      <c r="EE115">
        <f t="shared" ca="1" si="141"/>
        <v>0</v>
      </c>
      <c r="EF115">
        <f t="shared" ca="1" si="142"/>
        <v>0</v>
      </c>
      <c r="EG115">
        <f t="shared" ca="1" si="143"/>
        <v>0</v>
      </c>
      <c r="EH115">
        <f t="shared" ca="1" si="144"/>
        <v>0</v>
      </c>
      <c r="EI115">
        <f t="shared" ca="1" si="145"/>
        <v>0</v>
      </c>
      <c r="EJ115">
        <f t="shared" ca="1" si="146"/>
        <v>0</v>
      </c>
      <c r="EK115">
        <f t="shared" ca="1" si="147"/>
        <v>0</v>
      </c>
      <c r="EL115">
        <f t="shared" ca="1" si="148"/>
        <v>0</v>
      </c>
      <c r="EM115">
        <f t="shared" ca="1" si="149"/>
        <v>0</v>
      </c>
      <c r="EN115">
        <f t="shared" ca="1" si="150"/>
        <v>0</v>
      </c>
      <c r="EO115">
        <f t="shared" ca="1" si="151"/>
        <v>0</v>
      </c>
      <c r="EP115">
        <f t="shared" ca="1" si="152"/>
        <v>0</v>
      </c>
      <c r="EQ115">
        <f t="shared" ca="1" si="153"/>
        <v>0</v>
      </c>
      <c r="ER115">
        <f t="shared" ca="1" si="154"/>
        <v>0</v>
      </c>
      <c r="ES115">
        <f t="shared" ca="1" si="155"/>
        <v>0</v>
      </c>
      <c r="ET115">
        <f t="shared" ca="1" si="156"/>
        <v>0</v>
      </c>
      <c r="EU115">
        <f t="shared" ca="1" si="157"/>
        <v>0</v>
      </c>
      <c r="EV115">
        <f t="shared" ca="1" si="158"/>
        <v>0</v>
      </c>
      <c r="EW115">
        <f t="shared" ca="1" si="159"/>
        <v>0</v>
      </c>
      <c r="EX115">
        <f t="shared" ca="1" si="160"/>
        <v>12.5</v>
      </c>
      <c r="EY115">
        <f t="shared" ca="1" si="161"/>
        <v>0</v>
      </c>
      <c r="EZ115">
        <f t="shared" ca="1" si="162"/>
        <v>0</v>
      </c>
      <c r="FA115">
        <f t="shared" ca="1" si="163"/>
        <v>0</v>
      </c>
      <c r="FB115">
        <f t="shared" ca="1" si="164"/>
        <v>0</v>
      </c>
      <c r="FC115">
        <f t="shared" ca="1" si="165"/>
        <v>0</v>
      </c>
      <c r="FD115">
        <f t="shared" ca="1" si="166"/>
        <v>0</v>
      </c>
      <c r="FE115">
        <f t="shared" ca="1" si="167"/>
        <v>0</v>
      </c>
      <c r="FF115">
        <f t="shared" ca="1" si="168"/>
        <v>0</v>
      </c>
      <c r="FG115">
        <f t="shared" ca="1" si="169"/>
        <v>0</v>
      </c>
      <c r="FH115">
        <f t="shared" ca="1" si="170"/>
        <v>0</v>
      </c>
      <c r="FI115">
        <f t="shared" ca="1" si="171"/>
        <v>0</v>
      </c>
      <c r="FJ115">
        <f t="shared" ca="1" si="172"/>
        <v>0</v>
      </c>
      <c r="FK115">
        <f t="shared" ca="1" si="173"/>
        <v>0</v>
      </c>
      <c r="FL115">
        <f t="shared" ca="1" si="174"/>
        <v>0</v>
      </c>
      <c r="FM115">
        <f t="shared" ca="1" si="175"/>
        <v>0</v>
      </c>
      <c r="FN115">
        <f t="shared" ca="1" si="176"/>
        <v>0</v>
      </c>
      <c r="FO115">
        <f t="shared" ca="1" si="177"/>
        <v>2.5</v>
      </c>
      <c r="FP115">
        <f t="shared" ca="1" si="178"/>
        <v>0</v>
      </c>
      <c r="FQ115">
        <f t="shared" ca="1" si="179"/>
        <v>0</v>
      </c>
      <c r="FR115">
        <f t="shared" ca="1" si="180"/>
        <v>0</v>
      </c>
      <c r="FS115">
        <f t="shared" ca="1" si="181"/>
        <v>0</v>
      </c>
      <c r="FT115">
        <f t="shared" ca="1" si="182"/>
        <v>0</v>
      </c>
      <c r="FU115">
        <f t="shared" ca="1" si="183"/>
        <v>0</v>
      </c>
      <c r="FV115">
        <f t="shared" ca="1" si="184"/>
        <v>0</v>
      </c>
      <c r="FW115">
        <f t="shared" ca="1" si="185"/>
        <v>0</v>
      </c>
      <c r="FX115">
        <f t="shared" ca="1" si="186"/>
        <v>0</v>
      </c>
      <c r="FY115">
        <f t="shared" ca="1" si="187"/>
        <v>0</v>
      </c>
      <c r="FZ115">
        <f t="shared" ca="1" si="188"/>
        <v>0</v>
      </c>
      <c r="GA115">
        <f t="shared" ca="1" si="189"/>
        <v>0</v>
      </c>
      <c r="GB115">
        <f t="shared" ca="1" si="190"/>
        <v>0</v>
      </c>
      <c r="GC115">
        <f t="shared" ca="1" si="191"/>
        <v>0</v>
      </c>
      <c r="GD115">
        <f t="shared" ca="1" si="192"/>
        <v>0</v>
      </c>
      <c r="GE115">
        <f t="shared" ca="1" si="193"/>
        <v>0</v>
      </c>
      <c r="GF115">
        <f t="shared" ca="1" si="194"/>
        <v>0</v>
      </c>
      <c r="GG115">
        <f t="shared" ca="1" si="195"/>
        <v>0</v>
      </c>
      <c r="GH115">
        <f t="shared" ca="1" si="196"/>
        <v>0</v>
      </c>
      <c r="GI115">
        <f t="shared" ca="1" si="197"/>
        <v>0</v>
      </c>
      <c r="GJ115">
        <f t="shared" ca="1" si="198"/>
        <v>0</v>
      </c>
      <c r="GK115">
        <f t="shared" ca="1" si="199"/>
        <v>0</v>
      </c>
      <c r="GL115">
        <f t="shared" ca="1" si="200"/>
        <v>0</v>
      </c>
      <c r="GM115">
        <f t="shared" ca="1" si="201"/>
        <v>0</v>
      </c>
      <c r="GN115">
        <f t="shared" ca="1" si="202"/>
        <v>0</v>
      </c>
      <c r="GO115">
        <f t="shared" ca="1" si="203"/>
        <v>0</v>
      </c>
      <c r="GP115">
        <f t="shared" ca="1" si="204"/>
        <v>0</v>
      </c>
      <c r="GQ115">
        <f t="shared" ca="1" si="205"/>
        <v>0</v>
      </c>
      <c r="GS115">
        <f t="shared" ca="1" si="206"/>
        <v>15</v>
      </c>
      <c r="GT115">
        <f t="shared" ca="1" si="109"/>
        <v>0</v>
      </c>
    </row>
    <row r="116" spans="1:202">
      <c r="A116">
        <v>106</v>
      </c>
      <c r="B116" t="s">
        <v>523</v>
      </c>
      <c r="C116" t="s">
        <v>524</v>
      </c>
      <c r="D116" t="s">
        <v>525</v>
      </c>
      <c r="E116" t="s">
        <v>526</v>
      </c>
      <c r="G116">
        <v>-0.57666511565912515</v>
      </c>
      <c r="H116">
        <v>-0.7296716830751393</v>
      </c>
      <c r="I116">
        <v>0.8866709322319366</v>
      </c>
      <c r="J116">
        <v>-1.3621138350572437</v>
      </c>
      <c r="K116">
        <v>0.84493876784108579</v>
      </c>
      <c r="L116">
        <v>0.91514039013418369</v>
      </c>
      <c r="M116">
        <v>-0.10526491678319871</v>
      </c>
      <c r="N116">
        <v>-0.21574351194431074</v>
      </c>
      <c r="O116">
        <v>0.15719933799118735</v>
      </c>
      <c r="P116">
        <v>0.45539763959823176</v>
      </c>
      <c r="Q116">
        <v>-0.41344492274220102</v>
      </c>
      <c r="R116">
        <v>0.90437879407545552</v>
      </c>
      <c r="S116">
        <v>-1.8024547898676246</v>
      </c>
      <c r="T116">
        <v>0.66346274252282456</v>
      </c>
      <c r="U116">
        <v>-1.6001649782992899</v>
      </c>
      <c r="V116">
        <v>0.48676838559913449</v>
      </c>
      <c r="W116">
        <v>2.1593405108433217</v>
      </c>
      <c r="X116">
        <v>-0.21261257643345743</v>
      </c>
      <c r="Y116">
        <v>1.4841816664556973</v>
      </c>
      <c r="Z116">
        <v>-1.2265900295460597</v>
      </c>
      <c r="AA116">
        <v>-0.142345015774481</v>
      </c>
      <c r="AB116">
        <v>-0.84297425928525627</v>
      </c>
      <c r="AC116">
        <v>-1.5418436305481009</v>
      </c>
      <c r="AD116">
        <v>-0.29423517844406888</v>
      </c>
      <c r="AE116">
        <v>-0.55476107263530139</v>
      </c>
      <c r="AF116">
        <v>0.40180680116463918</v>
      </c>
      <c r="AG116">
        <v>0.52959421736886725</v>
      </c>
      <c r="AH116">
        <v>-0.11989186532446183</v>
      </c>
      <c r="AI116">
        <v>-1.5004889064584859</v>
      </c>
      <c r="AJ116">
        <v>9.7882093541556969E-2</v>
      </c>
      <c r="AK116">
        <v>1.5119030649657361</v>
      </c>
      <c r="AL116">
        <v>8.1676034824340604E-2</v>
      </c>
      <c r="AM116">
        <v>-0.78043740359134972</v>
      </c>
      <c r="AN116">
        <v>0.60233332987991162</v>
      </c>
      <c r="AO116">
        <v>-2.3654865799471736</v>
      </c>
      <c r="AP116">
        <v>0.60996171669103205</v>
      </c>
      <c r="AQ116">
        <v>-0.30679984774906188</v>
      </c>
      <c r="AR116">
        <v>1.7148795450339094</v>
      </c>
      <c r="AS116">
        <v>-0.65036374508053996</v>
      </c>
      <c r="AT116">
        <v>1.2853342923335731</v>
      </c>
      <c r="AU116">
        <v>1.2962436812813394</v>
      </c>
      <c r="AV116">
        <v>1.288310613745125</v>
      </c>
      <c r="AW116">
        <v>-2.7324131224304438</v>
      </c>
      <c r="AX116">
        <v>0.17915681382874027</v>
      </c>
      <c r="AY116">
        <v>-0.69623411036445759</v>
      </c>
      <c r="AZ116">
        <v>0.27106693778478075</v>
      </c>
      <c r="BA116">
        <v>-0.3735203790711239</v>
      </c>
      <c r="BB116">
        <v>-0.98729969977284782</v>
      </c>
      <c r="BC116">
        <v>-0.27511646294442471</v>
      </c>
      <c r="BD116">
        <v>0.99254293672856875</v>
      </c>
      <c r="BE116">
        <v>-0.5142544523550896</v>
      </c>
      <c r="BF116">
        <v>-0.44658918341156095</v>
      </c>
      <c r="BG116">
        <v>2.2908352548256516</v>
      </c>
      <c r="BH116">
        <v>-0.36304072636994533</v>
      </c>
      <c r="BI116">
        <v>-1.9237631931900978</v>
      </c>
      <c r="BJ116">
        <v>0.4621961124939844</v>
      </c>
      <c r="BK116">
        <v>-0.55458258430007845</v>
      </c>
      <c r="BL116">
        <v>0.3928664682462113</v>
      </c>
      <c r="BM116">
        <v>0.83839950093533844</v>
      </c>
      <c r="BN116">
        <v>0.42279452827642672</v>
      </c>
      <c r="BO116">
        <v>0.31957597457221709</v>
      </c>
      <c r="BP116">
        <v>-0.93520839072880335</v>
      </c>
      <c r="BQ116">
        <v>-0.20073343875992578</v>
      </c>
      <c r="BR116">
        <v>1.3464205039781518</v>
      </c>
      <c r="BS116">
        <v>7.1778458732296713E-2</v>
      </c>
      <c r="BT116">
        <v>0.24157884581654798</v>
      </c>
      <c r="BU116">
        <v>0.18701484805205837</v>
      </c>
      <c r="BV116">
        <v>0.78428229244309478</v>
      </c>
      <c r="BW116">
        <v>-0.95699078883626498</v>
      </c>
      <c r="BX116">
        <v>-1.1835800250992179</v>
      </c>
      <c r="BY116">
        <v>-2.3743632482364774</v>
      </c>
      <c r="BZ116">
        <v>-0.10995790944434702</v>
      </c>
      <c r="CA116">
        <v>-0.63540710470988415</v>
      </c>
      <c r="CB116">
        <v>-0.301672571367817</v>
      </c>
      <c r="CC116">
        <v>1.7431830201530829</v>
      </c>
      <c r="CD116">
        <v>-0.59108970162924379</v>
      </c>
      <c r="CE116">
        <v>-1.2597229215316474</v>
      </c>
      <c r="CF116">
        <v>2.0088100427528843</v>
      </c>
      <c r="CG116">
        <v>0.55404711929440964</v>
      </c>
      <c r="CH116">
        <v>0.53700205171480775</v>
      </c>
      <c r="CI116">
        <v>1.209562014992116</v>
      </c>
      <c r="CJ116">
        <v>-1.1461906979093328</v>
      </c>
      <c r="CK116">
        <v>0.54532847570953891</v>
      </c>
      <c r="CL116">
        <v>0.2379567831667373</v>
      </c>
      <c r="CM116">
        <v>1.7541242414154112</v>
      </c>
      <c r="CN116">
        <v>5.820993465022184E-2</v>
      </c>
      <c r="CO116">
        <v>-1.1525571608217433</v>
      </c>
      <c r="CP116">
        <v>-1.148553110397188</v>
      </c>
      <c r="CQ116">
        <v>-0.90679804998217151</v>
      </c>
      <c r="CR116">
        <v>1.3477483662427403</v>
      </c>
      <c r="CS116">
        <v>-0.54417341743828729</v>
      </c>
      <c r="CT116">
        <v>-1.080370566342026</v>
      </c>
      <c r="CU116">
        <v>-1.9700746634043753</v>
      </c>
      <c r="CV116">
        <v>-0.29279817681526765</v>
      </c>
      <c r="CW116">
        <v>1.2627720025193412</v>
      </c>
      <c r="CX116">
        <v>-0.91805077317985706</v>
      </c>
      <c r="CZ116">
        <f t="shared" ca="1" si="110"/>
        <v>0</v>
      </c>
      <c r="DA116">
        <f t="shared" ca="1" si="111"/>
        <v>0</v>
      </c>
      <c r="DB116">
        <f t="shared" ca="1" si="112"/>
        <v>0</v>
      </c>
      <c r="DC116">
        <f t="shared" ca="1" si="113"/>
        <v>0</v>
      </c>
      <c r="DD116">
        <f t="shared" ca="1" si="114"/>
        <v>0</v>
      </c>
      <c r="DE116">
        <f t="shared" ca="1" si="115"/>
        <v>0</v>
      </c>
      <c r="DF116">
        <f t="shared" ca="1" si="116"/>
        <v>0</v>
      </c>
      <c r="DG116">
        <f t="shared" ca="1" si="117"/>
        <v>0</v>
      </c>
      <c r="DH116">
        <f t="shared" ca="1" si="118"/>
        <v>0</v>
      </c>
      <c r="DI116">
        <f t="shared" ca="1" si="119"/>
        <v>0</v>
      </c>
      <c r="DJ116">
        <f t="shared" ca="1" si="120"/>
        <v>0</v>
      </c>
      <c r="DK116">
        <f t="shared" ca="1" si="121"/>
        <v>0</v>
      </c>
      <c r="DL116">
        <f t="shared" ca="1" si="122"/>
        <v>0</v>
      </c>
      <c r="DM116">
        <f t="shared" ca="1" si="123"/>
        <v>0</v>
      </c>
      <c r="DN116">
        <f t="shared" ca="1" si="124"/>
        <v>0</v>
      </c>
      <c r="DO116">
        <f t="shared" ca="1" si="125"/>
        <v>0</v>
      </c>
      <c r="DP116">
        <f t="shared" ca="1" si="126"/>
        <v>0</v>
      </c>
      <c r="DQ116">
        <f t="shared" ca="1" si="127"/>
        <v>0</v>
      </c>
      <c r="DR116">
        <f t="shared" ca="1" si="128"/>
        <v>0</v>
      </c>
      <c r="DS116">
        <f t="shared" ca="1" si="129"/>
        <v>0</v>
      </c>
      <c r="DT116">
        <f t="shared" ca="1" si="130"/>
        <v>0</v>
      </c>
      <c r="DU116">
        <f t="shared" ca="1" si="131"/>
        <v>0</v>
      </c>
      <c r="DV116">
        <f t="shared" ca="1" si="132"/>
        <v>0</v>
      </c>
      <c r="DW116">
        <f t="shared" ca="1" si="133"/>
        <v>0</v>
      </c>
      <c r="DX116">
        <f t="shared" ca="1" si="134"/>
        <v>0</v>
      </c>
      <c r="DY116">
        <f t="shared" ca="1" si="135"/>
        <v>0</v>
      </c>
      <c r="DZ116">
        <f t="shared" ca="1" si="136"/>
        <v>0</v>
      </c>
      <c r="EA116">
        <f t="shared" ca="1" si="137"/>
        <v>0</v>
      </c>
      <c r="EB116">
        <f t="shared" ca="1" si="138"/>
        <v>0</v>
      </c>
      <c r="EC116">
        <f t="shared" ca="1" si="139"/>
        <v>0</v>
      </c>
      <c r="ED116">
        <f t="shared" ca="1" si="140"/>
        <v>0</v>
      </c>
      <c r="EE116">
        <f t="shared" ca="1" si="141"/>
        <v>0</v>
      </c>
      <c r="EF116">
        <f t="shared" ca="1" si="142"/>
        <v>0</v>
      </c>
      <c r="EG116">
        <f t="shared" ca="1" si="143"/>
        <v>0</v>
      </c>
      <c r="EH116">
        <f t="shared" ca="1" si="144"/>
        <v>0.5</v>
      </c>
      <c r="EI116">
        <f t="shared" ca="1" si="145"/>
        <v>0</v>
      </c>
      <c r="EJ116">
        <f t="shared" ca="1" si="146"/>
        <v>0</v>
      </c>
      <c r="EK116">
        <f t="shared" ca="1" si="147"/>
        <v>0</v>
      </c>
      <c r="EL116">
        <f t="shared" ca="1" si="148"/>
        <v>0</v>
      </c>
      <c r="EM116">
        <f t="shared" ca="1" si="149"/>
        <v>0</v>
      </c>
      <c r="EN116">
        <f t="shared" ca="1" si="150"/>
        <v>0</v>
      </c>
      <c r="EO116">
        <f t="shared" ca="1" si="151"/>
        <v>0</v>
      </c>
      <c r="EP116">
        <f t="shared" ca="1" si="152"/>
        <v>0</v>
      </c>
      <c r="EQ116">
        <f t="shared" ca="1" si="153"/>
        <v>0</v>
      </c>
      <c r="ER116">
        <f t="shared" ca="1" si="154"/>
        <v>0</v>
      </c>
      <c r="ES116">
        <f t="shared" ca="1" si="155"/>
        <v>0</v>
      </c>
      <c r="ET116">
        <f t="shared" ca="1" si="156"/>
        <v>0</v>
      </c>
      <c r="EU116">
        <f t="shared" ca="1" si="157"/>
        <v>0</v>
      </c>
      <c r="EV116">
        <f t="shared" ca="1" si="158"/>
        <v>0</v>
      </c>
      <c r="EW116">
        <f t="shared" ca="1" si="159"/>
        <v>0</v>
      </c>
      <c r="EX116">
        <f t="shared" ca="1" si="160"/>
        <v>0</v>
      </c>
      <c r="EY116">
        <f t="shared" ca="1" si="161"/>
        <v>0</v>
      </c>
      <c r="EZ116">
        <f t="shared" ca="1" si="162"/>
        <v>0</v>
      </c>
      <c r="FA116">
        <f t="shared" ca="1" si="163"/>
        <v>0</v>
      </c>
      <c r="FB116">
        <f t="shared" ca="1" si="164"/>
        <v>2.5</v>
      </c>
      <c r="FC116">
        <f t="shared" ca="1" si="165"/>
        <v>0</v>
      </c>
      <c r="FD116">
        <f t="shared" ca="1" si="166"/>
        <v>0</v>
      </c>
      <c r="FE116">
        <f t="shared" ca="1" si="167"/>
        <v>0</v>
      </c>
      <c r="FF116">
        <f t="shared" ca="1" si="168"/>
        <v>0</v>
      </c>
      <c r="FG116">
        <f t="shared" ca="1" si="169"/>
        <v>0</v>
      </c>
      <c r="FH116">
        <f t="shared" ca="1" si="170"/>
        <v>0</v>
      </c>
      <c r="FI116">
        <f t="shared" ca="1" si="171"/>
        <v>0</v>
      </c>
      <c r="FJ116">
        <f t="shared" ca="1" si="172"/>
        <v>0</v>
      </c>
      <c r="FK116">
        <f t="shared" ca="1" si="173"/>
        <v>0</v>
      </c>
      <c r="FL116">
        <f t="shared" ca="1" si="174"/>
        <v>0</v>
      </c>
      <c r="FM116">
        <f t="shared" ca="1" si="175"/>
        <v>0</v>
      </c>
      <c r="FN116">
        <f t="shared" ca="1" si="176"/>
        <v>0</v>
      </c>
      <c r="FO116">
        <f t="shared" ca="1" si="177"/>
        <v>0</v>
      </c>
      <c r="FP116">
        <f t="shared" ca="1" si="178"/>
        <v>0</v>
      </c>
      <c r="FQ116">
        <f t="shared" ca="1" si="179"/>
        <v>0</v>
      </c>
      <c r="FR116">
        <f t="shared" ca="1" si="180"/>
        <v>0.5</v>
      </c>
      <c r="FS116">
        <f t="shared" ca="1" si="181"/>
        <v>0</v>
      </c>
      <c r="FT116">
        <f t="shared" ca="1" si="182"/>
        <v>0</v>
      </c>
      <c r="FU116">
        <f t="shared" ca="1" si="183"/>
        <v>0</v>
      </c>
      <c r="FV116">
        <f t="shared" ca="1" si="184"/>
        <v>0</v>
      </c>
      <c r="FW116">
        <f t="shared" ca="1" si="185"/>
        <v>0</v>
      </c>
      <c r="FX116">
        <f t="shared" ca="1" si="186"/>
        <v>0</v>
      </c>
      <c r="FY116">
        <f t="shared" ca="1" si="187"/>
        <v>0</v>
      </c>
      <c r="FZ116">
        <f t="shared" ca="1" si="188"/>
        <v>0</v>
      </c>
      <c r="GA116">
        <f t="shared" ca="1" si="189"/>
        <v>0</v>
      </c>
      <c r="GB116">
        <f t="shared" ca="1" si="190"/>
        <v>0</v>
      </c>
      <c r="GC116">
        <f t="shared" ca="1" si="191"/>
        <v>0</v>
      </c>
      <c r="GD116">
        <f t="shared" ca="1" si="192"/>
        <v>0</v>
      </c>
      <c r="GE116">
        <f t="shared" ca="1" si="193"/>
        <v>0</v>
      </c>
      <c r="GF116">
        <f t="shared" ca="1" si="194"/>
        <v>0</v>
      </c>
      <c r="GG116">
        <f t="shared" ca="1" si="195"/>
        <v>0</v>
      </c>
      <c r="GH116">
        <f t="shared" ca="1" si="196"/>
        <v>0</v>
      </c>
      <c r="GI116">
        <f t="shared" ca="1" si="197"/>
        <v>0</v>
      </c>
      <c r="GJ116">
        <f t="shared" ca="1" si="198"/>
        <v>0</v>
      </c>
      <c r="GK116">
        <f t="shared" ca="1" si="199"/>
        <v>0</v>
      </c>
      <c r="GL116">
        <f t="shared" ca="1" si="200"/>
        <v>0</v>
      </c>
      <c r="GM116">
        <f t="shared" ca="1" si="201"/>
        <v>0</v>
      </c>
      <c r="GN116">
        <f t="shared" ca="1" si="202"/>
        <v>0</v>
      </c>
      <c r="GO116">
        <f t="shared" ca="1" si="203"/>
        <v>0</v>
      </c>
      <c r="GP116">
        <f t="shared" ca="1" si="204"/>
        <v>0</v>
      </c>
      <c r="GQ116">
        <f t="shared" ca="1" si="205"/>
        <v>0</v>
      </c>
      <c r="GS116">
        <f t="shared" ca="1" si="206"/>
        <v>3.5</v>
      </c>
      <c r="GT116">
        <f t="shared" ca="1" si="109"/>
        <v>0</v>
      </c>
    </row>
    <row r="117" spans="1:202">
      <c r="A117">
        <v>107</v>
      </c>
      <c r="B117" t="s">
        <v>527</v>
      </c>
      <c r="C117" t="s">
        <v>528</v>
      </c>
      <c r="D117" t="s">
        <v>529</v>
      </c>
      <c r="E117" t="s">
        <v>530</v>
      </c>
      <c r="G117">
        <v>0.21629148250212893</v>
      </c>
      <c r="H117">
        <v>2.0234074327163398</v>
      </c>
      <c r="I117">
        <v>-0.40953182178782299</v>
      </c>
      <c r="J117">
        <v>-3.4272670745849609</v>
      </c>
      <c r="K117">
        <v>-0.95614268502686173</v>
      </c>
      <c r="L117">
        <v>0.1424996298737824</v>
      </c>
      <c r="M117">
        <v>-0.82499354903120548</v>
      </c>
      <c r="N117">
        <v>1.0411645234853495</v>
      </c>
      <c r="O117">
        <v>0.21018763618485536</v>
      </c>
      <c r="P117">
        <v>0.11141992217744701</v>
      </c>
      <c r="Q117">
        <v>-0.93757989816367626</v>
      </c>
      <c r="R117">
        <v>-0.56137537285394501</v>
      </c>
      <c r="S117">
        <v>0.88769184003467672</v>
      </c>
      <c r="T117">
        <v>6.3804463934502564E-2</v>
      </c>
      <c r="U117">
        <v>-0.322636424243683</v>
      </c>
      <c r="V117">
        <v>0.88135720943682827</v>
      </c>
      <c r="W117">
        <v>-0.7355743036896456</v>
      </c>
      <c r="X117">
        <v>-0.70023588705225848</v>
      </c>
      <c r="Y117">
        <v>-2.2530457499669865E-2</v>
      </c>
      <c r="Z117">
        <v>-1.2121086001570802</v>
      </c>
      <c r="AA117">
        <v>2.7589703677222133</v>
      </c>
      <c r="AB117">
        <v>-1.9663639250211418</v>
      </c>
      <c r="AC117">
        <v>0.286336216959171</v>
      </c>
      <c r="AD117">
        <v>-0.84417479229159653</v>
      </c>
      <c r="AE117">
        <v>0.83763779912260361</v>
      </c>
      <c r="AF117">
        <v>-0.88837396106100641</v>
      </c>
      <c r="AG117">
        <v>-0.97135853138752282</v>
      </c>
      <c r="AH117">
        <v>-0.89315108198206872</v>
      </c>
      <c r="AI117">
        <v>0.25143663151538931</v>
      </c>
      <c r="AJ117">
        <v>-0.21879827727389056</v>
      </c>
      <c r="AK117">
        <v>1.1757560969272163</v>
      </c>
      <c r="AL117">
        <v>-1.7844922695076093</v>
      </c>
      <c r="AM117">
        <v>0.1008811523206532</v>
      </c>
      <c r="AN117">
        <v>0.44211446947883815</v>
      </c>
      <c r="AO117">
        <v>-0.93746166385244578</v>
      </c>
      <c r="AP117">
        <v>-1.8012906366493553</v>
      </c>
      <c r="AQ117">
        <v>0.41444536691415124</v>
      </c>
      <c r="AR117">
        <v>0.46858986024744809</v>
      </c>
      <c r="AS117">
        <v>1.1270708455413114</v>
      </c>
      <c r="AT117">
        <v>-0.63934407990018371</v>
      </c>
      <c r="AU117">
        <v>0.21832761376572307</v>
      </c>
      <c r="AV117">
        <v>-6.487766768259462E-2</v>
      </c>
      <c r="AW117">
        <v>0.37229028748697601</v>
      </c>
      <c r="AX117">
        <v>1.0773601388791576</v>
      </c>
      <c r="AY117">
        <v>1.0159760677197482</v>
      </c>
      <c r="AZ117">
        <v>-1.4577790352632292</v>
      </c>
      <c r="BA117">
        <v>-1.1422162060625851</v>
      </c>
      <c r="BB117">
        <v>-0.29487409847206436</v>
      </c>
      <c r="BC117">
        <v>1.8331866158405319</v>
      </c>
      <c r="BD117">
        <v>0.88113210949813947</v>
      </c>
      <c r="BE117">
        <v>-1.8114542399416678</v>
      </c>
      <c r="BF117">
        <v>2.4738255888223648</v>
      </c>
      <c r="BG117">
        <v>-2.0415063772816211</v>
      </c>
      <c r="BH117">
        <v>-0.38750158637412824</v>
      </c>
      <c r="BI117">
        <v>-0.57729835134523455</v>
      </c>
      <c r="BJ117">
        <v>0.76835817708342802</v>
      </c>
      <c r="BK117">
        <v>0.68052827373321634</v>
      </c>
      <c r="BL117">
        <v>1.2443115338101052</v>
      </c>
      <c r="BM117">
        <v>-0.17729234969010577</v>
      </c>
      <c r="BN117">
        <v>-2.2363201424013823</v>
      </c>
      <c r="BO117">
        <v>1.8286937120137736</v>
      </c>
      <c r="BP117">
        <v>0.41552880247763824</v>
      </c>
      <c r="BQ117">
        <v>-0.20448169379960746</v>
      </c>
      <c r="BR117">
        <v>0.22828885448689107</v>
      </c>
      <c r="BS117">
        <v>-0.45336150833463762</v>
      </c>
      <c r="BT117">
        <v>-1.1561314749997109</v>
      </c>
      <c r="BU117">
        <v>1.8736682250164449</v>
      </c>
      <c r="BV117">
        <v>-0.11835140867333394</v>
      </c>
      <c r="BW117">
        <v>-0.82520728028612211</v>
      </c>
      <c r="BX117">
        <v>-1.6076410247478634</v>
      </c>
      <c r="BY117">
        <v>0.15340560821641702</v>
      </c>
      <c r="BZ117">
        <v>-0.61550053942482919</v>
      </c>
      <c r="CA117">
        <v>0.75628804552252404</v>
      </c>
      <c r="CB117">
        <v>1.3486965144693386</v>
      </c>
      <c r="CC117">
        <v>-0.25159351935144514</v>
      </c>
      <c r="CD117">
        <v>-1.0041276254924014</v>
      </c>
      <c r="CE117">
        <v>1.734510988171678</v>
      </c>
      <c r="CF117">
        <v>0.24709606805117801</v>
      </c>
      <c r="CG117">
        <v>-0.57242459661210887</v>
      </c>
      <c r="CH117">
        <v>0.62068579609331209</v>
      </c>
      <c r="CI117">
        <v>-0.20963966562703717</v>
      </c>
      <c r="CJ117">
        <v>-1.2140253602410667</v>
      </c>
      <c r="CK117">
        <v>0.67667542680283077</v>
      </c>
      <c r="CL117">
        <v>-0.66957568378711585</v>
      </c>
      <c r="CM117">
        <v>-0.72837565312511288</v>
      </c>
      <c r="CN117">
        <v>-1.0817439033417031</v>
      </c>
      <c r="CO117">
        <v>-0.11650172382360324</v>
      </c>
      <c r="CP117">
        <v>-1.0385360837972257</v>
      </c>
      <c r="CQ117">
        <v>-0.16316562323481776</v>
      </c>
      <c r="CR117">
        <v>-1.2923555914312601</v>
      </c>
      <c r="CS117">
        <v>-1.1302518032607622</v>
      </c>
      <c r="CT117">
        <v>0.63643710745964199</v>
      </c>
      <c r="CU117">
        <v>-1.9929575501009822</v>
      </c>
      <c r="CV117">
        <v>0.48143533604161348</v>
      </c>
      <c r="CW117">
        <v>-1.3253225006337743</v>
      </c>
      <c r="CX117">
        <v>-0.38387497625080869</v>
      </c>
      <c r="CZ117">
        <f t="shared" ca="1" si="110"/>
        <v>0</v>
      </c>
      <c r="DA117">
        <f t="shared" ca="1" si="111"/>
        <v>0</v>
      </c>
      <c r="DB117">
        <f t="shared" ca="1" si="112"/>
        <v>0</v>
      </c>
      <c r="DC117">
        <f t="shared" ca="1" si="113"/>
        <v>12.5</v>
      </c>
      <c r="DD117">
        <f t="shared" ca="1" si="114"/>
        <v>0</v>
      </c>
      <c r="DE117">
        <f t="shared" ca="1" si="115"/>
        <v>0</v>
      </c>
      <c r="DF117">
        <f t="shared" ca="1" si="116"/>
        <v>0</v>
      </c>
      <c r="DG117">
        <f t="shared" ca="1" si="117"/>
        <v>0</v>
      </c>
      <c r="DH117">
        <f t="shared" ca="1" si="118"/>
        <v>0</v>
      </c>
      <c r="DI117">
        <f t="shared" ca="1" si="119"/>
        <v>0</v>
      </c>
      <c r="DJ117">
        <f t="shared" ca="1" si="120"/>
        <v>0</v>
      </c>
      <c r="DK117">
        <f t="shared" ca="1" si="121"/>
        <v>0</v>
      </c>
      <c r="DL117">
        <f t="shared" ca="1" si="122"/>
        <v>0</v>
      </c>
      <c r="DM117">
        <f t="shared" ca="1" si="123"/>
        <v>0</v>
      </c>
      <c r="DN117">
        <f t="shared" ca="1" si="124"/>
        <v>0</v>
      </c>
      <c r="DO117">
        <f t="shared" ca="1" si="125"/>
        <v>0</v>
      </c>
      <c r="DP117">
        <f t="shared" ca="1" si="126"/>
        <v>0</v>
      </c>
      <c r="DQ117">
        <f t="shared" ca="1" si="127"/>
        <v>0</v>
      </c>
      <c r="DR117">
        <f t="shared" ca="1" si="128"/>
        <v>0</v>
      </c>
      <c r="DS117">
        <f t="shared" ca="1" si="129"/>
        <v>0</v>
      </c>
      <c r="DT117">
        <f t="shared" ca="1" si="130"/>
        <v>0</v>
      </c>
      <c r="DU117">
        <f t="shared" ca="1" si="131"/>
        <v>0</v>
      </c>
      <c r="DV117">
        <f t="shared" ca="1" si="132"/>
        <v>0</v>
      </c>
      <c r="DW117">
        <f t="shared" ca="1" si="133"/>
        <v>0</v>
      </c>
      <c r="DX117">
        <f t="shared" ca="1" si="134"/>
        <v>0</v>
      </c>
      <c r="DY117">
        <f t="shared" ca="1" si="135"/>
        <v>0</v>
      </c>
      <c r="DZ117">
        <f t="shared" ca="1" si="136"/>
        <v>0</v>
      </c>
      <c r="EA117">
        <f t="shared" ca="1" si="137"/>
        <v>0</v>
      </c>
      <c r="EB117">
        <f t="shared" ca="1" si="138"/>
        <v>0</v>
      </c>
      <c r="EC117">
        <f t="shared" ca="1" si="139"/>
        <v>0</v>
      </c>
      <c r="ED117">
        <f t="shared" ca="1" si="140"/>
        <v>0</v>
      </c>
      <c r="EE117">
        <f t="shared" ca="1" si="141"/>
        <v>0</v>
      </c>
      <c r="EF117">
        <f t="shared" ca="1" si="142"/>
        <v>0</v>
      </c>
      <c r="EG117">
        <f t="shared" ca="1" si="143"/>
        <v>0</v>
      </c>
      <c r="EH117">
        <f t="shared" ca="1" si="144"/>
        <v>0</v>
      </c>
      <c r="EI117">
        <f t="shared" ca="1" si="145"/>
        <v>0</v>
      </c>
      <c r="EJ117">
        <f t="shared" ca="1" si="146"/>
        <v>0</v>
      </c>
      <c r="EK117">
        <f t="shared" ca="1" si="147"/>
        <v>0</v>
      </c>
      <c r="EL117">
        <f t="shared" ca="1" si="148"/>
        <v>0</v>
      </c>
      <c r="EM117">
        <f t="shared" ca="1" si="149"/>
        <v>0</v>
      </c>
      <c r="EN117">
        <f t="shared" ca="1" si="150"/>
        <v>0</v>
      </c>
      <c r="EO117">
        <f t="shared" ca="1" si="151"/>
        <v>0</v>
      </c>
      <c r="EP117">
        <f t="shared" ca="1" si="152"/>
        <v>0</v>
      </c>
      <c r="EQ117">
        <f t="shared" ca="1" si="153"/>
        <v>0</v>
      </c>
      <c r="ER117">
        <f t="shared" ca="1" si="154"/>
        <v>0</v>
      </c>
      <c r="ES117">
        <f t="shared" ca="1" si="155"/>
        <v>0</v>
      </c>
      <c r="ET117">
        <f t="shared" ca="1" si="156"/>
        <v>0</v>
      </c>
      <c r="EU117">
        <f t="shared" ca="1" si="157"/>
        <v>0</v>
      </c>
      <c r="EV117">
        <f t="shared" ca="1" si="158"/>
        <v>0</v>
      </c>
      <c r="EW117">
        <f t="shared" ca="1" si="159"/>
        <v>0</v>
      </c>
      <c r="EX117">
        <f t="shared" ca="1" si="160"/>
        <v>0</v>
      </c>
      <c r="EY117">
        <f t="shared" ca="1" si="161"/>
        <v>0</v>
      </c>
      <c r="EZ117">
        <f t="shared" ca="1" si="162"/>
        <v>0</v>
      </c>
      <c r="FA117">
        <f t="shared" ca="1" si="163"/>
        <v>0</v>
      </c>
      <c r="FB117">
        <f t="shared" ca="1" si="164"/>
        <v>0</v>
      </c>
      <c r="FC117">
        <f t="shared" ca="1" si="165"/>
        <v>0</v>
      </c>
      <c r="FD117">
        <f t="shared" ca="1" si="166"/>
        <v>0</v>
      </c>
      <c r="FE117">
        <f t="shared" ca="1" si="167"/>
        <v>0</v>
      </c>
      <c r="FF117">
        <f t="shared" ca="1" si="168"/>
        <v>0</v>
      </c>
      <c r="FG117">
        <f t="shared" ca="1" si="169"/>
        <v>0</v>
      </c>
      <c r="FH117">
        <f t="shared" ca="1" si="170"/>
        <v>0</v>
      </c>
      <c r="FI117">
        <f t="shared" ca="1" si="171"/>
        <v>0</v>
      </c>
      <c r="FJ117">
        <f t="shared" ca="1" si="172"/>
        <v>0</v>
      </c>
      <c r="FK117">
        <f t="shared" ca="1" si="173"/>
        <v>0</v>
      </c>
      <c r="FL117">
        <f t="shared" ca="1" si="174"/>
        <v>0</v>
      </c>
      <c r="FM117">
        <f t="shared" ca="1" si="175"/>
        <v>0</v>
      </c>
      <c r="FN117">
        <f t="shared" ca="1" si="176"/>
        <v>0</v>
      </c>
      <c r="FO117">
        <f t="shared" ca="1" si="177"/>
        <v>0</v>
      </c>
      <c r="FP117">
        <f t="shared" ca="1" si="178"/>
        <v>0</v>
      </c>
      <c r="FQ117">
        <f t="shared" ca="1" si="179"/>
        <v>0</v>
      </c>
      <c r="FR117">
        <f t="shared" ca="1" si="180"/>
        <v>0</v>
      </c>
      <c r="FS117">
        <f t="shared" ca="1" si="181"/>
        <v>0</v>
      </c>
      <c r="FT117">
        <f t="shared" ca="1" si="182"/>
        <v>0</v>
      </c>
      <c r="FU117">
        <f t="shared" ca="1" si="183"/>
        <v>0</v>
      </c>
      <c r="FV117">
        <f t="shared" ca="1" si="184"/>
        <v>0</v>
      </c>
      <c r="FW117">
        <f t="shared" ca="1" si="185"/>
        <v>0</v>
      </c>
      <c r="FX117">
        <f t="shared" ca="1" si="186"/>
        <v>0</v>
      </c>
      <c r="FY117">
        <f t="shared" ca="1" si="187"/>
        <v>0</v>
      </c>
      <c r="FZ117">
        <f t="shared" ca="1" si="188"/>
        <v>0</v>
      </c>
      <c r="GA117">
        <f t="shared" ca="1" si="189"/>
        <v>0</v>
      </c>
      <c r="GB117">
        <f t="shared" ca="1" si="190"/>
        <v>0</v>
      </c>
      <c r="GC117">
        <f t="shared" ca="1" si="191"/>
        <v>0</v>
      </c>
      <c r="GD117">
        <f t="shared" ca="1" si="192"/>
        <v>0</v>
      </c>
      <c r="GE117">
        <f t="shared" ca="1" si="193"/>
        <v>0</v>
      </c>
      <c r="GF117">
        <f t="shared" ca="1" si="194"/>
        <v>0</v>
      </c>
      <c r="GG117">
        <f t="shared" ca="1" si="195"/>
        <v>0</v>
      </c>
      <c r="GH117">
        <f t="shared" ca="1" si="196"/>
        <v>0</v>
      </c>
      <c r="GI117">
        <f t="shared" ca="1" si="197"/>
        <v>0</v>
      </c>
      <c r="GJ117">
        <f t="shared" ca="1" si="198"/>
        <v>0</v>
      </c>
      <c r="GK117">
        <f t="shared" ca="1" si="199"/>
        <v>0</v>
      </c>
      <c r="GL117">
        <f t="shared" ca="1" si="200"/>
        <v>0</v>
      </c>
      <c r="GM117">
        <f t="shared" ca="1" si="201"/>
        <v>0</v>
      </c>
      <c r="GN117">
        <f t="shared" ca="1" si="202"/>
        <v>0</v>
      </c>
      <c r="GO117">
        <f t="shared" ca="1" si="203"/>
        <v>0</v>
      </c>
      <c r="GP117">
        <f t="shared" ca="1" si="204"/>
        <v>0</v>
      </c>
      <c r="GQ117">
        <f t="shared" ca="1" si="205"/>
        <v>0</v>
      </c>
      <c r="GS117">
        <f t="shared" ca="1" si="206"/>
        <v>12.5</v>
      </c>
      <c r="GT117">
        <f t="shared" ca="1" si="109"/>
        <v>0</v>
      </c>
    </row>
    <row r="118" spans="1:202">
      <c r="A118">
        <v>108</v>
      </c>
      <c r="B118" t="s">
        <v>531</v>
      </c>
      <c r="C118" t="s">
        <v>532</v>
      </c>
      <c r="D118" t="s">
        <v>533</v>
      </c>
      <c r="E118" t="s">
        <v>534</v>
      </c>
      <c r="G118">
        <v>0.39782889871275984</v>
      </c>
      <c r="H118">
        <v>-0.13771114026894793</v>
      </c>
      <c r="I118">
        <v>0.39543010643683374</v>
      </c>
      <c r="J118">
        <v>0.58417981563252397</v>
      </c>
      <c r="K118">
        <v>0.37007680475653615</v>
      </c>
      <c r="L118">
        <v>-0.25704594008857384</v>
      </c>
      <c r="M118">
        <v>-0.34690856409724802</v>
      </c>
      <c r="N118">
        <v>1.0941857908619568</v>
      </c>
      <c r="O118">
        <v>-0.16556896298425272</v>
      </c>
      <c r="P118">
        <v>-0.66670736487139948</v>
      </c>
      <c r="Q118">
        <v>1.4915713109076023E-3</v>
      </c>
      <c r="R118">
        <v>-0.66546590460347943</v>
      </c>
      <c r="S118">
        <v>-0.87359921963070519</v>
      </c>
      <c r="T118">
        <v>-0.71992417360888794</v>
      </c>
      <c r="U118">
        <v>0.49297796067548916</v>
      </c>
      <c r="V118">
        <v>0.18047899175144266</v>
      </c>
      <c r="W118">
        <v>0.4871981218457222</v>
      </c>
      <c r="X118">
        <v>-1.3907174434280023</v>
      </c>
      <c r="Y118">
        <v>-1.4012539395480417</v>
      </c>
      <c r="Z118">
        <v>0.87685407379467506</v>
      </c>
      <c r="AA118">
        <v>-1.1823476597783156</v>
      </c>
      <c r="AB118">
        <v>-0.85901547208777629</v>
      </c>
      <c r="AC118">
        <v>2.0699917513411492</v>
      </c>
      <c r="AD118">
        <v>-2.7555506676435471</v>
      </c>
      <c r="AE118">
        <v>-1.9808430806733668</v>
      </c>
      <c r="AF118">
        <v>6.641130312345922E-2</v>
      </c>
      <c r="AG118">
        <v>-0.41311068343929946</v>
      </c>
      <c r="AH118">
        <v>-0.29295733838807791</v>
      </c>
      <c r="AI118">
        <v>1.6341027730959468</v>
      </c>
      <c r="AJ118">
        <v>-0.84932025856687687</v>
      </c>
      <c r="AK118">
        <v>-2.2763015294913203</v>
      </c>
      <c r="AL118">
        <v>-0.71873500928631984</v>
      </c>
      <c r="AM118">
        <v>-1.9775870896410197</v>
      </c>
      <c r="AN118">
        <v>-0.25617623578000348</v>
      </c>
      <c r="AO118">
        <v>-0.89554760052124038</v>
      </c>
      <c r="AP118">
        <v>-0.79357505455845967</v>
      </c>
      <c r="AQ118">
        <v>-1.2590453479788266</v>
      </c>
      <c r="AR118">
        <v>0.2308797775185667</v>
      </c>
      <c r="AS118">
        <v>1.2742293620249256</v>
      </c>
      <c r="AT118">
        <v>-0.15634668670827523</v>
      </c>
      <c r="AU118">
        <v>0.32933257898548618</v>
      </c>
      <c r="AV118">
        <v>0.12752366274071392</v>
      </c>
      <c r="AW118">
        <v>-1.799353412934579</v>
      </c>
      <c r="AX118">
        <v>-1.166340553027112</v>
      </c>
      <c r="AY118">
        <v>1.0918233783741016</v>
      </c>
      <c r="AZ118">
        <v>-0.58772229749592952</v>
      </c>
      <c r="BA118">
        <v>0.58064529184775893</v>
      </c>
      <c r="BB118">
        <v>-2.0059451344422996</v>
      </c>
      <c r="BC118">
        <v>0.41903376768459566</v>
      </c>
      <c r="BD118">
        <v>-0.48935362428892404</v>
      </c>
      <c r="BE118">
        <v>-3.4810909710358828E-3</v>
      </c>
      <c r="BF118">
        <v>-9.9066710390616208E-3</v>
      </c>
      <c r="BG118">
        <v>-0.14713805285282433</v>
      </c>
      <c r="BH118">
        <v>-7.2699322117841803E-2</v>
      </c>
      <c r="BI118">
        <v>-0.68313397605379578</v>
      </c>
      <c r="BJ118">
        <v>-0.15867044567130506</v>
      </c>
      <c r="BK118">
        <v>-6.5184622144442983E-2</v>
      </c>
      <c r="BL118">
        <v>0.14961415217840113</v>
      </c>
      <c r="BM118">
        <v>-0.96183839559671469</v>
      </c>
      <c r="BN118">
        <v>1.1938141142309178</v>
      </c>
      <c r="BO118">
        <v>-0.82876113083329983</v>
      </c>
      <c r="BP118">
        <v>-1.4805118553340435</v>
      </c>
      <c r="BQ118">
        <v>0.90587718659662642</v>
      </c>
      <c r="BR118">
        <v>0.18047899175144266</v>
      </c>
      <c r="BS118">
        <v>0.55306600188487209</v>
      </c>
      <c r="BT118">
        <v>-0.24023961486818735</v>
      </c>
      <c r="BU118">
        <v>0.13462226888805162</v>
      </c>
      <c r="BV118">
        <v>-0.79169012678903528</v>
      </c>
      <c r="BW118">
        <v>2.3004213289823383</v>
      </c>
      <c r="BX118">
        <v>0.42790361476363614</v>
      </c>
      <c r="BY118">
        <v>-0.4853905011259485</v>
      </c>
      <c r="BZ118">
        <v>0.82273800217080861</v>
      </c>
      <c r="CA118">
        <v>-0.81845200838870369</v>
      </c>
      <c r="CB118">
        <v>3.8373855204554275E-2</v>
      </c>
      <c r="CC118">
        <v>-1.1302518032607622</v>
      </c>
      <c r="CD118">
        <v>0.37811673792020883</v>
      </c>
      <c r="CE118">
        <v>0.18538003132562153</v>
      </c>
      <c r="CF118">
        <v>-0.94329379862756468</v>
      </c>
      <c r="CG118">
        <v>-0.57738816394703463</v>
      </c>
      <c r="CH118">
        <v>0.28641579774557613</v>
      </c>
      <c r="CI118">
        <v>-2.3025859263725579</v>
      </c>
      <c r="CJ118">
        <v>-1.6349758880096488</v>
      </c>
      <c r="CK118">
        <v>2.474962457199581E-2</v>
      </c>
      <c r="CL118">
        <v>-1.6933154256548733</v>
      </c>
      <c r="CM118">
        <v>-0.68014287535334006</v>
      </c>
      <c r="CN118">
        <v>-1.4136139725451358</v>
      </c>
      <c r="CO118">
        <v>-0.96026042228913866</v>
      </c>
      <c r="CP118">
        <v>1.7039974409271963</v>
      </c>
      <c r="CQ118">
        <v>5.8669229474617168E-2</v>
      </c>
      <c r="CR118">
        <v>-0.72429202191415243</v>
      </c>
      <c r="CS118">
        <v>0.68091367211309262</v>
      </c>
      <c r="CT118">
        <v>-1.4702891348861158</v>
      </c>
      <c r="CU118">
        <v>7.2468537837266922E-2</v>
      </c>
      <c r="CV118">
        <v>-0.45336150833463762</v>
      </c>
      <c r="CW118">
        <v>0.47834532779233996</v>
      </c>
      <c r="CX118">
        <v>-1.3555654732044786</v>
      </c>
      <c r="CZ118">
        <f t="shared" ca="1" si="110"/>
        <v>0</v>
      </c>
      <c r="DA118">
        <f t="shared" ca="1" si="111"/>
        <v>0</v>
      </c>
      <c r="DB118">
        <f t="shared" ca="1" si="112"/>
        <v>0</v>
      </c>
      <c r="DC118">
        <f t="shared" ca="1" si="113"/>
        <v>0</v>
      </c>
      <c r="DD118">
        <f t="shared" ca="1" si="114"/>
        <v>0</v>
      </c>
      <c r="DE118">
        <f t="shared" ca="1" si="115"/>
        <v>0</v>
      </c>
      <c r="DF118">
        <f t="shared" ca="1" si="116"/>
        <v>0</v>
      </c>
      <c r="DG118">
        <f t="shared" ca="1" si="117"/>
        <v>0</v>
      </c>
      <c r="DH118">
        <f t="shared" ca="1" si="118"/>
        <v>0</v>
      </c>
      <c r="DI118">
        <f t="shared" ca="1" si="119"/>
        <v>0</v>
      </c>
      <c r="DJ118">
        <f t="shared" ca="1" si="120"/>
        <v>0</v>
      </c>
      <c r="DK118">
        <f t="shared" ca="1" si="121"/>
        <v>0</v>
      </c>
      <c r="DL118">
        <f t="shared" ca="1" si="122"/>
        <v>0</v>
      </c>
      <c r="DM118">
        <f t="shared" ca="1" si="123"/>
        <v>0</v>
      </c>
      <c r="DN118">
        <f t="shared" ca="1" si="124"/>
        <v>0</v>
      </c>
      <c r="DO118">
        <f t="shared" ca="1" si="125"/>
        <v>0</v>
      </c>
      <c r="DP118">
        <f t="shared" ca="1" si="126"/>
        <v>0</v>
      </c>
      <c r="DQ118">
        <f t="shared" ca="1" si="127"/>
        <v>0</v>
      </c>
      <c r="DR118">
        <f t="shared" ca="1" si="128"/>
        <v>0</v>
      </c>
      <c r="DS118">
        <f t="shared" ca="1" si="129"/>
        <v>0</v>
      </c>
      <c r="DT118">
        <f t="shared" ca="1" si="130"/>
        <v>0</v>
      </c>
      <c r="DU118">
        <f t="shared" ca="1" si="131"/>
        <v>0</v>
      </c>
      <c r="DV118">
        <f t="shared" ca="1" si="132"/>
        <v>0</v>
      </c>
      <c r="DW118">
        <f t="shared" ca="1" si="133"/>
        <v>0.5</v>
      </c>
      <c r="DX118">
        <f t="shared" ca="1" si="134"/>
        <v>12.5</v>
      </c>
      <c r="DY118">
        <f t="shared" ca="1" si="135"/>
        <v>0</v>
      </c>
      <c r="DZ118">
        <f t="shared" ca="1" si="136"/>
        <v>0</v>
      </c>
      <c r="EA118">
        <f t="shared" ca="1" si="137"/>
        <v>0</v>
      </c>
      <c r="EB118">
        <f t="shared" ca="1" si="138"/>
        <v>0</v>
      </c>
      <c r="EC118">
        <f t="shared" ca="1" si="139"/>
        <v>0</v>
      </c>
      <c r="ED118">
        <f t="shared" ca="1" si="140"/>
        <v>2.5</v>
      </c>
      <c r="EE118">
        <f t="shared" ca="1" si="141"/>
        <v>0</v>
      </c>
      <c r="EF118">
        <f t="shared" ca="1" si="142"/>
        <v>0</v>
      </c>
      <c r="EG118">
        <f t="shared" ca="1" si="143"/>
        <v>0</v>
      </c>
      <c r="EH118">
        <f t="shared" ca="1" si="144"/>
        <v>0</v>
      </c>
      <c r="EI118">
        <f t="shared" ca="1" si="145"/>
        <v>0</v>
      </c>
      <c r="EJ118">
        <f t="shared" ca="1" si="146"/>
        <v>0</v>
      </c>
      <c r="EK118">
        <f t="shared" ca="1" si="147"/>
        <v>0</v>
      </c>
      <c r="EL118">
        <f t="shared" ca="1" si="148"/>
        <v>0</v>
      </c>
      <c r="EM118">
        <f t="shared" ca="1" si="149"/>
        <v>0</v>
      </c>
      <c r="EN118">
        <f t="shared" ca="1" si="150"/>
        <v>0</v>
      </c>
      <c r="EO118">
        <f t="shared" ca="1" si="151"/>
        <v>0</v>
      </c>
      <c r="EP118">
        <f t="shared" ca="1" si="152"/>
        <v>0</v>
      </c>
      <c r="EQ118">
        <f t="shared" ca="1" si="153"/>
        <v>0</v>
      </c>
      <c r="ER118">
        <f t="shared" ca="1" si="154"/>
        <v>0</v>
      </c>
      <c r="ES118">
        <f t="shared" ca="1" si="155"/>
        <v>0</v>
      </c>
      <c r="ET118">
        <f t="shared" ca="1" si="156"/>
        <v>0</v>
      </c>
      <c r="EU118">
        <f t="shared" ca="1" si="157"/>
        <v>0</v>
      </c>
      <c r="EV118">
        <f t="shared" ca="1" si="158"/>
        <v>0</v>
      </c>
      <c r="EW118">
        <f t="shared" ca="1" si="159"/>
        <v>0</v>
      </c>
      <c r="EX118">
        <f t="shared" ca="1" si="160"/>
        <v>0</v>
      </c>
      <c r="EY118">
        <f t="shared" ca="1" si="161"/>
        <v>0</v>
      </c>
      <c r="EZ118">
        <f t="shared" ca="1" si="162"/>
        <v>0</v>
      </c>
      <c r="FA118">
        <f t="shared" ca="1" si="163"/>
        <v>0</v>
      </c>
      <c r="FB118">
        <f t="shared" ca="1" si="164"/>
        <v>0</v>
      </c>
      <c r="FC118">
        <f t="shared" ca="1" si="165"/>
        <v>0</v>
      </c>
      <c r="FD118">
        <f t="shared" ca="1" si="166"/>
        <v>0</v>
      </c>
      <c r="FE118">
        <f t="shared" ca="1" si="167"/>
        <v>0</v>
      </c>
      <c r="FF118">
        <f t="shared" ca="1" si="168"/>
        <v>0</v>
      </c>
      <c r="FG118">
        <f t="shared" ca="1" si="169"/>
        <v>0</v>
      </c>
      <c r="FH118">
        <f t="shared" ca="1" si="170"/>
        <v>0</v>
      </c>
      <c r="FI118">
        <f t="shared" ca="1" si="171"/>
        <v>0</v>
      </c>
      <c r="FJ118">
        <f t="shared" ca="1" si="172"/>
        <v>0</v>
      </c>
      <c r="FK118">
        <f t="shared" ca="1" si="173"/>
        <v>0</v>
      </c>
      <c r="FL118">
        <f t="shared" ca="1" si="174"/>
        <v>0</v>
      </c>
      <c r="FM118">
        <f t="shared" ca="1" si="175"/>
        <v>0</v>
      </c>
      <c r="FN118">
        <f t="shared" ca="1" si="176"/>
        <v>0</v>
      </c>
      <c r="FO118">
        <f t="shared" ca="1" si="177"/>
        <v>0</v>
      </c>
      <c r="FP118">
        <f t="shared" ca="1" si="178"/>
        <v>0</v>
      </c>
      <c r="FQ118">
        <f t="shared" ca="1" si="179"/>
        <v>0</v>
      </c>
      <c r="FR118">
        <f t="shared" ca="1" si="180"/>
        <v>0</v>
      </c>
      <c r="FS118">
        <f t="shared" ca="1" si="181"/>
        <v>0</v>
      </c>
      <c r="FT118">
        <f t="shared" ca="1" si="182"/>
        <v>0</v>
      </c>
      <c r="FU118">
        <f t="shared" ca="1" si="183"/>
        <v>0</v>
      </c>
      <c r="FV118">
        <f t="shared" ca="1" si="184"/>
        <v>0</v>
      </c>
      <c r="FW118">
        <f t="shared" ca="1" si="185"/>
        <v>0</v>
      </c>
      <c r="FX118">
        <f t="shared" ca="1" si="186"/>
        <v>0</v>
      </c>
      <c r="FY118">
        <f t="shared" ca="1" si="187"/>
        <v>0</v>
      </c>
      <c r="FZ118">
        <f t="shared" ca="1" si="188"/>
        <v>0</v>
      </c>
      <c r="GA118">
        <f t="shared" ca="1" si="189"/>
        <v>0</v>
      </c>
      <c r="GB118">
        <f t="shared" ca="1" si="190"/>
        <v>0</v>
      </c>
      <c r="GC118">
        <f t="shared" ca="1" si="191"/>
        <v>0</v>
      </c>
      <c r="GD118">
        <f t="shared" ca="1" si="192"/>
        <v>0</v>
      </c>
      <c r="GE118">
        <f t="shared" ca="1" si="193"/>
        <v>0</v>
      </c>
      <c r="GF118">
        <f t="shared" ca="1" si="194"/>
        <v>0</v>
      </c>
      <c r="GG118">
        <f t="shared" ca="1" si="195"/>
        <v>0</v>
      </c>
      <c r="GH118">
        <f t="shared" ca="1" si="196"/>
        <v>0</v>
      </c>
      <c r="GI118">
        <f t="shared" ca="1" si="197"/>
        <v>0</v>
      </c>
      <c r="GJ118">
        <f t="shared" ca="1" si="198"/>
        <v>0</v>
      </c>
      <c r="GK118">
        <f t="shared" ca="1" si="199"/>
        <v>0</v>
      </c>
      <c r="GL118">
        <f t="shared" ca="1" si="200"/>
        <v>0</v>
      </c>
      <c r="GM118">
        <f t="shared" ca="1" si="201"/>
        <v>0</v>
      </c>
      <c r="GN118">
        <f t="shared" ca="1" si="202"/>
        <v>0</v>
      </c>
      <c r="GO118">
        <f t="shared" ca="1" si="203"/>
        <v>0</v>
      </c>
      <c r="GP118">
        <f t="shared" ca="1" si="204"/>
        <v>0</v>
      </c>
      <c r="GQ118">
        <f t="shared" ca="1" si="205"/>
        <v>0</v>
      </c>
      <c r="GS118">
        <f t="shared" ca="1" si="206"/>
        <v>15.5</v>
      </c>
      <c r="GT118">
        <f t="shared" ca="1" si="109"/>
        <v>0</v>
      </c>
    </row>
    <row r="119" spans="1:202">
      <c r="A119">
        <v>109</v>
      </c>
      <c r="B119" t="s">
        <v>535</v>
      </c>
      <c r="C119" t="s">
        <v>536</v>
      </c>
      <c r="D119" t="s">
        <v>537</v>
      </c>
      <c r="E119" t="s">
        <v>538</v>
      </c>
      <c r="G119">
        <v>0.73938963396358304</v>
      </c>
      <c r="H119">
        <v>0.10065036804007832</v>
      </c>
      <c r="I119">
        <v>0.77010554377920926</v>
      </c>
      <c r="J119">
        <v>1.3396356735029258</v>
      </c>
      <c r="K119">
        <v>2.2216408979147673</v>
      </c>
      <c r="L119">
        <v>0.8824849828670267</v>
      </c>
      <c r="M119">
        <v>-0.55270902521442622</v>
      </c>
      <c r="N119">
        <v>-1.0774965630844235</v>
      </c>
      <c r="O119">
        <v>0.82381120591890067</v>
      </c>
      <c r="P119">
        <v>2.9111788535374217E-2</v>
      </c>
      <c r="Q119">
        <v>1.5042724044178613</v>
      </c>
      <c r="R119">
        <v>0.30263322514656466</v>
      </c>
      <c r="S119">
        <v>-0.81962980402749963</v>
      </c>
      <c r="T119">
        <v>5.7290208133053966E-2</v>
      </c>
      <c r="U119">
        <v>0.89829200078384019</v>
      </c>
      <c r="V119">
        <v>-0.59409785535535775</v>
      </c>
      <c r="W119">
        <v>-0.91479023467400111</v>
      </c>
      <c r="X119">
        <v>-0.83102804637746885</v>
      </c>
      <c r="Y119">
        <v>0.38741859498259146</v>
      </c>
      <c r="Z119">
        <v>-1.2925329428981058</v>
      </c>
      <c r="AA119">
        <v>1.1082147466368042</v>
      </c>
      <c r="AB119">
        <v>-0.5645119927066844</v>
      </c>
      <c r="AC119">
        <v>-0.87472017185064033</v>
      </c>
      <c r="AD119">
        <v>-7.569042281829752E-2</v>
      </c>
      <c r="AE119">
        <v>0.49782101996243</v>
      </c>
      <c r="AF119">
        <v>-0.69029965743538924</v>
      </c>
      <c r="AG119">
        <v>-0.64075265981955454</v>
      </c>
      <c r="AH119">
        <v>0.49107825361716095</v>
      </c>
      <c r="AI119">
        <v>1.6197373042814434</v>
      </c>
      <c r="AJ119">
        <v>-1.0494864000065718</v>
      </c>
      <c r="AK119">
        <v>-0.48255287765641697</v>
      </c>
      <c r="AL119">
        <v>1.4129909686744213</v>
      </c>
      <c r="AM119">
        <v>-1.707603587419726</v>
      </c>
      <c r="AN119">
        <v>9.1965830506524071E-2</v>
      </c>
      <c r="AO119">
        <v>1.3704811863135546</v>
      </c>
      <c r="AP119">
        <v>-0.26813154363480862</v>
      </c>
      <c r="AQ119">
        <v>-1.5164778233156539</v>
      </c>
      <c r="AR119">
        <v>-0.32110506253957283</v>
      </c>
      <c r="AS119">
        <v>-1.7456386558478698</v>
      </c>
      <c r="AT119">
        <v>-1.3447197488858365</v>
      </c>
      <c r="AU119">
        <v>0.85503870650427416</v>
      </c>
      <c r="AV119">
        <v>0.15456635082955472</v>
      </c>
      <c r="AW119">
        <v>0.3435798134887591</v>
      </c>
      <c r="AX119">
        <v>0.619202182861045</v>
      </c>
      <c r="AY119">
        <v>1.4323518371384125</v>
      </c>
      <c r="AZ119">
        <v>-1.3500266504706815</v>
      </c>
      <c r="BA119">
        <v>-0.55315467761829495</v>
      </c>
      <c r="BB119">
        <v>-0.37704921851400286</v>
      </c>
      <c r="BC119">
        <v>-0.25159351935144514</v>
      </c>
      <c r="BD119">
        <v>-0.44295802581473254</v>
      </c>
      <c r="BE119">
        <v>-2.7810074243461713E-2</v>
      </c>
      <c r="BF119">
        <v>-0.83525037553044967</v>
      </c>
      <c r="BG119">
        <v>1.303546923736576</v>
      </c>
      <c r="BH119">
        <v>4.3809222916024737E-2</v>
      </c>
      <c r="BI119">
        <v>-0.54674842431268189</v>
      </c>
      <c r="BJ119">
        <v>-0.5369145128497621</v>
      </c>
      <c r="BK119">
        <v>-0.59473677538335323</v>
      </c>
      <c r="BL119">
        <v>1.5638079275959171</v>
      </c>
      <c r="BM119">
        <v>1.253320078831166</v>
      </c>
      <c r="BN119">
        <v>-0.29215925678727217</v>
      </c>
      <c r="BO119">
        <v>0.71586555350222625</v>
      </c>
      <c r="BP119">
        <v>1.1410406841605436</v>
      </c>
      <c r="BQ119">
        <v>1.6056947060860693</v>
      </c>
      <c r="BR119">
        <v>0.29351667762966827</v>
      </c>
      <c r="BS119">
        <v>-1.0304370334779378</v>
      </c>
      <c r="BT119">
        <v>0.784593794378452</v>
      </c>
      <c r="BU119">
        <v>-1.718553903629072</v>
      </c>
      <c r="BV119">
        <v>0.43453610487631522</v>
      </c>
      <c r="BW119">
        <v>-6.9785528467036784E-2</v>
      </c>
      <c r="BX119">
        <v>1.064061052602483</v>
      </c>
      <c r="BY119">
        <v>-0.50206836021970958</v>
      </c>
      <c r="BZ119">
        <v>0.41402813621971291</v>
      </c>
      <c r="CA119">
        <v>-0.19309027265990153</v>
      </c>
      <c r="CB119">
        <v>-0.40512645682611037</v>
      </c>
      <c r="CC119">
        <v>-0.132383775053313</v>
      </c>
      <c r="CD119">
        <v>0.22412905309465714</v>
      </c>
      <c r="CE119">
        <v>-0.94915776571724564</v>
      </c>
      <c r="CF119">
        <v>0.79294750321423635</v>
      </c>
      <c r="CG119">
        <v>-0.81716962085920386</v>
      </c>
      <c r="CH119">
        <v>0.22656195142189972</v>
      </c>
      <c r="CI119">
        <v>0.47662979341112077</v>
      </c>
      <c r="CJ119">
        <v>0.37401150621008128</v>
      </c>
      <c r="CK119">
        <v>0.3138643478450831</v>
      </c>
      <c r="CL119">
        <v>0.87674152382533066</v>
      </c>
      <c r="CM119">
        <v>-0.67082055466016755</v>
      </c>
      <c r="CN119">
        <v>-0.3777063284360338</v>
      </c>
      <c r="CO119">
        <v>2.0913103071507066</v>
      </c>
      <c r="CP119">
        <v>-1.0099711289512925</v>
      </c>
      <c r="CQ119">
        <v>-0.3567561179806944</v>
      </c>
      <c r="CR119">
        <v>-0.44371745389071293</v>
      </c>
      <c r="CS119">
        <v>1.2057535059284419</v>
      </c>
      <c r="CT119">
        <v>0.57098304750979878</v>
      </c>
      <c r="CU119">
        <v>0.15332830116676632</v>
      </c>
      <c r="CV119">
        <v>2.8439535526558757</v>
      </c>
      <c r="CW119">
        <v>-0.40164081838156562</v>
      </c>
      <c r="CX119">
        <v>-1.1756037565646693</v>
      </c>
      <c r="CZ119">
        <f t="shared" ca="1" si="110"/>
        <v>0</v>
      </c>
      <c r="DA119">
        <f t="shared" ca="1" si="111"/>
        <v>0</v>
      </c>
      <c r="DB119">
        <f t="shared" ca="1" si="112"/>
        <v>0</v>
      </c>
      <c r="DC119">
        <f t="shared" ca="1" si="113"/>
        <v>0</v>
      </c>
      <c r="DD119">
        <f t="shared" ca="1" si="114"/>
        <v>0</v>
      </c>
      <c r="DE119">
        <f t="shared" ca="1" si="115"/>
        <v>0</v>
      </c>
      <c r="DF119">
        <f t="shared" ca="1" si="116"/>
        <v>0</v>
      </c>
      <c r="DG119">
        <f t="shared" ca="1" si="117"/>
        <v>0</v>
      </c>
      <c r="DH119">
        <f t="shared" ca="1" si="118"/>
        <v>0</v>
      </c>
      <c r="DI119">
        <f t="shared" ca="1" si="119"/>
        <v>0</v>
      </c>
      <c r="DJ119">
        <f t="shared" ca="1" si="120"/>
        <v>0</v>
      </c>
      <c r="DK119">
        <f t="shared" ca="1" si="121"/>
        <v>0</v>
      </c>
      <c r="DL119">
        <f t="shared" ca="1" si="122"/>
        <v>0</v>
      </c>
      <c r="DM119">
        <f t="shared" ca="1" si="123"/>
        <v>0</v>
      </c>
      <c r="DN119">
        <f t="shared" ca="1" si="124"/>
        <v>0</v>
      </c>
      <c r="DO119">
        <f t="shared" ca="1" si="125"/>
        <v>0</v>
      </c>
      <c r="DP119">
        <f t="shared" ca="1" si="126"/>
        <v>0</v>
      </c>
      <c r="DQ119">
        <f t="shared" ca="1" si="127"/>
        <v>0</v>
      </c>
      <c r="DR119">
        <f t="shared" ca="1" si="128"/>
        <v>0</v>
      </c>
      <c r="DS119">
        <f t="shared" ca="1" si="129"/>
        <v>0</v>
      </c>
      <c r="DT119">
        <f t="shared" ca="1" si="130"/>
        <v>0</v>
      </c>
      <c r="DU119">
        <f t="shared" ca="1" si="131"/>
        <v>0</v>
      </c>
      <c r="DV119">
        <f t="shared" ca="1" si="132"/>
        <v>0</v>
      </c>
      <c r="DW119">
        <f t="shared" ca="1" si="133"/>
        <v>0</v>
      </c>
      <c r="DX119">
        <f t="shared" ca="1" si="134"/>
        <v>0</v>
      </c>
      <c r="DY119">
        <f t="shared" ca="1" si="135"/>
        <v>0</v>
      </c>
      <c r="DZ119">
        <f t="shared" ca="1" si="136"/>
        <v>0</v>
      </c>
      <c r="EA119">
        <f t="shared" ca="1" si="137"/>
        <v>0</v>
      </c>
      <c r="EB119">
        <f t="shared" ca="1" si="138"/>
        <v>0</v>
      </c>
      <c r="EC119">
        <f t="shared" ca="1" si="139"/>
        <v>0</v>
      </c>
      <c r="ED119">
        <f t="shared" ca="1" si="140"/>
        <v>0</v>
      </c>
      <c r="EE119">
        <f t="shared" ca="1" si="141"/>
        <v>0</v>
      </c>
      <c r="EF119">
        <f t="shared" ca="1" si="142"/>
        <v>0</v>
      </c>
      <c r="EG119">
        <f t="shared" ca="1" si="143"/>
        <v>0</v>
      </c>
      <c r="EH119">
        <f t="shared" ca="1" si="144"/>
        <v>0</v>
      </c>
      <c r="EI119">
        <f t="shared" ca="1" si="145"/>
        <v>0</v>
      </c>
      <c r="EJ119">
        <f t="shared" ca="1" si="146"/>
        <v>0</v>
      </c>
      <c r="EK119">
        <f t="shared" ca="1" si="147"/>
        <v>0</v>
      </c>
      <c r="EL119">
        <f t="shared" ca="1" si="148"/>
        <v>0</v>
      </c>
      <c r="EM119">
        <f t="shared" ca="1" si="149"/>
        <v>0</v>
      </c>
      <c r="EN119">
        <f t="shared" ca="1" si="150"/>
        <v>0</v>
      </c>
      <c r="EO119">
        <f t="shared" ca="1" si="151"/>
        <v>0</v>
      </c>
      <c r="EP119">
        <f t="shared" ca="1" si="152"/>
        <v>0</v>
      </c>
      <c r="EQ119">
        <f t="shared" ca="1" si="153"/>
        <v>0</v>
      </c>
      <c r="ER119">
        <f t="shared" ca="1" si="154"/>
        <v>0</v>
      </c>
      <c r="ES119">
        <f t="shared" ca="1" si="155"/>
        <v>0</v>
      </c>
      <c r="ET119">
        <f t="shared" ca="1" si="156"/>
        <v>0</v>
      </c>
      <c r="EU119">
        <f t="shared" ca="1" si="157"/>
        <v>0</v>
      </c>
      <c r="EV119">
        <f t="shared" ca="1" si="158"/>
        <v>0</v>
      </c>
      <c r="EW119">
        <f t="shared" ca="1" si="159"/>
        <v>0</v>
      </c>
      <c r="EX119">
        <f t="shared" ca="1" si="160"/>
        <v>0</v>
      </c>
      <c r="EY119">
        <f t="shared" ca="1" si="161"/>
        <v>0</v>
      </c>
      <c r="EZ119">
        <f t="shared" ca="1" si="162"/>
        <v>0</v>
      </c>
      <c r="FA119">
        <f t="shared" ca="1" si="163"/>
        <v>0</v>
      </c>
      <c r="FB119">
        <f t="shared" ca="1" si="164"/>
        <v>0</v>
      </c>
      <c r="FC119">
        <f t="shared" ca="1" si="165"/>
        <v>0</v>
      </c>
      <c r="FD119">
        <f t="shared" ca="1" si="166"/>
        <v>0</v>
      </c>
      <c r="FE119">
        <f t="shared" ca="1" si="167"/>
        <v>0</v>
      </c>
      <c r="FF119">
        <f t="shared" ca="1" si="168"/>
        <v>0</v>
      </c>
      <c r="FG119">
        <f t="shared" ca="1" si="169"/>
        <v>0</v>
      </c>
      <c r="FH119">
        <f t="shared" ca="1" si="170"/>
        <v>0</v>
      </c>
      <c r="FI119">
        <f t="shared" ca="1" si="171"/>
        <v>0</v>
      </c>
      <c r="FJ119">
        <f t="shared" ca="1" si="172"/>
        <v>0</v>
      </c>
      <c r="FK119">
        <f t="shared" ca="1" si="173"/>
        <v>0</v>
      </c>
      <c r="FL119">
        <f t="shared" ca="1" si="174"/>
        <v>0</v>
      </c>
      <c r="FM119">
        <f t="shared" ca="1" si="175"/>
        <v>0</v>
      </c>
      <c r="FN119">
        <f t="shared" ca="1" si="176"/>
        <v>0</v>
      </c>
      <c r="FO119">
        <f t="shared" ca="1" si="177"/>
        <v>0</v>
      </c>
      <c r="FP119">
        <f t="shared" ca="1" si="178"/>
        <v>0</v>
      </c>
      <c r="FQ119">
        <f t="shared" ca="1" si="179"/>
        <v>0</v>
      </c>
      <c r="FR119">
        <f t="shared" ca="1" si="180"/>
        <v>0</v>
      </c>
      <c r="FS119">
        <f t="shared" ca="1" si="181"/>
        <v>0</v>
      </c>
      <c r="FT119">
        <f t="shared" ca="1" si="182"/>
        <v>0</v>
      </c>
      <c r="FU119">
        <f t="shared" ca="1" si="183"/>
        <v>0</v>
      </c>
      <c r="FV119">
        <f t="shared" ca="1" si="184"/>
        <v>0</v>
      </c>
      <c r="FW119">
        <f t="shared" ca="1" si="185"/>
        <v>0</v>
      </c>
      <c r="FX119">
        <f t="shared" ca="1" si="186"/>
        <v>0</v>
      </c>
      <c r="FY119">
        <f t="shared" ca="1" si="187"/>
        <v>0</v>
      </c>
      <c r="FZ119">
        <f t="shared" ca="1" si="188"/>
        <v>0</v>
      </c>
      <c r="GA119">
        <f t="shared" ca="1" si="189"/>
        <v>0</v>
      </c>
      <c r="GB119">
        <f t="shared" ca="1" si="190"/>
        <v>0</v>
      </c>
      <c r="GC119">
        <f t="shared" ca="1" si="191"/>
        <v>0</v>
      </c>
      <c r="GD119">
        <f t="shared" ca="1" si="192"/>
        <v>0</v>
      </c>
      <c r="GE119">
        <f t="shared" ca="1" si="193"/>
        <v>0</v>
      </c>
      <c r="GF119">
        <f t="shared" ca="1" si="194"/>
        <v>0</v>
      </c>
      <c r="GG119">
        <f t="shared" ca="1" si="195"/>
        <v>0</v>
      </c>
      <c r="GH119">
        <f t="shared" ca="1" si="196"/>
        <v>0</v>
      </c>
      <c r="GI119">
        <f t="shared" ca="1" si="197"/>
        <v>0</v>
      </c>
      <c r="GJ119">
        <f t="shared" ca="1" si="198"/>
        <v>0</v>
      </c>
      <c r="GK119">
        <f t="shared" ca="1" si="199"/>
        <v>0</v>
      </c>
      <c r="GL119">
        <f t="shared" ca="1" si="200"/>
        <v>0</v>
      </c>
      <c r="GM119">
        <f t="shared" ca="1" si="201"/>
        <v>0</v>
      </c>
      <c r="GN119">
        <f t="shared" ca="1" si="202"/>
        <v>0</v>
      </c>
      <c r="GO119">
        <f t="shared" ca="1" si="203"/>
        <v>0</v>
      </c>
      <c r="GP119">
        <f t="shared" ca="1" si="204"/>
        <v>0</v>
      </c>
      <c r="GQ119">
        <f t="shared" ca="1" si="205"/>
        <v>0</v>
      </c>
      <c r="GS119">
        <f t="shared" ca="1" si="206"/>
        <v>0</v>
      </c>
      <c r="GT119">
        <f t="shared" ca="1" si="109"/>
        <v>0</v>
      </c>
    </row>
    <row r="120" spans="1:202">
      <c r="A120">
        <v>110</v>
      </c>
      <c r="B120" t="s">
        <v>539</v>
      </c>
      <c r="C120" t="s">
        <v>540</v>
      </c>
      <c r="D120" t="s">
        <v>541</v>
      </c>
      <c r="E120" t="s">
        <v>542</v>
      </c>
      <c r="G120">
        <v>-1.4038050721865147E-2</v>
      </c>
      <c r="H120">
        <v>-0.45031129047856666</v>
      </c>
      <c r="I120">
        <v>-0.58790419643628411</v>
      </c>
      <c r="J120">
        <v>0.35170614864910021</v>
      </c>
      <c r="K120">
        <v>0.64263304011547007</v>
      </c>
      <c r="L120">
        <v>1.3817179933539592</v>
      </c>
      <c r="M120">
        <v>-0.34001118365267757</v>
      </c>
      <c r="N120">
        <v>-0.58182195061817765</v>
      </c>
      <c r="O120">
        <v>0.32150865081348456</v>
      </c>
      <c r="P120">
        <v>-0.87921534941415302</v>
      </c>
      <c r="Q120">
        <v>0.30503770176437683</v>
      </c>
      <c r="R120">
        <v>0.51495362640707754</v>
      </c>
      <c r="S120">
        <v>0.45107299229130149</v>
      </c>
      <c r="T120">
        <v>0.49030177251552232</v>
      </c>
      <c r="U120">
        <v>0.24930500330810901</v>
      </c>
      <c r="V120">
        <v>-1.0875282896449789</v>
      </c>
      <c r="W120">
        <v>0.91490619524847716</v>
      </c>
      <c r="X120">
        <v>-1.927182893268764</v>
      </c>
      <c r="Y120">
        <v>0.47808725867071189</v>
      </c>
      <c r="Z120">
        <v>-0.5788353973912308</v>
      </c>
      <c r="AA120">
        <v>-1.4092620403971523</v>
      </c>
      <c r="AB120">
        <v>7.2545844886917621E-2</v>
      </c>
      <c r="AC120">
        <v>-0.52590166887966916</v>
      </c>
      <c r="AD120">
        <v>-0.91258471002220176</v>
      </c>
      <c r="AE120">
        <v>0.86734416981926188</v>
      </c>
      <c r="AF120">
        <v>-1.4750412447028793</v>
      </c>
      <c r="AG120">
        <v>-7.4589934229152277E-3</v>
      </c>
      <c r="AH120">
        <v>-1.0705502972996328</v>
      </c>
      <c r="AI120">
        <v>-0.81439566201879643</v>
      </c>
      <c r="AJ120">
        <v>-0.9476002560404595</v>
      </c>
      <c r="AK120">
        <v>0.86801264842506498</v>
      </c>
      <c r="AL120">
        <v>0.80727659224066883</v>
      </c>
      <c r="AM120">
        <v>-0.65661424741847441</v>
      </c>
      <c r="AN120">
        <v>1.1073666428274009</v>
      </c>
      <c r="AO120">
        <v>0.72827560870791785</v>
      </c>
      <c r="AP120">
        <v>-1.1983502190560102</v>
      </c>
      <c r="AQ120">
        <v>0.46551804189221002</v>
      </c>
      <c r="AR120">
        <v>-0.33410060495953076</v>
      </c>
      <c r="AS120">
        <v>-1.9830258679576218</v>
      </c>
      <c r="AT120">
        <v>0.77526237873826176</v>
      </c>
      <c r="AU120">
        <v>-0.97479642136022449</v>
      </c>
      <c r="AV120">
        <v>-1.3236672202765476</v>
      </c>
      <c r="AW120">
        <v>-0.17534944163344335</v>
      </c>
      <c r="AX120">
        <v>-7.415678737743292E-2</v>
      </c>
      <c r="AY120">
        <v>-0.15278601495083421</v>
      </c>
      <c r="AZ120">
        <v>-1.9924027583329007</v>
      </c>
      <c r="BA120">
        <v>-1.9055914890486747</v>
      </c>
      <c r="BB120">
        <v>0.14667421055492014</v>
      </c>
      <c r="BC120">
        <v>-0.29423517844406888</v>
      </c>
      <c r="BD120">
        <v>-2.8758950065821409</v>
      </c>
      <c r="BE120">
        <v>-0.43478848965605721</v>
      </c>
      <c r="BF120">
        <v>1.1888369044754654</v>
      </c>
      <c r="BG120">
        <v>0.99794078778359108</v>
      </c>
      <c r="BH120">
        <v>1.542343852634076</v>
      </c>
      <c r="BI120">
        <v>0.90426283350097947</v>
      </c>
      <c r="BJ120">
        <v>1.3078511074127164</v>
      </c>
      <c r="BK120">
        <v>-0.64573896452202462</v>
      </c>
      <c r="BL120">
        <v>-3.9827909859013744E-2</v>
      </c>
      <c r="BM120">
        <v>-2.0116931409575045</v>
      </c>
      <c r="BN120">
        <v>-1.8644550436874852</v>
      </c>
      <c r="BO120">
        <v>1.0410326467535924</v>
      </c>
      <c r="BP120">
        <v>-0.83535951489466242</v>
      </c>
      <c r="BQ120">
        <v>-0.97381416708230972</v>
      </c>
      <c r="BR120">
        <v>-0.28338831725704949</v>
      </c>
      <c r="BS120">
        <v>-0.25483245735813398</v>
      </c>
      <c r="BT120">
        <v>0.70719352152082138</v>
      </c>
      <c r="BU120">
        <v>0.48255287765641697</v>
      </c>
      <c r="BV120">
        <v>0.91828269432880916</v>
      </c>
      <c r="BW120">
        <v>-0.29615307539643254</v>
      </c>
      <c r="BX120">
        <v>-0.89497689259587787</v>
      </c>
      <c r="BY120">
        <v>0.29319721761567052</v>
      </c>
      <c r="BZ120">
        <v>-0.25127746994257905</v>
      </c>
      <c r="CA120">
        <v>0.18678065316635184</v>
      </c>
      <c r="CB120">
        <v>0.52116433835180942</v>
      </c>
      <c r="CC120">
        <v>-0.88192109615192749</v>
      </c>
      <c r="CD120">
        <v>-0.73717956183827482</v>
      </c>
      <c r="CE120">
        <v>0.69165935201453976</v>
      </c>
      <c r="CF120">
        <v>-0.92894879344385117</v>
      </c>
      <c r="CG120">
        <v>0.23182337827165611</v>
      </c>
      <c r="CH120">
        <v>0.89417653725831769</v>
      </c>
      <c r="CI120">
        <v>0.61633272707695141</v>
      </c>
      <c r="CJ120">
        <v>0.69564976001856849</v>
      </c>
      <c r="CK120">
        <v>-0.64253754317178391</v>
      </c>
      <c r="CL120">
        <v>0.79231881500163581</v>
      </c>
      <c r="CM120">
        <v>-0.61540731621789746</v>
      </c>
      <c r="CN120">
        <v>0.33361516216245946</v>
      </c>
      <c r="CO120">
        <v>0.35129914977005683</v>
      </c>
      <c r="CP120">
        <v>-0.61512992033385672</v>
      </c>
      <c r="CQ120">
        <v>-1.0712301445892081</v>
      </c>
      <c r="CR120">
        <v>0.1141916072811</v>
      </c>
      <c r="CS120">
        <v>0.79546452980139293</v>
      </c>
      <c r="CT120">
        <v>0.40305167203769088</v>
      </c>
      <c r="CU120">
        <v>1.4041188478586264</v>
      </c>
      <c r="CV120">
        <v>-1.6343938114005141</v>
      </c>
      <c r="CW120">
        <v>0.76527840064954944</v>
      </c>
      <c r="CX120">
        <v>-1.3869021131540649</v>
      </c>
      <c r="CZ120">
        <f t="shared" ca="1" si="110"/>
        <v>0</v>
      </c>
      <c r="DA120">
        <f t="shared" ca="1" si="111"/>
        <v>0</v>
      </c>
      <c r="DB120">
        <f t="shared" ca="1" si="112"/>
        <v>0</v>
      </c>
      <c r="DC120">
        <f t="shared" ca="1" si="113"/>
        <v>0</v>
      </c>
      <c r="DD120">
        <f t="shared" ca="1" si="114"/>
        <v>0</v>
      </c>
      <c r="DE120">
        <f t="shared" ca="1" si="115"/>
        <v>0</v>
      </c>
      <c r="DF120">
        <f t="shared" ca="1" si="116"/>
        <v>0</v>
      </c>
      <c r="DG120">
        <f t="shared" ca="1" si="117"/>
        <v>0</v>
      </c>
      <c r="DH120">
        <f t="shared" ca="1" si="118"/>
        <v>0</v>
      </c>
      <c r="DI120">
        <f t="shared" ca="1" si="119"/>
        <v>0</v>
      </c>
      <c r="DJ120">
        <f t="shared" ca="1" si="120"/>
        <v>0</v>
      </c>
      <c r="DK120">
        <f t="shared" ca="1" si="121"/>
        <v>0</v>
      </c>
      <c r="DL120">
        <f t="shared" ca="1" si="122"/>
        <v>0</v>
      </c>
      <c r="DM120">
        <f t="shared" ca="1" si="123"/>
        <v>0</v>
      </c>
      <c r="DN120">
        <f t="shared" ca="1" si="124"/>
        <v>0</v>
      </c>
      <c r="DO120">
        <f t="shared" ca="1" si="125"/>
        <v>0</v>
      </c>
      <c r="DP120">
        <f t="shared" ca="1" si="126"/>
        <v>0</v>
      </c>
      <c r="DQ120">
        <f t="shared" ca="1" si="127"/>
        <v>0</v>
      </c>
      <c r="DR120">
        <f t="shared" ca="1" si="128"/>
        <v>0</v>
      </c>
      <c r="DS120">
        <f t="shared" ca="1" si="129"/>
        <v>0</v>
      </c>
      <c r="DT120">
        <f t="shared" ca="1" si="130"/>
        <v>0</v>
      </c>
      <c r="DU120">
        <f t="shared" ca="1" si="131"/>
        <v>0</v>
      </c>
      <c r="DV120">
        <f t="shared" ca="1" si="132"/>
        <v>0</v>
      </c>
      <c r="DW120">
        <f t="shared" ca="1" si="133"/>
        <v>0</v>
      </c>
      <c r="DX120">
        <f t="shared" ca="1" si="134"/>
        <v>0</v>
      </c>
      <c r="DY120">
        <f t="shared" ca="1" si="135"/>
        <v>0</v>
      </c>
      <c r="DZ120">
        <f t="shared" ca="1" si="136"/>
        <v>0</v>
      </c>
      <c r="EA120">
        <f t="shared" ca="1" si="137"/>
        <v>0</v>
      </c>
      <c r="EB120">
        <f t="shared" ca="1" si="138"/>
        <v>0</v>
      </c>
      <c r="EC120">
        <f t="shared" ca="1" si="139"/>
        <v>0</v>
      </c>
      <c r="ED120">
        <f t="shared" ca="1" si="140"/>
        <v>0</v>
      </c>
      <c r="EE120">
        <f t="shared" ca="1" si="141"/>
        <v>0</v>
      </c>
      <c r="EF120">
        <f t="shared" ca="1" si="142"/>
        <v>0</v>
      </c>
      <c r="EG120">
        <f t="shared" ca="1" si="143"/>
        <v>0</v>
      </c>
      <c r="EH120">
        <f t="shared" ca="1" si="144"/>
        <v>0</v>
      </c>
      <c r="EI120">
        <f t="shared" ca="1" si="145"/>
        <v>0</v>
      </c>
      <c r="EJ120">
        <f t="shared" ca="1" si="146"/>
        <v>0</v>
      </c>
      <c r="EK120">
        <f t="shared" ca="1" si="147"/>
        <v>0</v>
      </c>
      <c r="EL120">
        <f t="shared" ca="1" si="148"/>
        <v>0</v>
      </c>
      <c r="EM120">
        <f t="shared" ca="1" si="149"/>
        <v>0</v>
      </c>
      <c r="EN120">
        <f t="shared" ca="1" si="150"/>
        <v>0</v>
      </c>
      <c r="EO120">
        <f t="shared" ca="1" si="151"/>
        <v>0</v>
      </c>
      <c r="EP120">
        <f t="shared" ca="1" si="152"/>
        <v>0</v>
      </c>
      <c r="EQ120">
        <f t="shared" ca="1" si="153"/>
        <v>0</v>
      </c>
      <c r="ER120">
        <f t="shared" ca="1" si="154"/>
        <v>0</v>
      </c>
      <c r="ES120">
        <f t="shared" ca="1" si="155"/>
        <v>0</v>
      </c>
      <c r="ET120">
        <f t="shared" ca="1" si="156"/>
        <v>0</v>
      </c>
      <c r="EU120">
        <f t="shared" ca="1" si="157"/>
        <v>0</v>
      </c>
      <c r="EV120">
        <f t="shared" ca="1" si="158"/>
        <v>0</v>
      </c>
      <c r="EW120">
        <f t="shared" ca="1" si="159"/>
        <v>12.5</v>
      </c>
      <c r="EX120">
        <f t="shared" ca="1" si="160"/>
        <v>0</v>
      </c>
      <c r="EY120">
        <f t="shared" ca="1" si="161"/>
        <v>0</v>
      </c>
      <c r="EZ120">
        <f t="shared" ca="1" si="162"/>
        <v>0</v>
      </c>
      <c r="FA120">
        <f t="shared" ca="1" si="163"/>
        <v>0</v>
      </c>
      <c r="FB120">
        <f t="shared" ca="1" si="164"/>
        <v>0</v>
      </c>
      <c r="FC120">
        <f t="shared" ca="1" si="165"/>
        <v>0</v>
      </c>
      <c r="FD120">
        <f t="shared" ca="1" si="166"/>
        <v>0</v>
      </c>
      <c r="FE120">
        <f t="shared" ca="1" si="167"/>
        <v>0</v>
      </c>
      <c r="FF120">
        <f t="shared" ca="1" si="168"/>
        <v>0</v>
      </c>
      <c r="FG120">
        <f t="shared" ca="1" si="169"/>
        <v>0</v>
      </c>
      <c r="FH120">
        <f t="shared" ca="1" si="170"/>
        <v>0</v>
      </c>
      <c r="FI120">
        <f t="shared" ca="1" si="171"/>
        <v>0</v>
      </c>
      <c r="FJ120">
        <f t="shared" ca="1" si="172"/>
        <v>0</v>
      </c>
      <c r="FK120">
        <f t="shared" ca="1" si="173"/>
        <v>0</v>
      </c>
      <c r="FL120">
        <f t="shared" ca="1" si="174"/>
        <v>0</v>
      </c>
      <c r="FM120">
        <f t="shared" ca="1" si="175"/>
        <v>0</v>
      </c>
      <c r="FN120">
        <f t="shared" ca="1" si="176"/>
        <v>0</v>
      </c>
      <c r="FO120">
        <f t="shared" ca="1" si="177"/>
        <v>0</v>
      </c>
      <c r="FP120">
        <f t="shared" ca="1" si="178"/>
        <v>0</v>
      </c>
      <c r="FQ120">
        <f t="shared" ca="1" si="179"/>
        <v>0</v>
      </c>
      <c r="FR120">
        <f t="shared" ca="1" si="180"/>
        <v>0</v>
      </c>
      <c r="FS120">
        <f t="shared" ca="1" si="181"/>
        <v>0</v>
      </c>
      <c r="FT120">
        <f t="shared" ca="1" si="182"/>
        <v>0</v>
      </c>
      <c r="FU120">
        <f t="shared" ca="1" si="183"/>
        <v>0</v>
      </c>
      <c r="FV120">
        <f t="shared" ca="1" si="184"/>
        <v>0</v>
      </c>
      <c r="FW120">
        <f t="shared" ca="1" si="185"/>
        <v>0</v>
      </c>
      <c r="FX120">
        <f t="shared" ca="1" si="186"/>
        <v>0</v>
      </c>
      <c r="FY120">
        <f t="shared" ca="1" si="187"/>
        <v>0</v>
      </c>
      <c r="FZ120">
        <f t="shared" ca="1" si="188"/>
        <v>0</v>
      </c>
      <c r="GA120">
        <f t="shared" ca="1" si="189"/>
        <v>0</v>
      </c>
      <c r="GB120">
        <f t="shared" ca="1" si="190"/>
        <v>0</v>
      </c>
      <c r="GC120">
        <f t="shared" ca="1" si="191"/>
        <v>0</v>
      </c>
      <c r="GD120">
        <f t="shared" ca="1" si="192"/>
        <v>0</v>
      </c>
      <c r="GE120">
        <f t="shared" ca="1" si="193"/>
        <v>0</v>
      </c>
      <c r="GF120">
        <f t="shared" ca="1" si="194"/>
        <v>0</v>
      </c>
      <c r="GG120">
        <f t="shared" ca="1" si="195"/>
        <v>0</v>
      </c>
      <c r="GH120">
        <f t="shared" ca="1" si="196"/>
        <v>0</v>
      </c>
      <c r="GI120">
        <f t="shared" ca="1" si="197"/>
        <v>0</v>
      </c>
      <c r="GJ120">
        <f t="shared" ca="1" si="198"/>
        <v>0</v>
      </c>
      <c r="GK120">
        <f t="shared" ca="1" si="199"/>
        <v>0</v>
      </c>
      <c r="GL120">
        <f t="shared" ca="1" si="200"/>
        <v>0</v>
      </c>
      <c r="GM120">
        <f t="shared" ca="1" si="201"/>
        <v>0</v>
      </c>
      <c r="GN120">
        <f t="shared" ca="1" si="202"/>
        <v>0</v>
      </c>
      <c r="GO120">
        <f t="shared" ca="1" si="203"/>
        <v>0</v>
      </c>
      <c r="GP120">
        <f t="shared" ca="1" si="204"/>
        <v>0</v>
      </c>
      <c r="GQ120">
        <f t="shared" ca="1" si="205"/>
        <v>0</v>
      </c>
      <c r="GS120">
        <f t="shared" ca="1" si="206"/>
        <v>12.5</v>
      </c>
      <c r="GT120">
        <f t="shared" ca="1" si="109"/>
        <v>0</v>
      </c>
    </row>
    <row r="121" spans="1:202">
      <c r="A121">
        <v>111</v>
      </c>
      <c r="B121" t="s">
        <v>543</v>
      </c>
      <c r="C121" t="s">
        <v>544</v>
      </c>
      <c r="D121" t="s">
        <v>545</v>
      </c>
      <c r="E121" t="s">
        <v>546</v>
      </c>
      <c r="G121">
        <v>0.44245211938687135</v>
      </c>
      <c r="H121">
        <v>-1.99128407984972</v>
      </c>
      <c r="I121">
        <v>-0.69964926296961494</v>
      </c>
      <c r="J121">
        <v>-0.30856540433887858</v>
      </c>
      <c r="K121">
        <v>-0.74857098297798075</v>
      </c>
      <c r="L121">
        <v>-1.9164190234732814E-2</v>
      </c>
      <c r="M121">
        <v>-2.3214124666992575</v>
      </c>
      <c r="N121">
        <v>0.78855464380467311</v>
      </c>
      <c r="O121">
        <v>-0.95614268502686173</v>
      </c>
      <c r="P121">
        <v>-0.49358277465216815</v>
      </c>
      <c r="Q121">
        <v>-0.71794147515902296</v>
      </c>
      <c r="R121">
        <v>-0.82843826021417044</v>
      </c>
      <c r="S121">
        <v>-0.87080252342275344</v>
      </c>
      <c r="T121">
        <v>0.49366917664883658</v>
      </c>
      <c r="U121">
        <v>1.3695034795091487</v>
      </c>
      <c r="V121">
        <v>-0.58881369113805704</v>
      </c>
      <c r="W121">
        <v>2.6930501917377114</v>
      </c>
      <c r="X121">
        <v>-1.1123233889520634</v>
      </c>
      <c r="Y121">
        <v>-0.86756699602119625</v>
      </c>
      <c r="Z121">
        <v>-1.4814258975093253</v>
      </c>
      <c r="AA121">
        <v>-0.30744217838218901</v>
      </c>
      <c r="AB121">
        <v>0.88068077275238466</v>
      </c>
      <c r="AC121">
        <v>-0.26844872991205193</v>
      </c>
      <c r="AD121">
        <v>0.31282070267479867</v>
      </c>
      <c r="AE121">
        <v>0.4175308276899159</v>
      </c>
      <c r="AF121">
        <v>1.2019654604955576</v>
      </c>
      <c r="AG121">
        <v>-1.0463077160238754</v>
      </c>
      <c r="AH121">
        <v>-0.84778548625763506</v>
      </c>
      <c r="AI121">
        <v>-1.1535985322552733</v>
      </c>
      <c r="AJ121">
        <v>0.99079215942765586</v>
      </c>
      <c r="AK121">
        <v>9.4808001449564472E-2</v>
      </c>
      <c r="AL121">
        <v>-0.13176645552448463</v>
      </c>
      <c r="AM121">
        <v>0.24512473828508519</v>
      </c>
      <c r="AN121">
        <v>-0.45378556023933925</v>
      </c>
      <c r="AO121">
        <v>0.4584535417961888</v>
      </c>
      <c r="AP121">
        <v>-0.46466652747767512</v>
      </c>
      <c r="AQ121">
        <v>1.1042652658943553</v>
      </c>
      <c r="AR121">
        <v>0.185145836439915</v>
      </c>
      <c r="AS121">
        <v>0.27384544409869704</v>
      </c>
      <c r="AT121">
        <v>2.1430969354696572</v>
      </c>
      <c r="AU121">
        <v>-1.663893272052519</v>
      </c>
      <c r="AV121">
        <v>1.2153032002970576</v>
      </c>
      <c r="AW121">
        <v>1.6001649782992899</v>
      </c>
      <c r="AX121">
        <v>5.7826810007099994E-2</v>
      </c>
      <c r="AY121">
        <v>0.25269969228247646</v>
      </c>
      <c r="AZ121">
        <v>-0.64677578848204575</v>
      </c>
      <c r="BA121">
        <v>-1.0172584552492481</v>
      </c>
      <c r="BB121">
        <v>0.60297452364466153</v>
      </c>
      <c r="BC121">
        <v>-1.2965983842150308</v>
      </c>
      <c r="BD121">
        <v>0.32997832022374496</v>
      </c>
      <c r="BE121">
        <v>1.1986639947281219</v>
      </c>
      <c r="BF121">
        <v>0.57504053074808326</v>
      </c>
      <c r="BG121">
        <v>-8.2213773566763848E-2</v>
      </c>
      <c r="BH121">
        <v>0.9958034752344247</v>
      </c>
      <c r="BI121">
        <v>-0.66498841988504864</v>
      </c>
      <c r="BJ121">
        <v>0.5808260539197363</v>
      </c>
      <c r="BK121">
        <v>0.8640040505270008</v>
      </c>
      <c r="BL121">
        <v>0.80971631177817471</v>
      </c>
      <c r="BM121">
        <v>-1.8015953173744492E-2</v>
      </c>
      <c r="BN121">
        <v>0.65130848270200659</v>
      </c>
      <c r="BO121">
        <v>-0.11065139915444888</v>
      </c>
      <c r="BP121">
        <v>1.0002099770645145</v>
      </c>
      <c r="BQ121">
        <v>1.115024588216329</v>
      </c>
      <c r="BR121">
        <v>-9.1197307483525947E-2</v>
      </c>
      <c r="BS121">
        <v>-3.7684912967961282E-2</v>
      </c>
      <c r="BT121">
        <v>2.4077235138975084</v>
      </c>
      <c r="BU121">
        <v>-0.64394953369628638</v>
      </c>
      <c r="BV121">
        <v>-1.3704811863135546</v>
      </c>
      <c r="BW121">
        <v>-0.72290049502043985</v>
      </c>
      <c r="BX121">
        <v>1.119021817430621</v>
      </c>
      <c r="BY121">
        <v>-0.41394514482817613</v>
      </c>
      <c r="BZ121">
        <v>-0.11180532055732328</v>
      </c>
      <c r="CA121">
        <v>-1.3536509868572466</v>
      </c>
      <c r="CB121">
        <v>-1.6904323274502531</v>
      </c>
      <c r="CC121">
        <v>0.57955958254751749</v>
      </c>
      <c r="CD121">
        <v>-0.74584022513590753</v>
      </c>
      <c r="CE121">
        <v>-1.2220561984577216</v>
      </c>
      <c r="CF121">
        <v>0.64103460317710415</v>
      </c>
      <c r="CG121">
        <v>-3.45578882843256</v>
      </c>
      <c r="CH121">
        <v>-0.40039822124526836</v>
      </c>
      <c r="CI121">
        <v>0.62050048654782586</v>
      </c>
      <c r="CJ121">
        <v>-0.2531737663957756</v>
      </c>
      <c r="CK121">
        <v>-1.1645306585705839</v>
      </c>
      <c r="CL121">
        <v>0.30848468668409623</v>
      </c>
      <c r="CM121">
        <v>-1.2238342605996877</v>
      </c>
      <c r="CN121">
        <v>-0.71546992330695502</v>
      </c>
      <c r="CO121">
        <v>1.3430189937935211</v>
      </c>
      <c r="CP121">
        <v>0.58064529184775893</v>
      </c>
      <c r="CQ121">
        <v>-0.40188979255617596</v>
      </c>
      <c r="CR121">
        <v>-0.8203801371564623</v>
      </c>
      <c r="CS121">
        <v>-0.70229134507826529</v>
      </c>
      <c r="CT121">
        <v>-0.57738816394703463</v>
      </c>
      <c r="CU121">
        <v>-0.88746446635923348</v>
      </c>
      <c r="CV121">
        <v>-2.5438566808588803E-2</v>
      </c>
      <c r="CW121">
        <v>0.58817704484681599</v>
      </c>
      <c r="CX121">
        <v>4.5110937207937241E-2</v>
      </c>
      <c r="CZ121">
        <f t="shared" ca="1" si="110"/>
        <v>0</v>
      </c>
      <c r="DA121">
        <f t="shared" ca="1" si="111"/>
        <v>0</v>
      </c>
      <c r="DB121">
        <f t="shared" ca="1" si="112"/>
        <v>0</v>
      </c>
      <c r="DC121">
        <f t="shared" ca="1" si="113"/>
        <v>0</v>
      </c>
      <c r="DD121">
        <f t="shared" ca="1" si="114"/>
        <v>0</v>
      </c>
      <c r="DE121">
        <f t="shared" ca="1" si="115"/>
        <v>0</v>
      </c>
      <c r="DF121">
        <f t="shared" ca="1" si="116"/>
        <v>0</v>
      </c>
      <c r="DG121">
        <f t="shared" ca="1" si="117"/>
        <v>0</v>
      </c>
      <c r="DH121">
        <f t="shared" ca="1" si="118"/>
        <v>0</v>
      </c>
      <c r="DI121">
        <f t="shared" ca="1" si="119"/>
        <v>0</v>
      </c>
      <c r="DJ121">
        <f t="shared" ca="1" si="120"/>
        <v>0</v>
      </c>
      <c r="DK121">
        <f t="shared" ca="1" si="121"/>
        <v>0</v>
      </c>
      <c r="DL121">
        <f t="shared" ca="1" si="122"/>
        <v>0</v>
      </c>
      <c r="DM121">
        <f t="shared" ca="1" si="123"/>
        <v>0</v>
      </c>
      <c r="DN121">
        <f t="shared" ca="1" si="124"/>
        <v>0</v>
      </c>
      <c r="DO121">
        <f t="shared" ca="1" si="125"/>
        <v>0</v>
      </c>
      <c r="DP121">
        <f t="shared" ca="1" si="126"/>
        <v>0</v>
      </c>
      <c r="DQ121">
        <f t="shared" ca="1" si="127"/>
        <v>0</v>
      </c>
      <c r="DR121">
        <f t="shared" ca="1" si="128"/>
        <v>0</v>
      </c>
      <c r="DS121">
        <f t="shared" ca="1" si="129"/>
        <v>0</v>
      </c>
      <c r="DT121">
        <f t="shared" ca="1" si="130"/>
        <v>0</v>
      </c>
      <c r="DU121">
        <f t="shared" ca="1" si="131"/>
        <v>0</v>
      </c>
      <c r="DV121">
        <f t="shared" ca="1" si="132"/>
        <v>0</v>
      </c>
      <c r="DW121">
        <f t="shared" ca="1" si="133"/>
        <v>0</v>
      </c>
      <c r="DX121">
        <f t="shared" ca="1" si="134"/>
        <v>0</v>
      </c>
      <c r="DY121">
        <f t="shared" ca="1" si="135"/>
        <v>0</v>
      </c>
      <c r="DZ121">
        <f t="shared" ca="1" si="136"/>
        <v>0</v>
      </c>
      <c r="EA121">
        <f t="shared" ca="1" si="137"/>
        <v>0</v>
      </c>
      <c r="EB121">
        <f t="shared" ca="1" si="138"/>
        <v>0</v>
      </c>
      <c r="EC121">
        <f t="shared" ca="1" si="139"/>
        <v>0</v>
      </c>
      <c r="ED121">
        <f t="shared" ca="1" si="140"/>
        <v>0</v>
      </c>
      <c r="EE121">
        <f t="shared" ca="1" si="141"/>
        <v>0</v>
      </c>
      <c r="EF121">
        <f t="shared" ca="1" si="142"/>
        <v>0</v>
      </c>
      <c r="EG121">
        <f t="shared" ca="1" si="143"/>
        <v>0</v>
      </c>
      <c r="EH121">
        <f t="shared" ca="1" si="144"/>
        <v>0</v>
      </c>
      <c r="EI121">
        <f t="shared" ca="1" si="145"/>
        <v>0</v>
      </c>
      <c r="EJ121">
        <f t="shared" ca="1" si="146"/>
        <v>0</v>
      </c>
      <c r="EK121">
        <f t="shared" ca="1" si="147"/>
        <v>0</v>
      </c>
      <c r="EL121">
        <f t="shared" ca="1" si="148"/>
        <v>0</v>
      </c>
      <c r="EM121">
        <f t="shared" ca="1" si="149"/>
        <v>0</v>
      </c>
      <c r="EN121">
        <f t="shared" ca="1" si="150"/>
        <v>0</v>
      </c>
      <c r="EO121">
        <f t="shared" ca="1" si="151"/>
        <v>0</v>
      </c>
      <c r="EP121">
        <f t="shared" ca="1" si="152"/>
        <v>0</v>
      </c>
      <c r="EQ121">
        <f t="shared" ca="1" si="153"/>
        <v>0</v>
      </c>
      <c r="ER121">
        <f t="shared" ca="1" si="154"/>
        <v>0</v>
      </c>
      <c r="ES121">
        <f t="shared" ca="1" si="155"/>
        <v>0</v>
      </c>
      <c r="ET121">
        <f t="shared" ca="1" si="156"/>
        <v>0</v>
      </c>
      <c r="EU121">
        <f t="shared" ca="1" si="157"/>
        <v>0</v>
      </c>
      <c r="EV121">
        <f t="shared" ca="1" si="158"/>
        <v>0</v>
      </c>
      <c r="EW121">
        <f t="shared" ca="1" si="159"/>
        <v>0</v>
      </c>
      <c r="EX121">
        <f t="shared" ca="1" si="160"/>
        <v>0</v>
      </c>
      <c r="EY121">
        <f t="shared" ca="1" si="161"/>
        <v>0</v>
      </c>
      <c r="EZ121">
        <f t="shared" ca="1" si="162"/>
        <v>0</v>
      </c>
      <c r="FA121">
        <f t="shared" ca="1" si="163"/>
        <v>0</v>
      </c>
      <c r="FB121">
        <f t="shared" ca="1" si="164"/>
        <v>0</v>
      </c>
      <c r="FC121">
        <f t="shared" ca="1" si="165"/>
        <v>0</v>
      </c>
      <c r="FD121">
        <f t="shared" ca="1" si="166"/>
        <v>0</v>
      </c>
      <c r="FE121">
        <f t="shared" ca="1" si="167"/>
        <v>0</v>
      </c>
      <c r="FF121">
        <f t="shared" ca="1" si="168"/>
        <v>0</v>
      </c>
      <c r="FG121">
        <f t="shared" ca="1" si="169"/>
        <v>0</v>
      </c>
      <c r="FH121">
        <f t="shared" ca="1" si="170"/>
        <v>0</v>
      </c>
      <c r="FI121">
        <f t="shared" ca="1" si="171"/>
        <v>0</v>
      </c>
      <c r="FJ121">
        <f t="shared" ca="1" si="172"/>
        <v>0</v>
      </c>
      <c r="FK121">
        <f t="shared" ca="1" si="173"/>
        <v>0</v>
      </c>
      <c r="FL121">
        <f t="shared" ca="1" si="174"/>
        <v>0</v>
      </c>
      <c r="FM121">
        <f t="shared" ca="1" si="175"/>
        <v>0</v>
      </c>
      <c r="FN121">
        <f t="shared" ca="1" si="176"/>
        <v>0</v>
      </c>
      <c r="FO121">
        <f t="shared" ca="1" si="177"/>
        <v>0</v>
      </c>
      <c r="FP121">
        <f t="shared" ca="1" si="178"/>
        <v>0</v>
      </c>
      <c r="FQ121">
        <f t="shared" ca="1" si="179"/>
        <v>0</v>
      </c>
      <c r="FR121">
        <f t="shared" ca="1" si="180"/>
        <v>0</v>
      </c>
      <c r="FS121">
        <f t="shared" ca="1" si="181"/>
        <v>0</v>
      </c>
      <c r="FT121">
        <f t="shared" ca="1" si="182"/>
        <v>0</v>
      </c>
      <c r="FU121">
        <f t="shared" ca="1" si="183"/>
        <v>0</v>
      </c>
      <c r="FV121">
        <f t="shared" ca="1" si="184"/>
        <v>0</v>
      </c>
      <c r="FW121">
        <f t="shared" ca="1" si="185"/>
        <v>0</v>
      </c>
      <c r="FX121">
        <f t="shared" ca="1" si="186"/>
        <v>0</v>
      </c>
      <c r="FY121">
        <f t="shared" ca="1" si="187"/>
        <v>0</v>
      </c>
      <c r="FZ121">
        <f t="shared" ca="1" si="188"/>
        <v>2.5</v>
      </c>
      <c r="GA121">
        <f t="shared" ca="1" si="189"/>
        <v>0</v>
      </c>
      <c r="GB121">
        <f t="shared" ca="1" si="190"/>
        <v>0</v>
      </c>
      <c r="GC121">
        <f t="shared" ca="1" si="191"/>
        <v>0</v>
      </c>
      <c r="GD121">
        <f t="shared" ca="1" si="192"/>
        <v>0</v>
      </c>
      <c r="GE121">
        <f t="shared" ca="1" si="193"/>
        <v>0</v>
      </c>
      <c r="GF121">
        <f t="shared" ca="1" si="194"/>
        <v>0</v>
      </c>
      <c r="GG121">
        <f t="shared" ca="1" si="195"/>
        <v>0</v>
      </c>
      <c r="GH121">
        <f t="shared" ca="1" si="196"/>
        <v>0</v>
      </c>
      <c r="GI121">
        <f t="shared" ca="1" si="197"/>
        <v>0</v>
      </c>
      <c r="GJ121">
        <f t="shared" ca="1" si="198"/>
        <v>0</v>
      </c>
      <c r="GK121">
        <f t="shared" ca="1" si="199"/>
        <v>0</v>
      </c>
      <c r="GL121">
        <f t="shared" ca="1" si="200"/>
        <v>0</v>
      </c>
      <c r="GM121">
        <f t="shared" ca="1" si="201"/>
        <v>0</v>
      </c>
      <c r="GN121">
        <f t="shared" ca="1" si="202"/>
        <v>0</v>
      </c>
      <c r="GO121">
        <f t="shared" ca="1" si="203"/>
        <v>0</v>
      </c>
      <c r="GP121">
        <f t="shared" ca="1" si="204"/>
        <v>0</v>
      </c>
      <c r="GQ121">
        <f t="shared" ca="1" si="205"/>
        <v>0</v>
      </c>
      <c r="GS121">
        <f t="shared" ca="1" si="206"/>
        <v>2.5</v>
      </c>
      <c r="GT121">
        <f t="shared" ca="1" si="109"/>
        <v>0</v>
      </c>
    </row>
    <row r="122" spans="1:202">
      <c r="A122">
        <v>112</v>
      </c>
      <c r="B122" t="s">
        <v>547</v>
      </c>
      <c r="C122" t="s">
        <v>548</v>
      </c>
      <c r="D122" t="s">
        <v>549</v>
      </c>
      <c r="E122" t="s">
        <v>550</v>
      </c>
      <c r="G122">
        <v>-0.19051867639063857</v>
      </c>
      <c r="H122">
        <v>-2.4705877876840532</v>
      </c>
      <c r="I122">
        <v>-0.54319798437063582</v>
      </c>
      <c r="J122">
        <v>-2.1593405108433217</v>
      </c>
      <c r="K122">
        <v>0.13578073776443489</v>
      </c>
      <c r="L122">
        <v>1.9306207832414657</v>
      </c>
      <c r="M122">
        <v>0.43159502638445701</v>
      </c>
      <c r="N122">
        <v>-1.5303930922527798</v>
      </c>
      <c r="O122">
        <v>1.6303374650306068</v>
      </c>
      <c r="P122">
        <v>-1.5941441233735532</v>
      </c>
      <c r="Q122">
        <v>2.420401870040223</v>
      </c>
      <c r="R122">
        <v>-0.63176116782415193</v>
      </c>
      <c r="S122">
        <v>-1.0864255273190793</v>
      </c>
      <c r="T122">
        <v>-1.0788653526105918</v>
      </c>
      <c r="U122">
        <v>0.44498392526293173</v>
      </c>
      <c r="V122">
        <v>0.58626824284147006</v>
      </c>
      <c r="W122">
        <v>-0.30151227292662952</v>
      </c>
      <c r="X122">
        <v>-0.65528638515388593</v>
      </c>
      <c r="Y122">
        <v>0.59136255003977567</v>
      </c>
      <c r="Z122">
        <v>0.19605295165092684</v>
      </c>
      <c r="AA122">
        <v>-0.96317535280832089</v>
      </c>
      <c r="AB122">
        <v>0.45497245082515292</v>
      </c>
      <c r="AC122">
        <v>0.23764187062624842</v>
      </c>
      <c r="AD122">
        <v>-0.88079332272172906</v>
      </c>
      <c r="AE122">
        <v>0.93449671112466604</v>
      </c>
      <c r="AF122">
        <v>0.61392938732751645</v>
      </c>
      <c r="AG122">
        <v>1.009079824143555</v>
      </c>
      <c r="AH122">
        <v>0.56738599596428685</v>
      </c>
      <c r="AI122">
        <v>1.1391375664970838</v>
      </c>
      <c r="AJ122">
        <v>-0.32489310797245707</v>
      </c>
      <c r="AK122">
        <v>0.21715322873205878</v>
      </c>
      <c r="AL122">
        <v>-0.24378437046834733</v>
      </c>
      <c r="AM122">
        <v>-0.56603767006890848</v>
      </c>
      <c r="AN122">
        <v>-2.3927168513182551</v>
      </c>
      <c r="AO122">
        <v>-1.2214104572194628</v>
      </c>
      <c r="AP122">
        <v>-0.3538229975674767</v>
      </c>
      <c r="AQ122">
        <v>-0.46262130126706325</v>
      </c>
      <c r="AR122">
        <v>0.35846824175678194</v>
      </c>
      <c r="AS122">
        <v>0.21183041098993272</v>
      </c>
      <c r="AT122">
        <v>-1.4314991858555004</v>
      </c>
      <c r="AU122">
        <v>-1.4727720554219559</v>
      </c>
      <c r="AV122">
        <v>1.0182861842622515</v>
      </c>
      <c r="AW122">
        <v>-0.73447267823212314</v>
      </c>
      <c r="AX122">
        <v>-4.3962700146948919E-2</v>
      </c>
      <c r="AY122">
        <v>-0.31153490454016719</v>
      </c>
      <c r="AZ122">
        <v>0.32755565371189732</v>
      </c>
      <c r="BA122">
        <v>1.4074066712055355</v>
      </c>
      <c r="BB122">
        <v>1.0506823855394032</v>
      </c>
      <c r="BC122">
        <v>-0.50902258408314083</v>
      </c>
      <c r="BD122">
        <v>0.42497049435041845</v>
      </c>
      <c r="BE122">
        <v>8.9661398305906914E-2</v>
      </c>
      <c r="BF122">
        <v>-0.55217469707713462</v>
      </c>
      <c r="BG122">
        <v>0.76825472206110135</v>
      </c>
      <c r="BH122">
        <v>2.1802770788781345</v>
      </c>
      <c r="BI122">
        <v>-1.5318755686166696</v>
      </c>
      <c r="BJ122">
        <v>-1.2694226825260557</v>
      </c>
      <c r="BK122">
        <v>0.20377910914248787</v>
      </c>
      <c r="BL122">
        <v>0.30575847631553188</v>
      </c>
      <c r="BM122">
        <v>0.77650156526942737</v>
      </c>
      <c r="BN122">
        <v>1.0206008482782636</v>
      </c>
      <c r="BO122">
        <v>-0.39361111703328788</v>
      </c>
      <c r="BP122">
        <v>-0.7254857337102294</v>
      </c>
      <c r="BQ122">
        <v>-5.7902980188373476E-2</v>
      </c>
      <c r="BR122">
        <v>-0.46671175368828699</v>
      </c>
      <c r="BS122">
        <v>0.58363639254821464</v>
      </c>
      <c r="BT122">
        <v>-0.54781480685051065</v>
      </c>
      <c r="BU122">
        <v>-1.4272495718614664</v>
      </c>
      <c r="BV122">
        <v>-0.580735104449559</v>
      </c>
      <c r="BW122">
        <v>-0.47072489905986004</v>
      </c>
      <c r="BX122">
        <v>0.76292280937195756</v>
      </c>
      <c r="BY122">
        <v>0.29183979677327443</v>
      </c>
      <c r="BZ122">
        <v>-0.9499990483163856</v>
      </c>
      <c r="CA122">
        <v>0.45565229811472818</v>
      </c>
      <c r="CB122">
        <v>-3.2971729524433613</v>
      </c>
      <c r="CC122">
        <v>1.5023761079646647</v>
      </c>
      <c r="CD122">
        <v>0.36402070691110566</v>
      </c>
      <c r="CE122">
        <v>0.85525925896945409</v>
      </c>
      <c r="CF122">
        <v>6.5031144913518801E-2</v>
      </c>
      <c r="CG122">
        <v>-1.9065282685915008</v>
      </c>
      <c r="CH122">
        <v>-1.0654093784978613</v>
      </c>
      <c r="CI122">
        <v>0.11642555364232976</v>
      </c>
      <c r="CJ122">
        <v>0.67014980231761001</v>
      </c>
      <c r="CK122">
        <v>-0.14876263776386622</v>
      </c>
      <c r="CL122">
        <v>-0.3348282007209491</v>
      </c>
      <c r="CM122">
        <v>-0.3455284058873076</v>
      </c>
      <c r="CN122">
        <v>-1.0212443157797679</v>
      </c>
      <c r="CO122">
        <v>0.27217765818932094</v>
      </c>
      <c r="CP122">
        <v>0.98282498584012501</v>
      </c>
      <c r="CQ122">
        <v>0.59409785535535775</v>
      </c>
      <c r="CR122">
        <v>0.79798610386205837</v>
      </c>
      <c r="CS122">
        <v>0.16991407392197289</v>
      </c>
      <c r="CT122">
        <v>-0.28577801458595786</v>
      </c>
      <c r="CU122">
        <v>0.60279035096755251</v>
      </c>
      <c r="CV122">
        <v>1.9579692889237776</v>
      </c>
      <c r="CW122">
        <v>1.5787918528076261</v>
      </c>
      <c r="CX122">
        <v>1.1435395208536647</v>
      </c>
      <c r="CZ122">
        <f t="shared" ca="1" si="110"/>
        <v>0</v>
      </c>
      <c r="DA122">
        <f t="shared" ca="1" si="111"/>
        <v>12.5</v>
      </c>
      <c r="DB122">
        <f t="shared" ca="1" si="112"/>
        <v>0</v>
      </c>
      <c r="DC122">
        <f t="shared" ca="1" si="113"/>
        <v>12.5</v>
      </c>
      <c r="DD122">
        <f t="shared" ca="1" si="114"/>
        <v>0</v>
      </c>
      <c r="DE122">
        <f t="shared" ca="1" si="115"/>
        <v>0</v>
      </c>
      <c r="DF122">
        <f t="shared" ca="1" si="116"/>
        <v>0</v>
      </c>
      <c r="DG122">
        <f t="shared" ca="1" si="117"/>
        <v>0</v>
      </c>
      <c r="DH122">
        <f t="shared" ca="1" si="118"/>
        <v>0</v>
      </c>
      <c r="DI122">
        <f t="shared" ca="1" si="119"/>
        <v>0</v>
      </c>
      <c r="DJ122">
        <f t="shared" ca="1" si="120"/>
        <v>0</v>
      </c>
      <c r="DK122">
        <f t="shared" ca="1" si="121"/>
        <v>0</v>
      </c>
      <c r="DL122">
        <f t="shared" ca="1" si="122"/>
        <v>0</v>
      </c>
      <c r="DM122">
        <f t="shared" ca="1" si="123"/>
        <v>0</v>
      </c>
      <c r="DN122">
        <f t="shared" ca="1" si="124"/>
        <v>0</v>
      </c>
      <c r="DO122">
        <f t="shared" ca="1" si="125"/>
        <v>0</v>
      </c>
      <c r="DP122">
        <f t="shared" ca="1" si="126"/>
        <v>0</v>
      </c>
      <c r="DQ122">
        <f t="shared" ca="1" si="127"/>
        <v>0</v>
      </c>
      <c r="DR122">
        <f t="shared" ca="1" si="128"/>
        <v>0</v>
      </c>
      <c r="DS122">
        <f t="shared" ca="1" si="129"/>
        <v>0</v>
      </c>
      <c r="DT122">
        <f t="shared" ca="1" si="130"/>
        <v>0</v>
      </c>
      <c r="DU122">
        <f t="shared" ca="1" si="131"/>
        <v>0</v>
      </c>
      <c r="DV122">
        <f t="shared" ca="1" si="132"/>
        <v>0</v>
      </c>
      <c r="DW122">
        <f t="shared" ca="1" si="133"/>
        <v>0</v>
      </c>
      <c r="DX122">
        <f t="shared" ca="1" si="134"/>
        <v>0</v>
      </c>
      <c r="DY122">
        <f t="shared" ca="1" si="135"/>
        <v>0</v>
      </c>
      <c r="DZ122">
        <f t="shared" ca="1" si="136"/>
        <v>0</v>
      </c>
      <c r="EA122">
        <f t="shared" ca="1" si="137"/>
        <v>0</v>
      </c>
      <c r="EB122">
        <f t="shared" ca="1" si="138"/>
        <v>0</v>
      </c>
      <c r="EC122">
        <f t="shared" ca="1" si="139"/>
        <v>0</v>
      </c>
      <c r="ED122">
        <f t="shared" ca="1" si="140"/>
        <v>0</v>
      </c>
      <c r="EE122">
        <f t="shared" ca="1" si="141"/>
        <v>0</v>
      </c>
      <c r="EF122">
        <f t="shared" ca="1" si="142"/>
        <v>0</v>
      </c>
      <c r="EG122">
        <f t="shared" ca="1" si="143"/>
        <v>0.5</v>
      </c>
      <c r="EH122">
        <f t="shared" ca="1" si="144"/>
        <v>0</v>
      </c>
      <c r="EI122">
        <f t="shared" ca="1" si="145"/>
        <v>0</v>
      </c>
      <c r="EJ122">
        <f t="shared" ca="1" si="146"/>
        <v>0</v>
      </c>
      <c r="EK122">
        <f t="shared" ca="1" si="147"/>
        <v>0</v>
      </c>
      <c r="EL122">
        <f t="shared" ca="1" si="148"/>
        <v>0</v>
      </c>
      <c r="EM122">
        <f t="shared" ca="1" si="149"/>
        <v>0</v>
      </c>
      <c r="EN122">
        <f t="shared" ca="1" si="150"/>
        <v>0</v>
      </c>
      <c r="EO122">
        <f t="shared" ca="1" si="151"/>
        <v>0</v>
      </c>
      <c r="EP122">
        <f t="shared" ca="1" si="152"/>
        <v>0</v>
      </c>
      <c r="EQ122">
        <f t="shared" ca="1" si="153"/>
        <v>0</v>
      </c>
      <c r="ER122">
        <f t="shared" ca="1" si="154"/>
        <v>0</v>
      </c>
      <c r="ES122">
        <f t="shared" ca="1" si="155"/>
        <v>0</v>
      </c>
      <c r="ET122">
        <f t="shared" ca="1" si="156"/>
        <v>0</v>
      </c>
      <c r="EU122">
        <f t="shared" ca="1" si="157"/>
        <v>0</v>
      </c>
      <c r="EV122">
        <f t="shared" ca="1" si="158"/>
        <v>0</v>
      </c>
      <c r="EW122">
        <f t="shared" ca="1" si="159"/>
        <v>0</v>
      </c>
      <c r="EX122">
        <f t="shared" ca="1" si="160"/>
        <v>0</v>
      </c>
      <c r="EY122">
        <f t="shared" ca="1" si="161"/>
        <v>0</v>
      </c>
      <c r="EZ122">
        <f t="shared" ca="1" si="162"/>
        <v>0</v>
      </c>
      <c r="FA122">
        <f t="shared" ca="1" si="163"/>
        <v>0</v>
      </c>
      <c r="FB122">
        <f t="shared" ca="1" si="164"/>
        <v>0</v>
      </c>
      <c r="FC122">
        <f t="shared" ca="1" si="165"/>
        <v>0</v>
      </c>
      <c r="FD122">
        <f t="shared" ca="1" si="166"/>
        <v>0</v>
      </c>
      <c r="FE122">
        <f t="shared" ca="1" si="167"/>
        <v>0</v>
      </c>
      <c r="FF122">
        <f t="shared" ca="1" si="168"/>
        <v>0</v>
      </c>
      <c r="FG122">
        <f t="shared" ca="1" si="169"/>
        <v>0</v>
      </c>
      <c r="FH122">
        <f t="shared" ca="1" si="170"/>
        <v>0</v>
      </c>
      <c r="FI122">
        <f t="shared" ca="1" si="171"/>
        <v>0</v>
      </c>
      <c r="FJ122">
        <f t="shared" ca="1" si="172"/>
        <v>0</v>
      </c>
      <c r="FK122">
        <f t="shared" ca="1" si="173"/>
        <v>0</v>
      </c>
      <c r="FL122">
        <f t="shared" ca="1" si="174"/>
        <v>0</v>
      </c>
      <c r="FM122">
        <f t="shared" ca="1" si="175"/>
        <v>0</v>
      </c>
      <c r="FN122">
        <f t="shared" ca="1" si="176"/>
        <v>0</v>
      </c>
      <c r="FO122">
        <f t="shared" ca="1" si="177"/>
        <v>0</v>
      </c>
      <c r="FP122">
        <f t="shared" ca="1" si="178"/>
        <v>0</v>
      </c>
      <c r="FQ122">
        <f t="shared" ca="1" si="179"/>
        <v>0</v>
      </c>
      <c r="FR122">
        <f t="shared" ca="1" si="180"/>
        <v>0</v>
      </c>
      <c r="FS122">
        <f t="shared" ca="1" si="181"/>
        <v>0</v>
      </c>
      <c r="FT122">
        <f t="shared" ca="1" si="182"/>
        <v>0</v>
      </c>
      <c r="FU122">
        <f t="shared" ca="1" si="183"/>
        <v>12.5</v>
      </c>
      <c r="FV122">
        <f t="shared" ca="1" si="184"/>
        <v>0</v>
      </c>
      <c r="FW122">
        <f t="shared" ca="1" si="185"/>
        <v>0</v>
      </c>
      <c r="FX122">
        <f t="shared" ca="1" si="186"/>
        <v>0</v>
      </c>
      <c r="FY122">
        <f t="shared" ca="1" si="187"/>
        <v>0</v>
      </c>
      <c r="FZ122">
        <f t="shared" ca="1" si="188"/>
        <v>0</v>
      </c>
      <c r="GA122">
        <f t="shared" ca="1" si="189"/>
        <v>0</v>
      </c>
      <c r="GB122">
        <f t="shared" ca="1" si="190"/>
        <v>0</v>
      </c>
      <c r="GC122">
        <f t="shared" ca="1" si="191"/>
        <v>0</v>
      </c>
      <c r="GD122">
        <f t="shared" ca="1" si="192"/>
        <v>0</v>
      </c>
      <c r="GE122">
        <f t="shared" ca="1" si="193"/>
        <v>0</v>
      </c>
      <c r="GF122">
        <f t="shared" ca="1" si="194"/>
        <v>0</v>
      </c>
      <c r="GG122">
        <f t="shared" ca="1" si="195"/>
        <v>0</v>
      </c>
      <c r="GH122">
        <f t="shared" ca="1" si="196"/>
        <v>0</v>
      </c>
      <c r="GI122">
        <f t="shared" ca="1" si="197"/>
        <v>0</v>
      </c>
      <c r="GJ122">
        <f t="shared" ca="1" si="198"/>
        <v>0</v>
      </c>
      <c r="GK122">
        <f t="shared" ca="1" si="199"/>
        <v>0</v>
      </c>
      <c r="GL122">
        <f t="shared" ca="1" si="200"/>
        <v>0</v>
      </c>
      <c r="GM122">
        <f t="shared" ca="1" si="201"/>
        <v>0</v>
      </c>
      <c r="GN122">
        <f t="shared" ca="1" si="202"/>
        <v>0</v>
      </c>
      <c r="GO122">
        <f t="shared" ca="1" si="203"/>
        <v>0</v>
      </c>
      <c r="GP122">
        <f t="shared" ca="1" si="204"/>
        <v>0</v>
      </c>
      <c r="GQ122">
        <f t="shared" ca="1" si="205"/>
        <v>0</v>
      </c>
      <c r="GS122">
        <f t="shared" ca="1" si="206"/>
        <v>38</v>
      </c>
      <c r="GT122">
        <f t="shared" ca="1" si="109"/>
        <v>0</v>
      </c>
    </row>
    <row r="123" spans="1:202">
      <c r="A123">
        <v>113</v>
      </c>
      <c r="B123" t="s">
        <v>551</v>
      </c>
      <c r="C123" t="s">
        <v>552</v>
      </c>
      <c r="D123" t="s">
        <v>553</v>
      </c>
      <c r="E123" t="s">
        <v>554</v>
      </c>
      <c r="G123">
        <v>-0.99029193734168075</v>
      </c>
      <c r="H123">
        <v>0.87359921963070519</v>
      </c>
      <c r="I123">
        <v>0.21887672119191848</v>
      </c>
      <c r="J123">
        <v>0.97467363957548514</v>
      </c>
      <c r="K123">
        <v>0.27154328563483432</v>
      </c>
      <c r="L123">
        <v>-0.12659825188165996</v>
      </c>
      <c r="M123">
        <v>0.89897866928367876</v>
      </c>
      <c r="N123">
        <v>-0.17636011762078851</v>
      </c>
      <c r="O123">
        <v>0.73037199399550445</v>
      </c>
      <c r="P123">
        <v>0.70729129220126197</v>
      </c>
      <c r="Q123">
        <v>0.3245713742217049</v>
      </c>
      <c r="R123">
        <v>-0.23559664441563655</v>
      </c>
      <c r="S123">
        <v>0.4511582574195927</v>
      </c>
      <c r="T123">
        <v>-0.49107825361716095</v>
      </c>
      <c r="U123">
        <v>0.87584339780732989</v>
      </c>
      <c r="V123">
        <v>-0.25269969228247646</v>
      </c>
      <c r="W123">
        <v>1.4606621334678493</v>
      </c>
      <c r="X123">
        <v>-0.55985310609685257</v>
      </c>
      <c r="Y123">
        <v>-0.38626467357971705</v>
      </c>
      <c r="Z123">
        <v>-0.44278976929490454</v>
      </c>
      <c r="AA123">
        <v>0.32731350074755028</v>
      </c>
      <c r="AB123">
        <v>-0.45964497985551134</v>
      </c>
      <c r="AC123">
        <v>-1.6566082194913179</v>
      </c>
      <c r="AD123">
        <v>-0.91665242507588118</v>
      </c>
      <c r="AE123">
        <v>-1.0459098120918497</v>
      </c>
      <c r="AF123">
        <v>0.84647126641357318</v>
      </c>
      <c r="AG123">
        <v>0.66288976086070761</v>
      </c>
      <c r="AH123">
        <v>1.7062893675756641</v>
      </c>
      <c r="AI123">
        <v>-0.22868107407703064</v>
      </c>
      <c r="AJ123">
        <v>0.39038923205225728</v>
      </c>
      <c r="AK123">
        <v>-1.530888766865246</v>
      </c>
      <c r="AL123">
        <v>-1.4368470147019252</v>
      </c>
      <c r="AM123">
        <v>0.92330992629285902</v>
      </c>
      <c r="AN123">
        <v>-0.96707481134217232</v>
      </c>
      <c r="AO123">
        <v>-1.4946181181585416</v>
      </c>
      <c r="AP123">
        <v>2.5096596800722182</v>
      </c>
      <c r="AQ123">
        <v>7.3159753810614347E-2</v>
      </c>
      <c r="AR123">
        <v>1.1655856724246405</v>
      </c>
      <c r="AS123">
        <v>0.75090156315127388</v>
      </c>
      <c r="AT123">
        <v>-0.40844952309271321</v>
      </c>
      <c r="AU123">
        <v>-1.1262045518378727</v>
      </c>
      <c r="AV123">
        <v>-2.0175139070488513</v>
      </c>
      <c r="AW123">
        <v>1.1382599041098729</v>
      </c>
      <c r="AX123">
        <v>-0.39220594771904871</v>
      </c>
      <c r="AY123">
        <v>6.7254859459353611E-2</v>
      </c>
      <c r="AZ123">
        <v>0.30736146072740667</v>
      </c>
      <c r="BA123">
        <v>0.27599071472650394</v>
      </c>
      <c r="BB123">
        <v>0.99054204838466831</v>
      </c>
      <c r="BC123">
        <v>-1.5998921298887581</v>
      </c>
      <c r="BD123">
        <v>0.57675606512930244</v>
      </c>
      <c r="BE123">
        <v>-0.82488668340374716</v>
      </c>
      <c r="BF123">
        <v>0.23473148758057505</v>
      </c>
      <c r="BG123">
        <v>0.1325383891526144</v>
      </c>
      <c r="BH123">
        <v>0.81460939327371307</v>
      </c>
      <c r="BI123">
        <v>0.64423147705383599</v>
      </c>
      <c r="BJ123">
        <v>-0.46406967157963663</v>
      </c>
      <c r="BK123">
        <v>7.0091346060507931E-2</v>
      </c>
      <c r="BL123">
        <v>1.2073383004462812</v>
      </c>
      <c r="BM123">
        <v>1.2436476026778109</v>
      </c>
      <c r="BN123">
        <v>-1.4368470147019252</v>
      </c>
      <c r="BO123">
        <v>-1.4426723282667808</v>
      </c>
      <c r="BP123">
        <v>-5.4608335631201044E-2</v>
      </c>
      <c r="BQ123">
        <v>-0.13091721484670416</v>
      </c>
      <c r="BR123">
        <v>-0.40164081838156562</v>
      </c>
      <c r="BS123">
        <v>0.52098926062171813</v>
      </c>
      <c r="BT123">
        <v>0.330867351294728</v>
      </c>
      <c r="BU123">
        <v>2.0093830244150013</v>
      </c>
      <c r="BV123">
        <v>0.33822857403720263</v>
      </c>
      <c r="BW123">
        <v>0.55217469707713462</v>
      </c>
      <c r="BX123">
        <v>-0.15123873708944302</v>
      </c>
      <c r="BY123">
        <v>0.2717808911256725</v>
      </c>
      <c r="BZ123">
        <v>0.84264684119261801</v>
      </c>
      <c r="CA123">
        <v>-0.44194621295901015</v>
      </c>
      <c r="CB123">
        <v>-0.41778093873290345</v>
      </c>
      <c r="CC123">
        <v>-0.64272626332240179</v>
      </c>
      <c r="CD123">
        <v>1.5599243852193467</v>
      </c>
      <c r="CE123">
        <v>-0.90922412709915079</v>
      </c>
      <c r="CF123">
        <v>-0.69282577896956354</v>
      </c>
      <c r="CG123">
        <v>-0.51766164688160643</v>
      </c>
      <c r="CH123">
        <v>-1.3981980373500846</v>
      </c>
      <c r="CI123">
        <v>-0.4871981218457222</v>
      </c>
      <c r="CJ123">
        <v>-1.1213160178158432</v>
      </c>
      <c r="CK123">
        <v>2.0533298084046692</v>
      </c>
      <c r="CL123">
        <v>-2.8193198886583559E-2</v>
      </c>
      <c r="CM123">
        <v>-0.24551809474360198</v>
      </c>
      <c r="CN123">
        <v>-2.1129199012648314</v>
      </c>
      <c r="CO123">
        <v>0.16533704183530062</v>
      </c>
      <c r="CP123">
        <v>1.080370566342026</v>
      </c>
      <c r="CQ123">
        <v>-0.46637069317512214</v>
      </c>
      <c r="CR123">
        <v>1.4300076145445928</v>
      </c>
      <c r="CS123">
        <v>0.29191937755967956</v>
      </c>
      <c r="CT123">
        <v>-0.93248672783374786</v>
      </c>
      <c r="CU123">
        <v>0.47303387873398606</v>
      </c>
      <c r="CV123">
        <v>0.92800519269076176</v>
      </c>
      <c r="CW123">
        <v>-0.70768464865977876</v>
      </c>
      <c r="CX123">
        <v>9.6008534455904737E-3</v>
      </c>
      <c r="CZ123">
        <f t="shared" ca="1" si="110"/>
        <v>0</v>
      </c>
      <c r="DA123">
        <f t="shared" ca="1" si="111"/>
        <v>0</v>
      </c>
      <c r="DB123">
        <f t="shared" ca="1" si="112"/>
        <v>0</v>
      </c>
      <c r="DC123">
        <f t="shared" ca="1" si="113"/>
        <v>0</v>
      </c>
      <c r="DD123">
        <f t="shared" ca="1" si="114"/>
        <v>0</v>
      </c>
      <c r="DE123">
        <f t="shared" ca="1" si="115"/>
        <v>0</v>
      </c>
      <c r="DF123">
        <f t="shared" ca="1" si="116"/>
        <v>0</v>
      </c>
      <c r="DG123">
        <f t="shared" ca="1" si="117"/>
        <v>0</v>
      </c>
      <c r="DH123">
        <f t="shared" ca="1" si="118"/>
        <v>0</v>
      </c>
      <c r="DI123">
        <f t="shared" ca="1" si="119"/>
        <v>0</v>
      </c>
      <c r="DJ123">
        <f t="shared" ca="1" si="120"/>
        <v>0</v>
      </c>
      <c r="DK123">
        <f t="shared" ca="1" si="121"/>
        <v>0</v>
      </c>
      <c r="DL123">
        <f t="shared" ca="1" si="122"/>
        <v>0</v>
      </c>
      <c r="DM123">
        <f t="shared" ca="1" si="123"/>
        <v>0</v>
      </c>
      <c r="DN123">
        <f t="shared" ca="1" si="124"/>
        <v>0</v>
      </c>
      <c r="DO123">
        <f t="shared" ca="1" si="125"/>
        <v>0</v>
      </c>
      <c r="DP123">
        <f t="shared" ca="1" si="126"/>
        <v>0</v>
      </c>
      <c r="DQ123">
        <f t="shared" ca="1" si="127"/>
        <v>0</v>
      </c>
      <c r="DR123">
        <f t="shared" ca="1" si="128"/>
        <v>0</v>
      </c>
      <c r="DS123">
        <f t="shared" ca="1" si="129"/>
        <v>0</v>
      </c>
      <c r="DT123">
        <f t="shared" ca="1" si="130"/>
        <v>0</v>
      </c>
      <c r="DU123">
        <f t="shared" ca="1" si="131"/>
        <v>0</v>
      </c>
      <c r="DV123">
        <f t="shared" ca="1" si="132"/>
        <v>0</v>
      </c>
      <c r="DW123">
        <f t="shared" ca="1" si="133"/>
        <v>0</v>
      </c>
      <c r="DX123">
        <f t="shared" ca="1" si="134"/>
        <v>0</v>
      </c>
      <c r="DY123">
        <f t="shared" ca="1" si="135"/>
        <v>0</v>
      </c>
      <c r="DZ123">
        <f t="shared" ca="1" si="136"/>
        <v>0</v>
      </c>
      <c r="EA123">
        <f t="shared" ca="1" si="137"/>
        <v>0</v>
      </c>
      <c r="EB123">
        <f t="shared" ca="1" si="138"/>
        <v>0</v>
      </c>
      <c r="EC123">
        <f t="shared" ca="1" si="139"/>
        <v>0</v>
      </c>
      <c r="ED123">
        <f t="shared" ca="1" si="140"/>
        <v>0</v>
      </c>
      <c r="EE123">
        <f t="shared" ca="1" si="141"/>
        <v>0</v>
      </c>
      <c r="EF123">
        <f t="shared" ca="1" si="142"/>
        <v>0</v>
      </c>
      <c r="EG123">
        <f t="shared" ca="1" si="143"/>
        <v>0</v>
      </c>
      <c r="EH123">
        <f t="shared" ca="1" si="144"/>
        <v>0</v>
      </c>
      <c r="EI123">
        <f t="shared" ca="1" si="145"/>
        <v>0</v>
      </c>
      <c r="EJ123">
        <f t="shared" ca="1" si="146"/>
        <v>0</v>
      </c>
      <c r="EK123">
        <f t="shared" ca="1" si="147"/>
        <v>0</v>
      </c>
      <c r="EL123">
        <f t="shared" ca="1" si="148"/>
        <v>0</v>
      </c>
      <c r="EM123">
        <f t="shared" ca="1" si="149"/>
        <v>0</v>
      </c>
      <c r="EN123">
        <f t="shared" ca="1" si="150"/>
        <v>0</v>
      </c>
      <c r="EO123">
        <f t="shared" ca="1" si="151"/>
        <v>0</v>
      </c>
      <c r="EP123">
        <f t="shared" ca="1" si="152"/>
        <v>0</v>
      </c>
      <c r="EQ123">
        <f t="shared" ca="1" si="153"/>
        <v>0</v>
      </c>
      <c r="ER123">
        <f t="shared" ca="1" si="154"/>
        <v>0</v>
      </c>
      <c r="ES123">
        <f t="shared" ca="1" si="155"/>
        <v>0</v>
      </c>
      <c r="ET123">
        <f t="shared" ca="1" si="156"/>
        <v>0</v>
      </c>
      <c r="EU123">
        <f t="shared" ca="1" si="157"/>
        <v>0</v>
      </c>
      <c r="EV123">
        <f t="shared" ca="1" si="158"/>
        <v>0</v>
      </c>
      <c r="EW123">
        <f t="shared" ca="1" si="159"/>
        <v>0</v>
      </c>
      <c r="EX123">
        <f t="shared" ca="1" si="160"/>
        <v>0</v>
      </c>
      <c r="EY123">
        <f t="shared" ca="1" si="161"/>
        <v>0</v>
      </c>
      <c r="EZ123">
        <f t="shared" ca="1" si="162"/>
        <v>0</v>
      </c>
      <c r="FA123">
        <f t="shared" ca="1" si="163"/>
        <v>0</v>
      </c>
      <c r="FB123">
        <f t="shared" ca="1" si="164"/>
        <v>0</v>
      </c>
      <c r="FC123">
        <f t="shared" ca="1" si="165"/>
        <v>0</v>
      </c>
      <c r="FD123">
        <f t="shared" ca="1" si="166"/>
        <v>0</v>
      </c>
      <c r="FE123">
        <f t="shared" ca="1" si="167"/>
        <v>0</v>
      </c>
      <c r="FF123">
        <f t="shared" ca="1" si="168"/>
        <v>0</v>
      </c>
      <c r="FG123">
        <f t="shared" ca="1" si="169"/>
        <v>0</v>
      </c>
      <c r="FH123">
        <f t="shared" ca="1" si="170"/>
        <v>0</v>
      </c>
      <c r="FI123">
        <f t="shared" ca="1" si="171"/>
        <v>0</v>
      </c>
      <c r="FJ123">
        <f t="shared" ca="1" si="172"/>
        <v>0</v>
      </c>
      <c r="FK123">
        <f t="shared" ca="1" si="173"/>
        <v>0</v>
      </c>
      <c r="FL123">
        <f t="shared" ca="1" si="174"/>
        <v>0</v>
      </c>
      <c r="FM123">
        <f t="shared" ca="1" si="175"/>
        <v>0</v>
      </c>
      <c r="FN123">
        <f t="shared" ca="1" si="176"/>
        <v>0</v>
      </c>
      <c r="FO123">
        <f t="shared" ca="1" si="177"/>
        <v>0</v>
      </c>
      <c r="FP123">
        <f t="shared" ca="1" si="178"/>
        <v>0</v>
      </c>
      <c r="FQ123">
        <f t="shared" ca="1" si="179"/>
        <v>0</v>
      </c>
      <c r="FR123">
        <f t="shared" ca="1" si="180"/>
        <v>0</v>
      </c>
      <c r="FS123">
        <f t="shared" ca="1" si="181"/>
        <v>0</v>
      </c>
      <c r="FT123">
        <f t="shared" ca="1" si="182"/>
        <v>0</v>
      </c>
      <c r="FU123">
        <f t="shared" ca="1" si="183"/>
        <v>0</v>
      </c>
      <c r="FV123">
        <f t="shared" ca="1" si="184"/>
        <v>0</v>
      </c>
      <c r="FW123">
        <f t="shared" ca="1" si="185"/>
        <v>0</v>
      </c>
      <c r="FX123">
        <f t="shared" ca="1" si="186"/>
        <v>0</v>
      </c>
      <c r="FY123">
        <f t="shared" ca="1" si="187"/>
        <v>0</v>
      </c>
      <c r="FZ123">
        <f t="shared" ca="1" si="188"/>
        <v>0</v>
      </c>
      <c r="GA123">
        <f t="shared" ca="1" si="189"/>
        <v>0</v>
      </c>
      <c r="GB123">
        <f t="shared" ca="1" si="190"/>
        <v>0</v>
      </c>
      <c r="GC123">
        <f t="shared" ca="1" si="191"/>
        <v>0</v>
      </c>
      <c r="GD123">
        <f t="shared" ca="1" si="192"/>
        <v>0</v>
      </c>
      <c r="GE123">
        <f t="shared" ca="1" si="193"/>
        <v>0</v>
      </c>
      <c r="GF123">
        <f t="shared" ca="1" si="194"/>
        <v>0</v>
      </c>
      <c r="GG123">
        <f t="shared" ca="1" si="195"/>
        <v>0</v>
      </c>
      <c r="GH123">
        <f t="shared" ca="1" si="196"/>
        <v>0</v>
      </c>
      <c r="GI123">
        <f t="shared" ca="1" si="197"/>
        <v>0</v>
      </c>
      <c r="GJ123">
        <f t="shared" ca="1" si="198"/>
        <v>0</v>
      </c>
      <c r="GK123">
        <f t="shared" ca="1" si="199"/>
        <v>0</v>
      </c>
      <c r="GL123">
        <f t="shared" ca="1" si="200"/>
        <v>0</v>
      </c>
      <c r="GM123">
        <f t="shared" ca="1" si="201"/>
        <v>0</v>
      </c>
      <c r="GN123">
        <f t="shared" ca="1" si="202"/>
        <v>0</v>
      </c>
      <c r="GO123">
        <f t="shared" ca="1" si="203"/>
        <v>0</v>
      </c>
      <c r="GP123">
        <f t="shared" ca="1" si="204"/>
        <v>0</v>
      </c>
      <c r="GQ123">
        <f t="shared" ca="1" si="205"/>
        <v>0</v>
      </c>
      <c r="GS123">
        <f t="shared" ca="1" si="206"/>
        <v>0</v>
      </c>
      <c r="GT123">
        <f t="shared" ca="1" si="109"/>
        <v>0</v>
      </c>
    </row>
    <row r="124" spans="1:202">
      <c r="A124">
        <v>114</v>
      </c>
      <c r="B124" t="s">
        <v>555</v>
      </c>
      <c r="C124" t="s">
        <v>556</v>
      </c>
      <c r="D124" t="s">
        <v>557</v>
      </c>
      <c r="E124" t="s">
        <v>558</v>
      </c>
      <c r="G124">
        <v>0.17084516912291292</v>
      </c>
      <c r="H124">
        <v>-1.1869769878103398</v>
      </c>
      <c r="I124">
        <v>0.86600721260765567</v>
      </c>
      <c r="J124">
        <v>8.0372046795673668E-2</v>
      </c>
      <c r="K124">
        <v>-1.6087597032310441</v>
      </c>
      <c r="L124">
        <v>0.43554450712690596</v>
      </c>
      <c r="M124">
        <v>1.8214086594525725</v>
      </c>
      <c r="N124">
        <v>-1.2405052984831855</v>
      </c>
      <c r="O124">
        <v>0.55922782848938368</v>
      </c>
      <c r="P124">
        <v>1.3935368770034984</v>
      </c>
      <c r="Q124">
        <v>-0.22052176973375026</v>
      </c>
      <c r="R124">
        <v>0.17472757463110611</v>
      </c>
      <c r="S124">
        <v>0.64131654653465375</v>
      </c>
      <c r="T124">
        <v>-1.127505129261408</v>
      </c>
      <c r="U124">
        <v>-0.53065150495967828</v>
      </c>
      <c r="V124">
        <v>-1.0199573807767592</v>
      </c>
      <c r="W124">
        <v>1.1256292964390013</v>
      </c>
      <c r="X124">
        <v>-0.59619878811645322</v>
      </c>
      <c r="Y124">
        <v>0.46901732275728136</v>
      </c>
      <c r="Z124">
        <v>-0.66986331148655154</v>
      </c>
      <c r="AA124">
        <v>0.59903413784923032</v>
      </c>
      <c r="AB124">
        <v>0.27758005671785213</v>
      </c>
      <c r="AC124">
        <v>1.5570867617498152</v>
      </c>
      <c r="AD124">
        <v>0.84122802945785224</v>
      </c>
      <c r="AE124">
        <v>0.71586555350222625</v>
      </c>
      <c r="AF124">
        <v>-0.12420741768437438</v>
      </c>
      <c r="AG124">
        <v>0.12351392797427252</v>
      </c>
      <c r="AH124">
        <v>0.23457459974451922</v>
      </c>
      <c r="AI124">
        <v>-6.771415428374894E-2</v>
      </c>
      <c r="AJ124">
        <v>-0.79693336374475621</v>
      </c>
      <c r="AK124">
        <v>-1.2210875866003335</v>
      </c>
      <c r="AL124">
        <v>0.79137635111692362</v>
      </c>
      <c r="AM124">
        <v>2.2270978661254048</v>
      </c>
      <c r="AN124">
        <v>-0.81642269833537284</v>
      </c>
      <c r="AO124">
        <v>-1.4372790246852674</v>
      </c>
      <c r="AP124">
        <v>-0.30407591111725196</v>
      </c>
      <c r="AQ124">
        <v>0.6704374300170457</v>
      </c>
      <c r="AR124">
        <v>-0.66393795350450091</v>
      </c>
      <c r="AS124">
        <v>-1.8749960872810334</v>
      </c>
      <c r="AT124">
        <v>1.8830451153917238</v>
      </c>
      <c r="AU124">
        <v>-0.23685515770921484</v>
      </c>
      <c r="AV124">
        <v>0.32618345358059742</v>
      </c>
      <c r="AW124">
        <v>2.1362939151003957</v>
      </c>
      <c r="AX124">
        <v>5.7826810007099994E-2</v>
      </c>
      <c r="AY124">
        <v>0.20706011127913371</v>
      </c>
      <c r="AZ124">
        <v>-0.30263322514656466</v>
      </c>
      <c r="BA124">
        <v>8.5053670773049816E-2</v>
      </c>
      <c r="BB124">
        <v>-2.1611867850879207E-2</v>
      </c>
      <c r="BC124">
        <v>0.45005776883044746</v>
      </c>
      <c r="BD124">
        <v>0.14025999917066656</v>
      </c>
      <c r="BE124">
        <v>-0.40537543100072071</v>
      </c>
      <c r="BF124">
        <v>-2.0186871552141383</v>
      </c>
      <c r="BG124">
        <v>-0.39278347685467452</v>
      </c>
      <c r="BH124">
        <v>-0.42279452827642672</v>
      </c>
      <c r="BI124">
        <v>0.88011802290566266</v>
      </c>
      <c r="BJ124">
        <v>0.12906639312859625</v>
      </c>
      <c r="BK124">
        <v>1.1461906979093328</v>
      </c>
      <c r="BL124">
        <v>0.4146113496972248</v>
      </c>
      <c r="BM124">
        <v>-0.34414824767736718</v>
      </c>
      <c r="BN124">
        <v>0.17465026758145541</v>
      </c>
      <c r="BO124">
        <v>1.8898481357609853</v>
      </c>
      <c r="BP124">
        <v>-0.44422449718695134</v>
      </c>
      <c r="BQ124">
        <v>-0.62300614445121028</v>
      </c>
      <c r="BR124">
        <v>0.93983771876082756</v>
      </c>
      <c r="BS124">
        <v>-0.53762164498039056</v>
      </c>
      <c r="BT124">
        <v>-1.1224619811400771</v>
      </c>
      <c r="BU124">
        <v>-0.42480337469896767</v>
      </c>
      <c r="BV124">
        <v>0.74523541115922853</v>
      </c>
      <c r="BW124">
        <v>-0.6367190508171916</v>
      </c>
      <c r="BX124">
        <v>-1.7424827092327178</v>
      </c>
      <c r="BY124">
        <v>3.3473952498752624E-2</v>
      </c>
      <c r="BZ124">
        <v>5.0113158067688346E-3</v>
      </c>
      <c r="CA124">
        <v>-0.46245190787885804</v>
      </c>
      <c r="CB124">
        <v>2.2773201635573059</v>
      </c>
      <c r="CC124">
        <v>0.40645545595907606</v>
      </c>
      <c r="CD124">
        <v>2.7730129659175873</v>
      </c>
      <c r="CE124">
        <v>-0.32392563298344612</v>
      </c>
      <c r="CF124">
        <v>-0.6489460702141514</v>
      </c>
      <c r="CG124">
        <v>-4.9017216952051967E-2</v>
      </c>
      <c r="CH124">
        <v>1.5033219824545085</v>
      </c>
      <c r="CI124">
        <v>-0.11496240404085256</v>
      </c>
      <c r="CJ124">
        <v>-1.8431319404044189</v>
      </c>
      <c r="CK124">
        <v>-1.8242280930280685</v>
      </c>
      <c r="CL124">
        <v>1.022922333504539</v>
      </c>
      <c r="CM124">
        <v>-0.31298100111598615</v>
      </c>
      <c r="CN124">
        <v>-1.1646807251963764</v>
      </c>
      <c r="CO124">
        <v>0.39741507862345316</v>
      </c>
      <c r="CP124">
        <v>1.4837223716313019</v>
      </c>
      <c r="CQ124">
        <v>-0.11527049537107814</v>
      </c>
      <c r="CR124">
        <v>-0.2428396328468807</v>
      </c>
      <c r="CS124">
        <v>0.71893282438395545</v>
      </c>
      <c r="CT124">
        <v>-0.66193706516060047</v>
      </c>
      <c r="CU124">
        <v>2.0263723854441196</v>
      </c>
      <c r="CV124">
        <v>-2.3860775399953127</v>
      </c>
      <c r="CW124">
        <v>-0.14590114005841315</v>
      </c>
      <c r="CX124">
        <v>0.43764885049313307</v>
      </c>
      <c r="CZ124">
        <f t="shared" ca="1" si="110"/>
        <v>0</v>
      </c>
      <c r="DA124">
        <f t="shared" ca="1" si="111"/>
        <v>0</v>
      </c>
      <c r="DB124">
        <f t="shared" ca="1" si="112"/>
        <v>0</v>
      </c>
      <c r="DC124">
        <f t="shared" ca="1" si="113"/>
        <v>0</v>
      </c>
      <c r="DD124">
        <f t="shared" ca="1" si="114"/>
        <v>0</v>
      </c>
      <c r="DE124">
        <f t="shared" ca="1" si="115"/>
        <v>0</v>
      </c>
      <c r="DF124">
        <f t="shared" ca="1" si="116"/>
        <v>0</v>
      </c>
      <c r="DG124">
        <f t="shared" ca="1" si="117"/>
        <v>0</v>
      </c>
      <c r="DH124">
        <f t="shared" ca="1" si="118"/>
        <v>0</v>
      </c>
      <c r="DI124">
        <f t="shared" ca="1" si="119"/>
        <v>0</v>
      </c>
      <c r="DJ124">
        <f t="shared" ca="1" si="120"/>
        <v>0</v>
      </c>
      <c r="DK124">
        <f t="shared" ca="1" si="121"/>
        <v>0</v>
      </c>
      <c r="DL124">
        <f t="shared" ca="1" si="122"/>
        <v>0</v>
      </c>
      <c r="DM124">
        <f t="shared" ca="1" si="123"/>
        <v>0</v>
      </c>
      <c r="DN124">
        <f t="shared" ca="1" si="124"/>
        <v>0</v>
      </c>
      <c r="DO124">
        <f t="shared" ca="1" si="125"/>
        <v>0</v>
      </c>
      <c r="DP124">
        <f t="shared" ca="1" si="126"/>
        <v>0</v>
      </c>
      <c r="DQ124">
        <f t="shared" ca="1" si="127"/>
        <v>0</v>
      </c>
      <c r="DR124">
        <f t="shared" ca="1" si="128"/>
        <v>0</v>
      </c>
      <c r="DS124">
        <f t="shared" ca="1" si="129"/>
        <v>0</v>
      </c>
      <c r="DT124">
        <f t="shared" ca="1" si="130"/>
        <v>0</v>
      </c>
      <c r="DU124">
        <f t="shared" ca="1" si="131"/>
        <v>0</v>
      </c>
      <c r="DV124">
        <f t="shared" ca="1" si="132"/>
        <v>0</v>
      </c>
      <c r="DW124">
        <f t="shared" ca="1" si="133"/>
        <v>0</v>
      </c>
      <c r="DX124">
        <f t="shared" ca="1" si="134"/>
        <v>0</v>
      </c>
      <c r="DY124">
        <f t="shared" ca="1" si="135"/>
        <v>0</v>
      </c>
      <c r="DZ124">
        <f t="shared" ca="1" si="136"/>
        <v>0</v>
      </c>
      <c r="EA124">
        <f t="shared" ca="1" si="137"/>
        <v>0</v>
      </c>
      <c r="EB124">
        <f t="shared" ca="1" si="138"/>
        <v>0</v>
      </c>
      <c r="EC124">
        <f t="shared" ca="1" si="139"/>
        <v>0</v>
      </c>
      <c r="ED124">
        <f t="shared" ca="1" si="140"/>
        <v>0</v>
      </c>
      <c r="EE124">
        <f t="shared" ca="1" si="141"/>
        <v>0</v>
      </c>
      <c r="EF124">
        <f t="shared" ca="1" si="142"/>
        <v>0</v>
      </c>
      <c r="EG124">
        <f t="shared" ca="1" si="143"/>
        <v>0</v>
      </c>
      <c r="EH124">
        <f t="shared" ca="1" si="144"/>
        <v>0</v>
      </c>
      <c r="EI124">
        <f t="shared" ca="1" si="145"/>
        <v>0</v>
      </c>
      <c r="EJ124">
        <f t="shared" ca="1" si="146"/>
        <v>0</v>
      </c>
      <c r="EK124">
        <f t="shared" ca="1" si="147"/>
        <v>0</v>
      </c>
      <c r="EL124">
        <f t="shared" ca="1" si="148"/>
        <v>0</v>
      </c>
      <c r="EM124">
        <f t="shared" ca="1" si="149"/>
        <v>0</v>
      </c>
      <c r="EN124">
        <f t="shared" ca="1" si="150"/>
        <v>0</v>
      </c>
      <c r="EO124">
        <f t="shared" ca="1" si="151"/>
        <v>0</v>
      </c>
      <c r="EP124">
        <f t="shared" ca="1" si="152"/>
        <v>0</v>
      </c>
      <c r="EQ124">
        <f t="shared" ca="1" si="153"/>
        <v>0</v>
      </c>
      <c r="ER124">
        <f t="shared" ca="1" si="154"/>
        <v>0</v>
      </c>
      <c r="ES124">
        <f t="shared" ca="1" si="155"/>
        <v>0</v>
      </c>
      <c r="ET124">
        <f t="shared" ca="1" si="156"/>
        <v>0</v>
      </c>
      <c r="EU124">
        <f t="shared" ca="1" si="157"/>
        <v>0</v>
      </c>
      <c r="EV124">
        <f t="shared" ca="1" si="158"/>
        <v>0</v>
      </c>
      <c r="EW124">
        <f t="shared" ca="1" si="159"/>
        <v>0</v>
      </c>
      <c r="EX124">
        <f t="shared" ca="1" si="160"/>
        <v>0</v>
      </c>
      <c r="EY124">
        <f t="shared" ca="1" si="161"/>
        <v>12.5</v>
      </c>
      <c r="EZ124">
        <f t="shared" ca="1" si="162"/>
        <v>0</v>
      </c>
      <c r="FA124">
        <f t="shared" ca="1" si="163"/>
        <v>0</v>
      </c>
      <c r="FB124">
        <f t="shared" ca="1" si="164"/>
        <v>0</v>
      </c>
      <c r="FC124">
        <f t="shared" ca="1" si="165"/>
        <v>0</v>
      </c>
      <c r="FD124">
        <f t="shared" ca="1" si="166"/>
        <v>0</v>
      </c>
      <c r="FE124">
        <f t="shared" ca="1" si="167"/>
        <v>0</v>
      </c>
      <c r="FF124">
        <f t="shared" ca="1" si="168"/>
        <v>0</v>
      </c>
      <c r="FG124">
        <f t="shared" ca="1" si="169"/>
        <v>0</v>
      </c>
      <c r="FH124">
        <f t="shared" ca="1" si="170"/>
        <v>0</v>
      </c>
      <c r="FI124">
        <f t="shared" ca="1" si="171"/>
        <v>0</v>
      </c>
      <c r="FJ124">
        <f t="shared" ca="1" si="172"/>
        <v>0</v>
      </c>
      <c r="FK124">
        <f t="shared" ca="1" si="173"/>
        <v>0</v>
      </c>
      <c r="FL124">
        <f t="shared" ca="1" si="174"/>
        <v>0</v>
      </c>
      <c r="FM124">
        <f t="shared" ca="1" si="175"/>
        <v>0</v>
      </c>
      <c r="FN124">
        <f t="shared" ca="1" si="176"/>
        <v>0</v>
      </c>
      <c r="FO124">
        <f t="shared" ca="1" si="177"/>
        <v>0</v>
      </c>
      <c r="FP124">
        <f t="shared" ca="1" si="178"/>
        <v>0</v>
      </c>
      <c r="FQ124">
        <f t="shared" ca="1" si="179"/>
        <v>0</v>
      </c>
      <c r="FR124">
        <f t="shared" ca="1" si="180"/>
        <v>0</v>
      </c>
      <c r="FS124">
        <f t="shared" ca="1" si="181"/>
        <v>0</v>
      </c>
      <c r="FT124">
        <f t="shared" ca="1" si="182"/>
        <v>0</v>
      </c>
      <c r="FU124">
        <f t="shared" ca="1" si="183"/>
        <v>0</v>
      </c>
      <c r="FV124">
        <f t="shared" ca="1" si="184"/>
        <v>0</v>
      </c>
      <c r="FW124">
        <f t="shared" ca="1" si="185"/>
        <v>0</v>
      </c>
      <c r="FX124">
        <f t="shared" ca="1" si="186"/>
        <v>0</v>
      </c>
      <c r="FY124">
        <f t="shared" ca="1" si="187"/>
        <v>0</v>
      </c>
      <c r="FZ124">
        <f t="shared" ca="1" si="188"/>
        <v>0</v>
      </c>
      <c r="GA124">
        <f t="shared" ca="1" si="189"/>
        <v>0</v>
      </c>
      <c r="GB124">
        <f t="shared" ca="1" si="190"/>
        <v>0</v>
      </c>
      <c r="GC124">
        <f t="shared" ca="1" si="191"/>
        <v>0</v>
      </c>
      <c r="GD124">
        <f t="shared" ca="1" si="192"/>
        <v>0</v>
      </c>
      <c r="GE124">
        <f t="shared" ca="1" si="193"/>
        <v>0</v>
      </c>
      <c r="GF124">
        <f t="shared" ca="1" si="194"/>
        <v>0</v>
      </c>
      <c r="GG124">
        <f t="shared" ca="1" si="195"/>
        <v>0</v>
      </c>
      <c r="GH124">
        <f t="shared" ca="1" si="196"/>
        <v>0</v>
      </c>
      <c r="GI124">
        <f t="shared" ca="1" si="197"/>
        <v>0</v>
      </c>
      <c r="GJ124">
        <f t="shared" ca="1" si="198"/>
        <v>0</v>
      </c>
      <c r="GK124">
        <f t="shared" ca="1" si="199"/>
        <v>0</v>
      </c>
      <c r="GL124">
        <f t="shared" ca="1" si="200"/>
        <v>0</v>
      </c>
      <c r="GM124">
        <f t="shared" ca="1" si="201"/>
        <v>0</v>
      </c>
      <c r="GN124">
        <f t="shared" ca="1" si="202"/>
        <v>0</v>
      </c>
      <c r="GO124">
        <f t="shared" ca="1" si="203"/>
        <v>0</v>
      </c>
      <c r="GP124">
        <f t="shared" ca="1" si="204"/>
        <v>0</v>
      </c>
      <c r="GQ124">
        <f t="shared" ca="1" si="205"/>
        <v>0</v>
      </c>
      <c r="GS124">
        <f t="shared" ca="1" si="206"/>
        <v>12.5</v>
      </c>
      <c r="GT124">
        <f t="shared" ca="1" si="109"/>
        <v>0</v>
      </c>
    </row>
    <row r="125" spans="1:202">
      <c r="A125">
        <v>115</v>
      </c>
      <c r="B125" t="s">
        <v>559</v>
      </c>
      <c r="C125" t="s">
        <v>560</v>
      </c>
      <c r="D125" t="s">
        <v>561</v>
      </c>
      <c r="E125" t="s">
        <v>562</v>
      </c>
      <c r="G125">
        <v>0.28832914722443093</v>
      </c>
      <c r="H125">
        <v>0.76435640039562713</v>
      </c>
      <c r="I125">
        <v>-0.95240466180257499</v>
      </c>
      <c r="J125">
        <v>-0.81877374213945586</v>
      </c>
      <c r="K125">
        <v>-0.40296754377777688</v>
      </c>
      <c r="L125">
        <v>-1.8431319404044189</v>
      </c>
      <c r="M125">
        <v>0.40678742152522318</v>
      </c>
      <c r="N125">
        <v>-0.7628204912180081</v>
      </c>
      <c r="O125">
        <v>-1.0401117833680473</v>
      </c>
      <c r="P125">
        <v>-0.92120217232150026</v>
      </c>
      <c r="Q125">
        <v>-1.0314784049114678</v>
      </c>
      <c r="R125">
        <v>-1.3185399438953027</v>
      </c>
      <c r="S125">
        <v>-1.5817249732208438</v>
      </c>
      <c r="T125">
        <v>-0.92553818831220269</v>
      </c>
      <c r="U125">
        <v>-1.0860117072297726</v>
      </c>
      <c r="V125">
        <v>0.60352476793923415</v>
      </c>
      <c r="W125">
        <v>0.59063495427835733</v>
      </c>
      <c r="X125">
        <v>-0.19371327653061599</v>
      </c>
      <c r="Y125">
        <v>1.0522762750042602</v>
      </c>
      <c r="Z125">
        <v>0.46756554183957633</v>
      </c>
      <c r="AA125">
        <v>-0.82381120591890067</v>
      </c>
      <c r="AB125">
        <v>-1.6728154150769114</v>
      </c>
      <c r="AC125">
        <v>-4.7867843022686429E-2</v>
      </c>
      <c r="AD125">
        <v>-0.98667669590213336</v>
      </c>
      <c r="AE125">
        <v>-1.377557055093348</v>
      </c>
      <c r="AF125">
        <v>-0.8906454240786843</v>
      </c>
      <c r="AG125">
        <v>-5.905349098611623E-2</v>
      </c>
      <c r="AH125">
        <v>0.52950781537219882</v>
      </c>
      <c r="AI125">
        <v>0.20776383280463051</v>
      </c>
      <c r="AJ125">
        <v>-0.6827485776739195</v>
      </c>
      <c r="AK125">
        <v>1.3042608770774677</v>
      </c>
      <c r="AL125">
        <v>0.71804151957621798</v>
      </c>
      <c r="AM125">
        <v>1.0056487553811166</v>
      </c>
      <c r="AN125">
        <v>0.50363041737000458</v>
      </c>
      <c r="AO125">
        <v>-0.8606764367868891</v>
      </c>
      <c r="AP125">
        <v>-1.3371982277021743</v>
      </c>
      <c r="AQ125">
        <v>-1.9918479665648192</v>
      </c>
      <c r="AR125">
        <v>-0.28545969144033734</v>
      </c>
      <c r="AS125">
        <v>-0.71024260250851512</v>
      </c>
      <c r="AT125">
        <v>-1.5674550013500266</v>
      </c>
      <c r="AU125">
        <v>-0.35814309740089811</v>
      </c>
      <c r="AV125">
        <v>-1.8566788639873266</v>
      </c>
      <c r="AW125">
        <v>-0.80251652434526477</v>
      </c>
      <c r="AX125">
        <v>0.91735046225949191</v>
      </c>
      <c r="AY125">
        <v>1.0779058357002214</v>
      </c>
      <c r="AZ125">
        <v>0.55654595598753076</v>
      </c>
      <c r="BA125">
        <v>-1.7362344806315377</v>
      </c>
      <c r="BB125">
        <v>5.9972080634906888E-2</v>
      </c>
      <c r="BC125">
        <v>0.74210788625350688</v>
      </c>
      <c r="BD125">
        <v>-1.2776831681549083</v>
      </c>
      <c r="BE125">
        <v>1.4876422937959433</v>
      </c>
      <c r="BF125">
        <v>-0.30335513656609692</v>
      </c>
      <c r="BG125">
        <v>5.0874859880423173E-3</v>
      </c>
      <c r="BH125">
        <v>-0.39022324926918373</v>
      </c>
      <c r="BI125">
        <v>0.95493533081025817</v>
      </c>
      <c r="BJ125">
        <v>1.1411884770495817</v>
      </c>
      <c r="BK125">
        <v>-1.1413339962018654</v>
      </c>
      <c r="BL125">
        <v>-0.95168161351466551</v>
      </c>
      <c r="BM125">
        <v>-0.62514345700037666</v>
      </c>
      <c r="BN125">
        <v>1.1442739378253464</v>
      </c>
      <c r="BO125">
        <v>-1.0448547982377931</v>
      </c>
      <c r="BP125">
        <v>-0.85724650489282794</v>
      </c>
      <c r="BQ125">
        <v>-0.12443933883332647</v>
      </c>
      <c r="BR125">
        <v>1.8170067050959915</v>
      </c>
      <c r="BS125">
        <v>0.42907686292892322</v>
      </c>
      <c r="BT125">
        <v>-1.421972228854429</v>
      </c>
      <c r="BU125">
        <v>-1.6068088370957412</v>
      </c>
      <c r="BV125">
        <v>0.63456582211074419</v>
      </c>
      <c r="BW125">
        <v>0.28737304091919214</v>
      </c>
      <c r="BX125">
        <v>-0.20104607756366022</v>
      </c>
      <c r="BY125">
        <v>0.15565092326141894</v>
      </c>
      <c r="BZ125">
        <v>-0.40844952309271321</v>
      </c>
      <c r="CA125">
        <v>-0.81343728197680321</v>
      </c>
      <c r="CB125">
        <v>-1.7652746464591473</v>
      </c>
      <c r="CC125">
        <v>0.29559373615484219</v>
      </c>
      <c r="CD125">
        <v>-1.3286444300319999</v>
      </c>
      <c r="CE125">
        <v>-0.55967461776162963</v>
      </c>
      <c r="CF125">
        <v>0.22271706257015467</v>
      </c>
      <c r="CG125">
        <v>-0.66900156525662169</v>
      </c>
      <c r="CH125">
        <v>-0.29647253541043028</v>
      </c>
      <c r="CI125">
        <v>0.44777380026062019</v>
      </c>
      <c r="CJ125">
        <v>-1.3125441000738647</v>
      </c>
      <c r="CK125">
        <v>-0.17861339074443094</v>
      </c>
      <c r="CL125">
        <v>0.56882413446146529</v>
      </c>
      <c r="CM125">
        <v>-0.77041477197781205</v>
      </c>
      <c r="CN125">
        <v>-0.20745119400089607</v>
      </c>
      <c r="CO125">
        <v>0.75151092460146174</v>
      </c>
      <c r="CP125">
        <v>-1.2820214578823652</v>
      </c>
      <c r="CQ125">
        <v>0.60068259699619375</v>
      </c>
      <c r="CR125">
        <v>-0.93509015641757287</v>
      </c>
      <c r="CS125">
        <v>1.45116700878134</v>
      </c>
      <c r="CT125">
        <v>0.35146172194799874</v>
      </c>
      <c r="CU125">
        <v>-0.45751903599011712</v>
      </c>
      <c r="CV125">
        <v>-0.99367071015876718</v>
      </c>
      <c r="CW125">
        <v>-0.22475660443888046</v>
      </c>
      <c r="CX125">
        <v>9.1351921582827345E-2</v>
      </c>
      <c r="CZ125">
        <f t="shared" ca="1" si="110"/>
        <v>0</v>
      </c>
      <c r="DA125">
        <f t="shared" ca="1" si="111"/>
        <v>0</v>
      </c>
      <c r="DB125">
        <f t="shared" ca="1" si="112"/>
        <v>0</v>
      </c>
      <c r="DC125">
        <f t="shared" ca="1" si="113"/>
        <v>0</v>
      </c>
      <c r="DD125">
        <f t="shared" ca="1" si="114"/>
        <v>0</v>
      </c>
      <c r="DE125">
        <f t="shared" ca="1" si="115"/>
        <v>0</v>
      </c>
      <c r="DF125">
        <f t="shared" ca="1" si="116"/>
        <v>0</v>
      </c>
      <c r="DG125">
        <f t="shared" ca="1" si="117"/>
        <v>0</v>
      </c>
      <c r="DH125">
        <f t="shared" ca="1" si="118"/>
        <v>0</v>
      </c>
      <c r="DI125">
        <f t="shared" ca="1" si="119"/>
        <v>0</v>
      </c>
      <c r="DJ125">
        <f t="shared" ca="1" si="120"/>
        <v>0</v>
      </c>
      <c r="DK125">
        <f t="shared" ca="1" si="121"/>
        <v>0</v>
      </c>
      <c r="DL125">
        <f t="shared" ca="1" si="122"/>
        <v>0</v>
      </c>
      <c r="DM125">
        <f t="shared" ca="1" si="123"/>
        <v>0</v>
      </c>
      <c r="DN125">
        <f t="shared" ca="1" si="124"/>
        <v>0</v>
      </c>
      <c r="DO125">
        <f t="shared" ca="1" si="125"/>
        <v>0</v>
      </c>
      <c r="DP125">
        <f t="shared" ca="1" si="126"/>
        <v>0</v>
      </c>
      <c r="DQ125">
        <f t="shared" ca="1" si="127"/>
        <v>0</v>
      </c>
      <c r="DR125">
        <f t="shared" ca="1" si="128"/>
        <v>0</v>
      </c>
      <c r="DS125">
        <f t="shared" ca="1" si="129"/>
        <v>0</v>
      </c>
      <c r="DT125">
        <f t="shared" ca="1" si="130"/>
        <v>0</v>
      </c>
      <c r="DU125">
        <f t="shared" ca="1" si="131"/>
        <v>0</v>
      </c>
      <c r="DV125">
        <f t="shared" ca="1" si="132"/>
        <v>0</v>
      </c>
      <c r="DW125">
        <f t="shared" ca="1" si="133"/>
        <v>0</v>
      </c>
      <c r="DX125">
        <f t="shared" ca="1" si="134"/>
        <v>0</v>
      </c>
      <c r="DY125">
        <f t="shared" ca="1" si="135"/>
        <v>0</v>
      </c>
      <c r="DZ125">
        <f t="shared" ca="1" si="136"/>
        <v>0</v>
      </c>
      <c r="EA125">
        <f t="shared" ca="1" si="137"/>
        <v>0</v>
      </c>
      <c r="EB125">
        <f t="shared" ca="1" si="138"/>
        <v>0</v>
      </c>
      <c r="EC125">
        <f t="shared" ca="1" si="139"/>
        <v>0</v>
      </c>
      <c r="ED125">
        <f t="shared" ca="1" si="140"/>
        <v>0</v>
      </c>
      <c r="EE125">
        <f t="shared" ca="1" si="141"/>
        <v>0</v>
      </c>
      <c r="EF125">
        <f t="shared" ca="1" si="142"/>
        <v>0</v>
      </c>
      <c r="EG125">
        <f t="shared" ca="1" si="143"/>
        <v>0</v>
      </c>
      <c r="EH125">
        <f t="shared" ca="1" si="144"/>
        <v>0</v>
      </c>
      <c r="EI125">
        <f t="shared" ca="1" si="145"/>
        <v>0</v>
      </c>
      <c r="EJ125">
        <f t="shared" ca="1" si="146"/>
        <v>0</v>
      </c>
      <c r="EK125">
        <f t="shared" ca="1" si="147"/>
        <v>0</v>
      </c>
      <c r="EL125">
        <f t="shared" ca="1" si="148"/>
        <v>0</v>
      </c>
      <c r="EM125">
        <f t="shared" ca="1" si="149"/>
        <v>0</v>
      </c>
      <c r="EN125">
        <f t="shared" ca="1" si="150"/>
        <v>0</v>
      </c>
      <c r="EO125">
        <f t="shared" ca="1" si="151"/>
        <v>0</v>
      </c>
      <c r="EP125">
        <f t="shared" ca="1" si="152"/>
        <v>0</v>
      </c>
      <c r="EQ125">
        <f t="shared" ca="1" si="153"/>
        <v>0</v>
      </c>
      <c r="ER125">
        <f t="shared" ca="1" si="154"/>
        <v>0</v>
      </c>
      <c r="ES125">
        <f t="shared" ca="1" si="155"/>
        <v>0</v>
      </c>
      <c r="ET125">
        <f t="shared" ca="1" si="156"/>
        <v>0</v>
      </c>
      <c r="EU125">
        <f t="shared" ca="1" si="157"/>
        <v>0</v>
      </c>
      <c r="EV125">
        <f t="shared" ca="1" si="158"/>
        <v>0</v>
      </c>
      <c r="EW125">
        <f t="shared" ca="1" si="159"/>
        <v>0</v>
      </c>
      <c r="EX125">
        <f t="shared" ca="1" si="160"/>
        <v>0</v>
      </c>
      <c r="EY125">
        <f t="shared" ca="1" si="161"/>
        <v>0</v>
      </c>
      <c r="EZ125">
        <f t="shared" ca="1" si="162"/>
        <v>0</v>
      </c>
      <c r="FA125">
        <f t="shared" ca="1" si="163"/>
        <v>0</v>
      </c>
      <c r="FB125">
        <f t="shared" ca="1" si="164"/>
        <v>0</v>
      </c>
      <c r="FC125">
        <f t="shared" ca="1" si="165"/>
        <v>0</v>
      </c>
      <c r="FD125">
        <f t="shared" ca="1" si="166"/>
        <v>0</v>
      </c>
      <c r="FE125">
        <f t="shared" ca="1" si="167"/>
        <v>0</v>
      </c>
      <c r="FF125">
        <f t="shared" ca="1" si="168"/>
        <v>0</v>
      </c>
      <c r="FG125">
        <f t="shared" ca="1" si="169"/>
        <v>0</v>
      </c>
      <c r="FH125">
        <f t="shared" ca="1" si="170"/>
        <v>0</v>
      </c>
      <c r="FI125">
        <f t="shared" ca="1" si="171"/>
        <v>0</v>
      </c>
      <c r="FJ125">
        <f t="shared" ca="1" si="172"/>
        <v>0</v>
      </c>
      <c r="FK125">
        <f t="shared" ca="1" si="173"/>
        <v>0</v>
      </c>
      <c r="FL125">
        <f t="shared" ca="1" si="174"/>
        <v>0</v>
      </c>
      <c r="FM125">
        <f t="shared" ca="1" si="175"/>
        <v>0</v>
      </c>
      <c r="FN125">
        <f t="shared" ca="1" si="176"/>
        <v>0</v>
      </c>
      <c r="FO125">
        <f t="shared" ca="1" si="177"/>
        <v>0</v>
      </c>
      <c r="FP125">
        <f t="shared" ca="1" si="178"/>
        <v>0</v>
      </c>
      <c r="FQ125">
        <f t="shared" ca="1" si="179"/>
        <v>0</v>
      </c>
      <c r="FR125">
        <f t="shared" ca="1" si="180"/>
        <v>0</v>
      </c>
      <c r="FS125">
        <f t="shared" ca="1" si="181"/>
        <v>0</v>
      </c>
      <c r="FT125">
        <f t="shared" ca="1" si="182"/>
        <v>0</v>
      </c>
      <c r="FU125">
        <f t="shared" ca="1" si="183"/>
        <v>0</v>
      </c>
      <c r="FV125">
        <f t="shared" ca="1" si="184"/>
        <v>0</v>
      </c>
      <c r="FW125">
        <f t="shared" ca="1" si="185"/>
        <v>0</v>
      </c>
      <c r="FX125">
        <f t="shared" ca="1" si="186"/>
        <v>0</v>
      </c>
      <c r="FY125">
        <f t="shared" ca="1" si="187"/>
        <v>0</v>
      </c>
      <c r="FZ125">
        <f t="shared" ca="1" si="188"/>
        <v>0</v>
      </c>
      <c r="GA125">
        <f t="shared" ca="1" si="189"/>
        <v>0</v>
      </c>
      <c r="GB125">
        <f t="shared" ca="1" si="190"/>
        <v>0</v>
      </c>
      <c r="GC125">
        <f t="shared" ca="1" si="191"/>
        <v>0</v>
      </c>
      <c r="GD125">
        <f t="shared" ca="1" si="192"/>
        <v>0</v>
      </c>
      <c r="GE125">
        <f t="shared" ca="1" si="193"/>
        <v>0</v>
      </c>
      <c r="GF125">
        <f t="shared" ca="1" si="194"/>
        <v>0</v>
      </c>
      <c r="GG125">
        <f t="shared" ca="1" si="195"/>
        <v>0</v>
      </c>
      <c r="GH125">
        <f t="shared" ca="1" si="196"/>
        <v>0</v>
      </c>
      <c r="GI125">
        <f t="shared" ca="1" si="197"/>
        <v>0</v>
      </c>
      <c r="GJ125">
        <f t="shared" ca="1" si="198"/>
        <v>0</v>
      </c>
      <c r="GK125">
        <f t="shared" ca="1" si="199"/>
        <v>0</v>
      </c>
      <c r="GL125">
        <f t="shared" ca="1" si="200"/>
        <v>0</v>
      </c>
      <c r="GM125">
        <f t="shared" ca="1" si="201"/>
        <v>0</v>
      </c>
      <c r="GN125">
        <f t="shared" ca="1" si="202"/>
        <v>0</v>
      </c>
      <c r="GO125">
        <f t="shared" ca="1" si="203"/>
        <v>0</v>
      </c>
      <c r="GP125">
        <f t="shared" ca="1" si="204"/>
        <v>0</v>
      </c>
      <c r="GQ125">
        <f t="shared" ca="1" si="205"/>
        <v>0</v>
      </c>
      <c r="GS125">
        <f t="shared" ca="1" si="206"/>
        <v>0</v>
      </c>
      <c r="GT125">
        <f t="shared" ca="1" si="109"/>
        <v>0</v>
      </c>
    </row>
    <row r="126" spans="1:202">
      <c r="A126">
        <v>116</v>
      </c>
      <c r="B126" t="s">
        <v>563</v>
      </c>
      <c r="C126" t="s">
        <v>564</v>
      </c>
      <c r="D126" t="s">
        <v>565</v>
      </c>
      <c r="E126" t="s">
        <v>566</v>
      </c>
      <c r="G126">
        <v>0.11958377399423625</v>
      </c>
      <c r="H126">
        <v>0.80526433521299623</v>
      </c>
      <c r="I126">
        <v>-0.18787090994010214</v>
      </c>
      <c r="J126">
        <v>-0.34512140700826421</v>
      </c>
      <c r="K126">
        <v>0.54213501243793871</v>
      </c>
      <c r="L126">
        <v>0.25775761969271116</v>
      </c>
      <c r="M126">
        <v>-8.9661398305906914E-2</v>
      </c>
      <c r="N126">
        <v>0.87842863649711944</v>
      </c>
      <c r="O126">
        <v>0.6041682354407385</v>
      </c>
      <c r="P126">
        <v>-0.39509814087068662</v>
      </c>
      <c r="Q126">
        <v>-0.92965365183772519</v>
      </c>
      <c r="R126">
        <v>0.60885668062837794</v>
      </c>
      <c r="S126">
        <v>-1.1247630027355626</v>
      </c>
      <c r="T126">
        <v>0.50571543397381902</v>
      </c>
      <c r="U126">
        <v>-0.34471668186597526</v>
      </c>
      <c r="V126">
        <v>0.7405969881801866</v>
      </c>
      <c r="W126">
        <v>-0.5742276698583737</v>
      </c>
      <c r="X126">
        <v>-1.3349563232623041</v>
      </c>
      <c r="Y126">
        <v>9.7805923360283487E-2</v>
      </c>
      <c r="Z126">
        <v>-0.37081463233334944</v>
      </c>
      <c r="AA126">
        <v>0.2383512764936313</v>
      </c>
      <c r="AB126">
        <v>0.86045474745333195</v>
      </c>
      <c r="AC126">
        <v>1.3698922884941567</v>
      </c>
      <c r="AD126">
        <v>-0.57062379710259847</v>
      </c>
      <c r="AE126">
        <v>0.86533873400185257</v>
      </c>
      <c r="AF126">
        <v>0.4514117790677119</v>
      </c>
      <c r="AG126">
        <v>-0.57152419685735367</v>
      </c>
      <c r="AH126">
        <v>0.72677948992350139</v>
      </c>
      <c r="AI126">
        <v>-1.7748061509337276</v>
      </c>
      <c r="AJ126">
        <v>0.26416842047183309</v>
      </c>
      <c r="AK126">
        <v>0.37540758057730272</v>
      </c>
      <c r="AL126">
        <v>-1.0585517884464934</v>
      </c>
      <c r="AM126">
        <v>0.62096432884573005</v>
      </c>
      <c r="AN126">
        <v>-0.4041294232592918</v>
      </c>
      <c r="AO126">
        <v>-2.1150572138139978</v>
      </c>
      <c r="AP126">
        <v>-1.2844611774198711</v>
      </c>
      <c r="AQ126">
        <v>-0.9283598956244532</v>
      </c>
      <c r="AR126">
        <v>0.14829879546596203</v>
      </c>
      <c r="AS126">
        <v>-0.4831531441595871</v>
      </c>
      <c r="AT126">
        <v>0.27758005671785213</v>
      </c>
      <c r="AU126">
        <v>0.62272761169879232</v>
      </c>
      <c r="AV126">
        <v>0.69847828854108229</v>
      </c>
      <c r="AW126">
        <v>0.61994342104298994</v>
      </c>
      <c r="AX126">
        <v>-0.10703388397814706</v>
      </c>
      <c r="AY126">
        <v>-0.1090347723220475</v>
      </c>
      <c r="AZ126">
        <v>-1.4878742149448954</v>
      </c>
      <c r="BA126">
        <v>1.9164190234732814E-2</v>
      </c>
      <c r="BB126">
        <v>0.14226884559320752</v>
      </c>
      <c r="BC126">
        <v>-0.71537101575813722</v>
      </c>
      <c r="BD126">
        <v>-0.17247657524421811</v>
      </c>
      <c r="BE126">
        <v>-3.7684912967961282E-2</v>
      </c>
      <c r="BF126">
        <v>1.1730116966646165</v>
      </c>
      <c r="BG126">
        <v>-1.0898816071858164</v>
      </c>
      <c r="BH126">
        <v>-0.78688572102691978</v>
      </c>
      <c r="BI126">
        <v>-0.28808926799683832</v>
      </c>
      <c r="BJ126">
        <v>-0.60205820773262531</v>
      </c>
      <c r="BK126">
        <v>-1.4400757208932191</v>
      </c>
      <c r="BL126">
        <v>0.83992176769243088</v>
      </c>
      <c r="BM126">
        <v>-0.86211684902082197</v>
      </c>
      <c r="BN126">
        <v>1.5594059732393362</v>
      </c>
      <c r="BO126">
        <v>3.2514435588382185E-3</v>
      </c>
      <c r="BP126">
        <v>-1.0494864000065718</v>
      </c>
      <c r="BQ126">
        <v>0.12058535503456369</v>
      </c>
      <c r="BR126">
        <v>1.1048268788727</v>
      </c>
      <c r="BS126">
        <v>-0.68091367211309262</v>
      </c>
      <c r="BT126">
        <v>1.3280896382639185</v>
      </c>
      <c r="BU126">
        <v>0.17333036339550745</v>
      </c>
      <c r="BV126">
        <v>1.9126855477225035</v>
      </c>
      <c r="BW126">
        <v>-0.91514039013418369</v>
      </c>
      <c r="BX126">
        <v>-1.4359875422087498</v>
      </c>
      <c r="BY126">
        <v>-2.2534368326887488</v>
      </c>
      <c r="BZ126">
        <v>-0.55315467761829495</v>
      </c>
      <c r="CA126">
        <v>0.92788923211628571</v>
      </c>
      <c r="CB126">
        <v>0.61735022427455988</v>
      </c>
      <c r="CC126">
        <v>-1.0079338608193211</v>
      </c>
      <c r="CD126">
        <v>1.3481258065439761</v>
      </c>
      <c r="CE126">
        <v>0.29847115001757629</v>
      </c>
      <c r="CF126">
        <v>1.3435851542453747</v>
      </c>
      <c r="CG126">
        <v>-0.42128931454499252</v>
      </c>
      <c r="CH126">
        <v>-2.0726020011352375</v>
      </c>
      <c r="CI126">
        <v>1.6740568753448315</v>
      </c>
      <c r="CJ126">
        <v>-1.201651684823446</v>
      </c>
      <c r="CK126">
        <v>5.5911186791490763E-2</v>
      </c>
      <c r="CL126">
        <v>0.74715444497996941</v>
      </c>
      <c r="CM126">
        <v>0.37935024010948837</v>
      </c>
      <c r="CN126">
        <v>2.7046098693972453E-2</v>
      </c>
      <c r="CO126">
        <v>1.0588200893835165</v>
      </c>
      <c r="CP126">
        <v>-0.46092054617474787</v>
      </c>
      <c r="CQ126">
        <v>-2.0831976144108921</v>
      </c>
      <c r="CR126">
        <v>-0.41686348595249001</v>
      </c>
      <c r="CS126">
        <v>0.11565589375095442</v>
      </c>
      <c r="CT126">
        <v>0.6626987669733353</v>
      </c>
      <c r="CU126">
        <v>-0.82391807154635899</v>
      </c>
      <c r="CV126">
        <v>0.16161493476829492</v>
      </c>
      <c r="CW126">
        <v>-1.7598540580365807</v>
      </c>
      <c r="CX126">
        <v>-0.92120217232150026</v>
      </c>
      <c r="CZ126">
        <f t="shared" ca="1" si="110"/>
        <v>0</v>
      </c>
      <c r="DA126">
        <f t="shared" ca="1" si="111"/>
        <v>0</v>
      </c>
      <c r="DB126">
        <f t="shared" ca="1" si="112"/>
        <v>0</v>
      </c>
      <c r="DC126">
        <f t="shared" ca="1" si="113"/>
        <v>0</v>
      </c>
      <c r="DD126">
        <f t="shared" ca="1" si="114"/>
        <v>0</v>
      </c>
      <c r="DE126">
        <f t="shared" ca="1" si="115"/>
        <v>0</v>
      </c>
      <c r="DF126">
        <f t="shared" ca="1" si="116"/>
        <v>0</v>
      </c>
      <c r="DG126">
        <f t="shared" ca="1" si="117"/>
        <v>0</v>
      </c>
      <c r="DH126">
        <f t="shared" ca="1" si="118"/>
        <v>0</v>
      </c>
      <c r="DI126">
        <f t="shared" ca="1" si="119"/>
        <v>0</v>
      </c>
      <c r="DJ126">
        <f t="shared" ca="1" si="120"/>
        <v>0</v>
      </c>
      <c r="DK126">
        <f t="shared" ca="1" si="121"/>
        <v>0</v>
      </c>
      <c r="DL126">
        <f t="shared" ca="1" si="122"/>
        <v>0</v>
      </c>
      <c r="DM126">
        <f t="shared" ca="1" si="123"/>
        <v>0</v>
      </c>
      <c r="DN126">
        <f t="shared" ca="1" si="124"/>
        <v>0</v>
      </c>
      <c r="DO126">
        <f t="shared" ca="1" si="125"/>
        <v>0</v>
      </c>
      <c r="DP126">
        <f t="shared" ca="1" si="126"/>
        <v>0</v>
      </c>
      <c r="DQ126">
        <f t="shared" ca="1" si="127"/>
        <v>0</v>
      </c>
      <c r="DR126">
        <f t="shared" ca="1" si="128"/>
        <v>0</v>
      </c>
      <c r="DS126">
        <f t="shared" ca="1" si="129"/>
        <v>0</v>
      </c>
      <c r="DT126">
        <f t="shared" ca="1" si="130"/>
        <v>0</v>
      </c>
      <c r="DU126">
        <f t="shared" ca="1" si="131"/>
        <v>0</v>
      </c>
      <c r="DV126">
        <f t="shared" ca="1" si="132"/>
        <v>0</v>
      </c>
      <c r="DW126">
        <f t="shared" ca="1" si="133"/>
        <v>0</v>
      </c>
      <c r="DX126">
        <f t="shared" ca="1" si="134"/>
        <v>0</v>
      </c>
      <c r="DY126">
        <f t="shared" ca="1" si="135"/>
        <v>0</v>
      </c>
      <c r="DZ126">
        <f t="shared" ca="1" si="136"/>
        <v>0</v>
      </c>
      <c r="EA126">
        <f t="shared" ca="1" si="137"/>
        <v>0</v>
      </c>
      <c r="EB126">
        <f t="shared" ca="1" si="138"/>
        <v>2.5</v>
      </c>
      <c r="EC126">
        <f t="shared" ca="1" si="139"/>
        <v>0</v>
      </c>
      <c r="ED126">
        <f t="shared" ca="1" si="140"/>
        <v>0</v>
      </c>
      <c r="EE126">
        <f t="shared" ca="1" si="141"/>
        <v>0</v>
      </c>
      <c r="EF126">
        <f t="shared" ca="1" si="142"/>
        <v>0</v>
      </c>
      <c r="EG126">
        <f t="shared" ca="1" si="143"/>
        <v>0</v>
      </c>
      <c r="EH126">
        <f t="shared" ca="1" si="144"/>
        <v>0.5</v>
      </c>
      <c r="EI126">
        <f t="shared" ca="1" si="145"/>
        <v>0</v>
      </c>
      <c r="EJ126">
        <f t="shared" ca="1" si="146"/>
        <v>0</v>
      </c>
      <c r="EK126">
        <f t="shared" ca="1" si="147"/>
        <v>0</v>
      </c>
      <c r="EL126">
        <f t="shared" ca="1" si="148"/>
        <v>0</v>
      </c>
      <c r="EM126">
        <f t="shared" ca="1" si="149"/>
        <v>0</v>
      </c>
      <c r="EN126">
        <f t="shared" ca="1" si="150"/>
        <v>0</v>
      </c>
      <c r="EO126">
        <f t="shared" ca="1" si="151"/>
        <v>0</v>
      </c>
      <c r="EP126">
        <f t="shared" ca="1" si="152"/>
        <v>0</v>
      </c>
      <c r="EQ126">
        <f t="shared" ca="1" si="153"/>
        <v>0</v>
      </c>
      <c r="ER126">
        <f t="shared" ca="1" si="154"/>
        <v>0</v>
      </c>
      <c r="ES126">
        <f t="shared" ca="1" si="155"/>
        <v>0</v>
      </c>
      <c r="ET126">
        <f t="shared" ca="1" si="156"/>
        <v>0</v>
      </c>
      <c r="EU126">
        <f t="shared" ca="1" si="157"/>
        <v>0</v>
      </c>
      <c r="EV126">
        <f t="shared" ca="1" si="158"/>
        <v>0</v>
      </c>
      <c r="EW126">
        <f t="shared" ca="1" si="159"/>
        <v>0</v>
      </c>
      <c r="EX126">
        <f t="shared" ca="1" si="160"/>
        <v>0</v>
      </c>
      <c r="EY126">
        <f t="shared" ca="1" si="161"/>
        <v>0</v>
      </c>
      <c r="EZ126">
        <f t="shared" ca="1" si="162"/>
        <v>0</v>
      </c>
      <c r="FA126">
        <f t="shared" ca="1" si="163"/>
        <v>0</v>
      </c>
      <c r="FB126">
        <f t="shared" ca="1" si="164"/>
        <v>0</v>
      </c>
      <c r="FC126">
        <f t="shared" ca="1" si="165"/>
        <v>0</v>
      </c>
      <c r="FD126">
        <f t="shared" ca="1" si="166"/>
        <v>0</v>
      </c>
      <c r="FE126">
        <f t="shared" ca="1" si="167"/>
        <v>0</v>
      </c>
      <c r="FF126">
        <f t="shared" ca="1" si="168"/>
        <v>0</v>
      </c>
      <c r="FG126">
        <f t="shared" ca="1" si="169"/>
        <v>0</v>
      </c>
      <c r="FH126">
        <f t="shared" ca="1" si="170"/>
        <v>0</v>
      </c>
      <c r="FI126">
        <f t="shared" ca="1" si="171"/>
        <v>0</v>
      </c>
      <c r="FJ126">
        <f t="shared" ca="1" si="172"/>
        <v>0</v>
      </c>
      <c r="FK126">
        <f t="shared" ca="1" si="173"/>
        <v>0</v>
      </c>
      <c r="FL126">
        <f t="shared" ca="1" si="174"/>
        <v>0</v>
      </c>
      <c r="FM126">
        <f t="shared" ca="1" si="175"/>
        <v>0</v>
      </c>
      <c r="FN126">
        <f t="shared" ca="1" si="176"/>
        <v>0</v>
      </c>
      <c r="FO126">
        <f t="shared" ca="1" si="177"/>
        <v>0</v>
      </c>
      <c r="FP126">
        <f t="shared" ca="1" si="178"/>
        <v>0</v>
      </c>
      <c r="FQ126">
        <f t="shared" ca="1" si="179"/>
        <v>0</v>
      </c>
      <c r="FR126">
        <f t="shared" ca="1" si="180"/>
        <v>0</v>
      </c>
      <c r="FS126">
        <f t="shared" ca="1" si="181"/>
        <v>0</v>
      </c>
      <c r="FT126">
        <f t="shared" ca="1" si="182"/>
        <v>0</v>
      </c>
      <c r="FU126">
        <f t="shared" ca="1" si="183"/>
        <v>0</v>
      </c>
      <c r="FV126">
        <f t="shared" ca="1" si="184"/>
        <v>0</v>
      </c>
      <c r="FW126">
        <f t="shared" ca="1" si="185"/>
        <v>0</v>
      </c>
      <c r="FX126">
        <f t="shared" ca="1" si="186"/>
        <v>0</v>
      </c>
      <c r="FY126">
        <f t="shared" ca="1" si="187"/>
        <v>0</v>
      </c>
      <c r="FZ126">
        <f t="shared" ca="1" si="188"/>
        <v>0</v>
      </c>
      <c r="GA126">
        <f t="shared" ca="1" si="189"/>
        <v>0</v>
      </c>
      <c r="GB126">
        <f t="shared" ca="1" si="190"/>
        <v>0</v>
      </c>
      <c r="GC126">
        <f t="shared" ca="1" si="191"/>
        <v>0</v>
      </c>
      <c r="GD126">
        <f t="shared" ca="1" si="192"/>
        <v>0</v>
      </c>
      <c r="GE126">
        <f t="shared" ca="1" si="193"/>
        <v>0</v>
      </c>
      <c r="GF126">
        <f t="shared" ca="1" si="194"/>
        <v>0</v>
      </c>
      <c r="GG126">
        <f t="shared" ca="1" si="195"/>
        <v>0</v>
      </c>
      <c r="GH126">
        <f t="shared" ca="1" si="196"/>
        <v>0</v>
      </c>
      <c r="GI126">
        <f t="shared" ca="1" si="197"/>
        <v>0</v>
      </c>
      <c r="GJ126">
        <f t="shared" ca="1" si="198"/>
        <v>0</v>
      </c>
      <c r="GK126">
        <f t="shared" ca="1" si="199"/>
        <v>0</v>
      </c>
      <c r="GL126">
        <f t="shared" ca="1" si="200"/>
        <v>0</v>
      </c>
      <c r="GM126">
        <f t="shared" ca="1" si="201"/>
        <v>0</v>
      </c>
      <c r="GN126">
        <f t="shared" ca="1" si="202"/>
        <v>0</v>
      </c>
      <c r="GO126">
        <f t="shared" ca="1" si="203"/>
        <v>0</v>
      </c>
      <c r="GP126">
        <f t="shared" ca="1" si="204"/>
        <v>0</v>
      </c>
      <c r="GQ126">
        <f t="shared" ca="1" si="205"/>
        <v>0</v>
      </c>
      <c r="GS126">
        <f t="shared" ca="1" si="206"/>
        <v>3</v>
      </c>
      <c r="GT126">
        <f t="shared" ca="1" si="109"/>
        <v>0</v>
      </c>
    </row>
    <row r="127" spans="1:202">
      <c r="A127">
        <v>117</v>
      </c>
      <c r="B127" t="s">
        <v>567</v>
      </c>
      <c r="C127" t="s">
        <v>568</v>
      </c>
      <c r="D127" t="s">
        <v>569</v>
      </c>
      <c r="E127" t="s">
        <v>570</v>
      </c>
      <c r="G127">
        <v>1.2890131984022446</v>
      </c>
      <c r="H127">
        <v>-0.49410118663217872</v>
      </c>
      <c r="I127">
        <v>1.0405074135633186</v>
      </c>
      <c r="J127">
        <v>1.4086435839999467</v>
      </c>
      <c r="K127">
        <v>-1.0225357982562855</v>
      </c>
      <c r="L127">
        <v>-1.3340240911929868</v>
      </c>
      <c r="M127">
        <v>2.2602762328460813</v>
      </c>
      <c r="N127">
        <v>0.87651642388664186</v>
      </c>
      <c r="O127">
        <v>-0.31772401598573197</v>
      </c>
      <c r="P127">
        <v>-0.29591319616883993</v>
      </c>
      <c r="Q127">
        <v>-0.37713107303716242</v>
      </c>
      <c r="R127">
        <v>0.33013975553330965</v>
      </c>
      <c r="S127">
        <v>-0.69127054302953184</v>
      </c>
      <c r="T127">
        <v>0.18491277842258569</v>
      </c>
      <c r="U127">
        <v>-1.7369256966048852</v>
      </c>
      <c r="V127">
        <v>1.0028611541201826</v>
      </c>
      <c r="W127">
        <v>0.32812067729537375</v>
      </c>
      <c r="X127">
        <v>0.8243478077929467</v>
      </c>
      <c r="Y127">
        <v>1.5323712432291359</v>
      </c>
      <c r="Z127">
        <v>-0.18919422473118175</v>
      </c>
      <c r="AA127">
        <v>-0.83709437603829429</v>
      </c>
      <c r="AB127">
        <v>0.54852534958627075</v>
      </c>
      <c r="AC127">
        <v>4.1741259337868541E-2</v>
      </c>
      <c r="AD127">
        <v>-1.3343969840207137</v>
      </c>
      <c r="AE127">
        <v>1.3194539860705845</v>
      </c>
      <c r="AF127">
        <v>0.62598019212600775</v>
      </c>
      <c r="AG127">
        <v>-0.64913479036476929</v>
      </c>
      <c r="AH127">
        <v>0.4559069566312246</v>
      </c>
      <c r="AI127">
        <v>1.4177794582792558</v>
      </c>
      <c r="AJ127">
        <v>0.79872279457049444</v>
      </c>
      <c r="AK127">
        <v>0.18748096408671699</v>
      </c>
      <c r="AL127">
        <v>1.8995160644408315</v>
      </c>
      <c r="AM127">
        <v>-0.57774968809098937</v>
      </c>
      <c r="AN127">
        <v>-1.827470441639889</v>
      </c>
      <c r="AO127">
        <v>0.42798774302355014</v>
      </c>
      <c r="AP127">
        <v>0.80230620369547978</v>
      </c>
      <c r="AQ127">
        <v>0.89349214249523357</v>
      </c>
      <c r="AR127">
        <v>0.52915538617526181</v>
      </c>
      <c r="AS127">
        <v>-0.82542328527779318</v>
      </c>
      <c r="AT127">
        <v>7.9066921898629516E-2</v>
      </c>
      <c r="AU127">
        <v>0.12297505236347206</v>
      </c>
      <c r="AV127">
        <v>-3.5540779208531603E-2</v>
      </c>
      <c r="AW127">
        <v>-0.65547510530450381</v>
      </c>
      <c r="AX127">
        <v>-1.5766681826789863</v>
      </c>
      <c r="AY127">
        <v>-0.668235315970378</v>
      </c>
      <c r="AZ127">
        <v>0.16906028577068355</v>
      </c>
      <c r="BA127">
        <v>-0.40986378735397011</v>
      </c>
      <c r="BB127">
        <v>-1.1983502190560102</v>
      </c>
      <c r="BC127">
        <v>-0.69379893830046058</v>
      </c>
      <c r="BD127">
        <v>0.78386619861703366</v>
      </c>
      <c r="BE127">
        <v>-1.6691092241671868</v>
      </c>
      <c r="BF127">
        <v>-1.1072256711486261</v>
      </c>
      <c r="BG127">
        <v>-1.0070448297483381</v>
      </c>
      <c r="BH127">
        <v>2.1072446543257684</v>
      </c>
      <c r="BI127">
        <v>-1.2877853805548511</v>
      </c>
      <c r="BJ127">
        <v>0.37491417970159091</v>
      </c>
      <c r="BK127">
        <v>0.80114432421396486</v>
      </c>
      <c r="BL127">
        <v>-1.3584485714090988</v>
      </c>
      <c r="BM127">
        <v>-0.57964939514931757</v>
      </c>
      <c r="BN127">
        <v>-1.1365045793354511</v>
      </c>
      <c r="BO127">
        <v>0.5410720405052416</v>
      </c>
      <c r="BP127">
        <v>1.3154453881725203</v>
      </c>
      <c r="BQ127">
        <v>-1.0849089449038729</v>
      </c>
      <c r="BR127">
        <v>9.2427399067673832E-2</v>
      </c>
      <c r="BS127">
        <v>0.70532905738218687</v>
      </c>
      <c r="BT127">
        <v>-0.784073108661687</v>
      </c>
      <c r="BU127">
        <v>1.0204712452832609</v>
      </c>
      <c r="BV127">
        <v>-0.44777380026062019</v>
      </c>
      <c r="BW127">
        <v>-0.98580585472518578</v>
      </c>
      <c r="BX127">
        <v>-0.99718590718111955</v>
      </c>
      <c r="BY127">
        <v>-1.0155918062082492</v>
      </c>
      <c r="BZ127">
        <v>-0.75374373409431428</v>
      </c>
      <c r="CA127">
        <v>-0.56909357226686552</v>
      </c>
      <c r="CB127">
        <v>-8.5515239334199578E-2</v>
      </c>
      <c r="CC127">
        <v>0.96159510576399043</v>
      </c>
      <c r="CD127">
        <v>0.1188902842841344</v>
      </c>
      <c r="CE127">
        <v>0.9695213520899415</v>
      </c>
      <c r="CF127">
        <v>0.14590114005841315</v>
      </c>
      <c r="CG127">
        <v>-3.2096068025566638E-2</v>
      </c>
      <c r="CH127">
        <v>-0.4246362550475169</v>
      </c>
      <c r="CI127">
        <v>0.15069645087351091</v>
      </c>
      <c r="CJ127">
        <v>-1.6777994460426271</v>
      </c>
      <c r="CK127">
        <v>-0.83449094745446928</v>
      </c>
      <c r="CL127">
        <v>-1.2629425327759236</v>
      </c>
      <c r="CM127">
        <v>-1.0161033969779965</v>
      </c>
      <c r="CN127">
        <v>0.42170768210780807</v>
      </c>
      <c r="CO127">
        <v>1.0850453691091388</v>
      </c>
      <c r="CP127">
        <v>-9.8958707894780673E-2</v>
      </c>
      <c r="CQ127">
        <v>-1.0212488632532768E-2</v>
      </c>
      <c r="CR127">
        <v>-1.0233088687527925</v>
      </c>
      <c r="CS127">
        <v>0.24449377633573022</v>
      </c>
      <c r="CT127">
        <v>-0.23394591153191868</v>
      </c>
      <c r="CU127">
        <v>1.2372083801892586</v>
      </c>
      <c r="CV127">
        <v>-0.98356849775882438</v>
      </c>
      <c r="CW127">
        <v>-0.67465748543327209</v>
      </c>
      <c r="CX127">
        <v>0.18833816284313798</v>
      </c>
      <c r="CZ127">
        <f t="shared" ca="1" si="110"/>
        <v>0</v>
      </c>
      <c r="DA127">
        <f t="shared" ca="1" si="111"/>
        <v>0</v>
      </c>
      <c r="DB127">
        <f t="shared" ca="1" si="112"/>
        <v>0</v>
      </c>
      <c r="DC127">
        <f t="shared" ca="1" si="113"/>
        <v>0</v>
      </c>
      <c r="DD127">
        <f t="shared" ca="1" si="114"/>
        <v>0</v>
      </c>
      <c r="DE127">
        <f t="shared" ca="1" si="115"/>
        <v>2.5</v>
      </c>
      <c r="DF127">
        <f t="shared" ca="1" si="116"/>
        <v>0</v>
      </c>
      <c r="DG127">
        <f t="shared" ca="1" si="117"/>
        <v>0</v>
      </c>
      <c r="DH127">
        <f t="shared" ca="1" si="118"/>
        <v>0</v>
      </c>
      <c r="DI127">
        <f t="shared" ca="1" si="119"/>
        <v>0</v>
      </c>
      <c r="DJ127">
        <f t="shared" ca="1" si="120"/>
        <v>0</v>
      </c>
      <c r="DK127">
        <f t="shared" ca="1" si="121"/>
        <v>0</v>
      </c>
      <c r="DL127">
        <f t="shared" ca="1" si="122"/>
        <v>0</v>
      </c>
      <c r="DM127">
        <f t="shared" ca="1" si="123"/>
        <v>0</v>
      </c>
      <c r="DN127">
        <f t="shared" ca="1" si="124"/>
        <v>12.5</v>
      </c>
      <c r="DO127">
        <f t="shared" ca="1" si="125"/>
        <v>0</v>
      </c>
      <c r="DP127">
        <f t="shared" ca="1" si="126"/>
        <v>0</v>
      </c>
      <c r="DQ127">
        <f t="shared" ca="1" si="127"/>
        <v>0</v>
      </c>
      <c r="DR127">
        <f t="shared" ca="1" si="128"/>
        <v>0</v>
      </c>
      <c r="DS127">
        <f t="shared" ca="1" si="129"/>
        <v>0</v>
      </c>
      <c r="DT127">
        <f t="shared" ca="1" si="130"/>
        <v>0</v>
      </c>
      <c r="DU127">
        <f t="shared" ca="1" si="131"/>
        <v>0</v>
      </c>
      <c r="DV127">
        <f t="shared" ca="1" si="132"/>
        <v>0</v>
      </c>
      <c r="DW127">
        <f t="shared" ca="1" si="133"/>
        <v>0</v>
      </c>
      <c r="DX127">
        <f t="shared" ca="1" si="134"/>
        <v>0</v>
      </c>
      <c r="DY127">
        <f t="shared" ca="1" si="135"/>
        <v>0</v>
      </c>
      <c r="DZ127">
        <f t="shared" ca="1" si="136"/>
        <v>0</v>
      </c>
      <c r="EA127">
        <f t="shared" ca="1" si="137"/>
        <v>0</v>
      </c>
      <c r="EB127">
        <f t="shared" ca="1" si="138"/>
        <v>0</v>
      </c>
      <c r="EC127">
        <f t="shared" ca="1" si="139"/>
        <v>0</v>
      </c>
      <c r="ED127">
        <f t="shared" ca="1" si="140"/>
        <v>0</v>
      </c>
      <c r="EE127">
        <f t="shared" ca="1" si="141"/>
        <v>0</v>
      </c>
      <c r="EF127">
        <f t="shared" ca="1" si="142"/>
        <v>0</v>
      </c>
      <c r="EG127">
        <f t="shared" ca="1" si="143"/>
        <v>0.5</v>
      </c>
      <c r="EH127">
        <f t="shared" ca="1" si="144"/>
        <v>0</v>
      </c>
      <c r="EI127">
        <f t="shared" ca="1" si="145"/>
        <v>0</v>
      </c>
      <c r="EJ127">
        <f t="shared" ca="1" si="146"/>
        <v>0</v>
      </c>
      <c r="EK127">
        <f t="shared" ca="1" si="147"/>
        <v>0</v>
      </c>
      <c r="EL127">
        <f t="shared" ca="1" si="148"/>
        <v>0</v>
      </c>
      <c r="EM127">
        <f t="shared" ca="1" si="149"/>
        <v>0</v>
      </c>
      <c r="EN127">
        <f t="shared" ca="1" si="150"/>
        <v>0</v>
      </c>
      <c r="EO127">
        <f t="shared" ca="1" si="151"/>
        <v>0</v>
      </c>
      <c r="EP127">
        <f t="shared" ca="1" si="152"/>
        <v>0</v>
      </c>
      <c r="EQ127">
        <f t="shared" ca="1" si="153"/>
        <v>0</v>
      </c>
      <c r="ER127">
        <f t="shared" ca="1" si="154"/>
        <v>0</v>
      </c>
      <c r="ES127">
        <f t="shared" ca="1" si="155"/>
        <v>0</v>
      </c>
      <c r="ET127">
        <f t="shared" ca="1" si="156"/>
        <v>0</v>
      </c>
      <c r="EU127">
        <f t="shared" ca="1" si="157"/>
        <v>0</v>
      </c>
      <c r="EV127">
        <f t="shared" ca="1" si="158"/>
        <v>0</v>
      </c>
      <c r="EW127">
        <f t="shared" ca="1" si="159"/>
        <v>0</v>
      </c>
      <c r="EX127">
        <f t="shared" ca="1" si="160"/>
        <v>12.5</v>
      </c>
      <c r="EY127">
        <f t="shared" ca="1" si="161"/>
        <v>0</v>
      </c>
      <c r="EZ127">
        <f t="shared" ca="1" si="162"/>
        <v>0</v>
      </c>
      <c r="FA127">
        <f t="shared" ca="1" si="163"/>
        <v>0</v>
      </c>
      <c r="FB127">
        <f t="shared" ca="1" si="164"/>
        <v>2.5</v>
      </c>
      <c r="FC127">
        <f t="shared" ca="1" si="165"/>
        <v>0</v>
      </c>
      <c r="FD127">
        <f t="shared" ca="1" si="166"/>
        <v>0</v>
      </c>
      <c r="FE127">
        <f t="shared" ca="1" si="167"/>
        <v>0.5</v>
      </c>
      <c r="FF127">
        <f t="shared" ca="1" si="168"/>
        <v>0</v>
      </c>
      <c r="FG127">
        <f t="shared" ca="1" si="169"/>
        <v>0</v>
      </c>
      <c r="FH127">
        <f t="shared" ca="1" si="170"/>
        <v>0</v>
      </c>
      <c r="FI127">
        <f t="shared" ca="1" si="171"/>
        <v>0</v>
      </c>
      <c r="FJ127">
        <f t="shared" ca="1" si="172"/>
        <v>0</v>
      </c>
      <c r="FK127">
        <f t="shared" ca="1" si="173"/>
        <v>0</v>
      </c>
      <c r="FL127">
        <f t="shared" ca="1" si="174"/>
        <v>0</v>
      </c>
      <c r="FM127">
        <f t="shared" ca="1" si="175"/>
        <v>0</v>
      </c>
      <c r="FN127">
        <f t="shared" ca="1" si="176"/>
        <v>0</v>
      </c>
      <c r="FO127">
        <f t="shared" ca="1" si="177"/>
        <v>0</v>
      </c>
      <c r="FP127">
        <f t="shared" ca="1" si="178"/>
        <v>0</v>
      </c>
      <c r="FQ127">
        <f t="shared" ca="1" si="179"/>
        <v>0</v>
      </c>
      <c r="FR127">
        <f t="shared" ca="1" si="180"/>
        <v>0</v>
      </c>
      <c r="FS127">
        <f t="shared" ca="1" si="181"/>
        <v>0</v>
      </c>
      <c r="FT127">
        <f t="shared" ca="1" si="182"/>
        <v>0</v>
      </c>
      <c r="FU127">
        <f t="shared" ca="1" si="183"/>
        <v>0</v>
      </c>
      <c r="FV127">
        <f t="shared" ca="1" si="184"/>
        <v>0</v>
      </c>
      <c r="FW127">
        <f t="shared" ca="1" si="185"/>
        <v>0</v>
      </c>
      <c r="FX127">
        <f t="shared" ca="1" si="186"/>
        <v>0</v>
      </c>
      <c r="FY127">
        <f t="shared" ca="1" si="187"/>
        <v>0</v>
      </c>
      <c r="FZ127">
        <f t="shared" ca="1" si="188"/>
        <v>0</v>
      </c>
      <c r="GA127">
        <f t="shared" ca="1" si="189"/>
        <v>0</v>
      </c>
      <c r="GB127">
        <f t="shared" ca="1" si="190"/>
        <v>0</v>
      </c>
      <c r="GC127">
        <f t="shared" ca="1" si="191"/>
        <v>0.5</v>
      </c>
      <c r="GD127">
        <f t="shared" ca="1" si="192"/>
        <v>0</v>
      </c>
      <c r="GE127">
        <f t="shared" ca="1" si="193"/>
        <v>0</v>
      </c>
      <c r="GF127">
        <f t="shared" ca="1" si="194"/>
        <v>0</v>
      </c>
      <c r="GG127">
        <f t="shared" ca="1" si="195"/>
        <v>0</v>
      </c>
      <c r="GH127">
        <f t="shared" ca="1" si="196"/>
        <v>0</v>
      </c>
      <c r="GI127">
        <f t="shared" ca="1" si="197"/>
        <v>0</v>
      </c>
      <c r="GJ127">
        <f t="shared" ca="1" si="198"/>
        <v>0</v>
      </c>
      <c r="GK127">
        <f t="shared" ca="1" si="199"/>
        <v>0</v>
      </c>
      <c r="GL127">
        <f t="shared" ca="1" si="200"/>
        <v>0</v>
      </c>
      <c r="GM127">
        <f t="shared" ca="1" si="201"/>
        <v>0</v>
      </c>
      <c r="GN127">
        <f t="shared" ca="1" si="202"/>
        <v>0</v>
      </c>
      <c r="GO127">
        <f t="shared" ca="1" si="203"/>
        <v>0</v>
      </c>
      <c r="GP127">
        <f t="shared" ca="1" si="204"/>
        <v>0</v>
      </c>
      <c r="GQ127">
        <f t="shared" ca="1" si="205"/>
        <v>0</v>
      </c>
      <c r="GS127">
        <f t="shared" ca="1" si="206"/>
        <v>31.5</v>
      </c>
      <c r="GT127">
        <f t="shared" ca="1" si="109"/>
        <v>0</v>
      </c>
    </row>
    <row r="128" spans="1:202">
      <c r="A128">
        <v>118</v>
      </c>
      <c r="B128" t="s">
        <v>571</v>
      </c>
      <c r="C128" t="s">
        <v>572</v>
      </c>
      <c r="D128" t="s">
        <v>573</v>
      </c>
      <c r="E128" t="s">
        <v>574</v>
      </c>
      <c r="G128">
        <v>-3.3168134905281477E-2</v>
      </c>
      <c r="H128">
        <v>0.3955119609599933</v>
      </c>
      <c r="I128">
        <v>-0.65225435719185043</v>
      </c>
      <c r="J128">
        <v>-0.87024318418116309</v>
      </c>
      <c r="K128">
        <v>-5.6140834203688428E-2</v>
      </c>
      <c r="L128">
        <v>1.1391375664970838</v>
      </c>
      <c r="M128">
        <v>1.0979533726640511</v>
      </c>
      <c r="N128">
        <v>-1.4934494174667634</v>
      </c>
      <c r="O128">
        <v>-0.51154984248569235</v>
      </c>
      <c r="P128">
        <v>-0.23213715394376777</v>
      </c>
      <c r="Q128">
        <v>-1.4205033949110657</v>
      </c>
      <c r="R128">
        <v>-0.36663777791545726</v>
      </c>
      <c r="S128">
        <v>-8.5207148003973998E-2</v>
      </c>
      <c r="T128">
        <v>-0.3357990863150917</v>
      </c>
      <c r="U128">
        <v>-0.63596871768822894</v>
      </c>
      <c r="V128">
        <v>-0.24016117095015943</v>
      </c>
      <c r="W128">
        <v>-1.1811175681941677</v>
      </c>
      <c r="X128">
        <v>-0.81237203630735166</v>
      </c>
      <c r="Y128">
        <v>0.77484855864895508</v>
      </c>
      <c r="Z128">
        <v>-0.14543729776050895</v>
      </c>
      <c r="AA128">
        <v>-1.1959991752519272</v>
      </c>
      <c r="AB128">
        <v>-0.71359409048454836</v>
      </c>
      <c r="AC128">
        <v>0.23599000087415334</v>
      </c>
      <c r="AD128">
        <v>-0.2184845016017789</v>
      </c>
      <c r="AE128">
        <v>0.36222445487510413</v>
      </c>
      <c r="AF128">
        <v>-0.40048007576842792</v>
      </c>
      <c r="AG128">
        <v>-0.78064658737275749</v>
      </c>
      <c r="AH128">
        <v>0.60013235270162113</v>
      </c>
      <c r="AI128">
        <v>-1.2992632036912255</v>
      </c>
      <c r="AJ128">
        <v>1.7396996554452926</v>
      </c>
      <c r="AK128">
        <v>1.6994408724713139</v>
      </c>
      <c r="AL128">
        <v>-0.87573198470636271</v>
      </c>
      <c r="AM128">
        <v>-0.26416842047183309</v>
      </c>
      <c r="AN128">
        <v>0.83113718574168161</v>
      </c>
      <c r="AO128">
        <v>0.82070073403883725</v>
      </c>
      <c r="AP128">
        <v>1.6107151168398559</v>
      </c>
      <c r="AQ128">
        <v>-0.46108993956295308</v>
      </c>
      <c r="AR128">
        <v>-0.2370916263316758</v>
      </c>
      <c r="AS128">
        <v>1.2122700354666449</v>
      </c>
      <c r="AT128">
        <v>0.35912080420530401</v>
      </c>
      <c r="AU128">
        <v>-1.2181908459751867</v>
      </c>
      <c r="AV128">
        <v>-1.6149260773090646</v>
      </c>
      <c r="AW128">
        <v>-2.0088100427528843</v>
      </c>
      <c r="AX128">
        <v>0.38733560359105468</v>
      </c>
      <c r="AY128">
        <v>1.3145381672075018</v>
      </c>
      <c r="AZ128">
        <v>2.0042352844029665</v>
      </c>
      <c r="BA128">
        <v>2.0615880202967674</v>
      </c>
      <c r="BB128">
        <v>0.33936316867766436</v>
      </c>
      <c r="BC128">
        <v>-0.69341012931545265</v>
      </c>
      <c r="BD128">
        <v>0.11981455827481113</v>
      </c>
      <c r="BE128">
        <v>-0.8589040589868091</v>
      </c>
      <c r="BF128">
        <v>-0.96780922831385396</v>
      </c>
      <c r="BG128">
        <v>-0.69798943513887934</v>
      </c>
      <c r="BH128">
        <v>-0.38972757465671748</v>
      </c>
      <c r="BI128">
        <v>0.29799139156239107</v>
      </c>
      <c r="BJ128">
        <v>0.80769950727699324</v>
      </c>
      <c r="BK128">
        <v>0.30215232982300222</v>
      </c>
      <c r="BL128">
        <v>0.61189894040580839</v>
      </c>
      <c r="BM128">
        <v>-0.88497245087637566</v>
      </c>
      <c r="BN128">
        <v>-0.84100975072942674</v>
      </c>
      <c r="BO128">
        <v>-0.77784761742805131</v>
      </c>
      <c r="BP128">
        <v>1.0440612641104963</v>
      </c>
      <c r="BQ128">
        <v>0.97246129371342249</v>
      </c>
      <c r="BR128">
        <v>1.2615828381967731</v>
      </c>
      <c r="BS128">
        <v>-0.83818122220691293</v>
      </c>
      <c r="BT128">
        <v>0.68719714363396633</v>
      </c>
      <c r="BU128">
        <v>-0.29455463845806662</v>
      </c>
      <c r="BV128">
        <v>-1.5638079275959171</v>
      </c>
      <c r="BW128">
        <v>9.9112185125704855E-2</v>
      </c>
      <c r="BX128">
        <v>-4.7178900786093436E-2</v>
      </c>
      <c r="BY128">
        <v>-0.48935362428892404</v>
      </c>
      <c r="BZ128">
        <v>1.4890338206896558</v>
      </c>
      <c r="CA128">
        <v>2.3411121219396591</v>
      </c>
      <c r="CB128">
        <v>0.8328674994118046</v>
      </c>
      <c r="CC128">
        <v>0.59866806623176672</v>
      </c>
      <c r="CD128">
        <v>-2.1032064978498966E-3</v>
      </c>
      <c r="CE128">
        <v>-0.87404941950808279</v>
      </c>
      <c r="CF128">
        <v>4.9552681957720779E-2</v>
      </c>
      <c r="CG128">
        <v>-3.5234961615060456E-2</v>
      </c>
      <c r="CH128">
        <v>0.62458639149554074</v>
      </c>
      <c r="CI128">
        <v>-1.7459842638345435</v>
      </c>
      <c r="CJ128">
        <v>-3.2066600397229195</v>
      </c>
      <c r="CK128">
        <v>1.2157852324889973</v>
      </c>
      <c r="CL128">
        <v>-0.84647126641357318</v>
      </c>
      <c r="CM128">
        <v>-2.0838706404902041</v>
      </c>
      <c r="CN128">
        <v>0.82145106716779992</v>
      </c>
      <c r="CO128">
        <v>0.79064420788199641</v>
      </c>
      <c r="CP128">
        <v>-0.57476995607430581</v>
      </c>
      <c r="CQ128">
        <v>0.26084308046847582</v>
      </c>
      <c r="CR128">
        <v>-1.827470441639889</v>
      </c>
      <c r="CS128">
        <v>0.21159507923584897</v>
      </c>
      <c r="CT128">
        <v>1.0553435458859894</v>
      </c>
      <c r="CU128">
        <v>-0.16332023733411916</v>
      </c>
      <c r="CV128">
        <v>0.13578073776443489</v>
      </c>
      <c r="CW128">
        <v>2.9058719519525766</v>
      </c>
      <c r="CX128">
        <v>0.28068143365089782</v>
      </c>
      <c r="CZ128">
        <f t="shared" ca="1" si="110"/>
        <v>0</v>
      </c>
      <c r="DA128">
        <f t="shared" ca="1" si="111"/>
        <v>0</v>
      </c>
      <c r="DB128">
        <f t="shared" ca="1" si="112"/>
        <v>0</v>
      </c>
      <c r="DC128">
        <f t="shared" ca="1" si="113"/>
        <v>0</v>
      </c>
      <c r="DD128">
        <f t="shared" ca="1" si="114"/>
        <v>0</v>
      </c>
      <c r="DE128">
        <f t="shared" ca="1" si="115"/>
        <v>0</v>
      </c>
      <c r="DF128">
        <f t="shared" ca="1" si="116"/>
        <v>0</v>
      </c>
      <c r="DG128">
        <f t="shared" ca="1" si="117"/>
        <v>0</v>
      </c>
      <c r="DH128">
        <f t="shared" ca="1" si="118"/>
        <v>0</v>
      </c>
      <c r="DI128">
        <f t="shared" ca="1" si="119"/>
        <v>0</v>
      </c>
      <c r="DJ128">
        <f t="shared" ca="1" si="120"/>
        <v>0</v>
      </c>
      <c r="DK128">
        <f t="shared" ca="1" si="121"/>
        <v>0</v>
      </c>
      <c r="DL128">
        <f t="shared" ca="1" si="122"/>
        <v>0</v>
      </c>
      <c r="DM128">
        <f t="shared" ca="1" si="123"/>
        <v>0</v>
      </c>
      <c r="DN128">
        <f t="shared" ca="1" si="124"/>
        <v>0</v>
      </c>
      <c r="DO128">
        <f t="shared" ca="1" si="125"/>
        <v>0</v>
      </c>
      <c r="DP128">
        <f t="shared" ca="1" si="126"/>
        <v>0</v>
      </c>
      <c r="DQ128">
        <f t="shared" ca="1" si="127"/>
        <v>0</v>
      </c>
      <c r="DR128">
        <f t="shared" ca="1" si="128"/>
        <v>0</v>
      </c>
      <c r="DS128">
        <f t="shared" ca="1" si="129"/>
        <v>0</v>
      </c>
      <c r="DT128">
        <f t="shared" ca="1" si="130"/>
        <v>0</v>
      </c>
      <c r="DU128">
        <f t="shared" ca="1" si="131"/>
        <v>0</v>
      </c>
      <c r="DV128">
        <f t="shared" ca="1" si="132"/>
        <v>0</v>
      </c>
      <c r="DW128">
        <f t="shared" ca="1" si="133"/>
        <v>0</v>
      </c>
      <c r="DX128">
        <f t="shared" ca="1" si="134"/>
        <v>0</v>
      </c>
      <c r="DY128">
        <f t="shared" ca="1" si="135"/>
        <v>0</v>
      </c>
      <c r="DZ128">
        <f t="shared" ca="1" si="136"/>
        <v>0</v>
      </c>
      <c r="EA128">
        <f t="shared" ca="1" si="137"/>
        <v>0</v>
      </c>
      <c r="EB128">
        <f t="shared" ca="1" si="138"/>
        <v>0</v>
      </c>
      <c r="EC128">
        <f t="shared" ca="1" si="139"/>
        <v>0</v>
      </c>
      <c r="ED128">
        <f t="shared" ca="1" si="140"/>
        <v>0</v>
      </c>
      <c r="EE128">
        <f t="shared" ca="1" si="141"/>
        <v>0</v>
      </c>
      <c r="EF128">
        <f t="shared" ca="1" si="142"/>
        <v>0</v>
      </c>
      <c r="EG128">
        <f t="shared" ca="1" si="143"/>
        <v>0</v>
      </c>
      <c r="EH128">
        <f t="shared" ca="1" si="144"/>
        <v>0</v>
      </c>
      <c r="EI128">
        <f t="shared" ca="1" si="145"/>
        <v>0</v>
      </c>
      <c r="EJ128">
        <f t="shared" ca="1" si="146"/>
        <v>0</v>
      </c>
      <c r="EK128">
        <f t="shared" ca="1" si="147"/>
        <v>0</v>
      </c>
      <c r="EL128">
        <f t="shared" ca="1" si="148"/>
        <v>0</v>
      </c>
      <c r="EM128">
        <f t="shared" ca="1" si="149"/>
        <v>0</v>
      </c>
      <c r="EN128">
        <f t="shared" ca="1" si="150"/>
        <v>0</v>
      </c>
      <c r="EO128">
        <f t="shared" ca="1" si="151"/>
        <v>0</v>
      </c>
      <c r="EP128">
        <f t="shared" ca="1" si="152"/>
        <v>0</v>
      </c>
      <c r="EQ128">
        <f t="shared" ca="1" si="153"/>
        <v>0</v>
      </c>
      <c r="ER128">
        <f t="shared" ca="1" si="154"/>
        <v>0</v>
      </c>
      <c r="ES128">
        <f t="shared" ca="1" si="155"/>
        <v>0</v>
      </c>
      <c r="ET128">
        <f t="shared" ca="1" si="156"/>
        <v>0</v>
      </c>
      <c r="EU128">
        <f t="shared" ca="1" si="157"/>
        <v>0</v>
      </c>
      <c r="EV128">
        <f t="shared" ca="1" si="158"/>
        <v>0</v>
      </c>
      <c r="EW128">
        <f t="shared" ca="1" si="159"/>
        <v>0</v>
      </c>
      <c r="EX128">
        <f t="shared" ca="1" si="160"/>
        <v>0</v>
      </c>
      <c r="EY128">
        <f t="shared" ca="1" si="161"/>
        <v>0</v>
      </c>
      <c r="EZ128">
        <f t="shared" ca="1" si="162"/>
        <v>0</v>
      </c>
      <c r="FA128">
        <f t="shared" ca="1" si="163"/>
        <v>0</v>
      </c>
      <c r="FB128">
        <f t="shared" ca="1" si="164"/>
        <v>0</v>
      </c>
      <c r="FC128">
        <f t="shared" ca="1" si="165"/>
        <v>0</v>
      </c>
      <c r="FD128">
        <f t="shared" ca="1" si="166"/>
        <v>0</v>
      </c>
      <c r="FE128">
        <f t="shared" ca="1" si="167"/>
        <v>0</v>
      </c>
      <c r="FF128">
        <f t="shared" ca="1" si="168"/>
        <v>0</v>
      </c>
      <c r="FG128">
        <f t="shared" ca="1" si="169"/>
        <v>0</v>
      </c>
      <c r="FH128">
        <f t="shared" ca="1" si="170"/>
        <v>0</v>
      </c>
      <c r="FI128">
        <f t="shared" ca="1" si="171"/>
        <v>0</v>
      </c>
      <c r="FJ128">
        <f t="shared" ca="1" si="172"/>
        <v>0</v>
      </c>
      <c r="FK128">
        <f t="shared" ca="1" si="173"/>
        <v>0</v>
      </c>
      <c r="FL128">
        <f t="shared" ca="1" si="174"/>
        <v>0</v>
      </c>
      <c r="FM128">
        <f t="shared" ca="1" si="175"/>
        <v>0</v>
      </c>
      <c r="FN128">
        <f t="shared" ca="1" si="176"/>
        <v>0</v>
      </c>
      <c r="FO128">
        <f t="shared" ca="1" si="177"/>
        <v>0</v>
      </c>
      <c r="FP128">
        <f t="shared" ca="1" si="178"/>
        <v>0</v>
      </c>
      <c r="FQ128">
        <f t="shared" ca="1" si="179"/>
        <v>0</v>
      </c>
      <c r="FR128">
        <f t="shared" ca="1" si="180"/>
        <v>0</v>
      </c>
      <c r="FS128">
        <f t="shared" ca="1" si="181"/>
        <v>0</v>
      </c>
      <c r="FT128">
        <f t="shared" ca="1" si="182"/>
        <v>0</v>
      </c>
      <c r="FU128">
        <f t="shared" ca="1" si="183"/>
        <v>0</v>
      </c>
      <c r="FV128">
        <f t="shared" ca="1" si="184"/>
        <v>0</v>
      </c>
      <c r="FW128">
        <f t="shared" ca="1" si="185"/>
        <v>0</v>
      </c>
      <c r="FX128">
        <f t="shared" ca="1" si="186"/>
        <v>0</v>
      </c>
      <c r="FY128">
        <f t="shared" ca="1" si="187"/>
        <v>0</v>
      </c>
      <c r="FZ128">
        <f t="shared" ca="1" si="188"/>
        <v>0</v>
      </c>
      <c r="GA128">
        <f t="shared" ca="1" si="189"/>
        <v>0</v>
      </c>
      <c r="GB128">
        <f t="shared" ca="1" si="190"/>
        <v>0</v>
      </c>
      <c r="GC128">
        <f t="shared" ca="1" si="191"/>
        <v>0.5</v>
      </c>
      <c r="GD128">
        <f t="shared" ca="1" si="192"/>
        <v>0</v>
      </c>
      <c r="GE128">
        <f t="shared" ca="1" si="193"/>
        <v>0</v>
      </c>
      <c r="GF128">
        <f t="shared" ca="1" si="194"/>
        <v>0</v>
      </c>
      <c r="GG128">
        <f t="shared" ca="1" si="195"/>
        <v>0</v>
      </c>
      <c r="GH128">
        <f t="shared" ca="1" si="196"/>
        <v>0</v>
      </c>
      <c r="GI128">
        <f t="shared" ca="1" si="197"/>
        <v>0</v>
      </c>
      <c r="GJ128">
        <f t="shared" ca="1" si="198"/>
        <v>0</v>
      </c>
      <c r="GK128">
        <f t="shared" ca="1" si="199"/>
        <v>0</v>
      </c>
      <c r="GL128">
        <f t="shared" ca="1" si="200"/>
        <v>0</v>
      </c>
      <c r="GM128">
        <f t="shared" ca="1" si="201"/>
        <v>0</v>
      </c>
      <c r="GN128">
        <f t="shared" ca="1" si="202"/>
        <v>0</v>
      </c>
      <c r="GO128">
        <f t="shared" ca="1" si="203"/>
        <v>0</v>
      </c>
      <c r="GP128">
        <f t="shared" ca="1" si="204"/>
        <v>0</v>
      </c>
      <c r="GQ128">
        <f t="shared" ca="1" si="205"/>
        <v>0</v>
      </c>
      <c r="GS128">
        <f t="shared" ca="1" si="206"/>
        <v>0.5</v>
      </c>
      <c r="GT128">
        <f t="shared" ca="1" si="109"/>
        <v>0</v>
      </c>
    </row>
    <row r="129" spans="1:202">
      <c r="A129">
        <v>119</v>
      </c>
      <c r="B129" t="s">
        <v>575</v>
      </c>
      <c r="C129" t="s">
        <v>576</v>
      </c>
      <c r="D129" t="s">
        <v>577</v>
      </c>
      <c r="E129" t="s">
        <v>578</v>
      </c>
      <c r="G129">
        <v>-0.25973577066906728</v>
      </c>
      <c r="H129">
        <v>-0.5576180228672456</v>
      </c>
      <c r="I129">
        <v>2.1852429199498147</v>
      </c>
      <c r="J129">
        <v>1.3110957297612913</v>
      </c>
      <c r="K129">
        <v>-0.66460643211030401</v>
      </c>
      <c r="L129">
        <v>1.9517665350576863</v>
      </c>
      <c r="M129">
        <v>0.69789166445843875</v>
      </c>
      <c r="N129">
        <v>-0.42078909245901741</v>
      </c>
      <c r="O129">
        <v>-2.4837572709657252</v>
      </c>
      <c r="P129">
        <v>0.50789140004781075</v>
      </c>
      <c r="Q129">
        <v>-0.5892684384889435</v>
      </c>
      <c r="R129">
        <v>1.1704287317115813</v>
      </c>
      <c r="S129">
        <v>0.36328628993942402</v>
      </c>
      <c r="T129">
        <v>-0.56289877647941466</v>
      </c>
      <c r="U129">
        <v>-1.0132885108760092</v>
      </c>
      <c r="V129">
        <v>0.95252516985055991</v>
      </c>
      <c r="W129">
        <v>-0.26924226403934881</v>
      </c>
      <c r="X129">
        <v>-0.99718590718111955</v>
      </c>
      <c r="Y129">
        <v>-0.43193040255573578</v>
      </c>
      <c r="Z129">
        <v>-0.34049776331812609</v>
      </c>
      <c r="AA129">
        <v>-0.81056441558757797</v>
      </c>
      <c r="AB129">
        <v>7.75321495893877E-2</v>
      </c>
      <c r="AC129">
        <v>-4.4651642383541912E-2</v>
      </c>
      <c r="AD129">
        <v>2.2763015294913203</v>
      </c>
      <c r="AE129">
        <v>0.12629016055143438</v>
      </c>
      <c r="AF129">
        <v>0.35292714528623037</v>
      </c>
      <c r="AG129">
        <v>2.8269369067857042E-2</v>
      </c>
      <c r="AH129">
        <v>0.30095179681666195</v>
      </c>
      <c r="AI129">
        <v>-0.81503571891516913</v>
      </c>
      <c r="AJ129">
        <v>1.5152727428358048</v>
      </c>
      <c r="AK129">
        <v>-1.3536509868572466</v>
      </c>
      <c r="AL129">
        <v>0.40487748265150003</v>
      </c>
      <c r="AM129">
        <v>-0.63653146753495093</v>
      </c>
      <c r="AN129">
        <v>0.91875108410022222</v>
      </c>
      <c r="AO129">
        <v>0.22193262338987552</v>
      </c>
      <c r="AP129">
        <v>0.72668058237468358</v>
      </c>
      <c r="AQ129">
        <v>1.1213160178158432</v>
      </c>
      <c r="AR129">
        <v>1.4035049389349297</v>
      </c>
      <c r="AS129">
        <v>-0.32618345358059742</v>
      </c>
      <c r="AT129">
        <v>0.4041294232592918</v>
      </c>
      <c r="AU129">
        <v>-2.4609835236333311</v>
      </c>
      <c r="AV129">
        <v>-0.11919837561435997</v>
      </c>
      <c r="AW129">
        <v>0.84975908976048231</v>
      </c>
      <c r="AX129">
        <v>0.44963371692574583</v>
      </c>
      <c r="AY129">
        <v>1.0746293810370844</v>
      </c>
      <c r="AZ129">
        <v>0.60059164752601646</v>
      </c>
      <c r="BA129">
        <v>1.2610757949005347</v>
      </c>
      <c r="BB129">
        <v>-0.13207454685471021</v>
      </c>
      <c r="BC129">
        <v>1.9065282685915008</v>
      </c>
      <c r="BD129">
        <v>-0.60692400438711047</v>
      </c>
      <c r="BE129">
        <v>-1.810271896829363</v>
      </c>
      <c r="BF129">
        <v>-0.2392164333286928</v>
      </c>
      <c r="BG129">
        <v>1.0774965630844235</v>
      </c>
      <c r="BH129">
        <v>0.43908016778004821</v>
      </c>
      <c r="BI129">
        <v>0.31257968657882884</v>
      </c>
      <c r="BJ129">
        <v>-0.22240328689804301</v>
      </c>
      <c r="BK129">
        <v>-0.84778548625763506</v>
      </c>
      <c r="BL129">
        <v>0.2001866050704848</v>
      </c>
      <c r="BM129">
        <v>-1.234743649547454</v>
      </c>
      <c r="BN129">
        <v>-0.44523858377942815</v>
      </c>
      <c r="BO129">
        <v>-0.59181843425903935</v>
      </c>
      <c r="BP129">
        <v>-2.0384504750836641</v>
      </c>
      <c r="BQ129">
        <v>-0.59154444898013026</v>
      </c>
      <c r="BR129">
        <v>0.72997181632672437</v>
      </c>
      <c r="BS129">
        <v>1.0485587154107634</v>
      </c>
      <c r="BT129">
        <v>-0.18296759662916884</v>
      </c>
      <c r="BU129">
        <v>-0.80072368291439489</v>
      </c>
      <c r="BV129">
        <v>0.95529912869096734</v>
      </c>
      <c r="BW129">
        <v>-1.4498527889372781</v>
      </c>
      <c r="BX129">
        <v>1.648572833801154E-2</v>
      </c>
      <c r="BY129">
        <v>0.98431428341427818</v>
      </c>
      <c r="BZ129">
        <v>-1.2877853805548511</v>
      </c>
      <c r="CA129">
        <v>0.30503770176437683</v>
      </c>
      <c r="CB129">
        <v>-0.15619207260897383</v>
      </c>
      <c r="CC129">
        <v>-0.12043074093526229</v>
      </c>
      <c r="CD129">
        <v>0.44489979700301774</v>
      </c>
      <c r="CE129">
        <v>0.59446392697282135</v>
      </c>
      <c r="CF129">
        <v>-0.14837610251561273</v>
      </c>
      <c r="CG129">
        <v>-1.0481608114787377</v>
      </c>
      <c r="CH129">
        <v>5.3765916163683869E-2</v>
      </c>
      <c r="CI129">
        <v>-0.7644598554179538</v>
      </c>
      <c r="CJ129">
        <v>-0.69652742240577936</v>
      </c>
      <c r="CK129">
        <v>7.7916411100886762E-2</v>
      </c>
      <c r="CL129">
        <v>1.7033426047419198</v>
      </c>
      <c r="CM129">
        <v>-0.53126768762012944</v>
      </c>
      <c r="CN129">
        <v>-5.3842086344957352E-2</v>
      </c>
      <c r="CO129">
        <v>0.39468545764975715</v>
      </c>
      <c r="CP129">
        <v>-9.1812353275599889E-2</v>
      </c>
      <c r="CQ129">
        <v>-1.5073601389303803</v>
      </c>
      <c r="CR129">
        <v>0.1297598828386981</v>
      </c>
      <c r="CS129">
        <v>0.11203610483789816</v>
      </c>
      <c r="CT129">
        <v>0.60141474023112096</v>
      </c>
      <c r="CU129">
        <v>0.42949636736011598</v>
      </c>
      <c r="CV129">
        <v>2.4485416361130774</v>
      </c>
      <c r="CW129">
        <v>-0.61319042288232595</v>
      </c>
      <c r="CX129">
        <v>-1.4209217624738812</v>
      </c>
      <c r="CZ129">
        <f t="shared" ca="1" si="110"/>
        <v>0</v>
      </c>
      <c r="DA129">
        <f t="shared" ca="1" si="111"/>
        <v>0</v>
      </c>
      <c r="DB129">
        <f t="shared" ca="1" si="112"/>
        <v>0</v>
      </c>
      <c r="DC129">
        <f t="shared" ca="1" si="113"/>
        <v>0</v>
      </c>
      <c r="DD129">
        <f t="shared" ca="1" si="114"/>
        <v>0</v>
      </c>
      <c r="DE129">
        <f t="shared" ca="1" si="115"/>
        <v>0</v>
      </c>
      <c r="DF129">
        <f t="shared" ca="1" si="116"/>
        <v>0</v>
      </c>
      <c r="DG129">
        <f t="shared" ca="1" si="117"/>
        <v>0</v>
      </c>
      <c r="DH129">
        <f t="shared" ca="1" si="118"/>
        <v>0.5</v>
      </c>
      <c r="DI129">
        <f t="shared" ca="1" si="119"/>
        <v>0</v>
      </c>
      <c r="DJ129">
        <f t="shared" ca="1" si="120"/>
        <v>0</v>
      </c>
      <c r="DK129">
        <f t="shared" ca="1" si="121"/>
        <v>0</v>
      </c>
      <c r="DL129">
        <f t="shared" ca="1" si="122"/>
        <v>0</v>
      </c>
      <c r="DM129">
        <f t="shared" ca="1" si="123"/>
        <v>0</v>
      </c>
      <c r="DN129">
        <f t="shared" ca="1" si="124"/>
        <v>0</v>
      </c>
      <c r="DO129">
        <f t="shared" ca="1" si="125"/>
        <v>0</v>
      </c>
      <c r="DP129">
        <f t="shared" ca="1" si="126"/>
        <v>0</v>
      </c>
      <c r="DQ129">
        <f t="shared" ca="1" si="127"/>
        <v>0</v>
      </c>
      <c r="DR129">
        <f t="shared" ca="1" si="128"/>
        <v>0</v>
      </c>
      <c r="DS129">
        <f t="shared" ca="1" si="129"/>
        <v>0</v>
      </c>
      <c r="DT129">
        <f t="shared" ca="1" si="130"/>
        <v>0</v>
      </c>
      <c r="DU129">
        <f t="shared" ca="1" si="131"/>
        <v>0</v>
      </c>
      <c r="DV129">
        <f t="shared" ca="1" si="132"/>
        <v>0</v>
      </c>
      <c r="DW129">
        <f t="shared" ca="1" si="133"/>
        <v>0</v>
      </c>
      <c r="DX129">
        <f t="shared" ca="1" si="134"/>
        <v>0</v>
      </c>
      <c r="DY129">
        <f t="shared" ca="1" si="135"/>
        <v>0</v>
      </c>
      <c r="DZ129">
        <f t="shared" ca="1" si="136"/>
        <v>0</v>
      </c>
      <c r="EA129">
        <f t="shared" ca="1" si="137"/>
        <v>0</v>
      </c>
      <c r="EB129">
        <f t="shared" ca="1" si="138"/>
        <v>0</v>
      </c>
      <c r="EC129">
        <f t="shared" ca="1" si="139"/>
        <v>0</v>
      </c>
      <c r="ED129">
        <f t="shared" ca="1" si="140"/>
        <v>0</v>
      </c>
      <c r="EE129">
        <f t="shared" ca="1" si="141"/>
        <v>0</v>
      </c>
      <c r="EF129">
        <f t="shared" ca="1" si="142"/>
        <v>0</v>
      </c>
      <c r="EG129">
        <f t="shared" ca="1" si="143"/>
        <v>0</v>
      </c>
      <c r="EH129">
        <f t="shared" ca="1" si="144"/>
        <v>0</v>
      </c>
      <c r="EI129">
        <f t="shared" ca="1" si="145"/>
        <v>0</v>
      </c>
      <c r="EJ129">
        <f t="shared" ca="1" si="146"/>
        <v>0</v>
      </c>
      <c r="EK129">
        <f t="shared" ca="1" si="147"/>
        <v>0</v>
      </c>
      <c r="EL129">
        <f t="shared" ca="1" si="148"/>
        <v>0</v>
      </c>
      <c r="EM129">
        <f t="shared" ca="1" si="149"/>
        <v>0</v>
      </c>
      <c r="EN129">
        <f t="shared" ca="1" si="150"/>
        <v>0</v>
      </c>
      <c r="EO129">
        <f t="shared" ca="1" si="151"/>
        <v>0</v>
      </c>
      <c r="EP129">
        <f t="shared" ca="1" si="152"/>
        <v>0</v>
      </c>
      <c r="EQ129">
        <f t="shared" ca="1" si="153"/>
        <v>0</v>
      </c>
      <c r="ER129">
        <f t="shared" ca="1" si="154"/>
        <v>0</v>
      </c>
      <c r="ES129">
        <f t="shared" ca="1" si="155"/>
        <v>0</v>
      </c>
      <c r="ET129">
        <f t="shared" ca="1" si="156"/>
        <v>0</v>
      </c>
      <c r="EU129">
        <f t="shared" ca="1" si="157"/>
        <v>0</v>
      </c>
      <c r="EV129">
        <f t="shared" ca="1" si="158"/>
        <v>0</v>
      </c>
      <c r="EW129">
        <f t="shared" ca="1" si="159"/>
        <v>0</v>
      </c>
      <c r="EX129">
        <f t="shared" ca="1" si="160"/>
        <v>0</v>
      </c>
      <c r="EY129">
        <f t="shared" ca="1" si="161"/>
        <v>0</v>
      </c>
      <c r="EZ129">
        <f t="shared" ca="1" si="162"/>
        <v>0</v>
      </c>
      <c r="FA129">
        <f t="shared" ca="1" si="163"/>
        <v>0</v>
      </c>
      <c r="FB129">
        <f t="shared" ca="1" si="164"/>
        <v>0</v>
      </c>
      <c r="FC129">
        <f t="shared" ca="1" si="165"/>
        <v>0</v>
      </c>
      <c r="FD129">
        <f t="shared" ca="1" si="166"/>
        <v>0</v>
      </c>
      <c r="FE129">
        <f t="shared" ca="1" si="167"/>
        <v>0</v>
      </c>
      <c r="FF129">
        <f t="shared" ca="1" si="168"/>
        <v>0</v>
      </c>
      <c r="FG129">
        <f t="shared" ca="1" si="169"/>
        <v>0</v>
      </c>
      <c r="FH129">
        <f t="shared" ca="1" si="170"/>
        <v>0</v>
      </c>
      <c r="FI129">
        <f t="shared" ca="1" si="171"/>
        <v>0</v>
      </c>
      <c r="FJ129">
        <f t="shared" ca="1" si="172"/>
        <v>0</v>
      </c>
      <c r="FK129">
        <f t="shared" ca="1" si="173"/>
        <v>0</v>
      </c>
      <c r="FL129">
        <f t="shared" ca="1" si="174"/>
        <v>0</v>
      </c>
      <c r="FM129">
        <f t="shared" ca="1" si="175"/>
        <v>0</v>
      </c>
      <c r="FN129">
        <f t="shared" ca="1" si="176"/>
        <v>0</v>
      </c>
      <c r="FO129">
        <f t="shared" ca="1" si="177"/>
        <v>0</v>
      </c>
      <c r="FP129">
        <f t="shared" ca="1" si="178"/>
        <v>0</v>
      </c>
      <c r="FQ129">
        <f t="shared" ca="1" si="179"/>
        <v>0</v>
      </c>
      <c r="FR129">
        <f t="shared" ca="1" si="180"/>
        <v>0</v>
      </c>
      <c r="FS129">
        <f t="shared" ca="1" si="181"/>
        <v>0</v>
      </c>
      <c r="FT129">
        <f t="shared" ca="1" si="182"/>
        <v>0</v>
      </c>
      <c r="FU129">
        <f t="shared" ca="1" si="183"/>
        <v>0</v>
      </c>
      <c r="FV129">
        <f t="shared" ca="1" si="184"/>
        <v>0</v>
      </c>
      <c r="FW129">
        <f t="shared" ca="1" si="185"/>
        <v>0</v>
      </c>
      <c r="FX129">
        <f t="shared" ca="1" si="186"/>
        <v>0</v>
      </c>
      <c r="FY129">
        <f t="shared" ca="1" si="187"/>
        <v>0</v>
      </c>
      <c r="FZ129">
        <f t="shared" ca="1" si="188"/>
        <v>0</v>
      </c>
      <c r="GA129">
        <f t="shared" ca="1" si="189"/>
        <v>0</v>
      </c>
      <c r="GB129">
        <f t="shared" ca="1" si="190"/>
        <v>0</v>
      </c>
      <c r="GC129">
        <f t="shared" ca="1" si="191"/>
        <v>0</v>
      </c>
      <c r="GD129">
        <f t="shared" ca="1" si="192"/>
        <v>0</v>
      </c>
      <c r="GE129">
        <f t="shared" ca="1" si="193"/>
        <v>0</v>
      </c>
      <c r="GF129">
        <f t="shared" ca="1" si="194"/>
        <v>0</v>
      </c>
      <c r="GG129">
        <f t="shared" ca="1" si="195"/>
        <v>0</v>
      </c>
      <c r="GH129">
        <f t="shared" ca="1" si="196"/>
        <v>0</v>
      </c>
      <c r="GI129">
        <f t="shared" ca="1" si="197"/>
        <v>0</v>
      </c>
      <c r="GJ129">
        <f t="shared" ca="1" si="198"/>
        <v>0</v>
      </c>
      <c r="GK129">
        <f t="shared" ca="1" si="199"/>
        <v>0</v>
      </c>
      <c r="GL129">
        <f t="shared" ca="1" si="200"/>
        <v>0</v>
      </c>
      <c r="GM129">
        <f t="shared" ca="1" si="201"/>
        <v>0</v>
      </c>
      <c r="GN129">
        <f t="shared" ca="1" si="202"/>
        <v>0</v>
      </c>
      <c r="GO129">
        <f t="shared" ca="1" si="203"/>
        <v>0</v>
      </c>
      <c r="GP129">
        <f t="shared" ca="1" si="204"/>
        <v>0</v>
      </c>
      <c r="GQ129">
        <f t="shared" ca="1" si="205"/>
        <v>0</v>
      </c>
      <c r="GS129">
        <f t="shared" ca="1" si="206"/>
        <v>0.5</v>
      </c>
      <c r="GT129">
        <f t="shared" ca="1" si="109"/>
        <v>0</v>
      </c>
    </row>
    <row r="130" spans="1:202">
      <c r="A130">
        <v>120</v>
      </c>
      <c r="B130" t="s">
        <v>579</v>
      </c>
      <c r="C130" t="s">
        <v>580</v>
      </c>
      <c r="D130" t="s">
        <v>581</v>
      </c>
      <c r="E130" t="s">
        <v>582</v>
      </c>
      <c r="G130">
        <v>-2.3913889890536666</v>
      </c>
      <c r="H130">
        <v>0.99768840300384909</v>
      </c>
      <c r="I130">
        <v>1.3351427696761675</v>
      </c>
      <c r="J130">
        <v>-0.87404941950808279</v>
      </c>
      <c r="K130">
        <v>0.97455085779074579</v>
      </c>
      <c r="L130">
        <v>-1.3988096725370269</v>
      </c>
      <c r="M130">
        <v>-0.34349795896559954</v>
      </c>
      <c r="N130">
        <v>-0.59336798585718498</v>
      </c>
      <c r="O130">
        <v>-0.66012944444082677</v>
      </c>
      <c r="P130">
        <v>0.44582975533558056</v>
      </c>
      <c r="Q130">
        <v>-0.22216909201233648</v>
      </c>
      <c r="R130">
        <v>0.17496176951681264</v>
      </c>
      <c r="S130">
        <v>-0.25167310013785027</v>
      </c>
      <c r="T130">
        <v>-0.87035573415050749</v>
      </c>
      <c r="U130">
        <v>1.1666429600154515</v>
      </c>
      <c r="V130">
        <v>-0.27519604373082984</v>
      </c>
      <c r="W130">
        <v>-0.31732270144857466</v>
      </c>
      <c r="X130">
        <v>0.34090362532879226</v>
      </c>
      <c r="Y130">
        <v>-0.28370777727104723</v>
      </c>
      <c r="Z130">
        <v>0.16270064406853635</v>
      </c>
      <c r="AA130">
        <v>-1.1160227586515248</v>
      </c>
      <c r="AB130">
        <v>-0.30159299058141187</v>
      </c>
      <c r="AC130">
        <v>0.13145836419425905</v>
      </c>
      <c r="AD130">
        <v>-0.10172698239330202</v>
      </c>
      <c r="AE130">
        <v>-0.11804331734310836</v>
      </c>
      <c r="AF130">
        <v>1.3089311323710717</v>
      </c>
      <c r="AG130">
        <v>-2.0527022570604458</v>
      </c>
      <c r="AH130">
        <v>-9.7037400337285362E-2</v>
      </c>
      <c r="AI130">
        <v>0.4653475116356276</v>
      </c>
      <c r="AJ130">
        <v>-0.88011802290566266</v>
      </c>
      <c r="AK130">
        <v>-0.51888719099224545</v>
      </c>
      <c r="AL130">
        <v>-1.1188785720150918</v>
      </c>
      <c r="AM130">
        <v>-0.38692405723850243</v>
      </c>
      <c r="AN130">
        <v>-0.12590362530318089</v>
      </c>
      <c r="AO130">
        <v>0.71715021476848051</v>
      </c>
      <c r="AP130">
        <v>1.0316080079064704</v>
      </c>
      <c r="AQ130">
        <v>-0.24615019356133416</v>
      </c>
      <c r="AR130">
        <v>-1.0578833098406903</v>
      </c>
      <c r="AS130">
        <v>0.52423388297029305</v>
      </c>
      <c r="AT130">
        <v>-0.80876020547293592</v>
      </c>
      <c r="AU130">
        <v>-1.270791472052224</v>
      </c>
      <c r="AV130">
        <v>0.96658823167672381</v>
      </c>
      <c r="AW130">
        <v>1.2726832210319117</v>
      </c>
      <c r="AX130">
        <v>1.8571063264971599</v>
      </c>
      <c r="AY130">
        <v>-0.43000000005122274</v>
      </c>
      <c r="AZ130">
        <v>1.2553346095955931</v>
      </c>
      <c r="BA130">
        <v>0.22915173758519813</v>
      </c>
      <c r="BB130">
        <v>0.85669398686150089</v>
      </c>
      <c r="BC130">
        <v>-0.14528268366120756</v>
      </c>
      <c r="BD130">
        <v>0.41277871787315235</v>
      </c>
      <c r="BE130">
        <v>-0.8213442015403416</v>
      </c>
      <c r="BF130">
        <v>0.4831531441595871</v>
      </c>
      <c r="BG130">
        <v>-0.66479742599767633</v>
      </c>
      <c r="BH130">
        <v>1.7376169125782326</v>
      </c>
      <c r="BI130">
        <v>0.94724100563325919</v>
      </c>
      <c r="BJ130">
        <v>-1.159571638709167</v>
      </c>
      <c r="BK130">
        <v>-0.14845340956526343</v>
      </c>
      <c r="BL130">
        <v>0.370896486856509</v>
      </c>
      <c r="BM130">
        <v>0.72767761594150215</v>
      </c>
      <c r="BN130">
        <v>-1.3504086382454261</v>
      </c>
      <c r="BO130">
        <v>1.2874352250946686</v>
      </c>
      <c r="BP130">
        <v>-1.2539908311737236</v>
      </c>
      <c r="BQ130">
        <v>-1.0799612937262282</v>
      </c>
      <c r="BR130">
        <v>1.1678525879688095</v>
      </c>
      <c r="BS130">
        <v>-0.59054286793980282</v>
      </c>
      <c r="BT130">
        <v>-0.52458517529885285</v>
      </c>
      <c r="BU130">
        <v>1.2212490219098981</v>
      </c>
      <c r="BV130">
        <v>0.55404711929440964</v>
      </c>
      <c r="BW130">
        <v>-0.50397829909343272</v>
      </c>
      <c r="BX130">
        <v>-0.36557480598276015</v>
      </c>
      <c r="BY130">
        <v>-1.2002328730886802</v>
      </c>
      <c r="BZ130">
        <v>-0.45786009650328197</v>
      </c>
      <c r="CA130">
        <v>-1.1089218787674326</v>
      </c>
      <c r="CB130">
        <v>-0.65860831455211155</v>
      </c>
      <c r="CC130">
        <v>-1.0012195161834825</v>
      </c>
      <c r="CD130">
        <v>-0.31482841222896241</v>
      </c>
      <c r="CE130">
        <v>-0.67917881096946076</v>
      </c>
      <c r="CF130">
        <v>0.31410536394105293</v>
      </c>
      <c r="CG130">
        <v>-0.47705952965770848</v>
      </c>
      <c r="CH130">
        <v>1.3525050235330127</v>
      </c>
      <c r="CI130">
        <v>-0.79001665653777309</v>
      </c>
      <c r="CJ130">
        <v>-0.85459873844229151</v>
      </c>
      <c r="CK130">
        <v>0.2884894456656184</v>
      </c>
      <c r="CL130">
        <v>0.46211198423407041</v>
      </c>
      <c r="CM130">
        <v>0.95965333457570523</v>
      </c>
      <c r="CN130">
        <v>1.6188823792617768</v>
      </c>
      <c r="CO130">
        <v>5.3995563575881533E-2</v>
      </c>
      <c r="CP130">
        <v>0.21081291379232425</v>
      </c>
      <c r="CQ130">
        <v>1.239513949258253</v>
      </c>
      <c r="CR130">
        <v>-0.16673311620252207</v>
      </c>
      <c r="CS130">
        <v>-1.6737476471462287</v>
      </c>
      <c r="CT130">
        <v>-1.4857960195513442</v>
      </c>
      <c r="CU130">
        <v>-0.84789462562184781</v>
      </c>
      <c r="CV130">
        <v>-0.27925011636398267</v>
      </c>
      <c r="CW130">
        <v>-1.3889075489714742</v>
      </c>
      <c r="CX130">
        <v>0.45158230932429433</v>
      </c>
      <c r="CZ130">
        <f t="shared" ca="1" si="110"/>
        <v>0</v>
      </c>
      <c r="DA130">
        <f t="shared" ca="1" si="111"/>
        <v>0</v>
      </c>
      <c r="DB130">
        <f t="shared" ca="1" si="112"/>
        <v>0</v>
      </c>
      <c r="DC130">
        <f t="shared" ca="1" si="113"/>
        <v>0</v>
      </c>
      <c r="DD130">
        <f t="shared" ca="1" si="114"/>
        <v>0</v>
      </c>
      <c r="DE130">
        <f t="shared" ca="1" si="115"/>
        <v>0</v>
      </c>
      <c r="DF130">
        <f t="shared" ca="1" si="116"/>
        <v>0</v>
      </c>
      <c r="DG130">
        <f t="shared" ca="1" si="117"/>
        <v>0</v>
      </c>
      <c r="DH130">
        <f t="shared" ca="1" si="118"/>
        <v>0</v>
      </c>
      <c r="DI130">
        <f t="shared" ca="1" si="119"/>
        <v>0</v>
      </c>
      <c r="DJ130">
        <f t="shared" ca="1" si="120"/>
        <v>0</v>
      </c>
      <c r="DK130">
        <f t="shared" ca="1" si="121"/>
        <v>0</v>
      </c>
      <c r="DL130">
        <f t="shared" ca="1" si="122"/>
        <v>0</v>
      </c>
      <c r="DM130">
        <f t="shared" ca="1" si="123"/>
        <v>0</v>
      </c>
      <c r="DN130">
        <f t="shared" ca="1" si="124"/>
        <v>0</v>
      </c>
      <c r="DO130">
        <f t="shared" ca="1" si="125"/>
        <v>0</v>
      </c>
      <c r="DP130">
        <f t="shared" ca="1" si="126"/>
        <v>0</v>
      </c>
      <c r="DQ130">
        <f t="shared" ca="1" si="127"/>
        <v>0</v>
      </c>
      <c r="DR130">
        <f t="shared" ca="1" si="128"/>
        <v>0</v>
      </c>
      <c r="DS130">
        <f t="shared" ca="1" si="129"/>
        <v>0</v>
      </c>
      <c r="DT130">
        <f t="shared" ca="1" si="130"/>
        <v>0</v>
      </c>
      <c r="DU130">
        <f t="shared" ca="1" si="131"/>
        <v>0</v>
      </c>
      <c r="DV130">
        <f t="shared" ca="1" si="132"/>
        <v>0</v>
      </c>
      <c r="DW130">
        <f t="shared" ca="1" si="133"/>
        <v>0</v>
      </c>
      <c r="DX130">
        <f t="shared" ca="1" si="134"/>
        <v>0</v>
      </c>
      <c r="DY130">
        <f t="shared" ca="1" si="135"/>
        <v>0</v>
      </c>
      <c r="DZ130">
        <f t="shared" ca="1" si="136"/>
        <v>0</v>
      </c>
      <c r="EA130">
        <f t="shared" ca="1" si="137"/>
        <v>0</v>
      </c>
      <c r="EB130">
        <f t="shared" ca="1" si="138"/>
        <v>0</v>
      </c>
      <c r="EC130">
        <f t="shared" ca="1" si="139"/>
        <v>0</v>
      </c>
      <c r="ED130">
        <f t="shared" ca="1" si="140"/>
        <v>0</v>
      </c>
      <c r="EE130">
        <f t="shared" ca="1" si="141"/>
        <v>0</v>
      </c>
      <c r="EF130">
        <f t="shared" ca="1" si="142"/>
        <v>0</v>
      </c>
      <c r="EG130">
        <f t="shared" ca="1" si="143"/>
        <v>0</v>
      </c>
      <c r="EH130">
        <f t="shared" ca="1" si="144"/>
        <v>0</v>
      </c>
      <c r="EI130">
        <f t="shared" ca="1" si="145"/>
        <v>0</v>
      </c>
      <c r="EJ130">
        <f t="shared" ca="1" si="146"/>
        <v>0</v>
      </c>
      <c r="EK130">
        <f t="shared" ca="1" si="147"/>
        <v>0</v>
      </c>
      <c r="EL130">
        <f t="shared" ca="1" si="148"/>
        <v>0</v>
      </c>
      <c r="EM130">
        <f t="shared" ca="1" si="149"/>
        <v>0</v>
      </c>
      <c r="EN130">
        <f t="shared" ca="1" si="150"/>
        <v>0</v>
      </c>
      <c r="EO130">
        <f t="shared" ca="1" si="151"/>
        <v>0</v>
      </c>
      <c r="EP130">
        <f t="shared" ca="1" si="152"/>
        <v>0</v>
      </c>
      <c r="EQ130">
        <f t="shared" ca="1" si="153"/>
        <v>0</v>
      </c>
      <c r="ER130">
        <f t="shared" ca="1" si="154"/>
        <v>0</v>
      </c>
      <c r="ES130">
        <f t="shared" ca="1" si="155"/>
        <v>0</v>
      </c>
      <c r="ET130">
        <f t="shared" ca="1" si="156"/>
        <v>0</v>
      </c>
      <c r="EU130">
        <f t="shared" ca="1" si="157"/>
        <v>0</v>
      </c>
      <c r="EV130">
        <f t="shared" ca="1" si="158"/>
        <v>0</v>
      </c>
      <c r="EW130">
        <f t="shared" ca="1" si="159"/>
        <v>0</v>
      </c>
      <c r="EX130">
        <f t="shared" ca="1" si="160"/>
        <v>0</v>
      </c>
      <c r="EY130">
        <f t="shared" ca="1" si="161"/>
        <v>0</v>
      </c>
      <c r="EZ130">
        <f t="shared" ca="1" si="162"/>
        <v>0</v>
      </c>
      <c r="FA130">
        <f t="shared" ca="1" si="163"/>
        <v>0</v>
      </c>
      <c r="FB130">
        <f t="shared" ca="1" si="164"/>
        <v>0</v>
      </c>
      <c r="FC130">
        <f t="shared" ca="1" si="165"/>
        <v>0</v>
      </c>
      <c r="FD130">
        <f t="shared" ca="1" si="166"/>
        <v>0</v>
      </c>
      <c r="FE130">
        <f t="shared" ca="1" si="167"/>
        <v>0</v>
      </c>
      <c r="FF130">
        <f t="shared" ca="1" si="168"/>
        <v>0</v>
      </c>
      <c r="FG130">
        <f t="shared" ca="1" si="169"/>
        <v>0</v>
      </c>
      <c r="FH130">
        <f t="shared" ca="1" si="170"/>
        <v>0</v>
      </c>
      <c r="FI130">
        <f t="shared" ca="1" si="171"/>
        <v>0</v>
      </c>
      <c r="FJ130">
        <f t="shared" ca="1" si="172"/>
        <v>0</v>
      </c>
      <c r="FK130">
        <f t="shared" ca="1" si="173"/>
        <v>0</v>
      </c>
      <c r="FL130">
        <f t="shared" ca="1" si="174"/>
        <v>0</v>
      </c>
      <c r="FM130">
        <f t="shared" ca="1" si="175"/>
        <v>0</v>
      </c>
      <c r="FN130">
        <f t="shared" ca="1" si="176"/>
        <v>0</v>
      </c>
      <c r="FO130">
        <f t="shared" ca="1" si="177"/>
        <v>0</v>
      </c>
      <c r="FP130">
        <f t="shared" ca="1" si="178"/>
        <v>0</v>
      </c>
      <c r="FQ130">
        <f t="shared" ca="1" si="179"/>
        <v>0</v>
      </c>
      <c r="FR130">
        <f t="shared" ca="1" si="180"/>
        <v>0</v>
      </c>
      <c r="FS130">
        <f t="shared" ca="1" si="181"/>
        <v>0</v>
      </c>
      <c r="FT130">
        <f t="shared" ca="1" si="182"/>
        <v>0</v>
      </c>
      <c r="FU130">
        <f t="shared" ca="1" si="183"/>
        <v>0</v>
      </c>
      <c r="FV130">
        <f t="shared" ca="1" si="184"/>
        <v>0</v>
      </c>
      <c r="FW130">
        <f t="shared" ca="1" si="185"/>
        <v>0</v>
      </c>
      <c r="FX130">
        <f t="shared" ca="1" si="186"/>
        <v>0</v>
      </c>
      <c r="FY130">
        <f t="shared" ca="1" si="187"/>
        <v>0</v>
      </c>
      <c r="FZ130">
        <f t="shared" ca="1" si="188"/>
        <v>0</v>
      </c>
      <c r="GA130">
        <f t="shared" ca="1" si="189"/>
        <v>0</v>
      </c>
      <c r="GB130">
        <f t="shared" ca="1" si="190"/>
        <v>0</v>
      </c>
      <c r="GC130">
        <f t="shared" ca="1" si="191"/>
        <v>0</v>
      </c>
      <c r="GD130">
        <f t="shared" ca="1" si="192"/>
        <v>0</v>
      </c>
      <c r="GE130">
        <f t="shared" ca="1" si="193"/>
        <v>0</v>
      </c>
      <c r="GF130">
        <f t="shared" ca="1" si="194"/>
        <v>0</v>
      </c>
      <c r="GG130">
        <f t="shared" ca="1" si="195"/>
        <v>0</v>
      </c>
      <c r="GH130">
        <f t="shared" ca="1" si="196"/>
        <v>0</v>
      </c>
      <c r="GI130">
        <f t="shared" ca="1" si="197"/>
        <v>0</v>
      </c>
      <c r="GJ130">
        <f t="shared" ca="1" si="198"/>
        <v>0</v>
      </c>
      <c r="GK130">
        <f t="shared" ca="1" si="199"/>
        <v>0</v>
      </c>
      <c r="GL130">
        <f t="shared" ca="1" si="200"/>
        <v>0</v>
      </c>
      <c r="GM130">
        <f t="shared" ca="1" si="201"/>
        <v>0</v>
      </c>
      <c r="GN130">
        <f t="shared" ca="1" si="202"/>
        <v>0</v>
      </c>
      <c r="GO130">
        <f t="shared" ca="1" si="203"/>
        <v>0</v>
      </c>
      <c r="GP130">
        <f t="shared" ca="1" si="204"/>
        <v>0</v>
      </c>
      <c r="GQ130">
        <f t="shared" ca="1" si="205"/>
        <v>0</v>
      </c>
      <c r="GS130">
        <f t="shared" ca="1" si="206"/>
        <v>0</v>
      </c>
      <c r="GT130">
        <f t="shared" ca="1" si="109"/>
        <v>0</v>
      </c>
    </row>
    <row r="131" spans="1:202">
      <c r="A131">
        <v>121</v>
      </c>
      <c r="B131" t="s">
        <v>583</v>
      </c>
      <c r="C131" t="s">
        <v>584</v>
      </c>
      <c r="D131" t="s">
        <v>585</v>
      </c>
      <c r="E131" t="s">
        <v>586</v>
      </c>
      <c r="G131">
        <v>1.9658364180941135</v>
      </c>
      <c r="H131">
        <v>-1.3264298104331829</v>
      </c>
      <c r="I131">
        <v>-0.17201045920955949</v>
      </c>
      <c r="J131">
        <v>0.22201220417628065</v>
      </c>
      <c r="K131">
        <v>-0.35863195080310106</v>
      </c>
      <c r="L131">
        <v>8.1599864643067122E-2</v>
      </c>
      <c r="M131">
        <v>-0.20979655346309301</v>
      </c>
      <c r="N131">
        <v>-0.1222815626533702</v>
      </c>
      <c r="O131">
        <v>-1.2636201063287444</v>
      </c>
      <c r="P131">
        <v>1.4653460311819799</v>
      </c>
      <c r="Q131">
        <v>-7.4080617196159437E-2</v>
      </c>
      <c r="R131">
        <v>-0.81290409070788883</v>
      </c>
      <c r="S131">
        <v>-1.0257667781843338</v>
      </c>
      <c r="T131">
        <v>0.26551560949883424</v>
      </c>
      <c r="U131">
        <v>0.30599949241150171</v>
      </c>
      <c r="V131">
        <v>-0.60233332987991162</v>
      </c>
      <c r="W131">
        <v>-0.62337676354218274</v>
      </c>
      <c r="X131">
        <v>0.74483068601693958</v>
      </c>
      <c r="Y131">
        <v>-0.60389311329345219</v>
      </c>
      <c r="Z131">
        <v>0.87057969722081907</v>
      </c>
      <c r="AA131">
        <v>-0.46918785301386379</v>
      </c>
      <c r="AB131">
        <v>-0.70807800511829555</v>
      </c>
      <c r="AC131">
        <v>-0.82843826021417044</v>
      </c>
      <c r="AD131">
        <v>-0.31627678254153579</v>
      </c>
      <c r="AE131">
        <v>-0.12305235941312276</v>
      </c>
      <c r="AF131">
        <v>0.22954509404371493</v>
      </c>
      <c r="AG131">
        <v>-1.0120106708200183</v>
      </c>
      <c r="AH131">
        <v>0.7370795174210798</v>
      </c>
      <c r="AI131">
        <v>0.57874558478943072</v>
      </c>
      <c r="AJ131">
        <v>1.0431381269881967</v>
      </c>
      <c r="AK131">
        <v>1.7321053746854886</v>
      </c>
      <c r="AL131">
        <v>-0.58118871493206825</v>
      </c>
      <c r="AM131">
        <v>-0.23481106836698018</v>
      </c>
      <c r="AN131">
        <v>-0.89737568487180397</v>
      </c>
      <c r="AO131">
        <v>0.17263118934351951</v>
      </c>
      <c r="AP131">
        <v>-0.83894292401964776</v>
      </c>
      <c r="AQ131">
        <v>0.39667042983637657</v>
      </c>
      <c r="AR131">
        <v>0.36263145375414751</v>
      </c>
      <c r="AS131">
        <v>1.5777322914800607</v>
      </c>
      <c r="AT131">
        <v>0.9594123184797354</v>
      </c>
      <c r="AU131">
        <v>0.11242150321777444</v>
      </c>
      <c r="AV131">
        <v>6.5028871176764369E-4</v>
      </c>
      <c r="AW131">
        <v>-1.06002744360012</v>
      </c>
      <c r="AX131">
        <v>0.78563516581198201</v>
      </c>
      <c r="AY131">
        <v>-0.42907686292892322</v>
      </c>
      <c r="AZ131">
        <v>-0.75669504440156743</v>
      </c>
      <c r="BA131">
        <v>0.24339101400983054</v>
      </c>
      <c r="BB131">
        <v>1.0542748896114063</v>
      </c>
      <c r="BC131">
        <v>1.6678768588462844</v>
      </c>
      <c r="BD131">
        <v>0.18195578377344646</v>
      </c>
      <c r="BE131">
        <v>1.1588235793169588</v>
      </c>
      <c r="BF131">
        <v>-0.68207100412109867</v>
      </c>
      <c r="BG131">
        <v>-0.12320583664404694</v>
      </c>
      <c r="BH131">
        <v>1.1981933312199544</v>
      </c>
      <c r="BI131">
        <v>2.0070910977665335</v>
      </c>
      <c r="BJ131">
        <v>-0.14566921890946105</v>
      </c>
      <c r="BK131">
        <v>0.10526491678319871</v>
      </c>
      <c r="BL131">
        <v>-1.3383214536588639</v>
      </c>
      <c r="BM131">
        <v>-0.20690322344307788</v>
      </c>
      <c r="BN131">
        <v>-8.912365956348367E-2</v>
      </c>
      <c r="BO131">
        <v>1.2317991604504641</v>
      </c>
      <c r="BP131">
        <v>-0.1188902842841344</v>
      </c>
      <c r="BQ131">
        <v>-1.1338829608575907</v>
      </c>
      <c r="BR131">
        <v>1.1066595106967725</v>
      </c>
      <c r="BS131">
        <v>-0.4721789537143195</v>
      </c>
      <c r="BT131">
        <v>0.23040911401039921</v>
      </c>
      <c r="BU131">
        <v>1.9393837646930479E-2</v>
      </c>
      <c r="BV131">
        <v>-0.93781636678613722</v>
      </c>
      <c r="BW131">
        <v>0.16153762771864422</v>
      </c>
      <c r="BX131">
        <v>0.8838424037094228</v>
      </c>
      <c r="BY131">
        <v>0.15278601495083421</v>
      </c>
      <c r="BZ131">
        <v>-1.236221578437835</v>
      </c>
      <c r="CA131">
        <v>0.75222033046884462</v>
      </c>
      <c r="CB131">
        <v>-0.60334173213050235</v>
      </c>
      <c r="CC131">
        <v>5.4532165449927561E-2</v>
      </c>
      <c r="CD131">
        <v>-0.43806949179270305</v>
      </c>
      <c r="CE131">
        <v>-0.35227571970608551</v>
      </c>
      <c r="CF131">
        <v>-1.9727485778275877</v>
      </c>
      <c r="CG131">
        <v>1.130108557845233</v>
      </c>
      <c r="CH131">
        <v>-1.9590152078308165</v>
      </c>
      <c r="CI131">
        <v>-0.23245206648425665</v>
      </c>
      <c r="CJ131">
        <v>-0.15209025150397792</v>
      </c>
      <c r="CK131">
        <v>-1.0420853868708946</v>
      </c>
      <c r="CL131">
        <v>-1.4381384971784428</v>
      </c>
      <c r="CM131">
        <v>-0.70376017902162857</v>
      </c>
      <c r="CN131">
        <v>-1.3538419807446189</v>
      </c>
      <c r="CO131">
        <v>-5.7060560720856301E-2</v>
      </c>
      <c r="CP131">
        <v>-1.1267820809734985</v>
      </c>
      <c r="CQ131">
        <v>-0.32828211260493845</v>
      </c>
      <c r="CR131">
        <v>0.1607622834853828</v>
      </c>
      <c r="CS131">
        <v>-0.87561829786864109</v>
      </c>
      <c r="CT131">
        <v>-0.42974761527148075</v>
      </c>
      <c r="CU131">
        <v>-0.18763671505439561</v>
      </c>
      <c r="CV131">
        <v>-0.48805986807565205</v>
      </c>
      <c r="CW131">
        <v>-3.8909320210223086E-2</v>
      </c>
      <c r="CX131">
        <v>-2.6249108486808836</v>
      </c>
      <c r="CZ131">
        <f t="shared" ca="1" si="110"/>
        <v>0</v>
      </c>
      <c r="DA131">
        <f t="shared" ca="1" si="111"/>
        <v>0</v>
      </c>
      <c r="DB131">
        <f t="shared" ca="1" si="112"/>
        <v>0</v>
      </c>
      <c r="DC131">
        <f t="shared" ca="1" si="113"/>
        <v>0</v>
      </c>
      <c r="DD131">
        <f t="shared" ca="1" si="114"/>
        <v>0</v>
      </c>
      <c r="DE131">
        <f t="shared" ca="1" si="115"/>
        <v>0</v>
      </c>
      <c r="DF131">
        <f t="shared" ca="1" si="116"/>
        <v>0</v>
      </c>
      <c r="DG131">
        <f t="shared" ca="1" si="117"/>
        <v>0</v>
      </c>
      <c r="DH131">
        <f t="shared" ca="1" si="118"/>
        <v>0</v>
      </c>
      <c r="DI131">
        <f t="shared" ca="1" si="119"/>
        <v>0</v>
      </c>
      <c r="DJ131">
        <f t="shared" ca="1" si="120"/>
        <v>0</v>
      </c>
      <c r="DK131">
        <f t="shared" ca="1" si="121"/>
        <v>0</v>
      </c>
      <c r="DL131">
        <f t="shared" ca="1" si="122"/>
        <v>0</v>
      </c>
      <c r="DM131">
        <f t="shared" ca="1" si="123"/>
        <v>0</v>
      </c>
      <c r="DN131">
        <f t="shared" ca="1" si="124"/>
        <v>0</v>
      </c>
      <c r="DO131">
        <f t="shared" ca="1" si="125"/>
        <v>0</v>
      </c>
      <c r="DP131">
        <f t="shared" ca="1" si="126"/>
        <v>0</v>
      </c>
      <c r="DQ131">
        <f t="shared" ca="1" si="127"/>
        <v>0</v>
      </c>
      <c r="DR131">
        <f t="shared" ca="1" si="128"/>
        <v>0</v>
      </c>
      <c r="DS131">
        <f t="shared" ca="1" si="129"/>
        <v>0</v>
      </c>
      <c r="DT131">
        <f t="shared" ca="1" si="130"/>
        <v>0</v>
      </c>
      <c r="DU131">
        <f t="shared" ca="1" si="131"/>
        <v>0</v>
      </c>
      <c r="DV131">
        <f t="shared" ca="1" si="132"/>
        <v>0</v>
      </c>
      <c r="DW131">
        <f t="shared" ca="1" si="133"/>
        <v>0</v>
      </c>
      <c r="DX131">
        <f t="shared" ca="1" si="134"/>
        <v>0</v>
      </c>
      <c r="DY131">
        <f t="shared" ca="1" si="135"/>
        <v>0</v>
      </c>
      <c r="DZ131">
        <f t="shared" ca="1" si="136"/>
        <v>0</v>
      </c>
      <c r="EA131">
        <f t="shared" ca="1" si="137"/>
        <v>0</v>
      </c>
      <c r="EB131">
        <f t="shared" ca="1" si="138"/>
        <v>0</v>
      </c>
      <c r="EC131">
        <f t="shared" ca="1" si="139"/>
        <v>0</v>
      </c>
      <c r="ED131">
        <f t="shared" ca="1" si="140"/>
        <v>0</v>
      </c>
      <c r="EE131">
        <f t="shared" ca="1" si="141"/>
        <v>0</v>
      </c>
      <c r="EF131">
        <f t="shared" ca="1" si="142"/>
        <v>0</v>
      </c>
      <c r="EG131">
        <f t="shared" ca="1" si="143"/>
        <v>0</v>
      </c>
      <c r="EH131">
        <f t="shared" ca="1" si="144"/>
        <v>0</v>
      </c>
      <c r="EI131">
        <f t="shared" ca="1" si="145"/>
        <v>0</v>
      </c>
      <c r="EJ131">
        <f t="shared" ca="1" si="146"/>
        <v>0</v>
      </c>
      <c r="EK131">
        <f t="shared" ca="1" si="147"/>
        <v>0</v>
      </c>
      <c r="EL131">
        <f t="shared" ca="1" si="148"/>
        <v>0</v>
      </c>
      <c r="EM131">
        <f t="shared" ca="1" si="149"/>
        <v>0</v>
      </c>
      <c r="EN131">
        <f t="shared" ca="1" si="150"/>
        <v>0</v>
      </c>
      <c r="EO131">
        <f t="shared" ca="1" si="151"/>
        <v>0</v>
      </c>
      <c r="EP131">
        <f t="shared" ca="1" si="152"/>
        <v>0</v>
      </c>
      <c r="EQ131">
        <f t="shared" ca="1" si="153"/>
        <v>0</v>
      </c>
      <c r="ER131">
        <f t="shared" ca="1" si="154"/>
        <v>0</v>
      </c>
      <c r="ES131">
        <f t="shared" ca="1" si="155"/>
        <v>0</v>
      </c>
      <c r="ET131">
        <f t="shared" ca="1" si="156"/>
        <v>0</v>
      </c>
      <c r="EU131">
        <f t="shared" ca="1" si="157"/>
        <v>0</v>
      </c>
      <c r="EV131">
        <f t="shared" ca="1" si="158"/>
        <v>0</v>
      </c>
      <c r="EW131">
        <f t="shared" ca="1" si="159"/>
        <v>0</v>
      </c>
      <c r="EX131">
        <f t="shared" ca="1" si="160"/>
        <v>0</v>
      </c>
      <c r="EY131">
        <f t="shared" ca="1" si="161"/>
        <v>0</v>
      </c>
      <c r="EZ131">
        <f t="shared" ca="1" si="162"/>
        <v>0</v>
      </c>
      <c r="FA131">
        <f t="shared" ca="1" si="163"/>
        <v>0</v>
      </c>
      <c r="FB131">
        <f t="shared" ca="1" si="164"/>
        <v>0</v>
      </c>
      <c r="FC131">
        <f t="shared" ca="1" si="165"/>
        <v>0</v>
      </c>
      <c r="FD131">
        <f t="shared" ca="1" si="166"/>
        <v>0</v>
      </c>
      <c r="FE131">
        <f t="shared" ca="1" si="167"/>
        <v>0</v>
      </c>
      <c r="FF131">
        <f t="shared" ca="1" si="168"/>
        <v>0</v>
      </c>
      <c r="FG131">
        <f t="shared" ca="1" si="169"/>
        <v>0</v>
      </c>
      <c r="FH131">
        <f t="shared" ca="1" si="170"/>
        <v>0</v>
      </c>
      <c r="FI131">
        <f t="shared" ca="1" si="171"/>
        <v>0</v>
      </c>
      <c r="FJ131">
        <f t="shared" ca="1" si="172"/>
        <v>0</v>
      </c>
      <c r="FK131">
        <f t="shared" ca="1" si="173"/>
        <v>0</v>
      </c>
      <c r="FL131">
        <f t="shared" ca="1" si="174"/>
        <v>0</v>
      </c>
      <c r="FM131">
        <f t="shared" ca="1" si="175"/>
        <v>0</v>
      </c>
      <c r="FN131">
        <f t="shared" ca="1" si="176"/>
        <v>0</v>
      </c>
      <c r="FO131">
        <f t="shared" ca="1" si="177"/>
        <v>0</v>
      </c>
      <c r="FP131">
        <f t="shared" ca="1" si="178"/>
        <v>0</v>
      </c>
      <c r="FQ131">
        <f t="shared" ca="1" si="179"/>
        <v>0</v>
      </c>
      <c r="FR131">
        <f t="shared" ca="1" si="180"/>
        <v>0</v>
      </c>
      <c r="FS131">
        <f t="shared" ca="1" si="181"/>
        <v>0</v>
      </c>
      <c r="FT131">
        <f t="shared" ca="1" si="182"/>
        <v>0</v>
      </c>
      <c r="FU131">
        <f t="shared" ca="1" si="183"/>
        <v>0</v>
      </c>
      <c r="FV131">
        <f t="shared" ca="1" si="184"/>
        <v>0</v>
      </c>
      <c r="FW131">
        <f t="shared" ca="1" si="185"/>
        <v>0</v>
      </c>
      <c r="FX131">
        <f t="shared" ca="1" si="186"/>
        <v>0</v>
      </c>
      <c r="FY131">
        <f t="shared" ca="1" si="187"/>
        <v>2.5</v>
      </c>
      <c r="FZ131">
        <f t="shared" ca="1" si="188"/>
        <v>0</v>
      </c>
      <c r="GA131">
        <f t="shared" ca="1" si="189"/>
        <v>2.5</v>
      </c>
      <c r="GB131">
        <f t="shared" ca="1" si="190"/>
        <v>0</v>
      </c>
      <c r="GC131">
        <f t="shared" ca="1" si="191"/>
        <v>0</v>
      </c>
      <c r="GD131">
        <f t="shared" ca="1" si="192"/>
        <v>0</v>
      </c>
      <c r="GE131">
        <f t="shared" ca="1" si="193"/>
        <v>0</v>
      </c>
      <c r="GF131">
        <f t="shared" ca="1" si="194"/>
        <v>0</v>
      </c>
      <c r="GG131">
        <f t="shared" ca="1" si="195"/>
        <v>0</v>
      </c>
      <c r="GH131">
        <f t="shared" ca="1" si="196"/>
        <v>0</v>
      </c>
      <c r="GI131">
        <f t="shared" ca="1" si="197"/>
        <v>0</v>
      </c>
      <c r="GJ131">
        <f t="shared" ca="1" si="198"/>
        <v>0</v>
      </c>
      <c r="GK131">
        <f t="shared" ca="1" si="199"/>
        <v>0</v>
      </c>
      <c r="GL131">
        <f t="shared" ca="1" si="200"/>
        <v>0</v>
      </c>
      <c r="GM131">
        <f t="shared" ca="1" si="201"/>
        <v>0</v>
      </c>
      <c r="GN131">
        <f t="shared" ca="1" si="202"/>
        <v>0</v>
      </c>
      <c r="GO131">
        <f t="shared" ca="1" si="203"/>
        <v>0</v>
      </c>
      <c r="GP131">
        <f t="shared" ca="1" si="204"/>
        <v>0</v>
      </c>
      <c r="GQ131">
        <f t="shared" ca="1" si="205"/>
        <v>0.5</v>
      </c>
      <c r="GS131">
        <f t="shared" ca="1" si="206"/>
        <v>5.5</v>
      </c>
      <c r="GT131">
        <f t="shared" ca="1" si="109"/>
        <v>0</v>
      </c>
    </row>
    <row r="132" spans="1:202">
      <c r="A132">
        <v>122</v>
      </c>
      <c r="B132" t="s">
        <v>587</v>
      </c>
      <c r="C132" t="s">
        <v>588</v>
      </c>
      <c r="D132" t="s">
        <v>589</v>
      </c>
      <c r="E132" t="s">
        <v>590</v>
      </c>
      <c r="G132">
        <v>-0.7207165708678076</v>
      </c>
      <c r="H132">
        <v>2.0872357708867639</v>
      </c>
      <c r="I132">
        <v>-2.8193198886583559E-2</v>
      </c>
      <c r="J132">
        <v>-1.7555521480971947</v>
      </c>
      <c r="K132">
        <v>0.66003394749714062</v>
      </c>
      <c r="L132">
        <v>-0.45073534238326829</v>
      </c>
      <c r="M132">
        <v>0.44194621295901015</v>
      </c>
      <c r="N132">
        <v>-0.43159502638445701</v>
      </c>
      <c r="O132">
        <v>1.2161058293713722</v>
      </c>
      <c r="P132">
        <v>-0.81877374213945586</v>
      </c>
      <c r="Q132">
        <v>1.9476738088997081</v>
      </c>
      <c r="R132">
        <v>2.0838706404902041</v>
      </c>
      <c r="S132">
        <v>-1.3500266504706815</v>
      </c>
      <c r="T132">
        <v>0.52783548198931385</v>
      </c>
      <c r="U132">
        <v>0.25736198949743994</v>
      </c>
      <c r="V132">
        <v>0.16099534150271211</v>
      </c>
      <c r="W132">
        <v>0.12844907359976787</v>
      </c>
      <c r="X132">
        <v>1.1367978913767729</v>
      </c>
      <c r="Y132">
        <v>1.0111170922755264</v>
      </c>
      <c r="Z132">
        <v>-0.59665580920409411</v>
      </c>
      <c r="AA132">
        <v>2.1729283616878092</v>
      </c>
      <c r="AB132">
        <v>-0.80283371062250808</v>
      </c>
      <c r="AC132">
        <v>1.1165934665768873</v>
      </c>
      <c r="AD132">
        <v>-0.86478394223377109</v>
      </c>
      <c r="AE132">
        <v>1.4531451597576961</v>
      </c>
      <c r="AF132">
        <v>-0.52897917157679331</v>
      </c>
      <c r="AG132">
        <v>1.0869780453504063</v>
      </c>
      <c r="AH132">
        <v>-9.2272784968372434E-2</v>
      </c>
      <c r="AI132">
        <v>-0.48478796088602394</v>
      </c>
      <c r="AJ132">
        <v>0.54594920584349893</v>
      </c>
      <c r="AK132">
        <v>-0.12659825188165996</v>
      </c>
      <c r="AL132">
        <v>0.4593891844706377</v>
      </c>
      <c r="AM132">
        <v>-8.3979330156580545E-2</v>
      </c>
      <c r="AN132">
        <v>0.47474600251007359</v>
      </c>
      <c r="AO132">
        <v>0.78043740359134972</v>
      </c>
      <c r="AP132">
        <v>-0.7232983989524655</v>
      </c>
      <c r="AQ132">
        <v>-1.1048268788727</v>
      </c>
      <c r="AR132">
        <v>0.31812646739126649</v>
      </c>
      <c r="AS132">
        <v>-0.82876113083329983</v>
      </c>
      <c r="AT132">
        <v>1.7878892322187312</v>
      </c>
      <c r="AU132">
        <v>0.72190687205875292</v>
      </c>
      <c r="AV132">
        <v>1.3767657947028056</v>
      </c>
      <c r="AW132">
        <v>1.3147200661478564</v>
      </c>
      <c r="AX132">
        <v>0.75679736255551688</v>
      </c>
      <c r="AY132">
        <v>0.370896486856509</v>
      </c>
      <c r="AZ132">
        <v>-1.2313103070482612</v>
      </c>
      <c r="BA132">
        <v>-5.7290208133053966E-2</v>
      </c>
      <c r="BB132">
        <v>0.39774704418960027</v>
      </c>
      <c r="BC132">
        <v>-1.4061743058846332</v>
      </c>
      <c r="BD132">
        <v>-1.9668914319481701</v>
      </c>
      <c r="BE132">
        <v>0.67139581005903892</v>
      </c>
      <c r="BF132">
        <v>0.6403774932550732</v>
      </c>
      <c r="BG132">
        <v>-0.63953166318242438</v>
      </c>
      <c r="BH132">
        <v>0.74473064159974456</v>
      </c>
      <c r="BI132">
        <v>1.0197004485235084</v>
      </c>
      <c r="BJ132">
        <v>0.81834514276124537</v>
      </c>
      <c r="BK132">
        <v>2.0019524527015164</v>
      </c>
      <c r="BL132">
        <v>-0.71369186116498895</v>
      </c>
      <c r="BM132">
        <v>1.0352619028708432</v>
      </c>
      <c r="BN132">
        <v>1.0177723197557498</v>
      </c>
      <c r="BO132">
        <v>0.94891902335803024</v>
      </c>
      <c r="BP132">
        <v>-1.4864872355246916</v>
      </c>
      <c r="BQ132">
        <v>2.0181050786050037</v>
      </c>
      <c r="BR132">
        <v>-0.61079163060639985</v>
      </c>
      <c r="BS132">
        <v>-1.2792429515684489</v>
      </c>
      <c r="BT132">
        <v>0.45828414840798359</v>
      </c>
      <c r="BU132">
        <v>0.49782101996243</v>
      </c>
      <c r="BV132">
        <v>-1.2609052646439523</v>
      </c>
      <c r="BW132">
        <v>1.6437752492493019</v>
      </c>
      <c r="BX132">
        <v>-0.51399183575995266</v>
      </c>
      <c r="BY132">
        <v>0.30952833185438067</v>
      </c>
      <c r="BZ132">
        <v>1.0889129953284282</v>
      </c>
      <c r="CA132">
        <v>-1.5227897165459581</v>
      </c>
      <c r="CB132">
        <v>0.44692797018797137</v>
      </c>
      <c r="CC132">
        <v>0.67725295593845658</v>
      </c>
      <c r="CD132">
        <v>0.40770146370050497</v>
      </c>
      <c r="CE132">
        <v>-0.14087731869949494</v>
      </c>
      <c r="CF132">
        <v>-0.64932351051538717</v>
      </c>
      <c r="CG132">
        <v>0.57567149269743823</v>
      </c>
      <c r="CH132">
        <v>1.2113127922930289</v>
      </c>
      <c r="CI132">
        <v>-6.5184622144442983E-2</v>
      </c>
      <c r="CJ132">
        <v>0.54656993597745895</v>
      </c>
      <c r="CK132">
        <v>0.47140929382294416</v>
      </c>
      <c r="CL132">
        <v>-0.63325614974019118</v>
      </c>
      <c r="CM132">
        <v>1.4606621334678493</v>
      </c>
      <c r="CN132">
        <v>-0.14025999917066656</v>
      </c>
      <c r="CO132">
        <v>0.35732682590605691</v>
      </c>
      <c r="CP132">
        <v>-9.6770236268639565E-3</v>
      </c>
      <c r="CQ132">
        <v>-1.4555689631379209</v>
      </c>
      <c r="CR132">
        <v>2.0885909179924056</v>
      </c>
      <c r="CS132">
        <v>0.26852831069845706</v>
      </c>
      <c r="CT132">
        <v>-0.30704086384503171</v>
      </c>
      <c r="CU132">
        <v>5.9512785810511559E-2</v>
      </c>
      <c r="CV132">
        <v>2.1546384232351556</v>
      </c>
      <c r="CW132">
        <v>0.14033730622031726</v>
      </c>
      <c r="CX132">
        <v>0.19831418285320979</v>
      </c>
      <c r="CZ132">
        <f t="shared" ca="1" si="110"/>
        <v>0</v>
      </c>
      <c r="DA132">
        <f t="shared" ca="1" si="111"/>
        <v>0</v>
      </c>
      <c r="DB132">
        <f t="shared" ca="1" si="112"/>
        <v>0</v>
      </c>
      <c r="DC132">
        <f t="shared" ca="1" si="113"/>
        <v>0</v>
      </c>
      <c r="DD132">
        <f t="shared" ca="1" si="114"/>
        <v>0</v>
      </c>
      <c r="DE132">
        <f t="shared" ca="1" si="115"/>
        <v>0</v>
      </c>
      <c r="DF132">
        <f t="shared" ca="1" si="116"/>
        <v>0</v>
      </c>
      <c r="DG132">
        <f t="shared" ca="1" si="117"/>
        <v>0</v>
      </c>
      <c r="DH132">
        <f t="shared" ca="1" si="118"/>
        <v>0</v>
      </c>
      <c r="DI132">
        <f t="shared" ca="1" si="119"/>
        <v>0</v>
      </c>
      <c r="DJ132">
        <f t="shared" ca="1" si="120"/>
        <v>0</v>
      </c>
      <c r="DK132">
        <f t="shared" ca="1" si="121"/>
        <v>0</v>
      </c>
      <c r="DL132">
        <f t="shared" ca="1" si="122"/>
        <v>0</v>
      </c>
      <c r="DM132">
        <f t="shared" ca="1" si="123"/>
        <v>0</v>
      </c>
      <c r="DN132">
        <f t="shared" ca="1" si="124"/>
        <v>0</v>
      </c>
      <c r="DO132">
        <f t="shared" ca="1" si="125"/>
        <v>0</v>
      </c>
      <c r="DP132">
        <f t="shared" ca="1" si="126"/>
        <v>0</v>
      </c>
      <c r="DQ132">
        <f t="shared" ca="1" si="127"/>
        <v>0</v>
      </c>
      <c r="DR132">
        <f t="shared" ca="1" si="128"/>
        <v>0</v>
      </c>
      <c r="DS132">
        <f t="shared" ca="1" si="129"/>
        <v>0</v>
      </c>
      <c r="DT132">
        <f t="shared" ca="1" si="130"/>
        <v>0</v>
      </c>
      <c r="DU132">
        <f t="shared" ca="1" si="131"/>
        <v>0</v>
      </c>
      <c r="DV132">
        <f t="shared" ca="1" si="132"/>
        <v>0</v>
      </c>
      <c r="DW132">
        <f t="shared" ca="1" si="133"/>
        <v>0</v>
      </c>
      <c r="DX132">
        <f t="shared" ca="1" si="134"/>
        <v>0</v>
      </c>
      <c r="DY132">
        <f t="shared" ca="1" si="135"/>
        <v>0</v>
      </c>
      <c r="DZ132">
        <f t="shared" ca="1" si="136"/>
        <v>0</v>
      </c>
      <c r="EA132">
        <f t="shared" ca="1" si="137"/>
        <v>0</v>
      </c>
      <c r="EB132">
        <f t="shared" ca="1" si="138"/>
        <v>0</v>
      </c>
      <c r="EC132">
        <f t="shared" ca="1" si="139"/>
        <v>0</v>
      </c>
      <c r="ED132">
        <f t="shared" ca="1" si="140"/>
        <v>0</v>
      </c>
      <c r="EE132">
        <f t="shared" ca="1" si="141"/>
        <v>0</v>
      </c>
      <c r="EF132">
        <f t="shared" ca="1" si="142"/>
        <v>0</v>
      </c>
      <c r="EG132">
        <f t="shared" ca="1" si="143"/>
        <v>0</v>
      </c>
      <c r="EH132">
        <f t="shared" ca="1" si="144"/>
        <v>0</v>
      </c>
      <c r="EI132">
        <f t="shared" ca="1" si="145"/>
        <v>0</v>
      </c>
      <c r="EJ132">
        <f t="shared" ca="1" si="146"/>
        <v>0</v>
      </c>
      <c r="EK132">
        <f t="shared" ca="1" si="147"/>
        <v>0</v>
      </c>
      <c r="EL132">
        <f t="shared" ca="1" si="148"/>
        <v>0</v>
      </c>
      <c r="EM132">
        <f t="shared" ca="1" si="149"/>
        <v>0</v>
      </c>
      <c r="EN132">
        <f t="shared" ca="1" si="150"/>
        <v>0</v>
      </c>
      <c r="EO132">
        <f t="shared" ca="1" si="151"/>
        <v>0</v>
      </c>
      <c r="EP132">
        <f t="shared" ca="1" si="152"/>
        <v>0</v>
      </c>
      <c r="EQ132">
        <f t="shared" ca="1" si="153"/>
        <v>0</v>
      </c>
      <c r="ER132">
        <f t="shared" ca="1" si="154"/>
        <v>0</v>
      </c>
      <c r="ES132">
        <f t="shared" ca="1" si="155"/>
        <v>0</v>
      </c>
      <c r="ET132">
        <f t="shared" ca="1" si="156"/>
        <v>0</v>
      </c>
      <c r="EU132">
        <f t="shared" ca="1" si="157"/>
        <v>0</v>
      </c>
      <c r="EV132">
        <f t="shared" ca="1" si="158"/>
        <v>12.5</v>
      </c>
      <c r="EW132">
        <f t="shared" ca="1" si="159"/>
        <v>12.5</v>
      </c>
      <c r="EX132">
        <f t="shared" ca="1" si="160"/>
        <v>0</v>
      </c>
      <c r="EY132">
        <f t="shared" ca="1" si="161"/>
        <v>0</v>
      </c>
      <c r="EZ132">
        <f t="shared" ca="1" si="162"/>
        <v>0</v>
      </c>
      <c r="FA132">
        <f t="shared" ca="1" si="163"/>
        <v>0</v>
      </c>
      <c r="FB132">
        <f t="shared" ca="1" si="164"/>
        <v>0</v>
      </c>
      <c r="FC132">
        <f t="shared" ca="1" si="165"/>
        <v>0</v>
      </c>
      <c r="FD132">
        <f t="shared" ca="1" si="166"/>
        <v>0</v>
      </c>
      <c r="FE132">
        <f t="shared" ca="1" si="167"/>
        <v>0</v>
      </c>
      <c r="FF132">
        <f t="shared" ca="1" si="168"/>
        <v>0</v>
      </c>
      <c r="FG132">
        <f t="shared" ca="1" si="169"/>
        <v>0</v>
      </c>
      <c r="FH132">
        <f t="shared" ca="1" si="170"/>
        <v>0</v>
      </c>
      <c r="FI132">
        <f t="shared" ca="1" si="171"/>
        <v>0</v>
      </c>
      <c r="FJ132">
        <f t="shared" ca="1" si="172"/>
        <v>0</v>
      </c>
      <c r="FK132">
        <f t="shared" ca="1" si="173"/>
        <v>0</v>
      </c>
      <c r="FL132">
        <f t="shared" ca="1" si="174"/>
        <v>0</v>
      </c>
      <c r="FM132">
        <f t="shared" ca="1" si="175"/>
        <v>0</v>
      </c>
      <c r="FN132">
        <f t="shared" ca="1" si="176"/>
        <v>0</v>
      </c>
      <c r="FO132">
        <f t="shared" ca="1" si="177"/>
        <v>0</v>
      </c>
      <c r="FP132">
        <f t="shared" ca="1" si="178"/>
        <v>0</v>
      </c>
      <c r="FQ132">
        <f t="shared" ca="1" si="179"/>
        <v>0</v>
      </c>
      <c r="FR132">
        <f t="shared" ca="1" si="180"/>
        <v>0</v>
      </c>
      <c r="FS132">
        <f t="shared" ca="1" si="181"/>
        <v>0</v>
      </c>
      <c r="FT132">
        <f t="shared" ca="1" si="182"/>
        <v>0</v>
      </c>
      <c r="FU132">
        <f t="shared" ca="1" si="183"/>
        <v>0</v>
      </c>
      <c r="FV132">
        <f t="shared" ca="1" si="184"/>
        <v>0</v>
      </c>
      <c r="FW132">
        <f t="shared" ca="1" si="185"/>
        <v>0</v>
      </c>
      <c r="FX132">
        <f t="shared" ca="1" si="186"/>
        <v>0</v>
      </c>
      <c r="FY132">
        <f t="shared" ca="1" si="187"/>
        <v>0</v>
      </c>
      <c r="FZ132">
        <f t="shared" ca="1" si="188"/>
        <v>0</v>
      </c>
      <c r="GA132">
        <f t="shared" ca="1" si="189"/>
        <v>0</v>
      </c>
      <c r="GB132">
        <f t="shared" ca="1" si="190"/>
        <v>0</v>
      </c>
      <c r="GC132">
        <f t="shared" ca="1" si="191"/>
        <v>0</v>
      </c>
      <c r="GD132">
        <f t="shared" ca="1" si="192"/>
        <v>0</v>
      </c>
      <c r="GE132">
        <f t="shared" ca="1" si="193"/>
        <v>0</v>
      </c>
      <c r="GF132">
        <f t="shared" ca="1" si="194"/>
        <v>0</v>
      </c>
      <c r="GG132">
        <f t="shared" ca="1" si="195"/>
        <v>0</v>
      </c>
      <c r="GH132">
        <f t="shared" ca="1" si="196"/>
        <v>0</v>
      </c>
      <c r="GI132">
        <f t="shared" ca="1" si="197"/>
        <v>0</v>
      </c>
      <c r="GJ132">
        <f t="shared" ca="1" si="198"/>
        <v>0</v>
      </c>
      <c r="GK132">
        <f t="shared" ca="1" si="199"/>
        <v>0</v>
      </c>
      <c r="GL132">
        <f t="shared" ca="1" si="200"/>
        <v>0</v>
      </c>
      <c r="GM132">
        <f t="shared" ca="1" si="201"/>
        <v>0</v>
      </c>
      <c r="GN132">
        <f t="shared" ca="1" si="202"/>
        <v>0</v>
      </c>
      <c r="GO132">
        <f t="shared" ca="1" si="203"/>
        <v>0</v>
      </c>
      <c r="GP132">
        <f t="shared" ca="1" si="204"/>
        <v>0</v>
      </c>
      <c r="GQ132">
        <f t="shared" ca="1" si="205"/>
        <v>0</v>
      </c>
      <c r="GS132">
        <f t="shared" ca="1" si="206"/>
        <v>25</v>
      </c>
      <c r="GT132">
        <f t="shared" ca="1" si="109"/>
        <v>0</v>
      </c>
    </row>
    <row r="133" spans="1:202">
      <c r="A133">
        <v>123</v>
      </c>
      <c r="B133" t="s">
        <v>591</v>
      </c>
      <c r="C133" t="s">
        <v>592</v>
      </c>
      <c r="D133" t="s">
        <v>593</v>
      </c>
      <c r="E133" t="s">
        <v>594</v>
      </c>
      <c r="G133">
        <v>-2.4276232579723001</v>
      </c>
      <c r="H133">
        <v>0.26076349968207069</v>
      </c>
      <c r="I133">
        <v>0.11758061191358138</v>
      </c>
      <c r="J133">
        <v>1.2624332157429308</v>
      </c>
      <c r="K133">
        <v>0.49712866712070536</v>
      </c>
      <c r="L133">
        <v>-1.201651684823446</v>
      </c>
      <c r="M133">
        <v>1.3911176210967824</v>
      </c>
      <c r="N133">
        <v>-0.52669292927021161</v>
      </c>
      <c r="O133">
        <v>-0.75222033046884462</v>
      </c>
      <c r="P133">
        <v>-0.24047608349064831</v>
      </c>
      <c r="Q133">
        <v>1.9754315871978179</v>
      </c>
      <c r="R133">
        <v>-4.5723709263256751E-2</v>
      </c>
      <c r="S133">
        <v>-0.91119318312848918</v>
      </c>
      <c r="T133">
        <v>-0.48375568439951167</v>
      </c>
      <c r="U133">
        <v>-1.44636032928247</v>
      </c>
      <c r="V133">
        <v>-0.65017388806154486</v>
      </c>
      <c r="W133">
        <v>2.5509507395327091</v>
      </c>
      <c r="X133">
        <v>-0.28362705961626489</v>
      </c>
      <c r="Y133">
        <v>-2.5361259758938104E-2</v>
      </c>
      <c r="Z133">
        <v>0.12937448445882183</v>
      </c>
      <c r="AA133">
        <v>-1.1504789654281922</v>
      </c>
      <c r="AB133">
        <v>-1.5661498764529824</v>
      </c>
      <c r="AC133">
        <v>-2.4364635464735329</v>
      </c>
      <c r="AD133">
        <v>-0.59903413784923032</v>
      </c>
      <c r="AE133">
        <v>0.1115745362767484</v>
      </c>
      <c r="AF133">
        <v>0.7933658707770519</v>
      </c>
      <c r="AG133">
        <v>0.28338831725704949</v>
      </c>
      <c r="AH133">
        <v>1.1246197573200334</v>
      </c>
      <c r="AI133">
        <v>-0.72449097388016526</v>
      </c>
      <c r="AJ133">
        <v>-0.84461134974844754</v>
      </c>
      <c r="AK133">
        <v>-0.84428393165580928</v>
      </c>
      <c r="AL133">
        <v>0.84242856246419251</v>
      </c>
      <c r="AM133">
        <v>0.99329554359428585</v>
      </c>
      <c r="AN133">
        <v>0.69457883000723086</v>
      </c>
      <c r="AO133">
        <v>0.56891394706326537</v>
      </c>
      <c r="AP133">
        <v>0.73878709372365847</v>
      </c>
      <c r="AQ133">
        <v>-1.0948838280455675</v>
      </c>
      <c r="AR133">
        <v>1.8340097085456364</v>
      </c>
      <c r="AS133">
        <v>0.29847115001757629</v>
      </c>
      <c r="AT133">
        <v>1.6554076864849776</v>
      </c>
      <c r="AU133">
        <v>-6.8098415795248002E-2</v>
      </c>
      <c r="AV133">
        <v>0.51661345423781313</v>
      </c>
      <c r="AW133">
        <v>-1.4188253771862946</v>
      </c>
      <c r="AX133">
        <v>-2.6548514142632484</v>
      </c>
      <c r="AY133">
        <v>0.96171788754872978</v>
      </c>
      <c r="AZ133">
        <v>0.25412191462237388</v>
      </c>
      <c r="BA133">
        <v>0.95048108050832525</v>
      </c>
      <c r="BB133">
        <v>-0.95699078883626498</v>
      </c>
      <c r="BC133">
        <v>0.47860226004559081</v>
      </c>
      <c r="BD133">
        <v>-0.87808984972070903</v>
      </c>
      <c r="BE133">
        <v>-1.6004423741833307</v>
      </c>
      <c r="BF133">
        <v>-0.79525307228323072</v>
      </c>
      <c r="BG133">
        <v>-0.60196498452569358</v>
      </c>
      <c r="BH133">
        <v>0.25775761969271116</v>
      </c>
      <c r="BI133">
        <v>-0.70650685302098282</v>
      </c>
      <c r="BJ133">
        <v>1.992930265259929E-2</v>
      </c>
      <c r="BK133">
        <v>1.2202008292661048E-2</v>
      </c>
      <c r="BL133">
        <v>0.1606849764357321</v>
      </c>
      <c r="BM133">
        <v>-0.30615865398431197</v>
      </c>
      <c r="BN133">
        <v>-1.9203707779524848</v>
      </c>
      <c r="BO133">
        <v>-1.4251327229430899</v>
      </c>
      <c r="BP133">
        <v>0.28880776881123893</v>
      </c>
      <c r="BQ133">
        <v>-0.10872668099182192</v>
      </c>
      <c r="BR133">
        <v>0.10364942681917455</v>
      </c>
      <c r="BS133">
        <v>-1.8875653040595353</v>
      </c>
      <c r="BT133">
        <v>-1.3502176443580538</v>
      </c>
      <c r="BU133">
        <v>0.23245206648425665</v>
      </c>
      <c r="BV133">
        <v>0.79473011282971129</v>
      </c>
      <c r="BW133">
        <v>-0.38329858398356009</v>
      </c>
      <c r="BX133">
        <v>1.4327770259114914</v>
      </c>
      <c r="BY133">
        <v>0.75802063292940147</v>
      </c>
      <c r="BZ133">
        <v>1.2802820492652245</v>
      </c>
      <c r="CA133">
        <v>0.86990894487826154</v>
      </c>
      <c r="CB133">
        <v>0.80611016528564505</v>
      </c>
      <c r="CC133">
        <v>0.2167610091419192</v>
      </c>
      <c r="CD133">
        <v>1.222379069076851</v>
      </c>
      <c r="CE133">
        <v>0.39451947486668359</v>
      </c>
      <c r="CF133">
        <v>0.24008272703213152</v>
      </c>
      <c r="CG133">
        <v>0.82843826021417044</v>
      </c>
      <c r="CH133">
        <v>-0.17542674868309405</v>
      </c>
      <c r="CI133">
        <v>-0.34422896533214953</v>
      </c>
      <c r="CJ133">
        <v>1.2377017810649704</v>
      </c>
      <c r="CK133">
        <v>-0.56119688451872207</v>
      </c>
      <c r="CL133">
        <v>0.72081547841662541</v>
      </c>
      <c r="CM133">
        <v>-1.431712917110417</v>
      </c>
      <c r="CN133">
        <v>-0.78532366387662478</v>
      </c>
      <c r="CO133">
        <v>-1.0002099770645145</v>
      </c>
      <c r="CP133">
        <v>2.0885909179924056</v>
      </c>
      <c r="CQ133">
        <v>1.0277108231093735</v>
      </c>
      <c r="CR133">
        <v>1.1908559827134013</v>
      </c>
      <c r="CS133">
        <v>-0.11403813005017582</v>
      </c>
      <c r="CT133">
        <v>-7.4693389251478948E-2</v>
      </c>
      <c r="CU133">
        <v>-0.12698365026153624</v>
      </c>
      <c r="CV133">
        <v>-0.56927319747046567</v>
      </c>
      <c r="CW133">
        <v>-0.2340243554499466</v>
      </c>
      <c r="CX133">
        <v>0.89166860561817884</v>
      </c>
      <c r="CZ133">
        <f t="shared" ca="1" si="110"/>
        <v>0</v>
      </c>
      <c r="DA133">
        <f t="shared" ca="1" si="111"/>
        <v>0</v>
      </c>
      <c r="DB133">
        <f t="shared" ca="1" si="112"/>
        <v>0</v>
      </c>
      <c r="DC133">
        <f t="shared" ca="1" si="113"/>
        <v>0</v>
      </c>
      <c r="DD133">
        <f t="shared" ca="1" si="114"/>
        <v>0</v>
      </c>
      <c r="DE133">
        <f t="shared" ca="1" si="115"/>
        <v>0</v>
      </c>
      <c r="DF133">
        <f t="shared" ca="1" si="116"/>
        <v>0</v>
      </c>
      <c r="DG133">
        <f t="shared" ca="1" si="117"/>
        <v>0</v>
      </c>
      <c r="DH133">
        <f t="shared" ca="1" si="118"/>
        <v>0</v>
      </c>
      <c r="DI133">
        <f t="shared" ca="1" si="119"/>
        <v>0</v>
      </c>
      <c r="DJ133">
        <f t="shared" ca="1" si="120"/>
        <v>0</v>
      </c>
      <c r="DK133">
        <f t="shared" ca="1" si="121"/>
        <v>0</v>
      </c>
      <c r="DL133">
        <f t="shared" ca="1" si="122"/>
        <v>0</v>
      </c>
      <c r="DM133">
        <f t="shared" ca="1" si="123"/>
        <v>0</v>
      </c>
      <c r="DN133">
        <f t="shared" ca="1" si="124"/>
        <v>0</v>
      </c>
      <c r="DO133">
        <f t="shared" ca="1" si="125"/>
        <v>0</v>
      </c>
      <c r="DP133">
        <f t="shared" ca="1" si="126"/>
        <v>0</v>
      </c>
      <c r="DQ133">
        <f t="shared" ca="1" si="127"/>
        <v>0</v>
      </c>
      <c r="DR133">
        <f t="shared" ca="1" si="128"/>
        <v>0</v>
      </c>
      <c r="DS133">
        <f t="shared" ca="1" si="129"/>
        <v>0</v>
      </c>
      <c r="DT133">
        <f t="shared" ca="1" si="130"/>
        <v>0</v>
      </c>
      <c r="DU133">
        <f t="shared" ca="1" si="131"/>
        <v>0</v>
      </c>
      <c r="DV133">
        <f t="shared" ca="1" si="132"/>
        <v>0</v>
      </c>
      <c r="DW133">
        <f t="shared" ca="1" si="133"/>
        <v>0</v>
      </c>
      <c r="DX133">
        <f t="shared" ca="1" si="134"/>
        <v>0</v>
      </c>
      <c r="DY133">
        <f t="shared" ca="1" si="135"/>
        <v>0</v>
      </c>
      <c r="DZ133">
        <f t="shared" ca="1" si="136"/>
        <v>0</v>
      </c>
      <c r="EA133">
        <f t="shared" ca="1" si="137"/>
        <v>0</v>
      </c>
      <c r="EB133">
        <f t="shared" ca="1" si="138"/>
        <v>0</v>
      </c>
      <c r="EC133">
        <f t="shared" ca="1" si="139"/>
        <v>0</v>
      </c>
      <c r="ED133">
        <f t="shared" ca="1" si="140"/>
        <v>0</v>
      </c>
      <c r="EE133">
        <f t="shared" ca="1" si="141"/>
        <v>0</v>
      </c>
      <c r="EF133">
        <f t="shared" ca="1" si="142"/>
        <v>0</v>
      </c>
      <c r="EG133">
        <f t="shared" ca="1" si="143"/>
        <v>0</v>
      </c>
      <c r="EH133">
        <f t="shared" ca="1" si="144"/>
        <v>0</v>
      </c>
      <c r="EI133">
        <f t="shared" ca="1" si="145"/>
        <v>0</v>
      </c>
      <c r="EJ133">
        <f t="shared" ca="1" si="146"/>
        <v>0</v>
      </c>
      <c r="EK133">
        <f t="shared" ca="1" si="147"/>
        <v>0</v>
      </c>
      <c r="EL133">
        <f t="shared" ca="1" si="148"/>
        <v>0</v>
      </c>
      <c r="EM133">
        <f t="shared" ca="1" si="149"/>
        <v>0</v>
      </c>
      <c r="EN133">
        <f t="shared" ca="1" si="150"/>
        <v>0</v>
      </c>
      <c r="EO133">
        <f t="shared" ca="1" si="151"/>
        <v>0</v>
      </c>
      <c r="EP133">
        <f t="shared" ca="1" si="152"/>
        <v>0</v>
      </c>
      <c r="EQ133">
        <f t="shared" ca="1" si="153"/>
        <v>0</v>
      </c>
      <c r="ER133">
        <f t="shared" ca="1" si="154"/>
        <v>0</v>
      </c>
      <c r="ES133">
        <f t="shared" ca="1" si="155"/>
        <v>0</v>
      </c>
      <c r="ET133">
        <f t="shared" ca="1" si="156"/>
        <v>0</v>
      </c>
      <c r="EU133">
        <f t="shared" ca="1" si="157"/>
        <v>0</v>
      </c>
      <c r="EV133">
        <f t="shared" ca="1" si="158"/>
        <v>0</v>
      </c>
      <c r="EW133">
        <f t="shared" ca="1" si="159"/>
        <v>0</v>
      </c>
      <c r="EX133">
        <f t="shared" ca="1" si="160"/>
        <v>0</v>
      </c>
      <c r="EY133">
        <f t="shared" ca="1" si="161"/>
        <v>0</v>
      </c>
      <c r="EZ133">
        <f t="shared" ca="1" si="162"/>
        <v>0</v>
      </c>
      <c r="FA133">
        <f t="shared" ca="1" si="163"/>
        <v>0</v>
      </c>
      <c r="FB133">
        <f t="shared" ca="1" si="164"/>
        <v>0</v>
      </c>
      <c r="FC133">
        <f t="shared" ca="1" si="165"/>
        <v>0</v>
      </c>
      <c r="FD133">
        <f t="shared" ca="1" si="166"/>
        <v>0</v>
      </c>
      <c r="FE133">
        <f t="shared" ca="1" si="167"/>
        <v>0</v>
      </c>
      <c r="FF133">
        <f t="shared" ca="1" si="168"/>
        <v>0</v>
      </c>
      <c r="FG133">
        <f t="shared" ca="1" si="169"/>
        <v>0</v>
      </c>
      <c r="FH133">
        <f t="shared" ca="1" si="170"/>
        <v>0</v>
      </c>
      <c r="FI133">
        <f t="shared" ca="1" si="171"/>
        <v>0</v>
      </c>
      <c r="FJ133">
        <f t="shared" ca="1" si="172"/>
        <v>0</v>
      </c>
      <c r="FK133">
        <f t="shared" ca="1" si="173"/>
        <v>0</v>
      </c>
      <c r="FL133">
        <f t="shared" ca="1" si="174"/>
        <v>0</v>
      </c>
      <c r="FM133">
        <f t="shared" ca="1" si="175"/>
        <v>0</v>
      </c>
      <c r="FN133">
        <f t="shared" ca="1" si="176"/>
        <v>0</v>
      </c>
      <c r="FO133">
        <f t="shared" ca="1" si="177"/>
        <v>0</v>
      </c>
      <c r="FP133">
        <f t="shared" ca="1" si="178"/>
        <v>0</v>
      </c>
      <c r="FQ133">
        <f t="shared" ca="1" si="179"/>
        <v>0</v>
      </c>
      <c r="FR133">
        <f t="shared" ca="1" si="180"/>
        <v>0</v>
      </c>
      <c r="FS133">
        <f t="shared" ca="1" si="181"/>
        <v>0</v>
      </c>
      <c r="FT133">
        <f t="shared" ca="1" si="182"/>
        <v>0</v>
      </c>
      <c r="FU133">
        <f t="shared" ca="1" si="183"/>
        <v>0</v>
      </c>
      <c r="FV133">
        <f t="shared" ca="1" si="184"/>
        <v>0</v>
      </c>
      <c r="FW133">
        <f t="shared" ca="1" si="185"/>
        <v>0</v>
      </c>
      <c r="FX133">
        <f t="shared" ca="1" si="186"/>
        <v>0</v>
      </c>
      <c r="FY133">
        <f t="shared" ca="1" si="187"/>
        <v>0</v>
      </c>
      <c r="FZ133">
        <f t="shared" ca="1" si="188"/>
        <v>0</v>
      </c>
      <c r="GA133">
        <f t="shared" ca="1" si="189"/>
        <v>0</v>
      </c>
      <c r="GB133">
        <f t="shared" ca="1" si="190"/>
        <v>0</v>
      </c>
      <c r="GC133">
        <f t="shared" ca="1" si="191"/>
        <v>0</v>
      </c>
      <c r="GD133">
        <f t="shared" ca="1" si="192"/>
        <v>0</v>
      </c>
      <c r="GE133">
        <f t="shared" ca="1" si="193"/>
        <v>0</v>
      </c>
      <c r="GF133">
        <f t="shared" ca="1" si="194"/>
        <v>0</v>
      </c>
      <c r="GG133">
        <f t="shared" ca="1" si="195"/>
        <v>0</v>
      </c>
      <c r="GH133">
        <f t="shared" ca="1" si="196"/>
        <v>0</v>
      </c>
      <c r="GI133">
        <f t="shared" ca="1" si="197"/>
        <v>0</v>
      </c>
      <c r="GJ133">
        <f t="shared" ca="1" si="198"/>
        <v>0</v>
      </c>
      <c r="GK133">
        <f t="shared" ca="1" si="199"/>
        <v>0</v>
      </c>
      <c r="GL133">
        <f t="shared" ca="1" si="200"/>
        <v>0</v>
      </c>
      <c r="GM133">
        <f t="shared" ca="1" si="201"/>
        <v>0</v>
      </c>
      <c r="GN133">
        <f t="shared" ca="1" si="202"/>
        <v>0</v>
      </c>
      <c r="GO133">
        <f t="shared" ca="1" si="203"/>
        <v>0</v>
      </c>
      <c r="GP133">
        <f t="shared" ca="1" si="204"/>
        <v>0</v>
      </c>
      <c r="GQ133">
        <f t="shared" ca="1" si="205"/>
        <v>0</v>
      </c>
      <c r="GS133">
        <f t="shared" ca="1" si="206"/>
        <v>0</v>
      </c>
      <c r="GT133">
        <f t="shared" ca="1" si="109"/>
        <v>0</v>
      </c>
    </row>
    <row r="134" spans="1:202">
      <c r="A134">
        <v>124</v>
      </c>
      <c r="B134" t="s">
        <v>595</v>
      </c>
      <c r="C134" t="s">
        <v>596</v>
      </c>
      <c r="D134" t="s">
        <v>597</v>
      </c>
      <c r="E134" t="s">
        <v>598</v>
      </c>
      <c r="G134">
        <v>0.81088501246995293</v>
      </c>
      <c r="H134">
        <v>-0.81706275523174554</v>
      </c>
      <c r="I134">
        <v>0.26274278752680402</v>
      </c>
      <c r="J134">
        <v>1.375190095131984</v>
      </c>
      <c r="K134">
        <v>0.45454953578882851</v>
      </c>
      <c r="L134">
        <v>-0.81418193076387979</v>
      </c>
      <c r="M134">
        <v>2.0622246665880084</v>
      </c>
      <c r="N134">
        <v>0.34203821996925399</v>
      </c>
      <c r="O134">
        <v>-2.1640880731865764</v>
      </c>
      <c r="P134">
        <v>0.20081188267795369</v>
      </c>
      <c r="Q134">
        <v>-1.5625118976458907</v>
      </c>
      <c r="R134">
        <v>0.54754764278186485</v>
      </c>
      <c r="S134">
        <v>-0.90047024059458636</v>
      </c>
      <c r="T134">
        <v>1.4986062524258159</v>
      </c>
      <c r="U134">
        <v>-0.46568857214879245</v>
      </c>
      <c r="V134">
        <v>-0.65519088821019977</v>
      </c>
      <c r="W134">
        <v>0.36827486837864853</v>
      </c>
      <c r="X134">
        <v>1.4791385183343664</v>
      </c>
      <c r="Y134">
        <v>-1.1251950127189048</v>
      </c>
      <c r="Z134">
        <v>0.3245713742217049</v>
      </c>
      <c r="AA134">
        <v>4.0746499507804401E-2</v>
      </c>
      <c r="AB134">
        <v>-0.83796294347848743</v>
      </c>
      <c r="AC134">
        <v>-1.194125616166275</v>
      </c>
      <c r="AD134">
        <v>1.21194943858427</v>
      </c>
      <c r="AE134">
        <v>-0.67879341258958448</v>
      </c>
      <c r="AF134">
        <v>1.8653281586011872</v>
      </c>
      <c r="AG134">
        <v>-0.2234230578324059</v>
      </c>
      <c r="AH134">
        <v>0.5879951459064614</v>
      </c>
      <c r="AI134">
        <v>-1.8732225726125762</v>
      </c>
      <c r="AJ134">
        <v>-0.18864966477849521</v>
      </c>
      <c r="AK134">
        <v>0.41836528907879256</v>
      </c>
      <c r="AL134">
        <v>-1.8028367776423693</v>
      </c>
      <c r="AM134">
        <v>-1.1739257388398983</v>
      </c>
      <c r="AN134">
        <v>-0.31675881473347545</v>
      </c>
      <c r="AO134">
        <v>-0.81088501246995293</v>
      </c>
      <c r="AP134">
        <v>-1.8558239389676601</v>
      </c>
      <c r="AQ134">
        <v>0.62709887060918845</v>
      </c>
      <c r="AR134">
        <v>-0.85901547208777629</v>
      </c>
      <c r="AS134">
        <v>-0.38651137401757296</v>
      </c>
      <c r="AT134">
        <v>-1.6648118617013097</v>
      </c>
      <c r="AU134">
        <v>0.41469547795713879</v>
      </c>
      <c r="AV134">
        <v>0.30359501579368953</v>
      </c>
      <c r="AW134">
        <v>-1.3471799320541322</v>
      </c>
      <c r="AX134">
        <v>1.5316300050471909</v>
      </c>
      <c r="AY134">
        <v>-0.69633188104489818</v>
      </c>
      <c r="AZ134">
        <v>-0.2379567831667373</v>
      </c>
      <c r="BA134">
        <v>-0.58699470173451118</v>
      </c>
      <c r="BB134">
        <v>-0.61873834056314081</v>
      </c>
      <c r="BC134">
        <v>1.3100134310661815</v>
      </c>
      <c r="BD134">
        <v>-0.26084308046847582</v>
      </c>
      <c r="BE134">
        <v>0.14435499906539917</v>
      </c>
      <c r="BF134">
        <v>-1.1266388355579693</v>
      </c>
      <c r="BG134">
        <v>1.0751750778581481</v>
      </c>
      <c r="BH134">
        <v>-2.265223884023726</v>
      </c>
      <c r="BI134">
        <v>2.7356509235687554</v>
      </c>
      <c r="BJ134">
        <v>0.92577238319790922</v>
      </c>
      <c r="BK134">
        <v>-0.9809673429117538</v>
      </c>
      <c r="BL134">
        <v>0.53109260989003815</v>
      </c>
      <c r="BM134">
        <v>1.0689245755202137</v>
      </c>
      <c r="BN134">
        <v>-0.8000915840966627</v>
      </c>
      <c r="BO134">
        <v>0.77391860031639226</v>
      </c>
      <c r="BP134">
        <v>-0.24079099603113718</v>
      </c>
      <c r="BQ134">
        <v>-0.3515435764711583</v>
      </c>
      <c r="BR134">
        <v>-1.8553964764578268</v>
      </c>
      <c r="BS134">
        <v>0.81695588960428722</v>
      </c>
      <c r="BT134">
        <v>3.7301788324839436E-2</v>
      </c>
      <c r="BU134">
        <v>1.2629425327759236</v>
      </c>
      <c r="BV134">
        <v>1.385503765050089</v>
      </c>
      <c r="BW134">
        <v>-0.16494936971866991</v>
      </c>
      <c r="BX134">
        <v>-0.20291963664931245</v>
      </c>
      <c r="BY134">
        <v>8.2674205259536393E-2</v>
      </c>
      <c r="BZ134">
        <v>-0.1425769369234331</v>
      </c>
      <c r="CA134">
        <v>-1.3319800018507522</v>
      </c>
      <c r="CB134">
        <v>-1.1840438673971221</v>
      </c>
      <c r="CC134">
        <v>-0.53100393415661529</v>
      </c>
      <c r="CD134">
        <v>1.7484489944763482</v>
      </c>
      <c r="CE134">
        <v>1.4890338206896558</v>
      </c>
      <c r="CF134">
        <v>1.7652746464591473</v>
      </c>
      <c r="CG134">
        <v>-1.4230272427084856</v>
      </c>
      <c r="CH134">
        <v>-1.6257217794191092E-2</v>
      </c>
      <c r="CI134">
        <v>-0.47834532779233996</v>
      </c>
      <c r="CJ134">
        <v>-1.746338966768235</v>
      </c>
      <c r="CK134">
        <v>0.186313400263316</v>
      </c>
      <c r="CL134">
        <v>1.8169430404668674E-2</v>
      </c>
      <c r="CM134">
        <v>0.38535745261469856</v>
      </c>
      <c r="CN134">
        <v>-0.64385517362097744</v>
      </c>
      <c r="CO134">
        <v>-0.78657308222318534</v>
      </c>
      <c r="CP134">
        <v>0.8140773388731759</v>
      </c>
      <c r="CQ134">
        <v>0.95204313765862025</v>
      </c>
      <c r="CR134">
        <v>0.30720116228621919</v>
      </c>
      <c r="CS134">
        <v>-0.17636011762078851</v>
      </c>
      <c r="CT134">
        <v>-0.59245621741865762</v>
      </c>
      <c r="CU134">
        <v>1.5617342796758749</v>
      </c>
      <c r="CV134">
        <v>0.6719710654579103</v>
      </c>
      <c r="CW134">
        <v>-0.90830098997685127</v>
      </c>
      <c r="CX134">
        <v>-1.8435503079672344</v>
      </c>
      <c r="CZ134">
        <f t="shared" ca="1" si="110"/>
        <v>0</v>
      </c>
      <c r="DA134">
        <f t="shared" ca="1" si="111"/>
        <v>0</v>
      </c>
      <c r="DB134">
        <f t="shared" ca="1" si="112"/>
        <v>0</v>
      </c>
      <c r="DC134">
        <f t="shared" ca="1" si="113"/>
        <v>0</v>
      </c>
      <c r="DD134">
        <f t="shared" ca="1" si="114"/>
        <v>0</v>
      </c>
      <c r="DE134">
        <f t="shared" ca="1" si="115"/>
        <v>0</v>
      </c>
      <c r="DF134">
        <f t="shared" ca="1" si="116"/>
        <v>0</v>
      </c>
      <c r="DG134">
        <f t="shared" ca="1" si="117"/>
        <v>0</v>
      </c>
      <c r="DH134">
        <f t="shared" ca="1" si="118"/>
        <v>0</v>
      </c>
      <c r="DI134">
        <f t="shared" ca="1" si="119"/>
        <v>0</v>
      </c>
      <c r="DJ134">
        <f t="shared" ca="1" si="120"/>
        <v>0</v>
      </c>
      <c r="DK134">
        <f t="shared" ca="1" si="121"/>
        <v>0</v>
      </c>
      <c r="DL134">
        <f t="shared" ca="1" si="122"/>
        <v>0</v>
      </c>
      <c r="DM134">
        <f t="shared" ca="1" si="123"/>
        <v>0</v>
      </c>
      <c r="DN134">
        <f t="shared" ca="1" si="124"/>
        <v>0</v>
      </c>
      <c r="DO134">
        <f t="shared" ca="1" si="125"/>
        <v>0</v>
      </c>
      <c r="DP134">
        <f t="shared" ca="1" si="126"/>
        <v>0</v>
      </c>
      <c r="DQ134">
        <f t="shared" ca="1" si="127"/>
        <v>0</v>
      </c>
      <c r="DR134">
        <f t="shared" ca="1" si="128"/>
        <v>0</v>
      </c>
      <c r="DS134">
        <f t="shared" ca="1" si="129"/>
        <v>0</v>
      </c>
      <c r="DT134">
        <f t="shared" ca="1" si="130"/>
        <v>0</v>
      </c>
      <c r="DU134">
        <f t="shared" ca="1" si="131"/>
        <v>0</v>
      </c>
      <c r="DV134">
        <f t="shared" ca="1" si="132"/>
        <v>0</v>
      </c>
      <c r="DW134">
        <f t="shared" ca="1" si="133"/>
        <v>0</v>
      </c>
      <c r="DX134">
        <f t="shared" ca="1" si="134"/>
        <v>0</v>
      </c>
      <c r="DY134">
        <f t="shared" ca="1" si="135"/>
        <v>0</v>
      </c>
      <c r="DZ134">
        <f t="shared" ca="1" si="136"/>
        <v>0</v>
      </c>
      <c r="EA134">
        <f t="shared" ca="1" si="137"/>
        <v>0</v>
      </c>
      <c r="EB134">
        <f t="shared" ca="1" si="138"/>
        <v>0</v>
      </c>
      <c r="EC134">
        <f t="shared" ca="1" si="139"/>
        <v>0</v>
      </c>
      <c r="ED134">
        <f t="shared" ca="1" si="140"/>
        <v>0</v>
      </c>
      <c r="EE134">
        <f t="shared" ca="1" si="141"/>
        <v>0</v>
      </c>
      <c r="EF134">
        <f t="shared" ca="1" si="142"/>
        <v>0</v>
      </c>
      <c r="EG134">
        <f t="shared" ca="1" si="143"/>
        <v>0</v>
      </c>
      <c r="EH134">
        <f t="shared" ca="1" si="144"/>
        <v>0</v>
      </c>
      <c r="EI134">
        <f t="shared" ca="1" si="145"/>
        <v>0</v>
      </c>
      <c r="EJ134">
        <f t="shared" ca="1" si="146"/>
        <v>0</v>
      </c>
      <c r="EK134">
        <f t="shared" ca="1" si="147"/>
        <v>0</v>
      </c>
      <c r="EL134">
        <f t="shared" ca="1" si="148"/>
        <v>0</v>
      </c>
      <c r="EM134">
        <f t="shared" ca="1" si="149"/>
        <v>0</v>
      </c>
      <c r="EN134">
        <f t="shared" ca="1" si="150"/>
        <v>0</v>
      </c>
      <c r="EO134">
        <f t="shared" ca="1" si="151"/>
        <v>0</v>
      </c>
      <c r="EP134">
        <f t="shared" ca="1" si="152"/>
        <v>0</v>
      </c>
      <c r="EQ134">
        <f t="shared" ca="1" si="153"/>
        <v>0</v>
      </c>
      <c r="ER134">
        <f t="shared" ca="1" si="154"/>
        <v>0</v>
      </c>
      <c r="ES134">
        <f t="shared" ca="1" si="155"/>
        <v>0</v>
      </c>
      <c r="ET134">
        <f t="shared" ca="1" si="156"/>
        <v>0</v>
      </c>
      <c r="EU134">
        <f t="shared" ca="1" si="157"/>
        <v>0</v>
      </c>
      <c r="EV134">
        <f t="shared" ca="1" si="158"/>
        <v>0</v>
      </c>
      <c r="EW134">
        <f t="shared" ca="1" si="159"/>
        <v>0</v>
      </c>
      <c r="EX134">
        <f t="shared" ca="1" si="160"/>
        <v>0</v>
      </c>
      <c r="EY134">
        <f t="shared" ca="1" si="161"/>
        <v>0</v>
      </c>
      <c r="EZ134">
        <f t="shared" ca="1" si="162"/>
        <v>0</v>
      </c>
      <c r="FA134">
        <f t="shared" ca="1" si="163"/>
        <v>0</v>
      </c>
      <c r="FB134">
        <f t="shared" ca="1" si="164"/>
        <v>0</v>
      </c>
      <c r="FC134">
        <f t="shared" ca="1" si="165"/>
        <v>0</v>
      </c>
      <c r="FD134">
        <f t="shared" ca="1" si="166"/>
        <v>0</v>
      </c>
      <c r="FE134">
        <f t="shared" ca="1" si="167"/>
        <v>0</v>
      </c>
      <c r="FF134">
        <f t="shared" ca="1" si="168"/>
        <v>0</v>
      </c>
      <c r="FG134">
        <f t="shared" ca="1" si="169"/>
        <v>0</v>
      </c>
      <c r="FH134">
        <f t="shared" ca="1" si="170"/>
        <v>0</v>
      </c>
      <c r="FI134">
        <f t="shared" ca="1" si="171"/>
        <v>0</v>
      </c>
      <c r="FJ134">
        <f t="shared" ca="1" si="172"/>
        <v>0</v>
      </c>
      <c r="FK134">
        <f t="shared" ca="1" si="173"/>
        <v>0</v>
      </c>
      <c r="FL134">
        <f t="shared" ca="1" si="174"/>
        <v>0</v>
      </c>
      <c r="FM134">
        <f t="shared" ca="1" si="175"/>
        <v>0</v>
      </c>
      <c r="FN134">
        <f t="shared" ca="1" si="176"/>
        <v>0</v>
      </c>
      <c r="FO134">
        <f t="shared" ca="1" si="177"/>
        <v>0</v>
      </c>
      <c r="FP134">
        <f t="shared" ca="1" si="178"/>
        <v>0</v>
      </c>
      <c r="FQ134">
        <f t="shared" ca="1" si="179"/>
        <v>0</v>
      </c>
      <c r="FR134">
        <f t="shared" ca="1" si="180"/>
        <v>0</v>
      </c>
      <c r="FS134">
        <f t="shared" ca="1" si="181"/>
        <v>0</v>
      </c>
      <c r="FT134">
        <f t="shared" ca="1" si="182"/>
        <v>0</v>
      </c>
      <c r="FU134">
        <f t="shared" ca="1" si="183"/>
        <v>0</v>
      </c>
      <c r="FV134">
        <f t="shared" ca="1" si="184"/>
        <v>0</v>
      </c>
      <c r="FW134">
        <f t="shared" ca="1" si="185"/>
        <v>0</v>
      </c>
      <c r="FX134">
        <f t="shared" ca="1" si="186"/>
        <v>0</v>
      </c>
      <c r="FY134">
        <f t="shared" ca="1" si="187"/>
        <v>0</v>
      </c>
      <c r="FZ134">
        <f t="shared" ca="1" si="188"/>
        <v>0</v>
      </c>
      <c r="GA134">
        <f t="shared" ca="1" si="189"/>
        <v>0</v>
      </c>
      <c r="GB134">
        <f t="shared" ca="1" si="190"/>
        <v>0</v>
      </c>
      <c r="GC134">
        <f t="shared" ca="1" si="191"/>
        <v>0</v>
      </c>
      <c r="GD134">
        <f t="shared" ca="1" si="192"/>
        <v>0</v>
      </c>
      <c r="GE134">
        <f t="shared" ca="1" si="193"/>
        <v>0</v>
      </c>
      <c r="GF134">
        <f t="shared" ca="1" si="194"/>
        <v>0</v>
      </c>
      <c r="GG134">
        <f t="shared" ca="1" si="195"/>
        <v>0</v>
      </c>
      <c r="GH134">
        <f t="shared" ca="1" si="196"/>
        <v>0</v>
      </c>
      <c r="GI134">
        <f t="shared" ca="1" si="197"/>
        <v>0</v>
      </c>
      <c r="GJ134">
        <f t="shared" ca="1" si="198"/>
        <v>0</v>
      </c>
      <c r="GK134">
        <f t="shared" ca="1" si="199"/>
        <v>0</v>
      </c>
      <c r="GL134">
        <f t="shared" ca="1" si="200"/>
        <v>0</v>
      </c>
      <c r="GM134">
        <f t="shared" ca="1" si="201"/>
        <v>0</v>
      </c>
      <c r="GN134">
        <f t="shared" ca="1" si="202"/>
        <v>0</v>
      </c>
      <c r="GO134">
        <f t="shared" ca="1" si="203"/>
        <v>0</v>
      </c>
      <c r="GP134">
        <f t="shared" ca="1" si="204"/>
        <v>0</v>
      </c>
      <c r="GQ134">
        <f t="shared" ca="1" si="205"/>
        <v>0</v>
      </c>
      <c r="GS134">
        <f t="shared" ca="1" si="206"/>
        <v>0</v>
      </c>
      <c r="GT134">
        <f t="shared" ca="1" si="109"/>
        <v>0</v>
      </c>
    </row>
    <row r="135" spans="1:202">
      <c r="A135">
        <v>125</v>
      </c>
      <c r="B135" t="s">
        <v>599</v>
      </c>
      <c r="C135" t="s">
        <v>600</v>
      </c>
      <c r="D135" t="s">
        <v>601</v>
      </c>
      <c r="E135" t="s">
        <v>602</v>
      </c>
      <c r="G135">
        <v>-0.33847186386992689</v>
      </c>
      <c r="H135">
        <v>-0.83839950093533844</v>
      </c>
      <c r="I135">
        <v>-0.88429487732355483</v>
      </c>
      <c r="J135">
        <v>-0.64639834818080999</v>
      </c>
      <c r="K135">
        <v>1.7674619812169112</v>
      </c>
      <c r="L135">
        <v>0.17837919585872442</v>
      </c>
      <c r="M135">
        <v>0.55770783546904568</v>
      </c>
      <c r="N135">
        <v>6.7867631514673121E-2</v>
      </c>
      <c r="O135">
        <v>-0.16285639503621496</v>
      </c>
      <c r="P135">
        <v>1.5708610590081662</v>
      </c>
      <c r="Q135">
        <v>-0.41544581108610146</v>
      </c>
      <c r="R135">
        <v>-1.5128625818761066</v>
      </c>
      <c r="S135">
        <v>0.33693368095555343</v>
      </c>
      <c r="T135">
        <v>0.53197254601400346</v>
      </c>
      <c r="U135">
        <v>0.40089503272611182</v>
      </c>
      <c r="V135">
        <v>-0.34122763281629886</v>
      </c>
      <c r="W135">
        <v>0.93912376541993581</v>
      </c>
      <c r="X135">
        <v>-0.62868139139027335</v>
      </c>
      <c r="Y135">
        <v>-0.78553057392127812</v>
      </c>
      <c r="Z135">
        <v>1.2811506167054176</v>
      </c>
      <c r="AA135">
        <v>0.57458919400232844</v>
      </c>
      <c r="AB135">
        <v>0.56254066294059157</v>
      </c>
      <c r="AC135">
        <v>0.58127852753386833</v>
      </c>
      <c r="AD135">
        <v>-0.82016413216479123</v>
      </c>
      <c r="AE135">
        <v>-0.62523668020730838</v>
      </c>
      <c r="AF135">
        <v>1.3891076378058642</v>
      </c>
      <c r="AG135">
        <v>0.83644408732652664</v>
      </c>
      <c r="AH135">
        <v>-0.99882299764431082</v>
      </c>
      <c r="AI135">
        <v>-1.8226182874059305</v>
      </c>
      <c r="AJ135">
        <v>-1.0798225957842078</v>
      </c>
      <c r="AK135">
        <v>-0.45556703298643697</v>
      </c>
      <c r="AL135">
        <v>0.45437900553224608</v>
      </c>
      <c r="AM135">
        <v>-0.90472440206212923</v>
      </c>
      <c r="AN135">
        <v>0.43008412831113674</v>
      </c>
      <c r="AO135">
        <v>0.3464219844317995</v>
      </c>
      <c r="AP135">
        <v>0.38989355743979104</v>
      </c>
      <c r="AQ135">
        <v>0.78417770055239089</v>
      </c>
      <c r="AR135">
        <v>-1.3349108485272154E-2</v>
      </c>
      <c r="AS135">
        <v>0.24638666218379512</v>
      </c>
      <c r="AT135">
        <v>-0.22052176973375026</v>
      </c>
      <c r="AU135">
        <v>0.25823283067438751</v>
      </c>
      <c r="AV135">
        <v>0.28458316592150368</v>
      </c>
      <c r="AW135">
        <v>1.2668579074670561</v>
      </c>
      <c r="AX135">
        <v>-0.12860368769906927</v>
      </c>
      <c r="AY135">
        <v>-2.4609835236333311</v>
      </c>
      <c r="AZ135">
        <v>1.2270766092115082</v>
      </c>
      <c r="BA135">
        <v>-4.0822669689077884E-2</v>
      </c>
      <c r="BB135">
        <v>0.60370894061634317</v>
      </c>
      <c r="BC135">
        <v>-0.97639713203534484</v>
      </c>
      <c r="BD135">
        <v>-1.1210272532480303</v>
      </c>
      <c r="BE135">
        <v>0.1297598828386981</v>
      </c>
      <c r="BF135">
        <v>-0.37146946851862594</v>
      </c>
      <c r="BG135">
        <v>-0.95795712695689872</v>
      </c>
      <c r="BH135">
        <v>-0.5369145128497621</v>
      </c>
      <c r="BI135">
        <v>2.1911182557232678</v>
      </c>
      <c r="BJ135">
        <v>1.1801967048086226</v>
      </c>
      <c r="BK135">
        <v>-0.60462753026513383</v>
      </c>
      <c r="BL135">
        <v>-0.14358192856889218</v>
      </c>
      <c r="BM135">
        <v>0.42187480175925884</v>
      </c>
      <c r="BN135">
        <v>-2.4547262000851333</v>
      </c>
      <c r="BO135">
        <v>1.1010342859663069</v>
      </c>
      <c r="BP135">
        <v>-0.21284677131916396</v>
      </c>
      <c r="BQ135">
        <v>6.4264895627275109E-2</v>
      </c>
      <c r="BR135">
        <v>-2.7765781851485372</v>
      </c>
      <c r="BS135">
        <v>-0.36034634831594303</v>
      </c>
      <c r="BT135">
        <v>0.84286511992104352</v>
      </c>
      <c r="BU135">
        <v>0.92143636720720679</v>
      </c>
      <c r="BV135">
        <v>0.24118435248965397</v>
      </c>
      <c r="BW135">
        <v>0.3855222985293949</v>
      </c>
      <c r="BX135">
        <v>-0.86522732090088539</v>
      </c>
      <c r="BY135">
        <v>-0.16665580915287137</v>
      </c>
      <c r="BZ135">
        <v>0.30591877475671936</v>
      </c>
      <c r="CA135">
        <v>-0.57765987548918929</v>
      </c>
      <c r="CB135">
        <v>-0.50554262998048216</v>
      </c>
      <c r="CC135">
        <v>0.49349637265549973</v>
      </c>
      <c r="CD135">
        <v>-0.79746087067178451</v>
      </c>
      <c r="CE135">
        <v>-2.9880902729928493</v>
      </c>
      <c r="CF135">
        <v>1.5542673281743191</v>
      </c>
      <c r="CG135">
        <v>0.15735395209048875</v>
      </c>
      <c r="CH135">
        <v>0.92073605628684163</v>
      </c>
      <c r="CI135">
        <v>1.0028611541201826</v>
      </c>
      <c r="CJ135">
        <v>-0.36794745028601028</v>
      </c>
      <c r="CK135">
        <v>0.46602963266195729</v>
      </c>
      <c r="CL135">
        <v>0.93959897640161216</v>
      </c>
      <c r="CM135">
        <v>-0.26519842322159093</v>
      </c>
      <c r="CN135">
        <v>-1.3546082300308626</v>
      </c>
      <c r="CO135">
        <v>-1.9835715647786856</v>
      </c>
      <c r="CP135">
        <v>-1.7519869288662449</v>
      </c>
      <c r="CQ135">
        <v>-0.17348497749480885</v>
      </c>
      <c r="CR135">
        <v>0.53250232667778619</v>
      </c>
      <c r="CS135">
        <v>0.6948698683117982</v>
      </c>
      <c r="CT135">
        <v>1.1553856893442571</v>
      </c>
      <c r="CU135">
        <v>4.289063326723408E-2</v>
      </c>
      <c r="CV135">
        <v>0.17744696378940716</v>
      </c>
      <c r="CW135">
        <v>-1.6208741726586595</v>
      </c>
      <c r="CX135">
        <v>-8.8663227870711125E-2</v>
      </c>
      <c r="CZ135">
        <f t="shared" ca="1" si="110"/>
        <v>0</v>
      </c>
      <c r="DA135">
        <f t="shared" ca="1" si="111"/>
        <v>0</v>
      </c>
      <c r="DB135">
        <f t="shared" ca="1" si="112"/>
        <v>0</v>
      </c>
      <c r="DC135">
        <f t="shared" ca="1" si="113"/>
        <v>0</v>
      </c>
      <c r="DD135">
        <f t="shared" ca="1" si="114"/>
        <v>0</v>
      </c>
      <c r="DE135">
        <f t="shared" ca="1" si="115"/>
        <v>0</v>
      </c>
      <c r="DF135">
        <f t="shared" ca="1" si="116"/>
        <v>0</v>
      </c>
      <c r="DG135">
        <f t="shared" ca="1" si="117"/>
        <v>0</v>
      </c>
      <c r="DH135">
        <f t="shared" ca="1" si="118"/>
        <v>0</v>
      </c>
      <c r="DI135">
        <f t="shared" ca="1" si="119"/>
        <v>0</v>
      </c>
      <c r="DJ135">
        <f t="shared" ca="1" si="120"/>
        <v>0</v>
      </c>
      <c r="DK135">
        <f t="shared" ca="1" si="121"/>
        <v>0</v>
      </c>
      <c r="DL135">
        <f t="shared" ca="1" si="122"/>
        <v>0</v>
      </c>
      <c r="DM135">
        <f t="shared" ca="1" si="123"/>
        <v>0</v>
      </c>
      <c r="DN135">
        <f t="shared" ca="1" si="124"/>
        <v>0</v>
      </c>
      <c r="DO135">
        <f t="shared" ca="1" si="125"/>
        <v>0</v>
      </c>
      <c r="DP135">
        <f t="shared" ca="1" si="126"/>
        <v>0</v>
      </c>
      <c r="DQ135">
        <f t="shared" ca="1" si="127"/>
        <v>0</v>
      </c>
      <c r="DR135">
        <f t="shared" ca="1" si="128"/>
        <v>0</v>
      </c>
      <c r="DS135">
        <f t="shared" ca="1" si="129"/>
        <v>0</v>
      </c>
      <c r="DT135">
        <f t="shared" ca="1" si="130"/>
        <v>0</v>
      </c>
      <c r="DU135">
        <f t="shared" ca="1" si="131"/>
        <v>0</v>
      </c>
      <c r="DV135">
        <f t="shared" ca="1" si="132"/>
        <v>0</v>
      </c>
      <c r="DW135">
        <f t="shared" ca="1" si="133"/>
        <v>0</v>
      </c>
      <c r="DX135">
        <f t="shared" ca="1" si="134"/>
        <v>0</v>
      </c>
      <c r="DY135">
        <f t="shared" ca="1" si="135"/>
        <v>0</v>
      </c>
      <c r="DZ135">
        <f t="shared" ca="1" si="136"/>
        <v>0</v>
      </c>
      <c r="EA135">
        <f t="shared" ca="1" si="137"/>
        <v>0</v>
      </c>
      <c r="EB135">
        <f t="shared" ca="1" si="138"/>
        <v>0</v>
      </c>
      <c r="EC135">
        <f t="shared" ca="1" si="139"/>
        <v>0</v>
      </c>
      <c r="ED135">
        <f t="shared" ca="1" si="140"/>
        <v>0</v>
      </c>
      <c r="EE135">
        <f t="shared" ca="1" si="141"/>
        <v>0</v>
      </c>
      <c r="EF135">
        <f t="shared" ca="1" si="142"/>
        <v>0</v>
      </c>
      <c r="EG135">
        <f t="shared" ca="1" si="143"/>
        <v>0</v>
      </c>
      <c r="EH135">
        <f t="shared" ca="1" si="144"/>
        <v>0</v>
      </c>
      <c r="EI135">
        <f t="shared" ca="1" si="145"/>
        <v>0</v>
      </c>
      <c r="EJ135">
        <f t="shared" ca="1" si="146"/>
        <v>0</v>
      </c>
      <c r="EK135">
        <f t="shared" ca="1" si="147"/>
        <v>0</v>
      </c>
      <c r="EL135">
        <f t="shared" ca="1" si="148"/>
        <v>0</v>
      </c>
      <c r="EM135">
        <f t="shared" ca="1" si="149"/>
        <v>0</v>
      </c>
      <c r="EN135">
        <f t="shared" ca="1" si="150"/>
        <v>0</v>
      </c>
      <c r="EO135">
        <f t="shared" ca="1" si="151"/>
        <v>0</v>
      </c>
      <c r="EP135">
        <f t="shared" ca="1" si="152"/>
        <v>0</v>
      </c>
      <c r="EQ135">
        <f t="shared" ca="1" si="153"/>
        <v>0</v>
      </c>
      <c r="ER135">
        <f t="shared" ca="1" si="154"/>
        <v>0</v>
      </c>
      <c r="ES135">
        <f t="shared" ca="1" si="155"/>
        <v>0</v>
      </c>
      <c r="ET135">
        <f t="shared" ca="1" si="156"/>
        <v>0</v>
      </c>
      <c r="EU135">
        <f t="shared" ca="1" si="157"/>
        <v>0</v>
      </c>
      <c r="EV135">
        <f t="shared" ca="1" si="158"/>
        <v>0</v>
      </c>
      <c r="EW135">
        <f t="shared" ca="1" si="159"/>
        <v>0</v>
      </c>
      <c r="EX135">
        <f t="shared" ca="1" si="160"/>
        <v>0</v>
      </c>
      <c r="EY135">
        <f t="shared" ca="1" si="161"/>
        <v>0</v>
      </c>
      <c r="EZ135">
        <f t="shared" ca="1" si="162"/>
        <v>0</v>
      </c>
      <c r="FA135">
        <f t="shared" ca="1" si="163"/>
        <v>0</v>
      </c>
      <c r="FB135">
        <f t="shared" ca="1" si="164"/>
        <v>0</v>
      </c>
      <c r="FC135">
        <f t="shared" ca="1" si="165"/>
        <v>0</v>
      </c>
      <c r="FD135">
        <f t="shared" ca="1" si="166"/>
        <v>0</v>
      </c>
      <c r="FE135">
        <f t="shared" ca="1" si="167"/>
        <v>0</v>
      </c>
      <c r="FF135">
        <f t="shared" ca="1" si="168"/>
        <v>0</v>
      </c>
      <c r="FG135">
        <f t="shared" ca="1" si="169"/>
        <v>0.5</v>
      </c>
      <c r="FH135">
        <f t="shared" ca="1" si="170"/>
        <v>0</v>
      </c>
      <c r="FI135">
        <f t="shared" ca="1" si="171"/>
        <v>0</v>
      </c>
      <c r="FJ135">
        <f t="shared" ca="1" si="172"/>
        <v>0</v>
      </c>
      <c r="FK135">
        <f t="shared" ca="1" si="173"/>
        <v>0</v>
      </c>
      <c r="FL135">
        <f t="shared" ca="1" si="174"/>
        <v>0</v>
      </c>
      <c r="FM135">
        <f t="shared" ca="1" si="175"/>
        <v>0</v>
      </c>
      <c r="FN135">
        <f t="shared" ca="1" si="176"/>
        <v>0</v>
      </c>
      <c r="FO135">
        <f t="shared" ca="1" si="177"/>
        <v>0</v>
      </c>
      <c r="FP135">
        <f t="shared" ca="1" si="178"/>
        <v>0</v>
      </c>
      <c r="FQ135">
        <f t="shared" ca="1" si="179"/>
        <v>0</v>
      </c>
      <c r="FR135">
        <f t="shared" ca="1" si="180"/>
        <v>0</v>
      </c>
      <c r="FS135">
        <f t="shared" ca="1" si="181"/>
        <v>0</v>
      </c>
      <c r="FT135">
        <f t="shared" ca="1" si="182"/>
        <v>0</v>
      </c>
      <c r="FU135">
        <f t="shared" ca="1" si="183"/>
        <v>0</v>
      </c>
      <c r="FV135">
        <f t="shared" ca="1" si="184"/>
        <v>0</v>
      </c>
      <c r="FW135">
        <f t="shared" ca="1" si="185"/>
        <v>0</v>
      </c>
      <c r="FX135">
        <f t="shared" ca="1" si="186"/>
        <v>2.5</v>
      </c>
      <c r="FY135">
        <f t="shared" ca="1" si="187"/>
        <v>0</v>
      </c>
      <c r="FZ135">
        <f t="shared" ca="1" si="188"/>
        <v>0</v>
      </c>
      <c r="GA135">
        <f t="shared" ca="1" si="189"/>
        <v>0</v>
      </c>
      <c r="GB135">
        <f t="shared" ca="1" si="190"/>
        <v>0</v>
      </c>
      <c r="GC135">
        <f t="shared" ca="1" si="191"/>
        <v>0</v>
      </c>
      <c r="GD135">
        <f t="shared" ca="1" si="192"/>
        <v>0</v>
      </c>
      <c r="GE135">
        <f t="shared" ca="1" si="193"/>
        <v>0</v>
      </c>
      <c r="GF135">
        <f t="shared" ca="1" si="194"/>
        <v>0</v>
      </c>
      <c r="GG135">
        <f t="shared" ca="1" si="195"/>
        <v>0</v>
      </c>
      <c r="GH135">
        <f t="shared" ca="1" si="196"/>
        <v>0</v>
      </c>
      <c r="GI135">
        <f t="shared" ca="1" si="197"/>
        <v>0</v>
      </c>
      <c r="GJ135">
        <f t="shared" ca="1" si="198"/>
        <v>0</v>
      </c>
      <c r="GK135">
        <f t="shared" ca="1" si="199"/>
        <v>0</v>
      </c>
      <c r="GL135">
        <f t="shared" ca="1" si="200"/>
        <v>0</v>
      </c>
      <c r="GM135">
        <f t="shared" ca="1" si="201"/>
        <v>0</v>
      </c>
      <c r="GN135">
        <f t="shared" ca="1" si="202"/>
        <v>0</v>
      </c>
      <c r="GO135">
        <f t="shared" ca="1" si="203"/>
        <v>0</v>
      </c>
      <c r="GP135">
        <f t="shared" ca="1" si="204"/>
        <v>0</v>
      </c>
      <c r="GQ135">
        <f t="shared" ca="1" si="205"/>
        <v>0</v>
      </c>
      <c r="GS135">
        <f t="shared" ca="1" si="206"/>
        <v>3</v>
      </c>
      <c r="GT135">
        <f t="shared" ca="1" si="109"/>
        <v>0</v>
      </c>
    </row>
    <row r="136" spans="1:202">
      <c r="A136">
        <v>126</v>
      </c>
      <c r="B136" t="s">
        <v>603</v>
      </c>
      <c r="C136" t="s">
        <v>604</v>
      </c>
      <c r="D136" t="s">
        <v>605</v>
      </c>
      <c r="E136" t="s">
        <v>606</v>
      </c>
      <c r="G136">
        <v>0.83655095295398496</v>
      </c>
      <c r="H136">
        <v>-1.0456460586283356</v>
      </c>
      <c r="I136">
        <v>-0.35561470212996937</v>
      </c>
      <c r="J136">
        <v>-9.141558621195145E-3</v>
      </c>
      <c r="K136">
        <v>0.23158690964919515</v>
      </c>
      <c r="L136">
        <v>0.93698645287076943</v>
      </c>
      <c r="M136">
        <v>2.6297493604943156</v>
      </c>
      <c r="N136">
        <v>-1.4372790246852674</v>
      </c>
      <c r="O136">
        <v>1.6154899640241638</v>
      </c>
      <c r="P136">
        <v>1.0796861715789419</v>
      </c>
      <c r="Q136">
        <v>-9.6422354545211419E-2</v>
      </c>
      <c r="R136">
        <v>-0.3464219844317995</v>
      </c>
      <c r="S136">
        <v>0.99932549346704036</v>
      </c>
      <c r="T136">
        <v>-0.19005142348760273</v>
      </c>
      <c r="U136">
        <v>-0.19020717445528135</v>
      </c>
      <c r="V136">
        <v>-0.51783672461169772</v>
      </c>
      <c r="W136">
        <v>-1.0313488019164652</v>
      </c>
      <c r="X136">
        <v>-0.48444462663610466</v>
      </c>
      <c r="Y136">
        <v>0.6113441486377269</v>
      </c>
      <c r="Z136">
        <v>-0.9425775715499185</v>
      </c>
      <c r="AA136">
        <v>-1.4948545867810026</v>
      </c>
      <c r="AB136">
        <v>-0.45073534238326829</v>
      </c>
      <c r="AC136">
        <v>-0.32255570658890065</v>
      </c>
      <c r="AD136">
        <v>-0.49038817451219074</v>
      </c>
      <c r="AE136">
        <v>-1.2603982213477138</v>
      </c>
      <c r="AF136">
        <v>1.0783173820527736</v>
      </c>
      <c r="AG136">
        <v>0.99630597105715424</v>
      </c>
      <c r="AH136">
        <v>0.60379989008652046</v>
      </c>
      <c r="AI136">
        <v>-0.36295887184678577</v>
      </c>
      <c r="AJ136">
        <v>0.68971758082625456</v>
      </c>
      <c r="AK136">
        <v>0.53355961426859722</v>
      </c>
      <c r="AL136">
        <v>1.3837097867508419</v>
      </c>
      <c r="AM136">
        <v>-0.90207777247997001</v>
      </c>
      <c r="AN136">
        <v>1.3433964340947568</v>
      </c>
      <c r="AO136">
        <v>1.2797636372852139</v>
      </c>
      <c r="AP136">
        <v>0.43327418097760528</v>
      </c>
      <c r="AQ136">
        <v>1.4037095752428286</v>
      </c>
      <c r="AR136">
        <v>0.5410720405052416</v>
      </c>
      <c r="AS136">
        <v>0.22459971660282463</v>
      </c>
      <c r="AT136">
        <v>-1.2236705515533686</v>
      </c>
      <c r="AU136">
        <v>1.0384064808022231</v>
      </c>
      <c r="AV136">
        <v>0.71349404606735334</v>
      </c>
      <c r="AW136">
        <v>2.4689870770089328</v>
      </c>
      <c r="AX136">
        <v>0.91130914370296523</v>
      </c>
      <c r="AY136">
        <v>-1.8344235286349431</v>
      </c>
      <c r="AZ136">
        <v>-1.4542456483468413</v>
      </c>
      <c r="BA136">
        <v>-1.1093470675405115</v>
      </c>
      <c r="BB136">
        <v>-0.74382114689797163</v>
      </c>
      <c r="BC136">
        <v>-0.97246129371342249</v>
      </c>
      <c r="BD136">
        <v>-1.8327773432247341</v>
      </c>
      <c r="BE136">
        <v>1.0955795914924238</v>
      </c>
      <c r="BF136">
        <v>-0.99041699286317453</v>
      </c>
      <c r="BG136">
        <v>-1.0911298886639997</v>
      </c>
      <c r="BH136">
        <v>-0.24465180104016326</v>
      </c>
      <c r="BI136">
        <v>-1.2439795682439581</v>
      </c>
      <c r="BJ136">
        <v>0.6202219537954079</v>
      </c>
      <c r="BK136">
        <v>-0.16518242773599923</v>
      </c>
      <c r="BL136">
        <v>0.6180903255881276</v>
      </c>
      <c r="BM136">
        <v>0.55235318541235756</v>
      </c>
      <c r="BN136">
        <v>-0.18289028957951814</v>
      </c>
      <c r="BO136">
        <v>-1.8001264834310859</v>
      </c>
      <c r="BP136">
        <v>-0.59528474594117142</v>
      </c>
      <c r="BQ136">
        <v>0.86667569121345878</v>
      </c>
      <c r="BR136">
        <v>0.30784349291934632</v>
      </c>
      <c r="BS136">
        <v>2.0181050786050037</v>
      </c>
      <c r="BT136">
        <v>1.603757482371293</v>
      </c>
      <c r="BU136">
        <v>-1.2033842722303234</v>
      </c>
      <c r="BV136">
        <v>-0.44540684029925615</v>
      </c>
      <c r="BW136">
        <v>-0.74634613156376872</v>
      </c>
      <c r="BX136">
        <v>-0.5103288458485622</v>
      </c>
      <c r="BY136">
        <v>-1.6408284864155576</v>
      </c>
      <c r="BZ136">
        <v>-8.9661398305906914E-2</v>
      </c>
      <c r="CA136">
        <v>-1.9286562746856362</v>
      </c>
      <c r="CB136">
        <v>-0.99254293672856875</v>
      </c>
      <c r="CC136">
        <v>-1.3174485502531752</v>
      </c>
      <c r="CD136">
        <v>-0.26282236831320915</v>
      </c>
      <c r="CE136">
        <v>-0.3422007921471959</v>
      </c>
      <c r="CF136">
        <v>0.73868704930646345</v>
      </c>
      <c r="CG136">
        <v>-0.56900489653344266</v>
      </c>
      <c r="CH136">
        <v>-1.5131035979720764</v>
      </c>
      <c r="CI136">
        <v>0.64159848989220336</v>
      </c>
      <c r="CJ136">
        <v>-0.84013890955247916</v>
      </c>
      <c r="CK136">
        <v>-0.60205820773262531</v>
      </c>
      <c r="CL136">
        <v>-9.3887138064019382E-2</v>
      </c>
      <c r="CM136">
        <v>0.99229282568558119</v>
      </c>
      <c r="CN136">
        <v>1.1203110261703841</v>
      </c>
      <c r="CO136">
        <v>0.93948074209038168</v>
      </c>
      <c r="CP136">
        <v>0.65301151153107639</v>
      </c>
      <c r="CQ136">
        <v>-0.39055407796695363</v>
      </c>
      <c r="CR136">
        <v>0.82145106716779992</v>
      </c>
      <c r="CS136">
        <v>-0.87989292296697386</v>
      </c>
      <c r="CT136">
        <v>0.67783048507408239</v>
      </c>
      <c r="CU136">
        <v>-5.307583705871366E-2</v>
      </c>
      <c r="CV136">
        <v>0.24449377633573022</v>
      </c>
      <c r="CW136">
        <v>-0.75771367846755311</v>
      </c>
      <c r="CX136">
        <v>-0.68923327489756048</v>
      </c>
      <c r="CZ136">
        <f t="shared" ca="1" si="110"/>
        <v>0</v>
      </c>
      <c r="DA136">
        <f t="shared" ca="1" si="111"/>
        <v>0</v>
      </c>
      <c r="DB136">
        <f t="shared" ca="1" si="112"/>
        <v>0</v>
      </c>
      <c r="DC136">
        <f t="shared" ca="1" si="113"/>
        <v>0</v>
      </c>
      <c r="DD136">
        <f t="shared" ca="1" si="114"/>
        <v>0</v>
      </c>
      <c r="DE136">
        <f t="shared" ca="1" si="115"/>
        <v>0</v>
      </c>
      <c r="DF136">
        <f t="shared" ca="1" si="116"/>
        <v>0</v>
      </c>
      <c r="DG136">
        <f t="shared" ca="1" si="117"/>
        <v>0</v>
      </c>
      <c r="DH136">
        <f t="shared" ca="1" si="118"/>
        <v>0</v>
      </c>
      <c r="DI136">
        <f t="shared" ca="1" si="119"/>
        <v>0</v>
      </c>
      <c r="DJ136">
        <f t="shared" ca="1" si="120"/>
        <v>0</v>
      </c>
      <c r="DK136">
        <f t="shared" ca="1" si="121"/>
        <v>0</v>
      </c>
      <c r="DL136">
        <f t="shared" ca="1" si="122"/>
        <v>0</v>
      </c>
      <c r="DM136">
        <f t="shared" ca="1" si="123"/>
        <v>0</v>
      </c>
      <c r="DN136">
        <f t="shared" ca="1" si="124"/>
        <v>0</v>
      </c>
      <c r="DO136">
        <f t="shared" ca="1" si="125"/>
        <v>0</v>
      </c>
      <c r="DP136">
        <f t="shared" ca="1" si="126"/>
        <v>0</v>
      </c>
      <c r="DQ136">
        <f t="shared" ca="1" si="127"/>
        <v>0</v>
      </c>
      <c r="DR136">
        <f t="shared" ca="1" si="128"/>
        <v>0</v>
      </c>
      <c r="DS136">
        <f t="shared" ca="1" si="129"/>
        <v>0</v>
      </c>
      <c r="DT136">
        <f t="shared" ca="1" si="130"/>
        <v>0</v>
      </c>
      <c r="DU136">
        <f t="shared" ca="1" si="131"/>
        <v>0</v>
      </c>
      <c r="DV136">
        <f t="shared" ca="1" si="132"/>
        <v>0</v>
      </c>
      <c r="DW136">
        <f t="shared" ca="1" si="133"/>
        <v>0</v>
      </c>
      <c r="DX136">
        <f t="shared" ca="1" si="134"/>
        <v>0</v>
      </c>
      <c r="DY136">
        <f t="shared" ca="1" si="135"/>
        <v>0</v>
      </c>
      <c r="DZ136">
        <f t="shared" ca="1" si="136"/>
        <v>0</v>
      </c>
      <c r="EA136">
        <f t="shared" ca="1" si="137"/>
        <v>0</v>
      </c>
      <c r="EB136">
        <f t="shared" ca="1" si="138"/>
        <v>0</v>
      </c>
      <c r="EC136">
        <f t="shared" ca="1" si="139"/>
        <v>0</v>
      </c>
      <c r="ED136">
        <f t="shared" ca="1" si="140"/>
        <v>0</v>
      </c>
      <c r="EE136">
        <f t="shared" ca="1" si="141"/>
        <v>0</v>
      </c>
      <c r="EF136">
        <f t="shared" ca="1" si="142"/>
        <v>0</v>
      </c>
      <c r="EG136">
        <f t="shared" ca="1" si="143"/>
        <v>0</v>
      </c>
      <c r="EH136">
        <f t="shared" ca="1" si="144"/>
        <v>0</v>
      </c>
      <c r="EI136">
        <f t="shared" ca="1" si="145"/>
        <v>0</v>
      </c>
      <c r="EJ136">
        <f t="shared" ca="1" si="146"/>
        <v>0</v>
      </c>
      <c r="EK136">
        <f t="shared" ca="1" si="147"/>
        <v>0</v>
      </c>
      <c r="EL136">
        <f t="shared" ca="1" si="148"/>
        <v>0</v>
      </c>
      <c r="EM136">
        <f t="shared" ca="1" si="149"/>
        <v>0</v>
      </c>
      <c r="EN136">
        <f t="shared" ca="1" si="150"/>
        <v>0</v>
      </c>
      <c r="EO136">
        <f t="shared" ca="1" si="151"/>
        <v>0</v>
      </c>
      <c r="EP136">
        <f t="shared" ca="1" si="152"/>
        <v>0</v>
      </c>
      <c r="EQ136">
        <f t="shared" ca="1" si="153"/>
        <v>0</v>
      </c>
      <c r="ER136">
        <f t="shared" ca="1" si="154"/>
        <v>0</v>
      </c>
      <c r="ES136">
        <f t="shared" ca="1" si="155"/>
        <v>0</v>
      </c>
      <c r="ET136">
        <f t="shared" ca="1" si="156"/>
        <v>0</v>
      </c>
      <c r="EU136">
        <f t="shared" ca="1" si="157"/>
        <v>0</v>
      </c>
      <c r="EV136">
        <f t="shared" ca="1" si="158"/>
        <v>0</v>
      </c>
      <c r="EW136">
        <f t="shared" ca="1" si="159"/>
        <v>0</v>
      </c>
      <c r="EX136">
        <f t="shared" ca="1" si="160"/>
        <v>0</v>
      </c>
      <c r="EY136">
        <f t="shared" ca="1" si="161"/>
        <v>0</v>
      </c>
      <c r="EZ136">
        <f t="shared" ca="1" si="162"/>
        <v>0</v>
      </c>
      <c r="FA136">
        <f t="shared" ca="1" si="163"/>
        <v>0</v>
      </c>
      <c r="FB136">
        <f t="shared" ca="1" si="164"/>
        <v>0</v>
      </c>
      <c r="FC136">
        <f t="shared" ca="1" si="165"/>
        <v>0</v>
      </c>
      <c r="FD136">
        <f t="shared" ca="1" si="166"/>
        <v>0</v>
      </c>
      <c r="FE136">
        <f t="shared" ca="1" si="167"/>
        <v>0</v>
      </c>
      <c r="FF136">
        <f t="shared" ca="1" si="168"/>
        <v>0</v>
      </c>
      <c r="FG136">
        <f t="shared" ca="1" si="169"/>
        <v>0</v>
      </c>
      <c r="FH136">
        <f t="shared" ca="1" si="170"/>
        <v>0</v>
      </c>
      <c r="FI136">
        <f t="shared" ca="1" si="171"/>
        <v>0</v>
      </c>
      <c r="FJ136">
        <f t="shared" ca="1" si="172"/>
        <v>0</v>
      </c>
      <c r="FK136">
        <f t="shared" ca="1" si="173"/>
        <v>0</v>
      </c>
      <c r="FL136">
        <f t="shared" ca="1" si="174"/>
        <v>0</v>
      </c>
      <c r="FM136">
        <f t="shared" ca="1" si="175"/>
        <v>0</v>
      </c>
      <c r="FN136">
        <f t="shared" ca="1" si="176"/>
        <v>0</v>
      </c>
      <c r="FO136">
        <f t="shared" ca="1" si="177"/>
        <v>0</v>
      </c>
      <c r="FP136">
        <f t="shared" ca="1" si="178"/>
        <v>0</v>
      </c>
      <c r="FQ136">
        <f t="shared" ca="1" si="179"/>
        <v>0</v>
      </c>
      <c r="FR136">
        <f t="shared" ca="1" si="180"/>
        <v>0</v>
      </c>
      <c r="FS136">
        <f t="shared" ca="1" si="181"/>
        <v>0</v>
      </c>
      <c r="FT136">
        <f t="shared" ca="1" si="182"/>
        <v>12.5</v>
      </c>
      <c r="FU136">
        <f t="shared" ca="1" si="183"/>
        <v>0</v>
      </c>
      <c r="FV136">
        <f t="shared" ca="1" si="184"/>
        <v>0</v>
      </c>
      <c r="FW136">
        <f t="shared" ca="1" si="185"/>
        <v>0</v>
      </c>
      <c r="FX136">
        <f t="shared" ca="1" si="186"/>
        <v>0</v>
      </c>
      <c r="FY136">
        <f t="shared" ca="1" si="187"/>
        <v>0</v>
      </c>
      <c r="FZ136">
        <f t="shared" ca="1" si="188"/>
        <v>0</v>
      </c>
      <c r="GA136">
        <f t="shared" ca="1" si="189"/>
        <v>0</v>
      </c>
      <c r="GB136">
        <f t="shared" ca="1" si="190"/>
        <v>0</v>
      </c>
      <c r="GC136">
        <f t="shared" ca="1" si="191"/>
        <v>0</v>
      </c>
      <c r="GD136">
        <f t="shared" ca="1" si="192"/>
        <v>0</v>
      </c>
      <c r="GE136">
        <f t="shared" ca="1" si="193"/>
        <v>0</v>
      </c>
      <c r="GF136">
        <f t="shared" ca="1" si="194"/>
        <v>0</v>
      </c>
      <c r="GG136">
        <f t="shared" ca="1" si="195"/>
        <v>0</v>
      </c>
      <c r="GH136">
        <f t="shared" ca="1" si="196"/>
        <v>0</v>
      </c>
      <c r="GI136">
        <f t="shared" ca="1" si="197"/>
        <v>0</v>
      </c>
      <c r="GJ136">
        <f t="shared" ca="1" si="198"/>
        <v>0</v>
      </c>
      <c r="GK136">
        <f t="shared" ca="1" si="199"/>
        <v>0</v>
      </c>
      <c r="GL136">
        <f t="shared" ca="1" si="200"/>
        <v>0</v>
      </c>
      <c r="GM136">
        <f t="shared" ca="1" si="201"/>
        <v>0</v>
      </c>
      <c r="GN136">
        <f t="shared" ca="1" si="202"/>
        <v>0</v>
      </c>
      <c r="GO136">
        <f t="shared" ca="1" si="203"/>
        <v>0</v>
      </c>
      <c r="GP136">
        <f t="shared" ca="1" si="204"/>
        <v>0</v>
      </c>
      <c r="GQ136">
        <f t="shared" ca="1" si="205"/>
        <v>0</v>
      </c>
      <c r="GS136">
        <f t="shared" ca="1" si="206"/>
        <v>12.5</v>
      </c>
      <c r="GT136">
        <f t="shared" ca="1" si="109"/>
        <v>0</v>
      </c>
    </row>
    <row r="137" spans="1:202">
      <c r="A137">
        <v>127</v>
      </c>
      <c r="B137" t="s">
        <v>607</v>
      </c>
      <c r="C137" t="s">
        <v>608</v>
      </c>
      <c r="D137" t="s">
        <v>609</v>
      </c>
      <c r="E137" t="s">
        <v>610</v>
      </c>
      <c r="G137">
        <v>-0.18141236068913713</v>
      </c>
      <c r="H137">
        <v>0.73027194957830943</v>
      </c>
      <c r="I137">
        <v>0.56379576562903821</v>
      </c>
      <c r="J137">
        <v>0.26076349968207069</v>
      </c>
      <c r="K137">
        <v>-0.2801243681460619</v>
      </c>
      <c r="L137">
        <v>-0.67369683165452443</v>
      </c>
      <c r="M137">
        <v>0.6709160516038537</v>
      </c>
      <c r="N137">
        <v>-0.5788353973912308</v>
      </c>
      <c r="O137">
        <v>-0.54799329518573359</v>
      </c>
      <c r="P137">
        <v>1.0696021490730345</v>
      </c>
      <c r="Q137">
        <v>0.26519842322159093</v>
      </c>
      <c r="R137">
        <v>0.9291829883295577</v>
      </c>
      <c r="S137">
        <v>1.3357043826545123</v>
      </c>
      <c r="T137">
        <v>0.14288616512203589</v>
      </c>
      <c r="U137">
        <v>-2.6600537239573896</v>
      </c>
      <c r="V137">
        <v>0.47757339416421019</v>
      </c>
      <c r="W137">
        <v>2.3065922505338676E-2</v>
      </c>
      <c r="X137">
        <v>-1.0067901712318417</v>
      </c>
      <c r="Y137">
        <v>-0.90024059318238869</v>
      </c>
      <c r="Z137">
        <v>0.4017238097731024</v>
      </c>
      <c r="AA137">
        <v>0.49004256652551703</v>
      </c>
      <c r="AB137">
        <v>-0.18296759662916884</v>
      </c>
      <c r="AC137">
        <v>0.42890974327747244</v>
      </c>
      <c r="AD137">
        <v>-0.87113903646240942</v>
      </c>
      <c r="AE137">
        <v>0.12837176655011717</v>
      </c>
      <c r="AF137">
        <v>-0.92190475697861984</v>
      </c>
      <c r="AG137">
        <v>-1.0955795914924238</v>
      </c>
      <c r="AH137">
        <v>-0.31145418688538484</v>
      </c>
      <c r="AI137">
        <v>1.2661757864407264</v>
      </c>
      <c r="AJ137">
        <v>-0.42221017793053761</v>
      </c>
      <c r="AK137">
        <v>-0.39278347685467452</v>
      </c>
      <c r="AL137">
        <v>1.1010342859663069</v>
      </c>
      <c r="AM137">
        <v>0.14984607332735322</v>
      </c>
      <c r="AN137">
        <v>0.11534666555235162</v>
      </c>
      <c r="AO137">
        <v>-0.15967771105351858</v>
      </c>
      <c r="AP137">
        <v>5.9205831348663196E-2</v>
      </c>
      <c r="AQ137">
        <v>0.15402520148199983</v>
      </c>
      <c r="AR137">
        <v>-0.45310798668651842</v>
      </c>
      <c r="AS137">
        <v>0.21151663531782106</v>
      </c>
      <c r="AT137">
        <v>-1.2117902770114597</v>
      </c>
      <c r="AU137">
        <v>-0.69896714194328524</v>
      </c>
      <c r="AV137">
        <v>-0.48797346607898362</v>
      </c>
      <c r="AW137">
        <v>-0.25934014047379605</v>
      </c>
      <c r="AX137">
        <v>0.62421349866781384</v>
      </c>
      <c r="AY137">
        <v>-2.216274879174307</v>
      </c>
      <c r="AZ137">
        <v>0.33474748306616675</v>
      </c>
      <c r="BA137">
        <v>1.6335252439603209</v>
      </c>
      <c r="BB137">
        <v>-0.35520770325092599</v>
      </c>
      <c r="BC137">
        <v>1.2372083801892586</v>
      </c>
      <c r="BD137">
        <v>1.2905957191833295</v>
      </c>
      <c r="BE137">
        <v>1.0355233825976029</v>
      </c>
      <c r="BF137">
        <v>-0.75201796789770015</v>
      </c>
      <c r="BG137">
        <v>-5.2310724640847184E-2</v>
      </c>
      <c r="BH137">
        <v>1.5640671335859224</v>
      </c>
      <c r="BI137">
        <v>-0.54959400586085394</v>
      </c>
      <c r="BJ137">
        <v>-0.43218278733547777</v>
      </c>
      <c r="BK137">
        <v>7.7685626820311882E-2</v>
      </c>
      <c r="BL137">
        <v>0.44287389755481854</v>
      </c>
      <c r="BM137">
        <v>-0.15324985724873841</v>
      </c>
      <c r="BN137">
        <v>1.2463033272069879</v>
      </c>
      <c r="BO137">
        <v>0.7813719093974214</v>
      </c>
      <c r="BP137">
        <v>-0.60959337133681402</v>
      </c>
      <c r="BQ137">
        <v>-1.2884856914752163</v>
      </c>
      <c r="BR137">
        <v>1.7417869457858615</v>
      </c>
      <c r="BS137">
        <v>-0.91270067059667781</v>
      </c>
      <c r="BT137">
        <v>-1.2393502402119339</v>
      </c>
      <c r="BU137">
        <v>-1.6054173102020286</v>
      </c>
      <c r="BV137">
        <v>-1.91125764104072</v>
      </c>
      <c r="BW137">
        <v>-0.91933316070935689</v>
      </c>
      <c r="BX137">
        <v>-7.6381638791644946E-2</v>
      </c>
      <c r="BY137">
        <v>2.1987762011121958</v>
      </c>
      <c r="BZ137">
        <v>1.3777548701909836</v>
      </c>
      <c r="CA137">
        <v>-0.65471681409690063</v>
      </c>
      <c r="CB137">
        <v>0.36263145375414751</v>
      </c>
      <c r="CC137">
        <v>-0.31394506549986545</v>
      </c>
      <c r="CD137">
        <v>0.42916099118883722</v>
      </c>
      <c r="CE137">
        <v>-0.49392838263884187</v>
      </c>
      <c r="CF137">
        <v>-0.39468545764975715</v>
      </c>
      <c r="CG137">
        <v>-0.50128733164456207</v>
      </c>
      <c r="CH137">
        <v>0.77929826147737913</v>
      </c>
      <c r="CI137">
        <v>-1.3642466001329012</v>
      </c>
      <c r="CJ137">
        <v>-1.3496469364326913</v>
      </c>
      <c r="CK137">
        <v>0.14420038496609777</v>
      </c>
      <c r="CL137">
        <v>0.15952309695421718</v>
      </c>
      <c r="CM137">
        <v>-0.5519973456102889</v>
      </c>
      <c r="CN137">
        <v>-0.18273453861183953</v>
      </c>
      <c r="CO137">
        <v>1.2738860277750064</v>
      </c>
      <c r="CP137">
        <v>0.93983771876082756</v>
      </c>
      <c r="CQ137">
        <v>0.14219153854355682</v>
      </c>
      <c r="CR137">
        <v>0.57170382206095383</v>
      </c>
      <c r="CS137">
        <v>-2.144615791621618</v>
      </c>
      <c r="CT137">
        <v>0.81098960436065681</v>
      </c>
      <c r="CU137">
        <v>1.327350673818728</v>
      </c>
      <c r="CV137">
        <v>-0.43344243749743327</v>
      </c>
      <c r="CW137">
        <v>1.5009618437034078</v>
      </c>
      <c r="CX137">
        <v>-0.21136088435014244</v>
      </c>
      <c r="CZ137">
        <f t="shared" ca="1" si="110"/>
        <v>0</v>
      </c>
      <c r="DA137">
        <f t="shared" ca="1" si="111"/>
        <v>0</v>
      </c>
      <c r="DB137">
        <f t="shared" ca="1" si="112"/>
        <v>0</v>
      </c>
      <c r="DC137">
        <f t="shared" ca="1" si="113"/>
        <v>0</v>
      </c>
      <c r="DD137">
        <f t="shared" ca="1" si="114"/>
        <v>0</v>
      </c>
      <c r="DE137">
        <f t="shared" ca="1" si="115"/>
        <v>0</v>
      </c>
      <c r="DF137">
        <f t="shared" ca="1" si="116"/>
        <v>0</v>
      </c>
      <c r="DG137">
        <f t="shared" ca="1" si="117"/>
        <v>0</v>
      </c>
      <c r="DH137">
        <f t="shared" ca="1" si="118"/>
        <v>0</v>
      </c>
      <c r="DI137">
        <f t="shared" ca="1" si="119"/>
        <v>0</v>
      </c>
      <c r="DJ137">
        <f t="shared" ca="1" si="120"/>
        <v>0</v>
      </c>
      <c r="DK137">
        <f t="shared" ca="1" si="121"/>
        <v>0</v>
      </c>
      <c r="DL137">
        <f t="shared" ca="1" si="122"/>
        <v>0</v>
      </c>
      <c r="DM137">
        <f t="shared" ca="1" si="123"/>
        <v>0</v>
      </c>
      <c r="DN137">
        <f t="shared" ca="1" si="124"/>
        <v>12.5</v>
      </c>
      <c r="DO137">
        <f t="shared" ca="1" si="125"/>
        <v>0</v>
      </c>
      <c r="DP137">
        <f t="shared" ca="1" si="126"/>
        <v>0</v>
      </c>
      <c r="DQ137">
        <f t="shared" ca="1" si="127"/>
        <v>0</v>
      </c>
      <c r="DR137">
        <f t="shared" ca="1" si="128"/>
        <v>0</v>
      </c>
      <c r="DS137">
        <f t="shared" ca="1" si="129"/>
        <v>0</v>
      </c>
      <c r="DT137">
        <f t="shared" ca="1" si="130"/>
        <v>0</v>
      </c>
      <c r="DU137">
        <f t="shared" ca="1" si="131"/>
        <v>0</v>
      </c>
      <c r="DV137">
        <f t="shared" ca="1" si="132"/>
        <v>0</v>
      </c>
      <c r="DW137">
        <f t="shared" ca="1" si="133"/>
        <v>0</v>
      </c>
      <c r="DX137">
        <f t="shared" ca="1" si="134"/>
        <v>0</v>
      </c>
      <c r="DY137">
        <f t="shared" ca="1" si="135"/>
        <v>0</v>
      </c>
      <c r="DZ137">
        <f t="shared" ca="1" si="136"/>
        <v>0</v>
      </c>
      <c r="EA137">
        <f t="shared" ca="1" si="137"/>
        <v>0</v>
      </c>
      <c r="EB137">
        <f t="shared" ca="1" si="138"/>
        <v>0</v>
      </c>
      <c r="EC137">
        <f t="shared" ca="1" si="139"/>
        <v>0</v>
      </c>
      <c r="ED137">
        <f t="shared" ca="1" si="140"/>
        <v>0</v>
      </c>
      <c r="EE137">
        <f t="shared" ca="1" si="141"/>
        <v>0</v>
      </c>
      <c r="EF137">
        <f t="shared" ca="1" si="142"/>
        <v>0</v>
      </c>
      <c r="EG137">
        <f t="shared" ca="1" si="143"/>
        <v>0</v>
      </c>
      <c r="EH137">
        <f t="shared" ca="1" si="144"/>
        <v>0</v>
      </c>
      <c r="EI137">
        <f t="shared" ca="1" si="145"/>
        <v>0</v>
      </c>
      <c r="EJ137">
        <f t="shared" ca="1" si="146"/>
        <v>0</v>
      </c>
      <c r="EK137">
        <f t="shared" ca="1" si="147"/>
        <v>0</v>
      </c>
      <c r="EL137">
        <f t="shared" ca="1" si="148"/>
        <v>0</v>
      </c>
      <c r="EM137">
        <f t="shared" ca="1" si="149"/>
        <v>0</v>
      </c>
      <c r="EN137">
        <f t="shared" ca="1" si="150"/>
        <v>0</v>
      </c>
      <c r="EO137">
        <f t="shared" ca="1" si="151"/>
        <v>0</v>
      </c>
      <c r="EP137">
        <f t="shared" ca="1" si="152"/>
        <v>0</v>
      </c>
      <c r="EQ137">
        <f t="shared" ca="1" si="153"/>
        <v>0</v>
      </c>
      <c r="ER137">
        <f t="shared" ca="1" si="154"/>
        <v>0</v>
      </c>
      <c r="ES137">
        <f t="shared" ca="1" si="155"/>
        <v>0</v>
      </c>
      <c r="ET137">
        <f t="shared" ca="1" si="156"/>
        <v>0</v>
      </c>
      <c r="EU137">
        <f t="shared" ca="1" si="157"/>
        <v>0</v>
      </c>
      <c r="EV137">
        <f t="shared" ca="1" si="158"/>
        <v>0</v>
      </c>
      <c r="EW137">
        <f t="shared" ca="1" si="159"/>
        <v>0</v>
      </c>
      <c r="EX137">
        <f t="shared" ca="1" si="160"/>
        <v>0</v>
      </c>
      <c r="EY137">
        <f t="shared" ca="1" si="161"/>
        <v>0</v>
      </c>
      <c r="EZ137">
        <f t="shared" ca="1" si="162"/>
        <v>0</v>
      </c>
      <c r="FA137">
        <f t="shared" ca="1" si="163"/>
        <v>0</v>
      </c>
      <c r="FB137">
        <f t="shared" ca="1" si="164"/>
        <v>0</v>
      </c>
      <c r="FC137">
        <f t="shared" ca="1" si="165"/>
        <v>0</v>
      </c>
      <c r="FD137">
        <f t="shared" ca="1" si="166"/>
        <v>0</v>
      </c>
      <c r="FE137">
        <f t="shared" ca="1" si="167"/>
        <v>0</v>
      </c>
      <c r="FF137">
        <f t="shared" ca="1" si="168"/>
        <v>0</v>
      </c>
      <c r="FG137">
        <f t="shared" ca="1" si="169"/>
        <v>0</v>
      </c>
      <c r="FH137">
        <f t="shared" ca="1" si="170"/>
        <v>0</v>
      </c>
      <c r="FI137">
        <f t="shared" ca="1" si="171"/>
        <v>0</v>
      </c>
      <c r="FJ137">
        <f t="shared" ca="1" si="172"/>
        <v>0</v>
      </c>
      <c r="FK137">
        <f t="shared" ca="1" si="173"/>
        <v>0</v>
      </c>
      <c r="FL137">
        <f t="shared" ca="1" si="174"/>
        <v>0</v>
      </c>
      <c r="FM137">
        <f t="shared" ca="1" si="175"/>
        <v>0</v>
      </c>
      <c r="FN137">
        <f t="shared" ca="1" si="176"/>
        <v>0</v>
      </c>
      <c r="FO137">
        <f t="shared" ca="1" si="177"/>
        <v>0</v>
      </c>
      <c r="FP137">
        <f t="shared" ca="1" si="178"/>
        <v>0</v>
      </c>
      <c r="FQ137">
        <f t="shared" ca="1" si="179"/>
        <v>0</v>
      </c>
      <c r="FR137">
        <f t="shared" ca="1" si="180"/>
        <v>0</v>
      </c>
      <c r="FS137">
        <f t="shared" ca="1" si="181"/>
        <v>0</v>
      </c>
      <c r="FT137">
        <f t="shared" ca="1" si="182"/>
        <v>0</v>
      </c>
      <c r="FU137">
        <f t="shared" ca="1" si="183"/>
        <v>0</v>
      </c>
      <c r="FV137">
        <f t="shared" ca="1" si="184"/>
        <v>0</v>
      </c>
      <c r="FW137">
        <f t="shared" ca="1" si="185"/>
        <v>0</v>
      </c>
      <c r="FX137">
        <f t="shared" ca="1" si="186"/>
        <v>0</v>
      </c>
      <c r="FY137">
        <f t="shared" ca="1" si="187"/>
        <v>0</v>
      </c>
      <c r="FZ137">
        <f t="shared" ca="1" si="188"/>
        <v>0</v>
      </c>
      <c r="GA137">
        <f t="shared" ca="1" si="189"/>
        <v>0</v>
      </c>
      <c r="GB137">
        <f t="shared" ca="1" si="190"/>
        <v>0</v>
      </c>
      <c r="GC137">
        <f t="shared" ca="1" si="191"/>
        <v>0</v>
      </c>
      <c r="GD137">
        <f t="shared" ca="1" si="192"/>
        <v>0</v>
      </c>
      <c r="GE137">
        <f t="shared" ca="1" si="193"/>
        <v>0</v>
      </c>
      <c r="GF137">
        <f t="shared" ca="1" si="194"/>
        <v>0</v>
      </c>
      <c r="GG137">
        <f t="shared" ca="1" si="195"/>
        <v>0</v>
      </c>
      <c r="GH137">
        <f t="shared" ca="1" si="196"/>
        <v>0</v>
      </c>
      <c r="GI137">
        <f t="shared" ca="1" si="197"/>
        <v>0</v>
      </c>
      <c r="GJ137">
        <f t="shared" ca="1" si="198"/>
        <v>0</v>
      </c>
      <c r="GK137">
        <f t="shared" ca="1" si="199"/>
        <v>0</v>
      </c>
      <c r="GL137">
        <f t="shared" ca="1" si="200"/>
        <v>0</v>
      </c>
      <c r="GM137">
        <f t="shared" ca="1" si="201"/>
        <v>0</v>
      </c>
      <c r="GN137">
        <f t="shared" ca="1" si="202"/>
        <v>0</v>
      </c>
      <c r="GO137">
        <f t="shared" ca="1" si="203"/>
        <v>0</v>
      </c>
      <c r="GP137">
        <f t="shared" ca="1" si="204"/>
        <v>0</v>
      </c>
      <c r="GQ137">
        <f t="shared" ca="1" si="205"/>
        <v>0</v>
      </c>
      <c r="GS137">
        <f t="shared" ca="1" si="206"/>
        <v>12.5</v>
      </c>
      <c r="GT137">
        <f t="shared" ca="1" si="109"/>
        <v>0</v>
      </c>
    </row>
    <row r="138" spans="1:202">
      <c r="A138">
        <v>128</v>
      </c>
      <c r="B138" t="s">
        <v>611</v>
      </c>
      <c r="C138" t="s">
        <v>612</v>
      </c>
      <c r="D138" t="s">
        <v>613</v>
      </c>
      <c r="E138" t="s">
        <v>614</v>
      </c>
      <c r="G138">
        <v>1.1777433428505901</v>
      </c>
      <c r="H138">
        <v>1.5152727428358048</v>
      </c>
      <c r="I138">
        <v>-0.3357990863150917</v>
      </c>
      <c r="J138">
        <v>1.7516322259325534</v>
      </c>
      <c r="K138">
        <v>1.76310095412191</v>
      </c>
      <c r="L138">
        <v>0.76928358794248197</v>
      </c>
      <c r="M138">
        <v>1.3913199836679269</v>
      </c>
      <c r="N138">
        <v>-1.6068088370957412</v>
      </c>
      <c r="O138">
        <v>-1.6409558156738058E-2</v>
      </c>
      <c r="P138">
        <v>0.29391571843007114</v>
      </c>
      <c r="Q138">
        <v>-5.8593059293343686E-2</v>
      </c>
      <c r="R138">
        <v>-1.5049818102852441</v>
      </c>
      <c r="S138">
        <v>0.5667561708833091</v>
      </c>
      <c r="T138">
        <v>-0.79556912169209681</v>
      </c>
      <c r="U138">
        <v>0.84789462562184781</v>
      </c>
      <c r="V138">
        <v>-1.7962702258955687</v>
      </c>
      <c r="W138">
        <v>-1.462890395487193</v>
      </c>
      <c r="X138">
        <v>-1.898124537547119</v>
      </c>
      <c r="Y138">
        <v>0.31651779863750562</v>
      </c>
      <c r="Z138">
        <v>1.8146238289773464</v>
      </c>
      <c r="AA138">
        <v>-4.8634092308930121E-2</v>
      </c>
      <c r="AB138">
        <v>-1.5481509763048962</v>
      </c>
      <c r="AC138">
        <v>-0.78626044341945089</v>
      </c>
      <c r="AD138">
        <v>0.64084588302648626</v>
      </c>
      <c r="AE138">
        <v>0.46168565859261435</v>
      </c>
      <c r="AF138">
        <v>-0.21817186279804446</v>
      </c>
      <c r="AG138">
        <v>0.90714593170559965</v>
      </c>
      <c r="AH138">
        <v>-7.6995547715341672E-2</v>
      </c>
      <c r="AI138">
        <v>-0.44946546040591784</v>
      </c>
      <c r="AJ138">
        <v>0.27511646294442471</v>
      </c>
      <c r="AK138">
        <v>0.97973043011734262</v>
      </c>
      <c r="AL138">
        <v>7.2928969530039467E-2</v>
      </c>
      <c r="AM138">
        <v>-1.8889295461121947</v>
      </c>
      <c r="AN138">
        <v>-0.96451458375668153</v>
      </c>
      <c r="AO138">
        <v>-0.79714482126291841</v>
      </c>
      <c r="AP138">
        <v>-1.4757188182557002</v>
      </c>
      <c r="AQ138">
        <v>1.3209182725404389</v>
      </c>
      <c r="AR138">
        <v>1.54909685079474E-2</v>
      </c>
      <c r="AS138">
        <v>1.1394286048016511</v>
      </c>
      <c r="AT138">
        <v>-0.53250232667778619</v>
      </c>
      <c r="AU138">
        <v>1.2498048818088137</v>
      </c>
      <c r="AV138">
        <v>0.42037072489620186</v>
      </c>
      <c r="AW138">
        <v>0.42154056245635729</v>
      </c>
      <c r="AX138">
        <v>-0.56558974392828532</v>
      </c>
      <c r="AY138">
        <v>-0.20315383153501898</v>
      </c>
      <c r="AZ138">
        <v>1.2660029824473895</v>
      </c>
      <c r="BA138">
        <v>0.47038383854669519</v>
      </c>
      <c r="BB138">
        <v>0.30543787943315692</v>
      </c>
      <c r="BC138">
        <v>0.27805754143628292</v>
      </c>
      <c r="BD138">
        <v>0.49427399062551558</v>
      </c>
      <c r="BE138">
        <v>-0.25507006284897216</v>
      </c>
      <c r="BF138">
        <v>0.34487811717553996</v>
      </c>
      <c r="BG138">
        <v>0.49427399062551558</v>
      </c>
      <c r="BH138">
        <v>-0.94927827376523055</v>
      </c>
      <c r="BI138">
        <v>4.9340087571181357E-3</v>
      </c>
      <c r="BJ138">
        <v>0.11088218343502376</v>
      </c>
      <c r="BK138">
        <v>0.60141474023112096</v>
      </c>
      <c r="BL138">
        <v>4.8634092308930121E-2</v>
      </c>
      <c r="BM138">
        <v>0.93948074209038168</v>
      </c>
      <c r="BN138">
        <v>-0.73027194957830943</v>
      </c>
      <c r="BO138">
        <v>-0.32086290957522579</v>
      </c>
      <c r="BP138">
        <v>-0.40263671508000698</v>
      </c>
      <c r="BQ138">
        <v>-0.45412434701574966</v>
      </c>
      <c r="BR138">
        <v>2.7454370865598321</v>
      </c>
      <c r="BS138">
        <v>0.76907781476620585</v>
      </c>
      <c r="BT138">
        <v>0.25238364287361037</v>
      </c>
      <c r="BU138">
        <v>-0.12235773283464368</v>
      </c>
      <c r="BV138">
        <v>-2.187753125326708</v>
      </c>
      <c r="BW138">
        <v>-0.53461917559616268</v>
      </c>
      <c r="BX138">
        <v>-1.5619934856658801</v>
      </c>
      <c r="BY138">
        <v>1.1513702702359296</v>
      </c>
      <c r="BZ138">
        <v>0.92038362708990462</v>
      </c>
      <c r="CA138">
        <v>-0.91235278887324966</v>
      </c>
      <c r="CB138">
        <v>1.1157385415572207</v>
      </c>
      <c r="CC138">
        <v>1.5078376236488111</v>
      </c>
      <c r="CD138">
        <v>0.20987499738112092</v>
      </c>
      <c r="CE138">
        <v>1.2893633538624272</v>
      </c>
      <c r="CF138">
        <v>-0.76805008575320244</v>
      </c>
      <c r="CG138">
        <v>0.60747652241843753</v>
      </c>
      <c r="CH138">
        <v>-0.16138301361934282</v>
      </c>
      <c r="CI138">
        <v>-0.70092028181534261</v>
      </c>
      <c r="CJ138">
        <v>0.50615085456229281</v>
      </c>
      <c r="CK138">
        <v>-0.63475226852460764</v>
      </c>
      <c r="CL138">
        <v>0.47354774324048776</v>
      </c>
      <c r="CM138">
        <v>0.98655164038063958</v>
      </c>
      <c r="CN138">
        <v>-0.68894223659299314</v>
      </c>
      <c r="CO138">
        <v>0.11873680705321021</v>
      </c>
      <c r="CP138">
        <v>-1.1728593563020695</v>
      </c>
      <c r="CQ138">
        <v>-0.48418542064609937</v>
      </c>
      <c r="CR138">
        <v>-0.13608882909466047</v>
      </c>
      <c r="CS138">
        <v>-1.6056947060860693</v>
      </c>
      <c r="CT138">
        <v>-0.54630390877719037</v>
      </c>
      <c r="CU138">
        <v>0.43184627429582179</v>
      </c>
      <c r="CV138">
        <v>1.543353391753044</v>
      </c>
      <c r="CW138">
        <v>-0.13361841411096975</v>
      </c>
      <c r="CX138">
        <v>1.4441866369452327</v>
      </c>
      <c r="CZ138">
        <f t="shared" ca="1" si="110"/>
        <v>0</v>
      </c>
      <c r="DA138">
        <f t="shared" ca="1" si="111"/>
        <v>0</v>
      </c>
      <c r="DB138">
        <f t="shared" ca="1" si="112"/>
        <v>0</v>
      </c>
      <c r="DC138">
        <f t="shared" ca="1" si="113"/>
        <v>0</v>
      </c>
      <c r="DD138">
        <f t="shared" ca="1" si="114"/>
        <v>0</v>
      </c>
      <c r="DE138">
        <f t="shared" ca="1" si="115"/>
        <v>0</v>
      </c>
      <c r="DF138">
        <f t="shared" ca="1" si="116"/>
        <v>0</v>
      </c>
      <c r="DG138">
        <f t="shared" ca="1" si="117"/>
        <v>0</v>
      </c>
      <c r="DH138">
        <f t="shared" ca="1" si="118"/>
        <v>0</v>
      </c>
      <c r="DI138">
        <f t="shared" ca="1" si="119"/>
        <v>0</v>
      </c>
      <c r="DJ138">
        <f t="shared" ca="1" si="120"/>
        <v>0</v>
      </c>
      <c r="DK138">
        <f t="shared" ca="1" si="121"/>
        <v>0</v>
      </c>
      <c r="DL138">
        <f t="shared" ca="1" si="122"/>
        <v>0</v>
      </c>
      <c r="DM138">
        <f t="shared" ca="1" si="123"/>
        <v>0</v>
      </c>
      <c r="DN138">
        <f t="shared" ca="1" si="124"/>
        <v>0</v>
      </c>
      <c r="DO138">
        <f t="shared" ca="1" si="125"/>
        <v>0</v>
      </c>
      <c r="DP138">
        <f t="shared" ca="1" si="126"/>
        <v>0</v>
      </c>
      <c r="DQ138">
        <f t="shared" ca="1" si="127"/>
        <v>0</v>
      </c>
      <c r="DR138">
        <f t="shared" ca="1" si="128"/>
        <v>0</v>
      </c>
      <c r="DS138">
        <f t="shared" ca="1" si="129"/>
        <v>0</v>
      </c>
      <c r="DT138">
        <f t="shared" ca="1" si="130"/>
        <v>0</v>
      </c>
      <c r="DU138">
        <f t="shared" ca="1" si="131"/>
        <v>0</v>
      </c>
      <c r="DV138">
        <f t="shared" ca="1" si="132"/>
        <v>0</v>
      </c>
      <c r="DW138">
        <f t="shared" ca="1" si="133"/>
        <v>0</v>
      </c>
      <c r="DX138">
        <f t="shared" ca="1" si="134"/>
        <v>0</v>
      </c>
      <c r="DY138">
        <f t="shared" ca="1" si="135"/>
        <v>0</v>
      </c>
      <c r="DZ138">
        <f t="shared" ca="1" si="136"/>
        <v>0</v>
      </c>
      <c r="EA138">
        <f t="shared" ca="1" si="137"/>
        <v>0</v>
      </c>
      <c r="EB138">
        <f t="shared" ca="1" si="138"/>
        <v>0</v>
      </c>
      <c r="EC138">
        <f t="shared" ca="1" si="139"/>
        <v>0</v>
      </c>
      <c r="ED138">
        <f t="shared" ca="1" si="140"/>
        <v>0</v>
      </c>
      <c r="EE138">
        <f t="shared" ca="1" si="141"/>
        <v>0</v>
      </c>
      <c r="EF138">
        <f t="shared" ca="1" si="142"/>
        <v>0</v>
      </c>
      <c r="EG138">
        <f t="shared" ca="1" si="143"/>
        <v>0</v>
      </c>
      <c r="EH138">
        <f t="shared" ca="1" si="144"/>
        <v>0</v>
      </c>
      <c r="EI138">
        <f t="shared" ca="1" si="145"/>
        <v>0</v>
      </c>
      <c r="EJ138">
        <f t="shared" ca="1" si="146"/>
        <v>0</v>
      </c>
      <c r="EK138">
        <f t="shared" ca="1" si="147"/>
        <v>0</v>
      </c>
      <c r="EL138">
        <f t="shared" ca="1" si="148"/>
        <v>0</v>
      </c>
      <c r="EM138">
        <f t="shared" ca="1" si="149"/>
        <v>0</v>
      </c>
      <c r="EN138">
        <f t="shared" ca="1" si="150"/>
        <v>0</v>
      </c>
      <c r="EO138">
        <f t="shared" ca="1" si="151"/>
        <v>0</v>
      </c>
      <c r="EP138">
        <f t="shared" ca="1" si="152"/>
        <v>0</v>
      </c>
      <c r="EQ138">
        <f t="shared" ca="1" si="153"/>
        <v>0</v>
      </c>
      <c r="ER138">
        <f t="shared" ca="1" si="154"/>
        <v>0</v>
      </c>
      <c r="ES138">
        <f t="shared" ca="1" si="155"/>
        <v>0</v>
      </c>
      <c r="ET138">
        <f t="shared" ca="1" si="156"/>
        <v>0</v>
      </c>
      <c r="EU138">
        <f t="shared" ca="1" si="157"/>
        <v>0</v>
      </c>
      <c r="EV138">
        <f t="shared" ca="1" si="158"/>
        <v>0</v>
      </c>
      <c r="EW138">
        <f t="shared" ca="1" si="159"/>
        <v>0</v>
      </c>
      <c r="EX138">
        <f t="shared" ca="1" si="160"/>
        <v>0</v>
      </c>
      <c r="EY138">
        <f t="shared" ca="1" si="161"/>
        <v>0</v>
      </c>
      <c r="EZ138">
        <f t="shared" ca="1" si="162"/>
        <v>0</v>
      </c>
      <c r="FA138">
        <f t="shared" ca="1" si="163"/>
        <v>0</v>
      </c>
      <c r="FB138">
        <f t="shared" ca="1" si="164"/>
        <v>0</v>
      </c>
      <c r="FC138">
        <f t="shared" ca="1" si="165"/>
        <v>0</v>
      </c>
      <c r="FD138">
        <f t="shared" ca="1" si="166"/>
        <v>0</v>
      </c>
      <c r="FE138">
        <f t="shared" ca="1" si="167"/>
        <v>0</v>
      </c>
      <c r="FF138">
        <f t="shared" ca="1" si="168"/>
        <v>0</v>
      </c>
      <c r="FG138">
        <f t="shared" ca="1" si="169"/>
        <v>0</v>
      </c>
      <c r="FH138">
        <f t="shared" ca="1" si="170"/>
        <v>0</v>
      </c>
      <c r="FI138">
        <f t="shared" ca="1" si="171"/>
        <v>0</v>
      </c>
      <c r="FJ138">
        <f t="shared" ca="1" si="172"/>
        <v>0</v>
      </c>
      <c r="FK138">
        <f t="shared" ca="1" si="173"/>
        <v>0</v>
      </c>
      <c r="FL138">
        <f t="shared" ca="1" si="174"/>
        <v>0</v>
      </c>
      <c r="FM138">
        <f t="shared" ca="1" si="175"/>
        <v>0</v>
      </c>
      <c r="FN138">
        <f t="shared" ca="1" si="176"/>
        <v>0</v>
      </c>
      <c r="FO138">
        <f t="shared" ca="1" si="177"/>
        <v>2.5</v>
      </c>
      <c r="FP138">
        <f t="shared" ca="1" si="178"/>
        <v>0</v>
      </c>
      <c r="FQ138">
        <f t="shared" ca="1" si="179"/>
        <v>0</v>
      </c>
      <c r="FR138">
        <f t="shared" ca="1" si="180"/>
        <v>0</v>
      </c>
      <c r="FS138">
        <f t="shared" ca="1" si="181"/>
        <v>0</v>
      </c>
      <c r="FT138">
        <f t="shared" ca="1" si="182"/>
        <v>0</v>
      </c>
      <c r="FU138">
        <f t="shared" ca="1" si="183"/>
        <v>0</v>
      </c>
      <c r="FV138">
        <f t="shared" ca="1" si="184"/>
        <v>0</v>
      </c>
      <c r="FW138">
        <f t="shared" ca="1" si="185"/>
        <v>0</v>
      </c>
      <c r="FX138">
        <f t="shared" ca="1" si="186"/>
        <v>0</v>
      </c>
      <c r="FY138">
        <f t="shared" ca="1" si="187"/>
        <v>0</v>
      </c>
      <c r="FZ138">
        <f t="shared" ca="1" si="188"/>
        <v>0</v>
      </c>
      <c r="GA138">
        <f t="shared" ca="1" si="189"/>
        <v>0</v>
      </c>
      <c r="GB138">
        <f t="shared" ca="1" si="190"/>
        <v>0</v>
      </c>
      <c r="GC138">
        <f t="shared" ca="1" si="191"/>
        <v>0</v>
      </c>
      <c r="GD138">
        <f t="shared" ca="1" si="192"/>
        <v>0</v>
      </c>
      <c r="GE138">
        <f t="shared" ca="1" si="193"/>
        <v>0</v>
      </c>
      <c r="GF138">
        <f t="shared" ca="1" si="194"/>
        <v>0</v>
      </c>
      <c r="GG138">
        <f t="shared" ca="1" si="195"/>
        <v>0</v>
      </c>
      <c r="GH138">
        <f t="shared" ca="1" si="196"/>
        <v>0</v>
      </c>
      <c r="GI138">
        <f t="shared" ca="1" si="197"/>
        <v>0</v>
      </c>
      <c r="GJ138">
        <f t="shared" ca="1" si="198"/>
        <v>0</v>
      </c>
      <c r="GK138">
        <f t="shared" ca="1" si="199"/>
        <v>0</v>
      </c>
      <c r="GL138">
        <f t="shared" ca="1" si="200"/>
        <v>0</v>
      </c>
      <c r="GM138">
        <f t="shared" ca="1" si="201"/>
        <v>0</v>
      </c>
      <c r="GN138">
        <f t="shared" ca="1" si="202"/>
        <v>0</v>
      </c>
      <c r="GO138">
        <f t="shared" ca="1" si="203"/>
        <v>0</v>
      </c>
      <c r="GP138">
        <f t="shared" ca="1" si="204"/>
        <v>0</v>
      </c>
      <c r="GQ138">
        <f t="shared" ca="1" si="205"/>
        <v>0</v>
      </c>
      <c r="GS138">
        <f t="shared" ca="1" si="206"/>
        <v>2.5</v>
      </c>
      <c r="GT138">
        <f t="shared" ca="1" si="109"/>
        <v>0</v>
      </c>
    </row>
    <row r="139" spans="1:202">
      <c r="A139">
        <v>129</v>
      </c>
      <c r="B139" t="s">
        <v>615</v>
      </c>
      <c r="C139" t="s">
        <v>616</v>
      </c>
      <c r="D139" t="s">
        <v>617</v>
      </c>
      <c r="E139" t="s">
        <v>618</v>
      </c>
      <c r="G139">
        <v>-1.5365912986453623</v>
      </c>
      <c r="H139">
        <v>0.47645926315453835</v>
      </c>
      <c r="I139">
        <v>2.0545940060401335</v>
      </c>
      <c r="J139">
        <v>-0.36958454074920155</v>
      </c>
      <c r="K139">
        <v>0.50180801736132707</v>
      </c>
      <c r="L139">
        <v>-2.7765781851485372</v>
      </c>
      <c r="M139">
        <v>-4.7178900786093436E-2</v>
      </c>
      <c r="N139">
        <v>-0.81120333561557345</v>
      </c>
      <c r="O139">
        <v>1.0631174518493935</v>
      </c>
      <c r="P139">
        <v>1.8880200514104217</v>
      </c>
      <c r="Q139">
        <v>-0.47406047087861225</v>
      </c>
      <c r="R139">
        <v>-1.1636257113423198</v>
      </c>
      <c r="S139">
        <v>1.3867020243196748</v>
      </c>
      <c r="T139">
        <v>-0.97837073553819209</v>
      </c>
      <c r="U139">
        <v>-0.65187578002223745</v>
      </c>
      <c r="V139">
        <v>0.81642269833537284</v>
      </c>
      <c r="W139">
        <v>-0.54817064665257931</v>
      </c>
      <c r="X139">
        <v>-0.46517698137904517</v>
      </c>
      <c r="Y139">
        <v>0.321426796290325</v>
      </c>
      <c r="Z139">
        <v>-1.1621227713476401</v>
      </c>
      <c r="AA139">
        <v>-1.1315569281578064</v>
      </c>
      <c r="AB139">
        <v>1.4481065591098741</v>
      </c>
      <c r="AC139">
        <v>0.44887315198138822</v>
      </c>
      <c r="AD139">
        <v>0.68535769059963059</v>
      </c>
      <c r="AE139">
        <v>0.97590600489638746</v>
      </c>
      <c r="AF139">
        <v>-0.63831294028204866</v>
      </c>
      <c r="AG139">
        <v>0.11511588127177674</v>
      </c>
      <c r="AH139">
        <v>0.7261826340254629</v>
      </c>
      <c r="AI139">
        <v>-1.2649820746446494</v>
      </c>
      <c r="AJ139">
        <v>1.6479225450893864</v>
      </c>
      <c r="AK139">
        <v>0.77784761742805131</v>
      </c>
      <c r="AL139">
        <v>0.94293682195711881</v>
      </c>
      <c r="AM139">
        <v>0.23528173187514767</v>
      </c>
      <c r="AN139">
        <v>6.4341065808548592E-2</v>
      </c>
      <c r="AO139">
        <v>0.60049842431908473</v>
      </c>
      <c r="AP139">
        <v>0.15975501810316928</v>
      </c>
      <c r="AQ139">
        <v>1.5267050912370905</v>
      </c>
      <c r="AR139">
        <v>-1.5724435797892511</v>
      </c>
      <c r="AS139">
        <v>0.76497144618770108</v>
      </c>
      <c r="AT139">
        <v>-0.13145836419425905</v>
      </c>
      <c r="AU139">
        <v>-0.82510041465866379</v>
      </c>
      <c r="AV139">
        <v>-0.33725655157468282</v>
      </c>
      <c r="AW139">
        <v>1.1448628356447443</v>
      </c>
      <c r="AX139">
        <v>1.9430990505497903</v>
      </c>
      <c r="AY139">
        <v>1.3578755897469819E-2</v>
      </c>
      <c r="AZ139">
        <v>1.0821554496942554</v>
      </c>
      <c r="BA139">
        <v>-1.2106738722650334</v>
      </c>
      <c r="BB139">
        <v>-0.23803522708476521</v>
      </c>
      <c r="BC139">
        <v>1.1013139555871021</v>
      </c>
      <c r="BD139">
        <v>1.7863612811197527E-2</v>
      </c>
      <c r="BE139">
        <v>1.4883380572427996</v>
      </c>
      <c r="BF139">
        <v>1.168154994957149</v>
      </c>
      <c r="BG139">
        <v>-1.6888407117221504</v>
      </c>
      <c r="BH139">
        <v>-2.2400672605726868</v>
      </c>
      <c r="BI139">
        <v>0.62096432884573005</v>
      </c>
      <c r="BJ139">
        <v>-1.1041242942155804</v>
      </c>
      <c r="BK139">
        <v>-8.7356966105289757E-2</v>
      </c>
      <c r="BL139">
        <v>0.50033349907607771</v>
      </c>
      <c r="BM139">
        <v>-0.31434638003702275</v>
      </c>
      <c r="BN139">
        <v>0.46066475078987423</v>
      </c>
      <c r="BO139">
        <v>1.0840813047252595</v>
      </c>
      <c r="BP139">
        <v>-1.3297540135681629</v>
      </c>
      <c r="BQ139">
        <v>-0.15116143003979232</v>
      </c>
      <c r="BR139">
        <v>0.30447608878603205</v>
      </c>
      <c r="BS139">
        <v>1.1114707376691513</v>
      </c>
      <c r="BT139">
        <v>1.2324517228989862</v>
      </c>
      <c r="BU139">
        <v>0.37778818295919336</v>
      </c>
      <c r="BV139">
        <v>-2.2438507585320622</v>
      </c>
      <c r="BW139">
        <v>-1.0185431165155023</v>
      </c>
      <c r="BX139">
        <v>-1.2711370800388977</v>
      </c>
      <c r="BY139">
        <v>-0.29599277695524506</v>
      </c>
      <c r="BZ139">
        <v>1.5011983123258688</v>
      </c>
      <c r="CA139">
        <v>-0.54710426411475055</v>
      </c>
      <c r="CB139">
        <v>-1.2100372259737924</v>
      </c>
      <c r="CC139">
        <v>0.50597691370057873</v>
      </c>
      <c r="CD139">
        <v>-1.200862698169658</v>
      </c>
      <c r="CE139">
        <v>2.184424374718219</v>
      </c>
      <c r="CF139">
        <v>0.25807366910157725</v>
      </c>
      <c r="CG139">
        <v>0.44473154048318975</v>
      </c>
      <c r="CH139">
        <v>-0.26258476282237098</v>
      </c>
      <c r="CI139">
        <v>1.0197004485235084</v>
      </c>
      <c r="CJ139">
        <v>1.0123949323315173</v>
      </c>
      <c r="CK139">
        <v>0.39476844904129393</v>
      </c>
      <c r="CL139">
        <v>0.76702235674019903</v>
      </c>
      <c r="CM139">
        <v>-0.37704921851400286</v>
      </c>
      <c r="CN139">
        <v>-0.10065036804007832</v>
      </c>
      <c r="CO139">
        <v>-1.2282134775887243</v>
      </c>
      <c r="CP139">
        <v>-0.35203129300498404</v>
      </c>
      <c r="CQ139">
        <v>-0.99592853075591847</v>
      </c>
      <c r="CR139">
        <v>-1.1913198250113055</v>
      </c>
      <c r="CS139">
        <v>0.39427163756045047</v>
      </c>
      <c r="CT139">
        <v>1.7095771909225732</v>
      </c>
      <c r="CU139">
        <v>-0.25112058210652322</v>
      </c>
      <c r="CV139">
        <v>-0.7306709903787123</v>
      </c>
      <c r="CW139">
        <v>-1.5262139640981331</v>
      </c>
      <c r="CX139">
        <v>0.32545813155593351</v>
      </c>
      <c r="CZ139">
        <f t="shared" ca="1" si="110"/>
        <v>0</v>
      </c>
      <c r="DA139">
        <f t="shared" ca="1" si="111"/>
        <v>0</v>
      </c>
      <c r="DB139">
        <f t="shared" ca="1" si="112"/>
        <v>0</v>
      </c>
      <c r="DC139">
        <f t="shared" ca="1" si="113"/>
        <v>0</v>
      </c>
      <c r="DD139">
        <f t="shared" ca="1" si="114"/>
        <v>0</v>
      </c>
      <c r="DE139">
        <f t="shared" ca="1" si="115"/>
        <v>2.5</v>
      </c>
      <c r="DF139">
        <f t="shared" ca="1" si="116"/>
        <v>0</v>
      </c>
      <c r="DG139">
        <f t="shared" ca="1" si="117"/>
        <v>0</v>
      </c>
      <c r="DH139">
        <f t="shared" ca="1" si="118"/>
        <v>0</v>
      </c>
      <c r="DI139">
        <f t="shared" ca="1" si="119"/>
        <v>0</v>
      </c>
      <c r="DJ139">
        <f t="shared" ca="1" si="120"/>
        <v>0</v>
      </c>
      <c r="DK139">
        <f t="shared" ca="1" si="121"/>
        <v>0</v>
      </c>
      <c r="DL139">
        <f t="shared" ca="1" si="122"/>
        <v>0</v>
      </c>
      <c r="DM139">
        <f t="shared" ca="1" si="123"/>
        <v>0</v>
      </c>
      <c r="DN139">
        <f t="shared" ca="1" si="124"/>
        <v>0</v>
      </c>
      <c r="DO139">
        <f t="shared" ca="1" si="125"/>
        <v>0</v>
      </c>
      <c r="DP139">
        <f t="shared" ca="1" si="126"/>
        <v>0</v>
      </c>
      <c r="DQ139">
        <f t="shared" ca="1" si="127"/>
        <v>0</v>
      </c>
      <c r="DR139">
        <f t="shared" ca="1" si="128"/>
        <v>0</v>
      </c>
      <c r="DS139">
        <f t="shared" ca="1" si="129"/>
        <v>0</v>
      </c>
      <c r="DT139">
        <f t="shared" ca="1" si="130"/>
        <v>0</v>
      </c>
      <c r="DU139">
        <f t="shared" ca="1" si="131"/>
        <v>0</v>
      </c>
      <c r="DV139">
        <f t="shared" ca="1" si="132"/>
        <v>0</v>
      </c>
      <c r="DW139">
        <f t="shared" ca="1" si="133"/>
        <v>0</v>
      </c>
      <c r="DX139">
        <f t="shared" ca="1" si="134"/>
        <v>0</v>
      </c>
      <c r="DY139">
        <f t="shared" ca="1" si="135"/>
        <v>0</v>
      </c>
      <c r="DZ139">
        <f t="shared" ca="1" si="136"/>
        <v>0</v>
      </c>
      <c r="EA139">
        <f t="shared" ca="1" si="137"/>
        <v>0</v>
      </c>
      <c r="EB139">
        <f t="shared" ca="1" si="138"/>
        <v>0</v>
      </c>
      <c r="EC139">
        <f t="shared" ca="1" si="139"/>
        <v>0</v>
      </c>
      <c r="ED139">
        <f t="shared" ca="1" si="140"/>
        <v>0</v>
      </c>
      <c r="EE139">
        <f t="shared" ca="1" si="141"/>
        <v>0</v>
      </c>
      <c r="EF139">
        <f t="shared" ca="1" si="142"/>
        <v>0</v>
      </c>
      <c r="EG139">
        <f t="shared" ca="1" si="143"/>
        <v>0</v>
      </c>
      <c r="EH139">
        <f t="shared" ca="1" si="144"/>
        <v>0</v>
      </c>
      <c r="EI139">
        <f t="shared" ca="1" si="145"/>
        <v>0</v>
      </c>
      <c r="EJ139">
        <f t="shared" ca="1" si="146"/>
        <v>0</v>
      </c>
      <c r="EK139">
        <f t="shared" ca="1" si="147"/>
        <v>0</v>
      </c>
      <c r="EL139">
        <f t="shared" ca="1" si="148"/>
        <v>0</v>
      </c>
      <c r="EM139">
        <f t="shared" ca="1" si="149"/>
        <v>0</v>
      </c>
      <c r="EN139">
        <f t="shared" ca="1" si="150"/>
        <v>0</v>
      </c>
      <c r="EO139">
        <f t="shared" ca="1" si="151"/>
        <v>0</v>
      </c>
      <c r="EP139">
        <f t="shared" ca="1" si="152"/>
        <v>0</v>
      </c>
      <c r="EQ139">
        <f t="shared" ca="1" si="153"/>
        <v>0</v>
      </c>
      <c r="ER139">
        <f t="shared" ca="1" si="154"/>
        <v>0</v>
      </c>
      <c r="ES139">
        <f t="shared" ca="1" si="155"/>
        <v>0</v>
      </c>
      <c r="ET139">
        <f t="shared" ca="1" si="156"/>
        <v>0</v>
      </c>
      <c r="EU139">
        <f t="shared" ca="1" si="157"/>
        <v>0</v>
      </c>
      <c r="EV139">
        <f t="shared" ca="1" si="158"/>
        <v>0</v>
      </c>
      <c r="EW139">
        <f t="shared" ca="1" si="159"/>
        <v>0</v>
      </c>
      <c r="EX139">
        <f t="shared" ca="1" si="160"/>
        <v>0</v>
      </c>
      <c r="EY139">
        <f t="shared" ca="1" si="161"/>
        <v>0</v>
      </c>
      <c r="EZ139">
        <f t="shared" ca="1" si="162"/>
        <v>0</v>
      </c>
      <c r="FA139">
        <f t="shared" ca="1" si="163"/>
        <v>0</v>
      </c>
      <c r="FB139">
        <f t="shared" ca="1" si="164"/>
        <v>0</v>
      </c>
      <c r="FC139">
        <f t="shared" ca="1" si="165"/>
        <v>0</v>
      </c>
      <c r="FD139">
        <f t="shared" ca="1" si="166"/>
        <v>0</v>
      </c>
      <c r="FE139">
        <f t="shared" ca="1" si="167"/>
        <v>0</v>
      </c>
      <c r="FF139">
        <f t="shared" ca="1" si="168"/>
        <v>0</v>
      </c>
      <c r="FG139">
        <f t="shared" ca="1" si="169"/>
        <v>0</v>
      </c>
      <c r="FH139">
        <f t="shared" ca="1" si="170"/>
        <v>0</v>
      </c>
      <c r="FI139">
        <f t="shared" ca="1" si="171"/>
        <v>0</v>
      </c>
      <c r="FJ139">
        <f t="shared" ca="1" si="172"/>
        <v>0</v>
      </c>
      <c r="FK139">
        <f t="shared" ca="1" si="173"/>
        <v>0</v>
      </c>
      <c r="FL139">
        <f t="shared" ca="1" si="174"/>
        <v>0</v>
      </c>
      <c r="FM139">
        <f t="shared" ca="1" si="175"/>
        <v>0</v>
      </c>
      <c r="FN139">
        <f t="shared" ca="1" si="176"/>
        <v>0</v>
      </c>
      <c r="FO139">
        <f t="shared" ca="1" si="177"/>
        <v>0</v>
      </c>
      <c r="FP139">
        <f t="shared" ca="1" si="178"/>
        <v>0</v>
      </c>
      <c r="FQ139">
        <f t="shared" ca="1" si="179"/>
        <v>0</v>
      </c>
      <c r="FR139">
        <f t="shared" ca="1" si="180"/>
        <v>0</v>
      </c>
      <c r="FS139">
        <f t="shared" ca="1" si="181"/>
        <v>0</v>
      </c>
      <c r="FT139">
        <f t="shared" ca="1" si="182"/>
        <v>0</v>
      </c>
      <c r="FU139">
        <f t="shared" ca="1" si="183"/>
        <v>0</v>
      </c>
      <c r="FV139">
        <f t="shared" ca="1" si="184"/>
        <v>0</v>
      </c>
      <c r="FW139">
        <f t="shared" ca="1" si="185"/>
        <v>0</v>
      </c>
      <c r="FX139">
        <f t="shared" ca="1" si="186"/>
        <v>0</v>
      </c>
      <c r="FY139">
        <f t="shared" ca="1" si="187"/>
        <v>0</v>
      </c>
      <c r="FZ139">
        <f t="shared" ca="1" si="188"/>
        <v>0</v>
      </c>
      <c r="GA139">
        <f t="shared" ca="1" si="189"/>
        <v>0</v>
      </c>
      <c r="GB139">
        <f t="shared" ca="1" si="190"/>
        <v>0</v>
      </c>
      <c r="GC139">
        <f t="shared" ca="1" si="191"/>
        <v>0</v>
      </c>
      <c r="GD139">
        <f t="shared" ca="1" si="192"/>
        <v>0</v>
      </c>
      <c r="GE139">
        <f t="shared" ca="1" si="193"/>
        <v>0</v>
      </c>
      <c r="GF139">
        <f t="shared" ca="1" si="194"/>
        <v>0</v>
      </c>
      <c r="GG139">
        <f t="shared" ca="1" si="195"/>
        <v>0</v>
      </c>
      <c r="GH139">
        <f t="shared" ca="1" si="196"/>
        <v>0</v>
      </c>
      <c r="GI139">
        <f t="shared" ca="1" si="197"/>
        <v>0</v>
      </c>
      <c r="GJ139">
        <f t="shared" ca="1" si="198"/>
        <v>0</v>
      </c>
      <c r="GK139">
        <f t="shared" ca="1" si="199"/>
        <v>0</v>
      </c>
      <c r="GL139">
        <f t="shared" ca="1" si="200"/>
        <v>0</v>
      </c>
      <c r="GM139">
        <f t="shared" ca="1" si="201"/>
        <v>0</v>
      </c>
      <c r="GN139">
        <f t="shared" ca="1" si="202"/>
        <v>0</v>
      </c>
      <c r="GO139">
        <f t="shared" ca="1" si="203"/>
        <v>0</v>
      </c>
      <c r="GP139">
        <f t="shared" ca="1" si="204"/>
        <v>0</v>
      </c>
      <c r="GQ139">
        <f t="shared" ca="1" si="205"/>
        <v>0</v>
      </c>
      <c r="GS139">
        <f t="shared" ca="1" si="206"/>
        <v>2.5</v>
      </c>
      <c r="GT139">
        <f t="shared" ref="GT139:GT202" ca="1" si="207">IF(GS139&gt;$GS$6,1,0)</f>
        <v>0</v>
      </c>
    </row>
    <row r="140" spans="1:202">
      <c r="A140">
        <v>130</v>
      </c>
      <c r="B140" t="s">
        <v>619</v>
      </c>
      <c r="C140" t="s">
        <v>620</v>
      </c>
      <c r="D140" t="s">
        <v>621</v>
      </c>
      <c r="E140" t="s">
        <v>622</v>
      </c>
      <c r="G140">
        <v>-0.9935456546372734</v>
      </c>
      <c r="H140">
        <v>-0.84308339864946902</v>
      </c>
      <c r="I140">
        <v>0.623099367658142</v>
      </c>
      <c r="J140">
        <v>2.1523010218515992</v>
      </c>
      <c r="K140">
        <v>0.67619566834764555</v>
      </c>
      <c r="L140">
        <v>-0.96208168542943895</v>
      </c>
      <c r="M140">
        <v>-0.130301032186253</v>
      </c>
      <c r="N140">
        <v>-8.4132807387504727E-2</v>
      </c>
      <c r="O140">
        <v>1.8190030459663831</v>
      </c>
      <c r="P140">
        <v>1.3736166692979168</v>
      </c>
      <c r="Q140">
        <v>1.2768191481882241</v>
      </c>
      <c r="R140">
        <v>-0.18086780073645059</v>
      </c>
      <c r="S140">
        <v>1.7321053746854886</v>
      </c>
      <c r="T140">
        <v>0.977013314695796</v>
      </c>
      <c r="U140">
        <v>0.99819317256333306</v>
      </c>
      <c r="V140">
        <v>-0.54754764278186485</v>
      </c>
      <c r="W140">
        <v>1.3014005162403919</v>
      </c>
      <c r="X140">
        <v>0.20385641619213857</v>
      </c>
      <c r="Y140">
        <v>-0.53391204346553423</v>
      </c>
      <c r="Z140">
        <v>0.14273155102273449</v>
      </c>
      <c r="AA140">
        <v>-1.2964210327481851</v>
      </c>
      <c r="AB140">
        <v>-0.30607907319790684</v>
      </c>
      <c r="AC140">
        <v>0.58136947700404562</v>
      </c>
      <c r="AD140">
        <v>1.5586329027428292</v>
      </c>
      <c r="AE140">
        <v>0.40271970647154376</v>
      </c>
      <c r="AF140">
        <v>0.18810396795743145</v>
      </c>
      <c r="AG140">
        <v>3.446984919719398E-2</v>
      </c>
      <c r="AH140">
        <v>-0.15379214346467052</v>
      </c>
      <c r="AI140">
        <v>-8.9046352513832971E-2</v>
      </c>
      <c r="AJ140">
        <v>-0.25838971851044334</v>
      </c>
      <c r="AK140">
        <v>0.93627477326663211</v>
      </c>
      <c r="AL140">
        <v>0.20627794583560899</v>
      </c>
      <c r="AM140">
        <v>7.8146058513084427E-2</v>
      </c>
      <c r="AN140">
        <v>6.924778972461354E-2</v>
      </c>
      <c r="AO140">
        <v>-2.5609915610402822</v>
      </c>
      <c r="AP140">
        <v>0.43100726543343626</v>
      </c>
      <c r="AQ140">
        <v>-0.22169842850416899</v>
      </c>
      <c r="AR140">
        <v>-0.13562612366513349</v>
      </c>
      <c r="AS140">
        <v>0.39171027310658246</v>
      </c>
      <c r="AT140">
        <v>-0.66041366153513081</v>
      </c>
      <c r="AU140">
        <v>1.0489566193427891</v>
      </c>
      <c r="AV140">
        <v>-1.0818803275469691</v>
      </c>
      <c r="AW140">
        <v>0.36983124118705746</v>
      </c>
      <c r="AX140">
        <v>0.53355961426859722</v>
      </c>
      <c r="AY140">
        <v>-0.50719449973257724</v>
      </c>
      <c r="AZ140">
        <v>-0.97062184067908674</v>
      </c>
      <c r="BA140">
        <v>-1.5614750736858696</v>
      </c>
      <c r="BB140">
        <v>-1.9360777514521033</v>
      </c>
      <c r="BC140">
        <v>-3.7225618143565953E-2</v>
      </c>
      <c r="BD140">
        <v>0.30816408980172127</v>
      </c>
      <c r="BE140">
        <v>-0.25934014047379605</v>
      </c>
      <c r="BF140">
        <v>1.0554754226177465</v>
      </c>
      <c r="BG140">
        <v>0.26908310246653855</v>
      </c>
      <c r="BH140">
        <v>-1.7509273675386794</v>
      </c>
      <c r="BI140">
        <v>-2.3821485228836536</v>
      </c>
      <c r="BJ140">
        <v>0.76979858931736089</v>
      </c>
      <c r="BK140">
        <v>-6.4571850089123473E-2</v>
      </c>
      <c r="BL140">
        <v>0.70199803303694353</v>
      </c>
      <c r="BM140">
        <v>-1.139869709732011</v>
      </c>
      <c r="BN140">
        <v>1.1151678336318582</v>
      </c>
      <c r="BO140">
        <v>-1.443104338250123</v>
      </c>
      <c r="BP140">
        <v>0.7398932666546898</v>
      </c>
      <c r="BQ140">
        <v>-0.17612592273508199</v>
      </c>
      <c r="BR140">
        <v>0.30279352358775213</v>
      </c>
      <c r="BS140">
        <v>0.91026549853268079</v>
      </c>
      <c r="BT140">
        <v>0.27352825782145374</v>
      </c>
      <c r="BU140">
        <v>3.6995970731368288E-2</v>
      </c>
      <c r="BV140">
        <v>-1.0202143130300101</v>
      </c>
      <c r="BW140">
        <v>-1.2403370419633575</v>
      </c>
      <c r="BX140">
        <v>-0.57702663980307989</v>
      </c>
      <c r="BY140">
        <v>-0.81216057878918946</v>
      </c>
      <c r="BZ140">
        <v>1.3460430636769161</v>
      </c>
      <c r="CA140">
        <v>-0.34861614039982669</v>
      </c>
      <c r="CB140">
        <v>0.87147327576531097</v>
      </c>
      <c r="CC140">
        <v>-1.2074974620190915</v>
      </c>
      <c r="CD140">
        <v>0.34601498555275612</v>
      </c>
      <c r="CE140">
        <v>-0.87125044956337661</v>
      </c>
      <c r="CF140">
        <v>-0.37918539419479202</v>
      </c>
      <c r="CG140">
        <v>-0.53408939493237995</v>
      </c>
      <c r="CH140">
        <v>1.553498805151321</v>
      </c>
      <c r="CI140">
        <v>0.91933316070935689</v>
      </c>
      <c r="CJ140">
        <v>6.4801497501321137E-2</v>
      </c>
      <c r="CK140">
        <v>6.0279035096755251E-2</v>
      </c>
      <c r="CL140">
        <v>-0.77753611549269408</v>
      </c>
      <c r="CM140">
        <v>-3.1025138014229015E-2</v>
      </c>
      <c r="CN140">
        <v>1.1014549272658769</v>
      </c>
      <c r="CO140">
        <v>1.6942794900387526</v>
      </c>
      <c r="CP140">
        <v>-0.85746705735800788</v>
      </c>
      <c r="CQ140">
        <v>1.3607609616883565</v>
      </c>
      <c r="CR140">
        <v>-2.0805327949346974</v>
      </c>
      <c r="CS140">
        <v>0.50728203859762289</v>
      </c>
      <c r="CT140">
        <v>1.2327791409916244</v>
      </c>
      <c r="CU140">
        <v>8.7356966105289757E-2</v>
      </c>
      <c r="CV140">
        <v>0.4885771431872854</v>
      </c>
      <c r="CW140">
        <v>-1.2103555491194129</v>
      </c>
      <c r="CX140">
        <v>-0.57522129282006063</v>
      </c>
      <c r="CZ140">
        <f t="shared" ref="CZ140:CZ203" ca="1" si="208">IF(CHOOSE(MATCH(G$5,$B$10:$E$10,0),$B140,$C140,$D140,$E140)*G$6+G140*G$7&lt;G$2,G$3*G$4,0)</f>
        <v>0</v>
      </c>
      <c r="DA140">
        <f t="shared" ref="DA140:DA203" ca="1" si="209">IF(CHOOSE(MATCH(H$5,$B$10:$E$10,0),$B140,$C140,$D140,$E140)*H$6+H140*H$7&lt;H$2,H$3*H$4,0)</f>
        <v>0</v>
      </c>
      <c r="DB140">
        <f t="shared" ref="DB140:DB203" ca="1" si="210">IF(CHOOSE(MATCH(I$5,$B$10:$E$10,0),$B140,$C140,$D140,$E140)*I$6+I140*I$7&lt;I$2,I$3*I$4,0)</f>
        <v>0</v>
      </c>
      <c r="DC140">
        <f t="shared" ref="DC140:DC203" ca="1" si="211">IF(CHOOSE(MATCH(J$5,$B$10:$E$10,0),$B140,$C140,$D140,$E140)*J$6+J140*J$7&lt;J$2,J$3*J$4,0)</f>
        <v>0</v>
      </c>
      <c r="DD140">
        <f t="shared" ref="DD140:DD203" ca="1" si="212">IF(CHOOSE(MATCH(K$5,$B$10:$E$10,0),$B140,$C140,$D140,$E140)*K$6+K140*K$7&lt;K$2,K$3*K$4,0)</f>
        <v>0</v>
      </c>
      <c r="DE140">
        <f t="shared" ref="DE140:DE203" ca="1" si="213">IF(CHOOSE(MATCH(L$5,$B$10:$E$10,0),$B140,$C140,$D140,$E140)*L$6+L140*L$7&lt;L$2,L$3*L$4,0)</f>
        <v>0</v>
      </c>
      <c r="DF140">
        <f t="shared" ref="DF140:DF203" ca="1" si="214">IF(CHOOSE(MATCH(M$5,$B$10:$E$10,0),$B140,$C140,$D140,$E140)*M$6+M140*M$7&lt;M$2,M$3*M$4,0)</f>
        <v>0</v>
      </c>
      <c r="DG140">
        <f t="shared" ref="DG140:DG203" ca="1" si="215">IF(CHOOSE(MATCH(N$5,$B$10:$E$10,0),$B140,$C140,$D140,$E140)*N$6+N140*N$7&lt;N$2,N$3*N$4,0)</f>
        <v>0</v>
      </c>
      <c r="DH140">
        <f t="shared" ref="DH140:DH203" ca="1" si="216">IF(CHOOSE(MATCH(O$5,$B$10:$E$10,0),$B140,$C140,$D140,$E140)*O$6+O140*O$7&lt;O$2,O$3*O$4,0)</f>
        <v>0</v>
      </c>
      <c r="DI140">
        <f t="shared" ref="DI140:DI203" ca="1" si="217">IF(CHOOSE(MATCH(P$5,$B$10:$E$10,0),$B140,$C140,$D140,$E140)*P$6+P140*P$7&lt;P$2,P$3*P$4,0)</f>
        <v>0</v>
      </c>
      <c r="DJ140">
        <f t="shared" ref="DJ140:DJ203" ca="1" si="218">IF(CHOOSE(MATCH(Q$5,$B$10:$E$10,0),$B140,$C140,$D140,$E140)*Q$6+Q140*Q$7&lt;Q$2,Q$3*Q$4,0)</f>
        <v>0</v>
      </c>
      <c r="DK140">
        <f t="shared" ref="DK140:DK203" ca="1" si="219">IF(CHOOSE(MATCH(R$5,$B$10:$E$10,0),$B140,$C140,$D140,$E140)*R$6+R140*R$7&lt;R$2,R$3*R$4,0)</f>
        <v>0</v>
      </c>
      <c r="DL140">
        <f t="shared" ref="DL140:DL203" ca="1" si="220">IF(CHOOSE(MATCH(S$5,$B$10:$E$10,0),$B140,$C140,$D140,$E140)*S$6+S140*S$7&lt;S$2,S$3*S$4,0)</f>
        <v>0</v>
      </c>
      <c r="DM140">
        <f t="shared" ref="DM140:DM203" ca="1" si="221">IF(CHOOSE(MATCH(T$5,$B$10:$E$10,0),$B140,$C140,$D140,$E140)*T$6+T140*T$7&lt;T$2,T$3*T$4,0)</f>
        <v>0</v>
      </c>
      <c r="DN140">
        <f t="shared" ref="DN140:DN203" ca="1" si="222">IF(CHOOSE(MATCH(U$5,$B$10:$E$10,0),$B140,$C140,$D140,$E140)*U$6+U140*U$7&lt;U$2,U$3*U$4,0)</f>
        <v>0</v>
      </c>
      <c r="DO140">
        <f t="shared" ref="DO140:DO203" ca="1" si="223">IF(CHOOSE(MATCH(V$5,$B$10:$E$10,0),$B140,$C140,$D140,$E140)*V$6+V140*V$7&lt;V$2,V$3*V$4,0)</f>
        <v>0</v>
      </c>
      <c r="DP140">
        <f t="shared" ref="DP140:DP203" ca="1" si="224">IF(CHOOSE(MATCH(W$5,$B$10:$E$10,0),$B140,$C140,$D140,$E140)*W$6+W140*W$7&lt;W$2,W$3*W$4,0)</f>
        <v>0</v>
      </c>
      <c r="DQ140">
        <f t="shared" ref="DQ140:DQ203" ca="1" si="225">IF(CHOOSE(MATCH(X$5,$B$10:$E$10,0),$B140,$C140,$D140,$E140)*X$6+X140*X$7&lt;X$2,X$3*X$4,0)</f>
        <v>0</v>
      </c>
      <c r="DR140">
        <f t="shared" ref="DR140:DR203" ca="1" si="226">IF(CHOOSE(MATCH(Y$5,$B$10:$E$10,0),$B140,$C140,$D140,$E140)*Y$6+Y140*Y$7&lt;Y$2,Y$3*Y$4,0)</f>
        <v>0</v>
      </c>
      <c r="DS140">
        <f t="shared" ref="DS140:DS203" ca="1" si="227">IF(CHOOSE(MATCH(Z$5,$B$10:$E$10,0),$B140,$C140,$D140,$E140)*Z$6+Z140*Z$7&lt;Z$2,Z$3*Z$4,0)</f>
        <v>0</v>
      </c>
      <c r="DT140">
        <f t="shared" ref="DT140:DT203" ca="1" si="228">IF(CHOOSE(MATCH(AA$5,$B$10:$E$10,0),$B140,$C140,$D140,$E140)*AA$6+AA140*AA$7&lt;AA$2,AA$3*AA$4,0)</f>
        <v>0</v>
      </c>
      <c r="DU140">
        <f t="shared" ref="DU140:DU203" ca="1" si="229">IF(CHOOSE(MATCH(AB$5,$B$10:$E$10,0),$B140,$C140,$D140,$E140)*AB$6+AB140*AB$7&lt;AB$2,AB$3*AB$4,0)</f>
        <v>0</v>
      </c>
      <c r="DV140">
        <f t="shared" ref="DV140:DV203" ca="1" si="230">IF(CHOOSE(MATCH(AC$5,$B$10:$E$10,0),$B140,$C140,$D140,$E140)*AC$6+AC140*AC$7&lt;AC$2,AC$3*AC$4,0)</f>
        <v>0</v>
      </c>
      <c r="DW140">
        <f t="shared" ref="DW140:DW203" ca="1" si="231">IF(CHOOSE(MATCH(AD$5,$B$10:$E$10,0),$B140,$C140,$D140,$E140)*AD$6+AD140*AD$7&lt;AD$2,AD$3*AD$4,0)</f>
        <v>0</v>
      </c>
      <c r="DX140">
        <f t="shared" ref="DX140:DX203" ca="1" si="232">IF(CHOOSE(MATCH(AE$5,$B$10:$E$10,0),$B140,$C140,$D140,$E140)*AE$6+AE140*AE$7&lt;AE$2,AE$3*AE$4,0)</f>
        <v>0</v>
      </c>
      <c r="DY140">
        <f t="shared" ref="DY140:DY203" ca="1" si="233">IF(CHOOSE(MATCH(AF$5,$B$10:$E$10,0),$B140,$C140,$D140,$E140)*AF$6+AF140*AF$7&lt;AF$2,AF$3*AF$4,0)</f>
        <v>0</v>
      </c>
      <c r="DZ140">
        <f t="shared" ref="DZ140:DZ203" ca="1" si="234">IF(CHOOSE(MATCH(AG$5,$B$10:$E$10,0),$B140,$C140,$D140,$E140)*AG$6+AG140*AG$7&lt;AG$2,AG$3*AG$4,0)</f>
        <v>0</v>
      </c>
      <c r="EA140">
        <f t="shared" ref="EA140:EA203" ca="1" si="235">IF(CHOOSE(MATCH(AH$5,$B$10:$E$10,0),$B140,$C140,$D140,$E140)*AH$6+AH140*AH$7&lt;AH$2,AH$3*AH$4,0)</f>
        <v>0</v>
      </c>
      <c r="EB140">
        <f t="shared" ref="EB140:EB203" ca="1" si="236">IF(CHOOSE(MATCH(AI$5,$B$10:$E$10,0),$B140,$C140,$D140,$E140)*AI$6+AI140*AI$7&lt;AI$2,AI$3*AI$4,0)</f>
        <v>0</v>
      </c>
      <c r="EC140">
        <f t="shared" ref="EC140:EC203" ca="1" si="237">IF(CHOOSE(MATCH(AJ$5,$B$10:$E$10,0),$B140,$C140,$D140,$E140)*AJ$6+AJ140*AJ$7&lt;AJ$2,AJ$3*AJ$4,0)</f>
        <v>0</v>
      </c>
      <c r="ED140">
        <f t="shared" ref="ED140:ED203" ca="1" si="238">IF(CHOOSE(MATCH(AK$5,$B$10:$E$10,0),$B140,$C140,$D140,$E140)*AK$6+AK140*AK$7&lt;AK$2,AK$3*AK$4,0)</f>
        <v>0</v>
      </c>
      <c r="EE140">
        <f t="shared" ref="EE140:EE203" ca="1" si="239">IF(CHOOSE(MATCH(AL$5,$B$10:$E$10,0),$B140,$C140,$D140,$E140)*AL$6+AL140*AL$7&lt;AL$2,AL$3*AL$4,0)</f>
        <v>0</v>
      </c>
      <c r="EF140">
        <f t="shared" ref="EF140:EF203" ca="1" si="240">IF(CHOOSE(MATCH(AM$5,$B$10:$E$10,0),$B140,$C140,$D140,$E140)*AM$6+AM140*AM$7&lt;AM$2,AM$3*AM$4,0)</f>
        <v>0</v>
      </c>
      <c r="EG140">
        <f t="shared" ref="EG140:EG203" ca="1" si="241">IF(CHOOSE(MATCH(AN$5,$B$10:$E$10,0),$B140,$C140,$D140,$E140)*AN$6+AN140*AN$7&lt;AN$2,AN$3*AN$4,0)</f>
        <v>0</v>
      </c>
      <c r="EH140">
        <f t="shared" ref="EH140:EH203" ca="1" si="242">IF(CHOOSE(MATCH(AO$5,$B$10:$E$10,0),$B140,$C140,$D140,$E140)*AO$6+AO140*AO$7&lt;AO$2,AO$3*AO$4,0)</f>
        <v>0.5</v>
      </c>
      <c r="EI140">
        <f t="shared" ref="EI140:EI203" ca="1" si="243">IF(CHOOSE(MATCH(AP$5,$B$10:$E$10,0),$B140,$C140,$D140,$E140)*AP$6+AP140*AP$7&lt;AP$2,AP$3*AP$4,0)</f>
        <v>0</v>
      </c>
      <c r="EJ140">
        <f t="shared" ref="EJ140:EJ203" ca="1" si="244">IF(CHOOSE(MATCH(AQ$5,$B$10:$E$10,0),$B140,$C140,$D140,$E140)*AQ$6+AQ140*AQ$7&lt;AQ$2,AQ$3*AQ$4,0)</f>
        <v>0</v>
      </c>
      <c r="EK140">
        <f t="shared" ref="EK140:EK203" ca="1" si="245">IF(CHOOSE(MATCH(AR$5,$B$10:$E$10,0),$B140,$C140,$D140,$E140)*AR$6+AR140*AR$7&lt;AR$2,AR$3*AR$4,0)</f>
        <v>0</v>
      </c>
      <c r="EL140">
        <f t="shared" ref="EL140:EL203" ca="1" si="246">IF(CHOOSE(MATCH(AS$5,$B$10:$E$10,0),$B140,$C140,$D140,$E140)*AS$6+AS140*AS$7&lt;AS$2,AS$3*AS$4,0)</f>
        <v>0</v>
      </c>
      <c r="EM140">
        <f t="shared" ref="EM140:EM203" ca="1" si="247">IF(CHOOSE(MATCH(AT$5,$B$10:$E$10,0),$B140,$C140,$D140,$E140)*AT$6+AT140*AT$7&lt;AT$2,AT$3*AT$4,0)</f>
        <v>0</v>
      </c>
      <c r="EN140">
        <f t="shared" ref="EN140:EN203" ca="1" si="248">IF(CHOOSE(MATCH(AU$5,$B$10:$E$10,0),$B140,$C140,$D140,$E140)*AU$6+AU140*AU$7&lt;AU$2,AU$3*AU$4,0)</f>
        <v>0</v>
      </c>
      <c r="EO140">
        <f t="shared" ref="EO140:EO203" ca="1" si="249">IF(CHOOSE(MATCH(AV$5,$B$10:$E$10,0),$B140,$C140,$D140,$E140)*AV$6+AV140*AV$7&lt;AV$2,AV$3*AV$4,0)</f>
        <v>0</v>
      </c>
      <c r="EP140">
        <f t="shared" ref="EP140:EP203" ca="1" si="250">IF(CHOOSE(MATCH(AW$5,$B$10:$E$10,0),$B140,$C140,$D140,$E140)*AW$6+AW140*AW$7&lt;AW$2,AW$3*AW$4,0)</f>
        <v>0</v>
      </c>
      <c r="EQ140">
        <f t="shared" ref="EQ140:EQ203" ca="1" si="251">IF(CHOOSE(MATCH(AX$5,$B$10:$E$10,0),$B140,$C140,$D140,$E140)*AX$6+AX140*AX$7&lt;AX$2,AX$3*AX$4,0)</f>
        <v>0</v>
      </c>
      <c r="ER140">
        <f t="shared" ref="ER140:ER203" ca="1" si="252">IF(CHOOSE(MATCH(AY$5,$B$10:$E$10,0),$B140,$C140,$D140,$E140)*AY$6+AY140*AY$7&lt;AY$2,AY$3*AY$4,0)</f>
        <v>0</v>
      </c>
      <c r="ES140">
        <f t="shared" ref="ES140:ES203" ca="1" si="253">IF(CHOOSE(MATCH(AZ$5,$B$10:$E$10,0),$B140,$C140,$D140,$E140)*AZ$6+AZ140*AZ$7&lt;AZ$2,AZ$3*AZ$4,0)</f>
        <v>0</v>
      </c>
      <c r="ET140">
        <f t="shared" ref="ET140:ET203" ca="1" si="254">IF(CHOOSE(MATCH(BA$5,$B$10:$E$10,0),$B140,$C140,$D140,$E140)*BA$6+BA140*BA$7&lt;BA$2,BA$3*BA$4,0)</f>
        <v>0</v>
      </c>
      <c r="EU140">
        <f t="shared" ref="EU140:EU203" ca="1" si="255">IF(CHOOSE(MATCH(BB$5,$B$10:$E$10,0),$B140,$C140,$D140,$E140)*BB$6+BB140*BB$7&lt;BB$2,BB$3*BB$4,0)</f>
        <v>0</v>
      </c>
      <c r="EV140">
        <f t="shared" ref="EV140:EV203" ca="1" si="256">IF(CHOOSE(MATCH(BC$5,$B$10:$E$10,0),$B140,$C140,$D140,$E140)*BC$6+BC140*BC$7&lt;BC$2,BC$3*BC$4,0)</f>
        <v>0</v>
      </c>
      <c r="EW140">
        <f t="shared" ref="EW140:EW203" ca="1" si="257">IF(CHOOSE(MATCH(BD$5,$B$10:$E$10,0),$B140,$C140,$D140,$E140)*BD$6+BD140*BD$7&lt;BD$2,BD$3*BD$4,0)</f>
        <v>0</v>
      </c>
      <c r="EX140">
        <f t="shared" ref="EX140:EX203" ca="1" si="258">IF(CHOOSE(MATCH(BE$5,$B$10:$E$10,0),$B140,$C140,$D140,$E140)*BE$6+BE140*BE$7&lt;BE$2,BE$3*BE$4,0)</f>
        <v>0</v>
      </c>
      <c r="EY140">
        <f t="shared" ref="EY140:EY203" ca="1" si="259">IF(CHOOSE(MATCH(BF$5,$B$10:$E$10,0),$B140,$C140,$D140,$E140)*BF$6+BF140*BF$7&lt;BF$2,BF$3*BF$4,0)</f>
        <v>0</v>
      </c>
      <c r="EZ140">
        <f t="shared" ref="EZ140:EZ203" ca="1" si="260">IF(CHOOSE(MATCH(BG$5,$B$10:$E$10,0),$B140,$C140,$D140,$E140)*BG$6+BG140*BG$7&lt;BG$2,BG$3*BG$4,0)</f>
        <v>0</v>
      </c>
      <c r="FA140">
        <f t="shared" ref="FA140:FA203" ca="1" si="261">IF(CHOOSE(MATCH(BH$5,$B$10:$E$10,0),$B140,$C140,$D140,$E140)*BH$6+BH140*BH$7&lt;BH$2,BH$3*BH$4,0)</f>
        <v>0</v>
      </c>
      <c r="FB140">
        <f t="shared" ref="FB140:FB203" ca="1" si="262">IF(CHOOSE(MATCH(BI$5,$B$10:$E$10,0),$B140,$C140,$D140,$E140)*BI$6+BI140*BI$7&lt;BI$2,BI$3*BI$4,0)</f>
        <v>0</v>
      </c>
      <c r="FC140">
        <f t="shared" ref="FC140:FC203" ca="1" si="263">IF(CHOOSE(MATCH(BJ$5,$B$10:$E$10,0),$B140,$C140,$D140,$E140)*BJ$6+BJ140*BJ$7&lt;BJ$2,BJ$3*BJ$4,0)</f>
        <v>0</v>
      </c>
      <c r="FD140">
        <f t="shared" ref="FD140:FD203" ca="1" si="264">IF(CHOOSE(MATCH(BK$5,$B$10:$E$10,0),$B140,$C140,$D140,$E140)*BK$6+BK140*BK$7&lt;BK$2,BK$3*BK$4,0)</f>
        <v>0</v>
      </c>
      <c r="FE140">
        <f t="shared" ref="FE140:FE203" ca="1" si="265">IF(CHOOSE(MATCH(BL$5,$B$10:$E$10,0),$B140,$C140,$D140,$E140)*BL$6+BL140*BL$7&lt;BL$2,BL$3*BL$4,0)</f>
        <v>0</v>
      </c>
      <c r="FF140">
        <f t="shared" ref="FF140:FF203" ca="1" si="266">IF(CHOOSE(MATCH(BM$5,$B$10:$E$10,0),$B140,$C140,$D140,$E140)*BM$6+BM140*BM$7&lt;BM$2,BM$3*BM$4,0)</f>
        <v>0</v>
      </c>
      <c r="FG140">
        <f t="shared" ref="FG140:FG203" ca="1" si="267">IF(CHOOSE(MATCH(BN$5,$B$10:$E$10,0),$B140,$C140,$D140,$E140)*BN$6+BN140*BN$7&lt;BN$2,BN$3*BN$4,0)</f>
        <v>0</v>
      </c>
      <c r="FH140">
        <f t="shared" ref="FH140:FH203" ca="1" si="268">IF(CHOOSE(MATCH(BO$5,$B$10:$E$10,0),$B140,$C140,$D140,$E140)*BO$6+BO140*BO$7&lt;BO$2,BO$3*BO$4,0)</f>
        <v>0</v>
      </c>
      <c r="FI140">
        <f t="shared" ref="FI140:FI203" ca="1" si="269">IF(CHOOSE(MATCH(BP$5,$B$10:$E$10,0),$B140,$C140,$D140,$E140)*BP$6+BP140*BP$7&lt;BP$2,BP$3*BP$4,0)</f>
        <v>0</v>
      </c>
      <c r="FJ140">
        <f t="shared" ref="FJ140:FJ203" ca="1" si="270">IF(CHOOSE(MATCH(BQ$5,$B$10:$E$10,0),$B140,$C140,$D140,$E140)*BQ$6+BQ140*BQ$7&lt;BQ$2,BQ$3*BQ$4,0)</f>
        <v>0</v>
      </c>
      <c r="FK140">
        <f t="shared" ref="FK140:FK203" ca="1" si="271">IF(CHOOSE(MATCH(BR$5,$B$10:$E$10,0),$B140,$C140,$D140,$E140)*BR$6+BR140*BR$7&lt;BR$2,BR$3*BR$4,0)</f>
        <v>0</v>
      </c>
      <c r="FL140">
        <f t="shared" ref="FL140:FL203" ca="1" si="272">IF(CHOOSE(MATCH(BS$5,$B$10:$E$10,0),$B140,$C140,$D140,$E140)*BS$6+BS140*BS$7&lt;BS$2,BS$3*BS$4,0)</f>
        <v>0</v>
      </c>
      <c r="FM140">
        <f t="shared" ref="FM140:FM203" ca="1" si="273">IF(CHOOSE(MATCH(BT$5,$B$10:$E$10,0),$B140,$C140,$D140,$E140)*BT$6+BT140*BT$7&lt;BT$2,BT$3*BT$4,0)</f>
        <v>0</v>
      </c>
      <c r="FN140">
        <f t="shared" ref="FN140:FN203" ca="1" si="274">IF(CHOOSE(MATCH(BU$5,$B$10:$E$10,0),$B140,$C140,$D140,$E140)*BU$6+BU140*BU$7&lt;BU$2,BU$3*BU$4,0)</f>
        <v>0</v>
      </c>
      <c r="FO140">
        <f t="shared" ref="FO140:FO203" ca="1" si="275">IF(CHOOSE(MATCH(BV$5,$B$10:$E$10,0),$B140,$C140,$D140,$E140)*BV$6+BV140*BV$7&lt;BV$2,BV$3*BV$4,0)</f>
        <v>0</v>
      </c>
      <c r="FP140">
        <f t="shared" ref="FP140:FP203" ca="1" si="276">IF(CHOOSE(MATCH(BW$5,$B$10:$E$10,0),$B140,$C140,$D140,$E140)*BW$6+BW140*BW$7&lt;BW$2,BW$3*BW$4,0)</f>
        <v>0</v>
      </c>
      <c r="FQ140">
        <f t="shared" ref="FQ140:FQ203" ca="1" si="277">IF(CHOOSE(MATCH(BX$5,$B$10:$E$10,0),$B140,$C140,$D140,$E140)*BX$6+BX140*BX$7&lt;BX$2,BX$3*BX$4,0)</f>
        <v>0</v>
      </c>
      <c r="FR140">
        <f t="shared" ref="FR140:FR203" ca="1" si="278">IF(CHOOSE(MATCH(BY$5,$B$10:$E$10,0),$B140,$C140,$D140,$E140)*BY$6+BY140*BY$7&lt;BY$2,BY$3*BY$4,0)</f>
        <v>0</v>
      </c>
      <c r="FS140">
        <f t="shared" ref="FS140:FS203" ca="1" si="279">IF(CHOOSE(MATCH(BZ$5,$B$10:$E$10,0),$B140,$C140,$D140,$E140)*BZ$6+BZ140*BZ$7&lt;BZ$2,BZ$3*BZ$4,0)</f>
        <v>0</v>
      </c>
      <c r="FT140">
        <f t="shared" ref="FT140:FT203" ca="1" si="280">IF(CHOOSE(MATCH(CA$5,$B$10:$E$10,0),$B140,$C140,$D140,$E140)*CA$6+CA140*CA$7&lt;CA$2,CA$3*CA$4,0)</f>
        <v>0</v>
      </c>
      <c r="FU140">
        <f t="shared" ref="FU140:FU203" ca="1" si="281">IF(CHOOSE(MATCH(CB$5,$B$10:$E$10,0),$B140,$C140,$D140,$E140)*CB$6+CB140*CB$7&lt;CB$2,CB$3*CB$4,0)</f>
        <v>0</v>
      </c>
      <c r="FV140">
        <f t="shared" ref="FV140:FV203" ca="1" si="282">IF(CHOOSE(MATCH(CC$5,$B$10:$E$10,0),$B140,$C140,$D140,$E140)*CC$6+CC140*CC$7&lt;CC$2,CC$3*CC$4,0)</f>
        <v>0</v>
      </c>
      <c r="FW140">
        <f t="shared" ref="FW140:FW203" ca="1" si="283">IF(CHOOSE(MATCH(CD$5,$B$10:$E$10,0),$B140,$C140,$D140,$E140)*CD$6+CD140*CD$7&lt;CD$2,CD$3*CD$4,0)</f>
        <v>0</v>
      </c>
      <c r="FX140">
        <f t="shared" ref="FX140:FX203" ca="1" si="284">IF(CHOOSE(MATCH(CE$5,$B$10:$E$10,0),$B140,$C140,$D140,$E140)*CE$6+CE140*CE$7&lt;CE$2,CE$3*CE$4,0)</f>
        <v>0</v>
      </c>
      <c r="FY140">
        <f t="shared" ref="FY140:FY203" ca="1" si="285">IF(CHOOSE(MATCH(CF$5,$B$10:$E$10,0),$B140,$C140,$D140,$E140)*CF$6+CF140*CF$7&lt;CF$2,CF$3*CF$4,0)</f>
        <v>0</v>
      </c>
      <c r="FZ140">
        <f t="shared" ref="FZ140:FZ203" ca="1" si="286">IF(CHOOSE(MATCH(CG$5,$B$10:$E$10,0),$B140,$C140,$D140,$E140)*CG$6+CG140*CG$7&lt;CG$2,CG$3*CG$4,0)</f>
        <v>0</v>
      </c>
      <c r="GA140">
        <f t="shared" ref="GA140:GA203" ca="1" si="287">IF(CHOOSE(MATCH(CH$5,$B$10:$E$10,0),$B140,$C140,$D140,$E140)*CH$6+CH140*CH$7&lt;CH$2,CH$3*CH$4,0)</f>
        <v>0</v>
      </c>
      <c r="GB140">
        <f t="shared" ref="GB140:GB203" ca="1" si="288">IF(CHOOSE(MATCH(CI$5,$B$10:$E$10,0),$B140,$C140,$D140,$E140)*CI$6+CI140*CI$7&lt;CI$2,CI$3*CI$4,0)</f>
        <v>0</v>
      </c>
      <c r="GC140">
        <f t="shared" ref="GC140:GC203" ca="1" si="289">IF(CHOOSE(MATCH(CJ$5,$B$10:$E$10,0),$B140,$C140,$D140,$E140)*CJ$6+CJ140*CJ$7&lt;CJ$2,CJ$3*CJ$4,0)</f>
        <v>0</v>
      </c>
      <c r="GD140">
        <f t="shared" ref="GD140:GD203" ca="1" si="290">IF(CHOOSE(MATCH(CK$5,$B$10:$E$10,0),$B140,$C140,$D140,$E140)*CK$6+CK140*CK$7&lt;CK$2,CK$3*CK$4,0)</f>
        <v>0</v>
      </c>
      <c r="GE140">
        <f t="shared" ref="GE140:GE203" ca="1" si="291">IF(CHOOSE(MATCH(CL$5,$B$10:$E$10,0),$B140,$C140,$D140,$E140)*CL$6+CL140*CL$7&lt;CL$2,CL$3*CL$4,0)</f>
        <v>0</v>
      </c>
      <c r="GF140">
        <f t="shared" ref="GF140:GF203" ca="1" si="292">IF(CHOOSE(MATCH(CM$5,$B$10:$E$10,0),$B140,$C140,$D140,$E140)*CM$6+CM140*CM$7&lt;CM$2,CM$3*CM$4,0)</f>
        <v>0</v>
      </c>
      <c r="GG140">
        <f t="shared" ref="GG140:GG203" ca="1" si="293">IF(CHOOSE(MATCH(CN$5,$B$10:$E$10,0),$B140,$C140,$D140,$E140)*CN$6+CN140*CN$7&lt;CN$2,CN$3*CN$4,0)</f>
        <v>0</v>
      </c>
      <c r="GH140">
        <f t="shared" ref="GH140:GH203" ca="1" si="294">IF(CHOOSE(MATCH(CO$5,$B$10:$E$10,0),$B140,$C140,$D140,$E140)*CO$6+CO140*CO$7&lt;CO$2,CO$3*CO$4,0)</f>
        <v>0</v>
      </c>
      <c r="GI140">
        <f t="shared" ref="GI140:GI203" ca="1" si="295">IF(CHOOSE(MATCH(CP$5,$B$10:$E$10,0),$B140,$C140,$D140,$E140)*CP$6+CP140*CP$7&lt;CP$2,CP$3*CP$4,0)</f>
        <v>0</v>
      </c>
      <c r="GJ140">
        <f t="shared" ref="GJ140:GJ203" ca="1" si="296">IF(CHOOSE(MATCH(CQ$5,$B$10:$E$10,0),$B140,$C140,$D140,$E140)*CQ$6+CQ140*CQ$7&lt;CQ$2,CQ$3*CQ$4,0)</f>
        <v>0</v>
      </c>
      <c r="GK140">
        <f t="shared" ref="GK140:GK203" ca="1" si="297">IF(CHOOSE(MATCH(CR$5,$B$10:$E$10,0),$B140,$C140,$D140,$E140)*CR$6+CR140*CR$7&lt;CR$2,CR$3*CR$4,0)</f>
        <v>0</v>
      </c>
      <c r="GL140">
        <f t="shared" ref="GL140:GL203" ca="1" si="298">IF(CHOOSE(MATCH(CS$5,$B$10:$E$10,0),$B140,$C140,$D140,$E140)*CS$6+CS140*CS$7&lt;CS$2,CS$3*CS$4,0)</f>
        <v>0</v>
      </c>
      <c r="GM140">
        <f t="shared" ref="GM140:GM203" ca="1" si="299">IF(CHOOSE(MATCH(CT$5,$B$10:$E$10,0),$B140,$C140,$D140,$E140)*CT$6+CT140*CT$7&lt;CT$2,CT$3*CT$4,0)</f>
        <v>0</v>
      </c>
      <c r="GN140">
        <f t="shared" ref="GN140:GN203" ca="1" si="300">IF(CHOOSE(MATCH(CU$5,$B$10:$E$10,0),$B140,$C140,$D140,$E140)*CU$6+CU140*CU$7&lt;CU$2,CU$3*CU$4,0)</f>
        <v>0</v>
      </c>
      <c r="GO140">
        <f t="shared" ref="GO140:GO203" ca="1" si="301">IF(CHOOSE(MATCH(CV$5,$B$10:$E$10,0),$B140,$C140,$D140,$E140)*CV$6+CV140*CV$7&lt;CV$2,CV$3*CV$4,0)</f>
        <v>0</v>
      </c>
      <c r="GP140">
        <f t="shared" ref="GP140:GP203" ca="1" si="302">IF(CHOOSE(MATCH(CW$5,$B$10:$E$10,0),$B140,$C140,$D140,$E140)*CW$6+CW140*CW$7&lt;CW$2,CW$3*CW$4,0)</f>
        <v>0</v>
      </c>
      <c r="GQ140">
        <f t="shared" ref="GQ140:GQ203" ca="1" si="303">IF(CHOOSE(MATCH(CX$5,$B$10:$E$10,0),$B140,$C140,$D140,$E140)*CX$6+CX140*CX$7&lt;CX$2,CX$3*CX$4,0)</f>
        <v>0</v>
      </c>
      <c r="GS140">
        <f t="shared" ref="GS140:GS203" ca="1" si="304">SUM(CZ140:GQ140)</f>
        <v>0.5</v>
      </c>
      <c r="GT140">
        <f t="shared" ca="1" si="207"/>
        <v>0</v>
      </c>
    </row>
    <row r="141" spans="1:202">
      <c r="A141">
        <v>131</v>
      </c>
      <c r="B141" t="s">
        <v>623</v>
      </c>
      <c r="C141" t="s">
        <v>624</v>
      </c>
      <c r="D141" t="s">
        <v>625</v>
      </c>
      <c r="E141" t="s">
        <v>626</v>
      </c>
      <c r="G141">
        <v>0.36680148696177639</v>
      </c>
      <c r="H141">
        <v>0.95036057246034034</v>
      </c>
      <c r="I141">
        <v>-0.39840870158514008</v>
      </c>
      <c r="J141">
        <v>-0.13647536434291396</v>
      </c>
      <c r="K141">
        <v>-1.3700878298550379</v>
      </c>
      <c r="L141">
        <v>-0.92330992629285902</v>
      </c>
      <c r="M141">
        <v>1.0787289284053259</v>
      </c>
      <c r="N141">
        <v>-0.11219071893719956</v>
      </c>
      <c r="O141">
        <v>0.49194113671546802</v>
      </c>
      <c r="P141">
        <v>0.25056806407519616</v>
      </c>
      <c r="Q141">
        <v>5.8593059293343686E-2</v>
      </c>
      <c r="R141">
        <v>0.94043343779048882</v>
      </c>
      <c r="S141">
        <v>-1.5519663065788336</v>
      </c>
      <c r="T141">
        <v>-0.49245954869547859</v>
      </c>
      <c r="U141">
        <v>-1.603757482371293</v>
      </c>
      <c r="V141">
        <v>0.76733158493880183</v>
      </c>
      <c r="W141">
        <v>1.4188253771862946</v>
      </c>
      <c r="X141">
        <v>3.079549060203135E-2</v>
      </c>
      <c r="Y141">
        <v>-0.59885110204049852</v>
      </c>
      <c r="Z141">
        <v>-1.2683949535130523</v>
      </c>
      <c r="AA141">
        <v>0.33717583391990047</v>
      </c>
      <c r="AB141">
        <v>-0.16618969311821274</v>
      </c>
      <c r="AC141">
        <v>-1.4964916772441939</v>
      </c>
      <c r="AD141">
        <v>1.3549924915423617</v>
      </c>
      <c r="AE141">
        <v>-1.6020976545405574</v>
      </c>
      <c r="AF141">
        <v>-0.35569655665312894</v>
      </c>
      <c r="AG141">
        <v>-0.13585804481408559</v>
      </c>
      <c r="AH141">
        <v>-1.5186560631264001</v>
      </c>
      <c r="AI141">
        <v>-0.17496176951681264</v>
      </c>
      <c r="AJ141">
        <v>0.36860228647128679</v>
      </c>
      <c r="AK141">
        <v>0.36181518225930631</v>
      </c>
      <c r="AL141">
        <v>5.522224455489777E-2</v>
      </c>
      <c r="AM141">
        <v>-0.23748498279019259</v>
      </c>
      <c r="AN141">
        <v>-0.71754584496375173</v>
      </c>
      <c r="AO141">
        <v>0.28187514544697478</v>
      </c>
      <c r="AP141">
        <v>-0.12821828931919299</v>
      </c>
      <c r="AQ141">
        <v>1.157625320047373</v>
      </c>
      <c r="AR141">
        <v>0.81471625890117139</v>
      </c>
      <c r="AS141">
        <v>1.1788165465986822</v>
      </c>
      <c r="AT141">
        <v>-0.48461515689268708</v>
      </c>
      <c r="AU141">
        <v>0.84013890955247916</v>
      </c>
      <c r="AV141">
        <v>1.0191865840170067</v>
      </c>
      <c r="AW141">
        <v>-1.1713382264133543</v>
      </c>
      <c r="AX141">
        <v>0.78824086813256145</v>
      </c>
      <c r="AY141">
        <v>0.35170614864910021</v>
      </c>
      <c r="AZ141">
        <v>-1.1997622095805127</v>
      </c>
      <c r="BA141">
        <v>-0.34512140700826421</v>
      </c>
      <c r="BB141">
        <v>0.51050392357865348</v>
      </c>
      <c r="BC141">
        <v>0.20276274881325662</v>
      </c>
      <c r="BD141">
        <v>-0.11642555364232976</v>
      </c>
      <c r="BE141">
        <v>-0.58399791669216938</v>
      </c>
      <c r="BF141">
        <v>1.1060956239816733</v>
      </c>
      <c r="BG141">
        <v>-0.80526433521299623</v>
      </c>
      <c r="BH141">
        <v>-3.8296548154903576E-2</v>
      </c>
      <c r="BI141">
        <v>-0.28936597118445206</v>
      </c>
      <c r="BJ141">
        <v>-1.567977960803546</v>
      </c>
      <c r="BK141">
        <v>0.70935584517428651</v>
      </c>
      <c r="BL141">
        <v>-0.13107182894600555</v>
      </c>
      <c r="BM141">
        <v>0.37450377021741588</v>
      </c>
      <c r="BN141">
        <v>1.0308281161997002</v>
      </c>
      <c r="BO141">
        <v>0.32723278309276793</v>
      </c>
      <c r="BP141">
        <v>-0.55342297855531797</v>
      </c>
      <c r="BQ141">
        <v>-0.4882326720689889</v>
      </c>
      <c r="BR141">
        <v>0.50432618081686087</v>
      </c>
      <c r="BS141">
        <v>-0.55155169320642017</v>
      </c>
      <c r="BT141">
        <v>7.9451183410128579E-2</v>
      </c>
      <c r="BU141">
        <v>-0.10557187124504708</v>
      </c>
      <c r="BV141">
        <v>1.9835715647786856</v>
      </c>
      <c r="BW141">
        <v>-0.54577185437665321</v>
      </c>
      <c r="BX141">
        <v>1.5550358511973172</v>
      </c>
      <c r="BY141">
        <v>-1.4207125786924735</v>
      </c>
      <c r="BZ141">
        <v>-0.47038383854669519</v>
      </c>
      <c r="CA141">
        <v>-0.12621285350178368</v>
      </c>
      <c r="CB141">
        <v>9.9728367786156014E-2</v>
      </c>
      <c r="CC141">
        <v>-0.89875129560823552</v>
      </c>
      <c r="CD141">
        <v>1.4349188859341666</v>
      </c>
      <c r="CE141">
        <v>1.4773149814573117</v>
      </c>
      <c r="CF141">
        <v>2.4516157282050699</v>
      </c>
      <c r="CG141">
        <v>0.81375674199080095</v>
      </c>
      <c r="CH141">
        <v>-0.6793720785935875</v>
      </c>
      <c r="CI141">
        <v>-0.33321157388854772</v>
      </c>
      <c r="CJ141">
        <v>1.17255694931373</v>
      </c>
      <c r="CK141">
        <v>-0.84035718828090467</v>
      </c>
      <c r="CL141">
        <v>0.75303319135855418</v>
      </c>
      <c r="CM141">
        <v>0.45386968849925324</v>
      </c>
      <c r="CN141">
        <v>1.3381350072450005</v>
      </c>
      <c r="CO141">
        <v>-4.2737156036309898E-2</v>
      </c>
      <c r="CP141">
        <v>-0.95602217697887681</v>
      </c>
      <c r="CQ141">
        <v>0.45675506044062786</v>
      </c>
      <c r="CR141">
        <v>0.24772703000053298</v>
      </c>
      <c r="CS141">
        <v>0.22295239432423841</v>
      </c>
      <c r="CT141">
        <v>0.28275167096580844</v>
      </c>
      <c r="CU141">
        <v>-0.59601688917609863</v>
      </c>
      <c r="CV141">
        <v>-0.16874992070370354</v>
      </c>
      <c r="CW141">
        <v>1.7142156139016151</v>
      </c>
      <c r="CX141">
        <v>0.14443230611504987</v>
      </c>
      <c r="CZ141">
        <f t="shared" ca="1" si="208"/>
        <v>0</v>
      </c>
      <c r="DA141">
        <f t="shared" ca="1" si="209"/>
        <v>0</v>
      </c>
      <c r="DB141">
        <f t="shared" ca="1" si="210"/>
        <v>0</v>
      </c>
      <c r="DC141">
        <f t="shared" ca="1" si="211"/>
        <v>0</v>
      </c>
      <c r="DD141">
        <f t="shared" ca="1" si="212"/>
        <v>0</v>
      </c>
      <c r="DE141">
        <f t="shared" ca="1" si="213"/>
        <v>0</v>
      </c>
      <c r="DF141">
        <f t="shared" ca="1" si="214"/>
        <v>0</v>
      </c>
      <c r="DG141">
        <f t="shared" ca="1" si="215"/>
        <v>0</v>
      </c>
      <c r="DH141">
        <f t="shared" ca="1" si="216"/>
        <v>0</v>
      </c>
      <c r="DI141">
        <f t="shared" ca="1" si="217"/>
        <v>0</v>
      </c>
      <c r="DJ141">
        <f t="shared" ca="1" si="218"/>
        <v>0</v>
      </c>
      <c r="DK141">
        <f t="shared" ca="1" si="219"/>
        <v>0</v>
      </c>
      <c r="DL141">
        <f t="shared" ca="1" si="220"/>
        <v>0</v>
      </c>
      <c r="DM141">
        <f t="shared" ca="1" si="221"/>
        <v>0</v>
      </c>
      <c r="DN141">
        <f t="shared" ca="1" si="222"/>
        <v>0</v>
      </c>
      <c r="DO141">
        <f t="shared" ca="1" si="223"/>
        <v>0</v>
      </c>
      <c r="DP141">
        <f t="shared" ca="1" si="224"/>
        <v>0</v>
      </c>
      <c r="DQ141">
        <f t="shared" ca="1" si="225"/>
        <v>0</v>
      </c>
      <c r="DR141">
        <f t="shared" ca="1" si="226"/>
        <v>0</v>
      </c>
      <c r="DS141">
        <f t="shared" ca="1" si="227"/>
        <v>0</v>
      </c>
      <c r="DT141">
        <f t="shared" ca="1" si="228"/>
        <v>0</v>
      </c>
      <c r="DU141">
        <f t="shared" ca="1" si="229"/>
        <v>0</v>
      </c>
      <c r="DV141">
        <f t="shared" ca="1" si="230"/>
        <v>0</v>
      </c>
      <c r="DW141">
        <f t="shared" ca="1" si="231"/>
        <v>0</v>
      </c>
      <c r="DX141">
        <f t="shared" ca="1" si="232"/>
        <v>0</v>
      </c>
      <c r="DY141">
        <f t="shared" ca="1" si="233"/>
        <v>0</v>
      </c>
      <c r="DZ141">
        <f t="shared" ca="1" si="234"/>
        <v>0</v>
      </c>
      <c r="EA141">
        <f t="shared" ca="1" si="235"/>
        <v>0</v>
      </c>
      <c r="EB141">
        <f t="shared" ca="1" si="236"/>
        <v>0</v>
      </c>
      <c r="EC141">
        <f t="shared" ca="1" si="237"/>
        <v>0</v>
      </c>
      <c r="ED141">
        <f t="shared" ca="1" si="238"/>
        <v>0</v>
      </c>
      <c r="EE141">
        <f t="shared" ca="1" si="239"/>
        <v>0</v>
      </c>
      <c r="EF141">
        <f t="shared" ca="1" si="240"/>
        <v>0</v>
      </c>
      <c r="EG141">
        <f t="shared" ca="1" si="241"/>
        <v>0</v>
      </c>
      <c r="EH141">
        <f t="shared" ca="1" si="242"/>
        <v>0</v>
      </c>
      <c r="EI141">
        <f t="shared" ca="1" si="243"/>
        <v>0</v>
      </c>
      <c r="EJ141">
        <f t="shared" ca="1" si="244"/>
        <v>0</v>
      </c>
      <c r="EK141">
        <f t="shared" ca="1" si="245"/>
        <v>0</v>
      </c>
      <c r="EL141">
        <f t="shared" ca="1" si="246"/>
        <v>0</v>
      </c>
      <c r="EM141">
        <f t="shared" ca="1" si="247"/>
        <v>0</v>
      </c>
      <c r="EN141">
        <f t="shared" ca="1" si="248"/>
        <v>0</v>
      </c>
      <c r="EO141">
        <f t="shared" ca="1" si="249"/>
        <v>0</v>
      </c>
      <c r="EP141">
        <f t="shared" ca="1" si="250"/>
        <v>0</v>
      </c>
      <c r="EQ141">
        <f t="shared" ca="1" si="251"/>
        <v>0</v>
      </c>
      <c r="ER141">
        <f t="shared" ca="1" si="252"/>
        <v>0</v>
      </c>
      <c r="ES141">
        <f t="shared" ca="1" si="253"/>
        <v>0</v>
      </c>
      <c r="ET141">
        <f t="shared" ca="1" si="254"/>
        <v>0</v>
      </c>
      <c r="EU141">
        <f t="shared" ca="1" si="255"/>
        <v>0</v>
      </c>
      <c r="EV141">
        <f t="shared" ca="1" si="256"/>
        <v>0</v>
      </c>
      <c r="EW141">
        <f t="shared" ca="1" si="257"/>
        <v>0</v>
      </c>
      <c r="EX141">
        <f t="shared" ca="1" si="258"/>
        <v>0</v>
      </c>
      <c r="EY141">
        <f t="shared" ca="1" si="259"/>
        <v>0</v>
      </c>
      <c r="EZ141">
        <f t="shared" ca="1" si="260"/>
        <v>0</v>
      </c>
      <c r="FA141">
        <f t="shared" ca="1" si="261"/>
        <v>0</v>
      </c>
      <c r="FB141">
        <f t="shared" ca="1" si="262"/>
        <v>0</v>
      </c>
      <c r="FC141">
        <f t="shared" ca="1" si="263"/>
        <v>0</v>
      </c>
      <c r="FD141">
        <f t="shared" ca="1" si="264"/>
        <v>0</v>
      </c>
      <c r="FE141">
        <f t="shared" ca="1" si="265"/>
        <v>0</v>
      </c>
      <c r="FF141">
        <f t="shared" ca="1" si="266"/>
        <v>0</v>
      </c>
      <c r="FG141">
        <f t="shared" ca="1" si="267"/>
        <v>0</v>
      </c>
      <c r="FH141">
        <f t="shared" ca="1" si="268"/>
        <v>0</v>
      </c>
      <c r="FI141">
        <f t="shared" ca="1" si="269"/>
        <v>0</v>
      </c>
      <c r="FJ141">
        <f t="shared" ca="1" si="270"/>
        <v>0</v>
      </c>
      <c r="FK141">
        <f t="shared" ca="1" si="271"/>
        <v>0</v>
      </c>
      <c r="FL141">
        <f t="shared" ca="1" si="272"/>
        <v>0</v>
      </c>
      <c r="FM141">
        <f t="shared" ca="1" si="273"/>
        <v>0</v>
      </c>
      <c r="FN141">
        <f t="shared" ca="1" si="274"/>
        <v>0</v>
      </c>
      <c r="FO141">
        <f t="shared" ca="1" si="275"/>
        <v>0</v>
      </c>
      <c r="FP141">
        <f t="shared" ca="1" si="276"/>
        <v>0</v>
      </c>
      <c r="FQ141">
        <f t="shared" ca="1" si="277"/>
        <v>0</v>
      </c>
      <c r="FR141">
        <f t="shared" ca="1" si="278"/>
        <v>0</v>
      </c>
      <c r="FS141">
        <f t="shared" ca="1" si="279"/>
        <v>0</v>
      </c>
      <c r="FT141">
        <f t="shared" ca="1" si="280"/>
        <v>0</v>
      </c>
      <c r="FU141">
        <f t="shared" ca="1" si="281"/>
        <v>0</v>
      </c>
      <c r="FV141">
        <f t="shared" ca="1" si="282"/>
        <v>0</v>
      </c>
      <c r="FW141">
        <f t="shared" ca="1" si="283"/>
        <v>0</v>
      </c>
      <c r="FX141">
        <f t="shared" ca="1" si="284"/>
        <v>0</v>
      </c>
      <c r="FY141">
        <f t="shared" ca="1" si="285"/>
        <v>0</v>
      </c>
      <c r="FZ141">
        <f t="shared" ca="1" si="286"/>
        <v>0</v>
      </c>
      <c r="GA141">
        <f t="shared" ca="1" si="287"/>
        <v>0</v>
      </c>
      <c r="GB141">
        <f t="shared" ca="1" si="288"/>
        <v>0</v>
      </c>
      <c r="GC141">
        <f t="shared" ca="1" si="289"/>
        <v>0</v>
      </c>
      <c r="GD141">
        <f t="shared" ca="1" si="290"/>
        <v>0</v>
      </c>
      <c r="GE141">
        <f t="shared" ca="1" si="291"/>
        <v>0</v>
      </c>
      <c r="GF141">
        <f t="shared" ca="1" si="292"/>
        <v>0</v>
      </c>
      <c r="GG141">
        <f t="shared" ca="1" si="293"/>
        <v>0</v>
      </c>
      <c r="GH141">
        <f t="shared" ca="1" si="294"/>
        <v>0</v>
      </c>
      <c r="GI141">
        <f t="shared" ca="1" si="295"/>
        <v>0</v>
      </c>
      <c r="GJ141">
        <f t="shared" ca="1" si="296"/>
        <v>0</v>
      </c>
      <c r="GK141">
        <f t="shared" ca="1" si="297"/>
        <v>0</v>
      </c>
      <c r="GL141">
        <f t="shared" ca="1" si="298"/>
        <v>0</v>
      </c>
      <c r="GM141">
        <f t="shared" ca="1" si="299"/>
        <v>0</v>
      </c>
      <c r="GN141">
        <f t="shared" ca="1" si="300"/>
        <v>0</v>
      </c>
      <c r="GO141">
        <f t="shared" ca="1" si="301"/>
        <v>0</v>
      </c>
      <c r="GP141">
        <f t="shared" ca="1" si="302"/>
        <v>0</v>
      </c>
      <c r="GQ141">
        <f t="shared" ca="1" si="303"/>
        <v>0</v>
      </c>
      <c r="GS141">
        <f t="shared" ca="1" si="304"/>
        <v>0</v>
      </c>
      <c r="GT141">
        <f t="shared" ca="1" si="207"/>
        <v>0</v>
      </c>
    </row>
    <row r="142" spans="1:202">
      <c r="A142">
        <v>132</v>
      </c>
      <c r="B142" t="s">
        <v>627</v>
      </c>
      <c r="C142" t="s">
        <v>628</v>
      </c>
      <c r="D142" t="s">
        <v>629</v>
      </c>
      <c r="E142" t="s">
        <v>630</v>
      </c>
      <c r="G142">
        <v>-0.64140976974158548</v>
      </c>
      <c r="H142">
        <v>-1.4599936548620462</v>
      </c>
      <c r="I142">
        <v>-1.5291607269318774</v>
      </c>
      <c r="J142">
        <v>0.6644154382229317</v>
      </c>
      <c r="K142">
        <v>-0.18460127648722846</v>
      </c>
      <c r="L142">
        <v>0.23229517864820082</v>
      </c>
      <c r="M142">
        <v>0.79819528764346614</v>
      </c>
      <c r="N142">
        <v>0.55075020100048278</v>
      </c>
      <c r="O142">
        <v>-0.94007646112004295</v>
      </c>
      <c r="P142">
        <v>-0.44811145016865339</v>
      </c>
      <c r="Q142">
        <v>-1.9765047909459099</v>
      </c>
      <c r="R142">
        <v>0.16588046491960995</v>
      </c>
      <c r="S142">
        <v>-0.74917807069141418</v>
      </c>
      <c r="T142">
        <v>-0.44160856305097695</v>
      </c>
      <c r="U142">
        <v>-0.17449565348215401</v>
      </c>
      <c r="V142">
        <v>-0.24402083909080829</v>
      </c>
      <c r="W142">
        <v>0.36966639527236111</v>
      </c>
      <c r="X142">
        <v>1.9706112652784213</v>
      </c>
      <c r="Y142">
        <v>0.6113441486377269</v>
      </c>
      <c r="Z142">
        <v>-3.4272670745849609</v>
      </c>
      <c r="AA142">
        <v>0.70542682806262746</v>
      </c>
      <c r="AB142">
        <v>0.69867382990196347</v>
      </c>
      <c r="AC142">
        <v>-9.9112185125704855E-2</v>
      </c>
      <c r="AD142">
        <v>-0.8882602742232848</v>
      </c>
      <c r="AE142">
        <v>-0.75537172961048782</v>
      </c>
      <c r="AF142">
        <v>0.79189931057044305</v>
      </c>
      <c r="AG142">
        <v>0.24843757273629308</v>
      </c>
      <c r="AH142">
        <v>0.32118578019435517</v>
      </c>
      <c r="AI142">
        <v>0.84723751569981687</v>
      </c>
      <c r="AJ142">
        <v>-1.8008995539275929</v>
      </c>
      <c r="AK142">
        <v>1.5061732483445667</v>
      </c>
      <c r="AL142">
        <v>-0.57224497140850872</v>
      </c>
      <c r="AM142">
        <v>-1.5418436305481009</v>
      </c>
      <c r="AN142">
        <v>1.1353404261171818</v>
      </c>
      <c r="AO142">
        <v>0.34430968298693188</v>
      </c>
      <c r="AP142">
        <v>-0.29096213438606355</v>
      </c>
      <c r="AQ142">
        <v>0.39410679164575413</v>
      </c>
      <c r="AR142">
        <v>1.1503311725391541</v>
      </c>
      <c r="AS142">
        <v>1.1693668966472615</v>
      </c>
      <c r="AT142">
        <v>-1.1318479664623737</v>
      </c>
      <c r="AU142">
        <v>-0.56289877647941466</v>
      </c>
      <c r="AV142">
        <v>2.7274609237792902E-2</v>
      </c>
      <c r="AW142">
        <v>2.0726020011352375</v>
      </c>
      <c r="AX142">
        <v>1.5235218597808853</v>
      </c>
      <c r="AY142">
        <v>-1.298019469686551</v>
      </c>
      <c r="AZ142">
        <v>0.42890974327747244</v>
      </c>
      <c r="BA142">
        <v>1.323116975981975</v>
      </c>
      <c r="BB142">
        <v>7.9987785284174606E-2</v>
      </c>
      <c r="BC142">
        <v>0.10157236829400063</v>
      </c>
      <c r="BD142">
        <v>0.21206460587563924</v>
      </c>
      <c r="BE142">
        <v>0.22985886971582659</v>
      </c>
      <c r="BF142">
        <v>0.31113359000300989</v>
      </c>
      <c r="BG142">
        <v>-5.1927599997725338E-2</v>
      </c>
      <c r="BH142">
        <v>-0.72508782977820374</v>
      </c>
      <c r="BI142">
        <v>1.6737476471462287</v>
      </c>
      <c r="BJ142">
        <v>-0.10211124390480109</v>
      </c>
      <c r="BK142">
        <v>0.29000375434407033</v>
      </c>
      <c r="BL142">
        <v>0.36598407859855797</v>
      </c>
      <c r="BM142">
        <v>-1.8469108908902854</v>
      </c>
      <c r="BN142">
        <v>-1.4566739992005751</v>
      </c>
      <c r="BO142">
        <v>1.3807266441290267</v>
      </c>
      <c r="BP142">
        <v>-0.77888216765131801</v>
      </c>
      <c r="BQ142">
        <v>-1.0971143638016656</v>
      </c>
      <c r="BR142">
        <v>-0.13601152204500977</v>
      </c>
      <c r="BS142">
        <v>-0.77227014116942883</v>
      </c>
      <c r="BT142">
        <v>0.2559386302891653</v>
      </c>
      <c r="BU142">
        <v>-0.22193262338987552</v>
      </c>
      <c r="BV142">
        <v>-0.19137587514705956</v>
      </c>
      <c r="BW142">
        <v>0.32521597859158646</v>
      </c>
      <c r="BX142">
        <v>-1.4546867532772012</v>
      </c>
      <c r="BY142">
        <v>0.67811924964189529</v>
      </c>
      <c r="BZ142">
        <v>0.330220473188092</v>
      </c>
      <c r="CA142">
        <v>1.2062309906468727</v>
      </c>
      <c r="CB142">
        <v>-1.6405329006374814</v>
      </c>
      <c r="CC142">
        <v>-0.18374521459918469</v>
      </c>
      <c r="CD142">
        <v>-0.96123130788328126</v>
      </c>
      <c r="CE142">
        <v>-0.27471969588077627</v>
      </c>
      <c r="CF142">
        <v>0.524848928762367</v>
      </c>
      <c r="CG142">
        <v>-0.30912701731722336</v>
      </c>
      <c r="CH142">
        <v>-0.22522726794704795</v>
      </c>
      <c r="CI142">
        <v>1.969547156477347</v>
      </c>
      <c r="CJ142">
        <v>-0.83113718574168161</v>
      </c>
      <c r="CK142">
        <v>9.9573753686854616E-2</v>
      </c>
      <c r="CL142">
        <v>0.31708054848422762</v>
      </c>
      <c r="CM142">
        <v>-1.1269276001257822</v>
      </c>
      <c r="CN142">
        <v>0.5270442215987714</v>
      </c>
      <c r="CO142">
        <v>-1.1487009032862261</v>
      </c>
      <c r="CP142">
        <v>0.64366759033873677</v>
      </c>
      <c r="CQ142">
        <v>0.95747282102820463</v>
      </c>
      <c r="CR142">
        <v>-0.10980443221342284</v>
      </c>
      <c r="CS142">
        <v>-0.58599539443093818</v>
      </c>
      <c r="CT142">
        <v>-1.7811225916375406</v>
      </c>
      <c r="CU142">
        <v>0.28283125175221357</v>
      </c>
      <c r="CV142">
        <v>-0.65851281760842539</v>
      </c>
      <c r="CW142">
        <v>2.2189487935975194</v>
      </c>
      <c r="CX142">
        <v>-1.9584877009037882</v>
      </c>
      <c r="CZ142">
        <f t="shared" ca="1" si="208"/>
        <v>0</v>
      </c>
      <c r="DA142">
        <f t="shared" ca="1" si="209"/>
        <v>0</v>
      </c>
      <c r="DB142">
        <f t="shared" ca="1" si="210"/>
        <v>0</v>
      </c>
      <c r="DC142">
        <f t="shared" ca="1" si="211"/>
        <v>0</v>
      </c>
      <c r="DD142">
        <f t="shared" ca="1" si="212"/>
        <v>0</v>
      </c>
      <c r="DE142">
        <f t="shared" ca="1" si="213"/>
        <v>0</v>
      </c>
      <c r="DF142">
        <f t="shared" ca="1" si="214"/>
        <v>0</v>
      </c>
      <c r="DG142">
        <f t="shared" ca="1" si="215"/>
        <v>0</v>
      </c>
      <c r="DH142">
        <f t="shared" ca="1" si="216"/>
        <v>0</v>
      </c>
      <c r="DI142">
        <f t="shared" ca="1" si="217"/>
        <v>0</v>
      </c>
      <c r="DJ142">
        <f t="shared" ca="1" si="218"/>
        <v>0</v>
      </c>
      <c r="DK142">
        <f t="shared" ca="1" si="219"/>
        <v>0</v>
      </c>
      <c r="DL142">
        <f t="shared" ca="1" si="220"/>
        <v>0</v>
      </c>
      <c r="DM142">
        <f t="shared" ca="1" si="221"/>
        <v>0</v>
      </c>
      <c r="DN142">
        <f t="shared" ca="1" si="222"/>
        <v>0</v>
      </c>
      <c r="DO142">
        <f t="shared" ca="1" si="223"/>
        <v>0</v>
      </c>
      <c r="DP142">
        <f t="shared" ca="1" si="224"/>
        <v>0</v>
      </c>
      <c r="DQ142">
        <f t="shared" ca="1" si="225"/>
        <v>0</v>
      </c>
      <c r="DR142">
        <f t="shared" ca="1" si="226"/>
        <v>0</v>
      </c>
      <c r="DS142">
        <f t="shared" ca="1" si="227"/>
        <v>2.5</v>
      </c>
      <c r="DT142">
        <f t="shared" ca="1" si="228"/>
        <v>0</v>
      </c>
      <c r="DU142">
        <f t="shared" ca="1" si="229"/>
        <v>0</v>
      </c>
      <c r="DV142">
        <f t="shared" ca="1" si="230"/>
        <v>0</v>
      </c>
      <c r="DW142">
        <f t="shared" ca="1" si="231"/>
        <v>0</v>
      </c>
      <c r="DX142">
        <f t="shared" ca="1" si="232"/>
        <v>0</v>
      </c>
      <c r="DY142">
        <f t="shared" ca="1" si="233"/>
        <v>0</v>
      </c>
      <c r="DZ142">
        <f t="shared" ca="1" si="234"/>
        <v>0</v>
      </c>
      <c r="EA142">
        <f t="shared" ca="1" si="235"/>
        <v>0</v>
      </c>
      <c r="EB142">
        <f t="shared" ca="1" si="236"/>
        <v>0</v>
      </c>
      <c r="EC142">
        <f t="shared" ca="1" si="237"/>
        <v>0</v>
      </c>
      <c r="ED142">
        <f t="shared" ca="1" si="238"/>
        <v>0</v>
      </c>
      <c r="EE142">
        <f t="shared" ca="1" si="239"/>
        <v>0</v>
      </c>
      <c r="EF142">
        <f t="shared" ca="1" si="240"/>
        <v>0</v>
      </c>
      <c r="EG142">
        <f t="shared" ca="1" si="241"/>
        <v>0</v>
      </c>
      <c r="EH142">
        <f t="shared" ca="1" si="242"/>
        <v>0</v>
      </c>
      <c r="EI142">
        <f t="shared" ca="1" si="243"/>
        <v>0</v>
      </c>
      <c r="EJ142">
        <f t="shared" ca="1" si="244"/>
        <v>0</v>
      </c>
      <c r="EK142">
        <f t="shared" ca="1" si="245"/>
        <v>0</v>
      </c>
      <c r="EL142">
        <f t="shared" ca="1" si="246"/>
        <v>0</v>
      </c>
      <c r="EM142">
        <f t="shared" ca="1" si="247"/>
        <v>0</v>
      </c>
      <c r="EN142">
        <f t="shared" ca="1" si="248"/>
        <v>0</v>
      </c>
      <c r="EO142">
        <f t="shared" ca="1" si="249"/>
        <v>0</v>
      </c>
      <c r="EP142">
        <f t="shared" ca="1" si="250"/>
        <v>0</v>
      </c>
      <c r="EQ142">
        <f t="shared" ca="1" si="251"/>
        <v>0</v>
      </c>
      <c r="ER142">
        <f t="shared" ca="1" si="252"/>
        <v>0</v>
      </c>
      <c r="ES142">
        <f t="shared" ca="1" si="253"/>
        <v>0</v>
      </c>
      <c r="ET142">
        <f t="shared" ca="1" si="254"/>
        <v>0</v>
      </c>
      <c r="EU142">
        <f t="shared" ca="1" si="255"/>
        <v>0</v>
      </c>
      <c r="EV142">
        <f t="shared" ca="1" si="256"/>
        <v>0</v>
      </c>
      <c r="EW142">
        <f t="shared" ca="1" si="257"/>
        <v>0</v>
      </c>
      <c r="EX142">
        <f t="shared" ca="1" si="258"/>
        <v>0</v>
      </c>
      <c r="EY142">
        <f t="shared" ca="1" si="259"/>
        <v>0</v>
      </c>
      <c r="EZ142">
        <f t="shared" ca="1" si="260"/>
        <v>0</v>
      </c>
      <c r="FA142">
        <f t="shared" ca="1" si="261"/>
        <v>0</v>
      </c>
      <c r="FB142">
        <f t="shared" ca="1" si="262"/>
        <v>0</v>
      </c>
      <c r="FC142">
        <f t="shared" ca="1" si="263"/>
        <v>0</v>
      </c>
      <c r="FD142">
        <f t="shared" ca="1" si="264"/>
        <v>0</v>
      </c>
      <c r="FE142">
        <f t="shared" ca="1" si="265"/>
        <v>0</v>
      </c>
      <c r="FF142">
        <f t="shared" ca="1" si="266"/>
        <v>0</v>
      </c>
      <c r="FG142">
        <f t="shared" ca="1" si="267"/>
        <v>0</v>
      </c>
      <c r="FH142">
        <f t="shared" ca="1" si="268"/>
        <v>0</v>
      </c>
      <c r="FI142">
        <f t="shared" ca="1" si="269"/>
        <v>0</v>
      </c>
      <c r="FJ142">
        <f t="shared" ca="1" si="270"/>
        <v>0</v>
      </c>
      <c r="FK142">
        <f t="shared" ca="1" si="271"/>
        <v>0</v>
      </c>
      <c r="FL142">
        <f t="shared" ca="1" si="272"/>
        <v>0</v>
      </c>
      <c r="FM142">
        <f t="shared" ca="1" si="273"/>
        <v>0</v>
      </c>
      <c r="FN142">
        <f t="shared" ca="1" si="274"/>
        <v>0</v>
      </c>
      <c r="FO142">
        <f t="shared" ca="1" si="275"/>
        <v>0</v>
      </c>
      <c r="FP142">
        <f t="shared" ca="1" si="276"/>
        <v>0</v>
      </c>
      <c r="FQ142">
        <f t="shared" ca="1" si="277"/>
        <v>0</v>
      </c>
      <c r="FR142">
        <f t="shared" ca="1" si="278"/>
        <v>0</v>
      </c>
      <c r="FS142">
        <f t="shared" ca="1" si="279"/>
        <v>0</v>
      </c>
      <c r="FT142">
        <f t="shared" ca="1" si="280"/>
        <v>0</v>
      </c>
      <c r="FU142">
        <f t="shared" ca="1" si="281"/>
        <v>0</v>
      </c>
      <c r="FV142">
        <f t="shared" ca="1" si="282"/>
        <v>0</v>
      </c>
      <c r="FW142">
        <f t="shared" ca="1" si="283"/>
        <v>0</v>
      </c>
      <c r="FX142">
        <f t="shared" ca="1" si="284"/>
        <v>0</v>
      </c>
      <c r="FY142">
        <f t="shared" ca="1" si="285"/>
        <v>0</v>
      </c>
      <c r="FZ142">
        <f t="shared" ca="1" si="286"/>
        <v>0</v>
      </c>
      <c r="GA142">
        <f t="shared" ca="1" si="287"/>
        <v>0</v>
      </c>
      <c r="GB142">
        <f t="shared" ca="1" si="288"/>
        <v>0</v>
      </c>
      <c r="GC142">
        <f t="shared" ca="1" si="289"/>
        <v>0</v>
      </c>
      <c r="GD142">
        <f t="shared" ca="1" si="290"/>
        <v>0</v>
      </c>
      <c r="GE142">
        <f t="shared" ca="1" si="291"/>
        <v>0</v>
      </c>
      <c r="GF142">
        <f t="shared" ca="1" si="292"/>
        <v>0</v>
      </c>
      <c r="GG142">
        <f t="shared" ca="1" si="293"/>
        <v>0</v>
      </c>
      <c r="GH142">
        <f t="shared" ca="1" si="294"/>
        <v>0</v>
      </c>
      <c r="GI142">
        <f t="shared" ca="1" si="295"/>
        <v>0</v>
      </c>
      <c r="GJ142">
        <f t="shared" ca="1" si="296"/>
        <v>0</v>
      </c>
      <c r="GK142">
        <f t="shared" ca="1" si="297"/>
        <v>0</v>
      </c>
      <c r="GL142">
        <f t="shared" ca="1" si="298"/>
        <v>0</v>
      </c>
      <c r="GM142">
        <f t="shared" ca="1" si="299"/>
        <v>0</v>
      </c>
      <c r="GN142">
        <f t="shared" ca="1" si="300"/>
        <v>0</v>
      </c>
      <c r="GO142">
        <f t="shared" ca="1" si="301"/>
        <v>0</v>
      </c>
      <c r="GP142">
        <f t="shared" ca="1" si="302"/>
        <v>0</v>
      </c>
      <c r="GQ142">
        <f t="shared" ca="1" si="303"/>
        <v>0</v>
      </c>
      <c r="GS142">
        <f t="shared" ca="1" si="304"/>
        <v>2.5</v>
      </c>
      <c r="GT142">
        <f t="shared" ca="1" si="207"/>
        <v>0</v>
      </c>
    </row>
    <row r="143" spans="1:202">
      <c r="A143">
        <v>133</v>
      </c>
      <c r="B143" t="s">
        <v>631</v>
      </c>
      <c r="C143" t="s">
        <v>632</v>
      </c>
      <c r="D143" t="s">
        <v>633</v>
      </c>
      <c r="E143" t="s">
        <v>634</v>
      </c>
      <c r="G143">
        <v>-1.7082584236050025</v>
      </c>
      <c r="H143">
        <v>0.21707478481403086</v>
      </c>
      <c r="I143">
        <v>0.42983174353139475</v>
      </c>
      <c r="J143">
        <v>-0.52370751291164197</v>
      </c>
      <c r="K143">
        <v>-0.56424369176966138</v>
      </c>
      <c r="L143">
        <v>0.31949412004905753</v>
      </c>
      <c r="M143">
        <v>-0.42513875087024644</v>
      </c>
      <c r="N143">
        <v>0.43428372009657323</v>
      </c>
      <c r="O143">
        <v>1.0361782187828794</v>
      </c>
      <c r="P143">
        <v>0.15417981558130123</v>
      </c>
      <c r="Q143">
        <v>0.72677948992350139</v>
      </c>
      <c r="R143">
        <v>-0.52037648856639862</v>
      </c>
      <c r="S143">
        <v>-0.69711177275166847</v>
      </c>
      <c r="T143">
        <v>-0.56630824474268593</v>
      </c>
      <c r="U143">
        <v>8.5515239334199578E-2</v>
      </c>
      <c r="V143">
        <v>-0.75699972512666136</v>
      </c>
      <c r="W143">
        <v>0.37959580367896706</v>
      </c>
      <c r="X143">
        <v>2.2280073608271778</v>
      </c>
      <c r="Y143">
        <v>-0.35260200093034655</v>
      </c>
      <c r="Z143">
        <v>1.2699365470325574</v>
      </c>
      <c r="AA143">
        <v>-0.55645614338573068</v>
      </c>
      <c r="AB143">
        <v>0.45522710934164934</v>
      </c>
      <c r="AC143">
        <v>0.45200522436061874</v>
      </c>
      <c r="AD143">
        <v>-0.87842863649711944</v>
      </c>
      <c r="AE143">
        <v>0.3692571226565633</v>
      </c>
      <c r="AF143">
        <v>-0.95493533081025817</v>
      </c>
      <c r="AG143">
        <v>0.6968184607103467</v>
      </c>
      <c r="AH143">
        <v>3.2249545256490819E-2</v>
      </c>
      <c r="AI143">
        <v>-0.99731096270261332</v>
      </c>
      <c r="AJ143">
        <v>0.19932940631406382</v>
      </c>
      <c r="AK143">
        <v>-0.15170257938734721</v>
      </c>
      <c r="AL143">
        <v>-0.23229517864820082</v>
      </c>
      <c r="AM143">
        <v>0.31097215469344519</v>
      </c>
      <c r="AN143">
        <v>0.87561829786864109</v>
      </c>
      <c r="AO143">
        <v>0.52204086387064308</v>
      </c>
      <c r="AP143">
        <v>-0.3639388523879461</v>
      </c>
      <c r="AQ143">
        <v>1.0266717254125979</v>
      </c>
      <c r="AR143">
        <v>-1.13504711407586</v>
      </c>
      <c r="AS143">
        <v>-1.3185399438953027</v>
      </c>
      <c r="AT143">
        <v>-1.2368786883598659</v>
      </c>
      <c r="AU143">
        <v>0.98443933893577196</v>
      </c>
      <c r="AV143">
        <v>-0.48177867029153276</v>
      </c>
      <c r="AW143">
        <v>-0.16789726942079142</v>
      </c>
      <c r="AX143">
        <v>-0.57919692153518554</v>
      </c>
      <c r="AY143">
        <v>-1.5242540030158125</v>
      </c>
      <c r="AZ143">
        <v>-0.1702244389889529</v>
      </c>
      <c r="BA143">
        <v>0.23638335733267013</v>
      </c>
      <c r="BB143">
        <v>0.15812929632375017</v>
      </c>
      <c r="BC143">
        <v>-1.7841193766798824</v>
      </c>
      <c r="BD143">
        <v>0.66527491071610712</v>
      </c>
      <c r="BE143">
        <v>1.1559836821106728</v>
      </c>
      <c r="BF143">
        <v>-0.706702394381864</v>
      </c>
      <c r="BG143">
        <v>0.89668901637196541</v>
      </c>
      <c r="BH143">
        <v>0.96281155492761172</v>
      </c>
      <c r="BI143">
        <v>0.94556526164524257</v>
      </c>
      <c r="BJ143">
        <v>-0.31788431442691945</v>
      </c>
      <c r="BK143">
        <v>0.26305997380404733</v>
      </c>
      <c r="BL143">
        <v>-0.2969522938656155</v>
      </c>
      <c r="BM143">
        <v>1.3853036762156989</v>
      </c>
      <c r="BN143">
        <v>-0.25965618988266215</v>
      </c>
      <c r="BO143">
        <v>-1.2043301467201672</v>
      </c>
      <c r="BP143">
        <v>0.76486912803375162</v>
      </c>
      <c r="BQ143">
        <v>2.0693369151558727</v>
      </c>
      <c r="BR143">
        <v>-0.2838669388438575</v>
      </c>
      <c r="BS143">
        <v>0.93556309366249479</v>
      </c>
      <c r="BT143">
        <v>1.3420776667771861</v>
      </c>
      <c r="BU143">
        <v>1.01086243375903</v>
      </c>
      <c r="BV143">
        <v>1.0256371751893312</v>
      </c>
      <c r="BW143">
        <v>0.88158230937551707</v>
      </c>
      <c r="BX143">
        <v>-0.42983174353139475</v>
      </c>
      <c r="BY143">
        <v>-2.0648076315410435</v>
      </c>
      <c r="BZ143">
        <v>-0.7738162821624428</v>
      </c>
      <c r="CA143">
        <v>-0.55431428336305544</v>
      </c>
      <c r="CB143">
        <v>-0.70739133661845699</v>
      </c>
      <c r="CC143">
        <v>1.2494706425059121</v>
      </c>
      <c r="CD143">
        <v>1.7456386558478698</v>
      </c>
      <c r="CE143">
        <v>0.12312852959439624</v>
      </c>
      <c r="CF143">
        <v>-0.50484686653362587</v>
      </c>
      <c r="CG143">
        <v>-0.50189555622637272</v>
      </c>
      <c r="CH143">
        <v>-0.19652020455396269</v>
      </c>
      <c r="CI143">
        <v>-0.24157884581654798</v>
      </c>
      <c r="CJ143">
        <v>1.6449575923616067</v>
      </c>
      <c r="CK143">
        <v>1.4784518498345278</v>
      </c>
      <c r="CL143">
        <v>-0.37573499866994098</v>
      </c>
      <c r="CM143">
        <v>1.0284884410793893</v>
      </c>
      <c r="CN143">
        <v>-3.0621595215052366</v>
      </c>
      <c r="CO143">
        <v>-0.3998172815045109</v>
      </c>
      <c r="CP143">
        <v>-0.61503783399530221</v>
      </c>
      <c r="CQ143">
        <v>-1.7362344806315377</v>
      </c>
      <c r="CR143">
        <v>-0.37803488339704927</v>
      </c>
      <c r="CS143">
        <v>-0.70425016929220874</v>
      </c>
      <c r="CT143">
        <v>-8.7584339780732989E-3</v>
      </c>
      <c r="CU143">
        <v>-0.4922003427054733</v>
      </c>
      <c r="CV143">
        <v>0.2428396328468807</v>
      </c>
      <c r="CW143">
        <v>0.32320031095878221</v>
      </c>
      <c r="CX143">
        <v>-0.97467363957548514</v>
      </c>
      <c r="CZ143">
        <f t="shared" ca="1" si="208"/>
        <v>0</v>
      </c>
      <c r="DA143">
        <f t="shared" ca="1" si="209"/>
        <v>0</v>
      </c>
      <c r="DB143">
        <f t="shared" ca="1" si="210"/>
        <v>0</v>
      </c>
      <c r="DC143">
        <f t="shared" ca="1" si="211"/>
        <v>0</v>
      </c>
      <c r="DD143">
        <f t="shared" ca="1" si="212"/>
        <v>0</v>
      </c>
      <c r="DE143">
        <f t="shared" ca="1" si="213"/>
        <v>0</v>
      </c>
      <c r="DF143">
        <f t="shared" ca="1" si="214"/>
        <v>0</v>
      </c>
      <c r="DG143">
        <f t="shared" ca="1" si="215"/>
        <v>0</v>
      </c>
      <c r="DH143">
        <f t="shared" ca="1" si="216"/>
        <v>0</v>
      </c>
      <c r="DI143">
        <f t="shared" ca="1" si="217"/>
        <v>0</v>
      </c>
      <c r="DJ143">
        <f t="shared" ca="1" si="218"/>
        <v>0</v>
      </c>
      <c r="DK143">
        <f t="shared" ca="1" si="219"/>
        <v>0</v>
      </c>
      <c r="DL143">
        <f t="shared" ca="1" si="220"/>
        <v>0</v>
      </c>
      <c r="DM143">
        <f t="shared" ca="1" si="221"/>
        <v>0</v>
      </c>
      <c r="DN143">
        <f t="shared" ca="1" si="222"/>
        <v>0</v>
      </c>
      <c r="DO143">
        <f t="shared" ca="1" si="223"/>
        <v>0</v>
      </c>
      <c r="DP143">
        <f t="shared" ca="1" si="224"/>
        <v>0</v>
      </c>
      <c r="DQ143">
        <f t="shared" ca="1" si="225"/>
        <v>0</v>
      </c>
      <c r="DR143">
        <f t="shared" ca="1" si="226"/>
        <v>0</v>
      </c>
      <c r="DS143">
        <f t="shared" ca="1" si="227"/>
        <v>0</v>
      </c>
      <c r="DT143">
        <f t="shared" ca="1" si="228"/>
        <v>0</v>
      </c>
      <c r="DU143">
        <f t="shared" ca="1" si="229"/>
        <v>0</v>
      </c>
      <c r="DV143">
        <f t="shared" ca="1" si="230"/>
        <v>0</v>
      </c>
      <c r="DW143">
        <f t="shared" ca="1" si="231"/>
        <v>0</v>
      </c>
      <c r="DX143">
        <f t="shared" ca="1" si="232"/>
        <v>0</v>
      </c>
      <c r="DY143">
        <f t="shared" ca="1" si="233"/>
        <v>0</v>
      </c>
      <c r="DZ143">
        <f t="shared" ca="1" si="234"/>
        <v>0</v>
      </c>
      <c r="EA143">
        <f t="shared" ca="1" si="235"/>
        <v>0</v>
      </c>
      <c r="EB143">
        <f t="shared" ca="1" si="236"/>
        <v>0</v>
      </c>
      <c r="EC143">
        <f t="shared" ca="1" si="237"/>
        <v>0</v>
      </c>
      <c r="ED143">
        <f t="shared" ca="1" si="238"/>
        <v>0</v>
      </c>
      <c r="EE143">
        <f t="shared" ca="1" si="239"/>
        <v>0</v>
      </c>
      <c r="EF143">
        <f t="shared" ca="1" si="240"/>
        <v>0</v>
      </c>
      <c r="EG143">
        <f t="shared" ca="1" si="241"/>
        <v>0</v>
      </c>
      <c r="EH143">
        <f t="shared" ca="1" si="242"/>
        <v>0</v>
      </c>
      <c r="EI143">
        <f t="shared" ca="1" si="243"/>
        <v>0</v>
      </c>
      <c r="EJ143">
        <f t="shared" ca="1" si="244"/>
        <v>0</v>
      </c>
      <c r="EK143">
        <f t="shared" ca="1" si="245"/>
        <v>0</v>
      </c>
      <c r="EL143">
        <f t="shared" ca="1" si="246"/>
        <v>0</v>
      </c>
      <c r="EM143">
        <f t="shared" ca="1" si="247"/>
        <v>0</v>
      </c>
      <c r="EN143">
        <f t="shared" ca="1" si="248"/>
        <v>0</v>
      </c>
      <c r="EO143">
        <f t="shared" ca="1" si="249"/>
        <v>0</v>
      </c>
      <c r="EP143">
        <f t="shared" ca="1" si="250"/>
        <v>0</v>
      </c>
      <c r="EQ143">
        <f t="shared" ca="1" si="251"/>
        <v>0</v>
      </c>
      <c r="ER143">
        <f t="shared" ca="1" si="252"/>
        <v>0</v>
      </c>
      <c r="ES143">
        <f t="shared" ca="1" si="253"/>
        <v>0</v>
      </c>
      <c r="ET143">
        <f t="shared" ca="1" si="254"/>
        <v>0</v>
      </c>
      <c r="EU143">
        <f t="shared" ca="1" si="255"/>
        <v>0</v>
      </c>
      <c r="EV143">
        <f t="shared" ca="1" si="256"/>
        <v>0</v>
      </c>
      <c r="EW143">
        <f t="shared" ca="1" si="257"/>
        <v>0</v>
      </c>
      <c r="EX143">
        <f t="shared" ca="1" si="258"/>
        <v>0</v>
      </c>
      <c r="EY143">
        <f t="shared" ca="1" si="259"/>
        <v>0</v>
      </c>
      <c r="EZ143">
        <f t="shared" ca="1" si="260"/>
        <v>0</v>
      </c>
      <c r="FA143">
        <f t="shared" ca="1" si="261"/>
        <v>0</v>
      </c>
      <c r="FB143">
        <f t="shared" ca="1" si="262"/>
        <v>0</v>
      </c>
      <c r="FC143">
        <f t="shared" ca="1" si="263"/>
        <v>0</v>
      </c>
      <c r="FD143">
        <f t="shared" ca="1" si="264"/>
        <v>0</v>
      </c>
      <c r="FE143">
        <f t="shared" ca="1" si="265"/>
        <v>0</v>
      </c>
      <c r="FF143">
        <f t="shared" ca="1" si="266"/>
        <v>0</v>
      </c>
      <c r="FG143">
        <f t="shared" ca="1" si="267"/>
        <v>0</v>
      </c>
      <c r="FH143">
        <f t="shared" ca="1" si="268"/>
        <v>0</v>
      </c>
      <c r="FI143">
        <f t="shared" ca="1" si="269"/>
        <v>0</v>
      </c>
      <c r="FJ143">
        <f t="shared" ca="1" si="270"/>
        <v>0</v>
      </c>
      <c r="FK143">
        <f t="shared" ca="1" si="271"/>
        <v>0</v>
      </c>
      <c r="FL143">
        <f t="shared" ca="1" si="272"/>
        <v>0</v>
      </c>
      <c r="FM143">
        <f t="shared" ca="1" si="273"/>
        <v>0</v>
      </c>
      <c r="FN143">
        <f t="shared" ca="1" si="274"/>
        <v>0</v>
      </c>
      <c r="FO143">
        <f t="shared" ca="1" si="275"/>
        <v>0</v>
      </c>
      <c r="FP143">
        <f t="shared" ca="1" si="276"/>
        <v>0</v>
      </c>
      <c r="FQ143">
        <f t="shared" ca="1" si="277"/>
        <v>0</v>
      </c>
      <c r="FR143">
        <f t="shared" ca="1" si="278"/>
        <v>0</v>
      </c>
      <c r="FS143">
        <f t="shared" ca="1" si="279"/>
        <v>0</v>
      </c>
      <c r="FT143">
        <f t="shared" ca="1" si="280"/>
        <v>0</v>
      </c>
      <c r="FU143">
        <f t="shared" ca="1" si="281"/>
        <v>0</v>
      </c>
      <c r="FV143">
        <f t="shared" ca="1" si="282"/>
        <v>0</v>
      </c>
      <c r="FW143">
        <f t="shared" ca="1" si="283"/>
        <v>0</v>
      </c>
      <c r="FX143">
        <f t="shared" ca="1" si="284"/>
        <v>0</v>
      </c>
      <c r="FY143">
        <f t="shared" ca="1" si="285"/>
        <v>0</v>
      </c>
      <c r="FZ143">
        <f t="shared" ca="1" si="286"/>
        <v>0</v>
      </c>
      <c r="GA143">
        <f t="shared" ca="1" si="287"/>
        <v>0</v>
      </c>
      <c r="GB143">
        <f t="shared" ca="1" si="288"/>
        <v>0</v>
      </c>
      <c r="GC143">
        <f t="shared" ca="1" si="289"/>
        <v>0</v>
      </c>
      <c r="GD143">
        <f t="shared" ca="1" si="290"/>
        <v>0</v>
      </c>
      <c r="GE143">
        <f t="shared" ca="1" si="291"/>
        <v>0</v>
      </c>
      <c r="GF143">
        <f t="shared" ca="1" si="292"/>
        <v>0</v>
      </c>
      <c r="GG143">
        <f t="shared" ca="1" si="293"/>
        <v>12.5</v>
      </c>
      <c r="GH143">
        <f t="shared" ca="1" si="294"/>
        <v>0</v>
      </c>
      <c r="GI143">
        <f t="shared" ca="1" si="295"/>
        <v>0</v>
      </c>
      <c r="GJ143">
        <f t="shared" ca="1" si="296"/>
        <v>0</v>
      </c>
      <c r="GK143">
        <f t="shared" ca="1" si="297"/>
        <v>0</v>
      </c>
      <c r="GL143">
        <f t="shared" ca="1" si="298"/>
        <v>0</v>
      </c>
      <c r="GM143">
        <f t="shared" ca="1" si="299"/>
        <v>0</v>
      </c>
      <c r="GN143">
        <f t="shared" ca="1" si="300"/>
        <v>0</v>
      </c>
      <c r="GO143">
        <f t="shared" ca="1" si="301"/>
        <v>0</v>
      </c>
      <c r="GP143">
        <f t="shared" ca="1" si="302"/>
        <v>0</v>
      </c>
      <c r="GQ143">
        <f t="shared" ca="1" si="303"/>
        <v>0</v>
      </c>
      <c r="GS143">
        <f t="shared" ca="1" si="304"/>
        <v>12.5</v>
      </c>
      <c r="GT143">
        <f t="shared" ca="1" si="207"/>
        <v>0</v>
      </c>
    </row>
    <row r="144" spans="1:202">
      <c r="A144">
        <v>134</v>
      </c>
      <c r="B144" t="s">
        <v>635</v>
      </c>
      <c r="C144" t="s">
        <v>636</v>
      </c>
      <c r="D144" t="s">
        <v>637</v>
      </c>
      <c r="E144" t="s">
        <v>638</v>
      </c>
      <c r="G144">
        <v>-0.51050392357865348</v>
      </c>
      <c r="H144">
        <v>-0.9017321644932963</v>
      </c>
      <c r="I144">
        <v>-8.7511580204591155E-2</v>
      </c>
      <c r="J144">
        <v>1.4413717508432455</v>
      </c>
      <c r="K144">
        <v>1.7128877516370267</v>
      </c>
      <c r="L144">
        <v>-1.0355233825976029</v>
      </c>
      <c r="M144">
        <v>0.35162429412594065</v>
      </c>
      <c r="N144">
        <v>0.46313289203681052</v>
      </c>
      <c r="O144">
        <v>-0.18078935681842268</v>
      </c>
      <c r="P144">
        <v>1.4016632121638395</v>
      </c>
      <c r="Q144">
        <v>0.37540758057730272</v>
      </c>
      <c r="R144">
        <v>-1.3143562682671472</v>
      </c>
      <c r="S144">
        <v>0.45225988287711516</v>
      </c>
      <c r="T144">
        <v>-0.73447267823212314</v>
      </c>
      <c r="U144">
        <v>1.7498678062111139</v>
      </c>
      <c r="V144">
        <v>-0.82402607404219452</v>
      </c>
      <c r="W144">
        <v>0.81386360761825927</v>
      </c>
      <c r="X144">
        <v>0.58055547924595885</v>
      </c>
      <c r="Y144">
        <v>-0.24055452740867622</v>
      </c>
      <c r="Z144">
        <v>1.0306985132046975</v>
      </c>
      <c r="AA144">
        <v>0.87528178482898511</v>
      </c>
      <c r="AB144">
        <v>-0.95832092483760789</v>
      </c>
      <c r="AC144">
        <v>3.814420779235661E-2</v>
      </c>
      <c r="AD144">
        <v>-0.67139581005903892</v>
      </c>
      <c r="AE144">
        <v>-1.4818851923337206</v>
      </c>
      <c r="AF144">
        <v>2.3470784071832895</v>
      </c>
      <c r="AG144">
        <v>-0.70366240834118798</v>
      </c>
      <c r="AH144">
        <v>5.2157247409923002E-2</v>
      </c>
      <c r="AI144">
        <v>1.1120391718577594</v>
      </c>
      <c r="AJ144">
        <v>1.5064097169670276</v>
      </c>
      <c r="AK144">
        <v>1.4448414731305093</v>
      </c>
      <c r="AL144">
        <v>-0.40230474951385986</v>
      </c>
      <c r="AM144">
        <v>-1.5568275557598099E-2</v>
      </c>
      <c r="AN144">
        <v>0.20448169379960746</v>
      </c>
      <c r="AO144">
        <v>1.7338243196718395</v>
      </c>
      <c r="AP144">
        <v>0.39642259253014345</v>
      </c>
      <c r="AQ144">
        <v>-0.39501628634752706</v>
      </c>
      <c r="AR144">
        <v>0.36532924241328146</v>
      </c>
      <c r="AS144">
        <v>-2.7017813408747315</v>
      </c>
      <c r="AT144">
        <v>0.16828380466904491</v>
      </c>
      <c r="AU144">
        <v>-0.65433823692728765</v>
      </c>
      <c r="AV144">
        <v>0.24023961486818735</v>
      </c>
      <c r="AW144">
        <v>-0.77846834756201133</v>
      </c>
      <c r="AX144">
        <v>-0.385275598091539</v>
      </c>
      <c r="AY144">
        <v>0.5163508376426762</v>
      </c>
      <c r="AZ144">
        <v>0.48092033466673456</v>
      </c>
      <c r="BA144">
        <v>-0.34983486330020241</v>
      </c>
      <c r="BB144">
        <v>0.58372620515001472</v>
      </c>
      <c r="BC144">
        <v>-1.9874096324201673</v>
      </c>
      <c r="BD144">
        <v>0.97099018603330478</v>
      </c>
      <c r="BE144">
        <v>-0.80177869676845148</v>
      </c>
      <c r="BF144">
        <v>-0.70307351052179001</v>
      </c>
      <c r="BG144">
        <v>-0.25088411348406225</v>
      </c>
      <c r="BH144">
        <v>-5.3842086344957352E-2</v>
      </c>
      <c r="BI144">
        <v>-0.99041699286317453</v>
      </c>
      <c r="BJ144">
        <v>-1.2491364032030106</v>
      </c>
      <c r="BK144">
        <v>0.20510697140707634</v>
      </c>
      <c r="BL144">
        <v>1.1044062375731301</v>
      </c>
      <c r="BM144">
        <v>-9.6038093033712357E-2</v>
      </c>
      <c r="BN144">
        <v>-1.3536509868572466</v>
      </c>
      <c r="BO144">
        <v>-0.919917511055246</v>
      </c>
      <c r="BP144">
        <v>1.0318694876332302</v>
      </c>
      <c r="BQ144">
        <v>1.718217390589416</v>
      </c>
      <c r="BR144">
        <v>1.5281784726539627</v>
      </c>
      <c r="BS144">
        <v>0.26932184482575394</v>
      </c>
      <c r="BT144">
        <v>0.55360146689054091</v>
      </c>
      <c r="BU144">
        <v>0.67783048507408239</v>
      </c>
      <c r="BV144">
        <v>-2.7521309675648808</v>
      </c>
      <c r="BW144">
        <v>-0.45836941353627481</v>
      </c>
      <c r="BX144">
        <v>-1.8579703464638442</v>
      </c>
      <c r="BY144">
        <v>0.53797521104570478</v>
      </c>
      <c r="BZ144">
        <v>-0.32279785955324769</v>
      </c>
      <c r="CA144">
        <v>0.14760189515072852</v>
      </c>
      <c r="CB144">
        <v>-0.98344571597408503</v>
      </c>
      <c r="CC144">
        <v>-0.95602217697887681</v>
      </c>
      <c r="CD144">
        <v>-0.5328547558747232</v>
      </c>
      <c r="CE144">
        <v>-1.0130315786227584</v>
      </c>
      <c r="CF144">
        <v>-0.51879965212719981</v>
      </c>
      <c r="CG144">
        <v>1.0932126315310597</v>
      </c>
      <c r="CH144">
        <v>-0.90357161752763204</v>
      </c>
      <c r="CI144">
        <v>0.53364829000202008</v>
      </c>
      <c r="CJ144">
        <v>0.61531522987934295</v>
      </c>
      <c r="CK144">
        <v>-0.54719293984817341</v>
      </c>
      <c r="CL144">
        <v>1.6718877304811031</v>
      </c>
      <c r="CM144">
        <v>0.27082819542556535</v>
      </c>
      <c r="CN144">
        <v>-0.74261151894461364</v>
      </c>
      <c r="CO144">
        <v>0.34455297281965613</v>
      </c>
      <c r="CP144">
        <v>-1.9533126760507002</v>
      </c>
      <c r="CQ144">
        <v>-0.66651637098402716</v>
      </c>
      <c r="CR144">
        <v>-0.8350343705387786</v>
      </c>
      <c r="CS144">
        <v>-5.2999666877440177E-2</v>
      </c>
      <c r="CT144">
        <v>0.58754039855557494</v>
      </c>
      <c r="CU144">
        <v>1.4465786080108956</v>
      </c>
      <c r="CV144">
        <v>0.1353168954665307</v>
      </c>
      <c r="CW144">
        <v>-0.43588102016656194</v>
      </c>
      <c r="CX144">
        <v>-0.35252014640718699</v>
      </c>
      <c r="CZ144">
        <f t="shared" ca="1" si="208"/>
        <v>0</v>
      </c>
      <c r="DA144">
        <f t="shared" ca="1" si="209"/>
        <v>0</v>
      </c>
      <c r="DB144">
        <f t="shared" ca="1" si="210"/>
        <v>0</v>
      </c>
      <c r="DC144">
        <f t="shared" ca="1" si="211"/>
        <v>0</v>
      </c>
      <c r="DD144">
        <f t="shared" ca="1" si="212"/>
        <v>0</v>
      </c>
      <c r="DE144">
        <f t="shared" ca="1" si="213"/>
        <v>0</v>
      </c>
      <c r="DF144">
        <f t="shared" ca="1" si="214"/>
        <v>0</v>
      </c>
      <c r="DG144">
        <f t="shared" ca="1" si="215"/>
        <v>0</v>
      </c>
      <c r="DH144">
        <f t="shared" ca="1" si="216"/>
        <v>0</v>
      </c>
      <c r="DI144">
        <f t="shared" ca="1" si="217"/>
        <v>0</v>
      </c>
      <c r="DJ144">
        <f t="shared" ca="1" si="218"/>
        <v>0</v>
      </c>
      <c r="DK144">
        <f t="shared" ca="1" si="219"/>
        <v>0</v>
      </c>
      <c r="DL144">
        <f t="shared" ca="1" si="220"/>
        <v>0</v>
      </c>
      <c r="DM144">
        <f t="shared" ca="1" si="221"/>
        <v>0</v>
      </c>
      <c r="DN144">
        <f t="shared" ca="1" si="222"/>
        <v>0</v>
      </c>
      <c r="DO144">
        <f t="shared" ca="1" si="223"/>
        <v>0</v>
      </c>
      <c r="DP144">
        <f t="shared" ca="1" si="224"/>
        <v>0</v>
      </c>
      <c r="DQ144">
        <f t="shared" ca="1" si="225"/>
        <v>0</v>
      </c>
      <c r="DR144">
        <f t="shared" ca="1" si="226"/>
        <v>0</v>
      </c>
      <c r="DS144">
        <f t="shared" ca="1" si="227"/>
        <v>0</v>
      </c>
      <c r="DT144">
        <f t="shared" ca="1" si="228"/>
        <v>0</v>
      </c>
      <c r="DU144">
        <f t="shared" ca="1" si="229"/>
        <v>0</v>
      </c>
      <c r="DV144">
        <f t="shared" ca="1" si="230"/>
        <v>0</v>
      </c>
      <c r="DW144">
        <f t="shared" ca="1" si="231"/>
        <v>0</v>
      </c>
      <c r="DX144">
        <f t="shared" ca="1" si="232"/>
        <v>0</v>
      </c>
      <c r="DY144">
        <f t="shared" ca="1" si="233"/>
        <v>0</v>
      </c>
      <c r="DZ144">
        <f t="shared" ca="1" si="234"/>
        <v>0</v>
      </c>
      <c r="EA144">
        <f t="shared" ca="1" si="235"/>
        <v>0</v>
      </c>
      <c r="EB144">
        <f t="shared" ca="1" si="236"/>
        <v>0</v>
      </c>
      <c r="EC144">
        <f t="shared" ca="1" si="237"/>
        <v>0</v>
      </c>
      <c r="ED144">
        <f t="shared" ca="1" si="238"/>
        <v>0</v>
      </c>
      <c r="EE144">
        <f t="shared" ca="1" si="239"/>
        <v>0</v>
      </c>
      <c r="EF144">
        <f t="shared" ca="1" si="240"/>
        <v>0</v>
      </c>
      <c r="EG144">
        <f t="shared" ca="1" si="241"/>
        <v>0</v>
      </c>
      <c r="EH144">
        <f t="shared" ca="1" si="242"/>
        <v>0</v>
      </c>
      <c r="EI144">
        <f t="shared" ca="1" si="243"/>
        <v>0</v>
      </c>
      <c r="EJ144">
        <f t="shared" ca="1" si="244"/>
        <v>0</v>
      </c>
      <c r="EK144">
        <f t="shared" ca="1" si="245"/>
        <v>0</v>
      </c>
      <c r="EL144">
        <f t="shared" ca="1" si="246"/>
        <v>0</v>
      </c>
      <c r="EM144">
        <f t="shared" ca="1" si="247"/>
        <v>0</v>
      </c>
      <c r="EN144">
        <f t="shared" ca="1" si="248"/>
        <v>0</v>
      </c>
      <c r="EO144">
        <f t="shared" ca="1" si="249"/>
        <v>0</v>
      </c>
      <c r="EP144">
        <f t="shared" ca="1" si="250"/>
        <v>0</v>
      </c>
      <c r="EQ144">
        <f t="shared" ca="1" si="251"/>
        <v>0</v>
      </c>
      <c r="ER144">
        <f t="shared" ca="1" si="252"/>
        <v>0</v>
      </c>
      <c r="ES144">
        <f t="shared" ca="1" si="253"/>
        <v>0</v>
      </c>
      <c r="ET144">
        <f t="shared" ca="1" si="254"/>
        <v>0</v>
      </c>
      <c r="EU144">
        <f t="shared" ca="1" si="255"/>
        <v>0</v>
      </c>
      <c r="EV144">
        <f t="shared" ca="1" si="256"/>
        <v>12.5</v>
      </c>
      <c r="EW144">
        <f t="shared" ca="1" si="257"/>
        <v>0</v>
      </c>
      <c r="EX144">
        <f t="shared" ca="1" si="258"/>
        <v>0</v>
      </c>
      <c r="EY144">
        <f t="shared" ca="1" si="259"/>
        <v>0</v>
      </c>
      <c r="EZ144">
        <f t="shared" ca="1" si="260"/>
        <v>0</v>
      </c>
      <c r="FA144">
        <f t="shared" ca="1" si="261"/>
        <v>0</v>
      </c>
      <c r="FB144">
        <f t="shared" ca="1" si="262"/>
        <v>0</v>
      </c>
      <c r="FC144">
        <f t="shared" ca="1" si="263"/>
        <v>2.5</v>
      </c>
      <c r="FD144">
        <f t="shared" ca="1" si="264"/>
        <v>0</v>
      </c>
      <c r="FE144">
        <f t="shared" ca="1" si="265"/>
        <v>0</v>
      </c>
      <c r="FF144">
        <f t="shared" ca="1" si="266"/>
        <v>0</v>
      </c>
      <c r="FG144">
        <f t="shared" ca="1" si="267"/>
        <v>0.5</v>
      </c>
      <c r="FH144">
        <f t="shared" ca="1" si="268"/>
        <v>0</v>
      </c>
      <c r="FI144">
        <f t="shared" ca="1" si="269"/>
        <v>0</v>
      </c>
      <c r="FJ144">
        <f t="shared" ca="1" si="270"/>
        <v>0</v>
      </c>
      <c r="FK144">
        <f t="shared" ca="1" si="271"/>
        <v>0</v>
      </c>
      <c r="FL144">
        <f t="shared" ca="1" si="272"/>
        <v>0</v>
      </c>
      <c r="FM144">
        <f t="shared" ca="1" si="273"/>
        <v>0</v>
      </c>
      <c r="FN144">
        <f t="shared" ca="1" si="274"/>
        <v>0</v>
      </c>
      <c r="FO144">
        <f t="shared" ca="1" si="275"/>
        <v>2.5</v>
      </c>
      <c r="FP144">
        <f t="shared" ca="1" si="276"/>
        <v>0</v>
      </c>
      <c r="FQ144">
        <f t="shared" ca="1" si="277"/>
        <v>0.5</v>
      </c>
      <c r="FR144">
        <f t="shared" ca="1" si="278"/>
        <v>0</v>
      </c>
      <c r="FS144">
        <f t="shared" ca="1" si="279"/>
        <v>0</v>
      </c>
      <c r="FT144">
        <f t="shared" ca="1" si="280"/>
        <v>0</v>
      </c>
      <c r="FU144">
        <f t="shared" ca="1" si="281"/>
        <v>0</v>
      </c>
      <c r="FV144">
        <f t="shared" ca="1" si="282"/>
        <v>0</v>
      </c>
      <c r="FW144">
        <f t="shared" ca="1" si="283"/>
        <v>0</v>
      </c>
      <c r="FX144">
        <f t="shared" ca="1" si="284"/>
        <v>0</v>
      </c>
      <c r="FY144">
        <f t="shared" ca="1" si="285"/>
        <v>0</v>
      </c>
      <c r="FZ144">
        <f t="shared" ca="1" si="286"/>
        <v>0</v>
      </c>
      <c r="GA144">
        <f t="shared" ca="1" si="287"/>
        <v>0</v>
      </c>
      <c r="GB144">
        <f t="shared" ca="1" si="288"/>
        <v>0</v>
      </c>
      <c r="GC144">
        <f t="shared" ca="1" si="289"/>
        <v>0</v>
      </c>
      <c r="GD144">
        <f t="shared" ca="1" si="290"/>
        <v>0</v>
      </c>
      <c r="GE144">
        <f t="shared" ca="1" si="291"/>
        <v>0</v>
      </c>
      <c r="GF144">
        <f t="shared" ca="1" si="292"/>
        <v>0</v>
      </c>
      <c r="GG144">
        <f t="shared" ca="1" si="293"/>
        <v>0</v>
      </c>
      <c r="GH144">
        <f t="shared" ca="1" si="294"/>
        <v>0</v>
      </c>
      <c r="GI144">
        <f t="shared" ca="1" si="295"/>
        <v>12.5</v>
      </c>
      <c r="GJ144">
        <f t="shared" ca="1" si="296"/>
        <v>0</v>
      </c>
      <c r="GK144">
        <f t="shared" ca="1" si="297"/>
        <v>0</v>
      </c>
      <c r="GL144">
        <f t="shared" ca="1" si="298"/>
        <v>0</v>
      </c>
      <c r="GM144">
        <f t="shared" ca="1" si="299"/>
        <v>0</v>
      </c>
      <c r="GN144">
        <f t="shared" ca="1" si="300"/>
        <v>0</v>
      </c>
      <c r="GO144">
        <f t="shared" ca="1" si="301"/>
        <v>0</v>
      </c>
      <c r="GP144">
        <f t="shared" ca="1" si="302"/>
        <v>0</v>
      </c>
      <c r="GQ144">
        <f t="shared" ca="1" si="303"/>
        <v>0</v>
      </c>
      <c r="GS144">
        <f t="shared" ca="1" si="304"/>
        <v>31</v>
      </c>
      <c r="GT144">
        <f t="shared" ca="1" si="207"/>
        <v>0</v>
      </c>
    </row>
    <row r="145" spans="1:202">
      <c r="A145">
        <v>135</v>
      </c>
      <c r="B145" t="s">
        <v>639</v>
      </c>
      <c r="C145" t="s">
        <v>640</v>
      </c>
      <c r="D145" t="s">
        <v>641</v>
      </c>
      <c r="E145" t="s">
        <v>642</v>
      </c>
      <c r="G145">
        <v>0.35129914977005683</v>
      </c>
      <c r="H145">
        <v>0.97295242085237987</v>
      </c>
      <c r="I145">
        <v>-0.52151563068036921</v>
      </c>
      <c r="J145">
        <v>1.0242138159810565</v>
      </c>
      <c r="K145">
        <v>2.9417606128845364E-2</v>
      </c>
      <c r="L145">
        <v>0.50893504521809518</v>
      </c>
      <c r="M145">
        <v>1.0784538062580395</v>
      </c>
      <c r="N145">
        <v>2.4562905309721828</v>
      </c>
      <c r="O145">
        <v>1.2849841368733905</v>
      </c>
      <c r="P145">
        <v>-0.93130665845819749</v>
      </c>
      <c r="Q145">
        <v>-1.3312364899320528</v>
      </c>
      <c r="R145">
        <v>-0.22161884771776386</v>
      </c>
      <c r="S145">
        <v>1.1220322448934894</v>
      </c>
      <c r="T145">
        <v>1.147075181506807</v>
      </c>
      <c r="U145">
        <v>-0.4263949904270703</v>
      </c>
      <c r="V145">
        <v>-0.7899120646470692</v>
      </c>
      <c r="W145">
        <v>-0.78095695243973751</v>
      </c>
      <c r="X145">
        <v>2.5625013222452253E-3</v>
      </c>
      <c r="Y145">
        <v>0.30856540433887858</v>
      </c>
      <c r="Z145">
        <v>-0.48969809540722053</v>
      </c>
      <c r="AA145">
        <v>0.50033349907607771</v>
      </c>
      <c r="AB145">
        <v>1.1521115084178746</v>
      </c>
      <c r="AC145">
        <v>0.91793481260538101</v>
      </c>
      <c r="AD145">
        <v>0.27328951546223834</v>
      </c>
      <c r="AE145">
        <v>9.8727923614205793E-2</v>
      </c>
      <c r="AF145">
        <v>1.1818860912171658</v>
      </c>
      <c r="AG145">
        <v>1.2752661859849468</v>
      </c>
      <c r="AH145">
        <v>1.043665633915225</v>
      </c>
      <c r="AI145">
        <v>-1.4864872355246916</v>
      </c>
      <c r="AJ145">
        <v>-0.20690322344307788</v>
      </c>
      <c r="AK145">
        <v>-0.87550688476767391</v>
      </c>
      <c r="AL145">
        <v>-0.13948692867415957</v>
      </c>
      <c r="AM145">
        <v>-0.34812728699762374</v>
      </c>
      <c r="AN145">
        <v>1.1506290320539847</v>
      </c>
      <c r="AO145">
        <v>-1.2934151527588256</v>
      </c>
      <c r="AP145">
        <v>1.8532591639086604</v>
      </c>
      <c r="AQ145">
        <v>0.90426283350097947</v>
      </c>
      <c r="AR145">
        <v>-0.97442807600600645</v>
      </c>
      <c r="AS145">
        <v>-1.1863585314131342</v>
      </c>
      <c r="AT145">
        <v>0.60224010667297989</v>
      </c>
      <c r="AU145">
        <v>0.32957359508145601</v>
      </c>
      <c r="AV145">
        <v>1.0092071534018032</v>
      </c>
      <c r="AW145">
        <v>0.27035184757551178</v>
      </c>
      <c r="AX145">
        <v>-1.413404788763728</v>
      </c>
      <c r="AY145">
        <v>1.543353391753044</v>
      </c>
      <c r="AZ145">
        <v>-0.38708776628482156</v>
      </c>
      <c r="BA145">
        <v>-0.88916749518830329</v>
      </c>
      <c r="BB145">
        <v>1.0066628419735935</v>
      </c>
      <c r="BC145">
        <v>0.62281969803734683</v>
      </c>
      <c r="BD145">
        <v>1.2433156371116638</v>
      </c>
      <c r="BE145">
        <v>-0.82876113083329983</v>
      </c>
      <c r="BF145">
        <v>0.13578073776443489</v>
      </c>
      <c r="BG145">
        <v>-0.83600980360643007</v>
      </c>
      <c r="BH145">
        <v>-1.8884747987613082</v>
      </c>
      <c r="BI145">
        <v>-1.108355718315579</v>
      </c>
      <c r="BJ145">
        <v>1.0659482541086618</v>
      </c>
      <c r="BK145">
        <v>0.46543391363229603</v>
      </c>
      <c r="BL145">
        <v>-0.14806687431700993</v>
      </c>
      <c r="BM145">
        <v>-0.35928451325162314</v>
      </c>
      <c r="BN145">
        <v>0.89417653725831769</v>
      </c>
      <c r="BO145">
        <v>1.0283588380843867</v>
      </c>
      <c r="BP145">
        <v>1.8427181203151122</v>
      </c>
      <c r="BQ145">
        <v>-0.81428879639133811</v>
      </c>
      <c r="BR145">
        <v>-0.2161345946660731</v>
      </c>
      <c r="BS145">
        <v>-0.40238774090539664</v>
      </c>
      <c r="BT145">
        <v>-0.23386746761389077</v>
      </c>
      <c r="BU145">
        <v>0.41945213524741121</v>
      </c>
      <c r="BV145">
        <v>-1.6118337953230366</v>
      </c>
      <c r="BW145">
        <v>-0.186313400263316</v>
      </c>
      <c r="BX145">
        <v>-1.1154520507261623</v>
      </c>
      <c r="BY145">
        <v>0.41277871787315235</v>
      </c>
      <c r="BZ145">
        <v>-0.57919692153518554</v>
      </c>
      <c r="CA145">
        <v>1.1382599041098729</v>
      </c>
      <c r="CB145">
        <v>-1.8622813513502479</v>
      </c>
      <c r="CC145">
        <v>-0.33709511626511812</v>
      </c>
      <c r="CD145">
        <v>0.2167610091419192</v>
      </c>
      <c r="CE145">
        <v>0.66279426391702145</v>
      </c>
      <c r="CF145">
        <v>0.95723180493223481</v>
      </c>
      <c r="CG145">
        <v>-0.36467554309638217</v>
      </c>
      <c r="CH145">
        <v>3.4037839213851839E-3</v>
      </c>
      <c r="CI145">
        <v>-0.84395651356317103</v>
      </c>
      <c r="CJ145">
        <v>-0.49107825361716095</v>
      </c>
      <c r="CK145">
        <v>-1.4334182196762413</v>
      </c>
      <c r="CL145">
        <v>0.91188894657534547</v>
      </c>
      <c r="CM145">
        <v>1.8012906366493553</v>
      </c>
      <c r="CN145">
        <v>-0.10257281246595085</v>
      </c>
      <c r="CO145">
        <v>5.2464201871771365E-2</v>
      </c>
      <c r="CP145">
        <v>-0.90380353867658414</v>
      </c>
      <c r="CQ145">
        <v>0.49834056881081779</v>
      </c>
      <c r="CR145">
        <v>-1.4411580195883289</v>
      </c>
      <c r="CS145">
        <v>7.661128620384261E-2</v>
      </c>
      <c r="CT145">
        <v>1.0456460586283356</v>
      </c>
      <c r="CU145">
        <v>0.79682877185405232</v>
      </c>
      <c r="CV145">
        <v>1.1922543308173772</v>
      </c>
      <c r="CW145">
        <v>0.22012955014361069</v>
      </c>
      <c r="CX145">
        <v>1.3340240911929868</v>
      </c>
      <c r="CZ145">
        <f t="shared" ca="1" si="208"/>
        <v>0</v>
      </c>
      <c r="DA145">
        <f t="shared" ca="1" si="209"/>
        <v>0</v>
      </c>
      <c r="DB145">
        <f t="shared" ca="1" si="210"/>
        <v>0</v>
      </c>
      <c r="DC145">
        <f t="shared" ca="1" si="211"/>
        <v>0</v>
      </c>
      <c r="DD145">
        <f t="shared" ca="1" si="212"/>
        <v>0</v>
      </c>
      <c r="DE145">
        <f t="shared" ca="1" si="213"/>
        <v>0</v>
      </c>
      <c r="DF145">
        <f t="shared" ca="1" si="214"/>
        <v>0</v>
      </c>
      <c r="DG145">
        <f t="shared" ca="1" si="215"/>
        <v>0</v>
      </c>
      <c r="DH145">
        <f t="shared" ca="1" si="216"/>
        <v>0</v>
      </c>
      <c r="DI145">
        <f t="shared" ca="1" si="217"/>
        <v>0</v>
      </c>
      <c r="DJ145">
        <f t="shared" ca="1" si="218"/>
        <v>0</v>
      </c>
      <c r="DK145">
        <f t="shared" ca="1" si="219"/>
        <v>0</v>
      </c>
      <c r="DL145">
        <f t="shared" ca="1" si="220"/>
        <v>0</v>
      </c>
      <c r="DM145">
        <f t="shared" ca="1" si="221"/>
        <v>0</v>
      </c>
      <c r="DN145">
        <f t="shared" ca="1" si="222"/>
        <v>0</v>
      </c>
      <c r="DO145">
        <f t="shared" ca="1" si="223"/>
        <v>0</v>
      </c>
      <c r="DP145">
        <f t="shared" ca="1" si="224"/>
        <v>0</v>
      </c>
      <c r="DQ145">
        <f t="shared" ca="1" si="225"/>
        <v>0</v>
      </c>
      <c r="DR145">
        <f t="shared" ca="1" si="226"/>
        <v>0</v>
      </c>
      <c r="DS145">
        <f t="shared" ca="1" si="227"/>
        <v>0</v>
      </c>
      <c r="DT145">
        <f t="shared" ca="1" si="228"/>
        <v>0</v>
      </c>
      <c r="DU145">
        <f t="shared" ca="1" si="229"/>
        <v>0</v>
      </c>
      <c r="DV145">
        <f t="shared" ca="1" si="230"/>
        <v>0</v>
      </c>
      <c r="DW145">
        <f t="shared" ca="1" si="231"/>
        <v>0</v>
      </c>
      <c r="DX145">
        <f t="shared" ca="1" si="232"/>
        <v>0</v>
      </c>
      <c r="DY145">
        <f t="shared" ca="1" si="233"/>
        <v>0</v>
      </c>
      <c r="DZ145">
        <f t="shared" ca="1" si="234"/>
        <v>0</v>
      </c>
      <c r="EA145">
        <f t="shared" ca="1" si="235"/>
        <v>0</v>
      </c>
      <c r="EB145">
        <f t="shared" ca="1" si="236"/>
        <v>0</v>
      </c>
      <c r="EC145">
        <f t="shared" ca="1" si="237"/>
        <v>0</v>
      </c>
      <c r="ED145">
        <f t="shared" ca="1" si="238"/>
        <v>0</v>
      </c>
      <c r="EE145">
        <f t="shared" ca="1" si="239"/>
        <v>0</v>
      </c>
      <c r="EF145">
        <f t="shared" ca="1" si="240"/>
        <v>0</v>
      </c>
      <c r="EG145">
        <f t="shared" ca="1" si="241"/>
        <v>0</v>
      </c>
      <c r="EH145">
        <f t="shared" ca="1" si="242"/>
        <v>0</v>
      </c>
      <c r="EI145">
        <f t="shared" ca="1" si="243"/>
        <v>0</v>
      </c>
      <c r="EJ145">
        <f t="shared" ca="1" si="244"/>
        <v>0</v>
      </c>
      <c r="EK145">
        <f t="shared" ca="1" si="245"/>
        <v>0</v>
      </c>
      <c r="EL145">
        <f t="shared" ca="1" si="246"/>
        <v>0</v>
      </c>
      <c r="EM145">
        <f t="shared" ca="1" si="247"/>
        <v>0</v>
      </c>
      <c r="EN145">
        <f t="shared" ca="1" si="248"/>
        <v>0</v>
      </c>
      <c r="EO145">
        <f t="shared" ca="1" si="249"/>
        <v>0</v>
      </c>
      <c r="EP145">
        <f t="shared" ca="1" si="250"/>
        <v>0</v>
      </c>
      <c r="EQ145">
        <f t="shared" ca="1" si="251"/>
        <v>0</v>
      </c>
      <c r="ER145">
        <f t="shared" ca="1" si="252"/>
        <v>0</v>
      </c>
      <c r="ES145">
        <f t="shared" ca="1" si="253"/>
        <v>0</v>
      </c>
      <c r="ET145">
        <f t="shared" ca="1" si="254"/>
        <v>0</v>
      </c>
      <c r="EU145">
        <f t="shared" ca="1" si="255"/>
        <v>0</v>
      </c>
      <c r="EV145">
        <f t="shared" ca="1" si="256"/>
        <v>0</v>
      </c>
      <c r="EW145">
        <f t="shared" ca="1" si="257"/>
        <v>0</v>
      </c>
      <c r="EX145">
        <f t="shared" ca="1" si="258"/>
        <v>0</v>
      </c>
      <c r="EY145">
        <f t="shared" ca="1" si="259"/>
        <v>0</v>
      </c>
      <c r="EZ145">
        <f t="shared" ca="1" si="260"/>
        <v>0</v>
      </c>
      <c r="FA145">
        <f t="shared" ca="1" si="261"/>
        <v>0</v>
      </c>
      <c r="FB145">
        <f t="shared" ca="1" si="262"/>
        <v>0</v>
      </c>
      <c r="FC145">
        <f t="shared" ca="1" si="263"/>
        <v>0</v>
      </c>
      <c r="FD145">
        <f t="shared" ca="1" si="264"/>
        <v>0</v>
      </c>
      <c r="FE145">
        <f t="shared" ca="1" si="265"/>
        <v>0</v>
      </c>
      <c r="FF145">
        <f t="shared" ca="1" si="266"/>
        <v>0</v>
      </c>
      <c r="FG145">
        <f t="shared" ca="1" si="267"/>
        <v>0</v>
      </c>
      <c r="FH145">
        <f t="shared" ca="1" si="268"/>
        <v>0</v>
      </c>
      <c r="FI145">
        <f t="shared" ca="1" si="269"/>
        <v>0</v>
      </c>
      <c r="FJ145">
        <f t="shared" ca="1" si="270"/>
        <v>0</v>
      </c>
      <c r="FK145">
        <f t="shared" ca="1" si="271"/>
        <v>0</v>
      </c>
      <c r="FL145">
        <f t="shared" ca="1" si="272"/>
        <v>0</v>
      </c>
      <c r="FM145">
        <f t="shared" ca="1" si="273"/>
        <v>0</v>
      </c>
      <c r="FN145">
        <f t="shared" ca="1" si="274"/>
        <v>0</v>
      </c>
      <c r="FO145">
        <f t="shared" ca="1" si="275"/>
        <v>0</v>
      </c>
      <c r="FP145">
        <f t="shared" ca="1" si="276"/>
        <v>0</v>
      </c>
      <c r="FQ145">
        <f t="shared" ca="1" si="277"/>
        <v>0</v>
      </c>
      <c r="FR145">
        <f t="shared" ca="1" si="278"/>
        <v>0</v>
      </c>
      <c r="FS145">
        <f t="shared" ca="1" si="279"/>
        <v>0</v>
      </c>
      <c r="FT145">
        <f t="shared" ca="1" si="280"/>
        <v>0</v>
      </c>
      <c r="FU145">
        <f t="shared" ca="1" si="281"/>
        <v>0</v>
      </c>
      <c r="FV145">
        <f t="shared" ca="1" si="282"/>
        <v>0</v>
      </c>
      <c r="FW145">
        <f t="shared" ca="1" si="283"/>
        <v>0</v>
      </c>
      <c r="FX145">
        <f t="shared" ca="1" si="284"/>
        <v>0</v>
      </c>
      <c r="FY145">
        <f t="shared" ca="1" si="285"/>
        <v>0</v>
      </c>
      <c r="FZ145">
        <f t="shared" ca="1" si="286"/>
        <v>0</v>
      </c>
      <c r="GA145">
        <f t="shared" ca="1" si="287"/>
        <v>0</v>
      </c>
      <c r="GB145">
        <f t="shared" ca="1" si="288"/>
        <v>0</v>
      </c>
      <c r="GC145">
        <f t="shared" ca="1" si="289"/>
        <v>0</v>
      </c>
      <c r="GD145">
        <f t="shared" ca="1" si="290"/>
        <v>0</v>
      </c>
      <c r="GE145">
        <f t="shared" ca="1" si="291"/>
        <v>0</v>
      </c>
      <c r="GF145">
        <f t="shared" ca="1" si="292"/>
        <v>0</v>
      </c>
      <c r="GG145">
        <f t="shared" ca="1" si="293"/>
        <v>0</v>
      </c>
      <c r="GH145">
        <f t="shared" ca="1" si="294"/>
        <v>0</v>
      </c>
      <c r="GI145">
        <f t="shared" ca="1" si="295"/>
        <v>0</v>
      </c>
      <c r="GJ145">
        <f t="shared" ca="1" si="296"/>
        <v>0</v>
      </c>
      <c r="GK145">
        <f t="shared" ca="1" si="297"/>
        <v>0</v>
      </c>
      <c r="GL145">
        <f t="shared" ca="1" si="298"/>
        <v>0</v>
      </c>
      <c r="GM145">
        <f t="shared" ca="1" si="299"/>
        <v>0</v>
      </c>
      <c r="GN145">
        <f t="shared" ca="1" si="300"/>
        <v>0</v>
      </c>
      <c r="GO145">
        <f t="shared" ca="1" si="301"/>
        <v>0</v>
      </c>
      <c r="GP145">
        <f t="shared" ca="1" si="302"/>
        <v>0</v>
      </c>
      <c r="GQ145">
        <f t="shared" ca="1" si="303"/>
        <v>0</v>
      </c>
      <c r="GS145">
        <f t="shared" ca="1" si="304"/>
        <v>0</v>
      </c>
      <c r="GT145">
        <f t="shared" ca="1" si="207"/>
        <v>0</v>
      </c>
    </row>
    <row r="146" spans="1:202">
      <c r="A146">
        <v>136</v>
      </c>
      <c r="B146" t="s">
        <v>643</v>
      </c>
      <c r="C146" t="s">
        <v>644</v>
      </c>
      <c r="D146" t="s">
        <v>645</v>
      </c>
      <c r="E146" t="s">
        <v>646</v>
      </c>
      <c r="G146">
        <v>1.3781505003862549</v>
      </c>
      <c r="H146">
        <v>0.42580836634442676</v>
      </c>
      <c r="I146">
        <v>0.11765791896323208</v>
      </c>
      <c r="J146">
        <v>0.51713755055970978</v>
      </c>
      <c r="K146">
        <v>0.86645286501152441</v>
      </c>
      <c r="L146">
        <v>-0.14396846381714568</v>
      </c>
      <c r="M146">
        <v>-0.84581415649154224</v>
      </c>
      <c r="N146">
        <v>0.74140302785963286</v>
      </c>
      <c r="O146">
        <v>0.10057419785880484</v>
      </c>
      <c r="P146">
        <v>-0.64084588302648626</v>
      </c>
      <c r="Q146">
        <v>-1.5481509763048962</v>
      </c>
      <c r="R146">
        <v>-1.1314136827422772</v>
      </c>
      <c r="S146">
        <v>1.6991180018521845</v>
      </c>
      <c r="T146">
        <v>0.19831418285320979</v>
      </c>
      <c r="U146">
        <v>-0.47585899665136822</v>
      </c>
      <c r="V146">
        <v>-1.879006958915852</v>
      </c>
      <c r="W146">
        <v>-0.3979948814958334</v>
      </c>
      <c r="X146">
        <v>0.90587718659662642</v>
      </c>
      <c r="Y146">
        <v>-0.50858716349466704</v>
      </c>
      <c r="Z146">
        <v>-1.0173880582442507</v>
      </c>
      <c r="AA146">
        <v>-1.3538419807446189</v>
      </c>
      <c r="AB146">
        <v>-1.3507906260201707</v>
      </c>
      <c r="AC146">
        <v>-0.10134272088180296</v>
      </c>
      <c r="AD146">
        <v>-0.24496671358065214</v>
      </c>
      <c r="AE146">
        <v>-0.31997842597775161</v>
      </c>
      <c r="AF146">
        <v>0.33766127671697177</v>
      </c>
      <c r="AG146">
        <v>-1.2170676200184971</v>
      </c>
      <c r="AH146">
        <v>-1.2076543498551473</v>
      </c>
      <c r="AI146">
        <v>0.49565755944058765</v>
      </c>
      <c r="AJ146">
        <v>-2.6107954909093678</v>
      </c>
      <c r="AK146">
        <v>-1.5193836588878185</v>
      </c>
      <c r="AL146">
        <v>1.8971968529513106</v>
      </c>
      <c r="AM146">
        <v>-0.83861550592700951</v>
      </c>
      <c r="AN146">
        <v>9.0199137048330158E-2</v>
      </c>
      <c r="AO146">
        <v>-0.42874148675764445</v>
      </c>
      <c r="AP146">
        <v>-0.25293616090493742</v>
      </c>
      <c r="AQ146">
        <v>0.54932570492383093</v>
      </c>
      <c r="AR146">
        <v>-1.2907707969134208</v>
      </c>
      <c r="AS146">
        <v>2.0013885659864172</v>
      </c>
      <c r="AT146">
        <v>0.56747580856608693</v>
      </c>
      <c r="AU146">
        <v>-0.46066475078987423</v>
      </c>
      <c r="AV146">
        <v>0.55369127949234098</v>
      </c>
      <c r="AW146">
        <v>-0.25080453269765712</v>
      </c>
      <c r="AX146">
        <v>0.87797843661974184</v>
      </c>
      <c r="AY146">
        <v>2.6127509045181796E-2</v>
      </c>
      <c r="AZ146">
        <v>-2.3617394617758691</v>
      </c>
      <c r="BA146">
        <v>-1.5037994671729393</v>
      </c>
      <c r="BB146">
        <v>0.45556703298643697</v>
      </c>
      <c r="BC146">
        <v>0.4737194103654474</v>
      </c>
      <c r="BD146">
        <v>-1.137818799179513</v>
      </c>
      <c r="BE146">
        <v>2.3860775399953127</v>
      </c>
      <c r="BF146">
        <v>3.4162894735345617E-2</v>
      </c>
      <c r="BG146">
        <v>1.7841193766798824</v>
      </c>
      <c r="BH146">
        <v>2.8107024263590574</v>
      </c>
      <c r="BI146">
        <v>1.7396996554452926</v>
      </c>
      <c r="BJ146">
        <v>0.64394953369628638</v>
      </c>
      <c r="BK146">
        <v>-0.49211394070880488</v>
      </c>
      <c r="BL146">
        <v>0.30391447580768727</v>
      </c>
      <c r="BM146">
        <v>0.97504198492970318</v>
      </c>
      <c r="BN146">
        <v>0.3955119609599933</v>
      </c>
      <c r="BO146">
        <v>0.36214260035194457</v>
      </c>
      <c r="BP146">
        <v>-0.45361616685113404</v>
      </c>
      <c r="BQ146">
        <v>1.317994247074239</v>
      </c>
      <c r="BR146">
        <v>-1.6399462765548378</v>
      </c>
      <c r="BS146">
        <v>-1.2808050087187439</v>
      </c>
      <c r="BT146">
        <v>0.16595777196926065</v>
      </c>
      <c r="BU146">
        <v>0.35512584872776642</v>
      </c>
      <c r="BV146">
        <v>0.17162165022455156</v>
      </c>
      <c r="BW146">
        <v>-0.98680175142362714</v>
      </c>
      <c r="BX146">
        <v>-0.65045696828747168</v>
      </c>
      <c r="BY146">
        <v>0.73959199653472751</v>
      </c>
      <c r="BZ146">
        <v>-1.7576985555933788</v>
      </c>
      <c r="CA146">
        <v>0.501113390782848</v>
      </c>
      <c r="CB146">
        <v>-0.79483470472041517</v>
      </c>
      <c r="CC146">
        <v>-1.0990720511472318</v>
      </c>
      <c r="CD146">
        <v>0.35064886105828919</v>
      </c>
      <c r="CE146">
        <v>0.35138100429321639</v>
      </c>
      <c r="CF146">
        <v>0.50954440666828305</v>
      </c>
      <c r="CG146">
        <v>-1.089742909243796</v>
      </c>
      <c r="CH146">
        <v>-1.3381350072450005</v>
      </c>
      <c r="CI146">
        <v>5.3159965318627656E-3</v>
      </c>
      <c r="CJ146">
        <v>0.29311649996088818</v>
      </c>
      <c r="CK146">
        <v>-0.63166680774884298</v>
      </c>
      <c r="CL146">
        <v>0.69389670898090117</v>
      </c>
      <c r="CM146">
        <v>-0.64366759033873677</v>
      </c>
      <c r="CN146">
        <v>-0.1938690274982946</v>
      </c>
      <c r="CO146">
        <v>0.14953684512875043</v>
      </c>
      <c r="CP146">
        <v>0.92706613941118121</v>
      </c>
      <c r="CQ146">
        <v>1.0980920706060715</v>
      </c>
      <c r="CR146">
        <v>-0.84592329585575499</v>
      </c>
      <c r="CS146">
        <v>-9.1043830252601765E-2</v>
      </c>
      <c r="CT146">
        <v>-0.16681042325217277</v>
      </c>
      <c r="CU146">
        <v>-2.4077235138975084</v>
      </c>
      <c r="CV146">
        <v>2.6225097826682031</v>
      </c>
      <c r="CW146">
        <v>1.3467979442793876</v>
      </c>
      <c r="CX146">
        <v>-2.7624264475889504</v>
      </c>
      <c r="CZ146">
        <f t="shared" ca="1" si="208"/>
        <v>0</v>
      </c>
      <c r="DA146">
        <f t="shared" ca="1" si="209"/>
        <v>0</v>
      </c>
      <c r="DB146">
        <f t="shared" ca="1" si="210"/>
        <v>0</v>
      </c>
      <c r="DC146">
        <f t="shared" ca="1" si="211"/>
        <v>0</v>
      </c>
      <c r="DD146">
        <f t="shared" ca="1" si="212"/>
        <v>0</v>
      </c>
      <c r="DE146">
        <f t="shared" ca="1" si="213"/>
        <v>0</v>
      </c>
      <c r="DF146">
        <f t="shared" ca="1" si="214"/>
        <v>0</v>
      </c>
      <c r="DG146">
        <f t="shared" ca="1" si="215"/>
        <v>0</v>
      </c>
      <c r="DH146">
        <f t="shared" ca="1" si="216"/>
        <v>0</v>
      </c>
      <c r="DI146">
        <f t="shared" ca="1" si="217"/>
        <v>0</v>
      </c>
      <c r="DJ146">
        <f t="shared" ca="1" si="218"/>
        <v>0</v>
      </c>
      <c r="DK146">
        <f t="shared" ca="1" si="219"/>
        <v>0</v>
      </c>
      <c r="DL146">
        <f t="shared" ca="1" si="220"/>
        <v>0</v>
      </c>
      <c r="DM146">
        <f t="shared" ca="1" si="221"/>
        <v>0</v>
      </c>
      <c r="DN146">
        <f t="shared" ca="1" si="222"/>
        <v>0</v>
      </c>
      <c r="DO146">
        <f t="shared" ca="1" si="223"/>
        <v>0</v>
      </c>
      <c r="DP146">
        <f t="shared" ca="1" si="224"/>
        <v>0</v>
      </c>
      <c r="DQ146">
        <f t="shared" ca="1" si="225"/>
        <v>0</v>
      </c>
      <c r="DR146">
        <f t="shared" ca="1" si="226"/>
        <v>0</v>
      </c>
      <c r="DS146">
        <f t="shared" ca="1" si="227"/>
        <v>0</v>
      </c>
      <c r="DT146">
        <f t="shared" ca="1" si="228"/>
        <v>0</v>
      </c>
      <c r="DU146">
        <f t="shared" ca="1" si="229"/>
        <v>0</v>
      </c>
      <c r="DV146">
        <f t="shared" ca="1" si="230"/>
        <v>0</v>
      </c>
      <c r="DW146">
        <f t="shared" ca="1" si="231"/>
        <v>0</v>
      </c>
      <c r="DX146">
        <f t="shared" ca="1" si="232"/>
        <v>0</v>
      </c>
      <c r="DY146">
        <f t="shared" ca="1" si="233"/>
        <v>0</v>
      </c>
      <c r="DZ146">
        <f t="shared" ca="1" si="234"/>
        <v>0</v>
      </c>
      <c r="EA146">
        <f t="shared" ca="1" si="235"/>
        <v>0</v>
      </c>
      <c r="EB146">
        <f t="shared" ca="1" si="236"/>
        <v>0</v>
      </c>
      <c r="EC146">
        <f t="shared" ca="1" si="237"/>
        <v>0</v>
      </c>
      <c r="ED146">
        <f t="shared" ca="1" si="238"/>
        <v>0</v>
      </c>
      <c r="EE146">
        <f t="shared" ca="1" si="239"/>
        <v>0</v>
      </c>
      <c r="EF146">
        <f t="shared" ca="1" si="240"/>
        <v>0</v>
      </c>
      <c r="EG146">
        <f t="shared" ca="1" si="241"/>
        <v>0</v>
      </c>
      <c r="EH146">
        <f t="shared" ca="1" si="242"/>
        <v>0</v>
      </c>
      <c r="EI146">
        <f t="shared" ca="1" si="243"/>
        <v>0</v>
      </c>
      <c r="EJ146">
        <f t="shared" ca="1" si="244"/>
        <v>0</v>
      </c>
      <c r="EK146">
        <f t="shared" ca="1" si="245"/>
        <v>0</v>
      </c>
      <c r="EL146">
        <f t="shared" ca="1" si="246"/>
        <v>0</v>
      </c>
      <c r="EM146">
        <f t="shared" ca="1" si="247"/>
        <v>0</v>
      </c>
      <c r="EN146">
        <f t="shared" ca="1" si="248"/>
        <v>0</v>
      </c>
      <c r="EO146">
        <f t="shared" ca="1" si="249"/>
        <v>0</v>
      </c>
      <c r="EP146">
        <f t="shared" ca="1" si="250"/>
        <v>0</v>
      </c>
      <c r="EQ146">
        <f t="shared" ca="1" si="251"/>
        <v>0</v>
      </c>
      <c r="ER146">
        <f t="shared" ca="1" si="252"/>
        <v>0</v>
      </c>
      <c r="ES146">
        <f t="shared" ca="1" si="253"/>
        <v>0</v>
      </c>
      <c r="ET146">
        <f t="shared" ca="1" si="254"/>
        <v>0</v>
      </c>
      <c r="EU146">
        <f t="shared" ca="1" si="255"/>
        <v>0</v>
      </c>
      <c r="EV146">
        <f t="shared" ca="1" si="256"/>
        <v>0</v>
      </c>
      <c r="EW146">
        <f t="shared" ca="1" si="257"/>
        <v>0</v>
      </c>
      <c r="EX146">
        <f t="shared" ca="1" si="258"/>
        <v>0</v>
      </c>
      <c r="EY146">
        <f t="shared" ca="1" si="259"/>
        <v>0</v>
      </c>
      <c r="EZ146">
        <f t="shared" ca="1" si="260"/>
        <v>0</v>
      </c>
      <c r="FA146">
        <f t="shared" ca="1" si="261"/>
        <v>0</v>
      </c>
      <c r="FB146">
        <f t="shared" ca="1" si="262"/>
        <v>0</v>
      </c>
      <c r="FC146">
        <f t="shared" ca="1" si="263"/>
        <v>0</v>
      </c>
      <c r="FD146">
        <f t="shared" ca="1" si="264"/>
        <v>0</v>
      </c>
      <c r="FE146">
        <f t="shared" ca="1" si="265"/>
        <v>0</v>
      </c>
      <c r="FF146">
        <f t="shared" ca="1" si="266"/>
        <v>0</v>
      </c>
      <c r="FG146">
        <f t="shared" ca="1" si="267"/>
        <v>0</v>
      </c>
      <c r="FH146">
        <f t="shared" ca="1" si="268"/>
        <v>0</v>
      </c>
      <c r="FI146">
        <f t="shared" ca="1" si="269"/>
        <v>0</v>
      </c>
      <c r="FJ146">
        <f t="shared" ca="1" si="270"/>
        <v>0</v>
      </c>
      <c r="FK146">
        <f t="shared" ca="1" si="271"/>
        <v>0</v>
      </c>
      <c r="FL146">
        <f t="shared" ca="1" si="272"/>
        <v>0</v>
      </c>
      <c r="FM146">
        <f t="shared" ca="1" si="273"/>
        <v>0</v>
      </c>
      <c r="FN146">
        <f t="shared" ca="1" si="274"/>
        <v>0</v>
      </c>
      <c r="FO146">
        <f t="shared" ca="1" si="275"/>
        <v>0</v>
      </c>
      <c r="FP146">
        <f t="shared" ca="1" si="276"/>
        <v>0</v>
      </c>
      <c r="FQ146">
        <f t="shared" ca="1" si="277"/>
        <v>0</v>
      </c>
      <c r="FR146">
        <f t="shared" ca="1" si="278"/>
        <v>0</v>
      </c>
      <c r="FS146">
        <f t="shared" ca="1" si="279"/>
        <v>0</v>
      </c>
      <c r="FT146">
        <f t="shared" ca="1" si="280"/>
        <v>0</v>
      </c>
      <c r="FU146">
        <f t="shared" ca="1" si="281"/>
        <v>0</v>
      </c>
      <c r="FV146">
        <f t="shared" ca="1" si="282"/>
        <v>0</v>
      </c>
      <c r="FW146">
        <f t="shared" ca="1" si="283"/>
        <v>0</v>
      </c>
      <c r="FX146">
        <f t="shared" ca="1" si="284"/>
        <v>0</v>
      </c>
      <c r="FY146">
        <f t="shared" ca="1" si="285"/>
        <v>0</v>
      </c>
      <c r="FZ146">
        <f t="shared" ca="1" si="286"/>
        <v>0</v>
      </c>
      <c r="GA146">
        <f t="shared" ca="1" si="287"/>
        <v>0</v>
      </c>
      <c r="GB146">
        <f t="shared" ca="1" si="288"/>
        <v>0</v>
      </c>
      <c r="GC146">
        <f t="shared" ca="1" si="289"/>
        <v>0</v>
      </c>
      <c r="GD146">
        <f t="shared" ca="1" si="290"/>
        <v>0</v>
      </c>
      <c r="GE146">
        <f t="shared" ca="1" si="291"/>
        <v>0</v>
      </c>
      <c r="GF146">
        <f t="shared" ca="1" si="292"/>
        <v>0</v>
      </c>
      <c r="GG146">
        <f t="shared" ca="1" si="293"/>
        <v>0</v>
      </c>
      <c r="GH146">
        <f t="shared" ca="1" si="294"/>
        <v>0</v>
      </c>
      <c r="GI146">
        <f t="shared" ca="1" si="295"/>
        <v>0</v>
      </c>
      <c r="GJ146">
        <f t="shared" ca="1" si="296"/>
        <v>0</v>
      </c>
      <c r="GK146">
        <f t="shared" ca="1" si="297"/>
        <v>0</v>
      </c>
      <c r="GL146">
        <f t="shared" ca="1" si="298"/>
        <v>0</v>
      </c>
      <c r="GM146">
        <f t="shared" ca="1" si="299"/>
        <v>0</v>
      </c>
      <c r="GN146">
        <f t="shared" ca="1" si="300"/>
        <v>0</v>
      </c>
      <c r="GO146">
        <f t="shared" ca="1" si="301"/>
        <v>0</v>
      </c>
      <c r="GP146">
        <f t="shared" ca="1" si="302"/>
        <v>0</v>
      </c>
      <c r="GQ146">
        <f t="shared" ca="1" si="303"/>
        <v>0</v>
      </c>
      <c r="GS146">
        <f t="shared" ca="1" si="304"/>
        <v>0</v>
      </c>
      <c r="GT146">
        <f t="shared" ca="1" si="207"/>
        <v>0</v>
      </c>
    </row>
    <row r="147" spans="1:202">
      <c r="A147">
        <v>137</v>
      </c>
      <c r="B147" t="s">
        <v>647</v>
      </c>
      <c r="C147" t="s">
        <v>648</v>
      </c>
      <c r="D147" t="s">
        <v>649</v>
      </c>
      <c r="E147" t="s">
        <v>650</v>
      </c>
      <c r="G147">
        <v>-0.53400071919895709</v>
      </c>
      <c r="H147">
        <v>1.7079310055123642</v>
      </c>
      <c r="I147">
        <v>-1.2448072084225714</v>
      </c>
      <c r="J147">
        <v>3.5311131796333939E-2</v>
      </c>
      <c r="K147">
        <v>-5.4071733757155016E-2</v>
      </c>
      <c r="L147">
        <v>-0.72141119744628668</v>
      </c>
      <c r="M147">
        <v>1.192411218653433</v>
      </c>
      <c r="N147">
        <v>-1.4264014680520631</v>
      </c>
      <c r="O147">
        <v>1.2881355360150337</v>
      </c>
      <c r="P147">
        <v>-0.6400955498975236</v>
      </c>
      <c r="Q147">
        <v>-1.705957402009517</v>
      </c>
      <c r="R147">
        <v>6.1122591432649642E-2</v>
      </c>
      <c r="S147">
        <v>1.0076792023028247</v>
      </c>
      <c r="T147">
        <v>-0.3465834197413642</v>
      </c>
      <c r="U147">
        <v>0.24197220227506477</v>
      </c>
      <c r="V147">
        <v>-0.43067075239378028</v>
      </c>
      <c r="W147">
        <v>1.1686097423080355</v>
      </c>
      <c r="X147">
        <v>-0.49565755944058765</v>
      </c>
      <c r="Y147">
        <v>-0.57116380958177615</v>
      </c>
      <c r="Z147">
        <v>0.37935024010948837</v>
      </c>
      <c r="AA147">
        <v>1.4885699783917516</v>
      </c>
      <c r="AB147">
        <v>0.7000403456913773</v>
      </c>
      <c r="AC147">
        <v>-0.43361069401726127</v>
      </c>
      <c r="AD147">
        <v>0.48797346607898362</v>
      </c>
      <c r="AE147">
        <v>-0.93059725259081461</v>
      </c>
      <c r="AF147">
        <v>-0.88158230937551707</v>
      </c>
      <c r="AG147">
        <v>0.81162852438865229</v>
      </c>
      <c r="AH147">
        <v>-0.46483592086588033</v>
      </c>
      <c r="AI147">
        <v>-0.15696741684223525</v>
      </c>
      <c r="AJ147">
        <v>-0.45913338908576407</v>
      </c>
      <c r="AK147">
        <v>-0.2331591986148851</v>
      </c>
      <c r="AL147">
        <v>-1.3398221199167892</v>
      </c>
      <c r="AM147">
        <v>-0.66041366153513081</v>
      </c>
      <c r="AN147">
        <v>0.16223566490225494</v>
      </c>
      <c r="AO147">
        <v>-0.21558662410825491</v>
      </c>
      <c r="AP147">
        <v>-0.1078808509191731</v>
      </c>
      <c r="AQ147">
        <v>-0.67034079620498233</v>
      </c>
      <c r="AR147">
        <v>5.6991211749846116E-3</v>
      </c>
      <c r="AS147">
        <v>-1.0188000487687532</v>
      </c>
      <c r="AT147">
        <v>0.16541434888495132</v>
      </c>
      <c r="AU147">
        <v>2.1664800442522392</v>
      </c>
      <c r="AV147">
        <v>4.009343683719635</v>
      </c>
      <c r="AW147">
        <v>1.5162368072196841</v>
      </c>
      <c r="AX147">
        <v>-0.54603788157692179</v>
      </c>
      <c r="AY147">
        <v>1.3807266441290267</v>
      </c>
      <c r="AZ147">
        <v>1.2990858522243798</v>
      </c>
      <c r="BA147">
        <v>-1.8214086594525725</v>
      </c>
      <c r="BB147">
        <v>1.124044501921162</v>
      </c>
      <c r="BC147">
        <v>0.43067075239378028</v>
      </c>
      <c r="BD147">
        <v>1.268908818019554</v>
      </c>
      <c r="BE147">
        <v>-0.69185489337542094</v>
      </c>
      <c r="BF147">
        <v>1.0839448805199936</v>
      </c>
      <c r="BG147">
        <v>-0.80051222539623268</v>
      </c>
      <c r="BH147">
        <v>0.12898908607894555</v>
      </c>
      <c r="BI147">
        <v>1.1772840480261948</v>
      </c>
      <c r="BJ147">
        <v>0.75333787208364811</v>
      </c>
      <c r="BK147">
        <v>-0.94329379862756468</v>
      </c>
      <c r="BL147">
        <v>-1.5155137589317746</v>
      </c>
      <c r="BM147">
        <v>0.36909341361024417</v>
      </c>
      <c r="BN147">
        <v>-1.3452836356009357</v>
      </c>
      <c r="BO147">
        <v>1.0765393199108075</v>
      </c>
      <c r="BP147">
        <v>0.74079935075133108</v>
      </c>
      <c r="BQ147">
        <v>-0.65130848270200659</v>
      </c>
      <c r="BR147">
        <v>2.0648076315410435</v>
      </c>
      <c r="BS147">
        <v>-0.7754692887829151</v>
      </c>
      <c r="BT147">
        <v>1.3082126315566711</v>
      </c>
      <c r="BU147">
        <v>-0.60922502598259598</v>
      </c>
      <c r="BV147">
        <v>5.5757709560566582E-2</v>
      </c>
      <c r="BW147">
        <v>-0.3725358510564547</v>
      </c>
      <c r="BX147">
        <v>0.48375568439951167</v>
      </c>
      <c r="BY147">
        <v>1.6527019397472031</v>
      </c>
      <c r="BZ147">
        <v>0.38708776628482156</v>
      </c>
      <c r="CA147">
        <v>0.70209580371738411</v>
      </c>
      <c r="CB147">
        <v>-0.72897364589152858</v>
      </c>
      <c r="CC147">
        <v>0.38700591176166199</v>
      </c>
      <c r="CD147">
        <v>0.43537625060707796</v>
      </c>
      <c r="CE147">
        <v>1.4483248378382996</v>
      </c>
      <c r="CF147">
        <v>-0.38041889638407156</v>
      </c>
      <c r="CG147">
        <v>0.20252855392755009</v>
      </c>
      <c r="CH147">
        <v>0.17690354070509784</v>
      </c>
      <c r="CI147">
        <v>4.7816683945711702E-3</v>
      </c>
      <c r="CJ147">
        <v>0.58408886616234668</v>
      </c>
      <c r="CK147">
        <v>-0.33353444450767711</v>
      </c>
      <c r="CL147">
        <v>1.9355775293661281</v>
      </c>
      <c r="CM147">
        <v>0.29215925678727217</v>
      </c>
      <c r="CN147">
        <v>2.0770585251739249E-2</v>
      </c>
      <c r="CO147">
        <v>-0.418115178035805</v>
      </c>
      <c r="CP147">
        <v>1.4939178072381765</v>
      </c>
      <c r="CQ147">
        <v>0.15201294445432723</v>
      </c>
      <c r="CR147">
        <v>1.7219099390786141</v>
      </c>
      <c r="CS147">
        <v>1.1642305253189988</v>
      </c>
      <c r="CT147">
        <v>-0.20596644390025176</v>
      </c>
      <c r="CU147">
        <v>-4.3349928091629408E-2</v>
      </c>
      <c r="CV147">
        <v>1.7232605387107469</v>
      </c>
      <c r="CW147">
        <v>1.0434018804517109</v>
      </c>
      <c r="CX147">
        <v>0.66967231759917922</v>
      </c>
      <c r="CZ147">
        <f t="shared" ca="1" si="208"/>
        <v>0</v>
      </c>
      <c r="DA147">
        <f t="shared" ca="1" si="209"/>
        <v>0</v>
      </c>
      <c r="DB147">
        <f t="shared" ca="1" si="210"/>
        <v>0</v>
      </c>
      <c r="DC147">
        <f t="shared" ca="1" si="211"/>
        <v>0</v>
      </c>
      <c r="DD147">
        <f t="shared" ca="1" si="212"/>
        <v>0</v>
      </c>
      <c r="DE147">
        <f t="shared" ca="1" si="213"/>
        <v>0</v>
      </c>
      <c r="DF147">
        <f t="shared" ca="1" si="214"/>
        <v>0</v>
      </c>
      <c r="DG147">
        <f t="shared" ca="1" si="215"/>
        <v>0</v>
      </c>
      <c r="DH147">
        <f t="shared" ca="1" si="216"/>
        <v>0</v>
      </c>
      <c r="DI147">
        <f t="shared" ca="1" si="217"/>
        <v>0</v>
      </c>
      <c r="DJ147">
        <f t="shared" ca="1" si="218"/>
        <v>0</v>
      </c>
      <c r="DK147">
        <f t="shared" ca="1" si="219"/>
        <v>0</v>
      </c>
      <c r="DL147">
        <f t="shared" ca="1" si="220"/>
        <v>0</v>
      </c>
      <c r="DM147">
        <f t="shared" ca="1" si="221"/>
        <v>0</v>
      </c>
      <c r="DN147">
        <f t="shared" ca="1" si="222"/>
        <v>0</v>
      </c>
      <c r="DO147">
        <f t="shared" ca="1" si="223"/>
        <v>0</v>
      </c>
      <c r="DP147">
        <f t="shared" ca="1" si="224"/>
        <v>0</v>
      </c>
      <c r="DQ147">
        <f t="shared" ca="1" si="225"/>
        <v>0</v>
      </c>
      <c r="DR147">
        <f t="shared" ca="1" si="226"/>
        <v>0</v>
      </c>
      <c r="DS147">
        <f t="shared" ca="1" si="227"/>
        <v>0</v>
      </c>
      <c r="DT147">
        <f t="shared" ca="1" si="228"/>
        <v>0</v>
      </c>
      <c r="DU147">
        <f t="shared" ca="1" si="229"/>
        <v>0</v>
      </c>
      <c r="DV147">
        <f t="shared" ca="1" si="230"/>
        <v>0</v>
      </c>
      <c r="DW147">
        <f t="shared" ca="1" si="231"/>
        <v>0</v>
      </c>
      <c r="DX147">
        <f t="shared" ca="1" si="232"/>
        <v>0</v>
      </c>
      <c r="DY147">
        <f t="shared" ca="1" si="233"/>
        <v>0</v>
      </c>
      <c r="DZ147">
        <f t="shared" ca="1" si="234"/>
        <v>0</v>
      </c>
      <c r="EA147">
        <f t="shared" ca="1" si="235"/>
        <v>0</v>
      </c>
      <c r="EB147">
        <f t="shared" ca="1" si="236"/>
        <v>0</v>
      </c>
      <c r="EC147">
        <f t="shared" ca="1" si="237"/>
        <v>0</v>
      </c>
      <c r="ED147">
        <f t="shared" ca="1" si="238"/>
        <v>0</v>
      </c>
      <c r="EE147">
        <f t="shared" ca="1" si="239"/>
        <v>0</v>
      </c>
      <c r="EF147">
        <f t="shared" ca="1" si="240"/>
        <v>0</v>
      </c>
      <c r="EG147">
        <f t="shared" ca="1" si="241"/>
        <v>0</v>
      </c>
      <c r="EH147">
        <f t="shared" ca="1" si="242"/>
        <v>0</v>
      </c>
      <c r="EI147">
        <f t="shared" ca="1" si="243"/>
        <v>0</v>
      </c>
      <c r="EJ147">
        <f t="shared" ca="1" si="244"/>
        <v>0</v>
      </c>
      <c r="EK147">
        <f t="shared" ca="1" si="245"/>
        <v>0</v>
      </c>
      <c r="EL147">
        <f t="shared" ca="1" si="246"/>
        <v>0</v>
      </c>
      <c r="EM147">
        <f t="shared" ca="1" si="247"/>
        <v>0</v>
      </c>
      <c r="EN147">
        <f t="shared" ca="1" si="248"/>
        <v>0</v>
      </c>
      <c r="EO147">
        <f t="shared" ca="1" si="249"/>
        <v>0</v>
      </c>
      <c r="EP147">
        <f t="shared" ca="1" si="250"/>
        <v>0</v>
      </c>
      <c r="EQ147">
        <f t="shared" ca="1" si="251"/>
        <v>0</v>
      </c>
      <c r="ER147">
        <f t="shared" ca="1" si="252"/>
        <v>0</v>
      </c>
      <c r="ES147">
        <f t="shared" ca="1" si="253"/>
        <v>0</v>
      </c>
      <c r="ET147">
        <f t="shared" ca="1" si="254"/>
        <v>0</v>
      </c>
      <c r="EU147">
        <f t="shared" ca="1" si="255"/>
        <v>0</v>
      </c>
      <c r="EV147">
        <f t="shared" ca="1" si="256"/>
        <v>0</v>
      </c>
      <c r="EW147">
        <f t="shared" ca="1" si="257"/>
        <v>0</v>
      </c>
      <c r="EX147">
        <f t="shared" ca="1" si="258"/>
        <v>0</v>
      </c>
      <c r="EY147">
        <f t="shared" ca="1" si="259"/>
        <v>0</v>
      </c>
      <c r="EZ147">
        <f t="shared" ca="1" si="260"/>
        <v>0</v>
      </c>
      <c r="FA147">
        <f t="shared" ca="1" si="261"/>
        <v>0</v>
      </c>
      <c r="FB147">
        <f t="shared" ca="1" si="262"/>
        <v>0</v>
      </c>
      <c r="FC147">
        <f t="shared" ca="1" si="263"/>
        <v>0</v>
      </c>
      <c r="FD147">
        <f t="shared" ca="1" si="264"/>
        <v>0</v>
      </c>
      <c r="FE147">
        <f t="shared" ca="1" si="265"/>
        <v>0</v>
      </c>
      <c r="FF147">
        <f t="shared" ca="1" si="266"/>
        <v>0</v>
      </c>
      <c r="FG147">
        <f t="shared" ca="1" si="267"/>
        <v>0</v>
      </c>
      <c r="FH147">
        <f t="shared" ca="1" si="268"/>
        <v>0</v>
      </c>
      <c r="FI147">
        <f t="shared" ca="1" si="269"/>
        <v>0</v>
      </c>
      <c r="FJ147">
        <f t="shared" ca="1" si="270"/>
        <v>0</v>
      </c>
      <c r="FK147">
        <f t="shared" ca="1" si="271"/>
        <v>0</v>
      </c>
      <c r="FL147">
        <f t="shared" ca="1" si="272"/>
        <v>0</v>
      </c>
      <c r="FM147">
        <f t="shared" ca="1" si="273"/>
        <v>0</v>
      </c>
      <c r="FN147">
        <f t="shared" ca="1" si="274"/>
        <v>0</v>
      </c>
      <c r="FO147">
        <f t="shared" ca="1" si="275"/>
        <v>0</v>
      </c>
      <c r="FP147">
        <f t="shared" ca="1" si="276"/>
        <v>0</v>
      </c>
      <c r="FQ147">
        <f t="shared" ca="1" si="277"/>
        <v>0</v>
      </c>
      <c r="FR147">
        <f t="shared" ca="1" si="278"/>
        <v>0</v>
      </c>
      <c r="FS147">
        <f t="shared" ca="1" si="279"/>
        <v>0</v>
      </c>
      <c r="FT147">
        <f t="shared" ca="1" si="280"/>
        <v>0</v>
      </c>
      <c r="FU147">
        <f t="shared" ca="1" si="281"/>
        <v>0</v>
      </c>
      <c r="FV147">
        <f t="shared" ca="1" si="282"/>
        <v>0</v>
      </c>
      <c r="FW147">
        <f t="shared" ca="1" si="283"/>
        <v>0</v>
      </c>
      <c r="FX147">
        <f t="shared" ca="1" si="284"/>
        <v>0</v>
      </c>
      <c r="FY147">
        <f t="shared" ca="1" si="285"/>
        <v>0</v>
      </c>
      <c r="FZ147">
        <f t="shared" ca="1" si="286"/>
        <v>0</v>
      </c>
      <c r="GA147">
        <f t="shared" ca="1" si="287"/>
        <v>0</v>
      </c>
      <c r="GB147">
        <f t="shared" ca="1" si="288"/>
        <v>0</v>
      </c>
      <c r="GC147">
        <f t="shared" ca="1" si="289"/>
        <v>0</v>
      </c>
      <c r="GD147">
        <f t="shared" ca="1" si="290"/>
        <v>0</v>
      </c>
      <c r="GE147">
        <f t="shared" ca="1" si="291"/>
        <v>0</v>
      </c>
      <c r="GF147">
        <f t="shared" ca="1" si="292"/>
        <v>0</v>
      </c>
      <c r="GG147">
        <f t="shared" ca="1" si="293"/>
        <v>0</v>
      </c>
      <c r="GH147">
        <f t="shared" ca="1" si="294"/>
        <v>0</v>
      </c>
      <c r="GI147">
        <f t="shared" ca="1" si="295"/>
        <v>0</v>
      </c>
      <c r="GJ147">
        <f t="shared" ca="1" si="296"/>
        <v>0</v>
      </c>
      <c r="GK147">
        <f t="shared" ca="1" si="297"/>
        <v>0</v>
      </c>
      <c r="GL147">
        <f t="shared" ca="1" si="298"/>
        <v>0</v>
      </c>
      <c r="GM147">
        <f t="shared" ca="1" si="299"/>
        <v>0</v>
      </c>
      <c r="GN147">
        <f t="shared" ca="1" si="300"/>
        <v>0</v>
      </c>
      <c r="GO147">
        <f t="shared" ca="1" si="301"/>
        <v>0</v>
      </c>
      <c r="GP147">
        <f t="shared" ca="1" si="302"/>
        <v>0</v>
      </c>
      <c r="GQ147">
        <f t="shared" ca="1" si="303"/>
        <v>0</v>
      </c>
      <c r="GS147">
        <f t="shared" ca="1" si="304"/>
        <v>0</v>
      </c>
      <c r="GT147">
        <f t="shared" ca="1" si="207"/>
        <v>0</v>
      </c>
    </row>
    <row r="148" spans="1:202">
      <c r="A148">
        <v>138</v>
      </c>
      <c r="B148" t="s">
        <v>651</v>
      </c>
      <c r="C148" t="s">
        <v>652</v>
      </c>
      <c r="D148" t="s">
        <v>653</v>
      </c>
      <c r="E148" t="s">
        <v>654</v>
      </c>
      <c r="G148">
        <v>-0.78292941907420754</v>
      </c>
      <c r="H148">
        <v>-1.0502822078706231</v>
      </c>
      <c r="I148">
        <v>-0.21308210307324771</v>
      </c>
      <c r="J148">
        <v>0.64686901168897748</v>
      </c>
      <c r="K148">
        <v>1.5916930351522751</v>
      </c>
      <c r="L148">
        <v>0.17410684449714608</v>
      </c>
      <c r="M148">
        <v>-0.9425775715499185</v>
      </c>
      <c r="N148">
        <v>1.1891461326740682</v>
      </c>
      <c r="O148">
        <v>0.91351239461801015</v>
      </c>
      <c r="P148">
        <v>-0.20323113858466968</v>
      </c>
      <c r="Q148">
        <v>-1.5345995052484795</v>
      </c>
      <c r="R148">
        <v>-0.56855469665606506</v>
      </c>
      <c r="S148">
        <v>-0.75934622145723552</v>
      </c>
      <c r="T148">
        <v>1.3306816981639713</v>
      </c>
      <c r="U148">
        <v>1.231635451404145</v>
      </c>
      <c r="V148">
        <v>0.56236103773699142</v>
      </c>
      <c r="W148">
        <v>0.84789462562184781</v>
      </c>
      <c r="X148">
        <v>0.75975435720465612</v>
      </c>
      <c r="Y148">
        <v>1.3634689821628854</v>
      </c>
      <c r="Z148">
        <v>-7.3849832915584557E-2</v>
      </c>
      <c r="AA148">
        <v>1.5336081560235471</v>
      </c>
      <c r="AB148">
        <v>-2.3754864741931669E-2</v>
      </c>
      <c r="AC148">
        <v>-0.33175638236571103</v>
      </c>
      <c r="AD148">
        <v>-0.21355162971303798</v>
      </c>
      <c r="AE148">
        <v>0.94043343779048882</v>
      </c>
      <c r="AF148">
        <v>0.39650558392168023</v>
      </c>
      <c r="AG148">
        <v>-0.30287310437415726</v>
      </c>
      <c r="AH148">
        <v>1.2514760783233214</v>
      </c>
      <c r="AI148">
        <v>0.84111889009363949</v>
      </c>
      <c r="AJ148">
        <v>0.41136217987514101</v>
      </c>
      <c r="AK148">
        <v>-1.2082909961463884</v>
      </c>
      <c r="AL148">
        <v>1.1488509699120186</v>
      </c>
      <c r="AM148">
        <v>-1.5908790373941883</v>
      </c>
      <c r="AN148">
        <v>-1.1877500583068468</v>
      </c>
      <c r="AO148">
        <v>0.30239334591897205</v>
      </c>
      <c r="AP148">
        <v>-1.6306239558616653</v>
      </c>
      <c r="AQ148">
        <v>-0.1089574652723968</v>
      </c>
      <c r="AR148">
        <v>-1.3277212929097004</v>
      </c>
      <c r="AS148">
        <v>-0.66957568378711585</v>
      </c>
      <c r="AT148">
        <v>-0.77443473855964839</v>
      </c>
      <c r="AU148">
        <v>0.1144235284300521</v>
      </c>
      <c r="AV148">
        <v>0.45327624320634641</v>
      </c>
      <c r="AW148">
        <v>-1.4444049156736583</v>
      </c>
      <c r="AX148">
        <v>0.47149455895123538</v>
      </c>
      <c r="AY148">
        <v>-0.14806687431700993</v>
      </c>
      <c r="AZ148">
        <v>1.4491979527520016</v>
      </c>
      <c r="BA148">
        <v>-1.0149506124434993</v>
      </c>
      <c r="BB148">
        <v>2.0954212232027203</v>
      </c>
      <c r="BC148">
        <v>0.72131115302909166</v>
      </c>
      <c r="BD148">
        <v>0.58272917158319615</v>
      </c>
      <c r="BE148">
        <v>-0.9794825928111095</v>
      </c>
      <c r="BF148">
        <v>0.65197127696592361</v>
      </c>
      <c r="BG148">
        <v>-0.65376980273867957</v>
      </c>
      <c r="BH148">
        <v>3.9674432628089562E-2</v>
      </c>
      <c r="BI148">
        <v>-0.94150436780182645</v>
      </c>
      <c r="BJ148">
        <v>1.1949077816097997</v>
      </c>
      <c r="BK148">
        <v>-0.70690020947949961</v>
      </c>
      <c r="BL148">
        <v>0.24954147193056997</v>
      </c>
      <c r="BM148">
        <v>-1.4557872418663464</v>
      </c>
      <c r="BN148">
        <v>-2.3146822059061378</v>
      </c>
      <c r="BO148">
        <v>0.21010919226682745</v>
      </c>
      <c r="BP148">
        <v>0.87259195424849167</v>
      </c>
      <c r="BQ148">
        <v>-6.6165739553980529E-3</v>
      </c>
      <c r="BR148">
        <v>-0.68661620389320888</v>
      </c>
      <c r="BS148">
        <v>-0.45361616685113404</v>
      </c>
      <c r="BT148">
        <v>-0.5263405000732746</v>
      </c>
      <c r="BU148">
        <v>0.4752598670165753</v>
      </c>
      <c r="BV148">
        <v>-0.53206122174742632</v>
      </c>
      <c r="BW148">
        <v>0.27901137400476728</v>
      </c>
      <c r="BX148">
        <v>-0.38329858398356009</v>
      </c>
      <c r="BY148">
        <v>-1.0414260032121092</v>
      </c>
      <c r="BZ148">
        <v>-1.9797516870312393</v>
      </c>
      <c r="CA148">
        <v>-1.303546923736576</v>
      </c>
      <c r="CB148">
        <v>0.74130184657406062</v>
      </c>
      <c r="CC148">
        <v>0.30816408980172127</v>
      </c>
      <c r="CD148">
        <v>-0.51451706895022653</v>
      </c>
      <c r="CE148">
        <v>-2.1152573026483878E-2</v>
      </c>
      <c r="CF148">
        <v>1.3777548701909836</v>
      </c>
      <c r="CG148">
        <v>-1.3249564290163107</v>
      </c>
      <c r="CH148">
        <v>-8.3211944001959637E-2</v>
      </c>
      <c r="CI148">
        <v>-0.33102878660429269</v>
      </c>
      <c r="CJ148">
        <v>1.0902977010118775</v>
      </c>
      <c r="CK148">
        <v>-0.15812929632375017</v>
      </c>
      <c r="CL148">
        <v>-1.3576800483861007</v>
      </c>
      <c r="CM148">
        <v>1.4851048035779968</v>
      </c>
      <c r="CN148">
        <v>0.70092028181534261</v>
      </c>
      <c r="CO148">
        <v>-6.1735363487969153E-2</v>
      </c>
      <c r="CP148">
        <v>-0.24181531443900894</v>
      </c>
      <c r="CQ148">
        <v>1.0384064808022231</v>
      </c>
      <c r="CR148">
        <v>1.2291911843931302</v>
      </c>
      <c r="CS148">
        <v>1.3014005162403919</v>
      </c>
      <c r="CT148">
        <v>-0.97726115200202912</v>
      </c>
      <c r="CU148">
        <v>1.2097189028281718</v>
      </c>
      <c r="CV148">
        <v>-1.8475247998139821E-2</v>
      </c>
      <c r="CW148">
        <v>2.2866333893034607</v>
      </c>
      <c r="CX148">
        <v>-1.0106077752425335</v>
      </c>
      <c r="CZ148">
        <f t="shared" ca="1" si="208"/>
        <v>0</v>
      </c>
      <c r="DA148">
        <f t="shared" ca="1" si="209"/>
        <v>0</v>
      </c>
      <c r="DB148">
        <f t="shared" ca="1" si="210"/>
        <v>0</v>
      </c>
      <c r="DC148">
        <f t="shared" ca="1" si="211"/>
        <v>0</v>
      </c>
      <c r="DD148">
        <f t="shared" ca="1" si="212"/>
        <v>0</v>
      </c>
      <c r="DE148">
        <f t="shared" ca="1" si="213"/>
        <v>0</v>
      </c>
      <c r="DF148">
        <f t="shared" ca="1" si="214"/>
        <v>0</v>
      </c>
      <c r="DG148">
        <f t="shared" ca="1" si="215"/>
        <v>0</v>
      </c>
      <c r="DH148">
        <f t="shared" ca="1" si="216"/>
        <v>0</v>
      </c>
      <c r="DI148">
        <f t="shared" ca="1" si="217"/>
        <v>0</v>
      </c>
      <c r="DJ148">
        <f t="shared" ca="1" si="218"/>
        <v>0</v>
      </c>
      <c r="DK148">
        <f t="shared" ca="1" si="219"/>
        <v>0</v>
      </c>
      <c r="DL148">
        <f t="shared" ca="1" si="220"/>
        <v>0</v>
      </c>
      <c r="DM148">
        <f t="shared" ca="1" si="221"/>
        <v>0</v>
      </c>
      <c r="DN148">
        <f t="shared" ca="1" si="222"/>
        <v>0</v>
      </c>
      <c r="DO148">
        <f t="shared" ca="1" si="223"/>
        <v>0</v>
      </c>
      <c r="DP148">
        <f t="shared" ca="1" si="224"/>
        <v>0</v>
      </c>
      <c r="DQ148">
        <f t="shared" ca="1" si="225"/>
        <v>0</v>
      </c>
      <c r="DR148">
        <f t="shared" ca="1" si="226"/>
        <v>0</v>
      </c>
      <c r="DS148">
        <f t="shared" ca="1" si="227"/>
        <v>0</v>
      </c>
      <c r="DT148">
        <f t="shared" ca="1" si="228"/>
        <v>0</v>
      </c>
      <c r="DU148">
        <f t="shared" ca="1" si="229"/>
        <v>0</v>
      </c>
      <c r="DV148">
        <f t="shared" ca="1" si="230"/>
        <v>0</v>
      </c>
      <c r="DW148">
        <f t="shared" ca="1" si="231"/>
        <v>0</v>
      </c>
      <c r="DX148">
        <f t="shared" ca="1" si="232"/>
        <v>0</v>
      </c>
      <c r="DY148">
        <f t="shared" ca="1" si="233"/>
        <v>0</v>
      </c>
      <c r="DZ148">
        <f t="shared" ca="1" si="234"/>
        <v>0</v>
      </c>
      <c r="EA148">
        <f t="shared" ca="1" si="235"/>
        <v>0</v>
      </c>
      <c r="EB148">
        <f t="shared" ca="1" si="236"/>
        <v>0</v>
      </c>
      <c r="EC148">
        <f t="shared" ca="1" si="237"/>
        <v>0</v>
      </c>
      <c r="ED148">
        <f t="shared" ca="1" si="238"/>
        <v>0</v>
      </c>
      <c r="EE148">
        <f t="shared" ca="1" si="239"/>
        <v>0</v>
      </c>
      <c r="EF148">
        <f t="shared" ca="1" si="240"/>
        <v>0</v>
      </c>
      <c r="EG148">
        <f t="shared" ca="1" si="241"/>
        <v>0</v>
      </c>
      <c r="EH148">
        <f t="shared" ca="1" si="242"/>
        <v>0</v>
      </c>
      <c r="EI148">
        <f t="shared" ca="1" si="243"/>
        <v>0</v>
      </c>
      <c r="EJ148">
        <f t="shared" ca="1" si="244"/>
        <v>0</v>
      </c>
      <c r="EK148">
        <f t="shared" ca="1" si="245"/>
        <v>0</v>
      </c>
      <c r="EL148">
        <f t="shared" ca="1" si="246"/>
        <v>0</v>
      </c>
      <c r="EM148">
        <f t="shared" ca="1" si="247"/>
        <v>0</v>
      </c>
      <c r="EN148">
        <f t="shared" ca="1" si="248"/>
        <v>0</v>
      </c>
      <c r="EO148">
        <f t="shared" ca="1" si="249"/>
        <v>0</v>
      </c>
      <c r="EP148">
        <f t="shared" ca="1" si="250"/>
        <v>0</v>
      </c>
      <c r="EQ148">
        <f t="shared" ca="1" si="251"/>
        <v>0</v>
      </c>
      <c r="ER148">
        <f t="shared" ca="1" si="252"/>
        <v>0</v>
      </c>
      <c r="ES148">
        <f t="shared" ca="1" si="253"/>
        <v>0</v>
      </c>
      <c r="ET148">
        <f t="shared" ca="1" si="254"/>
        <v>0</v>
      </c>
      <c r="EU148">
        <f t="shared" ca="1" si="255"/>
        <v>0</v>
      </c>
      <c r="EV148">
        <f t="shared" ca="1" si="256"/>
        <v>0</v>
      </c>
      <c r="EW148">
        <f t="shared" ca="1" si="257"/>
        <v>0</v>
      </c>
      <c r="EX148">
        <f t="shared" ca="1" si="258"/>
        <v>0</v>
      </c>
      <c r="EY148">
        <f t="shared" ca="1" si="259"/>
        <v>0</v>
      </c>
      <c r="EZ148">
        <f t="shared" ca="1" si="260"/>
        <v>0</v>
      </c>
      <c r="FA148">
        <f t="shared" ca="1" si="261"/>
        <v>0</v>
      </c>
      <c r="FB148">
        <f t="shared" ca="1" si="262"/>
        <v>0</v>
      </c>
      <c r="FC148">
        <f t="shared" ca="1" si="263"/>
        <v>0</v>
      </c>
      <c r="FD148">
        <f t="shared" ca="1" si="264"/>
        <v>0</v>
      </c>
      <c r="FE148">
        <f t="shared" ca="1" si="265"/>
        <v>0</v>
      </c>
      <c r="FF148">
        <f t="shared" ca="1" si="266"/>
        <v>0</v>
      </c>
      <c r="FG148">
        <f t="shared" ca="1" si="267"/>
        <v>0</v>
      </c>
      <c r="FH148">
        <f t="shared" ca="1" si="268"/>
        <v>0</v>
      </c>
      <c r="FI148">
        <f t="shared" ca="1" si="269"/>
        <v>0</v>
      </c>
      <c r="FJ148">
        <f t="shared" ca="1" si="270"/>
        <v>0</v>
      </c>
      <c r="FK148">
        <f t="shared" ca="1" si="271"/>
        <v>0</v>
      </c>
      <c r="FL148">
        <f t="shared" ca="1" si="272"/>
        <v>0</v>
      </c>
      <c r="FM148">
        <f t="shared" ca="1" si="273"/>
        <v>0</v>
      </c>
      <c r="FN148">
        <f t="shared" ca="1" si="274"/>
        <v>0</v>
      </c>
      <c r="FO148">
        <f t="shared" ca="1" si="275"/>
        <v>0</v>
      </c>
      <c r="FP148">
        <f t="shared" ca="1" si="276"/>
        <v>0</v>
      </c>
      <c r="FQ148">
        <f t="shared" ca="1" si="277"/>
        <v>0</v>
      </c>
      <c r="FR148">
        <f t="shared" ca="1" si="278"/>
        <v>0</v>
      </c>
      <c r="FS148">
        <f t="shared" ca="1" si="279"/>
        <v>0</v>
      </c>
      <c r="FT148">
        <f t="shared" ca="1" si="280"/>
        <v>0</v>
      </c>
      <c r="FU148">
        <f t="shared" ca="1" si="281"/>
        <v>0</v>
      </c>
      <c r="FV148">
        <f t="shared" ca="1" si="282"/>
        <v>0</v>
      </c>
      <c r="FW148">
        <f t="shared" ca="1" si="283"/>
        <v>0</v>
      </c>
      <c r="FX148">
        <f t="shared" ca="1" si="284"/>
        <v>0</v>
      </c>
      <c r="FY148">
        <f t="shared" ca="1" si="285"/>
        <v>0</v>
      </c>
      <c r="FZ148">
        <f t="shared" ca="1" si="286"/>
        <v>0</v>
      </c>
      <c r="GA148">
        <f t="shared" ca="1" si="287"/>
        <v>0</v>
      </c>
      <c r="GB148">
        <f t="shared" ca="1" si="288"/>
        <v>0</v>
      </c>
      <c r="GC148">
        <f t="shared" ca="1" si="289"/>
        <v>0</v>
      </c>
      <c r="GD148">
        <f t="shared" ca="1" si="290"/>
        <v>0</v>
      </c>
      <c r="GE148">
        <f t="shared" ca="1" si="291"/>
        <v>0</v>
      </c>
      <c r="GF148">
        <f t="shared" ca="1" si="292"/>
        <v>0</v>
      </c>
      <c r="GG148">
        <f t="shared" ca="1" si="293"/>
        <v>0</v>
      </c>
      <c r="GH148">
        <f t="shared" ca="1" si="294"/>
        <v>0</v>
      </c>
      <c r="GI148">
        <f t="shared" ca="1" si="295"/>
        <v>0</v>
      </c>
      <c r="GJ148">
        <f t="shared" ca="1" si="296"/>
        <v>0</v>
      </c>
      <c r="GK148">
        <f t="shared" ca="1" si="297"/>
        <v>0</v>
      </c>
      <c r="GL148">
        <f t="shared" ca="1" si="298"/>
        <v>0</v>
      </c>
      <c r="GM148">
        <f t="shared" ca="1" si="299"/>
        <v>0</v>
      </c>
      <c r="GN148">
        <f t="shared" ca="1" si="300"/>
        <v>0</v>
      </c>
      <c r="GO148">
        <f t="shared" ca="1" si="301"/>
        <v>0</v>
      </c>
      <c r="GP148">
        <f t="shared" ca="1" si="302"/>
        <v>0</v>
      </c>
      <c r="GQ148">
        <f t="shared" ca="1" si="303"/>
        <v>0</v>
      </c>
      <c r="GS148">
        <f t="shared" ca="1" si="304"/>
        <v>0</v>
      </c>
      <c r="GT148">
        <f t="shared" ca="1" si="207"/>
        <v>0</v>
      </c>
    </row>
    <row r="149" spans="1:202">
      <c r="A149">
        <v>139</v>
      </c>
      <c r="B149" t="s">
        <v>655</v>
      </c>
      <c r="C149" t="s">
        <v>656</v>
      </c>
      <c r="D149" t="s">
        <v>657</v>
      </c>
      <c r="E149" t="s">
        <v>658</v>
      </c>
      <c r="G149">
        <v>-0.26646603146218695</v>
      </c>
      <c r="H149">
        <v>0.95904852059902623</v>
      </c>
      <c r="I149">
        <v>-0.14969145922805183</v>
      </c>
      <c r="J149">
        <v>-0.74251147452741861</v>
      </c>
      <c r="K149">
        <v>-0.24496671358065214</v>
      </c>
      <c r="L149">
        <v>0.24599216885690112</v>
      </c>
      <c r="M149">
        <v>-0.3635307166405255</v>
      </c>
      <c r="N149">
        <v>-1.5049818102852441</v>
      </c>
      <c r="O149">
        <v>-0.22208951122593135</v>
      </c>
      <c r="P149">
        <v>-1.1018755685654469</v>
      </c>
      <c r="Q149">
        <v>0.43613340494630393</v>
      </c>
      <c r="R149">
        <v>7.2293460107175633E-3</v>
      </c>
      <c r="S149">
        <v>0.17542674868309405</v>
      </c>
      <c r="T149">
        <v>0.10818894224939868</v>
      </c>
      <c r="U149">
        <v>1.6936337488004938</v>
      </c>
      <c r="V149">
        <v>0.42388251131342258</v>
      </c>
      <c r="W149">
        <v>-0.30599949241150171</v>
      </c>
      <c r="X149">
        <v>-0.95397126642637886</v>
      </c>
      <c r="Y149">
        <v>-1.385503765050089</v>
      </c>
      <c r="Z149">
        <v>0.54612655731034465</v>
      </c>
      <c r="AA149">
        <v>0.25601821107557043</v>
      </c>
      <c r="AB149">
        <v>0.12127884474466555</v>
      </c>
      <c r="AC149">
        <v>8.9046352513832971E-2</v>
      </c>
      <c r="AD149">
        <v>-0.12575014807225671</v>
      </c>
      <c r="AE149">
        <v>-2.5897861632984132E-2</v>
      </c>
      <c r="AF149">
        <v>-0.56478256738046184</v>
      </c>
      <c r="AG149">
        <v>1.0570806807663757</v>
      </c>
      <c r="AH149">
        <v>0.41586190491216257</v>
      </c>
      <c r="AI149">
        <v>-1.6872490959940478</v>
      </c>
      <c r="AJ149">
        <v>1.7079310055123642</v>
      </c>
      <c r="AK149">
        <v>-1.2544956007332075</v>
      </c>
      <c r="AL149">
        <v>-0.51303231884958223</v>
      </c>
      <c r="AM149">
        <v>-0.20940547074133065</v>
      </c>
      <c r="AN149">
        <v>2.092406248266343E-2</v>
      </c>
      <c r="AO149">
        <v>0.69603856900357641</v>
      </c>
      <c r="AP149">
        <v>6.6165739553980529E-3</v>
      </c>
      <c r="AQ149">
        <v>-1.1888369044754654</v>
      </c>
      <c r="AR149">
        <v>-0.7069979801599402</v>
      </c>
      <c r="AS149">
        <v>1.3053363545623142</v>
      </c>
      <c r="AT149">
        <v>5.5681539379293099E-2</v>
      </c>
      <c r="AU149">
        <v>-0.78824086813256145</v>
      </c>
      <c r="AV149">
        <v>1.047631030814955</v>
      </c>
      <c r="AW149">
        <v>-0.79116716733551584</v>
      </c>
      <c r="AX149">
        <v>9.4808001449564472E-2</v>
      </c>
      <c r="AY149">
        <v>-1.0316080079064704</v>
      </c>
      <c r="AZ149">
        <v>0.33345372685289476</v>
      </c>
      <c r="BA149">
        <v>6.0432512327679433E-2</v>
      </c>
      <c r="BB149">
        <v>-5.8976183936465532E-2</v>
      </c>
      <c r="BC149">
        <v>-0.425388861913234</v>
      </c>
      <c r="BD149">
        <v>-0.62254230215330608</v>
      </c>
      <c r="BE149">
        <v>-4.7178900786093436E-2</v>
      </c>
      <c r="BF149">
        <v>0.56218141253339127</v>
      </c>
      <c r="BG149">
        <v>-0.88814658738556318</v>
      </c>
      <c r="BH149">
        <v>-0.32586058296146803</v>
      </c>
      <c r="BI149">
        <v>-1.063388026523171</v>
      </c>
      <c r="BJ149">
        <v>1.2794157555617858</v>
      </c>
      <c r="BK149">
        <v>0.73908950071199797</v>
      </c>
      <c r="BL149">
        <v>-0.84975908976048231</v>
      </c>
      <c r="BM149">
        <v>1.55222096509533</v>
      </c>
      <c r="BN149">
        <v>0.56092858358169906</v>
      </c>
      <c r="BO149">
        <v>0.45828414840798359</v>
      </c>
      <c r="BP149">
        <v>0.25285771698690951</v>
      </c>
      <c r="BQ149">
        <v>1.2448072084225714</v>
      </c>
      <c r="BR149">
        <v>0.82563929026946425</v>
      </c>
      <c r="BS149">
        <v>-0.45573642637464218</v>
      </c>
      <c r="BT149">
        <v>0.77940057963132858</v>
      </c>
      <c r="BU149">
        <v>6.8481540438369848E-2</v>
      </c>
      <c r="BV149">
        <v>0.47149455895123538</v>
      </c>
      <c r="BW149">
        <v>-0.48530409912928008</v>
      </c>
      <c r="BX149">
        <v>1.008443177852314</v>
      </c>
      <c r="BY149">
        <v>-0.40520944821764715</v>
      </c>
      <c r="BZ149">
        <v>1.9481831259327009</v>
      </c>
      <c r="CA149">
        <v>-2.3730899556539953</v>
      </c>
      <c r="CB149">
        <v>0.42120632315345574</v>
      </c>
      <c r="CC149">
        <v>-0.56209273679996841</v>
      </c>
      <c r="CD149">
        <v>0.1824230366764823</v>
      </c>
      <c r="CE149">
        <v>2.4705877876840532</v>
      </c>
      <c r="CF149">
        <v>-1.0064104571938515</v>
      </c>
      <c r="CG149">
        <v>-1.2043301467201672</v>
      </c>
      <c r="CH149">
        <v>-0.7972494131536223</v>
      </c>
      <c r="CI149">
        <v>0.15162527233769652</v>
      </c>
      <c r="CJ149">
        <v>-0.17123397810792085</v>
      </c>
      <c r="CK149">
        <v>-1.7148795450339094</v>
      </c>
      <c r="CL149">
        <v>-1.1768270269385539</v>
      </c>
      <c r="CM149">
        <v>1.2383588909870014</v>
      </c>
      <c r="CN149">
        <v>1.1414817890909035</v>
      </c>
      <c r="CO149">
        <v>0.31049125936988275</v>
      </c>
      <c r="CP149">
        <v>-1.7652746464591473</v>
      </c>
      <c r="CQ149">
        <v>-1.3698922884941567</v>
      </c>
      <c r="CR149">
        <v>0.50728203859762289</v>
      </c>
      <c r="CS149">
        <v>-0.83319264376768842</v>
      </c>
      <c r="CT149">
        <v>-0.16208105080295354</v>
      </c>
      <c r="CU149">
        <v>0.45947444959892891</v>
      </c>
      <c r="CV149">
        <v>2.063516149064526</v>
      </c>
      <c r="CW149">
        <v>1.505222826381214</v>
      </c>
      <c r="CX149">
        <v>-1.0687881513149478</v>
      </c>
      <c r="CZ149">
        <f t="shared" ca="1" si="208"/>
        <v>0</v>
      </c>
      <c r="DA149">
        <f t="shared" ca="1" si="209"/>
        <v>0</v>
      </c>
      <c r="DB149">
        <f t="shared" ca="1" si="210"/>
        <v>0</v>
      </c>
      <c r="DC149">
        <f t="shared" ca="1" si="211"/>
        <v>0</v>
      </c>
      <c r="DD149">
        <f t="shared" ca="1" si="212"/>
        <v>0</v>
      </c>
      <c r="DE149">
        <f t="shared" ca="1" si="213"/>
        <v>0</v>
      </c>
      <c r="DF149">
        <f t="shared" ca="1" si="214"/>
        <v>0</v>
      </c>
      <c r="DG149">
        <f t="shared" ca="1" si="215"/>
        <v>0</v>
      </c>
      <c r="DH149">
        <f t="shared" ca="1" si="216"/>
        <v>0</v>
      </c>
      <c r="DI149">
        <f t="shared" ca="1" si="217"/>
        <v>0</v>
      </c>
      <c r="DJ149">
        <f t="shared" ca="1" si="218"/>
        <v>0</v>
      </c>
      <c r="DK149">
        <f t="shared" ca="1" si="219"/>
        <v>0</v>
      </c>
      <c r="DL149">
        <f t="shared" ca="1" si="220"/>
        <v>0</v>
      </c>
      <c r="DM149">
        <f t="shared" ca="1" si="221"/>
        <v>0</v>
      </c>
      <c r="DN149">
        <f t="shared" ca="1" si="222"/>
        <v>0</v>
      </c>
      <c r="DO149">
        <f t="shared" ca="1" si="223"/>
        <v>0</v>
      </c>
      <c r="DP149">
        <f t="shared" ca="1" si="224"/>
        <v>0</v>
      </c>
      <c r="DQ149">
        <f t="shared" ca="1" si="225"/>
        <v>0</v>
      </c>
      <c r="DR149">
        <f t="shared" ca="1" si="226"/>
        <v>0</v>
      </c>
      <c r="DS149">
        <f t="shared" ca="1" si="227"/>
        <v>0</v>
      </c>
      <c r="DT149">
        <f t="shared" ca="1" si="228"/>
        <v>0</v>
      </c>
      <c r="DU149">
        <f t="shared" ca="1" si="229"/>
        <v>0</v>
      </c>
      <c r="DV149">
        <f t="shared" ca="1" si="230"/>
        <v>0</v>
      </c>
      <c r="DW149">
        <f t="shared" ca="1" si="231"/>
        <v>0</v>
      </c>
      <c r="DX149">
        <f t="shared" ca="1" si="232"/>
        <v>0</v>
      </c>
      <c r="DY149">
        <f t="shared" ca="1" si="233"/>
        <v>0</v>
      </c>
      <c r="DZ149">
        <f t="shared" ca="1" si="234"/>
        <v>0</v>
      </c>
      <c r="EA149">
        <f t="shared" ca="1" si="235"/>
        <v>0</v>
      </c>
      <c r="EB149">
        <f t="shared" ca="1" si="236"/>
        <v>0</v>
      </c>
      <c r="EC149">
        <f t="shared" ca="1" si="237"/>
        <v>0</v>
      </c>
      <c r="ED149">
        <f t="shared" ca="1" si="238"/>
        <v>0</v>
      </c>
      <c r="EE149">
        <f t="shared" ca="1" si="239"/>
        <v>0</v>
      </c>
      <c r="EF149">
        <f t="shared" ca="1" si="240"/>
        <v>0</v>
      </c>
      <c r="EG149">
        <f t="shared" ca="1" si="241"/>
        <v>0</v>
      </c>
      <c r="EH149">
        <f t="shared" ca="1" si="242"/>
        <v>0</v>
      </c>
      <c r="EI149">
        <f t="shared" ca="1" si="243"/>
        <v>0</v>
      </c>
      <c r="EJ149">
        <f t="shared" ca="1" si="244"/>
        <v>0</v>
      </c>
      <c r="EK149">
        <f t="shared" ca="1" si="245"/>
        <v>0</v>
      </c>
      <c r="EL149">
        <f t="shared" ca="1" si="246"/>
        <v>0</v>
      </c>
      <c r="EM149">
        <f t="shared" ca="1" si="247"/>
        <v>0</v>
      </c>
      <c r="EN149">
        <f t="shared" ca="1" si="248"/>
        <v>0</v>
      </c>
      <c r="EO149">
        <f t="shared" ca="1" si="249"/>
        <v>0</v>
      </c>
      <c r="EP149">
        <f t="shared" ca="1" si="250"/>
        <v>0</v>
      </c>
      <c r="EQ149">
        <f t="shared" ca="1" si="251"/>
        <v>0</v>
      </c>
      <c r="ER149">
        <f t="shared" ca="1" si="252"/>
        <v>0</v>
      </c>
      <c r="ES149">
        <f t="shared" ca="1" si="253"/>
        <v>0</v>
      </c>
      <c r="ET149">
        <f t="shared" ca="1" si="254"/>
        <v>0</v>
      </c>
      <c r="EU149">
        <f t="shared" ca="1" si="255"/>
        <v>0</v>
      </c>
      <c r="EV149">
        <f t="shared" ca="1" si="256"/>
        <v>0</v>
      </c>
      <c r="EW149">
        <f t="shared" ca="1" si="257"/>
        <v>0</v>
      </c>
      <c r="EX149">
        <f t="shared" ca="1" si="258"/>
        <v>0</v>
      </c>
      <c r="EY149">
        <f t="shared" ca="1" si="259"/>
        <v>0</v>
      </c>
      <c r="EZ149">
        <f t="shared" ca="1" si="260"/>
        <v>0</v>
      </c>
      <c r="FA149">
        <f t="shared" ca="1" si="261"/>
        <v>0</v>
      </c>
      <c r="FB149">
        <f t="shared" ca="1" si="262"/>
        <v>0</v>
      </c>
      <c r="FC149">
        <f t="shared" ca="1" si="263"/>
        <v>0</v>
      </c>
      <c r="FD149">
        <f t="shared" ca="1" si="264"/>
        <v>0</v>
      </c>
      <c r="FE149">
        <f t="shared" ca="1" si="265"/>
        <v>0</v>
      </c>
      <c r="FF149">
        <f t="shared" ca="1" si="266"/>
        <v>0</v>
      </c>
      <c r="FG149">
        <f t="shared" ca="1" si="267"/>
        <v>0</v>
      </c>
      <c r="FH149">
        <f t="shared" ca="1" si="268"/>
        <v>0</v>
      </c>
      <c r="FI149">
        <f t="shared" ca="1" si="269"/>
        <v>0</v>
      </c>
      <c r="FJ149">
        <f t="shared" ca="1" si="270"/>
        <v>0</v>
      </c>
      <c r="FK149">
        <f t="shared" ca="1" si="271"/>
        <v>0</v>
      </c>
      <c r="FL149">
        <f t="shared" ca="1" si="272"/>
        <v>0</v>
      </c>
      <c r="FM149">
        <f t="shared" ca="1" si="273"/>
        <v>0</v>
      </c>
      <c r="FN149">
        <f t="shared" ca="1" si="274"/>
        <v>0</v>
      </c>
      <c r="FO149">
        <f t="shared" ca="1" si="275"/>
        <v>0</v>
      </c>
      <c r="FP149">
        <f t="shared" ca="1" si="276"/>
        <v>0</v>
      </c>
      <c r="FQ149">
        <f t="shared" ca="1" si="277"/>
        <v>0</v>
      </c>
      <c r="FR149">
        <f t="shared" ca="1" si="278"/>
        <v>0</v>
      </c>
      <c r="FS149">
        <f t="shared" ca="1" si="279"/>
        <v>0</v>
      </c>
      <c r="FT149">
        <f t="shared" ca="1" si="280"/>
        <v>0</v>
      </c>
      <c r="FU149">
        <f t="shared" ca="1" si="281"/>
        <v>0</v>
      </c>
      <c r="FV149">
        <f t="shared" ca="1" si="282"/>
        <v>0</v>
      </c>
      <c r="FW149">
        <f t="shared" ca="1" si="283"/>
        <v>0</v>
      </c>
      <c r="FX149">
        <f t="shared" ca="1" si="284"/>
        <v>0</v>
      </c>
      <c r="FY149">
        <f t="shared" ca="1" si="285"/>
        <v>0</v>
      </c>
      <c r="FZ149">
        <f t="shared" ca="1" si="286"/>
        <v>0</v>
      </c>
      <c r="GA149">
        <f t="shared" ca="1" si="287"/>
        <v>0</v>
      </c>
      <c r="GB149">
        <f t="shared" ca="1" si="288"/>
        <v>0</v>
      </c>
      <c r="GC149">
        <f t="shared" ca="1" si="289"/>
        <v>0</v>
      </c>
      <c r="GD149">
        <f t="shared" ca="1" si="290"/>
        <v>0</v>
      </c>
      <c r="GE149">
        <f t="shared" ca="1" si="291"/>
        <v>0</v>
      </c>
      <c r="GF149">
        <f t="shared" ca="1" si="292"/>
        <v>0</v>
      </c>
      <c r="GG149">
        <f t="shared" ca="1" si="293"/>
        <v>0</v>
      </c>
      <c r="GH149">
        <f t="shared" ca="1" si="294"/>
        <v>0</v>
      </c>
      <c r="GI149">
        <f t="shared" ca="1" si="295"/>
        <v>0</v>
      </c>
      <c r="GJ149">
        <f t="shared" ca="1" si="296"/>
        <v>0</v>
      </c>
      <c r="GK149">
        <f t="shared" ca="1" si="297"/>
        <v>0</v>
      </c>
      <c r="GL149">
        <f t="shared" ca="1" si="298"/>
        <v>0</v>
      </c>
      <c r="GM149">
        <f t="shared" ca="1" si="299"/>
        <v>0</v>
      </c>
      <c r="GN149">
        <f t="shared" ca="1" si="300"/>
        <v>0</v>
      </c>
      <c r="GO149">
        <f t="shared" ca="1" si="301"/>
        <v>0</v>
      </c>
      <c r="GP149">
        <f t="shared" ca="1" si="302"/>
        <v>0</v>
      </c>
      <c r="GQ149">
        <f t="shared" ca="1" si="303"/>
        <v>0</v>
      </c>
      <c r="GS149">
        <f t="shared" ca="1" si="304"/>
        <v>0</v>
      </c>
      <c r="GT149">
        <f t="shared" ca="1" si="207"/>
        <v>0</v>
      </c>
    </row>
    <row r="150" spans="1:202">
      <c r="A150">
        <v>140</v>
      </c>
      <c r="B150" t="s">
        <v>659</v>
      </c>
      <c r="C150" t="s">
        <v>660</v>
      </c>
      <c r="D150" t="s">
        <v>661</v>
      </c>
      <c r="E150" t="s">
        <v>662</v>
      </c>
      <c r="G150">
        <v>0.9571112968842499</v>
      </c>
      <c r="H150">
        <v>0.7069979801599402</v>
      </c>
      <c r="I150">
        <v>0.46492232286254875</v>
      </c>
      <c r="J150">
        <v>-0.72578359322506003</v>
      </c>
      <c r="K150">
        <v>0.97676775112631731</v>
      </c>
      <c r="L150">
        <v>-1.1319934856146574</v>
      </c>
      <c r="M150">
        <v>0.70945588959148154</v>
      </c>
      <c r="N150">
        <v>-0.22514882402902003</v>
      </c>
      <c r="O150">
        <v>-1.4242914403439499</v>
      </c>
      <c r="P150">
        <v>1.7966567611438222</v>
      </c>
      <c r="Q150">
        <v>1.6093144949991256</v>
      </c>
      <c r="R150">
        <v>0.46015429688850418</v>
      </c>
      <c r="S150">
        <v>-1.1066595106967725</v>
      </c>
      <c r="T150">
        <v>-0.65064568843808956</v>
      </c>
      <c r="U150">
        <v>0.17674778973741923</v>
      </c>
      <c r="V150">
        <v>0.22177573555381969</v>
      </c>
      <c r="W150">
        <v>-0.99655608210014179</v>
      </c>
      <c r="X150">
        <v>0.25712552087497897</v>
      </c>
      <c r="Y150">
        <v>-0.80072368291439489</v>
      </c>
      <c r="Z150">
        <v>1.0347389434173238</v>
      </c>
      <c r="AA150">
        <v>-0.84308339864946902</v>
      </c>
      <c r="AB150">
        <v>1.0363100955146365</v>
      </c>
      <c r="AC150">
        <v>0.9250675248040352</v>
      </c>
      <c r="AD150">
        <v>0.14868533071421552</v>
      </c>
      <c r="AE150">
        <v>0.28107933758292347</v>
      </c>
      <c r="AF150">
        <v>-6.5028871176764369E-4</v>
      </c>
      <c r="AG150">
        <v>0.57793158703134395</v>
      </c>
      <c r="AH150">
        <v>1.0541407391428947</v>
      </c>
      <c r="AI150">
        <v>-0.7521202860516496</v>
      </c>
      <c r="AJ150">
        <v>0.8824849828670267</v>
      </c>
      <c r="AK150">
        <v>-0.42120632315345574</v>
      </c>
      <c r="AL150">
        <v>-0.63260131355491467</v>
      </c>
      <c r="AM150">
        <v>-0.17193201529153157</v>
      </c>
      <c r="AN150">
        <v>-0.81855887401616201</v>
      </c>
      <c r="AO150">
        <v>-0.95348923423443921</v>
      </c>
      <c r="AP150">
        <v>8.9892182586481795E-2</v>
      </c>
      <c r="AQ150">
        <v>0.86778982222313061</v>
      </c>
      <c r="AR150">
        <v>1.9326034816913307</v>
      </c>
      <c r="AS150">
        <v>0.76363903644960374</v>
      </c>
      <c r="AT150">
        <v>-0.7489757081202697</v>
      </c>
      <c r="AU150">
        <v>-3.5005314202862792E-2</v>
      </c>
      <c r="AV150">
        <v>0.86845830082893372</v>
      </c>
      <c r="AW150">
        <v>-0.5737774699809961</v>
      </c>
      <c r="AX150">
        <v>0.95144287115545012</v>
      </c>
      <c r="AY150">
        <v>1.2464715837268159</v>
      </c>
      <c r="AZ150">
        <v>-0.76046944741392508</v>
      </c>
      <c r="BA150">
        <v>-0.61855416788603179</v>
      </c>
      <c r="BB150">
        <v>0.59209241953794844</v>
      </c>
      <c r="BC150">
        <v>-2.076549208140932</v>
      </c>
      <c r="BD150">
        <v>-0.33936316867766436</v>
      </c>
      <c r="BE150">
        <v>-9.9344106274656951E-2</v>
      </c>
      <c r="BF150">
        <v>0.61642481341550592</v>
      </c>
      <c r="BG150">
        <v>1.147075181506807</v>
      </c>
      <c r="BH150">
        <v>-0.64932351051538717</v>
      </c>
      <c r="BI150">
        <v>-1.127505129261408</v>
      </c>
      <c r="BJ150">
        <v>0.14721535990247503</v>
      </c>
      <c r="BK150">
        <v>-0.51783672461169772</v>
      </c>
      <c r="BL150">
        <v>2.6574343792162836</v>
      </c>
      <c r="BM150">
        <v>0.23827169570722617</v>
      </c>
      <c r="BN150">
        <v>1.2697637430392206</v>
      </c>
      <c r="BO150">
        <v>0.78469838626915589</v>
      </c>
      <c r="BP150">
        <v>1.7689217202132568</v>
      </c>
      <c r="BQ150">
        <v>0.65604353949311189</v>
      </c>
      <c r="BR150">
        <v>-4.3426098272902891E-2</v>
      </c>
      <c r="BS150">
        <v>-0.24315454538736958</v>
      </c>
      <c r="BT150">
        <v>0.10349594958825037</v>
      </c>
      <c r="BU150">
        <v>2.3387474357150495</v>
      </c>
      <c r="BV150">
        <v>1.1185920811840333</v>
      </c>
      <c r="BW150">
        <v>0.34268737181264441</v>
      </c>
      <c r="BX150">
        <v>-0.22648237063549459</v>
      </c>
      <c r="BY150">
        <v>0.10488065527169965</v>
      </c>
      <c r="BZ150">
        <v>-0.76108221946924459</v>
      </c>
      <c r="CA150">
        <v>-1.3899125406169333</v>
      </c>
      <c r="CB150">
        <v>1.3003318599658087</v>
      </c>
      <c r="CC150">
        <v>-0.20221705199219286</v>
      </c>
      <c r="CD150">
        <v>1.3498356565833092</v>
      </c>
      <c r="CE150">
        <v>1.1381121112208348</v>
      </c>
      <c r="CF150">
        <v>5.3933035815134645E-3</v>
      </c>
      <c r="CG150">
        <v>-1.1975657798757311</v>
      </c>
      <c r="CH150">
        <v>-1.0524104254727717</v>
      </c>
      <c r="CI150">
        <v>0.86278305388987064</v>
      </c>
      <c r="CJ150">
        <v>2.0042352844029665</v>
      </c>
      <c r="CK150">
        <v>-0.53992152970749885</v>
      </c>
      <c r="CL150">
        <v>-2.4101609596982598E-3</v>
      </c>
      <c r="CM150">
        <v>1.779999365680851</v>
      </c>
      <c r="CN150">
        <v>-0.80992776929633692</v>
      </c>
      <c r="CO150">
        <v>-0.10326516530767549</v>
      </c>
      <c r="CP150">
        <v>0.10334133548894897</v>
      </c>
      <c r="CQ150">
        <v>1.268908818019554</v>
      </c>
      <c r="CR150">
        <v>-0.77134245657362044</v>
      </c>
      <c r="CS150">
        <v>1.8502851162338629</v>
      </c>
      <c r="CT150">
        <v>-0.24504515749868006</v>
      </c>
      <c r="CU150">
        <v>-1.3314229363459162</v>
      </c>
      <c r="CV150">
        <v>-0.10811163519974798</v>
      </c>
      <c r="CW150">
        <v>-0.44304215407464653</v>
      </c>
      <c r="CX150">
        <v>7.7454842539737001E-2</v>
      </c>
      <c r="CZ150">
        <f t="shared" ca="1" si="208"/>
        <v>0</v>
      </c>
      <c r="DA150">
        <f t="shared" ca="1" si="209"/>
        <v>0</v>
      </c>
      <c r="DB150">
        <f t="shared" ca="1" si="210"/>
        <v>0</v>
      </c>
      <c r="DC150">
        <f t="shared" ca="1" si="211"/>
        <v>0</v>
      </c>
      <c r="DD150">
        <f t="shared" ca="1" si="212"/>
        <v>0</v>
      </c>
      <c r="DE150">
        <f t="shared" ca="1" si="213"/>
        <v>0</v>
      </c>
      <c r="DF150">
        <f t="shared" ca="1" si="214"/>
        <v>0</v>
      </c>
      <c r="DG150">
        <f t="shared" ca="1" si="215"/>
        <v>0</v>
      </c>
      <c r="DH150">
        <f t="shared" ca="1" si="216"/>
        <v>0</v>
      </c>
      <c r="DI150">
        <f t="shared" ca="1" si="217"/>
        <v>0</v>
      </c>
      <c r="DJ150">
        <f t="shared" ca="1" si="218"/>
        <v>0</v>
      </c>
      <c r="DK150">
        <f t="shared" ca="1" si="219"/>
        <v>0</v>
      </c>
      <c r="DL150">
        <f t="shared" ca="1" si="220"/>
        <v>0</v>
      </c>
      <c r="DM150">
        <f t="shared" ca="1" si="221"/>
        <v>0</v>
      </c>
      <c r="DN150">
        <f t="shared" ca="1" si="222"/>
        <v>0</v>
      </c>
      <c r="DO150">
        <f t="shared" ca="1" si="223"/>
        <v>0</v>
      </c>
      <c r="DP150">
        <f t="shared" ca="1" si="224"/>
        <v>0</v>
      </c>
      <c r="DQ150">
        <f t="shared" ca="1" si="225"/>
        <v>0</v>
      </c>
      <c r="DR150">
        <f t="shared" ca="1" si="226"/>
        <v>0</v>
      </c>
      <c r="DS150">
        <f t="shared" ca="1" si="227"/>
        <v>0</v>
      </c>
      <c r="DT150">
        <f t="shared" ca="1" si="228"/>
        <v>0</v>
      </c>
      <c r="DU150">
        <f t="shared" ca="1" si="229"/>
        <v>0</v>
      </c>
      <c r="DV150">
        <f t="shared" ca="1" si="230"/>
        <v>0</v>
      </c>
      <c r="DW150">
        <f t="shared" ca="1" si="231"/>
        <v>0</v>
      </c>
      <c r="DX150">
        <f t="shared" ca="1" si="232"/>
        <v>0</v>
      </c>
      <c r="DY150">
        <f t="shared" ca="1" si="233"/>
        <v>0</v>
      </c>
      <c r="DZ150">
        <f t="shared" ca="1" si="234"/>
        <v>0</v>
      </c>
      <c r="EA150">
        <f t="shared" ca="1" si="235"/>
        <v>0</v>
      </c>
      <c r="EB150">
        <f t="shared" ca="1" si="236"/>
        <v>0</v>
      </c>
      <c r="EC150">
        <f t="shared" ca="1" si="237"/>
        <v>0</v>
      </c>
      <c r="ED150">
        <f t="shared" ca="1" si="238"/>
        <v>0</v>
      </c>
      <c r="EE150">
        <f t="shared" ca="1" si="239"/>
        <v>0</v>
      </c>
      <c r="EF150">
        <f t="shared" ca="1" si="240"/>
        <v>0</v>
      </c>
      <c r="EG150">
        <f t="shared" ca="1" si="241"/>
        <v>0</v>
      </c>
      <c r="EH150">
        <f t="shared" ca="1" si="242"/>
        <v>0</v>
      </c>
      <c r="EI150">
        <f t="shared" ca="1" si="243"/>
        <v>0</v>
      </c>
      <c r="EJ150">
        <f t="shared" ca="1" si="244"/>
        <v>0</v>
      </c>
      <c r="EK150">
        <f t="shared" ca="1" si="245"/>
        <v>0</v>
      </c>
      <c r="EL150">
        <f t="shared" ca="1" si="246"/>
        <v>0</v>
      </c>
      <c r="EM150">
        <f t="shared" ca="1" si="247"/>
        <v>0</v>
      </c>
      <c r="EN150">
        <f t="shared" ca="1" si="248"/>
        <v>0</v>
      </c>
      <c r="EO150">
        <f t="shared" ca="1" si="249"/>
        <v>0</v>
      </c>
      <c r="EP150">
        <f t="shared" ca="1" si="250"/>
        <v>0</v>
      </c>
      <c r="EQ150">
        <f t="shared" ca="1" si="251"/>
        <v>0</v>
      </c>
      <c r="ER150">
        <f t="shared" ca="1" si="252"/>
        <v>0</v>
      </c>
      <c r="ES150">
        <f t="shared" ca="1" si="253"/>
        <v>0</v>
      </c>
      <c r="ET150">
        <f t="shared" ca="1" si="254"/>
        <v>0</v>
      </c>
      <c r="EU150">
        <f t="shared" ca="1" si="255"/>
        <v>0</v>
      </c>
      <c r="EV150">
        <f t="shared" ca="1" si="256"/>
        <v>0</v>
      </c>
      <c r="EW150">
        <f t="shared" ca="1" si="257"/>
        <v>0</v>
      </c>
      <c r="EX150">
        <f t="shared" ca="1" si="258"/>
        <v>0</v>
      </c>
      <c r="EY150">
        <f t="shared" ca="1" si="259"/>
        <v>0</v>
      </c>
      <c r="EZ150">
        <f t="shared" ca="1" si="260"/>
        <v>0</v>
      </c>
      <c r="FA150">
        <f t="shared" ca="1" si="261"/>
        <v>0</v>
      </c>
      <c r="FB150">
        <f t="shared" ca="1" si="262"/>
        <v>0</v>
      </c>
      <c r="FC150">
        <f t="shared" ca="1" si="263"/>
        <v>0</v>
      </c>
      <c r="FD150">
        <f t="shared" ca="1" si="264"/>
        <v>0</v>
      </c>
      <c r="FE150">
        <f t="shared" ca="1" si="265"/>
        <v>0</v>
      </c>
      <c r="FF150">
        <f t="shared" ca="1" si="266"/>
        <v>0</v>
      </c>
      <c r="FG150">
        <f t="shared" ca="1" si="267"/>
        <v>0</v>
      </c>
      <c r="FH150">
        <f t="shared" ca="1" si="268"/>
        <v>0</v>
      </c>
      <c r="FI150">
        <f t="shared" ca="1" si="269"/>
        <v>0</v>
      </c>
      <c r="FJ150">
        <f t="shared" ca="1" si="270"/>
        <v>0</v>
      </c>
      <c r="FK150">
        <f t="shared" ca="1" si="271"/>
        <v>0</v>
      </c>
      <c r="FL150">
        <f t="shared" ca="1" si="272"/>
        <v>0</v>
      </c>
      <c r="FM150">
        <f t="shared" ca="1" si="273"/>
        <v>0</v>
      </c>
      <c r="FN150">
        <f t="shared" ca="1" si="274"/>
        <v>0</v>
      </c>
      <c r="FO150">
        <f t="shared" ca="1" si="275"/>
        <v>0</v>
      </c>
      <c r="FP150">
        <f t="shared" ca="1" si="276"/>
        <v>0</v>
      </c>
      <c r="FQ150">
        <f t="shared" ca="1" si="277"/>
        <v>0</v>
      </c>
      <c r="FR150">
        <f t="shared" ca="1" si="278"/>
        <v>0</v>
      </c>
      <c r="FS150">
        <f t="shared" ca="1" si="279"/>
        <v>0</v>
      </c>
      <c r="FT150">
        <f t="shared" ca="1" si="280"/>
        <v>0</v>
      </c>
      <c r="FU150">
        <f t="shared" ca="1" si="281"/>
        <v>0</v>
      </c>
      <c r="FV150">
        <f t="shared" ca="1" si="282"/>
        <v>0</v>
      </c>
      <c r="FW150">
        <f t="shared" ca="1" si="283"/>
        <v>0</v>
      </c>
      <c r="FX150">
        <f t="shared" ca="1" si="284"/>
        <v>0</v>
      </c>
      <c r="FY150">
        <f t="shared" ca="1" si="285"/>
        <v>0</v>
      </c>
      <c r="FZ150">
        <f t="shared" ca="1" si="286"/>
        <v>0</v>
      </c>
      <c r="GA150">
        <f t="shared" ca="1" si="287"/>
        <v>0</v>
      </c>
      <c r="GB150">
        <f t="shared" ca="1" si="288"/>
        <v>0</v>
      </c>
      <c r="GC150">
        <f t="shared" ca="1" si="289"/>
        <v>0</v>
      </c>
      <c r="GD150">
        <f t="shared" ca="1" si="290"/>
        <v>0</v>
      </c>
      <c r="GE150">
        <f t="shared" ca="1" si="291"/>
        <v>0</v>
      </c>
      <c r="GF150">
        <f t="shared" ca="1" si="292"/>
        <v>0</v>
      </c>
      <c r="GG150">
        <f t="shared" ca="1" si="293"/>
        <v>0</v>
      </c>
      <c r="GH150">
        <f t="shared" ca="1" si="294"/>
        <v>0</v>
      </c>
      <c r="GI150">
        <f t="shared" ca="1" si="295"/>
        <v>0</v>
      </c>
      <c r="GJ150">
        <f t="shared" ca="1" si="296"/>
        <v>0</v>
      </c>
      <c r="GK150">
        <f t="shared" ca="1" si="297"/>
        <v>0</v>
      </c>
      <c r="GL150">
        <f t="shared" ca="1" si="298"/>
        <v>0</v>
      </c>
      <c r="GM150">
        <f t="shared" ca="1" si="299"/>
        <v>0</v>
      </c>
      <c r="GN150">
        <f t="shared" ca="1" si="300"/>
        <v>0</v>
      </c>
      <c r="GO150">
        <f t="shared" ca="1" si="301"/>
        <v>0</v>
      </c>
      <c r="GP150">
        <f t="shared" ca="1" si="302"/>
        <v>0</v>
      </c>
      <c r="GQ150">
        <f t="shared" ca="1" si="303"/>
        <v>0</v>
      </c>
      <c r="GS150">
        <f t="shared" ca="1" si="304"/>
        <v>0</v>
      </c>
      <c r="GT150">
        <f t="shared" ca="1" si="207"/>
        <v>0</v>
      </c>
    </row>
    <row r="151" spans="1:202">
      <c r="A151">
        <v>141</v>
      </c>
      <c r="B151" t="s">
        <v>663</v>
      </c>
      <c r="C151" t="s">
        <v>664</v>
      </c>
      <c r="D151" t="s">
        <v>665</v>
      </c>
      <c r="E151" t="s">
        <v>666</v>
      </c>
      <c r="G151">
        <v>0.86034333435236476</v>
      </c>
      <c r="H151">
        <v>0.99743829196086153</v>
      </c>
      <c r="I151">
        <v>-0.99379576568026096</v>
      </c>
      <c r="J151">
        <v>-0.20385641619213857</v>
      </c>
      <c r="K151">
        <v>-2.7589703677222133</v>
      </c>
      <c r="L151">
        <v>0.33102878660429269</v>
      </c>
      <c r="M151">
        <v>0.62737740336160641</v>
      </c>
      <c r="N151">
        <v>0.2723368197621312</v>
      </c>
      <c r="O151">
        <v>-1.472699295845814E-2</v>
      </c>
      <c r="P151">
        <v>0.29711259230680298</v>
      </c>
      <c r="Q151">
        <v>2.5668214220786467E-2</v>
      </c>
      <c r="R151">
        <v>0.56236103773699142</v>
      </c>
      <c r="S151">
        <v>1.6706508176866919</v>
      </c>
      <c r="T151">
        <v>0.51678853196790442</v>
      </c>
      <c r="U151">
        <v>0.12867985788034275</v>
      </c>
      <c r="V151">
        <v>0.81067128121503629</v>
      </c>
      <c r="W151">
        <v>1.8622813513502479</v>
      </c>
      <c r="X151">
        <v>-0.42112333176191896</v>
      </c>
      <c r="Y151">
        <v>-0.67245082391309552</v>
      </c>
      <c r="Z151">
        <v>0.82048700278392062</v>
      </c>
      <c r="AA151">
        <v>0.81152165876119398</v>
      </c>
      <c r="AB151">
        <v>1.8898481357609853</v>
      </c>
      <c r="AC151">
        <v>-0.65462245402159169</v>
      </c>
      <c r="AD151">
        <v>-0.20854486137977801</v>
      </c>
      <c r="AE151">
        <v>1.377557055093348</v>
      </c>
      <c r="AF151">
        <v>1.1079328032792546</v>
      </c>
      <c r="AG151">
        <v>-2.3834581952542067</v>
      </c>
      <c r="AH151">
        <v>-1.2133864402130712</v>
      </c>
      <c r="AI151">
        <v>-0.94520601123804227</v>
      </c>
      <c r="AJ151">
        <v>-5.1620645535876974E-2</v>
      </c>
      <c r="AK151">
        <v>0.82531641965033486</v>
      </c>
      <c r="AL151">
        <v>0.11303654900984839</v>
      </c>
      <c r="AM151">
        <v>-6.3728293753229082E-2</v>
      </c>
      <c r="AN151">
        <v>0.98506006906973198</v>
      </c>
      <c r="AO151">
        <v>0.6180903255881276</v>
      </c>
      <c r="AP151">
        <v>-0.57513034334988333</v>
      </c>
      <c r="AQ151">
        <v>1.1838892532978207</v>
      </c>
      <c r="AR151">
        <v>1.9979961507488042</v>
      </c>
      <c r="AS151">
        <v>0.17301999832852744</v>
      </c>
      <c r="AT151">
        <v>2.432025212328881</v>
      </c>
      <c r="AU151">
        <v>-1.1218889994779602</v>
      </c>
      <c r="AV151">
        <v>1.8776700017042458</v>
      </c>
      <c r="AW151">
        <v>0.64018877310445532</v>
      </c>
      <c r="AX151">
        <v>1.4736770026502199</v>
      </c>
      <c r="AY151">
        <v>-0.53179746828391217</v>
      </c>
      <c r="AZ151">
        <v>0.17410684449714608</v>
      </c>
      <c r="BA151">
        <v>0.11311385605949908</v>
      </c>
      <c r="BB151">
        <v>2.8618524083867669</v>
      </c>
      <c r="BC151">
        <v>0.63493871493847109</v>
      </c>
      <c r="BD151">
        <v>-2.5043118512257934</v>
      </c>
      <c r="BE151">
        <v>1.2597229215316474</v>
      </c>
      <c r="BF151">
        <v>-0.98109012469649315</v>
      </c>
      <c r="BG151">
        <v>1.8803530110744759</v>
      </c>
      <c r="BH151">
        <v>1.8377249944023788</v>
      </c>
      <c r="BI151">
        <v>1.1482370609883219E-4</v>
      </c>
      <c r="BJ151">
        <v>9.9066710390616208E-3</v>
      </c>
      <c r="BK151">
        <v>0.40321765482076444</v>
      </c>
      <c r="BL151">
        <v>-0.57341594583704136</v>
      </c>
      <c r="BM151">
        <v>1.3841054169461131</v>
      </c>
      <c r="BN151">
        <v>0.45225988287711516</v>
      </c>
      <c r="BO151">
        <v>-0.44025910028722137</v>
      </c>
      <c r="BP151">
        <v>-0.33968717616517097</v>
      </c>
      <c r="BQ151">
        <v>-0.30720116228621919</v>
      </c>
      <c r="BR151">
        <v>-1.4885699783917516</v>
      </c>
      <c r="BS151">
        <v>-1.8452283256920055</v>
      </c>
      <c r="BT151">
        <v>1.4123679648037069</v>
      </c>
      <c r="BU151">
        <v>0.80051222539623268</v>
      </c>
      <c r="BV151">
        <v>-0.10395751814940013</v>
      </c>
      <c r="BW151">
        <v>4.9859636419569142E-2</v>
      </c>
      <c r="BX151">
        <v>1.6949206838035025</v>
      </c>
      <c r="BY151">
        <v>0.79577830547350459</v>
      </c>
      <c r="BZ151">
        <v>-0.25696635930216871</v>
      </c>
      <c r="CA151">
        <v>-0.90207777247997001</v>
      </c>
      <c r="CB151">
        <v>0.35879565984942019</v>
      </c>
      <c r="CC151">
        <v>-0.46185505198081955</v>
      </c>
      <c r="CD151">
        <v>-0.98158579930895939</v>
      </c>
      <c r="CE151">
        <v>-0.3810760063061025</v>
      </c>
      <c r="CF151">
        <v>-1.8290938896825537</v>
      </c>
      <c r="CG151">
        <v>0.248910509981215</v>
      </c>
      <c r="CH151">
        <v>3.179025043209549E-2</v>
      </c>
      <c r="CI151">
        <v>-1.1627253115875646</v>
      </c>
      <c r="CJ151">
        <v>-0.83319264376768842</v>
      </c>
      <c r="CK151">
        <v>0.95373025033040904</v>
      </c>
      <c r="CL151">
        <v>-1.553498805151321</v>
      </c>
      <c r="CM151">
        <v>-0.28498106985352933</v>
      </c>
      <c r="CN151">
        <v>0.76651076597045176</v>
      </c>
      <c r="CO151">
        <v>0.52133941608190071</v>
      </c>
      <c r="CP151">
        <v>5.9359308579587378E-2</v>
      </c>
      <c r="CQ151">
        <v>-0.83676923168241046</v>
      </c>
      <c r="CR151">
        <v>-5.5528062148368917E-2</v>
      </c>
      <c r="CS151">
        <v>1.4340594134409912</v>
      </c>
      <c r="CT151">
        <v>0.36909341361024417</v>
      </c>
      <c r="CU151">
        <v>-1.0384064808022231</v>
      </c>
      <c r="CV151">
        <v>0.29040393201285042</v>
      </c>
      <c r="CW151">
        <v>1.0258963811793365</v>
      </c>
      <c r="CX151">
        <v>-1.6428884919150732</v>
      </c>
      <c r="CZ151">
        <f t="shared" ca="1" si="208"/>
        <v>0</v>
      </c>
      <c r="DA151">
        <f t="shared" ca="1" si="209"/>
        <v>0</v>
      </c>
      <c r="DB151">
        <f t="shared" ca="1" si="210"/>
        <v>0</v>
      </c>
      <c r="DC151">
        <f t="shared" ca="1" si="211"/>
        <v>0</v>
      </c>
      <c r="DD151">
        <f t="shared" ca="1" si="212"/>
        <v>2.5</v>
      </c>
      <c r="DE151">
        <f t="shared" ca="1" si="213"/>
        <v>0</v>
      </c>
      <c r="DF151">
        <f t="shared" ca="1" si="214"/>
        <v>0</v>
      </c>
      <c r="DG151">
        <f t="shared" ca="1" si="215"/>
        <v>0</v>
      </c>
      <c r="DH151">
        <f t="shared" ca="1" si="216"/>
        <v>0</v>
      </c>
      <c r="DI151">
        <f t="shared" ca="1" si="217"/>
        <v>0</v>
      </c>
      <c r="DJ151">
        <f t="shared" ca="1" si="218"/>
        <v>0</v>
      </c>
      <c r="DK151">
        <f t="shared" ca="1" si="219"/>
        <v>0</v>
      </c>
      <c r="DL151">
        <f t="shared" ca="1" si="220"/>
        <v>0</v>
      </c>
      <c r="DM151">
        <f t="shared" ca="1" si="221"/>
        <v>0</v>
      </c>
      <c r="DN151">
        <f t="shared" ca="1" si="222"/>
        <v>0</v>
      </c>
      <c r="DO151">
        <f t="shared" ca="1" si="223"/>
        <v>0</v>
      </c>
      <c r="DP151">
        <f t="shared" ca="1" si="224"/>
        <v>0</v>
      </c>
      <c r="DQ151">
        <f t="shared" ca="1" si="225"/>
        <v>0</v>
      </c>
      <c r="DR151">
        <f t="shared" ca="1" si="226"/>
        <v>0</v>
      </c>
      <c r="DS151">
        <f t="shared" ca="1" si="227"/>
        <v>0</v>
      </c>
      <c r="DT151">
        <f t="shared" ca="1" si="228"/>
        <v>0</v>
      </c>
      <c r="DU151">
        <f t="shared" ca="1" si="229"/>
        <v>0</v>
      </c>
      <c r="DV151">
        <f t="shared" ca="1" si="230"/>
        <v>0</v>
      </c>
      <c r="DW151">
        <f t="shared" ca="1" si="231"/>
        <v>0</v>
      </c>
      <c r="DX151">
        <f t="shared" ca="1" si="232"/>
        <v>0</v>
      </c>
      <c r="DY151">
        <f t="shared" ca="1" si="233"/>
        <v>0</v>
      </c>
      <c r="DZ151">
        <f t="shared" ca="1" si="234"/>
        <v>12.5</v>
      </c>
      <c r="EA151">
        <f t="shared" ca="1" si="235"/>
        <v>0</v>
      </c>
      <c r="EB151">
        <f t="shared" ca="1" si="236"/>
        <v>0</v>
      </c>
      <c r="EC151">
        <f t="shared" ca="1" si="237"/>
        <v>0</v>
      </c>
      <c r="ED151">
        <f t="shared" ca="1" si="238"/>
        <v>0</v>
      </c>
      <c r="EE151">
        <f t="shared" ca="1" si="239"/>
        <v>0</v>
      </c>
      <c r="EF151">
        <f t="shared" ca="1" si="240"/>
        <v>0</v>
      </c>
      <c r="EG151">
        <f t="shared" ca="1" si="241"/>
        <v>0</v>
      </c>
      <c r="EH151">
        <f t="shared" ca="1" si="242"/>
        <v>0</v>
      </c>
      <c r="EI151">
        <f t="shared" ca="1" si="243"/>
        <v>0</v>
      </c>
      <c r="EJ151">
        <f t="shared" ca="1" si="244"/>
        <v>0</v>
      </c>
      <c r="EK151">
        <f t="shared" ca="1" si="245"/>
        <v>0</v>
      </c>
      <c r="EL151">
        <f t="shared" ca="1" si="246"/>
        <v>0</v>
      </c>
      <c r="EM151">
        <f t="shared" ca="1" si="247"/>
        <v>0</v>
      </c>
      <c r="EN151">
        <f t="shared" ca="1" si="248"/>
        <v>0</v>
      </c>
      <c r="EO151">
        <f t="shared" ca="1" si="249"/>
        <v>0</v>
      </c>
      <c r="EP151">
        <f t="shared" ca="1" si="250"/>
        <v>0</v>
      </c>
      <c r="EQ151">
        <f t="shared" ca="1" si="251"/>
        <v>0</v>
      </c>
      <c r="ER151">
        <f t="shared" ca="1" si="252"/>
        <v>0</v>
      </c>
      <c r="ES151">
        <f t="shared" ca="1" si="253"/>
        <v>0</v>
      </c>
      <c r="ET151">
        <f t="shared" ca="1" si="254"/>
        <v>0</v>
      </c>
      <c r="EU151">
        <f t="shared" ca="1" si="255"/>
        <v>0</v>
      </c>
      <c r="EV151">
        <f t="shared" ca="1" si="256"/>
        <v>0</v>
      </c>
      <c r="EW151">
        <f t="shared" ca="1" si="257"/>
        <v>12.5</v>
      </c>
      <c r="EX151">
        <f t="shared" ca="1" si="258"/>
        <v>0</v>
      </c>
      <c r="EY151">
        <f t="shared" ca="1" si="259"/>
        <v>0</v>
      </c>
      <c r="EZ151">
        <f t="shared" ca="1" si="260"/>
        <v>0</v>
      </c>
      <c r="FA151">
        <f t="shared" ca="1" si="261"/>
        <v>0</v>
      </c>
      <c r="FB151">
        <f t="shared" ca="1" si="262"/>
        <v>0</v>
      </c>
      <c r="FC151">
        <f t="shared" ca="1" si="263"/>
        <v>0</v>
      </c>
      <c r="FD151">
        <f t="shared" ca="1" si="264"/>
        <v>0</v>
      </c>
      <c r="FE151">
        <f t="shared" ca="1" si="265"/>
        <v>0</v>
      </c>
      <c r="FF151">
        <f t="shared" ca="1" si="266"/>
        <v>0</v>
      </c>
      <c r="FG151">
        <f t="shared" ca="1" si="267"/>
        <v>0</v>
      </c>
      <c r="FH151">
        <f t="shared" ca="1" si="268"/>
        <v>0</v>
      </c>
      <c r="FI151">
        <f t="shared" ca="1" si="269"/>
        <v>0</v>
      </c>
      <c r="FJ151">
        <f t="shared" ca="1" si="270"/>
        <v>0</v>
      </c>
      <c r="FK151">
        <f t="shared" ca="1" si="271"/>
        <v>0</v>
      </c>
      <c r="FL151">
        <f t="shared" ca="1" si="272"/>
        <v>0</v>
      </c>
      <c r="FM151">
        <f t="shared" ca="1" si="273"/>
        <v>0</v>
      </c>
      <c r="FN151">
        <f t="shared" ca="1" si="274"/>
        <v>0</v>
      </c>
      <c r="FO151">
        <f t="shared" ca="1" si="275"/>
        <v>0</v>
      </c>
      <c r="FP151">
        <f t="shared" ca="1" si="276"/>
        <v>0</v>
      </c>
      <c r="FQ151">
        <f t="shared" ca="1" si="277"/>
        <v>0</v>
      </c>
      <c r="FR151">
        <f t="shared" ca="1" si="278"/>
        <v>0</v>
      </c>
      <c r="FS151">
        <f t="shared" ca="1" si="279"/>
        <v>0</v>
      </c>
      <c r="FT151">
        <f t="shared" ca="1" si="280"/>
        <v>0</v>
      </c>
      <c r="FU151">
        <f t="shared" ca="1" si="281"/>
        <v>0</v>
      </c>
      <c r="FV151">
        <f t="shared" ca="1" si="282"/>
        <v>0</v>
      </c>
      <c r="FW151">
        <f t="shared" ca="1" si="283"/>
        <v>0</v>
      </c>
      <c r="FX151">
        <f t="shared" ca="1" si="284"/>
        <v>0</v>
      </c>
      <c r="FY151">
        <f t="shared" ca="1" si="285"/>
        <v>0</v>
      </c>
      <c r="FZ151">
        <f t="shared" ca="1" si="286"/>
        <v>0</v>
      </c>
      <c r="GA151">
        <f t="shared" ca="1" si="287"/>
        <v>0</v>
      </c>
      <c r="GB151">
        <f t="shared" ca="1" si="288"/>
        <v>0</v>
      </c>
      <c r="GC151">
        <f t="shared" ca="1" si="289"/>
        <v>0</v>
      </c>
      <c r="GD151">
        <f t="shared" ca="1" si="290"/>
        <v>0</v>
      </c>
      <c r="GE151">
        <f t="shared" ca="1" si="291"/>
        <v>0</v>
      </c>
      <c r="GF151">
        <f t="shared" ca="1" si="292"/>
        <v>0</v>
      </c>
      <c r="GG151">
        <f t="shared" ca="1" si="293"/>
        <v>0</v>
      </c>
      <c r="GH151">
        <f t="shared" ca="1" si="294"/>
        <v>0</v>
      </c>
      <c r="GI151">
        <f t="shared" ca="1" si="295"/>
        <v>0</v>
      </c>
      <c r="GJ151">
        <f t="shared" ca="1" si="296"/>
        <v>0</v>
      </c>
      <c r="GK151">
        <f t="shared" ca="1" si="297"/>
        <v>0</v>
      </c>
      <c r="GL151">
        <f t="shared" ca="1" si="298"/>
        <v>0</v>
      </c>
      <c r="GM151">
        <f t="shared" ca="1" si="299"/>
        <v>0</v>
      </c>
      <c r="GN151">
        <f t="shared" ca="1" si="300"/>
        <v>0</v>
      </c>
      <c r="GO151">
        <f t="shared" ca="1" si="301"/>
        <v>0</v>
      </c>
      <c r="GP151">
        <f t="shared" ca="1" si="302"/>
        <v>0</v>
      </c>
      <c r="GQ151">
        <f t="shared" ca="1" si="303"/>
        <v>0</v>
      </c>
      <c r="GS151">
        <f t="shared" ca="1" si="304"/>
        <v>27.5</v>
      </c>
      <c r="GT151">
        <f t="shared" ca="1" si="207"/>
        <v>0</v>
      </c>
    </row>
    <row r="152" spans="1:202">
      <c r="A152">
        <v>142</v>
      </c>
      <c r="B152" t="s">
        <v>667</v>
      </c>
      <c r="C152" t="s">
        <v>668</v>
      </c>
      <c r="D152" t="s">
        <v>669</v>
      </c>
      <c r="E152" t="s">
        <v>670</v>
      </c>
      <c r="G152">
        <v>1.1778956832131371</v>
      </c>
      <c r="H152">
        <v>-1.0985127119056415</v>
      </c>
      <c r="I152">
        <v>-0.14002807802171446</v>
      </c>
      <c r="J152">
        <v>1.0528083294047974</v>
      </c>
      <c r="K152">
        <v>-0.13122644304530695</v>
      </c>
      <c r="L152">
        <v>-0.76702235674019903</v>
      </c>
      <c r="M152">
        <v>0.42354827201052103</v>
      </c>
      <c r="N152">
        <v>-0.669192559143994</v>
      </c>
      <c r="O152">
        <v>0.31506942832493223</v>
      </c>
      <c r="P152">
        <v>1.7762840798241086</v>
      </c>
      <c r="Q152">
        <v>1.7480488168075681E-2</v>
      </c>
      <c r="R152">
        <v>1.415487531630788</v>
      </c>
      <c r="S152">
        <v>0.99806584330508485</v>
      </c>
      <c r="T152">
        <v>-0.97960537459584884</v>
      </c>
      <c r="U152">
        <v>0.65386416281398851</v>
      </c>
      <c r="V152">
        <v>-2.9724560590693727E-2</v>
      </c>
      <c r="W152">
        <v>1.3827138900524005</v>
      </c>
      <c r="X152">
        <v>0.83752865975839086</v>
      </c>
      <c r="Y152">
        <v>0.47354774324048776</v>
      </c>
      <c r="Z152">
        <v>1.0123949323315173</v>
      </c>
      <c r="AA152">
        <v>-0.78500988820451312</v>
      </c>
      <c r="AB152">
        <v>-1.0743588063633069</v>
      </c>
      <c r="AC152">
        <v>1.2446434993762523</v>
      </c>
      <c r="AD152">
        <v>0.26813154363480862</v>
      </c>
      <c r="AE152">
        <v>-0.22075710148783401</v>
      </c>
      <c r="AF152">
        <v>-1.2141845218138769</v>
      </c>
      <c r="AG152">
        <v>-0.54266592997009866</v>
      </c>
      <c r="AH152">
        <v>-4.4574335333891213E-2</v>
      </c>
      <c r="AI152">
        <v>-5.7752913562580943E-3</v>
      </c>
      <c r="AJ152">
        <v>1.134173999162158</v>
      </c>
      <c r="AK152">
        <v>-5.0113158067688346E-3</v>
      </c>
      <c r="AL152">
        <v>1.0215035217697732</v>
      </c>
      <c r="AM152">
        <v>-0.83579152487800457</v>
      </c>
      <c r="AN152">
        <v>-0.90069988800678402</v>
      </c>
      <c r="AO152">
        <v>1.0176427167607471</v>
      </c>
      <c r="AP152">
        <v>-0.58037358030560426</v>
      </c>
      <c r="AQ152">
        <v>-5.6984390539582819E-2</v>
      </c>
      <c r="AR152">
        <v>0.23182337827165611</v>
      </c>
      <c r="AS152">
        <v>-2.5078770704567432</v>
      </c>
      <c r="AT152">
        <v>-0.29495367925846949</v>
      </c>
      <c r="AU152">
        <v>-0.8255301509052515</v>
      </c>
      <c r="AV152">
        <v>1.4485431165667251</v>
      </c>
      <c r="AW152">
        <v>0.18180116967414506</v>
      </c>
      <c r="AX152">
        <v>0.30303453968372196</v>
      </c>
      <c r="AY152">
        <v>0.74654735726653598</v>
      </c>
      <c r="AZ152">
        <v>-0.8865583822625922</v>
      </c>
      <c r="BA152">
        <v>0.11080487638537306</v>
      </c>
      <c r="BB152">
        <v>-4.2124383980990387E-2</v>
      </c>
      <c r="BC152">
        <v>0.50476046453695744</v>
      </c>
      <c r="BD152">
        <v>-0.45353090172284283</v>
      </c>
      <c r="BE152">
        <v>-1.2049622455378994</v>
      </c>
      <c r="BF152">
        <v>0.77753611549269408</v>
      </c>
      <c r="BG152">
        <v>1.3258750186651014</v>
      </c>
      <c r="BH152">
        <v>1.6335252439603209</v>
      </c>
      <c r="BI152">
        <v>0.39824385567044374</v>
      </c>
      <c r="BJ152">
        <v>-0.5667561708833091</v>
      </c>
      <c r="BK152">
        <v>1.5085561244632117</v>
      </c>
      <c r="BL152">
        <v>1.3196768122725189E-2</v>
      </c>
      <c r="BM152">
        <v>-0.46918785301386379</v>
      </c>
      <c r="BN152">
        <v>0.1424996298737824</v>
      </c>
      <c r="BO152">
        <v>5.5298414736171253E-2</v>
      </c>
      <c r="BP152">
        <v>1.607922968105413</v>
      </c>
      <c r="BQ152">
        <v>-0.99379576568026096</v>
      </c>
      <c r="BR152">
        <v>-0.77536469689221121</v>
      </c>
      <c r="BS152">
        <v>1.7484489944763482</v>
      </c>
      <c r="BT152">
        <v>-0.1957403128471924</v>
      </c>
      <c r="BU152">
        <v>-0.95795712695689872</v>
      </c>
      <c r="BV152">
        <v>-0.10341864253859967</v>
      </c>
      <c r="BW152">
        <v>0.5282754500512965</v>
      </c>
      <c r="BX152">
        <v>-1.7958882381208241</v>
      </c>
      <c r="BY152">
        <v>-1.0359167390561197</v>
      </c>
      <c r="BZ152">
        <v>-1.8234186427434906</v>
      </c>
      <c r="CA152">
        <v>-9.8727923614205793E-2</v>
      </c>
      <c r="CB152">
        <v>-0.91828269432880916</v>
      </c>
      <c r="CC152">
        <v>0.94401002570521086</v>
      </c>
      <c r="CD152">
        <v>0.19254457583883777</v>
      </c>
      <c r="CE152">
        <v>-0.16541434888495132</v>
      </c>
      <c r="CF152">
        <v>-2.2989752324065194E-2</v>
      </c>
      <c r="CG152">
        <v>-1.3083899830235168</v>
      </c>
      <c r="CH152">
        <v>-9.3272092271945439E-2</v>
      </c>
      <c r="CI152">
        <v>0.86611862570862286</v>
      </c>
      <c r="CJ152">
        <v>1.8373066268395633</v>
      </c>
      <c r="CK152">
        <v>0.91003585112048313</v>
      </c>
      <c r="CL152">
        <v>-1.7056299839168787</v>
      </c>
      <c r="CM152">
        <v>-0.85813098849030212</v>
      </c>
      <c r="CN152">
        <v>-0.67513838075683452</v>
      </c>
      <c r="CO152">
        <v>-1.3657972885994241</v>
      </c>
      <c r="CP152">
        <v>1.1513066056068055E-2</v>
      </c>
      <c r="CQ152">
        <v>-0.87315129349008203</v>
      </c>
      <c r="CR152">
        <v>0.33588094083825126</v>
      </c>
      <c r="CS152">
        <v>-0.4481967152969446</v>
      </c>
      <c r="CT152">
        <v>-1.0759936230897438</v>
      </c>
      <c r="CU152">
        <v>0.38964572013355792</v>
      </c>
      <c r="CV152">
        <v>0.84428393165580928</v>
      </c>
      <c r="CW152">
        <v>-0.86100953922141343</v>
      </c>
      <c r="CX152">
        <v>-0.42296278479625471</v>
      </c>
      <c r="CZ152">
        <f t="shared" ca="1" si="208"/>
        <v>0</v>
      </c>
      <c r="DA152">
        <f t="shared" ca="1" si="209"/>
        <v>0</v>
      </c>
      <c r="DB152">
        <f t="shared" ca="1" si="210"/>
        <v>0</v>
      </c>
      <c r="DC152">
        <f t="shared" ca="1" si="211"/>
        <v>0</v>
      </c>
      <c r="DD152">
        <f t="shared" ca="1" si="212"/>
        <v>0</v>
      </c>
      <c r="DE152">
        <f t="shared" ca="1" si="213"/>
        <v>0</v>
      </c>
      <c r="DF152">
        <f t="shared" ca="1" si="214"/>
        <v>0</v>
      </c>
      <c r="DG152">
        <f t="shared" ca="1" si="215"/>
        <v>0</v>
      </c>
      <c r="DH152">
        <f t="shared" ca="1" si="216"/>
        <v>0</v>
      </c>
      <c r="DI152">
        <f t="shared" ca="1" si="217"/>
        <v>0</v>
      </c>
      <c r="DJ152">
        <f t="shared" ca="1" si="218"/>
        <v>0</v>
      </c>
      <c r="DK152">
        <f t="shared" ca="1" si="219"/>
        <v>0</v>
      </c>
      <c r="DL152">
        <f t="shared" ca="1" si="220"/>
        <v>0</v>
      </c>
      <c r="DM152">
        <f t="shared" ca="1" si="221"/>
        <v>0</v>
      </c>
      <c r="DN152">
        <f t="shared" ca="1" si="222"/>
        <v>0</v>
      </c>
      <c r="DO152">
        <f t="shared" ca="1" si="223"/>
        <v>0</v>
      </c>
      <c r="DP152">
        <f t="shared" ca="1" si="224"/>
        <v>0</v>
      </c>
      <c r="DQ152">
        <f t="shared" ca="1" si="225"/>
        <v>0</v>
      </c>
      <c r="DR152">
        <f t="shared" ca="1" si="226"/>
        <v>0</v>
      </c>
      <c r="DS152">
        <f t="shared" ca="1" si="227"/>
        <v>0</v>
      </c>
      <c r="DT152">
        <f t="shared" ca="1" si="228"/>
        <v>0</v>
      </c>
      <c r="DU152">
        <f t="shared" ca="1" si="229"/>
        <v>0</v>
      </c>
      <c r="DV152">
        <f t="shared" ca="1" si="230"/>
        <v>0</v>
      </c>
      <c r="DW152">
        <f t="shared" ca="1" si="231"/>
        <v>0</v>
      </c>
      <c r="DX152">
        <f t="shared" ca="1" si="232"/>
        <v>0</v>
      </c>
      <c r="DY152">
        <f t="shared" ca="1" si="233"/>
        <v>0</v>
      </c>
      <c r="DZ152">
        <f t="shared" ca="1" si="234"/>
        <v>0</v>
      </c>
      <c r="EA152">
        <f t="shared" ca="1" si="235"/>
        <v>0</v>
      </c>
      <c r="EB152">
        <f t="shared" ca="1" si="236"/>
        <v>0</v>
      </c>
      <c r="EC152">
        <f t="shared" ca="1" si="237"/>
        <v>0</v>
      </c>
      <c r="ED152">
        <f t="shared" ca="1" si="238"/>
        <v>0</v>
      </c>
      <c r="EE152">
        <f t="shared" ca="1" si="239"/>
        <v>0</v>
      </c>
      <c r="EF152">
        <f t="shared" ca="1" si="240"/>
        <v>0</v>
      </c>
      <c r="EG152">
        <f t="shared" ca="1" si="241"/>
        <v>0</v>
      </c>
      <c r="EH152">
        <f t="shared" ca="1" si="242"/>
        <v>0</v>
      </c>
      <c r="EI152">
        <f t="shared" ca="1" si="243"/>
        <v>0</v>
      </c>
      <c r="EJ152">
        <f t="shared" ca="1" si="244"/>
        <v>0</v>
      </c>
      <c r="EK152">
        <f t="shared" ca="1" si="245"/>
        <v>0</v>
      </c>
      <c r="EL152">
        <f t="shared" ca="1" si="246"/>
        <v>0</v>
      </c>
      <c r="EM152">
        <f t="shared" ca="1" si="247"/>
        <v>0</v>
      </c>
      <c r="EN152">
        <f t="shared" ca="1" si="248"/>
        <v>0</v>
      </c>
      <c r="EO152">
        <f t="shared" ca="1" si="249"/>
        <v>0</v>
      </c>
      <c r="EP152">
        <f t="shared" ca="1" si="250"/>
        <v>0</v>
      </c>
      <c r="EQ152">
        <f t="shared" ca="1" si="251"/>
        <v>0</v>
      </c>
      <c r="ER152">
        <f t="shared" ca="1" si="252"/>
        <v>0</v>
      </c>
      <c r="ES152">
        <f t="shared" ca="1" si="253"/>
        <v>0</v>
      </c>
      <c r="ET152">
        <f t="shared" ca="1" si="254"/>
        <v>0</v>
      </c>
      <c r="EU152">
        <f t="shared" ca="1" si="255"/>
        <v>0</v>
      </c>
      <c r="EV152">
        <f t="shared" ca="1" si="256"/>
        <v>0</v>
      </c>
      <c r="EW152">
        <f t="shared" ca="1" si="257"/>
        <v>0</v>
      </c>
      <c r="EX152">
        <f t="shared" ca="1" si="258"/>
        <v>0</v>
      </c>
      <c r="EY152">
        <f t="shared" ca="1" si="259"/>
        <v>0</v>
      </c>
      <c r="EZ152">
        <f t="shared" ca="1" si="260"/>
        <v>0</v>
      </c>
      <c r="FA152">
        <f t="shared" ca="1" si="261"/>
        <v>0</v>
      </c>
      <c r="FB152">
        <f t="shared" ca="1" si="262"/>
        <v>0</v>
      </c>
      <c r="FC152">
        <f t="shared" ca="1" si="263"/>
        <v>0</v>
      </c>
      <c r="FD152">
        <f t="shared" ca="1" si="264"/>
        <v>0</v>
      </c>
      <c r="FE152">
        <f t="shared" ca="1" si="265"/>
        <v>0</v>
      </c>
      <c r="FF152">
        <f t="shared" ca="1" si="266"/>
        <v>0</v>
      </c>
      <c r="FG152">
        <f t="shared" ca="1" si="267"/>
        <v>0</v>
      </c>
      <c r="FH152">
        <f t="shared" ca="1" si="268"/>
        <v>0</v>
      </c>
      <c r="FI152">
        <f t="shared" ca="1" si="269"/>
        <v>0</v>
      </c>
      <c r="FJ152">
        <f t="shared" ca="1" si="270"/>
        <v>0</v>
      </c>
      <c r="FK152">
        <f t="shared" ca="1" si="271"/>
        <v>0</v>
      </c>
      <c r="FL152">
        <f t="shared" ca="1" si="272"/>
        <v>0</v>
      </c>
      <c r="FM152">
        <f t="shared" ca="1" si="273"/>
        <v>0</v>
      </c>
      <c r="FN152">
        <f t="shared" ca="1" si="274"/>
        <v>0</v>
      </c>
      <c r="FO152">
        <f t="shared" ca="1" si="275"/>
        <v>0</v>
      </c>
      <c r="FP152">
        <f t="shared" ca="1" si="276"/>
        <v>0</v>
      </c>
      <c r="FQ152">
        <f t="shared" ca="1" si="277"/>
        <v>0</v>
      </c>
      <c r="FR152">
        <f t="shared" ca="1" si="278"/>
        <v>0</v>
      </c>
      <c r="FS152">
        <f t="shared" ca="1" si="279"/>
        <v>0</v>
      </c>
      <c r="FT152">
        <f t="shared" ca="1" si="280"/>
        <v>0</v>
      </c>
      <c r="FU152">
        <f t="shared" ca="1" si="281"/>
        <v>0</v>
      </c>
      <c r="FV152">
        <f t="shared" ca="1" si="282"/>
        <v>0</v>
      </c>
      <c r="FW152">
        <f t="shared" ca="1" si="283"/>
        <v>0</v>
      </c>
      <c r="FX152">
        <f t="shared" ca="1" si="284"/>
        <v>0</v>
      </c>
      <c r="FY152">
        <f t="shared" ca="1" si="285"/>
        <v>0</v>
      </c>
      <c r="FZ152">
        <f t="shared" ca="1" si="286"/>
        <v>0</v>
      </c>
      <c r="GA152">
        <f t="shared" ca="1" si="287"/>
        <v>0</v>
      </c>
      <c r="GB152">
        <f t="shared" ca="1" si="288"/>
        <v>0</v>
      </c>
      <c r="GC152">
        <f t="shared" ca="1" si="289"/>
        <v>0</v>
      </c>
      <c r="GD152">
        <f t="shared" ca="1" si="290"/>
        <v>0</v>
      </c>
      <c r="GE152">
        <f t="shared" ca="1" si="291"/>
        <v>0.5</v>
      </c>
      <c r="GF152">
        <f t="shared" ca="1" si="292"/>
        <v>0</v>
      </c>
      <c r="GG152">
        <f t="shared" ca="1" si="293"/>
        <v>0</v>
      </c>
      <c r="GH152">
        <f t="shared" ca="1" si="294"/>
        <v>0</v>
      </c>
      <c r="GI152">
        <f t="shared" ca="1" si="295"/>
        <v>0</v>
      </c>
      <c r="GJ152">
        <f t="shared" ca="1" si="296"/>
        <v>0</v>
      </c>
      <c r="GK152">
        <f t="shared" ca="1" si="297"/>
        <v>0</v>
      </c>
      <c r="GL152">
        <f t="shared" ca="1" si="298"/>
        <v>0</v>
      </c>
      <c r="GM152">
        <f t="shared" ca="1" si="299"/>
        <v>0</v>
      </c>
      <c r="GN152">
        <f t="shared" ca="1" si="300"/>
        <v>0</v>
      </c>
      <c r="GO152">
        <f t="shared" ca="1" si="301"/>
        <v>0</v>
      </c>
      <c r="GP152">
        <f t="shared" ca="1" si="302"/>
        <v>0</v>
      </c>
      <c r="GQ152">
        <f t="shared" ca="1" si="303"/>
        <v>0</v>
      </c>
      <c r="GS152">
        <f t="shared" ca="1" si="304"/>
        <v>0.5</v>
      </c>
      <c r="GT152">
        <f t="shared" ca="1" si="207"/>
        <v>0</v>
      </c>
    </row>
    <row r="153" spans="1:202">
      <c r="A153">
        <v>143</v>
      </c>
      <c r="B153" t="s">
        <v>671</v>
      </c>
      <c r="C153" t="s">
        <v>672</v>
      </c>
      <c r="D153" t="s">
        <v>673</v>
      </c>
      <c r="E153" t="s">
        <v>674</v>
      </c>
      <c r="G153">
        <v>1.2841110219596885</v>
      </c>
      <c r="H153">
        <v>1.1055317372665741</v>
      </c>
      <c r="I153">
        <v>0.31338231565314345</v>
      </c>
      <c r="J153">
        <v>-2.2298445401247591</v>
      </c>
      <c r="K153">
        <v>-1.4420038496609777E-2</v>
      </c>
      <c r="L153">
        <v>0.47474600251007359</v>
      </c>
      <c r="M153">
        <v>1.8067385099129751</v>
      </c>
      <c r="N153">
        <v>1.0227927305095363</v>
      </c>
      <c r="O153">
        <v>0.54656993597745895</v>
      </c>
      <c r="P153">
        <v>-1.9770504877669737</v>
      </c>
      <c r="Q153">
        <v>0.28936597118445206</v>
      </c>
      <c r="R153">
        <v>-2.0508196030277759</v>
      </c>
      <c r="S153">
        <v>-0.26258476282237098</v>
      </c>
      <c r="T153">
        <v>0.29064267437206581</v>
      </c>
      <c r="U153">
        <v>-1.9874096324201673</v>
      </c>
      <c r="V153">
        <v>0.83622580859810114</v>
      </c>
      <c r="W153">
        <v>-0.27011424208467361</v>
      </c>
      <c r="X153">
        <v>0.16696503735147417</v>
      </c>
      <c r="Y153">
        <v>4.8634092308930121E-2</v>
      </c>
      <c r="Z153">
        <v>0.55377995522576384</v>
      </c>
      <c r="AA153">
        <v>-1.3120006769895554</v>
      </c>
      <c r="AB153">
        <v>-0.67561813921201974</v>
      </c>
      <c r="AC153">
        <v>0.91968331616953947</v>
      </c>
      <c r="AD153">
        <v>0.28195472623337992</v>
      </c>
      <c r="AE153">
        <v>-0.2793296971503878</v>
      </c>
      <c r="AF153">
        <v>-1.1643805919447914</v>
      </c>
      <c r="AG153">
        <v>0.44811145016865339</v>
      </c>
      <c r="AH153">
        <v>-0.21449068299261853</v>
      </c>
      <c r="AI153">
        <v>0.24425730771326926</v>
      </c>
      <c r="AJ153">
        <v>0.13825115274812561</v>
      </c>
      <c r="AK153">
        <v>-1.7098500393331051E-2</v>
      </c>
      <c r="AL153">
        <v>0.74624495027819648</v>
      </c>
      <c r="AM153">
        <v>0.12598093235283159</v>
      </c>
      <c r="AN153">
        <v>-0.90288267529103905</v>
      </c>
      <c r="AO153">
        <v>-0.13338649296201766</v>
      </c>
      <c r="AP153">
        <v>-6.35748165223049E-2</v>
      </c>
      <c r="AQ153">
        <v>2.8882141123176552E-2</v>
      </c>
      <c r="AR153">
        <v>0.89212562670581974</v>
      </c>
      <c r="AS153">
        <v>1.0327812560717575</v>
      </c>
      <c r="AT153">
        <v>1.1407473721192218</v>
      </c>
      <c r="AU153">
        <v>-1.7229194781975821</v>
      </c>
      <c r="AV153">
        <v>-0.20229435904184356</v>
      </c>
      <c r="AW153">
        <v>-0.51355527830310166</v>
      </c>
      <c r="AX153">
        <v>-1.3813223631586879</v>
      </c>
      <c r="AY153">
        <v>2.3754864741931669E-2</v>
      </c>
      <c r="AZ153">
        <v>-0.65661424741847441</v>
      </c>
      <c r="BA153">
        <v>-3.5618086258182302E-2</v>
      </c>
      <c r="BB153">
        <v>-0.61994342104298994</v>
      </c>
      <c r="BC153">
        <v>-0.33013975553330965</v>
      </c>
      <c r="BD153">
        <v>0.30968863029556815</v>
      </c>
      <c r="BE153">
        <v>1.9060553313465789</v>
      </c>
      <c r="BF153">
        <v>0.7207165708678076</v>
      </c>
      <c r="BG153">
        <v>1.2912983038404491</v>
      </c>
      <c r="BH153">
        <v>-0.496090706292307</v>
      </c>
      <c r="BI153">
        <v>-1.9543404050637037</v>
      </c>
      <c r="BJ153">
        <v>-0.36148890103504527</v>
      </c>
      <c r="BK153">
        <v>4.4958596845390275E-2</v>
      </c>
      <c r="BL153">
        <v>-0.62933395383879542</v>
      </c>
      <c r="BM153">
        <v>0.65974859353445936</v>
      </c>
      <c r="BN153">
        <v>-8.7434273154940456E-2</v>
      </c>
      <c r="BO153">
        <v>-0.39014139474602416</v>
      </c>
      <c r="BP153">
        <v>-3.8985490391496569E-2</v>
      </c>
      <c r="BQ153">
        <v>-5.2770019465242513E-2</v>
      </c>
      <c r="BR153">
        <v>2.0005472833872773E-2</v>
      </c>
      <c r="BS153">
        <v>-0.78313860285561532</v>
      </c>
      <c r="BT153">
        <v>0.53091525842319243</v>
      </c>
      <c r="BU153">
        <v>1.3507906260201707</v>
      </c>
      <c r="BV153">
        <v>-0.57765987548918929</v>
      </c>
      <c r="BW153">
        <v>0.49565755944058765</v>
      </c>
      <c r="BX153">
        <v>1.1263500709901564</v>
      </c>
      <c r="BY153">
        <v>0.62709887060918845</v>
      </c>
      <c r="BZ153">
        <v>0.17659203876974061</v>
      </c>
      <c r="CA153">
        <v>-0.40371560316998512</v>
      </c>
      <c r="CB153">
        <v>2.1023333829361945</v>
      </c>
      <c r="CC153">
        <v>-0.52221594160073437</v>
      </c>
      <c r="CD153">
        <v>0.86311729319277219</v>
      </c>
      <c r="CE153">
        <v>1.3139924703864381</v>
      </c>
      <c r="CF153">
        <v>-0.61661012296099216</v>
      </c>
      <c r="CG153">
        <v>-0.94987854026840068</v>
      </c>
      <c r="CH153">
        <v>-1.6051399143179879</v>
      </c>
      <c r="CI153">
        <v>-0.15960040400386788</v>
      </c>
      <c r="CJ153">
        <v>-0.561107071916922</v>
      </c>
      <c r="CK153">
        <v>1.7714864952722564</v>
      </c>
      <c r="CL153">
        <v>-1.2939449334226083</v>
      </c>
      <c r="CM153">
        <v>-0.86478394223377109</v>
      </c>
      <c r="CN153">
        <v>1.629759935894981</v>
      </c>
      <c r="CO153">
        <v>-0.26567363420326728</v>
      </c>
      <c r="CP153">
        <v>1.3319800018507522</v>
      </c>
      <c r="CQ153">
        <v>-0.40180680116463918</v>
      </c>
      <c r="CR153">
        <v>-2.831075107678771</v>
      </c>
      <c r="CS153">
        <v>1.7886486602947116</v>
      </c>
      <c r="CT153">
        <v>-0.57197439673473127</v>
      </c>
      <c r="CU153">
        <v>-0.91746642283396795</v>
      </c>
      <c r="CV153">
        <v>-2.032975316978991</v>
      </c>
      <c r="CW153">
        <v>-1.246635292773135</v>
      </c>
      <c r="CX153">
        <v>1.4786837709834799</v>
      </c>
      <c r="CZ153">
        <f t="shared" ca="1" si="208"/>
        <v>0</v>
      </c>
      <c r="DA153">
        <f t="shared" ca="1" si="209"/>
        <v>0</v>
      </c>
      <c r="DB153">
        <f t="shared" ca="1" si="210"/>
        <v>0</v>
      </c>
      <c r="DC153">
        <f t="shared" ca="1" si="211"/>
        <v>0</v>
      </c>
      <c r="DD153">
        <f t="shared" ca="1" si="212"/>
        <v>0</v>
      </c>
      <c r="DE153">
        <f t="shared" ca="1" si="213"/>
        <v>0</v>
      </c>
      <c r="DF153">
        <f t="shared" ca="1" si="214"/>
        <v>0</v>
      </c>
      <c r="DG153">
        <f t="shared" ca="1" si="215"/>
        <v>0</v>
      </c>
      <c r="DH153">
        <f t="shared" ca="1" si="216"/>
        <v>0</v>
      </c>
      <c r="DI153">
        <f t="shared" ca="1" si="217"/>
        <v>0</v>
      </c>
      <c r="DJ153">
        <f t="shared" ca="1" si="218"/>
        <v>0</v>
      </c>
      <c r="DK153">
        <f t="shared" ca="1" si="219"/>
        <v>0</v>
      </c>
      <c r="DL153">
        <f t="shared" ca="1" si="220"/>
        <v>0</v>
      </c>
      <c r="DM153">
        <f t="shared" ca="1" si="221"/>
        <v>0</v>
      </c>
      <c r="DN153">
        <f t="shared" ca="1" si="222"/>
        <v>0</v>
      </c>
      <c r="DO153">
        <f t="shared" ca="1" si="223"/>
        <v>0</v>
      </c>
      <c r="DP153">
        <f t="shared" ca="1" si="224"/>
        <v>0</v>
      </c>
      <c r="DQ153">
        <f t="shared" ca="1" si="225"/>
        <v>0</v>
      </c>
      <c r="DR153">
        <f t="shared" ca="1" si="226"/>
        <v>0</v>
      </c>
      <c r="DS153">
        <f t="shared" ca="1" si="227"/>
        <v>0</v>
      </c>
      <c r="DT153">
        <f t="shared" ca="1" si="228"/>
        <v>0</v>
      </c>
      <c r="DU153">
        <f t="shared" ca="1" si="229"/>
        <v>0</v>
      </c>
      <c r="DV153">
        <f t="shared" ca="1" si="230"/>
        <v>0</v>
      </c>
      <c r="DW153">
        <f t="shared" ca="1" si="231"/>
        <v>0</v>
      </c>
      <c r="DX153">
        <f t="shared" ca="1" si="232"/>
        <v>0</v>
      </c>
      <c r="DY153">
        <f t="shared" ca="1" si="233"/>
        <v>0</v>
      </c>
      <c r="DZ153">
        <f t="shared" ca="1" si="234"/>
        <v>0</v>
      </c>
      <c r="EA153">
        <f t="shared" ca="1" si="235"/>
        <v>0</v>
      </c>
      <c r="EB153">
        <f t="shared" ca="1" si="236"/>
        <v>0</v>
      </c>
      <c r="EC153">
        <f t="shared" ca="1" si="237"/>
        <v>0</v>
      </c>
      <c r="ED153">
        <f t="shared" ca="1" si="238"/>
        <v>0</v>
      </c>
      <c r="EE153">
        <f t="shared" ca="1" si="239"/>
        <v>0</v>
      </c>
      <c r="EF153">
        <f t="shared" ca="1" si="240"/>
        <v>0</v>
      </c>
      <c r="EG153">
        <f t="shared" ca="1" si="241"/>
        <v>0</v>
      </c>
      <c r="EH153">
        <f t="shared" ca="1" si="242"/>
        <v>0</v>
      </c>
      <c r="EI153">
        <f t="shared" ca="1" si="243"/>
        <v>0</v>
      </c>
      <c r="EJ153">
        <f t="shared" ca="1" si="244"/>
        <v>0</v>
      </c>
      <c r="EK153">
        <f t="shared" ca="1" si="245"/>
        <v>0</v>
      </c>
      <c r="EL153">
        <f t="shared" ca="1" si="246"/>
        <v>0</v>
      </c>
      <c r="EM153">
        <f t="shared" ca="1" si="247"/>
        <v>0</v>
      </c>
      <c r="EN153">
        <f t="shared" ca="1" si="248"/>
        <v>0</v>
      </c>
      <c r="EO153">
        <f t="shared" ca="1" si="249"/>
        <v>0</v>
      </c>
      <c r="EP153">
        <f t="shared" ca="1" si="250"/>
        <v>0</v>
      </c>
      <c r="EQ153">
        <f t="shared" ca="1" si="251"/>
        <v>0</v>
      </c>
      <c r="ER153">
        <f t="shared" ca="1" si="252"/>
        <v>0</v>
      </c>
      <c r="ES153">
        <f t="shared" ca="1" si="253"/>
        <v>0</v>
      </c>
      <c r="ET153">
        <f t="shared" ca="1" si="254"/>
        <v>0</v>
      </c>
      <c r="EU153">
        <f t="shared" ca="1" si="255"/>
        <v>0</v>
      </c>
      <c r="EV153">
        <f t="shared" ca="1" si="256"/>
        <v>0</v>
      </c>
      <c r="EW153">
        <f t="shared" ca="1" si="257"/>
        <v>0</v>
      </c>
      <c r="EX153">
        <f t="shared" ca="1" si="258"/>
        <v>0</v>
      </c>
      <c r="EY153">
        <f t="shared" ca="1" si="259"/>
        <v>0</v>
      </c>
      <c r="EZ153">
        <f t="shared" ca="1" si="260"/>
        <v>0</v>
      </c>
      <c r="FA153">
        <f t="shared" ca="1" si="261"/>
        <v>0</v>
      </c>
      <c r="FB153">
        <f t="shared" ca="1" si="262"/>
        <v>0</v>
      </c>
      <c r="FC153">
        <f t="shared" ca="1" si="263"/>
        <v>0</v>
      </c>
      <c r="FD153">
        <f t="shared" ca="1" si="264"/>
        <v>0</v>
      </c>
      <c r="FE153">
        <f t="shared" ca="1" si="265"/>
        <v>0</v>
      </c>
      <c r="FF153">
        <f t="shared" ca="1" si="266"/>
        <v>0</v>
      </c>
      <c r="FG153">
        <f t="shared" ca="1" si="267"/>
        <v>0</v>
      </c>
      <c r="FH153">
        <f t="shared" ca="1" si="268"/>
        <v>0</v>
      </c>
      <c r="FI153">
        <f t="shared" ca="1" si="269"/>
        <v>0</v>
      </c>
      <c r="FJ153">
        <f t="shared" ca="1" si="270"/>
        <v>0</v>
      </c>
      <c r="FK153">
        <f t="shared" ca="1" si="271"/>
        <v>0</v>
      </c>
      <c r="FL153">
        <f t="shared" ca="1" si="272"/>
        <v>0</v>
      </c>
      <c r="FM153">
        <f t="shared" ca="1" si="273"/>
        <v>0</v>
      </c>
      <c r="FN153">
        <f t="shared" ca="1" si="274"/>
        <v>0</v>
      </c>
      <c r="FO153">
        <f t="shared" ca="1" si="275"/>
        <v>0</v>
      </c>
      <c r="FP153">
        <f t="shared" ca="1" si="276"/>
        <v>0</v>
      </c>
      <c r="FQ153">
        <f t="shared" ca="1" si="277"/>
        <v>0</v>
      </c>
      <c r="FR153">
        <f t="shared" ca="1" si="278"/>
        <v>0</v>
      </c>
      <c r="FS153">
        <f t="shared" ca="1" si="279"/>
        <v>0</v>
      </c>
      <c r="FT153">
        <f t="shared" ca="1" si="280"/>
        <v>0</v>
      </c>
      <c r="FU153">
        <f t="shared" ca="1" si="281"/>
        <v>0</v>
      </c>
      <c r="FV153">
        <f t="shared" ca="1" si="282"/>
        <v>0</v>
      </c>
      <c r="FW153">
        <f t="shared" ca="1" si="283"/>
        <v>0</v>
      </c>
      <c r="FX153">
        <f t="shared" ca="1" si="284"/>
        <v>0</v>
      </c>
      <c r="FY153">
        <f t="shared" ca="1" si="285"/>
        <v>0</v>
      </c>
      <c r="FZ153">
        <f t="shared" ca="1" si="286"/>
        <v>0</v>
      </c>
      <c r="GA153">
        <f t="shared" ca="1" si="287"/>
        <v>0</v>
      </c>
      <c r="GB153">
        <f t="shared" ca="1" si="288"/>
        <v>0</v>
      </c>
      <c r="GC153">
        <f t="shared" ca="1" si="289"/>
        <v>0</v>
      </c>
      <c r="GD153">
        <f t="shared" ca="1" si="290"/>
        <v>0</v>
      </c>
      <c r="GE153">
        <f t="shared" ca="1" si="291"/>
        <v>0</v>
      </c>
      <c r="GF153">
        <f t="shared" ca="1" si="292"/>
        <v>0</v>
      </c>
      <c r="GG153">
        <f t="shared" ca="1" si="293"/>
        <v>0</v>
      </c>
      <c r="GH153">
        <f t="shared" ca="1" si="294"/>
        <v>0</v>
      </c>
      <c r="GI153">
        <f t="shared" ca="1" si="295"/>
        <v>0</v>
      </c>
      <c r="GJ153">
        <f t="shared" ca="1" si="296"/>
        <v>0</v>
      </c>
      <c r="GK153">
        <f t="shared" ca="1" si="297"/>
        <v>2.5</v>
      </c>
      <c r="GL153">
        <f t="shared" ca="1" si="298"/>
        <v>0</v>
      </c>
      <c r="GM153">
        <f t="shared" ca="1" si="299"/>
        <v>0</v>
      </c>
      <c r="GN153">
        <f t="shared" ca="1" si="300"/>
        <v>0</v>
      </c>
      <c r="GO153">
        <f t="shared" ca="1" si="301"/>
        <v>0</v>
      </c>
      <c r="GP153">
        <f t="shared" ca="1" si="302"/>
        <v>0</v>
      </c>
      <c r="GQ153">
        <f t="shared" ca="1" si="303"/>
        <v>0</v>
      </c>
      <c r="GS153">
        <f t="shared" ca="1" si="304"/>
        <v>2.5</v>
      </c>
      <c r="GT153">
        <f t="shared" ca="1" si="207"/>
        <v>0</v>
      </c>
    </row>
    <row r="154" spans="1:202">
      <c r="A154">
        <v>144</v>
      </c>
      <c r="B154" t="s">
        <v>675</v>
      </c>
      <c r="C154" t="s">
        <v>676</v>
      </c>
      <c r="D154" t="s">
        <v>677</v>
      </c>
      <c r="E154" t="s">
        <v>678</v>
      </c>
      <c r="G154">
        <v>2.3069515009410679</v>
      </c>
      <c r="H154">
        <v>-0.24039763957262039</v>
      </c>
      <c r="I154">
        <v>-0.4704691036749864</v>
      </c>
      <c r="J154">
        <v>0.76630385592579842</v>
      </c>
      <c r="K154">
        <v>-0.682362042425666</v>
      </c>
      <c r="L154">
        <v>-0.13354110706131905</v>
      </c>
      <c r="M154">
        <v>-1.3827138900524005</v>
      </c>
      <c r="N154">
        <v>0.84712837633560412</v>
      </c>
      <c r="O154">
        <v>-0.61466835177270696</v>
      </c>
      <c r="P154">
        <v>2.1172127162571996</v>
      </c>
      <c r="Q154">
        <v>-1.7548336472827941</v>
      </c>
      <c r="R154">
        <v>-1.1134602573292796</v>
      </c>
      <c r="S154">
        <v>2.8758950065821409</v>
      </c>
      <c r="T154">
        <v>0.42187480175925884</v>
      </c>
      <c r="U154">
        <v>-0.5263405000732746</v>
      </c>
      <c r="V154">
        <v>0.66909706220030785</v>
      </c>
      <c r="W154">
        <v>-1.4675879356218502</v>
      </c>
      <c r="X154">
        <v>-0.32038087738328613</v>
      </c>
      <c r="Y154">
        <v>-0.50354401537333615</v>
      </c>
      <c r="Z154">
        <v>1.8781065591610968E-2</v>
      </c>
      <c r="AA154">
        <v>0.95071982286754064</v>
      </c>
      <c r="AB154">
        <v>0.99141743703512475</v>
      </c>
      <c r="AC154">
        <v>-1.0002099770645145</v>
      </c>
      <c r="AD154">
        <v>0.94126562544261105</v>
      </c>
      <c r="AE154">
        <v>-0.20713855519716162</v>
      </c>
      <c r="AF154">
        <v>1.5167188394116238</v>
      </c>
      <c r="AG154">
        <v>0.76220658229431137</v>
      </c>
      <c r="AH154">
        <v>0.73647697718115523</v>
      </c>
      <c r="AI154">
        <v>0.36974938666389789</v>
      </c>
      <c r="AJ154">
        <v>0.68352051130204927</v>
      </c>
      <c r="AK154">
        <v>1.0838061825779732</v>
      </c>
      <c r="AL154">
        <v>0.96475787358940579</v>
      </c>
      <c r="AM154">
        <v>0.63896891333570238</v>
      </c>
      <c r="AN154">
        <v>1.4793658920098096</v>
      </c>
      <c r="AO154">
        <v>-2.8187059797346592</v>
      </c>
      <c r="AP154">
        <v>-0.7914809430076275</v>
      </c>
      <c r="AQ154">
        <v>0.47748699216754176</v>
      </c>
      <c r="AR154">
        <v>-0.53391204346553423</v>
      </c>
      <c r="AS154">
        <v>1.2194777809781954</v>
      </c>
      <c r="AT154">
        <v>0.98269993031863123</v>
      </c>
      <c r="AU154">
        <v>-0.63831294028204866</v>
      </c>
      <c r="AV154">
        <v>-0.3860986907966435</v>
      </c>
      <c r="AW154">
        <v>2.2100721253082156</v>
      </c>
      <c r="AX154">
        <v>1.3777548701909836</v>
      </c>
      <c r="AY154">
        <v>-4.679577614297159E-2</v>
      </c>
      <c r="AZ154">
        <v>0.26892394089372829</v>
      </c>
      <c r="BA154">
        <v>0.31008994483272545</v>
      </c>
      <c r="BB154">
        <v>-0.39575979826622643</v>
      </c>
      <c r="BC154">
        <v>8.8355136540485546E-2</v>
      </c>
      <c r="BD154">
        <v>-0.38651137401757296</v>
      </c>
      <c r="BE154">
        <v>1.067705852619838</v>
      </c>
      <c r="BF154">
        <v>0.51486495067365468</v>
      </c>
      <c r="BG154">
        <v>1.6277408576570451</v>
      </c>
      <c r="BH154">
        <v>0.88791921371011995</v>
      </c>
      <c r="BI154">
        <v>-1.4435363482334651</v>
      </c>
      <c r="BJ154">
        <v>-1.3644375940202735</v>
      </c>
      <c r="BK154">
        <v>-1.4657916835858487</v>
      </c>
      <c r="BL154">
        <v>-0.46884679250069894</v>
      </c>
      <c r="BM154">
        <v>0.43596514842647593</v>
      </c>
      <c r="BN154">
        <v>0.60343381846905686</v>
      </c>
      <c r="BO154">
        <v>0.19589606381487101</v>
      </c>
      <c r="BP154">
        <v>-0.1909074853756465</v>
      </c>
      <c r="BQ154">
        <v>0.70385794970206916</v>
      </c>
      <c r="BR154">
        <v>-0.21652567738783546</v>
      </c>
      <c r="BS154">
        <v>-1.1967813406954519</v>
      </c>
      <c r="BT154">
        <v>0.18608034224598669</v>
      </c>
      <c r="BU154">
        <v>-0.45014303395873867</v>
      </c>
      <c r="BV154">
        <v>0.66365259954181965</v>
      </c>
      <c r="BW154">
        <v>0.76692003858624958</v>
      </c>
      <c r="BX154">
        <v>-0.44566036194737535</v>
      </c>
      <c r="BY154">
        <v>0.45412434701574966</v>
      </c>
      <c r="BZ154">
        <v>-0.37754261938971467</v>
      </c>
      <c r="CA154">
        <v>0.10518760973354802</v>
      </c>
      <c r="CB154">
        <v>0.43176214603590779</v>
      </c>
      <c r="CC154">
        <v>0.35439370549283922</v>
      </c>
      <c r="CD154">
        <v>1.3613407645607367</v>
      </c>
      <c r="CE154">
        <v>-0.43588102016656194</v>
      </c>
      <c r="CF154">
        <v>-0.20448169379960746</v>
      </c>
      <c r="CG154">
        <v>-0.19979665921709966</v>
      </c>
      <c r="CH154">
        <v>-0.67312157625565305</v>
      </c>
      <c r="CI154">
        <v>1.1315569281578064</v>
      </c>
      <c r="CJ154">
        <v>-0.42237616071361117</v>
      </c>
      <c r="CK154">
        <v>-2.130605025740806E-2</v>
      </c>
      <c r="CL154">
        <v>-0.5975698513793759</v>
      </c>
      <c r="CM154">
        <v>1.9098388293059543</v>
      </c>
      <c r="CN154">
        <v>1.059759142663097</v>
      </c>
      <c r="CO154">
        <v>-0.16867261365405284</v>
      </c>
      <c r="CP154">
        <v>-1.5040359357954003</v>
      </c>
      <c r="CQ154">
        <v>-0.21034338715253398</v>
      </c>
      <c r="CR154">
        <v>-1.4941497283871286</v>
      </c>
      <c r="CS154">
        <v>-1.033304215525277</v>
      </c>
      <c r="CT154">
        <v>1.1157385415572207</v>
      </c>
      <c r="CU154">
        <v>-1.303546923736576</v>
      </c>
      <c r="CV154">
        <v>1.5225441529764794</v>
      </c>
      <c r="CW154">
        <v>-0.38585199035878759</v>
      </c>
      <c r="CX154">
        <v>-0.5801018687634496</v>
      </c>
      <c r="CZ154">
        <f t="shared" ca="1" si="208"/>
        <v>0</v>
      </c>
      <c r="DA154">
        <f t="shared" ca="1" si="209"/>
        <v>0</v>
      </c>
      <c r="DB154">
        <f t="shared" ca="1" si="210"/>
        <v>0</v>
      </c>
      <c r="DC154">
        <f t="shared" ca="1" si="211"/>
        <v>0</v>
      </c>
      <c r="DD154">
        <f t="shared" ca="1" si="212"/>
        <v>0</v>
      </c>
      <c r="DE154">
        <f t="shared" ca="1" si="213"/>
        <v>0</v>
      </c>
      <c r="DF154">
        <f t="shared" ca="1" si="214"/>
        <v>0</v>
      </c>
      <c r="DG154">
        <f t="shared" ca="1" si="215"/>
        <v>0</v>
      </c>
      <c r="DH154">
        <f t="shared" ca="1" si="216"/>
        <v>0</v>
      </c>
      <c r="DI154">
        <f t="shared" ca="1" si="217"/>
        <v>0</v>
      </c>
      <c r="DJ154">
        <f t="shared" ca="1" si="218"/>
        <v>0</v>
      </c>
      <c r="DK154">
        <f t="shared" ca="1" si="219"/>
        <v>0</v>
      </c>
      <c r="DL154">
        <f t="shared" ca="1" si="220"/>
        <v>0</v>
      </c>
      <c r="DM154">
        <f t="shared" ca="1" si="221"/>
        <v>0</v>
      </c>
      <c r="DN154">
        <f t="shared" ca="1" si="222"/>
        <v>0</v>
      </c>
      <c r="DO154">
        <f t="shared" ca="1" si="223"/>
        <v>0</v>
      </c>
      <c r="DP154">
        <f t="shared" ca="1" si="224"/>
        <v>0</v>
      </c>
      <c r="DQ154">
        <f t="shared" ca="1" si="225"/>
        <v>0</v>
      </c>
      <c r="DR154">
        <f t="shared" ca="1" si="226"/>
        <v>0</v>
      </c>
      <c r="DS154">
        <f t="shared" ca="1" si="227"/>
        <v>0</v>
      </c>
      <c r="DT154">
        <f t="shared" ca="1" si="228"/>
        <v>0</v>
      </c>
      <c r="DU154">
        <f t="shared" ca="1" si="229"/>
        <v>0</v>
      </c>
      <c r="DV154">
        <f t="shared" ca="1" si="230"/>
        <v>0</v>
      </c>
      <c r="DW154">
        <f t="shared" ca="1" si="231"/>
        <v>0</v>
      </c>
      <c r="DX154">
        <f t="shared" ca="1" si="232"/>
        <v>0</v>
      </c>
      <c r="DY154">
        <f t="shared" ca="1" si="233"/>
        <v>0</v>
      </c>
      <c r="DZ154">
        <f t="shared" ca="1" si="234"/>
        <v>0</v>
      </c>
      <c r="EA154">
        <f t="shared" ca="1" si="235"/>
        <v>0</v>
      </c>
      <c r="EB154">
        <f t="shared" ca="1" si="236"/>
        <v>0</v>
      </c>
      <c r="EC154">
        <f t="shared" ca="1" si="237"/>
        <v>0</v>
      </c>
      <c r="ED154">
        <f t="shared" ca="1" si="238"/>
        <v>0</v>
      </c>
      <c r="EE154">
        <f t="shared" ca="1" si="239"/>
        <v>0</v>
      </c>
      <c r="EF154">
        <f t="shared" ca="1" si="240"/>
        <v>0</v>
      </c>
      <c r="EG154">
        <f t="shared" ca="1" si="241"/>
        <v>0</v>
      </c>
      <c r="EH154">
        <f t="shared" ca="1" si="242"/>
        <v>0</v>
      </c>
      <c r="EI154">
        <f t="shared" ca="1" si="243"/>
        <v>0</v>
      </c>
      <c r="EJ154">
        <f t="shared" ca="1" si="244"/>
        <v>0</v>
      </c>
      <c r="EK154">
        <f t="shared" ca="1" si="245"/>
        <v>0</v>
      </c>
      <c r="EL154">
        <f t="shared" ca="1" si="246"/>
        <v>0</v>
      </c>
      <c r="EM154">
        <f t="shared" ca="1" si="247"/>
        <v>0</v>
      </c>
      <c r="EN154">
        <f t="shared" ca="1" si="248"/>
        <v>0</v>
      </c>
      <c r="EO154">
        <f t="shared" ca="1" si="249"/>
        <v>0</v>
      </c>
      <c r="EP154">
        <f t="shared" ca="1" si="250"/>
        <v>0</v>
      </c>
      <c r="EQ154">
        <f t="shared" ca="1" si="251"/>
        <v>0</v>
      </c>
      <c r="ER154">
        <f t="shared" ca="1" si="252"/>
        <v>0</v>
      </c>
      <c r="ES154">
        <f t="shared" ca="1" si="253"/>
        <v>0</v>
      </c>
      <c r="ET154">
        <f t="shared" ca="1" si="254"/>
        <v>0</v>
      </c>
      <c r="EU154">
        <f t="shared" ca="1" si="255"/>
        <v>0</v>
      </c>
      <c r="EV154">
        <f t="shared" ca="1" si="256"/>
        <v>0</v>
      </c>
      <c r="EW154">
        <f t="shared" ca="1" si="257"/>
        <v>0</v>
      </c>
      <c r="EX154">
        <f t="shared" ca="1" si="258"/>
        <v>0</v>
      </c>
      <c r="EY154">
        <f t="shared" ca="1" si="259"/>
        <v>0</v>
      </c>
      <c r="EZ154">
        <f t="shared" ca="1" si="260"/>
        <v>0</v>
      </c>
      <c r="FA154">
        <f t="shared" ca="1" si="261"/>
        <v>0</v>
      </c>
      <c r="FB154">
        <f t="shared" ca="1" si="262"/>
        <v>0</v>
      </c>
      <c r="FC154">
        <f t="shared" ca="1" si="263"/>
        <v>0</v>
      </c>
      <c r="FD154">
        <f t="shared" ca="1" si="264"/>
        <v>0</v>
      </c>
      <c r="FE154">
        <f t="shared" ca="1" si="265"/>
        <v>0</v>
      </c>
      <c r="FF154">
        <f t="shared" ca="1" si="266"/>
        <v>0</v>
      </c>
      <c r="FG154">
        <f t="shared" ca="1" si="267"/>
        <v>0</v>
      </c>
      <c r="FH154">
        <f t="shared" ca="1" si="268"/>
        <v>0</v>
      </c>
      <c r="FI154">
        <f t="shared" ca="1" si="269"/>
        <v>0</v>
      </c>
      <c r="FJ154">
        <f t="shared" ca="1" si="270"/>
        <v>0</v>
      </c>
      <c r="FK154">
        <f t="shared" ca="1" si="271"/>
        <v>0</v>
      </c>
      <c r="FL154">
        <f t="shared" ca="1" si="272"/>
        <v>0</v>
      </c>
      <c r="FM154">
        <f t="shared" ca="1" si="273"/>
        <v>0</v>
      </c>
      <c r="FN154">
        <f t="shared" ca="1" si="274"/>
        <v>0</v>
      </c>
      <c r="FO154">
        <f t="shared" ca="1" si="275"/>
        <v>0</v>
      </c>
      <c r="FP154">
        <f t="shared" ca="1" si="276"/>
        <v>0</v>
      </c>
      <c r="FQ154">
        <f t="shared" ca="1" si="277"/>
        <v>0</v>
      </c>
      <c r="FR154">
        <f t="shared" ca="1" si="278"/>
        <v>0</v>
      </c>
      <c r="FS154">
        <f t="shared" ca="1" si="279"/>
        <v>0</v>
      </c>
      <c r="FT154">
        <f t="shared" ca="1" si="280"/>
        <v>0</v>
      </c>
      <c r="FU154">
        <f t="shared" ca="1" si="281"/>
        <v>0</v>
      </c>
      <c r="FV154">
        <f t="shared" ca="1" si="282"/>
        <v>0</v>
      </c>
      <c r="FW154">
        <f t="shared" ca="1" si="283"/>
        <v>0</v>
      </c>
      <c r="FX154">
        <f t="shared" ca="1" si="284"/>
        <v>0</v>
      </c>
      <c r="FY154">
        <f t="shared" ca="1" si="285"/>
        <v>0</v>
      </c>
      <c r="FZ154">
        <f t="shared" ca="1" si="286"/>
        <v>0</v>
      </c>
      <c r="GA154">
        <f t="shared" ca="1" si="287"/>
        <v>0</v>
      </c>
      <c r="GB154">
        <f t="shared" ca="1" si="288"/>
        <v>0</v>
      </c>
      <c r="GC154">
        <f t="shared" ca="1" si="289"/>
        <v>0</v>
      </c>
      <c r="GD154">
        <f t="shared" ca="1" si="290"/>
        <v>0</v>
      </c>
      <c r="GE154">
        <f t="shared" ca="1" si="291"/>
        <v>0</v>
      </c>
      <c r="GF154">
        <f t="shared" ca="1" si="292"/>
        <v>0</v>
      </c>
      <c r="GG154">
        <f t="shared" ca="1" si="293"/>
        <v>0</v>
      </c>
      <c r="GH154">
        <f t="shared" ca="1" si="294"/>
        <v>0</v>
      </c>
      <c r="GI154">
        <f t="shared" ca="1" si="295"/>
        <v>0</v>
      </c>
      <c r="GJ154">
        <f t="shared" ca="1" si="296"/>
        <v>0</v>
      </c>
      <c r="GK154">
        <f t="shared" ca="1" si="297"/>
        <v>0</v>
      </c>
      <c r="GL154">
        <f t="shared" ca="1" si="298"/>
        <v>0</v>
      </c>
      <c r="GM154">
        <f t="shared" ca="1" si="299"/>
        <v>0</v>
      </c>
      <c r="GN154">
        <f t="shared" ca="1" si="300"/>
        <v>0</v>
      </c>
      <c r="GO154">
        <f t="shared" ca="1" si="301"/>
        <v>0</v>
      </c>
      <c r="GP154">
        <f t="shared" ca="1" si="302"/>
        <v>0</v>
      </c>
      <c r="GQ154">
        <f t="shared" ca="1" si="303"/>
        <v>0</v>
      </c>
      <c r="GS154">
        <f t="shared" ca="1" si="304"/>
        <v>0</v>
      </c>
      <c r="GT154">
        <f t="shared" ca="1" si="207"/>
        <v>0</v>
      </c>
    </row>
    <row r="155" spans="1:202">
      <c r="A155">
        <v>145</v>
      </c>
      <c r="B155" t="s">
        <v>679</v>
      </c>
      <c r="C155" t="s">
        <v>680</v>
      </c>
      <c r="D155" t="s">
        <v>681</v>
      </c>
      <c r="E155" t="s">
        <v>682</v>
      </c>
      <c r="G155">
        <v>0.1350849743175786</v>
      </c>
      <c r="H155">
        <v>-0.56379576562903821</v>
      </c>
      <c r="I155">
        <v>0.48573383537586778</v>
      </c>
      <c r="J155">
        <v>-0.15704472389188595</v>
      </c>
      <c r="K155">
        <v>0.2379567831667373</v>
      </c>
      <c r="L155">
        <v>0.26694237931224052</v>
      </c>
      <c r="M155">
        <v>-3.1741365091875196E-3</v>
      </c>
      <c r="N155">
        <v>-0.17356342141283676</v>
      </c>
      <c r="O155">
        <v>-1.2094028534193058</v>
      </c>
      <c r="P155">
        <v>-0.93343260232359171</v>
      </c>
      <c r="Q155">
        <v>6.1045284382998943E-2</v>
      </c>
      <c r="R155">
        <v>0.80431163951288909</v>
      </c>
      <c r="S155">
        <v>0.86123009168659337</v>
      </c>
      <c r="T155">
        <v>0.20487277652136981</v>
      </c>
      <c r="U155">
        <v>2.5668214220786467E-2</v>
      </c>
      <c r="V155">
        <v>-0.6129130269982852</v>
      </c>
      <c r="W155">
        <v>1.2946520655532368</v>
      </c>
      <c r="X155">
        <v>-1.2041732588841114</v>
      </c>
      <c r="Y155">
        <v>-1.1667953003779985</v>
      </c>
      <c r="Z155">
        <v>0.70170358412724454</v>
      </c>
      <c r="AA155">
        <v>0.26036786948679946</v>
      </c>
      <c r="AB155">
        <v>-1.2262626114534214</v>
      </c>
      <c r="AC155">
        <v>-1.5897967386990786</v>
      </c>
      <c r="AD155">
        <v>0.13145836419425905</v>
      </c>
      <c r="AE155">
        <v>-0.39129645301727578</v>
      </c>
      <c r="AF155">
        <v>0.66766233430826105</v>
      </c>
      <c r="AG155">
        <v>0.73147020884789526</v>
      </c>
      <c r="AH155">
        <v>0.87483385868836194</v>
      </c>
      <c r="AI155">
        <v>0.24725295588723384</v>
      </c>
      <c r="AJ155">
        <v>-0.3990714958490571</v>
      </c>
      <c r="AK155">
        <v>0.55877990234876052</v>
      </c>
      <c r="AL155">
        <v>-0.13933231457485817</v>
      </c>
      <c r="AM155">
        <v>-0.62272761169879232</v>
      </c>
      <c r="AN155">
        <v>0.45675506044062786</v>
      </c>
      <c r="AO155">
        <v>2.4519977159798145E-2</v>
      </c>
      <c r="AP155">
        <v>-0.65414837990829255</v>
      </c>
      <c r="AQ155">
        <v>-6.6718257585307583E-2</v>
      </c>
      <c r="AR155">
        <v>-0.38651137401757296</v>
      </c>
      <c r="AS155">
        <v>1.6129570212797262</v>
      </c>
      <c r="AT155">
        <v>0.15170257938734721</v>
      </c>
      <c r="AU155">
        <v>0.70719352152082138</v>
      </c>
      <c r="AV155">
        <v>0.74301510721852537</v>
      </c>
      <c r="AW155">
        <v>-0.82811538959504105</v>
      </c>
      <c r="AX155">
        <v>-1.2022792361676693</v>
      </c>
      <c r="AY155">
        <v>-0.14706074580317363</v>
      </c>
      <c r="AZ155">
        <v>0.60536194723681547</v>
      </c>
      <c r="BA155">
        <v>-0.72250259108841419</v>
      </c>
      <c r="BB155">
        <v>0.30503770176437683</v>
      </c>
      <c r="BC155">
        <v>-0.72757757152430713</v>
      </c>
      <c r="BD155">
        <v>-1.1797351362474728</v>
      </c>
      <c r="BE155">
        <v>0.496695520268986</v>
      </c>
      <c r="BF155">
        <v>0.1743399025144754</v>
      </c>
      <c r="BG155">
        <v>0.93154085334390402</v>
      </c>
      <c r="BH155">
        <v>1.1544921107997652</v>
      </c>
      <c r="BI155">
        <v>-0.53620851758751087</v>
      </c>
      <c r="BJ155">
        <v>0.63064135247259401</v>
      </c>
      <c r="BK155">
        <v>9.9496446637203917E-2</v>
      </c>
      <c r="BL155">
        <v>0.21519554138649255</v>
      </c>
      <c r="BM155">
        <v>-1.310736479354091</v>
      </c>
      <c r="BN155">
        <v>-1.4398619896383025</v>
      </c>
      <c r="BO155">
        <v>0.70916030381340533</v>
      </c>
      <c r="BP155">
        <v>1.0987923815264367</v>
      </c>
      <c r="BQ155">
        <v>-0.11080487638537306</v>
      </c>
      <c r="BR155">
        <v>-0.45802948989148717</v>
      </c>
      <c r="BS155">
        <v>-0.67417659010970965</v>
      </c>
      <c r="BT155">
        <v>-2.4804103304632008</v>
      </c>
      <c r="BU155">
        <v>-0.65993845055345446</v>
      </c>
      <c r="BV155">
        <v>-1.4152783478493802</v>
      </c>
      <c r="BW155">
        <v>-1.7424827092327178</v>
      </c>
      <c r="BX155">
        <v>1.5395880836877041</v>
      </c>
      <c r="BY155">
        <v>-1.0930739335890394</v>
      </c>
      <c r="BZ155">
        <v>0.34568984119687229</v>
      </c>
      <c r="CA155">
        <v>-1.6593321561231278</v>
      </c>
      <c r="CB155">
        <v>-2.417546056676656</v>
      </c>
      <c r="CC155">
        <v>-0.61892478697700426</v>
      </c>
      <c r="CD155">
        <v>-0.34268737181264441</v>
      </c>
      <c r="CE155">
        <v>-1.5596651792293414</v>
      </c>
      <c r="CF155">
        <v>0.383545284421416</v>
      </c>
      <c r="CG155">
        <v>-7.2009243012871593E-2</v>
      </c>
      <c r="CH155">
        <v>1.4142369764158502</v>
      </c>
      <c r="CI155">
        <v>-0.67245082391309552</v>
      </c>
      <c r="CJ155">
        <v>-0.14389115676749498</v>
      </c>
      <c r="CK155">
        <v>-0.94915776571724564</v>
      </c>
      <c r="CL155">
        <v>-1.8067385099129751</v>
      </c>
      <c r="CM155">
        <v>1.2888358469353989</v>
      </c>
      <c r="CN155">
        <v>0.27432179194875062</v>
      </c>
      <c r="CO155">
        <v>-1.7863749235402793</v>
      </c>
      <c r="CP155">
        <v>-0.78949483395263087</v>
      </c>
      <c r="CQ155">
        <v>-0.12929831427754834</v>
      </c>
      <c r="CR155">
        <v>-9.8420969152357429E-2</v>
      </c>
      <c r="CS155">
        <v>0.64075265981955454</v>
      </c>
      <c r="CT155">
        <v>-1.310736479354091</v>
      </c>
      <c r="CU155">
        <v>0.1158866780315293</v>
      </c>
      <c r="CV155">
        <v>1.0934900274151005</v>
      </c>
      <c r="CW155">
        <v>0.59428202803246677</v>
      </c>
      <c r="CX155">
        <v>0.64970208768500015</v>
      </c>
      <c r="CZ155">
        <f t="shared" ca="1" si="208"/>
        <v>0</v>
      </c>
      <c r="DA155">
        <f t="shared" ca="1" si="209"/>
        <v>0</v>
      </c>
      <c r="DB155">
        <f t="shared" ca="1" si="210"/>
        <v>0</v>
      </c>
      <c r="DC155">
        <f t="shared" ca="1" si="211"/>
        <v>0</v>
      </c>
      <c r="DD155">
        <f t="shared" ca="1" si="212"/>
        <v>0</v>
      </c>
      <c r="DE155">
        <f t="shared" ca="1" si="213"/>
        <v>0</v>
      </c>
      <c r="DF155">
        <f t="shared" ca="1" si="214"/>
        <v>0</v>
      </c>
      <c r="DG155">
        <f t="shared" ca="1" si="215"/>
        <v>0</v>
      </c>
      <c r="DH155">
        <f t="shared" ca="1" si="216"/>
        <v>0</v>
      </c>
      <c r="DI155">
        <f t="shared" ca="1" si="217"/>
        <v>0</v>
      </c>
      <c r="DJ155">
        <f t="shared" ca="1" si="218"/>
        <v>0</v>
      </c>
      <c r="DK155">
        <f t="shared" ca="1" si="219"/>
        <v>0</v>
      </c>
      <c r="DL155">
        <f t="shared" ca="1" si="220"/>
        <v>0</v>
      </c>
      <c r="DM155">
        <f t="shared" ca="1" si="221"/>
        <v>0</v>
      </c>
      <c r="DN155">
        <f t="shared" ca="1" si="222"/>
        <v>0</v>
      </c>
      <c r="DO155">
        <f t="shared" ca="1" si="223"/>
        <v>0</v>
      </c>
      <c r="DP155">
        <f t="shared" ca="1" si="224"/>
        <v>0</v>
      </c>
      <c r="DQ155">
        <f t="shared" ca="1" si="225"/>
        <v>0</v>
      </c>
      <c r="DR155">
        <f t="shared" ca="1" si="226"/>
        <v>0</v>
      </c>
      <c r="DS155">
        <f t="shared" ca="1" si="227"/>
        <v>0</v>
      </c>
      <c r="DT155">
        <f t="shared" ca="1" si="228"/>
        <v>0</v>
      </c>
      <c r="DU155">
        <f t="shared" ca="1" si="229"/>
        <v>0</v>
      </c>
      <c r="DV155">
        <f t="shared" ca="1" si="230"/>
        <v>0</v>
      </c>
      <c r="DW155">
        <f t="shared" ca="1" si="231"/>
        <v>0</v>
      </c>
      <c r="DX155">
        <f t="shared" ca="1" si="232"/>
        <v>0</v>
      </c>
      <c r="DY155">
        <f t="shared" ca="1" si="233"/>
        <v>0</v>
      </c>
      <c r="DZ155">
        <f t="shared" ca="1" si="234"/>
        <v>0</v>
      </c>
      <c r="EA155">
        <f t="shared" ca="1" si="235"/>
        <v>0</v>
      </c>
      <c r="EB155">
        <f t="shared" ca="1" si="236"/>
        <v>0</v>
      </c>
      <c r="EC155">
        <f t="shared" ca="1" si="237"/>
        <v>0</v>
      </c>
      <c r="ED155">
        <f t="shared" ca="1" si="238"/>
        <v>0</v>
      </c>
      <c r="EE155">
        <f t="shared" ca="1" si="239"/>
        <v>0</v>
      </c>
      <c r="EF155">
        <f t="shared" ca="1" si="240"/>
        <v>0</v>
      </c>
      <c r="EG155">
        <f t="shared" ca="1" si="241"/>
        <v>0</v>
      </c>
      <c r="EH155">
        <f t="shared" ca="1" si="242"/>
        <v>0</v>
      </c>
      <c r="EI155">
        <f t="shared" ca="1" si="243"/>
        <v>0</v>
      </c>
      <c r="EJ155">
        <f t="shared" ca="1" si="244"/>
        <v>0</v>
      </c>
      <c r="EK155">
        <f t="shared" ca="1" si="245"/>
        <v>0</v>
      </c>
      <c r="EL155">
        <f t="shared" ca="1" si="246"/>
        <v>0</v>
      </c>
      <c r="EM155">
        <f t="shared" ca="1" si="247"/>
        <v>0</v>
      </c>
      <c r="EN155">
        <f t="shared" ca="1" si="248"/>
        <v>0</v>
      </c>
      <c r="EO155">
        <f t="shared" ca="1" si="249"/>
        <v>0</v>
      </c>
      <c r="EP155">
        <f t="shared" ca="1" si="250"/>
        <v>0</v>
      </c>
      <c r="EQ155">
        <f t="shared" ca="1" si="251"/>
        <v>0</v>
      </c>
      <c r="ER155">
        <f t="shared" ca="1" si="252"/>
        <v>0</v>
      </c>
      <c r="ES155">
        <f t="shared" ca="1" si="253"/>
        <v>0</v>
      </c>
      <c r="ET155">
        <f t="shared" ca="1" si="254"/>
        <v>0</v>
      </c>
      <c r="EU155">
        <f t="shared" ca="1" si="255"/>
        <v>0</v>
      </c>
      <c r="EV155">
        <f t="shared" ca="1" si="256"/>
        <v>0</v>
      </c>
      <c r="EW155">
        <f t="shared" ca="1" si="257"/>
        <v>0</v>
      </c>
      <c r="EX155">
        <f t="shared" ca="1" si="258"/>
        <v>0</v>
      </c>
      <c r="EY155">
        <f t="shared" ca="1" si="259"/>
        <v>0</v>
      </c>
      <c r="EZ155">
        <f t="shared" ca="1" si="260"/>
        <v>0</v>
      </c>
      <c r="FA155">
        <f t="shared" ca="1" si="261"/>
        <v>0</v>
      </c>
      <c r="FB155">
        <f t="shared" ca="1" si="262"/>
        <v>0</v>
      </c>
      <c r="FC155">
        <f t="shared" ca="1" si="263"/>
        <v>0</v>
      </c>
      <c r="FD155">
        <f t="shared" ca="1" si="264"/>
        <v>0</v>
      </c>
      <c r="FE155">
        <f t="shared" ca="1" si="265"/>
        <v>0</v>
      </c>
      <c r="FF155">
        <f t="shared" ca="1" si="266"/>
        <v>0</v>
      </c>
      <c r="FG155">
        <f t="shared" ca="1" si="267"/>
        <v>0</v>
      </c>
      <c r="FH155">
        <f t="shared" ca="1" si="268"/>
        <v>0</v>
      </c>
      <c r="FI155">
        <f t="shared" ca="1" si="269"/>
        <v>0</v>
      </c>
      <c r="FJ155">
        <f t="shared" ca="1" si="270"/>
        <v>0</v>
      </c>
      <c r="FK155">
        <f t="shared" ca="1" si="271"/>
        <v>0</v>
      </c>
      <c r="FL155">
        <f t="shared" ca="1" si="272"/>
        <v>0</v>
      </c>
      <c r="FM155">
        <f t="shared" ca="1" si="273"/>
        <v>0</v>
      </c>
      <c r="FN155">
        <f t="shared" ca="1" si="274"/>
        <v>0</v>
      </c>
      <c r="FO155">
        <f t="shared" ca="1" si="275"/>
        <v>0</v>
      </c>
      <c r="FP155">
        <f t="shared" ca="1" si="276"/>
        <v>0</v>
      </c>
      <c r="FQ155">
        <f t="shared" ca="1" si="277"/>
        <v>0</v>
      </c>
      <c r="FR155">
        <f t="shared" ca="1" si="278"/>
        <v>0</v>
      </c>
      <c r="FS155">
        <f t="shared" ca="1" si="279"/>
        <v>0</v>
      </c>
      <c r="FT155">
        <f t="shared" ca="1" si="280"/>
        <v>0</v>
      </c>
      <c r="FU155">
        <f t="shared" ca="1" si="281"/>
        <v>12.5</v>
      </c>
      <c r="FV155">
        <f t="shared" ca="1" si="282"/>
        <v>0</v>
      </c>
      <c r="FW155">
        <f t="shared" ca="1" si="283"/>
        <v>0</v>
      </c>
      <c r="FX155">
        <f t="shared" ca="1" si="284"/>
        <v>0</v>
      </c>
      <c r="FY155">
        <f t="shared" ca="1" si="285"/>
        <v>0</v>
      </c>
      <c r="FZ155">
        <f t="shared" ca="1" si="286"/>
        <v>0</v>
      </c>
      <c r="GA155">
        <f t="shared" ca="1" si="287"/>
        <v>0</v>
      </c>
      <c r="GB155">
        <f t="shared" ca="1" si="288"/>
        <v>0</v>
      </c>
      <c r="GC155">
        <f t="shared" ca="1" si="289"/>
        <v>0</v>
      </c>
      <c r="GD155">
        <f t="shared" ca="1" si="290"/>
        <v>0</v>
      </c>
      <c r="GE155">
        <f t="shared" ca="1" si="291"/>
        <v>0</v>
      </c>
      <c r="GF155">
        <f t="shared" ca="1" si="292"/>
        <v>0</v>
      </c>
      <c r="GG155">
        <f t="shared" ca="1" si="293"/>
        <v>0</v>
      </c>
      <c r="GH155">
        <f t="shared" ca="1" si="294"/>
        <v>0</v>
      </c>
      <c r="GI155">
        <f t="shared" ca="1" si="295"/>
        <v>0</v>
      </c>
      <c r="GJ155">
        <f t="shared" ca="1" si="296"/>
        <v>0</v>
      </c>
      <c r="GK155">
        <f t="shared" ca="1" si="297"/>
        <v>0</v>
      </c>
      <c r="GL155">
        <f t="shared" ca="1" si="298"/>
        <v>0</v>
      </c>
      <c r="GM155">
        <f t="shared" ca="1" si="299"/>
        <v>0</v>
      </c>
      <c r="GN155">
        <f t="shared" ca="1" si="300"/>
        <v>0</v>
      </c>
      <c r="GO155">
        <f t="shared" ca="1" si="301"/>
        <v>0</v>
      </c>
      <c r="GP155">
        <f t="shared" ca="1" si="302"/>
        <v>0</v>
      </c>
      <c r="GQ155">
        <f t="shared" ca="1" si="303"/>
        <v>0</v>
      </c>
      <c r="GS155">
        <f t="shared" ca="1" si="304"/>
        <v>12.5</v>
      </c>
      <c r="GT155">
        <f t="shared" ca="1" si="207"/>
        <v>0</v>
      </c>
    </row>
    <row r="156" spans="1:202">
      <c r="A156">
        <v>146</v>
      </c>
      <c r="B156" t="s">
        <v>683</v>
      </c>
      <c r="C156" t="s">
        <v>684</v>
      </c>
      <c r="D156" t="s">
        <v>685</v>
      </c>
      <c r="E156" t="s">
        <v>686</v>
      </c>
      <c r="G156">
        <v>-0.58155137594440021</v>
      </c>
      <c r="H156">
        <v>-0.848442596179666</v>
      </c>
      <c r="I156">
        <v>-0.22624817574978806</v>
      </c>
      <c r="J156">
        <v>0.48203673941316083</v>
      </c>
      <c r="K156">
        <v>-0.83600980360643007</v>
      </c>
      <c r="L156">
        <v>1.3071326065983158</v>
      </c>
      <c r="M156">
        <v>0.58327259466750547</v>
      </c>
      <c r="N156">
        <v>1.7162119547720067</v>
      </c>
      <c r="O156">
        <v>-0.45378556023933925</v>
      </c>
      <c r="P156">
        <v>-1.3147200661478564</v>
      </c>
      <c r="Q156">
        <v>-0.41469547795713879</v>
      </c>
      <c r="R156">
        <v>1.4485431165667251</v>
      </c>
      <c r="S156">
        <v>0.70601572588202544</v>
      </c>
      <c r="T156">
        <v>-0.54151541917235591</v>
      </c>
      <c r="U156">
        <v>0.32295815799443517</v>
      </c>
      <c r="V156">
        <v>-0.83405893747112714</v>
      </c>
      <c r="W156">
        <v>-1.169669303635601</v>
      </c>
      <c r="X156">
        <v>0.96915300673572347</v>
      </c>
      <c r="Y156">
        <v>0.17565980670042336</v>
      </c>
      <c r="Z156">
        <v>-0.27464011509437114</v>
      </c>
      <c r="AA156">
        <v>-0.30527758099196944</v>
      </c>
      <c r="AB156">
        <v>1.3937415133113973</v>
      </c>
      <c r="AC156">
        <v>0.50867356549133547</v>
      </c>
      <c r="AD156">
        <v>2.4904875317588449</v>
      </c>
      <c r="AE156">
        <v>-0.4899561645288486</v>
      </c>
      <c r="AF156">
        <v>1.353268999082502</v>
      </c>
      <c r="AG156">
        <v>-0.41728071664692834</v>
      </c>
      <c r="AH156">
        <v>-0.8223082659242209</v>
      </c>
      <c r="AI156">
        <v>-0.86023419498815201</v>
      </c>
      <c r="AJ156">
        <v>1.1124643606308382</v>
      </c>
      <c r="AK156">
        <v>-0.88259866970474832</v>
      </c>
      <c r="AL156">
        <v>1.4832630768069066</v>
      </c>
      <c r="AM156">
        <v>1.3761746231466532</v>
      </c>
      <c r="AN156">
        <v>0.9428163139091339</v>
      </c>
      <c r="AO156">
        <v>-4.7043613449204713E-3</v>
      </c>
      <c r="AP156">
        <v>0.71922954703040887</v>
      </c>
      <c r="AQ156">
        <v>-1.0682470019673929</v>
      </c>
      <c r="AR156">
        <v>1.5385876395157538</v>
      </c>
      <c r="AS156">
        <v>1.1568795343919192</v>
      </c>
      <c r="AT156">
        <v>-0.73007186074391939</v>
      </c>
      <c r="AU156">
        <v>0.5763945409853477</v>
      </c>
      <c r="AV156">
        <v>1.2598911780514754</v>
      </c>
      <c r="AW156">
        <v>-1.468938535253983</v>
      </c>
      <c r="AX156">
        <v>-1.3724388736591209</v>
      </c>
      <c r="AY156">
        <v>1.4398619896383025</v>
      </c>
      <c r="AZ156">
        <v>0.72439206633134745</v>
      </c>
      <c r="BA156">
        <v>0.35773496165347751</v>
      </c>
      <c r="BB156">
        <v>1.2590453479788266</v>
      </c>
      <c r="BC156">
        <v>0.81781081462395377</v>
      </c>
      <c r="BD156">
        <v>0.51434199122013524</v>
      </c>
      <c r="BE156">
        <v>1.4188253771862946</v>
      </c>
      <c r="BF156">
        <v>0.76969399742665701</v>
      </c>
      <c r="BG156">
        <v>-1.3530780051951297</v>
      </c>
      <c r="BH156">
        <v>0.1874036570370663</v>
      </c>
      <c r="BI156">
        <v>-0.7893913789303042</v>
      </c>
      <c r="BJ156">
        <v>-4.4344687921693549E-2</v>
      </c>
      <c r="BK156">
        <v>-1.0405074135633186</v>
      </c>
      <c r="BL156">
        <v>-1.1151678336318582</v>
      </c>
      <c r="BM156">
        <v>0.15441173673025332</v>
      </c>
      <c r="BN156">
        <v>0.38206394492590334</v>
      </c>
      <c r="BO156">
        <v>-0.73979208536911756</v>
      </c>
      <c r="BP156">
        <v>0.14682882465422153</v>
      </c>
      <c r="BQ156">
        <v>-1.5985187928890809</v>
      </c>
      <c r="BR156">
        <v>6.8557710619643331E-2</v>
      </c>
      <c r="BS156">
        <v>-1.3272938303998671E-2</v>
      </c>
      <c r="BT156">
        <v>-1.1444217307143845</v>
      </c>
      <c r="BU156">
        <v>-1.4795932656852528</v>
      </c>
      <c r="BV156">
        <v>1.3362659956328571</v>
      </c>
      <c r="BW156">
        <v>-0.43403133531683125</v>
      </c>
      <c r="BX156">
        <v>1.2003920346614905</v>
      </c>
      <c r="BY156">
        <v>-0.47346247811219655</v>
      </c>
      <c r="BZ156">
        <v>0.19176468413206749</v>
      </c>
      <c r="CA156">
        <v>-1.0964163266180549</v>
      </c>
      <c r="CB156">
        <v>1.5145496945478953</v>
      </c>
      <c r="CC156">
        <v>-1.0448547982377931</v>
      </c>
      <c r="CD156">
        <v>-1.7796264728531241</v>
      </c>
      <c r="CE156">
        <v>-0.77836602940806188</v>
      </c>
      <c r="CF156">
        <v>-0.4571802492137067</v>
      </c>
      <c r="CG156">
        <v>2.0648076315410435</v>
      </c>
      <c r="CH156">
        <v>1.0071721590065863</v>
      </c>
      <c r="CI156">
        <v>2.738888724707067</v>
      </c>
      <c r="CJ156">
        <v>-1.3301246326591354</v>
      </c>
      <c r="CK156">
        <v>-0.53664962251787074</v>
      </c>
      <c r="CL156">
        <v>-0.69078623710083775</v>
      </c>
      <c r="CM156">
        <v>-1.1089218787674326</v>
      </c>
      <c r="CN156">
        <v>6.5028871176764369E-4</v>
      </c>
      <c r="CO156">
        <v>-1.4319266483653337</v>
      </c>
      <c r="CP156">
        <v>-5.6991211749846116E-3</v>
      </c>
      <c r="CQ156">
        <v>0.7047401595627889</v>
      </c>
      <c r="CR156">
        <v>1.9084200175711885</v>
      </c>
      <c r="CS156">
        <v>-1.2317991604504641</v>
      </c>
      <c r="CT156">
        <v>0.18576884031062946</v>
      </c>
      <c r="CU156">
        <v>-0.11373003871995024</v>
      </c>
      <c r="CV156">
        <v>0.75547404776443727</v>
      </c>
      <c r="CW156">
        <v>-1.5708610590081662</v>
      </c>
      <c r="CX156">
        <v>0.18709215510170907</v>
      </c>
      <c r="CZ156">
        <f t="shared" ca="1" si="208"/>
        <v>0</v>
      </c>
      <c r="DA156">
        <f t="shared" ca="1" si="209"/>
        <v>0</v>
      </c>
      <c r="DB156">
        <f t="shared" ca="1" si="210"/>
        <v>0</v>
      </c>
      <c r="DC156">
        <f t="shared" ca="1" si="211"/>
        <v>0</v>
      </c>
      <c r="DD156">
        <f t="shared" ca="1" si="212"/>
        <v>0</v>
      </c>
      <c r="DE156">
        <f t="shared" ca="1" si="213"/>
        <v>0</v>
      </c>
      <c r="DF156">
        <f t="shared" ca="1" si="214"/>
        <v>0</v>
      </c>
      <c r="DG156">
        <f t="shared" ca="1" si="215"/>
        <v>0</v>
      </c>
      <c r="DH156">
        <f t="shared" ca="1" si="216"/>
        <v>0</v>
      </c>
      <c r="DI156">
        <f t="shared" ca="1" si="217"/>
        <v>0</v>
      </c>
      <c r="DJ156">
        <f t="shared" ca="1" si="218"/>
        <v>0</v>
      </c>
      <c r="DK156">
        <f t="shared" ca="1" si="219"/>
        <v>0</v>
      </c>
      <c r="DL156">
        <f t="shared" ca="1" si="220"/>
        <v>0</v>
      </c>
      <c r="DM156">
        <f t="shared" ca="1" si="221"/>
        <v>0</v>
      </c>
      <c r="DN156">
        <f t="shared" ca="1" si="222"/>
        <v>0</v>
      </c>
      <c r="DO156">
        <f t="shared" ca="1" si="223"/>
        <v>0</v>
      </c>
      <c r="DP156">
        <f t="shared" ca="1" si="224"/>
        <v>0</v>
      </c>
      <c r="DQ156">
        <f t="shared" ca="1" si="225"/>
        <v>0</v>
      </c>
      <c r="DR156">
        <f t="shared" ca="1" si="226"/>
        <v>0</v>
      </c>
      <c r="DS156">
        <f t="shared" ca="1" si="227"/>
        <v>0</v>
      </c>
      <c r="DT156">
        <f t="shared" ca="1" si="228"/>
        <v>0</v>
      </c>
      <c r="DU156">
        <f t="shared" ca="1" si="229"/>
        <v>0</v>
      </c>
      <c r="DV156">
        <f t="shared" ca="1" si="230"/>
        <v>0</v>
      </c>
      <c r="DW156">
        <f t="shared" ca="1" si="231"/>
        <v>0</v>
      </c>
      <c r="DX156">
        <f t="shared" ca="1" si="232"/>
        <v>0</v>
      </c>
      <c r="DY156">
        <f t="shared" ca="1" si="233"/>
        <v>0</v>
      </c>
      <c r="DZ156">
        <f t="shared" ca="1" si="234"/>
        <v>0</v>
      </c>
      <c r="EA156">
        <f t="shared" ca="1" si="235"/>
        <v>0</v>
      </c>
      <c r="EB156">
        <f t="shared" ca="1" si="236"/>
        <v>0</v>
      </c>
      <c r="EC156">
        <f t="shared" ca="1" si="237"/>
        <v>0</v>
      </c>
      <c r="ED156">
        <f t="shared" ca="1" si="238"/>
        <v>0</v>
      </c>
      <c r="EE156">
        <f t="shared" ca="1" si="239"/>
        <v>0</v>
      </c>
      <c r="EF156">
        <f t="shared" ca="1" si="240"/>
        <v>0</v>
      </c>
      <c r="EG156">
        <f t="shared" ca="1" si="241"/>
        <v>0</v>
      </c>
      <c r="EH156">
        <f t="shared" ca="1" si="242"/>
        <v>0</v>
      </c>
      <c r="EI156">
        <f t="shared" ca="1" si="243"/>
        <v>0</v>
      </c>
      <c r="EJ156">
        <f t="shared" ca="1" si="244"/>
        <v>0</v>
      </c>
      <c r="EK156">
        <f t="shared" ca="1" si="245"/>
        <v>0</v>
      </c>
      <c r="EL156">
        <f t="shared" ca="1" si="246"/>
        <v>0</v>
      </c>
      <c r="EM156">
        <f t="shared" ca="1" si="247"/>
        <v>0</v>
      </c>
      <c r="EN156">
        <f t="shared" ca="1" si="248"/>
        <v>0</v>
      </c>
      <c r="EO156">
        <f t="shared" ca="1" si="249"/>
        <v>0</v>
      </c>
      <c r="EP156">
        <f t="shared" ca="1" si="250"/>
        <v>0</v>
      </c>
      <c r="EQ156">
        <f t="shared" ca="1" si="251"/>
        <v>0</v>
      </c>
      <c r="ER156">
        <f t="shared" ca="1" si="252"/>
        <v>0</v>
      </c>
      <c r="ES156">
        <f t="shared" ca="1" si="253"/>
        <v>0</v>
      </c>
      <c r="ET156">
        <f t="shared" ca="1" si="254"/>
        <v>0</v>
      </c>
      <c r="EU156">
        <f t="shared" ca="1" si="255"/>
        <v>0</v>
      </c>
      <c r="EV156">
        <f t="shared" ca="1" si="256"/>
        <v>0</v>
      </c>
      <c r="EW156">
        <f t="shared" ca="1" si="257"/>
        <v>0</v>
      </c>
      <c r="EX156">
        <f t="shared" ca="1" si="258"/>
        <v>0</v>
      </c>
      <c r="EY156">
        <f t="shared" ca="1" si="259"/>
        <v>0</v>
      </c>
      <c r="EZ156">
        <f t="shared" ca="1" si="260"/>
        <v>0</v>
      </c>
      <c r="FA156">
        <f t="shared" ca="1" si="261"/>
        <v>0</v>
      </c>
      <c r="FB156">
        <f t="shared" ca="1" si="262"/>
        <v>0</v>
      </c>
      <c r="FC156">
        <f t="shared" ca="1" si="263"/>
        <v>0</v>
      </c>
      <c r="FD156">
        <f t="shared" ca="1" si="264"/>
        <v>0</v>
      </c>
      <c r="FE156">
        <f t="shared" ca="1" si="265"/>
        <v>0</v>
      </c>
      <c r="FF156">
        <f t="shared" ca="1" si="266"/>
        <v>0</v>
      </c>
      <c r="FG156">
        <f t="shared" ca="1" si="267"/>
        <v>0</v>
      </c>
      <c r="FH156">
        <f t="shared" ca="1" si="268"/>
        <v>0</v>
      </c>
      <c r="FI156">
        <f t="shared" ca="1" si="269"/>
        <v>0</v>
      </c>
      <c r="FJ156">
        <f t="shared" ca="1" si="270"/>
        <v>0</v>
      </c>
      <c r="FK156">
        <f t="shared" ca="1" si="271"/>
        <v>0</v>
      </c>
      <c r="FL156">
        <f t="shared" ca="1" si="272"/>
        <v>0</v>
      </c>
      <c r="FM156">
        <f t="shared" ca="1" si="273"/>
        <v>0</v>
      </c>
      <c r="FN156">
        <f t="shared" ca="1" si="274"/>
        <v>0</v>
      </c>
      <c r="FO156">
        <f t="shared" ca="1" si="275"/>
        <v>0</v>
      </c>
      <c r="FP156">
        <f t="shared" ca="1" si="276"/>
        <v>0</v>
      </c>
      <c r="FQ156">
        <f t="shared" ca="1" si="277"/>
        <v>0</v>
      </c>
      <c r="FR156">
        <f t="shared" ca="1" si="278"/>
        <v>0</v>
      </c>
      <c r="FS156">
        <f t="shared" ca="1" si="279"/>
        <v>0</v>
      </c>
      <c r="FT156">
        <f t="shared" ca="1" si="280"/>
        <v>0</v>
      </c>
      <c r="FU156">
        <f t="shared" ca="1" si="281"/>
        <v>0</v>
      </c>
      <c r="FV156">
        <f t="shared" ca="1" si="282"/>
        <v>0</v>
      </c>
      <c r="FW156">
        <f t="shared" ca="1" si="283"/>
        <v>0</v>
      </c>
      <c r="FX156">
        <f t="shared" ca="1" si="284"/>
        <v>0</v>
      </c>
      <c r="FY156">
        <f t="shared" ca="1" si="285"/>
        <v>0</v>
      </c>
      <c r="FZ156">
        <f t="shared" ca="1" si="286"/>
        <v>0</v>
      </c>
      <c r="GA156">
        <f t="shared" ca="1" si="287"/>
        <v>0</v>
      </c>
      <c r="GB156">
        <f t="shared" ca="1" si="288"/>
        <v>0</v>
      </c>
      <c r="GC156">
        <f t="shared" ca="1" si="289"/>
        <v>0</v>
      </c>
      <c r="GD156">
        <f t="shared" ca="1" si="290"/>
        <v>0</v>
      </c>
      <c r="GE156">
        <f t="shared" ca="1" si="291"/>
        <v>0</v>
      </c>
      <c r="GF156">
        <f t="shared" ca="1" si="292"/>
        <v>0</v>
      </c>
      <c r="GG156">
        <f t="shared" ca="1" si="293"/>
        <v>0</v>
      </c>
      <c r="GH156">
        <f t="shared" ca="1" si="294"/>
        <v>0</v>
      </c>
      <c r="GI156">
        <f t="shared" ca="1" si="295"/>
        <v>0</v>
      </c>
      <c r="GJ156">
        <f t="shared" ca="1" si="296"/>
        <v>0</v>
      </c>
      <c r="GK156">
        <f t="shared" ca="1" si="297"/>
        <v>0</v>
      </c>
      <c r="GL156">
        <f t="shared" ca="1" si="298"/>
        <v>0</v>
      </c>
      <c r="GM156">
        <f t="shared" ca="1" si="299"/>
        <v>0</v>
      </c>
      <c r="GN156">
        <f t="shared" ca="1" si="300"/>
        <v>0</v>
      </c>
      <c r="GO156">
        <f t="shared" ca="1" si="301"/>
        <v>0</v>
      </c>
      <c r="GP156">
        <f t="shared" ca="1" si="302"/>
        <v>0</v>
      </c>
      <c r="GQ156">
        <f t="shared" ca="1" si="303"/>
        <v>0</v>
      </c>
      <c r="GS156">
        <f t="shared" ca="1" si="304"/>
        <v>0</v>
      </c>
      <c r="GT156">
        <f t="shared" ca="1" si="207"/>
        <v>0</v>
      </c>
    </row>
    <row r="157" spans="1:202">
      <c r="A157">
        <v>147</v>
      </c>
      <c r="B157" t="s">
        <v>687</v>
      </c>
      <c r="C157" t="s">
        <v>688</v>
      </c>
      <c r="D157" t="s">
        <v>689</v>
      </c>
      <c r="E157" t="s">
        <v>690</v>
      </c>
      <c r="G157">
        <v>-1.0889129953284282</v>
      </c>
      <c r="H157">
        <v>2.1554205886786804</v>
      </c>
      <c r="I157">
        <v>0.54719293984817341</v>
      </c>
      <c r="J157">
        <v>0.30824367058812641</v>
      </c>
      <c r="K157">
        <v>4.7944013203959912E-2</v>
      </c>
      <c r="L157">
        <v>0.66661186792771332</v>
      </c>
      <c r="M157">
        <v>-0.55815462474129163</v>
      </c>
      <c r="N157">
        <v>1.6791545931482688E-2</v>
      </c>
      <c r="O157">
        <v>-0.6082132131268736</v>
      </c>
      <c r="P157">
        <v>-0.28195472623337992</v>
      </c>
      <c r="Q157">
        <v>-0.56325689001823775</v>
      </c>
      <c r="R157">
        <v>1.2054397302563302</v>
      </c>
      <c r="S157">
        <v>0.21183041098993272</v>
      </c>
      <c r="T157">
        <v>-0.29247871680126991</v>
      </c>
      <c r="U157">
        <v>0.38601683627348393</v>
      </c>
      <c r="V157">
        <v>-0.55449390856665559</v>
      </c>
      <c r="W157">
        <v>-0.6968184607103467</v>
      </c>
      <c r="X157">
        <v>0.632976480119396</v>
      </c>
      <c r="Y157">
        <v>0.80600557339494117</v>
      </c>
      <c r="Z157">
        <v>0.64951336753438227</v>
      </c>
      <c r="AA157">
        <v>1.323301148659084</v>
      </c>
      <c r="AB157">
        <v>0.76006017479812726</v>
      </c>
      <c r="AC157">
        <v>-0.56227122513519134</v>
      </c>
      <c r="AD157">
        <v>-0.63503307501378004</v>
      </c>
      <c r="AE157">
        <v>0.59683884501282591</v>
      </c>
      <c r="AF157">
        <v>1.5252317098202184</v>
      </c>
      <c r="AG157">
        <v>0.56182329899456818</v>
      </c>
      <c r="AH157">
        <v>-1.811849870136939</v>
      </c>
      <c r="AI157">
        <v>1.6965304894256406</v>
      </c>
      <c r="AJ157">
        <v>2.8499016480054706E-2</v>
      </c>
      <c r="AK157">
        <v>-8.7741227616788819E-2</v>
      </c>
      <c r="AL157">
        <v>5.2999666877440177E-2</v>
      </c>
      <c r="AM157">
        <v>0.666420874040341</v>
      </c>
      <c r="AN157">
        <v>1.6149260773090646</v>
      </c>
      <c r="AO157">
        <v>-1.915559550980106</v>
      </c>
      <c r="AP157">
        <v>-0.50745597945933696</v>
      </c>
      <c r="AQ157">
        <v>0.62551634982810356</v>
      </c>
      <c r="AR157">
        <v>0.47877392717055045</v>
      </c>
      <c r="AS157">
        <v>0.15681280274293385</v>
      </c>
      <c r="AT157">
        <v>1.6527019397472031</v>
      </c>
      <c r="AU157">
        <v>0.24039763957262039</v>
      </c>
      <c r="AV157">
        <v>-1.3269800547277555</v>
      </c>
      <c r="AW157">
        <v>-0.72578359322506003</v>
      </c>
      <c r="AX157">
        <v>0.35341599868843332</v>
      </c>
      <c r="AY157">
        <v>-0.68091367211309262</v>
      </c>
      <c r="AZ157">
        <v>5.4302518037729897E-2</v>
      </c>
      <c r="BA157">
        <v>-0.91014953795820475</v>
      </c>
      <c r="BB157">
        <v>1.217708813783247</v>
      </c>
      <c r="BC157">
        <v>0.92977188614895567</v>
      </c>
      <c r="BD157">
        <v>-2.6201450964435935</v>
      </c>
      <c r="BE157">
        <v>8.6436102719744667E-2</v>
      </c>
      <c r="BF157">
        <v>-1.1251950127189048</v>
      </c>
      <c r="BG157">
        <v>-1.4098850442678668</v>
      </c>
      <c r="BH157">
        <v>0.35667426345753483</v>
      </c>
      <c r="BI157">
        <v>-0.28482190828071907</v>
      </c>
      <c r="BJ157">
        <v>-0.23677671379118692</v>
      </c>
      <c r="BK157">
        <v>-0.23473148758057505</v>
      </c>
      <c r="BL157">
        <v>-0.88361503003397956</v>
      </c>
      <c r="BM157">
        <v>-1.0992107490892522</v>
      </c>
      <c r="BN157">
        <v>2.5150438887067139</v>
      </c>
      <c r="BO157">
        <v>-1.2976624930161051</v>
      </c>
      <c r="BP157">
        <v>1.3921271602157503</v>
      </c>
      <c r="BQ157">
        <v>-1.4481065591098741</v>
      </c>
      <c r="BR157">
        <v>-0.75944853961118497</v>
      </c>
      <c r="BS157">
        <v>-2.5412009563297033</v>
      </c>
      <c r="BT157">
        <v>-0.78980747275636531</v>
      </c>
      <c r="BU157">
        <v>0.45336150833463762</v>
      </c>
      <c r="BV157">
        <v>-0.59300418797647581</v>
      </c>
      <c r="BW157">
        <v>-0.55609916671528481</v>
      </c>
      <c r="BX157">
        <v>-2.3642496671527624</v>
      </c>
      <c r="BY157">
        <v>-0.13678345567313954</v>
      </c>
      <c r="BZ157">
        <v>-0.7047401595627889</v>
      </c>
      <c r="CA157">
        <v>-0.35838638723362237</v>
      </c>
      <c r="CB157">
        <v>8.8585920821060427E-2</v>
      </c>
      <c r="CC157">
        <v>0.73447267823212314</v>
      </c>
      <c r="CD157">
        <v>-0.81216057878918946</v>
      </c>
      <c r="CE157">
        <v>0.57558281696401536</v>
      </c>
      <c r="CF157">
        <v>-9.3963308245292865E-2</v>
      </c>
      <c r="CG157">
        <v>0.35219500205130316</v>
      </c>
      <c r="CH157">
        <v>0.51853703553206287</v>
      </c>
      <c r="CI157">
        <v>0.88791921371011995</v>
      </c>
      <c r="CJ157">
        <v>1.4366332834470086</v>
      </c>
      <c r="CK157">
        <v>0.49834056881081779</v>
      </c>
      <c r="CL157">
        <v>-0.93236849352251738</v>
      </c>
      <c r="CM157">
        <v>0.26028828870039433</v>
      </c>
      <c r="CN157">
        <v>-4.5494061851059087E-2</v>
      </c>
      <c r="CO157">
        <v>-0.12467125998227857</v>
      </c>
      <c r="CP157">
        <v>1.8024547898676246</v>
      </c>
      <c r="CQ157">
        <v>1.6533022062503733</v>
      </c>
      <c r="CR157">
        <v>0.1171952135337051</v>
      </c>
      <c r="CS157">
        <v>-0.94568349595647305</v>
      </c>
      <c r="CT157">
        <v>-0.47286221160902642</v>
      </c>
      <c r="CU157">
        <v>7.2316197474719957E-2</v>
      </c>
      <c r="CV157">
        <v>-0.51871211326215416</v>
      </c>
      <c r="CW157">
        <v>-0.7933658707770519</v>
      </c>
      <c r="CX157">
        <v>1.5908790373941883</v>
      </c>
      <c r="CZ157">
        <f t="shared" ca="1" si="208"/>
        <v>0</v>
      </c>
      <c r="DA157">
        <f t="shared" ca="1" si="209"/>
        <v>0</v>
      </c>
      <c r="DB157">
        <f t="shared" ca="1" si="210"/>
        <v>0</v>
      </c>
      <c r="DC157">
        <f t="shared" ca="1" si="211"/>
        <v>0</v>
      </c>
      <c r="DD157">
        <f t="shared" ca="1" si="212"/>
        <v>0</v>
      </c>
      <c r="DE157">
        <f t="shared" ca="1" si="213"/>
        <v>0</v>
      </c>
      <c r="DF157">
        <f t="shared" ca="1" si="214"/>
        <v>0</v>
      </c>
      <c r="DG157">
        <f t="shared" ca="1" si="215"/>
        <v>0</v>
      </c>
      <c r="DH157">
        <f t="shared" ca="1" si="216"/>
        <v>0</v>
      </c>
      <c r="DI157">
        <f t="shared" ca="1" si="217"/>
        <v>0</v>
      </c>
      <c r="DJ157">
        <f t="shared" ca="1" si="218"/>
        <v>0</v>
      </c>
      <c r="DK157">
        <f t="shared" ca="1" si="219"/>
        <v>0</v>
      </c>
      <c r="DL157">
        <f t="shared" ca="1" si="220"/>
        <v>0</v>
      </c>
      <c r="DM157">
        <f t="shared" ca="1" si="221"/>
        <v>0</v>
      </c>
      <c r="DN157">
        <f t="shared" ca="1" si="222"/>
        <v>0</v>
      </c>
      <c r="DO157">
        <f t="shared" ca="1" si="223"/>
        <v>0</v>
      </c>
      <c r="DP157">
        <f t="shared" ca="1" si="224"/>
        <v>0</v>
      </c>
      <c r="DQ157">
        <f t="shared" ca="1" si="225"/>
        <v>0</v>
      </c>
      <c r="DR157">
        <f t="shared" ca="1" si="226"/>
        <v>0</v>
      </c>
      <c r="DS157">
        <f t="shared" ca="1" si="227"/>
        <v>0</v>
      </c>
      <c r="DT157">
        <f t="shared" ca="1" si="228"/>
        <v>0</v>
      </c>
      <c r="DU157">
        <f t="shared" ca="1" si="229"/>
        <v>0</v>
      </c>
      <c r="DV157">
        <f t="shared" ca="1" si="230"/>
        <v>0</v>
      </c>
      <c r="DW157">
        <f t="shared" ca="1" si="231"/>
        <v>0</v>
      </c>
      <c r="DX157">
        <f t="shared" ca="1" si="232"/>
        <v>0</v>
      </c>
      <c r="DY157">
        <f t="shared" ca="1" si="233"/>
        <v>0</v>
      </c>
      <c r="DZ157">
        <f t="shared" ca="1" si="234"/>
        <v>0</v>
      </c>
      <c r="EA157">
        <f t="shared" ca="1" si="235"/>
        <v>0</v>
      </c>
      <c r="EB157">
        <f t="shared" ca="1" si="236"/>
        <v>0</v>
      </c>
      <c r="EC157">
        <f t="shared" ca="1" si="237"/>
        <v>0</v>
      </c>
      <c r="ED157">
        <f t="shared" ca="1" si="238"/>
        <v>0</v>
      </c>
      <c r="EE157">
        <f t="shared" ca="1" si="239"/>
        <v>0</v>
      </c>
      <c r="EF157">
        <f t="shared" ca="1" si="240"/>
        <v>0</v>
      </c>
      <c r="EG157">
        <f t="shared" ca="1" si="241"/>
        <v>0</v>
      </c>
      <c r="EH157">
        <f t="shared" ca="1" si="242"/>
        <v>0</v>
      </c>
      <c r="EI157">
        <f t="shared" ca="1" si="243"/>
        <v>0</v>
      </c>
      <c r="EJ157">
        <f t="shared" ca="1" si="244"/>
        <v>0</v>
      </c>
      <c r="EK157">
        <f t="shared" ca="1" si="245"/>
        <v>0</v>
      </c>
      <c r="EL157">
        <f t="shared" ca="1" si="246"/>
        <v>0</v>
      </c>
      <c r="EM157">
        <f t="shared" ca="1" si="247"/>
        <v>0</v>
      </c>
      <c r="EN157">
        <f t="shared" ca="1" si="248"/>
        <v>0</v>
      </c>
      <c r="EO157">
        <f t="shared" ca="1" si="249"/>
        <v>0</v>
      </c>
      <c r="EP157">
        <f t="shared" ca="1" si="250"/>
        <v>0</v>
      </c>
      <c r="EQ157">
        <f t="shared" ca="1" si="251"/>
        <v>0</v>
      </c>
      <c r="ER157">
        <f t="shared" ca="1" si="252"/>
        <v>0</v>
      </c>
      <c r="ES157">
        <f t="shared" ca="1" si="253"/>
        <v>0</v>
      </c>
      <c r="ET157">
        <f t="shared" ca="1" si="254"/>
        <v>0</v>
      </c>
      <c r="EU157">
        <f t="shared" ca="1" si="255"/>
        <v>0</v>
      </c>
      <c r="EV157">
        <f t="shared" ca="1" si="256"/>
        <v>0</v>
      </c>
      <c r="EW157">
        <f t="shared" ca="1" si="257"/>
        <v>12.5</v>
      </c>
      <c r="EX157">
        <f t="shared" ca="1" si="258"/>
        <v>0</v>
      </c>
      <c r="EY157">
        <f t="shared" ca="1" si="259"/>
        <v>0</v>
      </c>
      <c r="EZ157">
        <f t="shared" ca="1" si="260"/>
        <v>0</v>
      </c>
      <c r="FA157">
        <f t="shared" ca="1" si="261"/>
        <v>0</v>
      </c>
      <c r="FB157">
        <f t="shared" ca="1" si="262"/>
        <v>0</v>
      </c>
      <c r="FC157">
        <f t="shared" ca="1" si="263"/>
        <v>0</v>
      </c>
      <c r="FD157">
        <f t="shared" ca="1" si="264"/>
        <v>0</v>
      </c>
      <c r="FE157">
        <f t="shared" ca="1" si="265"/>
        <v>0</v>
      </c>
      <c r="FF157">
        <f t="shared" ca="1" si="266"/>
        <v>0</v>
      </c>
      <c r="FG157">
        <f t="shared" ca="1" si="267"/>
        <v>0</v>
      </c>
      <c r="FH157">
        <f t="shared" ca="1" si="268"/>
        <v>0</v>
      </c>
      <c r="FI157">
        <f t="shared" ca="1" si="269"/>
        <v>0</v>
      </c>
      <c r="FJ157">
        <f t="shared" ca="1" si="270"/>
        <v>0</v>
      </c>
      <c r="FK157">
        <f t="shared" ca="1" si="271"/>
        <v>0</v>
      </c>
      <c r="FL157">
        <f t="shared" ca="1" si="272"/>
        <v>0</v>
      </c>
      <c r="FM157">
        <f t="shared" ca="1" si="273"/>
        <v>0</v>
      </c>
      <c r="FN157">
        <f t="shared" ca="1" si="274"/>
        <v>0</v>
      </c>
      <c r="FO157">
        <f t="shared" ca="1" si="275"/>
        <v>0</v>
      </c>
      <c r="FP157">
        <f t="shared" ca="1" si="276"/>
        <v>0</v>
      </c>
      <c r="FQ157">
        <f t="shared" ca="1" si="277"/>
        <v>0</v>
      </c>
      <c r="FR157">
        <f t="shared" ca="1" si="278"/>
        <v>0</v>
      </c>
      <c r="FS157">
        <f t="shared" ca="1" si="279"/>
        <v>0</v>
      </c>
      <c r="FT157">
        <f t="shared" ca="1" si="280"/>
        <v>0</v>
      </c>
      <c r="FU157">
        <f t="shared" ca="1" si="281"/>
        <v>0</v>
      </c>
      <c r="FV157">
        <f t="shared" ca="1" si="282"/>
        <v>0</v>
      </c>
      <c r="FW157">
        <f t="shared" ca="1" si="283"/>
        <v>0</v>
      </c>
      <c r="FX157">
        <f t="shared" ca="1" si="284"/>
        <v>0</v>
      </c>
      <c r="FY157">
        <f t="shared" ca="1" si="285"/>
        <v>0</v>
      </c>
      <c r="FZ157">
        <f t="shared" ca="1" si="286"/>
        <v>0</v>
      </c>
      <c r="GA157">
        <f t="shared" ca="1" si="287"/>
        <v>0</v>
      </c>
      <c r="GB157">
        <f t="shared" ca="1" si="288"/>
        <v>0</v>
      </c>
      <c r="GC157">
        <f t="shared" ca="1" si="289"/>
        <v>0</v>
      </c>
      <c r="GD157">
        <f t="shared" ca="1" si="290"/>
        <v>0</v>
      </c>
      <c r="GE157">
        <f t="shared" ca="1" si="291"/>
        <v>0</v>
      </c>
      <c r="GF157">
        <f t="shared" ca="1" si="292"/>
        <v>0</v>
      </c>
      <c r="GG157">
        <f t="shared" ca="1" si="293"/>
        <v>0</v>
      </c>
      <c r="GH157">
        <f t="shared" ca="1" si="294"/>
        <v>0</v>
      </c>
      <c r="GI157">
        <f t="shared" ca="1" si="295"/>
        <v>0</v>
      </c>
      <c r="GJ157">
        <f t="shared" ca="1" si="296"/>
        <v>0</v>
      </c>
      <c r="GK157">
        <f t="shared" ca="1" si="297"/>
        <v>0</v>
      </c>
      <c r="GL157">
        <f t="shared" ca="1" si="298"/>
        <v>0</v>
      </c>
      <c r="GM157">
        <f t="shared" ca="1" si="299"/>
        <v>0</v>
      </c>
      <c r="GN157">
        <f t="shared" ca="1" si="300"/>
        <v>0</v>
      </c>
      <c r="GO157">
        <f t="shared" ca="1" si="301"/>
        <v>0</v>
      </c>
      <c r="GP157">
        <f t="shared" ca="1" si="302"/>
        <v>0</v>
      </c>
      <c r="GQ157">
        <f t="shared" ca="1" si="303"/>
        <v>0</v>
      </c>
      <c r="GS157">
        <f t="shared" ca="1" si="304"/>
        <v>12.5</v>
      </c>
      <c r="GT157">
        <f t="shared" ca="1" si="207"/>
        <v>0</v>
      </c>
    </row>
    <row r="158" spans="1:202">
      <c r="A158">
        <v>148</v>
      </c>
      <c r="B158" t="s">
        <v>691</v>
      </c>
      <c r="C158" t="s">
        <v>692</v>
      </c>
      <c r="D158" t="s">
        <v>693</v>
      </c>
      <c r="E158" t="s">
        <v>694</v>
      </c>
      <c r="G158">
        <v>-0.31466811378777493</v>
      </c>
      <c r="H158">
        <v>0.37491417970159091</v>
      </c>
      <c r="I158">
        <v>-0.45031129047856666</v>
      </c>
      <c r="J158">
        <v>0.68110693973721936</v>
      </c>
      <c r="K158">
        <v>0.76159267337061465</v>
      </c>
      <c r="L158">
        <v>-0.86411546362796798</v>
      </c>
      <c r="M158">
        <v>0.75699972512666136</v>
      </c>
      <c r="N158">
        <v>-1.2035434338031337</v>
      </c>
      <c r="O158">
        <v>0.25601821107557043</v>
      </c>
      <c r="P158">
        <v>1.1024371815437917</v>
      </c>
      <c r="Q158">
        <v>0.52581413001462352</v>
      </c>
      <c r="R158">
        <v>-0.20893594410154037</v>
      </c>
      <c r="S158">
        <v>0.7754692887829151</v>
      </c>
      <c r="T158">
        <v>-1.3238513929536566</v>
      </c>
      <c r="U158">
        <v>0.28976501198485494</v>
      </c>
      <c r="V158">
        <v>-0.90161847765557468</v>
      </c>
      <c r="W158">
        <v>-1.5176874512690119</v>
      </c>
      <c r="X158">
        <v>-0.9040331860887818</v>
      </c>
      <c r="Y158">
        <v>-0.12120153769501485</v>
      </c>
      <c r="Z158">
        <v>0.12575014807225671</v>
      </c>
      <c r="AA158">
        <v>0.55601049098186195</v>
      </c>
      <c r="AB158">
        <v>1.0497524272068404</v>
      </c>
      <c r="AC158">
        <v>-1.4240777090890333</v>
      </c>
      <c r="AD158">
        <v>-0.31105287234822754</v>
      </c>
      <c r="AE158">
        <v>-0.58091700338991359</v>
      </c>
      <c r="AF158">
        <v>-3.5618086258182302E-2</v>
      </c>
      <c r="AG158">
        <v>0.37795189200551249</v>
      </c>
      <c r="AH158">
        <v>0.7757785169815179</v>
      </c>
      <c r="AI158">
        <v>-0.91956735559506342</v>
      </c>
      <c r="AJ158">
        <v>-1.1442739378253464</v>
      </c>
      <c r="AK158">
        <v>0.66070015236618929</v>
      </c>
      <c r="AL158">
        <v>-0.38403982216550503</v>
      </c>
      <c r="AM158">
        <v>-1.2494706425059121</v>
      </c>
      <c r="AN158">
        <v>0.68923327489756048</v>
      </c>
      <c r="AO158">
        <v>0.49626351028564386</v>
      </c>
      <c r="AP158">
        <v>1.0696021490730345</v>
      </c>
      <c r="AQ158">
        <v>-1.4631132216891274</v>
      </c>
      <c r="AR158">
        <v>1.1045449355151504</v>
      </c>
      <c r="AS158">
        <v>1.4072020348976366</v>
      </c>
      <c r="AT158">
        <v>0.57468014347250573</v>
      </c>
      <c r="AU158">
        <v>-1.1092038221249823</v>
      </c>
      <c r="AV158">
        <v>1.1945940059376881</v>
      </c>
      <c r="AW158">
        <v>1.128951225837227</v>
      </c>
      <c r="AX158">
        <v>2.3913889890536666</v>
      </c>
      <c r="AY158">
        <v>1.9393837646930479E-2</v>
      </c>
      <c r="AZ158">
        <v>-0.11681095202220604</v>
      </c>
      <c r="BA158">
        <v>-0.71705244408803992</v>
      </c>
      <c r="BB158">
        <v>-0.78345010479097255</v>
      </c>
      <c r="BC158">
        <v>-0.78813741311023477</v>
      </c>
      <c r="BD158">
        <v>-1.1666429600154515</v>
      </c>
      <c r="BE158">
        <v>-1.7390084394719452</v>
      </c>
      <c r="BF158">
        <v>0.96220219347742386</v>
      </c>
      <c r="BG158">
        <v>1.3973885870655067</v>
      </c>
      <c r="BH158">
        <v>-0.10472604117239825</v>
      </c>
      <c r="BI158">
        <v>-0.24701648726477288</v>
      </c>
      <c r="BJ158">
        <v>-1.2048531061736867E-2</v>
      </c>
      <c r="BK158">
        <v>-1.2651526049012318</v>
      </c>
      <c r="BL158">
        <v>-1.0940470929199364</v>
      </c>
      <c r="BM158">
        <v>-0.20752850105054677</v>
      </c>
      <c r="BN158">
        <v>-1.5331124814110808</v>
      </c>
      <c r="BO158">
        <v>-0.65074118538177572</v>
      </c>
      <c r="BP158">
        <v>-2.3157917894423008</v>
      </c>
      <c r="BQ158">
        <v>-1.546377461636439</v>
      </c>
      <c r="BR158">
        <v>4.3044110498158261E-2</v>
      </c>
      <c r="BS158">
        <v>-0.77278400567593053</v>
      </c>
      <c r="BT158">
        <v>0.55502823670394719</v>
      </c>
      <c r="BU158">
        <v>1.5185150914476253E-2</v>
      </c>
      <c r="BV158">
        <v>0.31780473364051431</v>
      </c>
      <c r="BW158">
        <v>-0.44194621295901015</v>
      </c>
      <c r="BX158">
        <v>0.86734416981926188</v>
      </c>
      <c r="BY158">
        <v>0.77134245657362044</v>
      </c>
      <c r="BZ158">
        <v>0.25348981580464169</v>
      </c>
      <c r="CA158">
        <v>0.13817384569847491</v>
      </c>
      <c r="CB158">
        <v>-1.629759935894981</v>
      </c>
      <c r="CC158">
        <v>-1.0318694876332302</v>
      </c>
      <c r="CD158">
        <v>0.16231297195190564</v>
      </c>
      <c r="CE158">
        <v>-0.6784080142097082</v>
      </c>
      <c r="CF158">
        <v>0.65036374508053996</v>
      </c>
      <c r="CG158">
        <v>-0.98170858109369874</v>
      </c>
      <c r="CH158">
        <v>-1.4418037608265877</v>
      </c>
      <c r="CI158">
        <v>0.47388994062202983</v>
      </c>
      <c r="CJ158">
        <v>0.64000118982221466</v>
      </c>
      <c r="CK158">
        <v>0.5645119927066844</v>
      </c>
      <c r="CL158">
        <v>1.5338628145400435E-2</v>
      </c>
      <c r="CM158">
        <v>-2.0019524527015164</v>
      </c>
      <c r="CN158">
        <v>-0.99819317256333306</v>
      </c>
      <c r="CO158">
        <v>-1.3327235137694515</v>
      </c>
      <c r="CP158">
        <v>0.17729234969010577</v>
      </c>
      <c r="CQ158">
        <v>1.3118187780492008</v>
      </c>
      <c r="CR158">
        <v>-0.56048065744107589</v>
      </c>
      <c r="CS158">
        <v>-0.32723278309276793</v>
      </c>
      <c r="CT158">
        <v>0.67168230089009739</v>
      </c>
      <c r="CU158">
        <v>-0.65433823692728765</v>
      </c>
      <c r="CV158">
        <v>0.61198988987598568</v>
      </c>
      <c r="CW158">
        <v>-1.3839076018484775</v>
      </c>
      <c r="CX158">
        <v>1.4392139746632893</v>
      </c>
      <c r="CZ158">
        <f t="shared" ca="1" si="208"/>
        <v>0</v>
      </c>
      <c r="DA158">
        <f t="shared" ca="1" si="209"/>
        <v>0</v>
      </c>
      <c r="DB158">
        <f t="shared" ca="1" si="210"/>
        <v>0</v>
      </c>
      <c r="DC158">
        <f t="shared" ca="1" si="211"/>
        <v>0</v>
      </c>
      <c r="DD158">
        <f t="shared" ca="1" si="212"/>
        <v>0</v>
      </c>
      <c r="DE158">
        <f t="shared" ca="1" si="213"/>
        <v>0</v>
      </c>
      <c r="DF158">
        <f t="shared" ca="1" si="214"/>
        <v>0</v>
      </c>
      <c r="DG158">
        <f t="shared" ca="1" si="215"/>
        <v>0</v>
      </c>
      <c r="DH158">
        <f t="shared" ca="1" si="216"/>
        <v>0</v>
      </c>
      <c r="DI158">
        <f t="shared" ca="1" si="217"/>
        <v>0</v>
      </c>
      <c r="DJ158">
        <f t="shared" ca="1" si="218"/>
        <v>0</v>
      </c>
      <c r="DK158">
        <f t="shared" ca="1" si="219"/>
        <v>0</v>
      </c>
      <c r="DL158">
        <f t="shared" ca="1" si="220"/>
        <v>0</v>
      </c>
      <c r="DM158">
        <f t="shared" ca="1" si="221"/>
        <v>0</v>
      </c>
      <c r="DN158">
        <f t="shared" ca="1" si="222"/>
        <v>0</v>
      </c>
      <c r="DO158">
        <f t="shared" ca="1" si="223"/>
        <v>0</v>
      </c>
      <c r="DP158">
        <f t="shared" ca="1" si="224"/>
        <v>0</v>
      </c>
      <c r="DQ158">
        <f t="shared" ca="1" si="225"/>
        <v>0</v>
      </c>
      <c r="DR158">
        <f t="shared" ca="1" si="226"/>
        <v>0</v>
      </c>
      <c r="DS158">
        <f t="shared" ca="1" si="227"/>
        <v>0</v>
      </c>
      <c r="DT158">
        <f t="shared" ca="1" si="228"/>
        <v>0</v>
      </c>
      <c r="DU158">
        <f t="shared" ca="1" si="229"/>
        <v>0</v>
      </c>
      <c r="DV158">
        <f t="shared" ca="1" si="230"/>
        <v>0</v>
      </c>
      <c r="DW158">
        <f t="shared" ca="1" si="231"/>
        <v>0</v>
      </c>
      <c r="DX158">
        <f t="shared" ca="1" si="232"/>
        <v>0</v>
      </c>
      <c r="DY158">
        <f t="shared" ca="1" si="233"/>
        <v>0</v>
      </c>
      <c r="DZ158">
        <f t="shared" ca="1" si="234"/>
        <v>0</v>
      </c>
      <c r="EA158">
        <f t="shared" ca="1" si="235"/>
        <v>0</v>
      </c>
      <c r="EB158">
        <f t="shared" ca="1" si="236"/>
        <v>0</v>
      </c>
      <c r="EC158">
        <f t="shared" ca="1" si="237"/>
        <v>0</v>
      </c>
      <c r="ED158">
        <f t="shared" ca="1" si="238"/>
        <v>0</v>
      </c>
      <c r="EE158">
        <f t="shared" ca="1" si="239"/>
        <v>0</v>
      </c>
      <c r="EF158">
        <f t="shared" ca="1" si="240"/>
        <v>0</v>
      </c>
      <c r="EG158">
        <f t="shared" ca="1" si="241"/>
        <v>0</v>
      </c>
      <c r="EH158">
        <f t="shared" ca="1" si="242"/>
        <v>0</v>
      </c>
      <c r="EI158">
        <f t="shared" ca="1" si="243"/>
        <v>0</v>
      </c>
      <c r="EJ158">
        <f t="shared" ca="1" si="244"/>
        <v>0</v>
      </c>
      <c r="EK158">
        <f t="shared" ca="1" si="245"/>
        <v>0</v>
      </c>
      <c r="EL158">
        <f t="shared" ca="1" si="246"/>
        <v>0</v>
      </c>
      <c r="EM158">
        <f t="shared" ca="1" si="247"/>
        <v>0</v>
      </c>
      <c r="EN158">
        <f t="shared" ca="1" si="248"/>
        <v>0</v>
      </c>
      <c r="EO158">
        <f t="shared" ca="1" si="249"/>
        <v>0</v>
      </c>
      <c r="EP158">
        <f t="shared" ca="1" si="250"/>
        <v>0</v>
      </c>
      <c r="EQ158">
        <f t="shared" ca="1" si="251"/>
        <v>0</v>
      </c>
      <c r="ER158">
        <f t="shared" ca="1" si="252"/>
        <v>0</v>
      </c>
      <c r="ES158">
        <f t="shared" ca="1" si="253"/>
        <v>0</v>
      </c>
      <c r="ET158">
        <f t="shared" ca="1" si="254"/>
        <v>0</v>
      </c>
      <c r="EU158">
        <f t="shared" ca="1" si="255"/>
        <v>0</v>
      </c>
      <c r="EV158">
        <f t="shared" ca="1" si="256"/>
        <v>0</v>
      </c>
      <c r="EW158">
        <f t="shared" ca="1" si="257"/>
        <v>0</v>
      </c>
      <c r="EX158">
        <f t="shared" ca="1" si="258"/>
        <v>12.5</v>
      </c>
      <c r="EY158">
        <f t="shared" ca="1" si="259"/>
        <v>0</v>
      </c>
      <c r="EZ158">
        <f t="shared" ca="1" si="260"/>
        <v>0</v>
      </c>
      <c r="FA158">
        <f t="shared" ca="1" si="261"/>
        <v>0</v>
      </c>
      <c r="FB158">
        <f t="shared" ca="1" si="262"/>
        <v>0</v>
      </c>
      <c r="FC158">
        <f t="shared" ca="1" si="263"/>
        <v>0</v>
      </c>
      <c r="FD158">
        <f t="shared" ca="1" si="264"/>
        <v>0</v>
      </c>
      <c r="FE158">
        <f t="shared" ca="1" si="265"/>
        <v>0</v>
      </c>
      <c r="FF158">
        <f t="shared" ca="1" si="266"/>
        <v>0</v>
      </c>
      <c r="FG158">
        <f t="shared" ca="1" si="267"/>
        <v>0</v>
      </c>
      <c r="FH158">
        <f t="shared" ca="1" si="268"/>
        <v>0</v>
      </c>
      <c r="FI158">
        <f t="shared" ca="1" si="269"/>
        <v>12.5</v>
      </c>
      <c r="FJ158">
        <f t="shared" ca="1" si="270"/>
        <v>0</v>
      </c>
      <c r="FK158">
        <f t="shared" ca="1" si="271"/>
        <v>0</v>
      </c>
      <c r="FL158">
        <f t="shared" ca="1" si="272"/>
        <v>0</v>
      </c>
      <c r="FM158">
        <f t="shared" ca="1" si="273"/>
        <v>0</v>
      </c>
      <c r="FN158">
        <f t="shared" ca="1" si="274"/>
        <v>0</v>
      </c>
      <c r="FO158">
        <f t="shared" ca="1" si="275"/>
        <v>0</v>
      </c>
      <c r="FP158">
        <f t="shared" ca="1" si="276"/>
        <v>0</v>
      </c>
      <c r="FQ158">
        <f t="shared" ca="1" si="277"/>
        <v>0</v>
      </c>
      <c r="FR158">
        <f t="shared" ca="1" si="278"/>
        <v>0</v>
      </c>
      <c r="FS158">
        <f t="shared" ca="1" si="279"/>
        <v>0</v>
      </c>
      <c r="FT158">
        <f t="shared" ca="1" si="280"/>
        <v>0</v>
      </c>
      <c r="FU158">
        <f t="shared" ca="1" si="281"/>
        <v>12.5</v>
      </c>
      <c r="FV158">
        <f t="shared" ca="1" si="282"/>
        <v>0</v>
      </c>
      <c r="FW158">
        <f t="shared" ca="1" si="283"/>
        <v>0</v>
      </c>
      <c r="FX158">
        <f t="shared" ca="1" si="284"/>
        <v>0</v>
      </c>
      <c r="FY158">
        <f t="shared" ca="1" si="285"/>
        <v>0</v>
      </c>
      <c r="FZ158">
        <f t="shared" ca="1" si="286"/>
        <v>0</v>
      </c>
      <c r="GA158">
        <f t="shared" ca="1" si="287"/>
        <v>2.5</v>
      </c>
      <c r="GB158">
        <f t="shared" ca="1" si="288"/>
        <v>0</v>
      </c>
      <c r="GC158">
        <f t="shared" ca="1" si="289"/>
        <v>0</v>
      </c>
      <c r="GD158">
        <f t="shared" ca="1" si="290"/>
        <v>0</v>
      </c>
      <c r="GE158">
        <f t="shared" ca="1" si="291"/>
        <v>0</v>
      </c>
      <c r="GF158">
        <f t="shared" ca="1" si="292"/>
        <v>0</v>
      </c>
      <c r="GG158">
        <f t="shared" ca="1" si="293"/>
        <v>0</v>
      </c>
      <c r="GH158">
        <f t="shared" ca="1" si="294"/>
        <v>0</v>
      </c>
      <c r="GI158">
        <f t="shared" ca="1" si="295"/>
        <v>0</v>
      </c>
      <c r="GJ158">
        <f t="shared" ca="1" si="296"/>
        <v>0</v>
      </c>
      <c r="GK158">
        <f t="shared" ca="1" si="297"/>
        <v>0</v>
      </c>
      <c r="GL158">
        <f t="shared" ca="1" si="298"/>
        <v>0</v>
      </c>
      <c r="GM158">
        <f t="shared" ca="1" si="299"/>
        <v>0</v>
      </c>
      <c r="GN158">
        <f t="shared" ca="1" si="300"/>
        <v>0</v>
      </c>
      <c r="GO158">
        <f t="shared" ca="1" si="301"/>
        <v>0</v>
      </c>
      <c r="GP158">
        <f t="shared" ca="1" si="302"/>
        <v>0</v>
      </c>
      <c r="GQ158">
        <f t="shared" ca="1" si="303"/>
        <v>0</v>
      </c>
      <c r="GS158">
        <f t="shared" ca="1" si="304"/>
        <v>40</v>
      </c>
      <c r="GT158">
        <f t="shared" ca="1" si="207"/>
        <v>0</v>
      </c>
    </row>
    <row r="159" spans="1:202">
      <c r="A159">
        <v>149</v>
      </c>
      <c r="B159" t="s">
        <v>695</v>
      </c>
      <c r="C159" t="s">
        <v>696</v>
      </c>
      <c r="D159" t="s">
        <v>697</v>
      </c>
      <c r="E159" t="s">
        <v>698</v>
      </c>
      <c r="G159">
        <v>6.6870597947854549E-2</v>
      </c>
      <c r="H159">
        <v>-0.41177827370120212</v>
      </c>
      <c r="I159">
        <v>0.11234419616812374</v>
      </c>
      <c r="J159">
        <v>2.3667598725296557</v>
      </c>
      <c r="K159">
        <v>2.2048152459319681</v>
      </c>
      <c r="L159">
        <v>1.7379625205649063</v>
      </c>
      <c r="M159">
        <v>0.78813741311023477</v>
      </c>
      <c r="N159">
        <v>0.58327259466750547</v>
      </c>
      <c r="O159">
        <v>-0.6968184607103467</v>
      </c>
      <c r="P159">
        <v>-4.1435441744397394E-2</v>
      </c>
      <c r="Q159">
        <v>-0.13655153452418745</v>
      </c>
      <c r="R159">
        <v>0.45420961214404088</v>
      </c>
      <c r="S159">
        <v>0.34796585168805905</v>
      </c>
      <c r="T159">
        <v>-0.48788706408231519</v>
      </c>
      <c r="U159">
        <v>0.20729430616484024</v>
      </c>
      <c r="V159">
        <v>-0.14721535990247503</v>
      </c>
      <c r="W159">
        <v>0.42262854549335316</v>
      </c>
      <c r="X159">
        <v>0.49366917664883658</v>
      </c>
      <c r="Y159">
        <v>0.69477209763135761</v>
      </c>
      <c r="Z159">
        <v>1.7894035408971831</v>
      </c>
      <c r="AA159">
        <v>-1.2828922990593128</v>
      </c>
      <c r="AB159">
        <v>1.9316121324663982</v>
      </c>
      <c r="AC159">
        <v>-0.41136217987514101</v>
      </c>
      <c r="AD159">
        <v>-0.63185439103108365</v>
      </c>
      <c r="AE159">
        <v>1.709249772829935</v>
      </c>
      <c r="AF159">
        <v>-0.30231376513256691</v>
      </c>
      <c r="AG159">
        <v>-0.18078935681842268</v>
      </c>
      <c r="AH159">
        <v>-0.43193040255573578</v>
      </c>
      <c r="AI159">
        <v>1.6265903468593024</v>
      </c>
      <c r="AJ159">
        <v>-0.78438688433379866</v>
      </c>
      <c r="AK159">
        <v>-0.62356320995604619</v>
      </c>
      <c r="AL159">
        <v>-9.8420969152357429E-2</v>
      </c>
      <c r="AM159">
        <v>0.29311649996088818</v>
      </c>
      <c r="AN159">
        <v>-1.1435395208536647</v>
      </c>
      <c r="AO159">
        <v>0.27456053430796601</v>
      </c>
      <c r="AP159">
        <v>0.84395651356317103</v>
      </c>
      <c r="AQ159">
        <v>0.70837359089637175</v>
      </c>
      <c r="AR159">
        <v>-0.21081291379232425</v>
      </c>
      <c r="AS159">
        <v>1.2666851034737192</v>
      </c>
      <c r="AT159">
        <v>-0.14845340956526343</v>
      </c>
      <c r="AU159">
        <v>-0.36614665077649988</v>
      </c>
      <c r="AV159">
        <v>1.6578178474446759</v>
      </c>
      <c r="AW159">
        <v>0.49366917664883658</v>
      </c>
      <c r="AX159">
        <v>0.73627688834676519</v>
      </c>
      <c r="AY159">
        <v>0.20963966562703717</v>
      </c>
      <c r="AZ159">
        <v>0.45420961214404088</v>
      </c>
      <c r="BA159">
        <v>-0.79410028774873354</v>
      </c>
      <c r="BB159">
        <v>-0.23481106836698018</v>
      </c>
      <c r="BC159">
        <v>-1.0822941476362757</v>
      </c>
      <c r="BD159">
        <v>-0.57269517128588632</v>
      </c>
      <c r="BE159">
        <v>-3.385707714187447E-2</v>
      </c>
      <c r="BF159">
        <v>1.0322764865122736E-3</v>
      </c>
      <c r="BG159">
        <v>2.1994992494001053E-2</v>
      </c>
      <c r="BH159">
        <v>-1.4398619896383025</v>
      </c>
      <c r="BI159">
        <v>1.1625729712250177</v>
      </c>
      <c r="BJ159">
        <v>0.36385813473316375</v>
      </c>
      <c r="BK159">
        <v>-0.50649873628572095</v>
      </c>
      <c r="BL159">
        <v>4.4421994971344247E-2</v>
      </c>
      <c r="BM159">
        <v>9.496261554886587E-2</v>
      </c>
      <c r="BN159">
        <v>-0.7972494131536223</v>
      </c>
      <c r="BO159">
        <v>-0.2884894456656184</v>
      </c>
      <c r="BP159">
        <v>0.14713805285282433</v>
      </c>
      <c r="BQ159">
        <v>0.24409928300883621</v>
      </c>
      <c r="BR159">
        <v>-0.20721699911518954</v>
      </c>
      <c r="BS159">
        <v>1.0631174518493935</v>
      </c>
      <c r="BT159">
        <v>-0.81364987636334263</v>
      </c>
      <c r="BU159">
        <v>7.4386434789630584E-2</v>
      </c>
      <c r="BV159">
        <v>0.85525925896945409</v>
      </c>
      <c r="BW159">
        <v>0.3899754119629506</v>
      </c>
      <c r="BX159">
        <v>-0.17061211110558361</v>
      </c>
      <c r="BY159">
        <v>0.28211388780619018</v>
      </c>
      <c r="BZ159">
        <v>8.1292910181218758E-2</v>
      </c>
      <c r="CA159">
        <v>0.98704958872986026</v>
      </c>
      <c r="CB159">
        <v>1.1902329788426869</v>
      </c>
      <c r="CC159">
        <v>1.0268013284076005</v>
      </c>
      <c r="CD159">
        <v>-0.84712837633560412</v>
      </c>
      <c r="CE159">
        <v>-0.57053284763242118</v>
      </c>
      <c r="CF159">
        <v>-1.1054908100049943E-2</v>
      </c>
      <c r="CG159">
        <v>-0.499467205372639</v>
      </c>
      <c r="CH159">
        <v>-8.0065092333825305E-2</v>
      </c>
      <c r="CI159">
        <v>1.1302518032607622</v>
      </c>
      <c r="CJ159">
        <v>-2.8652493710978888E-2</v>
      </c>
      <c r="CK159">
        <v>-0.66527491071610712</v>
      </c>
      <c r="CL159">
        <v>-0.46458126234938391</v>
      </c>
      <c r="CM159">
        <v>1.2244800018379465</v>
      </c>
      <c r="CN159">
        <v>0.8218785296776332</v>
      </c>
      <c r="CO159">
        <v>1.7692855180939659</v>
      </c>
      <c r="CP159">
        <v>-0.92284153652144596</v>
      </c>
      <c r="CQ159">
        <v>0.79389110396732576</v>
      </c>
      <c r="CR159">
        <v>-0.11758061191358138</v>
      </c>
      <c r="CS159">
        <v>0.47354774324048776</v>
      </c>
      <c r="CT159">
        <v>0.50554262998048216</v>
      </c>
      <c r="CU159">
        <v>1.3218323147157207</v>
      </c>
      <c r="CV159">
        <v>-3.377208486199379</v>
      </c>
      <c r="CW159">
        <v>0.22734639060217887</v>
      </c>
      <c r="CX159">
        <v>-1.0595613275654614E-2</v>
      </c>
      <c r="CZ159">
        <f t="shared" ca="1" si="208"/>
        <v>0</v>
      </c>
      <c r="DA159">
        <f t="shared" ca="1" si="209"/>
        <v>0</v>
      </c>
      <c r="DB159">
        <f t="shared" ca="1" si="210"/>
        <v>0</v>
      </c>
      <c r="DC159">
        <f t="shared" ca="1" si="211"/>
        <v>0</v>
      </c>
      <c r="DD159">
        <f t="shared" ca="1" si="212"/>
        <v>0</v>
      </c>
      <c r="DE159">
        <f t="shared" ca="1" si="213"/>
        <v>0</v>
      </c>
      <c r="DF159">
        <f t="shared" ca="1" si="214"/>
        <v>0</v>
      </c>
      <c r="DG159">
        <f t="shared" ca="1" si="215"/>
        <v>0</v>
      </c>
      <c r="DH159">
        <f t="shared" ca="1" si="216"/>
        <v>0</v>
      </c>
      <c r="DI159">
        <f t="shared" ca="1" si="217"/>
        <v>0</v>
      </c>
      <c r="DJ159">
        <f t="shared" ca="1" si="218"/>
        <v>0</v>
      </c>
      <c r="DK159">
        <f t="shared" ca="1" si="219"/>
        <v>0</v>
      </c>
      <c r="DL159">
        <f t="shared" ca="1" si="220"/>
        <v>0</v>
      </c>
      <c r="DM159">
        <f t="shared" ca="1" si="221"/>
        <v>0</v>
      </c>
      <c r="DN159">
        <f t="shared" ca="1" si="222"/>
        <v>0</v>
      </c>
      <c r="DO159">
        <f t="shared" ca="1" si="223"/>
        <v>0</v>
      </c>
      <c r="DP159">
        <f t="shared" ca="1" si="224"/>
        <v>0</v>
      </c>
      <c r="DQ159">
        <f t="shared" ca="1" si="225"/>
        <v>0</v>
      </c>
      <c r="DR159">
        <f t="shared" ca="1" si="226"/>
        <v>0</v>
      </c>
      <c r="DS159">
        <f t="shared" ca="1" si="227"/>
        <v>0</v>
      </c>
      <c r="DT159">
        <f t="shared" ca="1" si="228"/>
        <v>0</v>
      </c>
      <c r="DU159">
        <f t="shared" ca="1" si="229"/>
        <v>0</v>
      </c>
      <c r="DV159">
        <f t="shared" ca="1" si="230"/>
        <v>0</v>
      </c>
      <c r="DW159">
        <f t="shared" ca="1" si="231"/>
        <v>0</v>
      </c>
      <c r="DX159">
        <f t="shared" ca="1" si="232"/>
        <v>0</v>
      </c>
      <c r="DY159">
        <f t="shared" ca="1" si="233"/>
        <v>0</v>
      </c>
      <c r="DZ159">
        <f t="shared" ca="1" si="234"/>
        <v>0</v>
      </c>
      <c r="EA159">
        <f t="shared" ca="1" si="235"/>
        <v>0</v>
      </c>
      <c r="EB159">
        <f t="shared" ca="1" si="236"/>
        <v>0</v>
      </c>
      <c r="EC159">
        <f t="shared" ca="1" si="237"/>
        <v>0</v>
      </c>
      <c r="ED159">
        <f t="shared" ca="1" si="238"/>
        <v>0</v>
      </c>
      <c r="EE159">
        <f t="shared" ca="1" si="239"/>
        <v>0</v>
      </c>
      <c r="EF159">
        <f t="shared" ca="1" si="240"/>
        <v>0</v>
      </c>
      <c r="EG159">
        <f t="shared" ca="1" si="241"/>
        <v>0</v>
      </c>
      <c r="EH159">
        <f t="shared" ca="1" si="242"/>
        <v>0</v>
      </c>
      <c r="EI159">
        <f t="shared" ca="1" si="243"/>
        <v>0</v>
      </c>
      <c r="EJ159">
        <f t="shared" ca="1" si="244"/>
        <v>0</v>
      </c>
      <c r="EK159">
        <f t="shared" ca="1" si="245"/>
        <v>0</v>
      </c>
      <c r="EL159">
        <f t="shared" ca="1" si="246"/>
        <v>0</v>
      </c>
      <c r="EM159">
        <f t="shared" ca="1" si="247"/>
        <v>0</v>
      </c>
      <c r="EN159">
        <f t="shared" ca="1" si="248"/>
        <v>0</v>
      </c>
      <c r="EO159">
        <f t="shared" ca="1" si="249"/>
        <v>0</v>
      </c>
      <c r="EP159">
        <f t="shared" ca="1" si="250"/>
        <v>0</v>
      </c>
      <c r="EQ159">
        <f t="shared" ca="1" si="251"/>
        <v>0</v>
      </c>
      <c r="ER159">
        <f t="shared" ca="1" si="252"/>
        <v>0</v>
      </c>
      <c r="ES159">
        <f t="shared" ca="1" si="253"/>
        <v>0</v>
      </c>
      <c r="ET159">
        <f t="shared" ca="1" si="254"/>
        <v>0</v>
      </c>
      <c r="EU159">
        <f t="shared" ca="1" si="255"/>
        <v>0</v>
      </c>
      <c r="EV159">
        <f t="shared" ca="1" si="256"/>
        <v>0</v>
      </c>
      <c r="EW159">
        <f t="shared" ca="1" si="257"/>
        <v>0</v>
      </c>
      <c r="EX159">
        <f t="shared" ca="1" si="258"/>
        <v>0</v>
      </c>
      <c r="EY159">
        <f t="shared" ca="1" si="259"/>
        <v>0</v>
      </c>
      <c r="EZ159">
        <f t="shared" ca="1" si="260"/>
        <v>0</v>
      </c>
      <c r="FA159">
        <f t="shared" ca="1" si="261"/>
        <v>0</v>
      </c>
      <c r="FB159">
        <f t="shared" ca="1" si="262"/>
        <v>0</v>
      </c>
      <c r="FC159">
        <f t="shared" ca="1" si="263"/>
        <v>0</v>
      </c>
      <c r="FD159">
        <f t="shared" ca="1" si="264"/>
        <v>0</v>
      </c>
      <c r="FE159">
        <f t="shared" ca="1" si="265"/>
        <v>0</v>
      </c>
      <c r="FF159">
        <f t="shared" ca="1" si="266"/>
        <v>0</v>
      </c>
      <c r="FG159">
        <f t="shared" ca="1" si="267"/>
        <v>0</v>
      </c>
      <c r="FH159">
        <f t="shared" ca="1" si="268"/>
        <v>0</v>
      </c>
      <c r="FI159">
        <f t="shared" ca="1" si="269"/>
        <v>0</v>
      </c>
      <c r="FJ159">
        <f t="shared" ca="1" si="270"/>
        <v>0</v>
      </c>
      <c r="FK159">
        <f t="shared" ca="1" si="271"/>
        <v>0</v>
      </c>
      <c r="FL159">
        <f t="shared" ca="1" si="272"/>
        <v>0</v>
      </c>
      <c r="FM159">
        <f t="shared" ca="1" si="273"/>
        <v>0</v>
      </c>
      <c r="FN159">
        <f t="shared" ca="1" si="274"/>
        <v>0</v>
      </c>
      <c r="FO159">
        <f t="shared" ca="1" si="275"/>
        <v>0</v>
      </c>
      <c r="FP159">
        <f t="shared" ca="1" si="276"/>
        <v>0</v>
      </c>
      <c r="FQ159">
        <f t="shared" ca="1" si="277"/>
        <v>0</v>
      </c>
      <c r="FR159">
        <f t="shared" ca="1" si="278"/>
        <v>0</v>
      </c>
      <c r="FS159">
        <f t="shared" ca="1" si="279"/>
        <v>0</v>
      </c>
      <c r="FT159">
        <f t="shared" ca="1" si="280"/>
        <v>0</v>
      </c>
      <c r="FU159">
        <f t="shared" ca="1" si="281"/>
        <v>0</v>
      </c>
      <c r="FV159">
        <f t="shared" ca="1" si="282"/>
        <v>0</v>
      </c>
      <c r="FW159">
        <f t="shared" ca="1" si="283"/>
        <v>0</v>
      </c>
      <c r="FX159">
        <f t="shared" ca="1" si="284"/>
        <v>0</v>
      </c>
      <c r="FY159">
        <f t="shared" ca="1" si="285"/>
        <v>0</v>
      </c>
      <c r="FZ159">
        <f t="shared" ca="1" si="286"/>
        <v>0</v>
      </c>
      <c r="GA159">
        <f t="shared" ca="1" si="287"/>
        <v>0</v>
      </c>
      <c r="GB159">
        <f t="shared" ca="1" si="288"/>
        <v>0</v>
      </c>
      <c r="GC159">
        <f t="shared" ca="1" si="289"/>
        <v>0</v>
      </c>
      <c r="GD159">
        <f t="shared" ca="1" si="290"/>
        <v>0</v>
      </c>
      <c r="GE159">
        <f t="shared" ca="1" si="291"/>
        <v>0</v>
      </c>
      <c r="GF159">
        <f t="shared" ca="1" si="292"/>
        <v>0</v>
      </c>
      <c r="GG159">
        <f t="shared" ca="1" si="293"/>
        <v>0</v>
      </c>
      <c r="GH159">
        <f t="shared" ca="1" si="294"/>
        <v>0</v>
      </c>
      <c r="GI159">
        <f t="shared" ca="1" si="295"/>
        <v>0</v>
      </c>
      <c r="GJ159">
        <f t="shared" ca="1" si="296"/>
        <v>0</v>
      </c>
      <c r="GK159">
        <f t="shared" ca="1" si="297"/>
        <v>0</v>
      </c>
      <c r="GL159">
        <f t="shared" ca="1" si="298"/>
        <v>0</v>
      </c>
      <c r="GM159">
        <f t="shared" ca="1" si="299"/>
        <v>0</v>
      </c>
      <c r="GN159">
        <f t="shared" ca="1" si="300"/>
        <v>0</v>
      </c>
      <c r="GO159">
        <f t="shared" ca="1" si="301"/>
        <v>0</v>
      </c>
      <c r="GP159">
        <f t="shared" ca="1" si="302"/>
        <v>0</v>
      </c>
      <c r="GQ159">
        <f t="shared" ca="1" si="303"/>
        <v>0</v>
      </c>
      <c r="GS159">
        <f t="shared" ca="1" si="304"/>
        <v>0</v>
      </c>
      <c r="GT159">
        <f t="shared" ca="1" si="207"/>
        <v>0</v>
      </c>
    </row>
    <row r="160" spans="1:202">
      <c r="A160">
        <v>150</v>
      </c>
      <c r="B160" t="s">
        <v>699</v>
      </c>
      <c r="C160" t="s">
        <v>700</v>
      </c>
      <c r="D160" t="s">
        <v>701</v>
      </c>
      <c r="E160" t="s">
        <v>702</v>
      </c>
      <c r="G160">
        <v>-0.25135705072898418</v>
      </c>
      <c r="H160">
        <v>-0.30551746021956205</v>
      </c>
      <c r="I160">
        <v>-0.93995595307205804</v>
      </c>
      <c r="J160">
        <v>0.4041294232592918</v>
      </c>
      <c r="K160">
        <v>1.5552905097138137</v>
      </c>
      <c r="L160">
        <v>-0.21582195586233865</v>
      </c>
      <c r="M160">
        <v>1.6506055544596165</v>
      </c>
      <c r="N160">
        <v>-0.95276618594652973</v>
      </c>
      <c r="O160">
        <v>-0.23268739823834039</v>
      </c>
      <c r="P160">
        <v>-0.35089215089101344</v>
      </c>
      <c r="Q160">
        <v>1.3951557775726542</v>
      </c>
      <c r="R160">
        <v>-0.76897549661225639</v>
      </c>
      <c r="S160">
        <v>-0.78792936619720422</v>
      </c>
      <c r="T160">
        <v>0.24449377633573022</v>
      </c>
      <c r="U160">
        <v>0.3855222985293949</v>
      </c>
      <c r="V160">
        <v>6.7331029640627094E-2</v>
      </c>
      <c r="W160">
        <v>-0.25443796403123997</v>
      </c>
      <c r="X160">
        <v>1.460439307265915</v>
      </c>
      <c r="Y160">
        <v>-0.16138301361934282</v>
      </c>
      <c r="Z160">
        <v>8.7663920567138121E-2</v>
      </c>
      <c r="AA160">
        <v>-0.98084228739026003</v>
      </c>
      <c r="AB160">
        <v>0.30087221603025682</v>
      </c>
      <c r="AC160">
        <v>-0.29783222998958081</v>
      </c>
      <c r="AD160">
        <v>0.67783048507408239</v>
      </c>
      <c r="AE160">
        <v>-2.3592656361870468</v>
      </c>
      <c r="AF160">
        <v>0.25333179110020865</v>
      </c>
      <c r="AG160">
        <v>1.1455995263531804</v>
      </c>
      <c r="AH160">
        <v>2.2039512259652838</v>
      </c>
      <c r="AI160">
        <v>-1.1472229743958451</v>
      </c>
      <c r="AJ160">
        <v>1.5777322914800607</v>
      </c>
      <c r="AK160">
        <v>-0.53877101890975609</v>
      </c>
      <c r="AL160">
        <v>0.84188286564312875</v>
      </c>
      <c r="AM160">
        <v>-0.90749153969227336</v>
      </c>
      <c r="AN160">
        <v>-1.3165367818146478</v>
      </c>
      <c r="AO160">
        <v>-0.16138301361934282</v>
      </c>
      <c r="AP160">
        <v>1.4247120816435199</v>
      </c>
      <c r="AQ160">
        <v>-0.88780552687239833</v>
      </c>
      <c r="AR160">
        <v>1.4619968169427011</v>
      </c>
      <c r="AS160">
        <v>-7.1012209446053021E-2</v>
      </c>
      <c r="AT160">
        <v>1.5318755686166696</v>
      </c>
      <c r="AU160">
        <v>0.17581555766810197</v>
      </c>
      <c r="AV160">
        <v>-1.1204542715859134</v>
      </c>
      <c r="AW160">
        <v>1.4768602341064252</v>
      </c>
      <c r="AX160">
        <v>-3.0972296372056007</v>
      </c>
      <c r="AY160">
        <v>-1.1090628504462074</v>
      </c>
      <c r="AZ160">
        <v>1.7158799892058596</v>
      </c>
      <c r="BA160">
        <v>0.12891177902929485</v>
      </c>
      <c r="BB160">
        <v>1.2383588909870014</v>
      </c>
      <c r="BC160">
        <v>-1.6506055544596165</v>
      </c>
      <c r="BD160">
        <v>1.1801967048086226</v>
      </c>
      <c r="BE160">
        <v>-0.13400494935922325</v>
      </c>
      <c r="BF160">
        <v>-1.0040002962341532</v>
      </c>
      <c r="BG160">
        <v>8.1445250543765724E-2</v>
      </c>
      <c r="BH160">
        <v>-0.88068077275238466</v>
      </c>
      <c r="BI160">
        <v>-9.2503569248947315E-2</v>
      </c>
      <c r="BJ160">
        <v>0.37557128962362185</v>
      </c>
      <c r="BK160">
        <v>-0.3357990863150917</v>
      </c>
      <c r="BL160">
        <v>-1.9311210053274408</v>
      </c>
      <c r="BM160">
        <v>-1.003620582196163</v>
      </c>
      <c r="BN160">
        <v>-0.81131020124303177</v>
      </c>
      <c r="BO160">
        <v>1.5599243852193467</v>
      </c>
      <c r="BP160">
        <v>1.5742898540338501</v>
      </c>
      <c r="BQ160">
        <v>-0.55021587286319118</v>
      </c>
      <c r="BR160">
        <v>1.0060284694191068</v>
      </c>
      <c r="BS160">
        <v>1.3669659892912023</v>
      </c>
      <c r="BT160">
        <v>-0.10634153113642242</v>
      </c>
      <c r="BU160">
        <v>-0.69535644797724672</v>
      </c>
      <c r="BV160">
        <v>-1.4718671081936918</v>
      </c>
      <c r="BW160">
        <v>-0.71715021476848051</v>
      </c>
      <c r="BX160">
        <v>0.5068466180091491</v>
      </c>
      <c r="BY160">
        <v>-0.63821858020673972</v>
      </c>
      <c r="BZ160">
        <v>0.92085201686131768</v>
      </c>
      <c r="CA160">
        <v>0.27392502488510218</v>
      </c>
      <c r="CB160">
        <v>0.21480445866473019</v>
      </c>
      <c r="CC160">
        <v>1.5753448678879067</v>
      </c>
      <c r="CD160">
        <v>0.27702299121301621</v>
      </c>
      <c r="CE160">
        <v>-1.4221836863725912</v>
      </c>
      <c r="CF160">
        <v>0.55797499953769147</v>
      </c>
      <c r="CG160">
        <v>1.0686540008464362</v>
      </c>
      <c r="CH160">
        <v>-0.5849062745255651</v>
      </c>
      <c r="CI160">
        <v>1.4402939996216446</v>
      </c>
      <c r="CJ160">
        <v>-0.57197439673473127</v>
      </c>
      <c r="CK160">
        <v>0.60683305491693318</v>
      </c>
      <c r="CL160">
        <v>-1.2181908459751867</v>
      </c>
      <c r="CM160">
        <v>-4.8863739721127786E-2</v>
      </c>
      <c r="CN160">
        <v>-0.50580297283886466</v>
      </c>
      <c r="CO160">
        <v>-1.5987916412996128</v>
      </c>
      <c r="CP160">
        <v>0.14002807802171446</v>
      </c>
      <c r="CQ160">
        <v>-1.7580578060005791</v>
      </c>
      <c r="CR160">
        <v>-0.10480334822204895</v>
      </c>
      <c r="CS160">
        <v>0.27630790100374725</v>
      </c>
      <c r="CT160">
        <v>-0.29447505767166149</v>
      </c>
      <c r="CU160">
        <v>7.6840933616040275E-2</v>
      </c>
      <c r="CV160">
        <v>0.56021235650405288</v>
      </c>
      <c r="CW160">
        <v>0.49228674470214173</v>
      </c>
      <c r="CX160">
        <v>0.10587996257527266</v>
      </c>
      <c r="CZ160">
        <f t="shared" ca="1" si="208"/>
        <v>0</v>
      </c>
      <c r="DA160">
        <f t="shared" ca="1" si="209"/>
        <v>0</v>
      </c>
      <c r="DB160">
        <f t="shared" ca="1" si="210"/>
        <v>0</v>
      </c>
      <c r="DC160">
        <f t="shared" ca="1" si="211"/>
        <v>0</v>
      </c>
      <c r="DD160">
        <f t="shared" ca="1" si="212"/>
        <v>0</v>
      </c>
      <c r="DE160">
        <f t="shared" ca="1" si="213"/>
        <v>0</v>
      </c>
      <c r="DF160">
        <f t="shared" ca="1" si="214"/>
        <v>0</v>
      </c>
      <c r="DG160">
        <f t="shared" ca="1" si="215"/>
        <v>0</v>
      </c>
      <c r="DH160">
        <f t="shared" ca="1" si="216"/>
        <v>0</v>
      </c>
      <c r="DI160">
        <f t="shared" ca="1" si="217"/>
        <v>0</v>
      </c>
      <c r="DJ160">
        <f t="shared" ca="1" si="218"/>
        <v>0</v>
      </c>
      <c r="DK160">
        <f t="shared" ca="1" si="219"/>
        <v>0</v>
      </c>
      <c r="DL160">
        <f t="shared" ca="1" si="220"/>
        <v>0</v>
      </c>
      <c r="DM160">
        <f t="shared" ca="1" si="221"/>
        <v>0</v>
      </c>
      <c r="DN160">
        <f t="shared" ca="1" si="222"/>
        <v>0</v>
      </c>
      <c r="DO160">
        <f t="shared" ca="1" si="223"/>
        <v>0</v>
      </c>
      <c r="DP160">
        <f t="shared" ca="1" si="224"/>
        <v>0</v>
      </c>
      <c r="DQ160">
        <f t="shared" ca="1" si="225"/>
        <v>0</v>
      </c>
      <c r="DR160">
        <f t="shared" ca="1" si="226"/>
        <v>0</v>
      </c>
      <c r="DS160">
        <f t="shared" ca="1" si="227"/>
        <v>0</v>
      </c>
      <c r="DT160">
        <f t="shared" ca="1" si="228"/>
        <v>0</v>
      </c>
      <c r="DU160">
        <f t="shared" ca="1" si="229"/>
        <v>0</v>
      </c>
      <c r="DV160">
        <f t="shared" ca="1" si="230"/>
        <v>0</v>
      </c>
      <c r="DW160">
        <f t="shared" ca="1" si="231"/>
        <v>0</v>
      </c>
      <c r="DX160">
        <f t="shared" ca="1" si="232"/>
        <v>0</v>
      </c>
      <c r="DY160">
        <f t="shared" ca="1" si="233"/>
        <v>0</v>
      </c>
      <c r="DZ160">
        <f t="shared" ca="1" si="234"/>
        <v>0</v>
      </c>
      <c r="EA160">
        <f t="shared" ca="1" si="235"/>
        <v>0</v>
      </c>
      <c r="EB160">
        <f t="shared" ca="1" si="236"/>
        <v>0</v>
      </c>
      <c r="EC160">
        <f t="shared" ca="1" si="237"/>
        <v>0</v>
      </c>
      <c r="ED160">
        <f t="shared" ca="1" si="238"/>
        <v>0</v>
      </c>
      <c r="EE160">
        <f t="shared" ca="1" si="239"/>
        <v>0</v>
      </c>
      <c r="EF160">
        <f t="shared" ca="1" si="240"/>
        <v>0</v>
      </c>
      <c r="EG160">
        <f t="shared" ca="1" si="241"/>
        <v>0</v>
      </c>
      <c r="EH160">
        <f t="shared" ca="1" si="242"/>
        <v>0</v>
      </c>
      <c r="EI160">
        <f t="shared" ca="1" si="243"/>
        <v>0</v>
      </c>
      <c r="EJ160">
        <f t="shared" ca="1" si="244"/>
        <v>0</v>
      </c>
      <c r="EK160">
        <f t="shared" ca="1" si="245"/>
        <v>0</v>
      </c>
      <c r="EL160">
        <f t="shared" ca="1" si="246"/>
        <v>0</v>
      </c>
      <c r="EM160">
        <f t="shared" ca="1" si="247"/>
        <v>0</v>
      </c>
      <c r="EN160">
        <f t="shared" ca="1" si="248"/>
        <v>0</v>
      </c>
      <c r="EO160">
        <f t="shared" ca="1" si="249"/>
        <v>0</v>
      </c>
      <c r="EP160">
        <f t="shared" ca="1" si="250"/>
        <v>0</v>
      </c>
      <c r="EQ160">
        <f t="shared" ca="1" si="251"/>
        <v>0</v>
      </c>
      <c r="ER160">
        <f t="shared" ca="1" si="252"/>
        <v>0</v>
      </c>
      <c r="ES160">
        <f t="shared" ca="1" si="253"/>
        <v>0</v>
      </c>
      <c r="ET160">
        <f t="shared" ca="1" si="254"/>
        <v>0</v>
      </c>
      <c r="EU160">
        <f t="shared" ca="1" si="255"/>
        <v>0</v>
      </c>
      <c r="EV160">
        <f t="shared" ca="1" si="256"/>
        <v>0</v>
      </c>
      <c r="EW160">
        <f t="shared" ca="1" si="257"/>
        <v>0</v>
      </c>
      <c r="EX160">
        <f t="shared" ca="1" si="258"/>
        <v>0</v>
      </c>
      <c r="EY160">
        <f t="shared" ca="1" si="259"/>
        <v>0</v>
      </c>
      <c r="EZ160">
        <f t="shared" ca="1" si="260"/>
        <v>0</v>
      </c>
      <c r="FA160">
        <f t="shared" ca="1" si="261"/>
        <v>0</v>
      </c>
      <c r="FB160">
        <f t="shared" ca="1" si="262"/>
        <v>0</v>
      </c>
      <c r="FC160">
        <f t="shared" ca="1" si="263"/>
        <v>0</v>
      </c>
      <c r="FD160">
        <f t="shared" ca="1" si="264"/>
        <v>0</v>
      </c>
      <c r="FE160">
        <f t="shared" ca="1" si="265"/>
        <v>0</v>
      </c>
      <c r="FF160">
        <f t="shared" ca="1" si="266"/>
        <v>0</v>
      </c>
      <c r="FG160">
        <f t="shared" ca="1" si="267"/>
        <v>0</v>
      </c>
      <c r="FH160">
        <f t="shared" ca="1" si="268"/>
        <v>0</v>
      </c>
      <c r="FI160">
        <f t="shared" ca="1" si="269"/>
        <v>0</v>
      </c>
      <c r="FJ160">
        <f t="shared" ca="1" si="270"/>
        <v>0</v>
      </c>
      <c r="FK160">
        <f t="shared" ca="1" si="271"/>
        <v>0</v>
      </c>
      <c r="FL160">
        <f t="shared" ca="1" si="272"/>
        <v>0</v>
      </c>
      <c r="FM160">
        <f t="shared" ca="1" si="273"/>
        <v>0</v>
      </c>
      <c r="FN160">
        <f t="shared" ca="1" si="274"/>
        <v>0</v>
      </c>
      <c r="FO160">
        <f t="shared" ca="1" si="275"/>
        <v>0</v>
      </c>
      <c r="FP160">
        <f t="shared" ca="1" si="276"/>
        <v>0</v>
      </c>
      <c r="FQ160">
        <f t="shared" ca="1" si="277"/>
        <v>0</v>
      </c>
      <c r="FR160">
        <f t="shared" ca="1" si="278"/>
        <v>0</v>
      </c>
      <c r="FS160">
        <f t="shared" ca="1" si="279"/>
        <v>0</v>
      </c>
      <c r="FT160">
        <f t="shared" ca="1" si="280"/>
        <v>0</v>
      </c>
      <c r="FU160">
        <f t="shared" ca="1" si="281"/>
        <v>0</v>
      </c>
      <c r="FV160">
        <f t="shared" ca="1" si="282"/>
        <v>0</v>
      </c>
      <c r="FW160">
        <f t="shared" ca="1" si="283"/>
        <v>0</v>
      </c>
      <c r="FX160">
        <f t="shared" ca="1" si="284"/>
        <v>0</v>
      </c>
      <c r="FY160">
        <f t="shared" ca="1" si="285"/>
        <v>0</v>
      </c>
      <c r="FZ160">
        <f t="shared" ca="1" si="286"/>
        <v>0</v>
      </c>
      <c r="GA160">
        <f t="shared" ca="1" si="287"/>
        <v>0</v>
      </c>
      <c r="GB160">
        <f t="shared" ca="1" si="288"/>
        <v>0</v>
      </c>
      <c r="GC160">
        <f t="shared" ca="1" si="289"/>
        <v>0</v>
      </c>
      <c r="GD160">
        <f t="shared" ca="1" si="290"/>
        <v>0</v>
      </c>
      <c r="GE160">
        <f t="shared" ca="1" si="291"/>
        <v>0</v>
      </c>
      <c r="GF160">
        <f t="shared" ca="1" si="292"/>
        <v>0</v>
      </c>
      <c r="GG160">
        <f t="shared" ca="1" si="293"/>
        <v>0</v>
      </c>
      <c r="GH160">
        <f t="shared" ca="1" si="294"/>
        <v>0</v>
      </c>
      <c r="GI160">
        <f t="shared" ca="1" si="295"/>
        <v>0</v>
      </c>
      <c r="GJ160">
        <f t="shared" ca="1" si="296"/>
        <v>0</v>
      </c>
      <c r="GK160">
        <f t="shared" ca="1" si="297"/>
        <v>0</v>
      </c>
      <c r="GL160">
        <f t="shared" ca="1" si="298"/>
        <v>0</v>
      </c>
      <c r="GM160">
        <f t="shared" ca="1" si="299"/>
        <v>0</v>
      </c>
      <c r="GN160">
        <f t="shared" ca="1" si="300"/>
        <v>0</v>
      </c>
      <c r="GO160">
        <f t="shared" ca="1" si="301"/>
        <v>0</v>
      </c>
      <c r="GP160">
        <f t="shared" ca="1" si="302"/>
        <v>0</v>
      </c>
      <c r="GQ160">
        <f t="shared" ca="1" si="303"/>
        <v>0</v>
      </c>
      <c r="GS160">
        <f t="shared" ca="1" si="304"/>
        <v>0</v>
      </c>
      <c r="GT160">
        <f t="shared" ca="1" si="207"/>
        <v>0</v>
      </c>
    </row>
    <row r="161" spans="1:202">
      <c r="A161">
        <v>151</v>
      </c>
      <c r="B161" t="s">
        <v>703</v>
      </c>
      <c r="C161" t="s">
        <v>704</v>
      </c>
      <c r="D161" t="s">
        <v>705</v>
      </c>
      <c r="E161" t="s">
        <v>706</v>
      </c>
      <c r="G161">
        <v>-1.3262433640193194</v>
      </c>
      <c r="H161">
        <v>-0.72309831011807546</v>
      </c>
      <c r="I161">
        <v>0.13693806977244094</v>
      </c>
      <c r="J161">
        <v>-6.2194658312364481E-2</v>
      </c>
      <c r="K161">
        <v>-0.79872279457049444</v>
      </c>
      <c r="L161">
        <v>0.22491349227493629</v>
      </c>
      <c r="M161">
        <v>1.545367922517471</v>
      </c>
      <c r="N161">
        <v>-0.77960862654435914</v>
      </c>
      <c r="O161">
        <v>0.22271706257015467</v>
      </c>
      <c r="P161">
        <v>0.76241121860221028</v>
      </c>
      <c r="Q161">
        <v>-1.680928107816726</v>
      </c>
      <c r="R161">
        <v>-2.0111201592953876</v>
      </c>
      <c r="S161">
        <v>-0.34163349482696503</v>
      </c>
      <c r="T161">
        <v>-1.0286180440743919</v>
      </c>
      <c r="U161">
        <v>1.5941441233735532</v>
      </c>
      <c r="V161">
        <v>0.87617991084698588</v>
      </c>
      <c r="W161">
        <v>1.3565249901148491</v>
      </c>
      <c r="X161">
        <v>0.60655679590126965</v>
      </c>
      <c r="Y161">
        <v>0.68622966864495538</v>
      </c>
      <c r="Z161">
        <v>-0.75567641033558175</v>
      </c>
      <c r="AA161">
        <v>0.74705440056277439</v>
      </c>
      <c r="AB161">
        <v>1.4422357708099298</v>
      </c>
      <c r="AC161">
        <v>0.1065723154169973</v>
      </c>
      <c r="AD161">
        <v>0.19394747141632251</v>
      </c>
      <c r="AE161">
        <v>2.0169318304397166</v>
      </c>
      <c r="AF161">
        <v>-0.59574176702881232</v>
      </c>
      <c r="AG161">
        <v>-0.42932924770866521</v>
      </c>
      <c r="AH161">
        <v>-0.14342731446959078</v>
      </c>
      <c r="AI161">
        <v>-0.36933897717972286</v>
      </c>
      <c r="AJ161">
        <v>-1.1642305253189988</v>
      </c>
      <c r="AK161">
        <v>-1.1273596101091243</v>
      </c>
      <c r="AL161">
        <v>-0.76353671829565428</v>
      </c>
      <c r="AM161">
        <v>2.4770997697487473</v>
      </c>
      <c r="AN161">
        <v>1.0182861842622515</v>
      </c>
      <c r="AO161">
        <v>-0.36230517252988648</v>
      </c>
      <c r="AP161">
        <v>-0.20612219486793038</v>
      </c>
      <c r="AQ161">
        <v>4.909338713332545E-2</v>
      </c>
      <c r="AR161">
        <v>0.37713107303716242</v>
      </c>
      <c r="AS161">
        <v>0.3931972969439812</v>
      </c>
      <c r="AT161">
        <v>1.4566739992005751</v>
      </c>
      <c r="AU161">
        <v>-0.36573851502907928</v>
      </c>
      <c r="AV161">
        <v>-0.21034338715253398</v>
      </c>
      <c r="AW161">
        <v>-0.34666527426452376</v>
      </c>
      <c r="AX161">
        <v>-1.159271505457582</v>
      </c>
      <c r="AY161">
        <v>0.2559386302891653</v>
      </c>
      <c r="AZ161">
        <v>0.5983929440844804</v>
      </c>
      <c r="BA161">
        <v>0.58363639254821464</v>
      </c>
      <c r="BB161">
        <v>-2.3135726223699749</v>
      </c>
      <c r="BC161">
        <v>0.46492232286254875</v>
      </c>
      <c r="BD161">
        <v>-9.5269570010714233E-2</v>
      </c>
      <c r="BE161">
        <v>-1.8976606952492148</v>
      </c>
      <c r="BF161">
        <v>-0.7311700755963102</v>
      </c>
      <c r="BG161">
        <v>-0.1144235284300521</v>
      </c>
      <c r="BH161">
        <v>-1.0053940968646202</v>
      </c>
      <c r="BI161">
        <v>0.9978157322620973</v>
      </c>
      <c r="BJ161">
        <v>-0.79221308624255471</v>
      </c>
      <c r="BK161">
        <v>1.4205033949110657</v>
      </c>
      <c r="BL161">
        <v>4.0976146920002066E-2</v>
      </c>
      <c r="BM161">
        <v>-7.323592399188783E-2</v>
      </c>
      <c r="BN161">
        <v>-0.76856395025970414</v>
      </c>
      <c r="BO161">
        <v>-1.0027360985986888</v>
      </c>
      <c r="BP161">
        <v>-0.85052761278348044</v>
      </c>
      <c r="BQ161">
        <v>0.79735400504432619</v>
      </c>
      <c r="BR161">
        <v>0.29191937755967956</v>
      </c>
      <c r="BS161">
        <v>0.45361616685113404</v>
      </c>
      <c r="BT161">
        <v>-0.34057848097290844</v>
      </c>
      <c r="BU161">
        <v>0.45777369450661354</v>
      </c>
      <c r="BV161">
        <v>-1.3548014976549894</v>
      </c>
      <c r="BW161">
        <v>1.0173880582442507</v>
      </c>
      <c r="BX161">
        <v>-1.5766681826789863</v>
      </c>
      <c r="BY161">
        <v>-1.3736166692979168</v>
      </c>
      <c r="BZ161">
        <v>-1.0052690413431264</v>
      </c>
      <c r="CA161">
        <v>0.10949634088319726</v>
      </c>
      <c r="CB161">
        <v>1.1231804819544777</v>
      </c>
      <c r="CC161">
        <v>-1.6443664208054543</v>
      </c>
      <c r="CD161">
        <v>0.52871428124490194</v>
      </c>
      <c r="CE161">
        <v>0.42237616071361117</v>
      </c>
      <c r="CF161">
        <v>-1.8059563444694504</v>
      </c>
      <c r="CG161">
        <v>0.31410536394105293</v>
      </c>
      <c r="CH161">
        <v>0.89920831669587642</v>
      </c>
      <c r="CI161">
        <v>0.4481967152969446</v>
      </c>
      <c r="CJ161">
        <v>-0.27781879907706752</v>
      </c>
      <c r="CK161">
        <v>-1.341325059911469</v>
      </c>
      <c r="CL161">
        <v>0.75445541369845159</v>
      </c>
      <c r="CM161">
        <v>1.0530766303418204</v>
      </c>
      <c r="CN161">
        <v>-0.61180571719887666</v>
      </c>
      <c r="CO161">
        <v>-0.26195152713626157</v>
      </c>
      <c r="CP161">
        <v>-0.31129388844419736</v>
      </c>
      <c r="CQ161">
        <v>-0.27773921829066239</v>
      </c>
      <c r="CR161">
        <v>1.1447150427557062</v>
      </c>
      <c r="CS161">
        <v>-0.8822598829283379</v>
      </c>
      <c r="CT161">
        <v>-9.8036707640858367E-2</v>
      </c>
      <c r="CU161">
        <v>1.7452839529141784</v>
      </c>
      <c r="CV161">
        <v>-1.1740780792024452</v>
      </c>
      <c r="CW161">
        <v>-0.34301137930015102</v>
      </c>
      <c r="CX161">
        <v>1.061773673427524</v>
      </c>
      <c r="CZ161">
        <f t="shared" ca="1" si="208"/>
        <v>0</v>
      </c>
      <c r="DA161">
        <f t="shared" ca="1" si="209"/>
        <v>0</v>
      </c>
      <c r="DB161">
        <f t="shared" ca="1" si="210"/>
        <v>0</v>
      </c>
      <c r="DC161">
        <f t="shared" ca="1" si="211"/>
        <v>0</v>
      </c>
      <c r="DD161">
        <f t="shared" ca="1" si="212"/>
        <v>0</v>
      </c>
      <c r="DE161">
        <f t="shared" ca="1" si="213"/>
        <v>0</v>
      </c>
      <c r="DF161">
        <f t="shared" ca="1" si="214"/>
        <v>0</v>
      </c>
      <c r="DG161">
        <f t="shared" ca="1" si="215"/>
        <v>0</v>
      </c>
      <c r="DH161">
        <f t="shared" ca="1" si="216"/>
        <v>0</v>
      </c>
      <c r="DI161">
        <f t="shared" ca="1" si="217"/>
        <v>0</v>
      </c>
      <c r="DJ161">
        <f t="shared" ca="1" si="218"/>
        <v>0</v>
      </c>
      <c r="DK161">
        <f t="shared" ca="1" si="219"/>
        <v>0</v>
      </c>
      <c r="DL161">
        <f t="shared" ca="1" si="220"/>
        <v>0</v>
      </c>
      <c r="DM161">
        <f t="shared" ca="1" si="221"/>
        <v>0</v>
      </c>
      <c r="DN161">
        <f t="shared" ca="1" si="222"/>
        <v>0</v>
      </c>
      <c r="DO161">
        <f t="shared" ca="1" si="223"/>
        <v>0</v>
      </c>
      <c r="DP161">
        <f t="shared" ca="1" si="224"/>
        <v>0</v>
      </c>
      <c r="DQ161">
        <f t="shared" ca="1" si="225"/>
        <v>0</v>
      </c>
      <c r="DR161">
        <f t="shared" ca="1" si="226"/>
        <v>0</v>
      </c>
      <c r="DS161">
        <f t="shared" ca="1" si="227"/>
        <v>0</v>
      </c>
      <c r="DT161">
        <f t="shared" ca="1" si="228"/>
        <v>0</v>
      </c>
      <c r="DU161">
        <f t="shared" ca="1" si="229"/>
        <v>0</v>
      </c>
      <c r="DV161">
        <f t="shared" ca="1" si="230"/>
        <v>0</v>
      </c>
      <c r="DW161">
        <f t="shared" ca="1" si="231"/>
        <v>0</v>
      </c>
      <c r="DX161">
        <f t="shared" ca="1" si="232"/>
        <v>0</v>
      </c>
      <c r="DY161">
        <f t="shared" ca="1" si="233"/>
        <v>0</v>
      </c>
      <c r="DZ161">
        <f t="shared" ca="1" si="234"/>
        <v>0</v>
      </c>
      <c r="EA161">
        <f t="shared" ca="1" si="235"/>
        <v>0</v>
      </c>
      <c r="EB161">
        <f t="shared" ca="1" si="236"/>
        <v>0</v>
      </c>
      <c r="EC161">
        <f t="shared" ca="1" si="237"/>
        <v>0</v>
      </c>
      <c r="ED161">
        <f t="shared" ca="1" si="238"/>
        <v>0</v>
      </c>
      <c r="EE161">
        <f t="shared" ca="1" si="239"/>
        <v>0</v>
      </c>
      <c r="EF161">
        <f t="shared" ca="1" si="240"/>
        <v>0</v>
      </c>
      <c r="EG161">
        <f t="shared" ca="1" si="241"/>
        <v>0</v>
      </c>
      <c r="EH161">
        <f t="shared" ca="1" si="242"/>
        <v>0</v>
      </c>
      <c r="EI161">
        <f t="shared" ca="1" si="243"/>
        <v>0</v>
      </c>
      <c r="EJ161">
        <f t="shared" ca="1" si="244"/>
        <v>0</v>
      </c>
      <c r="EK161">
        <f t="shared" ca="1" si="245"/>
        <v>0</v>
      </c>
      <c r="EL161">
        <f t="shared" ca="1" si="246"/>
        <v>0</v>
      </c>
      <c r="EM161">
        <f t="shared" ca="1" si="247"/>
        <v>0</v>
      </c>
      <c r="EN161">
        <f t="shared" ca="1" si="248"/>
        <v>0</v>
      </c>
      <c r="EO161">
        <f t="shared" ca="1" si="249"/>
        <v>0</v>
      </c>
      <c r="EP161">
        <f t="shared" ca="1" si="250"/>
        <v>0</v>
      </c>
      <c r="EQ161">
        <f t="shared" ca="1" si="251"/>
        <v>0</v>
      </c>
      <c r="ER161">
        <f t="shared" ca="1" si="252"/>
        <v>0</v>
      </c>
      <c r="ES161">
        <f t="shared" ca="1" si="253"/>
        <v>0</v>
      </c>
      <c r="ET161">
        <f t="shared" ca="1" si="254"/>
        <v>0</v>
      </c>
      <c r="EU161">
        <f t="shared" ca="1" si="255"/>
        <v>0</v>
      </c>
      <c r="EV161">
        <f t="shared" ca="1" si="256"/>
        <v>0</v>
      </c>
      <c r="EW161">
        <f t="shared" ca="1" si="257"/>
        <v>0</v>
      </c>
      <c r="EX161">
        <f t="shared" ca="1" si="258"/>
        <v>0</v>
      </c>
      <c r="EY161">
        <f t="shared" ca="1" si="259"/>
        <v>0</v>
      </c>
      <c r="EZ161">
        <f t="shared" ca="1" si="260"/>
        <v>0</v>
      </c>
      <c r="FA161">
        <f t="shared" ca="1" si="261"/>
        <v>0</v>
      </c>
      <c r="FB161">
        <f t="shared" ca="1" si="262"/>
        <v>0</v>
      </c>
      <c r="FC161">
        <f t="shared" ca="1" si="263"/>
        <v>0</v>
      </c>
      <c r="FD161">
        <f t="shared" ca="1" si="264"/>
        <v>0</v>
      </c>
      <c r="FE161">
        <f t="shared" ca="1" si="265"/>
        <v>0</v>
      </c>
      <c r="FF161">
        <f t="shared" ca="1" si="266"/>
        <v>0</v>
      </c>
      <c r="FG161">
        <f t="shared" ca="1" si="267"/>
        <v>0</v>
      </c>
      <c r="FH161">
        <f t="shared" ca="1" si="268"/>
        <v>0</v>
      </c>
      <c r="FI161">
        <f t="shared" ca="1" si="269"/>
        <v>0</v>
      </c>
      <c r="FJ161">
        <f t="shared" ca="1" si="270"/>
        <v>0</v>
      </c>
      <c r="FK161">
        <f t="shared" ca="1" si="271"/>
        <v>0</v>
      </c>
      <c r="FL161">
        <f t="shared" ca="1" si="272"/>
        <v>0</v>
      </c>
      <c r="FM161">
        <f t="shared" ca="1" si="273"/>
        <v>0</v>
      </c>
      <c r="FN161">
        <f t="shared" ca="1" si="274"/>
        <v>0</v>
      </c>
      <c r="FO161">
        <f t="shared" ca="1" si="275"/>
        <v>0</v>
      </c>
      <c r="FP161">
        <f t="shared" ca="1" si="276"/>
        <v>0</v>
      </c>
      <c r="FQ161">
        <f t="shared" ca="1" si="277"/>
        <v>0</v>
      </c>
      <c r="FR161">
        <f t="shared" ca="1" si="278"/>
        <v>0</v>
      </c>
      <c r="FS161">
        <f t="shared" ca="1" si="279"/>
        <v>0</v>
      </c>
      <c r="FT161">
        <f t="shared" ca="1" si="280"/>
        <v>0</v>
      </c>
      <c r="FU161">
        <f t="shared" ca="1" si="281"/>
        <v>0</v>
      </c>
      <c r="FV161">
        <f t="shared" ca="1" si="282"/>
        <v>0</v>
      </c>
      <c r="FW161">
        <f t="shared" ca="1" si="283"/>
        <v>0</v>
      </c>
      <c r="FX161">
        <f t="shared" ca="1" si="284"/>
        <v>0</v>
      </c>
      <c r="FY161">
        <f t="shared" ca="1" si="285"/>
        <v>0</v>
      </c>
      <c r="FZ161">
        <f t="shared" ca="1" si="286"/>
        <v>0</v>
      </c>
      <c r="GA161">
        <f t="shared" ca="1" si="287"/>
        <v>0</v>
      </c>
      <c r="GB161">
        <f t="shared" ca="1" si="288"/>
        <v>0</v>
      </c>
      <c r="GC161">
        <f t="shared" ca="1" si="289"/>
        <v>0</v>
      </c>
      <c r="GD161">
        <f t="shared" ca="1" si="290"/>
        <v>0</v>
      </c>
      <c r="GE161">
        <f t="shared" ca="1" si="291"/>
        <v>0</v>
      </c>
      <c r="GF161">
        <f t="shared" ca="1" si="292"/>
        <v>0</v>
      </c>
      <c r="GG161">
        <f t="shared" ca="1" si="293"/>
        <v>0</v>
      </c>
      <c r="GH161">
        <f t="shared" ca="1" si="294"/>
        <v>0</v>
      </c>
      <c r="GI161">
        <f t="shared" ca="1" si="295"/>
        <v>0</v>
      </c>
      <c r="GJ161">
        <f t="shared" ca="1" si="296"/>
        <v>0</v>
      </c>
      <c r="GK161">
        <f t="shared" ca="1" si="297"/>
        <v>0</v>
      </c>
      <c r="GL161">
        <f t="shared" ca="1" si="298"/>
        <v>0</v>
      </c>
      <c r="GM161">
        <f t="shared" ca="1" si="299"/>
        <v>0</v>
      </c>
      <c r="GN161">
        <f t="shared" ca="1" si="300"/>
        <v>0</v>
      </c>
      <c r="GO161">
        <f t="shared" ca="1" si="301"/>
        <v>0</v>
      </c>
      <c r="GP161">
        <f t="shared" ca="1" si="302"/>
        <v>0</v>
      </c>
      <c r="GQ161">
        <f t="shared" ca="1" si="303"/>
        <v>0</v>
      </c>
      <c r="GS161">
        <f t="shared" ca="1" si="304"/>
        <v>0</v>
      </c>
      <c r="GT161">
        <f t="shared" ca="1" si="207"/>
        <v>0</v>
      </c>
    </row>
    <row r="162" spans="1:202">
      <c r="A162">
        <v>152</v>
      </c>
      <c r="B162" t="s">
        <v>707</v>
      </c>
      <c r="C162" t="s">
        <v>708</v>
      </c>
      <c r="D162" t="s">
        <v>709</v>
      </c>
      <c r="E162" t="s">
        <v>710</v>
      </c>
      <c r="G162">
        <v>1.9819344743154943</v>
      </c>
      <c r="H162">
        <v>7.6535116022569127E-2</v>
      </c>
      <c r="I162">
        <v>0.15116143003979232</v>
      </c>
      <c r="J162">
        <v>0.19527305994415656</v>
      </c>
      <c r="K162">
        <v>-1.0027360985986888</v>
      </c>
      <c r="L162">
        <v>-0.96841858976404183</v>
      </c>
      <c r="M162">
        <v>-0.13431304068944883</v>
      </c>
      <c r="N162">
        <v>5.3612438932759687E-2</v>
      </c>
      <c r="O162">
        <v>0.14203692444425542</v>
      </c>
      <c r="P162">
        <v>-1.0083158485940658</v>
      </c>
      <c r="Q162">
        <v>-0.55886971495056059</v>
      </c>
      <c r="R162">
        <v>-0.11904376151505858</v>
      </c>
      <c r="S162">
        <v>0.57549186749383807</v>
      </c>
      <c r="T162">
        <v>1.0052690413431264</v>
      </c>
      <c r="U162">
        <v>0.31474883144255728</v>
      </c>
      <c r="V162">
        <v>0.16541434888495132</v>
      </c>
      <c r="W162">
        <v>-1.1543443179107271</v>
      </c>
      <c r="X162">
        <v>-1.4441866369452327</v>
      </c>
      <c r="Y162">
        <v>1.1283418643870391E-2</v>
      </c>
      <c r="Z162">
        <v>-0.2555441369622713</v>
      </c>
      <c r="AA162">
        <v>0.19995241018477827</v>
      </c>
      <c r="AB162">
        <v>0.49125105761049781</v>
      </c>
      <c r="AC162">
        <v>-0.88610477178008296</v>
      </c>
      <c r="AD162">
        <v>-0.29351667762966827</v>
      </c>
      <c r="AE162">
        <v>0.47662979341112077</v>
      </c>
      <c r="AF162">
        <v>0.51879965212719981</v>
      </c>
      <c r="AG162">
        <v>0.49142272473545745</v>
      </c>
      <c r="AH162">
        <v>0.88259866970474832</v>
      </c>
      <c r="AI162">
        <v>-1.5186560631264001</v>
      </c>
      <c r="AJ162">
        <v>-0.74432591645745561</v>
      </c>
      <c r="AK162">
        <v>-1.2778582458849996</v>
      </c>
      <c r="AL162">
        <v>-2.8117028705310076E-2</v>
      </c>
      <c r="AM162">
        <v>4.4192347559146583E-2</v>
      </c>
      <c r="AN162">
        <v>0.60077354646637104</v>
      </c>
      <c r="AO162">
        <v>-1.3240355656307656</v>
      </c>
      <c r="AP162">
        <v>1.2133864402130712</v>
      </c>
      <c r="AQ162">
        <v>0.54275460570352152</v>
      </c>
      <c r="AR162">
        <v>-5.9972080634906888E-2</v>
      </c>
      <c r="AS162">
        <v>-4.5723709263256751E-2</v>
      </c>
      <c r="AT162">
        <v>-1.7609363567316905</v>
      </c>
      <c r="AU162">
        <v>0.21879827727389056</v>
      </c>
      <c r="AV162">
        <v>1.7142156139016151</v>
      </c>
      <c r="AW162">
        <v>-0.53983285397407599</v>
      </c>
      <c r="AX162">
        <v>2.0216339180478826</v>
      </c>
      <c r="AY162">
        <v>-0.81599637269391678</v>
      </c>
      <c r="AZ162">
        <v>-1.5311343304347247</v>
      </c>
      <c r="BA162">
        <v>-0.76476680987980217</v>
      </c>
      <c r="BB162">
        <v>-2.482083800714463</v>
      </c>
      <c r="BC162">
        <v>-1.7099046090152115</v>
      </c>
      <c r="BD162">
        <v>0.61392938732751645</v>
      </c>
      <c r="BE162">
        <v>1.1331553650961723</v>
      </c>
      <c r="BF162">
        <v>0.14853071661491413</v>
      </c>
      <c r="BG162">
        <v>5.1697952585527673E-2</v>
      </c>
      <c r="BH162">
        <v>2.3981192498467863</v>
      </c>
      <c r="BI162">
        <v>0.59227431847830303</v>
      </c>
      <c r="BJ162">
        <v>1.7205638869199902</v>
      </c>
      <c r="BK162">
        <v>1.1817337508546188</v>
      </c>
      <c r="BL162">
        <v>2.5797271518968046</v>
      </c>
      <c r="BM162">
        <v>-0.83720351540250704</v>
      </c>
      <c r="BN162">
        <v>0.94233882919070311</v>
      </c>
      <c r="BO162">
        <v>-1.5721798263257369</v>
      </c>
      <c r="BP162">
        <v>-2.1355481294449419</v>
      </c>
      <c r="BQ162">
        <v>0.70258465711958706</v>
      </c>
      <c r="BR162">
        <v>-9.2350092018023133E-2</v>
      </c>
      <c r="BS162">
        <v>0.52651785154012032</v>
      </c>
      <c r="BT162">
        <v>2.9445072868838906</v>
      </c>
      <c r="BU162">
        <v>-0.28195472623337992</v>
      </c>
      <c r="BV162">
        <v>1.4366332834470086</v>
      </c>
      <c r="BW162">
        <v>-2.032975316978991</v>
      </c>
      <c r="BX162">
        <v>0.37146946851862594</v>
      </c>
      <c r="BY162">
        <v>-8.8048182078637183E-2</v>
      </c>
      <c r="BZ162">
        <v>-1.0954408935504034</v>
      </c>
      <c r="CA162">
        <v>0.26860789148486219</v>
      </c>
      <c r="CB162">
        <v>0.26305997380404733</v>
      </c>
      <c r="CC162">
        <v>-0.47611592890461907</v>
      </c>
      <c r="CD162">
        <v>0.79546452980139293</v>
      </c>
      <c r="CE162">
        <v>1.0744952305685729</v>
      </c>
      <c r="CF162">
        <v>0.73487399276928045</v>
      </c>
      <c r="CG162">
        <v>-0.12089344636478927</v>
      </c>
      <c r="CH162">
        <v>-0.5506603883986827</v>
      </c>
      <c r="CI162">
        <v>-0.76016249295207672</v>
      </c>
      <c r="CJ162">
        <v>-0.73257069743704051</v>
      </c>
      <c r="CK162">
        <v>0.91875108410022222</v>
      </c>
      <c r="CL162">
        <v>0.28976501198485494</v>
      </c>
      <c r="CM162">
        <v>1.0325220500817522</v>
      </c>
      <c r="CN162">
        <v>1.3859016689821146</v>
      </c>
      <c r="CO162">
        <v>-1.7158799892058596</v>
      </c>
      <c r="CP162">
        <v>-0.75476123129192274</v>
      </c>
      <c r="CQ162">
        <v>1.0261555871693417</v>
      </c>
      <c r="CR162">
        <v>-0.18351215658185538</v>
      </c>
      <c r="CS162">
        <v>2.3352185962721705</v>
      </c>
      <c r="CT162">
        <v>1.870139385573566</v>
      </c>
      <c r="CU162">
        <v>0.86545014710281976</v>
      </c>
      <c r="CV162">
        <v>-1.103701379179256</v>
      </c>
      <c r="CW162">
        <v>0.35422999644652009</v>
      </c>
      <c r="CX162">
        <v>-1.1041242942155804</v>
      </c>
      <c r="CZ162">
        <f t="shared" ca="1" si="208"/>
        <v>0</v>
      </c>
      <c r="DA162">
        <f t="shared" ca="1" si="209"/>
        <v>0</v>
      </c>
      <c r="DB162">
        <f t="shared" ca="1" si="210"/>
        <v>0</v>
      </c>
      <c r="DC162">
        <f t="shared" ca="1" si="211"/>
        <v>0</v>
      </c>
      <c r="DD162">
        <f t="shared" ca="1" si="212"/>
        <v>0</v>
      </c>
      <c r="DE162">
        <f t="shared" ca="1" si="213"/>
        <v>0</v>
      </c>
      <c r="DF162">
        <f t="shared" ca="1" si="214"/>
        <v>0</v>
      </c>
      <c r="DG162">
        <f t="shared" ca="1" si="215"/>
        <v>0</v>
      </c>
      <c r="DH162">
        <f t="shared" ca="1" si="216"/>
        <v>0</v>
      </c>
      <c r="DI162">
        <f t="shared" ca="1" si="217"/>
        <v>0</v>
      </c>
      <c r="DJ162">
        <f t="shared" ca="1" si="218"/>
        <v>0</v>
      </c>
      <c r="DK162">
        <f t="shared" ca="1" si="219"/>
        <v>0</v>
      </c>
      <c r="DL162">
        <f t="shared" ca="1" si="220"/>
        <v>0</v>
      </c>
      <c r="DM162">
        <f t="shared" ca="1" si="221"/>
        <v>0</v>
      </c>
      <c r="DN162">
        <f t="shared" ca="1" si="222"/>
        <v>0</v>
      </c>
      <c r="DO162">
        <f t="shared" ca="1" si="223"/>
        <v>0</v>
      </c>
      <c r="DP162">
        <f t="shared" ca="1" si="224"/>
        <v>0</v>
      </c>
      <c r="DQ162">
        <f t="shared" ca="1" si="225"/>
        <v>0</v>
      </c>
      <c r="DR162">
        <f t="shared" ca="1" si="226"/>
        <v>0</v>
      </c>
      <c r="DS162">
        <f t="shared" ca="1" si="227"/>
        <v>0</v>
      </c>
      <c r="DT162">
        <f t="shared" ca="1" si="228"/>
        <v>0</v>
      </c>
      <c r="DU162">
        <f t="shared" ca="1" si="229"/>
        <v>0</v>
      </c>
      <c r="DV162">
        <f t="shared" ca="1" si="230"/>
        <v>0</v>
      </c>
      <c r="DW162">
        <f t="shared" ca="1" si="231"/>
        <v>0</v>
      </c>
      <c r="DX162">
        <f t="shared" ca="1" si="232"/>
        <v>0</v>
      </c>
      <c r="DY162">
        <f t="shared" ca="1" si="233"/>
        <v>0</v>
      </c>
      <c r="DZ162">
        <f t="shared" ca="1" si="234"/>
        <v>0</v>
      </c>
      <c r="EA162">
        <f t="shared" ca="1" si="235"/>
        <v>0</v>
      </c>
      <c r="EB162">
        <f t="shared" ca="1" si="236"/>
        <v>0</v>
      </c>
      <c r="EC162">
        <f t="shared" ca="1" si="237"/>
        <v>0</v>
      </c>
      <c r="ED162">
        <f t="shared" ca="1" si="238"/>
        <v>0</v>
      </c>
      <c r="EE162">
        <f t="shared" ca="1" si="239"/>
        <v>0</v>
      </c>
      <c r="EF162">
        <f t="shared" ca="1" si="240"/>
        <v>0</v>
      </c>
      <c r="EG162">
        <f t="shared" ca="1" si="241"/>
        <v>0</v>
      </c>
      <c r="EH162">
        <f t="shared" ca="1" si="242"/>
        <v>0</v>
      </c>
      <c r="EI162">
        <f t="shared" ca="1" si="243"/>
        <v>0</v>
      </c>
      <c r="EJ162">
        <f t="shared" ca="1" si="244"/>
        <v>0</v>
      </c>
      <c r="EK162">
        <f t="shared" ca="1" si="245"/>
        <v>0</v>
      </c>
      <c r="EL162">
        <f t="shared" ca="1" si="246"/>
        <v>0</v>
      </c>
      <c r="EM162">
        <f t="shared" ca="1" si="247"/>
        <v>0</v>
      </c>
      <c r="EN162">
        <f t="shared" ca="1" si="248"/>
        <v>0</v>
      </c>
      <c r="EO162">
        <f t="shared" ca="1" si="249"/>
        <v>0</v>
      </c>
      <c r="EP162">
        <f t="shared" ca="1" si="250"/>
        <v>0</v>
      </c>
      <c r="EQ162">
        <f t="shared" ca="1" si="251"/>
        <v>0</v>
      </c>
      <c r="ER162">
        <f t="shared" ca="1" si="252"/>
        <v>0</v>
      </c>
      <c r="ES162">
        <f t="shared" ca="1" si="253"/>
        <v>0</v>
      </c>
      <c r="ET162">
        <f t="shared" ca="1" si="254"/>
        <v>0</v>
      </c>
      <c r="EU162">
        <f t="shared" ca="1" si="255"/>
        <v>0</v>
      </c>
      <c r="EV162">
        <f t="shared" ca="1" si="256"/>
        <v>12.5</v>
      </c>
      <c r="EW162">
        <f t="shared" ca="1" si="257"/>
        <v>0</v>
      </c>
      <c r="EX162">
        <f t="shared" ca="1" si="258"/>
        <v>0</v>
      </c>
      <c r="EY162">
        <f t="shared" ca="1" si="259"/>
        <v>0</v>
      </c>
      <c r="EZ162">
        <f t="shared" ca="1" si="260"/>
        <v>0</v>
      </c>
      <c r="FA162">
        <f t="shared" ca="1" si="261"/>
        <v>0</v>
      </c>
      <c r="FB162">
        <f t="shared" ca="1" si="262"/>
        <v>0</v>
      </c>
      <c r="FC162">
        <f t="shared" ca="1" si="263"/>
        <v>0</v>
      </c>
      <c r="FD162">
        <f t="shared" ca="1" si="264"/>
        <v>0</v>
      </c>
      <c r="FE162">
        <f t="shared" ca="1" si="265"/>
        <v>0</v>
      </c>
      <c r="FF162">
        <f t="shared" ca="1" si="266"/>
        <v>0</v>
      </c>
      <c r="FG162">
        <f t="shared" ca="1" si="267"/>
        <v>0</v>
      </c>
      <c r="FH162">
        <f t="shared" ca="1" si="268"/>
        <v>0</v>
      </c>
      <c r="FI162">
        <f t="shared" ca="1" si="269"/>
        <v>0</v>
      </c>
      <c r="FJ162">
        <f t="shared" ca="1" si="270"/>
        <v>0</v>
      </c>
      <c r="FK162">
        <f t="shared" ca="1" si="271"/>
        <v>0</v>
      </c>
      <c r="FL162">
        <f t="shared" ca="1" si="272"/>
        <v>0</v>
      </c>
      <c r="FM162">
        <f t="shared" ca="1" si="273"/>
        <v>0</v>
      </c>
      <c r="FN162">
        <f t="shared" ca="1" si="274"/>
        <v>0</v>
      </c>
      <c r="FO162">
        <f t="shared" ca="1" si="275"/>
        <v>0</v>
      </c>
      <c r="FP162">
        <f t="shared" ca="1" si="276"/>
        <v>0</v>
      </c>
      <c r="FQ162">
        <f t="shared" ca="1" si="277"/>
        <v>0</v>
      </c>
      <c r="FR162">
        <f t="shared" ca="1" si="278"/>
        <v>0</v>
      </c>
      <c r="FS162">
        <f t="shared" ca="1" si="279"/>
        <v>0</v>
      </c>
      <c r="FT162">
        <f t="shared" ca="1" si="280"/>
        <v>0</v>
      </c>
      <c r="FU162">
        <f t="shared" ca="1" si="281"/>
        <v>0</v>
      </c>
      <c r="FV162">
        <f t="shared" ca="1" si="282"/>
        <v>0</v>
      </c>
      <c r="FW162">
        <f t="shared" ca="1" si="283"/>
        <v>0</v>
      </c>
      <c r="FX162">
        <f t="shared" ca="1" si="284"/>
        <v>0</v>
      </c>
      <c r="FY162">
        <f t="shared" ca="1" si="285"/>
        <v>0</v>
      </c>
      <c r="FZ162">
        <f t="shared" ca="1" si="286"/>
        <v>0</v>
      </c>
      <c r="GA162">
        <f t="shared" ca="1" si="287"/>
        <v>0</v>
      </c>
      <c r="GB162">
        <f t="shared" ca="1" si="288"/>
        <v>0</v>
      </c>
      <c r="GC162">
        <f t="shared" ca="1" si="289"/>
        <v>0</v>
      </c>
      <c r="GD162">
        <f t="shared" ca="1" si="290"/>
        <v>0</v>
      </c>
      <c r="GE162">
        <f t="shared" ca="1" si="291"/>
        <v>0</v>
      </c>
      <c r="GF162">
        <f t="shared" ca="1" si="292"/>
        <v>0</v>
      </c>
      <c r="GG162">
        <f t="shared" ca="1" si="293"/>
        <v>0</v>
      </c>
      <c r="GH162">
        <f t="shared" ca="1" si="294"/>
        <v>0</v>
      </c>
      <c r="GI162">
        <f t="shared" ca="1" si="295"/>
        <v>0</v>
      </c>
      <c r="GJ162">
        <f t="shared" ca="1" si="296"/>
        <v>0</v>
      </c>
      <c r="GK162">
        <f t="shared" ca="1" si="297"/>
        <v>0</v>
      </c>
      <c r="GL162">
        <f t="shared" ca="1" si="298"/>
        <v>0</v>
      </c>
      <c r="GM162">
        <f t="shared" ca="1" si="299"/>
        <v>0</v>
      </c>
      <c r="GN162">
        <f t="shared" ca="1" si="300"/>
        <v>0</v>
      </c>
      <c r="GO162">
        <f t="shared" ca="1" si="301"/>
        <v>0</v>
      </c>
      <c r="GP162">
        <f t="shared" ca="1" si="302"/>
        <v>0</v>
      </c>
      <c r="GQ162">
        <f t="shared" ca="1" si="303"/>
        <v>0</v>
      </c>
      <c r="GS162">
        <f t="shared" ca="1" si="304"/>
        <v>12.5</v>
      </c>
      <c r="GT162">
        <f t="shared" ca="1" si="207"/>
        <v>0</v>
      </c>
    </row>
    <row r="163" spans="1:202">
      <c r="A163">
        <v>153</v>
      </c>
      <c r="B163" t="s">
        <v>711</v>
      </c>
      <c r="C163" t="s">
        <v>712</v>
      </c>
      <c r="D163" t="s">
        <v>713</v>
      </c>
      <c r="E163" t="s">
        <v>714</v>
      </c>
      <c r="G163">
        <v>0.54861402531969361</v>
      </c>
      <c r="H163">
        <v>-1.6548028725082986</v>
      </c>
      <c r="I163">
        <v>0.23913798941066489</v>
      </c>
      <c r="J163">
        <v>3.4037839213851839E-3</v>
      </c>
      <c r="K163">
        <v>1.3650196706294082</v>
      </c>
      <c r="L163">
        <v>-3.1407125788973644E-2</v>
      </c>
      <c r="M163">
        <v>-0.83438408182701096</v>
      </c>
      <c r="N163">
        <v>0.37532458918576594</v>
      </c>
      <c r="O163">
        <v>-0.33839114621514454</v>
      </c>
      <c r="P163">
        <v>-1.3519320418708958</v>
      </c>
      <c r="Q163">
        <v>0.34163349482696503</v>
      </c>
      <c r="R163">
        <v>-0.54674842431268189</v>
      </c>
      <c r="S163">
        <v>0.46466652747767512</v>
      </c>
      <c r="T163">
        <v>-0.88113210949813947</v>
      </c>
      <c r="U163">
        <v>1.1561314749997109</v>
      </c>
      <c r="V163">
        <v>2.0082370610907674</v>
      </c>
      <c r="W163">
        <v>-0.71448198468715418</v>
      </c>
      <c r="X163">
        <v>-1.2342525224084966</v>
      </c>
      <c r="Y163">
        <v>-2.1919549908488989</v>
      </c>
      <c r="Z163">
        <v>0.95373025033040904</v>
      </c>
      <c r="AA163">
        <v>-2.1201049094088376</v>
      </c>
      <c r="AB163">
        <v>-0.36598407859855797</v>
      </c>
      <c r="AC163">
        <v>0.58037358030560426</v>
      </c>
      <c r="AD163">
        <v>0.59373405747464858</v>
      </c>
      <c r="AE163">
        <v>-0.75303319135855418</v>
      </c>
      <c r="AF163">
        <v>-0.48702531785238534</v>
      </c>
      <c r="AG163">
        <v>-0.38651137401757296</v>
      </c>
      <c r="AH163">
        <v>0.26773477657116018</v>
      </c>
      <c r="AI163">
        <v>-0.10557187124504708</v>
      </c>
      <c r="AJ163">
        <v>-0.27726173357223161</v>
      </c>
      <c r="AK163">
        <v>0.17309730537817813</v>
      </c>
      <c r="AL163">
        <v>-0.62663275457452983</v>
      </c>
      <c r="AM163">
        <v>1.1666543286992237E-2</v>
      </c>
      <c r="AN163">
        <v>-0.7206176633189898</v>
      </c>
      <c r="AO163">
        <v>1.2070222510374151</v>
      </c>
      <c r="AP163">
        <v>-0.42103920350200497</v>
      </c>
      <c r="AQ163">
        <v>-5.56042323296424E-2</v>
      </c>
      <c r="AR163">
        <v>1.9574508769437671</v>
      </c>
      <c r="AS163">
        <v>-1.8776700017042458</v>
      </c>
      <c r="AT163">
        <v>0.86489421846636105</v>
      </c>
      <c r="AU163">
        <v>-0.23803522708476521</v>
      </c>
      <c r="AV163">
        <v>-1.5822615750948898</v>
      </c>
      <c r="AW163">
        <v>0.13716999092139304</v>
      </c>
      <c r="AX163">
        <v>0.89760533228400163</v>
      </c>
      <c r="AY163">
        <v>1.7082584236050025</v>
      </c>
      <c r="AZ163">
        <v>0.55012719712976832</v>
      </c>
      <c r="BA163">
        <v>0.22789663489675149</v>
      </c>
      <c r="BB163">
        <v>-1.854114088928327</v>
      </c>
      <c r="BC163">
        <v>-0.15085106497281231</v>
      </c>
      <c r="BD163">
        <v>0.1157320639322279</v>
      </c>
      <c r="BE163">
        <v>-1.0624444257700816</v>
      </c>
      <c r="BF163">
        <v>-0.30864498512528371</v>
      </c>
      <c r="BG163">
        <v>0.70023588705225848</v>
      </c>
      <c r="BH163">
        <v>-0.35545212995202746</v>
      </c>
      <c r="BI163">
        <v>1.0541407391428947</v>
      </c>
      <c r="BJ163">
        <v>-0.26828956833924167</v>
      </c>
      <c r="BK163">
        <v>-0.14891725186316762</v>
      </c>
      <c r="BL163">
        <v>0.3256195668654982</v>
      </c>
      <c r="BM163">
        <v>0.26559519028523937</v>
      </c>
      <c r="BN163">
        <v>-2.3470784071832895</v>
      </c>
      <c r="BO163">
        <v>-0.14829879546596203</v>
      </c>
      <c r="BP163">
        <v>0.6657523954345379</v>
      </c>
      <c r="BQ163">
        <v>1.3428325473796576</v>
      </c>
      <c r="BR163">
        <v>-1.9868639355991036</v>
      </c>
      <c r="BS163">
        <v>0.97418251243652776</v>
      </c>
      <c r="BT163">
        <v>0.18156697478843853</v>
      </c>
      <c r="BU163">
        <v>-6.8635017669294029E-2</v>
      </c>
      <c r="BV163">
        <v>-1.5868226910242811</v>
      </c>
      <c r="BW163">
        <v>-1.3582553037849721</v>
      </c>
      <c r="BX163">
        <v>-0.72518787419539876</v>
      </c>
      <c r="BY163">
        <v>0.90737557911779732</v>
      </c>
      <c r="BZ163">
        <v>-0.63728066379553638</v>
      </c>
      <c r="CA163">
        <v>-1.7894035408971831</v>
      </c>
      <c r="CB163">
        <v>0.8873530532582663</v>
      </c>
      <c r="CC163">
        <v>-0.20026504898851272</v>
      </c>
      <c r="CD163">
        <v>0.20870174921583384</v>
      </c>
      <c r="CE163">
        <v>-0.64291498347301967</v>
      </c>
      <c r="CF163">
        <v>1.1233260011067614</v>
      </c>
      <c r="CG163">
        <v>-0.77247477747732773</v>
      </c>
      <c r="CH163">
        <v>0.93402377387974411</v>
      </c>
      <c r="CI163">
        <v>1.8427181203151122</v>
      </c>
      <c r="CJ163">
        <v>-0.28840872801083606</v>
      </c>
      <c r="CK163">
        <v>1.5083151083672419</v>
      </c>
      <c r="CL163">
        <v>-0.41486146074021235</v>
      </c>
      <c r="CM163">
        <v>-1.3584485714090988</v>
      </c>
      <c r="CN163">
        <v>-1.1066595106967725</v>
      </c>
      <c r="CO163">
        <v>-1.3923272490501404</v>
      </c>
      <c r="CP163">
        <v>0.21464757082867436</v>
      </c>
      <c r="CQ163">
        <v>0.52195332500559743</v>
      </c>
      <c r="CR163">
        <v>-2.895612851716578</v>
      </c>
      <c r="CS163">
        <v>-1.2141845218138769</v>
      </c>
      <c r="CT163">
        <v>-0.35569655665312894</v>
      </c>
      <c r="CU163">
        <v>-8.5053670773049816E-2</v>
      </c>
      <c r="CV163">
        <v>-0.45786009650328197</v>
      </c>
      <c r="CW163">
        <v>0.1386376879963791</v>
      </c>
      <c r="CX163">
        <v>2.1273990569170564</v>
      </c>
      <c r="CZ163">
        <f t="shared" ca="1" si="208"/>
        <v>0</v>
      </c>
      <c r="DA163">
        <f t="shared" ca="1" si="209"/>
        <v>0</v>
      </c>
      <c r="DB163">
        <f t="shared" ca="1" si="210"/>
        <v>0</v>
      </c>
      <c r="DC163">
        <f t="shared" ca="1" si="211"/>
        <v>0</v>
      </c>
      <c r="DD163">
        <f t="shared" ca="1" si="212"/>
        <v>0</v>
      </c>
      <c r="DE163">
        <f t="shared" ca="1" si="213"/>
        <v>0</v>
      </c>
      <c r="DF163">
        <f t="shared" ca="1" si="214"/>
        <v>0</v>
      </c>
      <c r="DG163">
        <f t="shared" ca="1" si="215"/>
        <v>0</v>
      </c>
      <c r="DH163">
        <f t="shared" ca="1" si="216"/>
        <v>0</v>
      </c>
      <c r="DI163">
        <f t="shared" ca="1" si="217"/>
        <v>0</v>
      </c>
      <c r="DJ163">
        <f t="shared" ca="1" si="218"/>
        <v>0</v>
      </c>
      <c r="DK163">
        <f t="shared" ca="1" si="219"/>
        <v>0</v>
      </c>
      <c r="DL163">
        <f t="shared" ca="1" si="220"/>
        <v>0</v>
      </c>
      <c r="DM163">
        <f t="shared" ca="1" si="221"/>
        <v>0</v>
      </c>
      <c r="DN163">
        <f t="shared" ca="1" si="222"/>
        <v>0</v>
      </c>
      <c r="DO163">
        <f t="shared" ca="1" si="223"/>
        <v>0</v>
      </c>
      <c r="DP163">
        <f t="shared" ca="1" si="224"/>
        <v>0</v>
      </c>
      <c r="DQ163">
        <f t="shared" ca="1" si="225"/>
        <v>0</v>
      </c>
      <c r="DR163">
        <f t="shared" ca="1" si="226"/>
        <v>0</v>
      </c>
      <c r="DS163">
        <f t="shared" ca="1" si="227"/>
        <v>0</v>
      </c>
      <c r="DT163">
        <f t="shared" ca="1" si="228"/>
        <v>0</v>
      </c>
      <c r="DU163">
        <f t="shared" ca="1" si="229"/>
        <v>0</v>
      </c>
      <c r="DV163">
        <f t="shared" ca="1" si="230"/>
        <v>0</v>
      </c>
      <c r="DW163">
        <f t="shared" ca="1" si="231"/>
        <v>0</v>
      </c>
      <c r="DX163">
        <f t="shared" ca="1" si="232"/>
        <v>0</v>
      </c>
      <c r="DY163">
        <f t="shared" ca="1" si="233"/>
        <v>0</v>
      </c>
      <c r="DZ163">
        <f t="shared" ca="1" si="234"/>
        <v>0</v>
      </c>
      <c r="EA163">
        <f t="shared" ca="1" si="235"/>
        <v>0</v>
      </c>
      <c r="EB163">
        <f t="shared" ca="1" si="236"/>
        <v>0</v>
      </c>
      <c r="EC163">
        <f t="shared" ca="1" si="237"/>
        <v>0</v>
      </c>
      <c r="ED163">
        <f t="shared" ca="1" si="238"/>
        <v>0</v>
      </c>
      <c r="EE163">
        <f t="shared" ca="1" si="239"/>
        <v>0</v>
      </c>
      <c r="EF163">
        <f t="shared" ca="1" si="240"/>
        <v>0</v>
      </c>
      <c r="EG163">
        <f t="shared" ca="1" si="241"/>
        <v>0</v>
      </c>
      <c r="EH163">
        <f t="shared" ca="1" si="242"/>
        <v>0</v>
      </c>
      <c r="EI163">
        <f t="shared" ca="1" si="243"/>
        <v>0</v>
      </c>
      <c r="EJ163">
        <f t="shared" ca="1" si="244"/>
        <v>0</v>
      </c>
      <c r="EK163">
        <f t="shared" ca="1" si="245"/>
        <v>0</v>
      </c>
      <c r="EL163">
        <f t="shared" ca="1" si="246"/>
        <v>0</v>
      </c>
      <c r="EM163">
        <f t="shared" ca="1" si="247"/>
        <v>0</v>
      </c>
      <c r="EN163">
        <f t="shared" ca="1" si="248"/>
        <v>0</v>
      </c>
      <c r="EO163">
        <f t="shared" ca="1" si="249"/>
        <v>0</v>
      </c>
      <c r="EP163">
        <f t="shared" ca="1" si="250"/>
        <v>0</v>
      </c>
      <c r="EQ163">
        <f t="shared" ca="1" si="251"/>
        <v>0</v>
      </c>
      <c r="ER163">
        <f t="shared" ca="1" si="252"/>
        <v>0</v>
      </c>
      <c r="ES163">
        <f t="shared" ca="1" si="253"/>
        <v>0</v>
      </c>
      <c r="ET163">
        <f t="shared" ca="1" si="254"/>
        <v>0</v>
      </c>
      <c r="EU163">
        <f t="shared" ca="1" si="255"/>
        <v>0</v>
      </c>
      <c r="EV163">
        <f t="shared" ca="1" si="256"/>
        <v>0</v>
      </c>
      <c r="EW163">
        <f t="shared" ca="1" si="257"/>
        <v>0</v>
      </c>
      <c r="EX163">
        <f t="shared" ca="1" si="258"/>
        <v>0</v>
      </c>
      <c r="EY163">
        <f t="shared" ca="1" si="259"/>
        <v>0</v>
      </c>
      <c r="EZ163">
        <f t="shared" ca="1" si="260"/>
        <v>0</v>
      </c>
      <c r="FA163">
        <f t="shared" ca="1" si="261"/>
        <v>0</v>
      </c>
      <c r="FB163">
        <f t="shared" ca="1" si="262"/>
        <v>0</v>
      </c>
      <c r="FC163">
        <f t="shared" ca="1" si="263"/>
        <v>0</v>
      </c>
      <c r="FD163">
        <f t="shared" ca="1" si="264"/>
        <v>0</v>
      </c>
      <c r="FE163">
        <f t="shared" ca="1" si="265"/>
        <v>0</v>
      </c>
      <c r="FF163">
        <f t="shared" ca="1" si="266"/>
        <v>0</v>
      </c>
      <c r="FG163">
        <f t="shared" ca="1" si="267"/>
        <v>0.5</v>
      </c>
      <c r="FH163">
        <f t="shared" ca="1" si="268"/>
        <v>0</v>
      </c>
      <c r="FI163">
        <f t="shared" ca="1" si="269"/>
        <v>0</v>
      </c>
      <c r="FJ163">
        <f t="shared" ca="1" si="270"/>
        <v>0</v>
      </c>
      <c r="FK163">
        <f t="shared" ca="1" si="271"/>
        <v>0</v>
      </c>
      <c r="FL163">
        <f t="shared" ca="1" si="272"/>
        <v>0</v>
      </c>
      <c r="FM163">
        <f t="shared" ca="1" si="273"/>
        <v>0</v>
      </c>
      <c r="FN163">
        <f t="shared" ca="1" si="274"/>
        <v>0</v>
      </c>
      <c r="FO163">
        <f t="shared" ca="1" si="275"/>
        <v>0</v>
      </c>
      <c r="FP163">
        <f t="shared" ca="1" si="276"/>
        <v>0</v>
      </c>
      <c r="FQ163">
        <f t="shared" ca="1" si="277"/>
        <v>0</v>
      </c>
      <c r="FR163">
        <f t="shared" ca="1" si="278"/>
        <v>0</v>
      </c>
      <c r="FS163">
        <f t="shared" ca="1" si="279"/>
        <v>0</v>
      </c>
      <c r="FT163">
        <f t="shared" ca="1" si="280"/>
        <v>0</v>
      </c>
      <c r="FU163">
        <f t="shared" ca="1" si="281"/>
        <v>0</v>
      </c>
      <c r="FV163">
        <f t="shared" ca="1" si="282"/>
        <v>0</v>
      </c>
      <c r="FW163">
        <f t="shared" ca="1" si="283"/>
        <v>0</v>
      </c>
      <c r="FX163">
        <f t="shared" ca="1" si="284"/>
        <v>0</v>
      </c>
      <c r="FY163">
        <f t="shared" ca="1" si="285"/>
        <v>0</v>
      </c>
      <c r="FZ163">
        <f t="shared" ca="1" si="286"/>
        <v>0</v>
      </c>
      <c r="GA163">
        <f t="shared" ca="1" si="287"/>
        <v>0</v>
      </c>
      <c r="GB163">
        <f t="shared" ca="1" si="288"/>
        <v>0</v>
      </c>
      <c r="GC163">
        <f t="shared" ca="1" si="289"/>
        <v>0</v>
      </c>
      <c r="GD163">
        <f t="shared" ca="1" si="290"/>
        <v>0</v>
      </c>
      <c r="GE163">
        <f t="shared" ca="1" si="291"/>
        <v>0</v>
      </c>
      <c r="GF163">
        <f t="shared" ca="1" si="292"/>
        <v>0</v>
      </c>
      <c r="GG163">
        <f t="shared" ca="1" si="293"/>
        <v>0</v>
      </c>
      <c r="GH163">
        <f t="shared" ca="1" si="294"/>
        <v>0</v>
      </c>
      <c r="GI163">
        <f t="shared" ca="1" si="295"/>
        <v>0</v>
      </c>
      <c r="GJ163">
        <f t="shared" ca="1" si="296"/>
        <v>0</v>
      </c>
      <c r="GK163">
        <f t="shared" ca="1" si="297"/>
        <v>2.5</v>
      </c>
      <c r="GL163">
        <f t="shared" ca="1" si="298"/>
        <v>0</v>
      </c>
      <c r="GM163">
        <f t="shared" ca="1" si="299"/>
        <v>0</v>
      </c>
      <c r="GN163">
        <f t="shared" ca="1" si="300"/>
        <v>0</v>
      </c>
      <c r="GO163">
        <f t="shared" ca="1" si="301"/>
        <v>0</v>
      </c>
      <c r="GP163">
        <f t="shared" ca="1" si="302"/>
        <v>0</v>
      </c>
      <c r="GQ163">
        <f t="shared" ca="1" si="303"/>
        <v>0</v>
      </c>
      <c r="GS163">
        <f t="shared" ca="1" si="304"/>
        <v>3</v>
      </c>
      <c r="GT163">
        <f t="shared" ca="1" si="207"/>
        <v>0</v>
      </c>
    </row>
    <row r="164" spans="1:202">
      <c r="A164">
        <v>154</v>
      </c>
      <c r="B164" t="s">
        <v>715</v>
      </c>
      <c r="C164" t="s">
        <v>716</v>
      </c>
      <c r="D164" t="s">
        <v>717</v>
      </c>
      <c r="E164" t="s">
        <v>718</v>
      </c>
      <c r="G164">
        <v>-0.75222033046884462</v>
      </c>
      <c r="H164">
        <v>0.60839738580398262</v>
      </c>
      <c r="I164">
        <v>0.23528173187514767</v>
      </c>
      <c r="J164">
        <v>-0.87359921963070519</v>
      </c>
      <c r="K164">
        <v>-0.25981421458709519</v>
      </c>
      <c r="L164">
        <v>0.12297505236347206</v>
      </c>
      <c r="M164">
        <v>1.8083028408000246</v>
      </c>
      <c r="N164">
        <v>-1.5227897165459581</v>
      </c>
      <c r="O164">
        <v>-0.3665559233922977</v>
      </c>
      <c r="P164">
        <v>-0.48272340791299939</v>
      </c>
      <c r="Q164">
        <v>0.2644856067490764</v>
      </c>
      <c r="R164">
        <v>0.60517777455970645</v>
      </c>
      <c r="S164">
        <v>-0.14682882465422153</v>
      </c>
      <c r="T164">
        <v>-0.33725655157468282</v>
      </c>
      <c r="U164">
        <v>1.425769369234331</v>
      </c>
      <c r="V164">
        <v>-1.1069414540543221</v>
      </c>
      <c r="W164">
        <v>0.63250809034798294</v>
      </c>
      <c r="X164">
        <v>-1.1351926332281437</v>
      </c>
      <c r="Y164">
        <v>-1.080370566342026</v>
      </c>
      <c r="Z164">
        <v>0.51154984248569235</v>
      </c>
      <c r="AA164">
        <v>-0.52326868171803653</v>
      </c>
      <c r="AB164">
        <v>-1.7736965673975646</v>
      </c>
      <c r="AC164">
        <v>0.17115553418989293</v>
      </c>
      <c r="AD164">
        <v>-1.6458443496958353</v>
      </c>
      <c r="AE164">
        <v>2.2662061383016407</v>
      </c>
      <c r="AF164">
        <v>0.59245621741865762</v>
      </c>
      <c r="AG164">
        <v>-0.64206801653199363</v>
      </c>
      <c r="AH164">
        <v>0.66327174863545224</v>
      </c>
      <c r="AI164">
        <v>6.1504579207394272E-2</v>
      </c>
      <c r="AJ164">
        <v>-0.26527800400799606</v>
      </c>
      <c r="AK164">
        <v>1.4483248378382996</v>
      </c>
      <c r="AL164">
        <v>-1.1475185601739213</v>
      </c>
      <c r="AM164">
        <v>2.1827509044669569</v>
      </c>
      <c r="AN164">
        <v>-1.859689291450195</v>
      </c>
      <c r="AO164">
        <v>4.5647539081983268E-2</v>
      </c>
      <c r="AP164">
        <v>-0.91816673375433311</v>
      </c>
      <c r="AQ164">
        <v>-0.39741507862345316</v>
      </c>
      <c r="AR164">
        <v>-0.36173332773614675</v>
      </c>
      <c r="AS164">
        <v>-0.24922655939008109</v>
      </c>
      <c r="AT164">
        <v>0.43849013309227303</v>
      </c>
      <c r="AU164">
        <v>-0.69117504608584568</v>
      </c>
      <c r="AV164">
        <v>-0.92085201686131768</v>
      </c>
      <c r="AW164">
        <v>2.2760104911867529E-2</v>
      </c>
      <c r="AX164">
        <v>-0.55636746765230782</v>
      </c>
      <c r="AY164">
        <v>0.33903916119015776</v>
      </c>
      <c r="AZ164">
        <v>-1.5674550013500266</v>
      </c>
      <c r="BA164">
        <v>-0.28410568120307289</v>
      </c>
      <c r="BB164">
        <v>-1.0639269021339715</v>
      </c>
      <c r="BC164">
        <v>-0.13570343071478419</v>
      </c>
      <c r="BD164">
        <v>1.4435363482334651</v>
      </c>
      <c r="BE164">
        <v>0.11966108104388695</v>
      </c>
      <c r="BF164">
        <v>-0.41577891352062579</v>
      </c>
      <c r="BG164">
        <v>1.963198883458972</v>
      </c>
      <c r="BH164">
        <v>0.22868107407703064</v>
      </c>
      <c r="BI164">
        <v>-2.37823769566603</v>
      </c>
      <c r="BJ164">
        <v>1.6402373148594052</v>
      </c>
      <c r="BK164">
        <v>-1.425769369234331</v>
      </c>
      <c r="BL164">
        <v>0.62868139139027335</v>
      </c>
      <c r="BM164">
        <v>-8.0065092333825305E-2</v>
      </c>
      <c r="BN164">
        <v>-1.0028611541201826</v>
      </c>
      <c r="BO164">
        <v>1.2215718925290275</v>
      </c>
      <c r="BP164">
        <v>-0.26710040401667356</v>
      </c>
      <c r="BQ164">
        <v>2.0128572941757739</v>
      </c>
      <c r="BR164">
        <v>0.98381860880181193</v>
      </c>
      <c r="BS164">
        <v>-0.83254235505592078</v>
      </c>
      <c r="BT164">
        <v>-9.1581568995025009E-2</v>
      </c>
      <c r="BU164">
        <v>0.12613554645213298</v>
      </c>
      <c r="BV164">
        <v>-0.34634012990863994</v>
      </c>
      <c r="BW164">
        <v>-1.0397184269095305</v>
      </c>
      <c r="BX164">
        <v>-0.64423147705383599</v>
      </c>
      <c r="BY164">
        <v>0.22930976228963118</v>
      </c>
      <c r="BZ164">
        <v>1.5740215530968271</v>
      </c>
      <c r="CA164">
        <v>-0.35993707570014521</v>
      </c>
      <c r="CB164">
        <v>0.45684032556891907</v>
      </c>
      <c r="CC164">
        <v>0.17581555766810197</v>
      </c>
      <c r="CD164">
        <v>-0.79682877185405232</v>
      </c>
      <c r="CE164">
        <v>-0.68506778916344047</v>
      </c>
      <c r="CF164">
        <v>1.6554076864849776</v>
      </c>
      <c r="CG164">
        <v>0.97553538580541499</v>
      </c>
      <c r="CH164">
        <v>-0.14203692444425542</v>
      </c>
      <c r="CI164">
        <v>0.19098592929367442</v>
      </c>
      <c r="CJ164">
        <v>0.22624817574978806</v>
      </c>
      <c r="CK164">
        <v>1.9564140529837459</v>
      </c>
      <c r="CL164">
        <v>-1.5056957636261359</v>
      </c>
      <c r="CM164">
        <v>1.8834907677955925</v>
      </c>
      <c r="CN164">
        <v>-8.6665750131942332E-2</v>
      </c>
      <c r="CO164">
        <v>0.33717583391990047</v>
      </c>
      <c r="CP164">
        <v>1.0381427273387089</v>
      </c>
      <c r="CQ164">
        <v>3.8450025385827757E-2</v>
      </c>
      <c r="CR164">
        <v>0.35243829188402742</v>
      </c>
      <c r="CS164">
        <v>-0.89337845565751195</v>
      </c>
      <c r="CT164">
        <v>-1.3884573490940966E-2</v>
      </c>
      <c r="CU164">
        <v>-1.2074974620190915</v>
      </c>
      <c r="CV164">
        <v>1.3381350072450005</v>
      </c>
      <c r="CW164">
        <v>-0.85658484749728814</v>
      </c>
      <c r="CX164">
        <v>1.3523140296456404</v>
      </c>
      <c r="CZ164">
        <f t="shared" ca="1" si="208"/>
        <v>0</v>
      </c>
      <c r="DA164">
        <f t="shared" ca="1" si="209"/>
        <v>0</v>
      </c>
      <c r="DB164">
        <f t="shared" ca="1" si="210"/>
        <v>0</v>
      </c>
      <c r="DC164">
        <f t="shared" ca="1" si="211"/>
        <v>0</v>
      </c>
      <c r="DD164">
        <f t="shared" ca="1" si="212"/>
        <v>0</v>
      </c>
      <c r="DE164">
        <f t="shared" ca="1" si="213"/>
        <v>0</v>
      </c>
      <c r="DF164">
        <f t="shared" ca="1" si="214"/>
        <v>0</v>
      </c>
      <c r="DG164">
        <f t="shared" ca="1" si="215"/>
        <v>0</v>
      </c>
      <c r="DH164">
        <f t="shared" ca="1" si="216"/>
        <v>0</v>
      </c>
      <c r="DI164">
        <f t="shared" ca="1" si="217"/>
        <v>0</v>
      </c>
      <c r="DJ164">
        <f t="shared" ca="1" si="218"/>
        <v>0</v>
      </c>
      <c r="DK164">
        <f t="shared" ca="1" si="219"/>
        <v>0</v>
      </c>
      <c r="DL164">
        <f t="shared" ca="1" si="220"/>
        <v>0</v>
      </c>
      <c r="DM164">
        <f t="shared" ca="1" si="221"/>
        <v>0</v>
      </c>
      <c r="DN164">
        <f t="shared" ca="1" si="222"/>
        <v>0</v>
      </c>
      <c r="DO164">
        <f t="shared" ca="1" si="223"/>
        <v>0</v>
      </c>
      <c r="DP164">
        <f t="shared" ca="1" si="224"/>
        <v>0</v>
      </c>
      <c r="DQ164">
        <f t="shared" ca="1" si="225"/>
        <v>0</v>
      </c>
      <c r="DR164">
        <f t="shared" ca="1" si="226"/>
        <v>0</v>
      </c>
      <c r="DS164">
        <f t="shared" ca="1" si="227"/>
        <v>0</v>
      </c>
      <c r="DT164">
        <f t="shared" ca="1" si="228"/>
        <v>0</v>
      </c>
      <c r="DU164">
        <f t="shared" ca="1" si="229"/>
        <v>0</v>
      </c>
      <c r="DV164">
        <f t="shared" ca="1" si="230"/>
        <v>0</v>
      </c>
      <c r="DW164">
        <f t="shared" ca="1" si="231"/>
        <v>0</v>
      </c>
      <c r="DX164">
        <f t="shared" ca="1" si="232"/>
        <v>0</v>
      </c>
      <c r="DY164">
        <f t="shared" ca="1" si="233"/>
        <v>0</v>
      </c>
      <c r="DZ164">
        <f t="shared" ca="1" si="234"/>
        <v>0</v>
      </c>
      <c r="EA164">
        <f t="shared" ca="1" si="235"/>
        <v>0</v>
      </c>
      <c r="EB164">
        <f t="shared" ca="1" si="236"/>
        <v>0</v>
      </c>
      <c r="EC164">
        <f t="shared" ca="1" si="237"/>
        <v>0</v>
      </c>
      <c r="ED164">
        <f t="shared" ca="1" si="238"/>
        <v>0</v>
      </c>
      <c r="EE164">
        <f t="shared" ca="1" si="239"/>
        <v>0</v>
      </c>
      <c r="EF164">
        <f t="shared" ca="1" si="240"/>
        <v>0</v>
      </c>
      <c r="EG164">
        <f t="shared" ca="1" si="241"/>
        <v>0</v>
      </c>
      <c r="EH164">
        <f t="shared" ca="1" si="242"/>
        <v>0</v>
      </c>
      <c r="EI164">
        <f t="shared" ca="1" si="243"/>
        <v>0</v>
      </c>
      <c r="EJ164">
        <f t="shared" ca="1" si="244"/>
        <v>0</v>
      </c>
      <c r="EK164">
        <f t="shared" ca="1" si="245"/>
        <v>0</v>
      </c>
      <c r="EL164">
        <f t="shared" ca="1" si="246"/>
        <v>0</v>
      </c>
      <c r="EM164">
        <f t="shared" ca="1" si="247"/>
        <v>0</v>
      </c>
      <c r="EN164">
        <f t="shared" ca="1" si="248"/>
        <v>0</v>
      </c>
      <c r="EO164">
        <f t="shared" ca="1" si="249"/>
        <v>0</v>
      </c>
      <c r="EP164">
        <f t="shared" ca="1" si="250"/>
        <v>0</v>
      </c>
      <c r="EQ164">
        <f t="shared" ca="1" si="251"/>
        <v>0</v>
      </c>
      <c r="ER164">
        <f t="shared" ca="1" si="252"/>
        <v>0</v>
      </c>
      <c r="ES164">
        <f t="shared" ca="1" si="253"/>
        <v>0</v>
      </c>
      <c r="ET164">
        <f t="shared" ca="1" si="254"/>
        <v>0</v>
      </c>
      <c r="EU164">
        <f t="shared" ca="1" si="255"/>
        <v>0</v>
      </c>
      <c r="EV164">
        <f t="shared" ca="1" si="256"/>
        <v>0</v>
      </c>
      <c r="EW164">
        <f t="shared" ca="1" si="257"/>
        <v>0</v>
      </c>
      <c r="EX164">
        <f t="shared" ca="1" si="258"/>
        <v>0</v>
      </c>
      <c r="EY164">
        <f t="shared" ca="1" si="259"/>
        <v>0</v>
      </c>
      <c r="EZ164">
        <f t="shared" ca="1" si="260"/>
        <v>0</v>
      </c>
      <c r="FA164">
        <f t="shared" ca="1" si="261"/>
        <v>0</v>
      </c>
      <c r="FB164">
        <f t="shared" ca="1" si="262"/>
        <v>0</v>
      </c>
      <c r="FC164">
        <f t="shared" ca="1" si="263"/>
        <v>0</v>
      </c>
      <c r="FD164">
        <f t="shared" ca="1" si="264"/>
        <v>0</v>
      </c>
      <c r="FE164">
        <f t="shared" ca="1" si="265"/>
        <v>0</v>
      </c>
      <c r="FF164">
        <f t="shared" ca="1" si="266"/>
        <v>0</v>
      </c>
      <c r="FG164">
        <f t="shared" ca="1" si="267"/>
        <v>0</v>
      </c>
      <c r="FH164">
        <f t="shared" ca="1" si="268"/>
        <v>0</v>
      </c>
      <c r="FI164">
        <f t="shared" ca="1" si="269"/>
        <v>0</v>
      </c>
      <c r="FJ164">
        <f t="shared" ca="1" si="270"/>
        <v>0</v>
      </c>
      <c r="FK164">
        <f t="shared" ca="1" si="271"/>
        <v>0</v>
      </c>
      <c r="FL164">
        <f t="shared" ca="1" si="272"/>
        <v>0</v>
      </c>
      <c r="FM164">
        <f t="shared" ca="1" si="273"/>
        <v>0</v>
      </c>
      <c r="FN164">
        <f t="shared" ca="1" si="274"/>
        <v>0</v>
      </c>
      <c r="FO164">
        <f t="shared" ca="1" si="275"/>
        <v>0</v>
      </c>
      <c r="FP164">
        <f t="shared" ca="1" si="276"/>
        <v>0</v>
      </c>
      <c r="FQ164">
        <f t="shared" ca="1" si="277"/>
        <v>0</v>
      </c>
      <c r="FR164">
        <f t="shared" ca="1" si="278"/>
        <v>0</v>
      </c>
      <c r="FS164">
        <f t="shared" ca="1" si="279"/>
        <v>0</v>
      </c>
      <c r="FT164">
        <f t="shared" ca="1" si="280"/>
        <v>0</v>
      </c>
      <c r="FU164">
        <f t="shared" ca="1" si="281"/>
        <v>0</v>
      </c>
      <c r="FV164">
        <f t="shared" ca="1" si="282"/>
        <v>0</v>
      </c>
      <c r="FW164">
        <f t="shared" ca="1" si="283"/>
        <v>0</v>
      </c>
      <c r="FX164">
        <f t="shared" ca="1" si="284"/>
        <v>0</v>
      </c>
      <c r="FY164">
        <f t="shared" ca="1" si="285"/>
        <v>0</v>
      </c>
      <c r="FZ164">
        <f t="shared" ca="1" si="286"/>
        <v>0</v>
      </c>
      <c r="GA164">
        <f t="shared" ca="1" si="287"/>
        <v>0</v>
      </c>
      <c r="GB164">
        <f t="shared" ca="1" si="288"/>
        <v>0</v>
      </c>
      <c r="GC164">
        <f t="shared" ca="1" si="289"/>
        <v>0</v>
      </c>
      <c r="GD164">
        <f t="shared" ca="1" si="290"/>
        <v>0</v>
      </c>
      <c r="GE164">
        <f t="shared" ca="1" si="291"/>
        <v>0</v>
      </c>
      <c r="GF164">
        <f t="shared" ca="1" si="292"/>
        <v>0</v>
      </c>
      <c r="GG164">
        <f t="shared" ca="1" si="293"/>
        <v>0</v>
      </c>
      <c r="GH164">
        <f t="shared" ca="1" si="294"/>
        <v>0</v>
      </c>
      <c r="GI164">
        <f t="shared" ca="1" si="295"/>
        <v>0</v>
      </c>
      <c r="GJ164">
        <f t="shared" ca="1" si="296"/>
        <v>0</v>
      </c>
      <c r="GK164">
        <f t="shared" ca="1" si="297"/>
        <v>0</v>
      </c>
      <c r="GL164">
        <f t="shared" ca="1" si="298"/>
        <v>0</v>
      </c>
      <c r="GM164">
        <f t="shared" ca="1" si="299"/>
        <v>0</v>
      </c>
      <c r="GN164">
        <f t="shared" ca="1" si="300"/>
        <v>0</v>
      </c>
      <c r="GO164">
        <f t="shared" ca="1" si="301"/>
        <v>0</v>
      </c>
      <c r="GP164">
        <f t="shared" ca="1" si="302"/>
        <v>0</v>
      </c>
      <c r="GQ164">
        <f t="shared" ca="1" si="303"/>
        <v>0</v>
      </c>
      <c r="GS164">
        <f t="shared" ca="1" si="304"/>
        <v>0</v>
      </c>
      <c r="GT164">
        <f t="shared" ca="1" si="207"/>
        <v>0</v>
      </c>
    </row>
    <row r="165" spans="1:202">
      <c r="A165">
        <v>155</v>
      </c>
      <c r="B165" t="s">
        <v>719</v>
      </c>
      <c r="C165" t="s">
        <v>720</v>
      </c>
      <c r="D165" t="s">
        <v>721</v>
      </c>
      <c r="E165" t="s">
        <v>722</v>
      </c>
      <c r="G165">
        <v>0.66699385570245795</v>
      </c>
      <c r="H165">
        <v>0.42237616071361117</v>
      </c>
      <c r="I165">
        <v>-2.0105380826862529</v>
      </c>
      <c r="J165">
        <v>2.7765781851485372</v>
      </c>
      <c r="K165">
        <v>-0.501634076499613</v>
      </c>
      <c r="L165">
        <v>-2.6627094484865665</v>
      </c>
      <c r="M165">
        <v>6.3728293753229082E-2</v>
      </c>
      <c r="N165">
        <v>-1.0280996320943814</v>
      </c>
      <c r="O165">
        <v>-1.0724534149630927</v>
      </c>
      <c r="P165">
        <v>0.6284949449764099</v>
      </c>
      <c r="Q165">
        <v>-0.66680286181508563</v>
      </c>
      <c r="R165">
        <v>-0.38346342989825644</v>
      </c>
      <c r="S165">
        <v>2.0169318304397166</v>
      </c>
      <c r="T165">
        <v>-0.8000915840966627</v>
      </c>
      <c r="U165">
        <v>-2.15153704630211</v>
      </c>
      <c r="V165">
        <v>-1.8812443158822134</v>
      </c>
      <c r="W165">
        <v>-0.28832914722443093</v>
      </c>
      <c r="X165">
        <v>0.21989535525790416</v>
      </c>
      <c r="Y165">
        <v>-0.61189894040580839</v>
      </c>
      <c r="Z165">
        <v>0.20393486011016648</v>
      </c>
      <c r="AA165">
        <v>-0.18857122086046729</v>
      </c>
      <c r="AB165">
        <v>-1.648572833801154E-2</v>
      </c>
      <c r="AC165">
        <v>-0.85305600805440918</v>
      </c>
      <c r="AD165">
        <v>0.59912508731940761</v>
      </c>
      <c r="AE165">
        <v>0.34422896533214953</v>
      </c>
      <c r="AF165">
        <v>0.48711171984905377</v>
      </c>
      <c r="AG165">
        <v>1.2553346095955931</v>
      </c>
      <c r="AH165">
        <v>0.15294062905013561</v>
      </c>
      <c r="AI165">
        <v>-1.8327773432247341</v>
      </c>
      <c r="AJ165">
        <v>0.47989033191697672</v>
      </c>
      <c r="AK165">
        <v>0.2452031822031131</v>
      </c>
      <c r="AL165">
        <v>0.12174155017419253</v>
      </c>
      <c r="AM165">
        <v>-0.60600541473831981</v>
      </c>
      <c r="AN165">
        <v>1.4531451597576961</v>
      </c>
      <c r="AO165">
        <v>-0.52792302085435949</v>
      </c>
      <c r="AP165">
        <v>-0.72628154157428071</v>
      </c>
      <c r="AQ165">
        <v>0.25894451027852483</v>
      </c>
      <c r="AR165">
        <v>-5.7411853049416095E-4</v>
      </c>
      <c r="AS165">
        <v>0.61402147366607096</v>
      </c>
      <c r="AT165">
        <v>1.9548588170437142</v>
      </c>
      <c r="AU165">
        <v>0.89155491878045723</v>
      </c>
      <c r="AV165">
        <v>1.5547811926808208</v>
      </c>
      <c r="AW165">
        <v>-1.6029252947191708</v>
      </c>
      <c r="AX165">
        <v>-9.8574446383281611E-2</v>
      </c>
      <c r="AY165">
        <v>0.85217607193044387</v>
      </c>
      <c r="AZ165">
        <v>-0.9809673429117538</v>
      </c>
      <c r="BA165">
        <v>-0.80019617598736659</v>
      </c>
      <c r="BB165">
        <v>-0.50823928177123889</v>
      </c>
      <c r="BC165">
        <v>1.4102988643571734</v>
      </c>
      <c r="BD165">
        <v>-1.734510988171678</v>
      </c>
      <c r="BE165">
        <v>-0.4834976152778836</v>
      </c>
      <c r="BF165">
        <v>-1.8781065591610968E-2</v>
      </c>
      <c r="BG165">
        <v>0.71122713052318431</v>
      </c>
      <c r="BH165">
        <v>0.41494558900012635</v>
      </c>
      <c r="BI165">
        <v>2.482083800714463</v>
      </c>
      <c r="BJ165">
        <v>1.6837657312862575</v>
      </c>
      <c r="BK165">
        <v>0.11919837561435997</v>
      </c>
      <c r="BL165">
        <v>0.82402607404219452</v>
      </c>
      <c r="BM165">
        <v>-1.2293526197026949</v>
      </c>
      <c r="BN165">
        <v>-1.4899615052854642</v>
      </c>
      <c r="BO165">
        <v>0.72240368353959639</v>
      </c>
      <c r="BP165">
        <v>0.30471710488200188</v>
      </c>
      <c r="BQ165">
        <v>0.60977754401392303</v>
      </c>
      <c r="BR165">
        <v>-0.37745962799817789</v>
      </c>
      <c r="BS165">
        <v>-0.80865447671385482</v>
      </c>
      <c r="BT165">
        <v>-0.82467067841207609</v>
      </c>
      <c r="BU165">
        <v>0.75771367846755311</v>
      </c>
      <c r="BV165">
        <v>-1.0933513294730801</v>
      </c>
      <c r="BW165">
        <v>-1.3187241165724117</v>
      </c>
      <c r="BX165">
        <v>0.88553861132822931</v>
      </c>
      <c r="BY165">
        <v>-0.63849938669591211</v>
      </c>
      <c r="BZ165">
        <v>-1.8399077816866338E-2</v>
      </c>
      <c r="CA165">
        <v>-0.30992850952316076</v>
      </c>
      <c r="CB165">
        <v>7.7992581282160245E-2</v>
      </c>
      <c r="CC165">
        <v>1.0901430869125761E-2</v>
      </c>
      <c r="CD165">
        <v>-0.8161032383213751</v>
      </c>
      <c r="CE165">
        <v>2.0163497538305819</v>
      </c>
      <c r="CF165">
        <v>-0.57017359722522087</v>
      </c>
      <c r="CG165">
        <v>-0.71487647801404819</v>
      </c>
      <c r="CH165">
        <v>-1.4092620403971523</v>
      </c>
      <c r="CI165">
        <v>-2.9164948500692844</v>
      </c>
      <c r="CJ165">
        <v>0.61957280195201747</v>
      </c>
      <c r="CK165">
        <v>-2.0899460650980473</v>
      </c>
      <c r="CL165">
        <v>-0.47585899665136822</v>
      </c>
      <c r="CM165">
        <v>0.47166622607619502</v>
      </c>
      <c r="CN165">
        <v>-1.2227019396959804</v>
      </c>
      <c r="CO165">
        <v>1.0089524948853068</v>
      </c>
      <c r="CP165">
        <v>-0.46483592086588033</v>
      </c>
      <c r="CQ165">
        <v>-1.0472331268829294</v>
      </c>
      <c r="CR165">
        <v>7.7147888077888638E-2</v>
      </c>
      <c r="CS165">
        <v>-0.32513526093680412</v>
      </c>
      <c r="CT165">
        <v>0.34228150980197825</v>
      </c>
      <c r="CU165">
        <v>0.54151541917235591</v>
      </c>
      <c r="CV165">
        <v>0.74725676313391887</v>
      </c>
      <c r="CW165">
        <v>0.44439275370677933</v>
      </c>
      <c r="CX165">
        <v>-0.42011947698483709</v>
      </c>
      <c r="CZ165">
        <f t="shared" ca="1" si="208"/>
        <v>0</v>
      </c>
      <c r="DA165">
        <f t="shared" ca="1" si="209"/>
        <v>0</v>
      </c>
      <c r="DB165">
        <f t="shared" ca="1" si="210"/>
        <v>0</v>
      </c>
      <c r="DC165">
        <f t="shared" ca="1" si="211"/>
        <v>0</v>
      </c>
      <c r="DD165">
        <f t="shared" ca="1" si="212"/>
        <v>0</v>
      </c>
      <c r="DE165">
        <f t="shared" ca="1" si="213"/>
        <v>0</v>
      </c>
      <c r="DF165">
        <f t="shared" ca="1" si="214"/>
        <v>0</v>
      </c>
      <c r="DG165">
        <f t="shared" ca="1" si="215"/>
        <v>0</v>
      </c>
      <c r="DH165">
        <f t="shared" ca="1" si="216"/>
        <v>0</v>
      </c>
      <c r="DI165">
        <f t="shared" ca="1" si="217"/>
        <v>0</v>
      </c>
      <c r="DJ165">
        <f t="shared" ca="1" si="218"/>
        <v>0</v>
      </c>
      <c r="DK165">
        <f t="shared" ca="1" si="219"/>
        <v>0</v>
      </c>
      <c r="DL165">
        <f t="shared" ca="1" si="220"/>
        <v>0</v>
      </c>
      <c r="DM165">
        <f t="shared" ca="1" si="221"/>
        <v>0</v>
      </c>
      <c r="DN165">
        <f t="shared" ca="1" si="222"/>
        <v>0</v>
      </c>
      <c r="DO165">
        <f t="shared" ca="1" si="223"/>
        <v>0</v>
      </c>
      <c r="DP165">
        <f t="shared" ca="1" si="224"/>
        <v>0</v>
      </c>
      <c r="DQ165">
        <f t="shared" ca="1" si="225"/>
        <v>0</v>
      </c>
      <c r="DR165">
        <f t="shared" ca="1" si="226"/>
        <v>0</v>
      </c>
      <c r="DS165">
        <f t="shared" ca="1" si="227"/>
        <v>0</v>
      </c>
      <c r="DT165">
        <f t="shared" ca="1" si="228"/>
        <v>0</v>
      </c>
      <c r="DU165">
        <f t="shared" ca="1" si="229"/>
        <v>0</v>
      </c>
      <c r="DV165">
        <f t="shared" ca="1" si="230"/>
        <v>0</v>
      </c>
      <c r="DW165">
        <f t="shared" ca="1" si="231"/>
        <v>0</v>
      </c>
      <c r="DX165">
        <f t="shared" ca="1" si="232"/>
        <v>0</v>
      </c>
      <c r="DY165">
        <f t="shared" ca="1" si="233"/>
        <v>0</v>
      </c>
      <c r="DZ165">
        <f t="shared" ca="1" si="234"/>
        <v>0</v>
      </c>
      <c r="EA165">
        <f t="shared" ca="1" si="235"/>
        <v>0</v>
      </c>
      <c r="EB165">
        <f t="shared" ca="1" si="236"/>
        <v>0</v>
      </c>
      <c r="EC165">
        <f t="shared" ca="1" si="237"/>
        <v>0</v>
      </c>
      <c r="ED165">
        <f t="shared" ca="1" si="238"/>
        <v>0</v>
      </c>
      <c r="EE165">
        <f t="shared" ca="1" si="239"/>
        <v>0</v>
      </c>
      <c r="EF165">
        <f t="shared" ca="1" si="240"/>
        <v>0</v>
      </c>
      <c r="EG165">
        <f t="shared" ca="1" si="241"/>
        <v>0</v>
      </c>
      <c r="EH165">
        <f t="shared" ca="1" si="242"/>
        <v>0</v>
      </c>
      <c r="EI165">
        <f t="shared" ca="1" si="243"/>
        <v>0</v>
      </c>
      <c r="EJ165">
        <f t="shared" ca="1" si="244"/>
        <v>0</v>
      </c>
      <c r="EK165">
        <f t="shared" ca="1" si="245"/>
        <v>0</v>
      </c>
      <c r="EL165">
        <f t="shared" ca="1" si="246"/>
        <v>0</v>
      </c>
      <c r="EM165">
        <f t="shared" ca="1" si="247"/>
        <v>0</v>
      </c>
      <c r="EN165">
        <f t="shared" ca="1" si="248"/>
        <v>0</v>
      </c>
      <c r="EO165">
        <f t="shared" ca="1" si="249"/>
        <v>0</v>
      </c>
      <c r="EP165">
        <f t="shared" ca="1" si="250"/>
        <v>0</v>
      </c>
      <c r="EQ165">
        <f t="shared" ca="1" si="251"/>
        <v>0</v>
      </c>
      <c r="ER165">
        <f t="shared" ca="1" si="252"/>
        <v>0</v>
      </c>
      <c r="ES165">
        <f t="shared" ca="1" si="253"/>
        <v>0</v>
      </c>
      <c r="ET165">
        <f t="shared" ca="1" si="254"/>
        <v>0</v>
      </c>
      <c r="EU165">
        <f t="shared" ca="1" si="255"/>
        <v>0</v>
      </c>
      <c r="EV165">
        <f t="shared" ca="1" si="256"/>
        <v>0</v>
      </c>
      <c r="EW165">
        <f t="shared" ca="1" si="257"/>
        <v>0</v>
      </c>
      <c r="EX165">
        <f t="shared" ca="1" si="258"/>
        <v>0</v>
      </c>
      <c r="EY165">
        <f t="shared" ca="1" si="259"/>
        <v>0</v>
      </c>
      <c r="EZ165">
        <f t="shared" ca="1" si="260"/>
        <v>0</v>
      </c>
      <c r="FA165">
        <f t="shared" ca="1" si="261"/>
        <v>0</v>
      </c>
      <c r="FB165">
        <f t="shared" ca="1" si="262"/>
        <v>0</v>
      </c>
      <c r="FC165">
        <f t="shared" ca="1" si="263"/>
        <v>0</v>
      </c>
      <c r="FD165">
        <f t="shared" ca="1" si="264"/>
        <v>0</v>
      </c>
      <c r="FE165">
        <f t="shared" ca="1" si="265"/>
        <v>0</v>
      </c>
      <c r="FF165">
        <f t="shared" ca="1" si="266"/>
        <v>0</v>
      </c>
      <c r="FG165">
        <f t="shared" ca="1" si="267"/>
        <v>0</v>
      </c>
      <c r="FH165">
        <f t="shared" ca="1" si="268"/>
        <v>0</v>
      </c>
      <c r="FI165">
        <f t="shared" ca="1" si="269"/>
        <v>0</v>
      </c>
      <c r="FJ165">
        <f t="shared" ca="1" si="270"/>
        <v>0</v>
      </c>
      <c r="FK165">
        <f t="shared" ca="1" si="271"/>
        <v>0</v>
      </c>
      <c r="FL165">
        <f t="shared" ca="1" si="272"/>
        <v>0</v>
      </c>
      <c r="FM165">
        <f t="shared" ca="1" si="273"/>
        <v>0</v>
      </c>
      <c r="FN165">
        <f t="shared" ca="1" si="274"/>
        <v>0</v>
      </c>
      <c r="FO165">
        <f t="shared" ca="1" si="275"/>
        <v>0</v>
      </c>
      <c r="FP165">
        <f t="shared" ca="1" si="276"/>
        <v>0</v>
      </c>
      <c r="FQ165">
        <f t="shared" ca="1" si="277"/>
        <v>0</v>
      </c>
      <c r="FR165">
        <f t="shared" ca="1" si="278"/>
        <v>0</v>
      </c>
      <c r="FS165">
        <f t="shared" ca="1" si="279"/>
        <v>0</v>
      </c>
      <c r="FT165">
        <f t="shared" ca="1" si="280"/>
        <v>0</v>
      </c>
      <c r="FU165">
        <f t="shared" ca="1" si="281"/>
        <v>0</v>
      </c>
      <c r="FV165">
        <f t="shared" ca="1" si="282"/>
        <v>0</v>
      </c>
      <c r="FW165">
        <f t="shared" ca="1" si="283"/>
        <v>0</v>
      </c>
      <c r="FX165">
        <f t="shared" ca="1" si="284"/>
        <v>0</v>
      </c>
      <c r="FY165">
        <f t="shared" ca="1" si="285"/>
        <v>0</v>
      </c>
      <c r="FZ165">
        <f t="shared" ca="1" si="286"/>
        <v>0</v>
      </c>
      <c r="GA165">
        <f t="shared" ca="1" si="287"/>
        <v>0</v>
      </c>
      <c r="GB165">
        <f t="shared" ca="1" si="288"/>
        <v>0.5</v>
      </c>
      <c r="GC165">
        <f t="shared" ca="1" si="289"/>
        <v>0</v>
      </c>
      <c r="GD165">
        <f t="shared" ca="1" si="290"/>
        <v>0</v>
      </c>
      <c r="GE165">
        <f t="shared" ca="1" si="291"/>
        <v>0</v>
      </c>
      <c r="GF165">
        <f t="shared" ca="1" si="292"/>
        <v>0</v>
      </c>
      <c r="GG165">
        <f t="shared" ca="1" si="293"/>
        <v>0</v>
      </c>
      <c r="GH165">
        <f t="shared" ca="1" si="294"/>
        <v>0</v>
      </c>
      <c r="GI165">
        <f t="shared" ca="1" si="295"/>
        <v>0</v>
      </c>
      <c r="GJ165">
        <f t="shared" ca="1" si="296"/>
        <v>0</v>
      </c>
      <c r="GK165">
        <f t="shared" ca="1" si="297"/>
        <v>0</v>
      </c>
      <c r="GL165">
        <f t="shared" ca="1" si="298"/>
        <v>0</v>
      </c>
      <c r="GM165">
        <f t="shared" ca="1" si="299"/>
        <v>0</v>
      </c>
      <c r="GN165">
        <f t="shared" ca="1" si="300"/>
        <v>0</v>
      </c>
      <c r="GO165">
        <f t="shared" ca="1" si="301"/>
        <v>0</v>
      </c>
      <c r="GP165">
        <f t="shared" ca="1" si="302"/>
        <v>0</v>
      </c>
      <c r="GQ165">
        <f t="shared" ca="1" si="303"/>
        <v>0</v>
      </c>
      <c r="GS165">
        <f t="shared" ca="1" si="304"/>
        <v>0.5</v>
      </c>
      <c r="GT165">
        <f t="shared" ca="1" si="207"/>
        <v>0</v>
      </c>
    </row>
    <row r="166" spans="1:202">
      <c r="A166">
        <v>156</v>
      </c>
      <c r="B166" t="s">
        <v>723</v>
      </c>
      <c r="C166" t="s">
        <v>724</v>
      </c>
      <c r="D166" t="s">
        <v>725</v>
      </c>
      <c r="E166" t="s">
        <v>726</v>
      </c>
      <c r="G166">
        <v>0.74887566370307468</v>
      </c>
      <c r="H166">
        <v>-1.25382484839065</v>
      </c>
      <c r="I166">
        <v>1.1743827599275392</v>
      </c>
      <c r="J166">
        <v>0.45675506044062786</v>
      </c>
      <c r="K166">
        <v>-1.148553110397188</v>
      </c>
      <c r="L166">
        <v>-0.98767259260057472</v>
      </c>
      <c r="M166">
        <v>0.54204633670451585</v>
      </c>
      <c r="N166">
        <v>-0.86178488345467485</v>
      </c>
      <c r="O166">
        <v>0.30575847631553188</v>
      </c>
      <c r="P166">
        <v>-0.2400042831141036</v>
      </c>
      <c r="Q166">
        <v>-0.98655164038063958</v>
      </c>
      <c r="R166">
        <v>-0.99141743703512475</v>
      </c>
      <c r="S166">
        <v>-1.7276670405408368</v>
      </c>
      <c r="T166">
        <v>-0.80727659224066883</v>
      </c>
      <c r="U166">
        <v>-0.15789623830642086</v>
      </c>
      <c r="V166">
        <v>0.16688773030182347</v>
      </c>
      <c r="W166">
        <v>-0.72449097388016526</v>
      </c>
      <c r="X166">
        <v>-1.3092926565150265</v>
      </c>
      <c r="Y166">
        <v>-0.45429487727233209</v>
      </c>
      <c r="Z166">
        <v>-5.8439582062419504E-2</v>
      </c>
      <c r="AA166">
        <v>-0.95977384262369014</v>
      </c>
      <c r="AB166">
        <v>-1.0716371434682515</v>
      </c>
      <c r="AC166">
        <v>-1.2837631402362604</v>
      </c>
      <c r="AD166">
        <v>-2.0845436665695161</v>
      </c>
      <c r="AE166">
        <v>-1.2269129001651891</v>
      </c>
      <c r="AF166">
        <v>-1.1803490451711696</v>
      </c>
      <c r="AG166">
        <v>-0.64366759033873677</v>
      </c>
      <c r="AH166">
        <v>0.77846834756201133</v>
      </c>
      <c r="AI166">
        <v>8.8432443590136245E-2</v>
      </c>
      <c r="AJ166">
        <v>-0.3692571226565633</v>
      </c>
      <c r="AK166">
        <v>-1.8075206753564999</v>
      </c>
      <c r="AL166">
        <v>1.4018678484717384</v>
      </c>
      <c r="AM166">
        <v>1.7348565961583517</v>
      </c>
      <c r="AN166">
        <v>1.2335976862232201</v>
      </c>
      <c r="AO166">
        <v>-1.4786837709834799</v>
      </c>
      <c r="AP166">
        <v>0.60049842431908473</v>
      </c>
      <c r="AQ166">
        <v>-0.46296236178022809</v>
      </c>
      <c r="AR166">
        <v>1.4457100405707024</v>
      </c>
      <c r="AS166">
        <v>-0.90633648142102174</v>
      </c>
      <c r="AT166">
        <v>1.9553772290237248</v>
      </c>
      <c r="AU166">
        <v>-1.2551663530757651</v>
      </c>
      <c r="AV166">
        <v>-1.1994484339084011</v>
      </c>
      <c r="AW166">
        <v>0.30095179681666195</v>
      </c>
      <c r="AX166">
        <v>0.83470808931451757</v>
      </c>
      <c r="AY166">
        <v>0.89383547674515285</v>
      </c>
      <c r="AZ166">
        <v>0.61577793530886993</v>
      </c>
      <c r="BA166">
        <v>0.48961169341055211</v>
      </c>
      <c r="BB166">
        <v>-0.28545969144033734</v>
      </c>
      <c r="BC166">
        <v>-2.6061752578243613</v>
      </c>
      <c r="BD166">
        <v>-0.76384367275750265</v>
      </c>
      <c r="BE166">
        <v>-0.81439566201879643</v>
      </c>
      <c r="BF166">
        <v>-0.52537416195264086</v>
      </c>
      <c r="BG166">
        <v>-3.0260025596362539E-2</v>
      </c>
      <c r="BH166">
        <v>-0.80663994594942778</v>
      </c>
      <c r="BI166">
        <v>0.37450377021741588</v>
      </c>
      <c r="BJ166">
        <v>0.37032236832601484</v>
      </c>
      <c r="BK166">
        <v>1.2317991604504641</v>
      </c>
      <c r="BL166">
        <v>-0.14938223102944903</v>
      </c>
      <c r="BM166">
        <v>-0.3100092271779431</v>
      </c>
      <c r="BN166">
        <v>1.5706018530181609</v>
      </c>
      <c r="BO166">
        <v>-0.7956737135828007</v>
      </c>
      <c r="BP166">
        <v>0.64150412981689442</v>
      </c>
      <c r="BQ166">
        <v>1.7751744962879457</v>
      </c>
      <c r="BR166">
        <v>1.43470515467925</v>
      </c>
      <c r="BS166">
        <v>0.10726466825872194</v>
      </c>
      <c r="BT166">
        <v>-3.9981387089937925E-2</v>
      </c>
      <c r="BU166">
        <v>0.9718496585264802</v>
      </c>
      <c r="BV166">
        <v>-1.4899615052854642</v>
      </c>
      <c r="BW166">
        <v>0.22263861865212675</v>
      </c>
      <c r="BX166">
        <v>0.35317157198733184</v>
      </c>
      <c r="BY166">
        <v>-0.41219436752726324</v>
      </c>
      <c r="BZ166">
        <v>-1.1048268788727</v>
      </c>
      <c r="CA166">
        <v>-0.91886704467469826</v>
      </c>
      <c r="CB166">
        <v>1.128514668380376</v>
      </c>
      <c r="CC166">
        <v>-1.0901430869125761E-2</v>
      </c>
      <c r="CD166">
        <v>5.6991211749846116E-3</v>
      </c>
      <c r="CE166">
        <v>-0.26456518753548153</v>
      </c>
      <c r="CF166">
        <v>0.82563929026946425</v>
      </c>
      <c r="CG166">
        <v>-0.26266434360877611</v>
      </c>
      <c r="CH166">
        <v>0.17907950677908957</v>
      </c>
      <c r="CI166">
        <v>-5.1238657761132345E-2</v>
      </c>
      <c r="CJ166">
        <v>1.0907137948379386</v>
      </c>
      <c r="CK166">
        <v>0.44582975533558056</v>
      </c>
      <c r="CL166">
        <v>-2.0415063772816211</v>
      </c>
      <c r="CM166">
        <v>-0.89451987150823697</v>
      </c>
      <c r="CN166">
        <v>1.4483248378382996</v>
      </c>
      <c r="CO166">
        <v>1.268908818019554</v>
      </c>
      <c r="CP166">
        <v>-0.83200120570836589</v>
      </c>
      <c r="CQ166">
        <v>0.60747652241843753</v>
      </c>
      <c r="CR166">
        <v>-1.8352420738665387</v>
      </c>
      <c r="CS166">
        <v>-0.3435798134887591</v>
      </c>
      <c r="CT166">
        <v>-0.12551822692330461</v>
      </c>
      <c r="CU166">
        <v>2.0758852770086378</v>
      </c>
      <c r="CV166">
        <v>-0.12968257578904741</v>
      </c>
      <c r="CW166">
        <v>-1.1515180631249677</v>
      </c>
      <c r="CX166">
        <v>0.20784227672265843</v>
      </c>
      <c r="CZ166">
        <f t="shared" ca="1" si="208"/>
        <v>0</v>
      </c>
      <c r="DA166">
        <f t="shared" ca="1" si="209"/>
        <v>0</v>
      </c>
      <c r="DB166">
        <f t="shared" ca="1" si="210"/>
        <v>0</v>
      </c>
      <c r="DC166">
        <f t="shared" ca="1" si="211"/>
        <v>0</v>
      </c>
      <c r="DD166">
        <f t="shared" ca="1" si="212"/>
        <v>0</v>
      </c>
      <c r="DE166">
        <f t="shared" ca="1" si="213"/>
        <v>0</v>
      </c>
      <c r="DF166">
        <f t="shared" ca="1" si="214"/>
        <v>0</v>
      </c>
      <c r="DG166">
        <f t="shared" ca="1" si="215"/>
        <v>0</v>
      </c>
      <c r="DH166">
        <f t="shared" ca="1" si="216"/>
        <v>0</v>
      </c>
      <c r="DI166">
        <f t="shared" ca="1" si="217"/>
        <v>0</v>
      </c>
      <c r="DJ166">
        <f t="shared" ca="1" si="218"/>
        <v>0</v>
      </c>
      <c r="DK166">
        <f t="shared" ca="1" si="219"/>
        <v>0</v>
      </c>
      <c r="DL166">
        <f t="shared" ca="1" si="220"/>
        <v>0</v>
      </c>
      <c r="DM166">
        <f t="shared" ca="1" si="221"/>
        <v>0</v>
      </c>
      <c r="DN166">
        <f t="shared" ca="1" si="222"/>
        <v>0</v>
      </c>
      <c r="DO166">
        <f t="shared" ca="1" si="223"/>
        <v>0</v>
      </c>
      <c r="DP166">
        <f t="shared" ca="1" si="224"/>
        <v>0</v>
      </c>
      <c r="DQ166">
        <f t="shared" ca="1" si="225"/>
        <v>0</v>
      </c>
      <c r="DR166">
        <f t="shared" ca="1" si="226"/>
        <v>0</v>
      </c>
      <c r="DS166">
        <f t="shared" ca="1" si="227"/>
        <v>0</v>
      </c>
      <c r="DT166">
        <f t="shared" ca="1" si="228"/>
        <v>0</v>
      </c>
      <c r="DU166">
        <f t="shared" ca="1" si="229"/>
        <v>0</v>
      </c>
      <c r="DV166">
        <f t="shared" ca="1" si="230"/>
        <v>0</v>
      </c>
      <c r="DW166">
        <f t="shared" ca="1" si="231"/>
        <v>0</v>
      </c>
      <c r="DX166">
        <f t="shared" ca="1" si="232"/>
        <v>0</v>
      </c>
      <c r="DY166">
        <f t="shared" ca="1" si="233"/>
        <v>0</v>
      </c>
      <c r="DZ166">
        <f t="shared" ca="1" si="234"/>
        <v>0</v>
      </c>
      <c r="EA166">
        <f t="shared" ca="1" si="235"/>
        <v>0</v>
      </c>
      <c r="EB166">
        <f t="shared" ca="1" si="236"/>
        <v>0</v>
      </c>
      <c r="EC166">
        <f t="shared" ca="1" si="237"/>
        <v>0</v>
      </c>
      <c r="ED166">
        <f t="shared" ca="1" si="238"/>
        <v>0</v>
      </c>
      <c r="EE166">
        <f t="shared" ca="1" si="239"/>
        <v>0</v>
      </c>
      <c r="EF166">
        <f t="shared" ca="1" si="240"/>
        <v>0</v>
      </c>
      <c r="EG166">
        <f t="shared" ca="1" si="241"/>
        <v>0</v>
      </c>
      <c r="EH166">
        <f t="shared" ca="1" si="242"/>
        <v>0</v>
      </c>
      <c r="EI166">
        <f t="shared" ca="1" si="243"/>
        <v>0</v>
      </c>
      <c r="EJ166">
        <f t="shared" ca="1" si="244"/>
        <v>0</v>
      </c>
      <c r="EK166">
        <f t="shared" ca="1" si="245"/>
        <v>0</v>
      </c>
      <c r="EL166">
        <f t="shared" ca="1" si="246"/>
        <v>0</v>
      </c>
      <c r="EM166">
        <f t="shared" ca="1" si="247"/>
        <v>0</v>
      </c>
      <c r="EN166">
        <f t="shared" ca="1" si="248"/>
        <v>0</v>
      </c>
      <c r="EO166">
        <f t="shared" ca="1" si="249"/>
        <v>0</v>
      </c>
      <c r="EP166">
        <f t="shared" ca="1" si="250"/>
        <v>0</v>
      </c>
      <c r="EQ166">
        <f t="shared" ca="1" si="251"/>
        <v>0</v>
      </c>
      <c r="ER166">
        <f t="shared" ca="1" si="252"/>
        <v>0</v>
      </c>
      <c r="ES166">
        <f t="shared" ca="1" si="253"/>
        <v>0</v>
      </c>
      <c r="ET166">
        <f t="shared" ca="1" si="254"/>
        <v>0</v>
      </c>
      <c r="EU166">
        <f t="shared" ca="1" si="255"/>
        <v>0</v>
      </c>
      <c r="EV166">
        <f t="shared" ca="1" si="256"/>
        <v>0</v>
      </c>
      <c r="EW166">
        <f t="shared" ca="1" si="257"/>
        <v>0</v>
      </c>
      <c r="EX166">
        <f t="shared" ca="1" si="258"/>
        <v>0</v>
      </c>
      <c r="EY166">
        <f t="shared" ca="1" si="259"/>
        <v>0</v>
      </c>
      <c r="EZ166">
        <f t="shared" ca="1" si="260"/>
        <v>0</v>
      </c>
      <c r="FA166">
        <f t="shared" ca="1" si="261"/>
        <v>0</v>
      </c>
      <c r="FB166">
        <f t="shared" ca="1" si="262"/>
        <v>0</v>
      </c>
      <c r="FC166">
        <f t="shared" ca="1" si="263"/>
        <v>0</v>
      </c>
      <c r="FD166">
        <f t="shared" ca="1" si="264"/>
        <v>0</v>
      </c>
      <c r="FE166">
        <f t="shared" ca="1" si="265"/>
        <v>0</v>
      </c>
      <c r="FF166">
        <f t="shared" ca="1" si="266"/>
        <v>0</v>
      </c>
      <c r="FG166">
        <f t="shared" ca="1" si="267"/>
        <v>0</v>
      </c>
      <c r="FH166">
        <f t="shared" ca="1" si="268"/>
        <v>0</v>
      </c>
      <c r="FI166">
        <f t="shared" ca="1" si="269"/>
        <v>0</v>
      </c>
      <c r="FJ166">
        <f t="shared" ca="1" si="270"/>
        <v>0</v>
      </c>
      <c r="FK166">
        <f t="shared" ca="1" si="271"/>
        <v>0</v>
      </c>
      <c r="FL166">
        <f t="shared" ca="1" si="272"/>
        <v>0</v>
      </c>
      <c r="FM166">
        <f t="shared" ca="1" si="273"/>
        <v>0</v>
      </c>
      <c r="FN166">
        <f t="shared" ca="1" si="274"/>
        <v>0</v>
      </c>
      <c r="FO166">
        <f t="shared" ca="1" si="275"/>
        <v>0</v>
      </c>
      <c r="FP166">
        <f t="shared" ca="1" si="276"/>
        <v>0</v>
      </c>
      <c r="FQ166">
        <f t="shared" ca="1" si="277"/>
        <v>0</v>
      </c>
      <c r="FR166">
        <f t="shared" ca="1" si="278"/>
        <v>0</v>
      </c>
      <c r="FS166">
        <f t="shared" ca="1" si="279"/>
        <v>0</v>
      </c>
      <c r="FT166">
        <f t="shared" ca="1" si="280"/>
        <v>0</v>
      </c>
      <c r="FU166">
        <f t="shared" ca="1" si="281"/>
        <v>0</v>
      </c>
      <c r="FV166">
        <f t="shared" ca="1" si="282"/>
        <v>0</v>
      </c>
      <c r="FW166">
        <f t="shared" ca="1" si="283"/>
        <v>0</v>
      </c>
      <c r="FX166">
        <f t="shared" ca="1" si="284"/>
        <v>0</v>
      </c>
      <c r="FY166">
        <f t="shared" ca="1" si="285"/>
        <v>0</v>
      </c>
      <c r="FZ166">
        <f t="shared" ca="1" si="286"/>
        <v>0</v>
      </c>
      <c r="GA166">
        <f t="shared" ca="1" si="287"/>
        <v>0</v>
      </c>
      <c r="GB166">
        <f t="shared" ca="1" si="288"/>
        <v>0</v>
      </c>
      <c r="GC166">
        <f t="shared" ca="1" si="289"/>
        <v>0</v>
      </c>
      <c r="GD166">
        <f t="shared" ca="1" si="290"/>
        <v>0</v>
      </c>
      <c r="GE166">
        <f t="shared" ca="1" si="291"/>
        <v>0</v>
      </c>
      <c r="GF166">
        <f t="shared" ca="1" si="292"/>
        <v>0</v>
      </c>
      <c r="GG166">
        <f t="shared" ca="1" si="293"/>
        <v>0</v>
      </c>
      <c r="GH166">
        <f t="shared" ca="1" si="294"/>
        <v>0</v>
      </c>
      <c r="GI166">
        <f t="shared" ca="1" si="295"/>
        <v>0</v>
      </c>
      <c r="GJ166">
        <f t="shared" ca="1" si="296"/>
        <v>0</v>
      </c>
      <c r="GK166">
        <f t="shared" ca="1" si="297"/>
        <v>0</v>
      </c>
      <c r="GL166">
        <f t="shared" ca="1" si="298"/>
        <v>0</v>
      </c>
      <c r="GM166">
        <f t="shared" ca="1" si="299"/>
        <v>0</v>
      </c>
      <c r="GN166">
        <f t="shared" ca="1" si="300"/>
        <v>0</v>
      </c>
      <c r="GO166">
        <f t="shared" ca="1" si="301"/>
        <v>0</v>
      </c>
      <c r="GP166">
        <f t="shared" ca="1" si="302"/>
        <v>0</v>
      </c>
      <c r="GQ166">
        <f t="shared" ca="1" si="303"/>
        <v>0</v>
      </c>
      <c r="GS166">
        <f t="shared" ca="1" si="304"/>
        <v>0</v>
      </c>
      <c r="GT166">
        <f t="shared" ca="1" si="207"/>
        <v>0</v>
      </c>
    </row>
    <row r="167" spans="1:202">
      <c r="A167">
        <v>157</v>
      </c>
      <c r="B167" t="s">
        <v>727</v>
      </c>
      <c r="C167" t="s">
        <v>728</v>
      </c>
      <c r="D167" t="s">
        <v>729</v>
      </c>
      <c r="E167" t="s">
        <v>730</v>
      </c>
      <c r="G167">
        <v>-1.3839076018484775</v>
      </c>
      <c r="H167">
        <v>-0.10157236829400063</v>
      </c>
      <c r="I167">
        <v>0.51024244385189377</v>
      </c>
      <c r="J167">
        <v>-0.27797796064987779</v>
      </c>
      <c r="K167">
        <v>-1.2198006515973248</v>
      </c>
      <c r="L167">
        <v>2.2534368326887488</v>
      </c>
      <c r="M167">
        <v>-0.35814309740089811</v>
      </c>
      <c r="N167">
        <v>-0.30183286980900448</v>
      </c>
      <c r="O167">
        <v>1.9018443708773702</v>
      </c>
      <c r="P167">
        <v>9.1197307483525947E-2</v>
      </c>
      <c r="Q167">
        <v>-0.13153567124390975</v>
      </c>
      <c r="R167">
        <v>0.15766431715746876</v>
      </c>
      <c r="S167">
        <v>-0.960988018050557</v>
      </c>
      <c r="T167">
        <v>1.755779521772638E-2</v>
      </c>
      <c r="U167">
        <v>4.5520209823735058E-3</v>
      </c>
      <c r="V167">
        <v>0.12667555893131066</v>
      </c>
      <c r="W167">
        <v>0.27376586331229191</v>
      </c>
      <c r="X167">
        <v>-0.2040133040281944</v>
      </c>
      <c r="Y167">
        <v>0.68855342760798521</v>
      </c>
      <c r="Z167">
        <v>0.77371396400849335</v>
      </c>
      <c r="AA167">
        <v>-1.3479370863933582</v>
      </c>
      <c r="AB167">
        <v>-1.5664136299164966</v>
      </c>
      <c r="AC167">
        <v>0.84723751569981687</v>
      </c>
      <c r="AD167">
        <v>-1.2600594345713034</v>
      </c>
      <c r="AE167">
        <v>0.35969264899904374</v>
      </c>
      <c r="AF167">
        <v>-1.3385079000727274</v>
      </c>
      <c r="AG167">
        <v>1.2321265785431024</v>
      </c>
      <c r="AH167">
        <v>0.12312852959439624</v>
      </c>
      <c r="AI167">
        <v>-0.35398556974541862</v>
      </c>
      <c r="AJ167">
        <v>-0.97442807600600645</v>
      </c>
      <c r="AK167">
        <v>0.60646470956271514</v>
      </c>
      <c r="AL167">
        <v>7.6535116022569127E-2</v>
      </c>
      <c r="AM167">
        <v>1.3998260328662582</v>
      </c>
      <c r="AN167">
        <v>-1.6402373148594052</v>
      </c>
      <c r="AO167">
        <v>-0.82930228018085472</v>
      </c>
      <c r="AP167">
        <v>-0.56200178732979111</v>
      </c>
      <c r="AQ167">
        <v>-0.36018263926962391</v>
      </c>
      <c r="AR167">
        <v>0.92061782197561115</v>
      </c>
      <c r="AS167">
        <v>1.691710167506244</v>
      </c>
      <c r="AT167">
        <v>0.94855977295082994</v>
      </c>
      <c r="AU167">
        <v>-0.27662622414936777</v>
      </c>
      <c r="AV167">
        <v>0.34414824767736718</v>
      </c>
      <c r="AW167">
        <v>-0.99794078778359108</v>
      </c>
      <c r="AX167">
        <v>-0.93556309366249479</v>
      </c>
      <c r="AY167">
        <v>0.8255301509052515</v>
      </c>
      <c r="AZ167">
        <v>-1.1476663530629594</v>
      </c>
      <c r="BA167">
        <v>-6.5184622144442983E-2</v>
      </c>
      <c r="BB167">
        <v>-0.97123574960278347</v>
      </c>
      <c r="BC167">
        <v>-1.1791235010605305</v>
      </c>
      <c r="BD167">
        <v>1.684084054431878</v>
      </c>
      <c r="BE167">
        <v>5.5911186791490763E-2</v>
      </c>
      <c r="BF167">
        <v>0.32191110221901909</v>
      </c>
      <c r="BG167">
        <v>-0.50580297283886466</v>
      </c>
      <c r="BH167">
        <v>7.845301297493279E-2</v>
      </c>
      <c r="BI167">
        <v>0.97467363957548514</v>
      </c>
      <c r="BJ167">
        <v>-0.97627435025060549</v>
      </c>
      <c r="BK167">
        <v>-0.18226728570880368</v>
      </c>
      <c r="BL167">
        <v>-9.5807308753137477E-2</v>
      </c>
      <c r="BM167">
        <v>0.39898850445752032</v>
      </c>
      <c r="BN167">
        <v>-0.28649537853198126</v>
      </c>
      <c r="BO167">
        <v>-0.99857061286456883</v>
      </c>
      <c r="BP167">
        <v>0.60407614910218399</v>
      </c>
      <c r="BQ167">
        <v>1.7480488168075681E-2</v>
      </c>
      <c r="BR167">
        <v>0.88565229816595092</v>
      </c>
      <c r="BS167">
        <v>-0.9499990483163856</v>
      </c>
      <c r="BT167">
        <v>-1.0546750672801863</v>
      </c>
      <c r="BU167">
        <v>1.5803925634827465</v>
      </c>
      <c r="BV167">
        <v>-0.64970208768500015</v>
      </c>
      <c r="BW167">
        <v>-1.3947510524303652</v>
      </c>
      <c r="BX167">
        <v>-1.0772237146738917</v>
      </c>
      <c r="BY167">
        <v>-0.33976903068833053</v>
      </c>
      <c r="BZ167">
        <v>2.6445923140272498</v>
      </c>
      <c r="CA167">
        <v>-1.1325755622237921</v>
      </c>
      <c r="CB167">
        <v>-0.40346549212699756</v>
      </c>
      <c r="CC167">
        <v>-0.39575979826622643</v>
      </c>
      <c r="CD167">
        <v>-0.14992338037700392</v>
      </c>
      <c r="CE167">
        <v>-0.76620153777184896</v>
      </c>
      <c r="CF167">
        <v>-1.4953229765524156</v>
      </c>
      <c r="CG167">
        <v>-0.48392848839284852</v>
      </c>
      <c r="CH167">
        <v>0.42179181036772206</v>
      </c>
      <c r="CI167">
        <v>6.1504579207394272E-2</v>
      </c>
      <c r="CJ167">
        <v>-0.90196181190549396</v>
      </c>
      <c r="CK167">
        <v>-1.4426723282667808</v>
      </c>
      <c r="CL167">
        <v>2.8499016480054706E-2</v>
      </c>
      <c r="CM167">
        <v>-0.74422587204026058</v>
      </c>
      <c r="CN167">
        <v>-0.19067442735831719</v>
      </c>
      <c r="CO167">
        <v>-2.4334804038517177</v>
      </c>
      <c r="CP167">
        <v>0.27281316761218477</v>
      </c>
      <c r="CQ167">
        <v>0.44346506911097094</v>
      </c>
      <c r="CR167">
        <v>0.3955119609599933</v>
      </c>
      <c r="CS167">
        <v>-0.28107933758292347</v>
      </c>
      <c r="CT167">
        <v>-2.0577590476023033</v>
      </c>
      <c r="CU167">
        <v>-0.10488065527169965</v>
      </c>
      <c r="CV167">
        <v>-1.1298197932774201</v>
      </c>
      <c r="CW167">
        <v>0.60950242186663672</v>
      </c>
      <c r="CX167">
        <v>1.157625320047373</v>
      </c>
      <c r="CZ167">
        <f t="shared" ca="1" si="208"/>
        <v>0</v>
      </c>
      <c r="DA167">
        <f t="shared" ca="1" si="209"/>
        <v>0</v>
      </c>
      <c r="DB167">
        <f t="shared" ca="1" si="210"/>
        <v>0</v>
      </c>
      <c r="DC167">
        <f t="shared" ca="1" si="211"/>
        <v>0</v>
      </c>
      <c r="DD167">
        <f t="shared" ca="1" si="212"/>
        <v>0</v>
      </c>
      <c r="DE167">
        <f t="shared" ca="1" si="213"/>
        <v>0</v>
      </c>
      <c r="DF167">
        <f t="shared" ca="1" si="214"/>
        <v>0</v>
      </c>
      <c r="DG167">
        <f t="shared" ca="1" si="215"/>
        <v>0</v>
      </c>
      <c r="DH167">
        <f t="shared" ca="1" si="216"/>
        <v>0</v>
      </c>
      <c r="DI167">
        <f t="shared" ca="1" si="217"/>
        <v>0</v>
      </c>
      <c r="DJ167">
        <f t="shared" ca="1" si="218"/>
        <v>0</v>
      </c>
      <c r="DK167">
        <f t="shared" ca="1" si="219"/>
        <v>0</v>
      </c>
      <c r="DL167">
        <f t="shared" ca="1" si="220"/>
        <v>0</v>
      </c>
      <c r="DM167">
        <f t="shared" ca="1" si="221"/>
        <v>0</v>
      </c>
      <c r="DN167">
        <f t="shared" ca="1" si="222"/>
        <v>0</v>
      </c>
      <c r="DO167">
        <f t="shared" ca="1" si="223"/>
        <v>0</v>
      </c>
      <c r="DP167">
        <f t="shared" ca="1" si="224"/>
        <v>0</v>
      </c>
      <c r="DQ167">
        <f t="shared" ca="1" si="225"/>
        <v>0</v>
      </c>
      <c r="DR167">
        <f t="shared" ca="1" si="226"/>
        <v>0</v>
      </c>
      <c r="DS167">
        <f t="shared" ca="1" si="227"/>
        <v>0</v>
      </c>
      <c r="DT167">
        <f t="shared" ca="1" si="228"/>
        <v>0</v>
      </c>
      <c r="DU167">
        <f t="shared" ca="1" si="229"/>
        <v>0</v>
      </c>
      <c r="DV167">
        <f t="shared" ca="1" si="230"/>
        <v>0</v>
      </c>
      <c r="DW167">
        <f t="shared" ca="1" si="231"/>
        <v>0</v>
      </c>
      <c r="DX167">
        <f t="shared" ca="1" si="232"/>
        <v>0</v>
      </c>
      <c r="DY167">
        <f t="shared" ca="1" si="233"/>
        <v>0</v>
      </c>
      <c r="DZ167">
        <f t="shared" ca="1" si="234"/>
        <v>0</v>
      </c>
      <c r="EA167">
        <f t="shared" ca="1" si="235"/>
        <v>0</v>
      </c>
      <c r="EB167">
        <f t="shared" ca="1" si="236"/>
        <v>0</v>
      </c>
      <c r="EC167">
        <f t="shared" ca="1" si="237"/>
        <v>0</v>
      </c>
      <c r="ED167">
        <f t="shared" ca="1" si="238"/>
        <v>0</v>
      </c>
      <c r="EE167">
        <f t="shared" ca="1" si="239"/>
        <v>0</v>
      </c>
      <c r="EF167">
        <f t="shared" ca="1" si="240"/>
        <v>0</v>
      </c>
      <c r="EG167">
        <f t="shared" ca="1" si="241"/>
        <v>0</v>
      </c>
      <c r="EH167">
        <f t="shared" ca="1" si="242"/>
        <v>0</v>
      </c>
      <c r="EI167">
        <f t="shared" ca="1" si="243"/>
        <v>0</v>
      </c>
      <c r="EJ167">
        <f t="shared" ca="1" si="244"/>
        <v>0</v>
      </c>
      <c r="EK167">
        <f t="shared" ca="1" si="245"/>
        <v>0</v>
      </c>
      <c r="EL167">
        <f t="shared" ca="1" si="246"/>
        <v>0</v>
      </c>
      <c r="EM167">
        <f t="shared" ca="1" si="247"/>
        <v>0</v>
      </c>
      <c r="EN167">
        <f t="shared" ca="1" si="248"/>
        <v>0</v>
      </c>
      <c r="EO167">
        <f t="shared" ca="1" si="249"/>
        <v>0</v>
      </c>
      <c r="EP167">
        <f t="shared" ca="1" si="250"/>
        <v>0</v>
      </c>
      <c r="EQ167">
        <f t="shared" ca="1" si="251"/>
        <v>0</v>
      </c>
      <c r="ER167">
        <f t="shared" ca="1" si="252"/>
        <v>0</v>
      </c>
      <c r="ES167">
        <f t="shared" ca="1" si="253"/>
        <v>0</v>
      </c>
      <c r="ET167">
        <f t="shared" ca="1" si="254"/>
        <v>0</v>
      </c>
      <c r="EU167">
        <f t="shared" ca="1" si="255"/>
        <v>0</v>
      </c>
      <c r="EV167">
        <f t="shared" ca="1" si="256"/>
        <v>0</v>
      </c>
      <c r="EW167">
        <f t="shared" ca="1" si="257"/>
        <v>0</v>
      </c>
      <c r="EX167">
        <f t="shared" ca="1" si="258"/>
        <v>0</v>
      </c>
      <c r="EY167">
        <f t="shared" ca="1" si="259"/>
        <v>0</v>
      </c>
      <c r="EZ167">
        <f t="shared" ca="1" si="260"/>
        <v>0</v>
      </c>
      <c r="FA167">
        <f t="shared" ca="1" si="261"/>
        <v>0</v>
      </c>
      <c r="FB167">
        <f t="shared" ca="1" si="262"/>
        <v>0</v>
      </c>
      <c r="FC167">
        <f t="shared" ca="1" si="263"/>
        <v>0</v>
      </c>
      <c r="FD167">
        <f t="shared" ca="1" si="264"/>
        <v>0</v>
      </c>
      <c r="FE167">
        <f t="shared" ca="1" si="265"/>
        <v>0</v>
      </c>
      <c r="FF167">
        <f t="shared" ca="1" si="266"/>
        <v>0</v>
      </c>
      <c r="FG167">
        <f t="shared" ca="1" si="267"/>
        <v>0</v>
      </c>
      <c r="FH167">
        <f t="shared" ca="1" si="268"/>
        <v>0</v>
      </c>
      <c r="FI167">
        <f t="shared" ca="1" si="269"/>
        <v>0</v>
      </c>
      <c r="FJ167">
        <f t="shared" ca="1" si="270"/>
        <v>0</v>
      </c>
      <c r="FK167">
        <f t="shared" ca="1" si="271"/>
        <v>0</v>
      </c>
      <c r="FL167">
        <f t="shared" ca="1" si="272"/>
        <v>0</v>
      </c>
      <c r="FM167">
        <f t="shared" ca="1" si="273"/>
        <v>0</v>
      </c>
      <c r="FN167">
        <f t="shared" ca="1" si="274"/>
        <v>0</v>
      </c>
      <c r="FO167">
        <f t="shared" ca="1" si="275"/>
        <v>0</v>
      </c>
      <c r="FP167">
        <f t="shared" ca="1" si="276"/>
        <v>0</v>
      </c>
      <c r="FQ167">
        <f t="shared" ca="1" si="277"/>
        <v>0</v>
      </c>
      <c r="FR167">
        <f t="shared" ca="1" si="278"/>
        <v>0</v>
      </c>
      <c r="FS167">
        <f t="shared" ca="1" si="279"/>
        <v>0</v>
      </c>
      <c r="FT167">
        <f t="shared" ca="1" si="280"/>
        <v>0</v>
      </c>
      <c r="FU167">
        <f t="shared" ca="1" si="281"/>
        <v>0</v>
      </c>
      <c r="FV167">
        <f t="shared" ca="1" si="282"/>
        <v>0</v>
      </c>
      <c r="FW167">
        <f t="shared" ca="1" si="283"/>
        <v>0</v>
      </c>
      <c r="FX167">
        <f t="shared" ca="1" si="284"/>
        <v>0</v>
      </c>
      <c r="FY167">
        <f t="shared" ca="1" si="285"/>
        <v>0</v>
      </c>
      <c r="FZ167">
        <f t="shared" ca="1" si="286"/>
        <v>0</v>
      </c>
      <c r="GA167">
        <f t="shared" ca="1" si="287"/>
        <v>0</v>
      </c>
      <c r="GB167">
        <f t="shared" ca="1" si="288"/>
        <v>0</v>
      </c>
      <c r="GC167">
        <f t="shared" ca="1" si="289"/>
        <v>0</v>
      </c>
      <c r="GD167">
        <f t="shared" ca="1" si="290"/>
        <v>0</v>
      </c>
      <c r="GE167">
        <f t="shared" ca="1" si="291"/>
        <v>0</v>
      </c>
      <c r="GF167">
        <f t="shared" ca="1" si="292"/>
        <v>0</v>
      </c>
      <c r="GG167">
        <f t="shared" ca="1" si="293"/>
        <v>0</v>
      </c>
      <c r="GH167">
        <f t="shared" ca="1" si="294"/>
        <v>0</v>
      </c>
      <c r="GI167">
        <f t="shared" ca="1" si="295"/>
        <v>0</v>
      </c>
      <c r="GJ167">
        <f t="shared" ca="1" si="296"/>
        <v>0</v>
      </c>
      <c r="GK167">
        <f t="shared" ca="1" si="297"/>
        <v>0</v>
      </c>
      <c r="GL167">
        <f t="shared" ca="1" si="298"/>
        <v>0</v>
      </c>
      <c r="GM167">
        <f t="shared" ca="1" si="299"/>
        <v>0</v>
      </c>
      <c r="GN167">
        <f t="shared" ca="1" si="300"/>
        <v>0</v>
      </c>
      <c r="GO167">
        <f t="shared" ca="1" si="301"/>
        <v>0</v>
      </c>
      <c r="GP167">
        <f t="shared" ca="1" si="302"/>
        <v>0</v>
      </c>
      <c r="GQ167">
        <f t="shared" ca="1" si="303"/>
        <v>0</v>
      </c>
      <c r="GS167">
        <f t="shared" ca="1" si="304"/>
        <v>0</v>
      </c>
      <c r="GT167">
        <f t="shared" ca="1" si="207"/>
        <v>0</v>
      </c>
    </row>
    <row r="168" spans="1:202">
      <c r="A168">
        <v>158</v>
      </c>
      <c r="B168" t="s">
        <v>731</v>
      </c>
      <c r="C168" t="s">
        <v>732</v>
      </c>
      <c r="D168" t="s">
        <v>733</v>
      </c>
      <c r="E168" t="s">
        <v>734</v>
      </c>
      <c r="G168">
        <v>0.64470214056200348</v>
      </c>
      <c r="H168">
        <v>-0.55164036893984303</v>
      </c>
      <c r="I168">
        <v>7.0398300522356294E-2</v>
      </c>
      <c r="J168">
        <v>0.55262034948100336</v>
      </c>
      <c r="K168">
        <v>-0.50041990107274614</v>
      </c>
      <c r="L168">
        <v>-1.2573582353070378</v>
      </c>
      <c r="M168">
        <v>-0.3266677595092915</v>
      </c>
      <c r="N168">
        <v>0.87573198470636271</v>
      </c>
      <c r="O168">
        <v>0.4025537236884702</v>
      </c>
      <c r="P168">
        <v>-8.6060936155263335E-3</v>
      </c>
      <c r="Q168">
        <v>0.69331235863501206</v>
      </c>
      <c r="R168">
        <v>-0.33806713872763794</v>
      </c>
      <c r="S168">
        <v>0.4483649718167726</v>
      </c>
      <c r="T168">
        <v>1.3112776287016459</v>
      </c>
      <c r="U168">
        <v>0.13801923159917351</v>
      </c>
      <c r="V168">
        <v>0.51294477998453658</v>
      </c>
      <c r="W168">
        <v>-1.1949077816097997</v>
      </c>
      <c r="X168">
        <v>-4.6642298912047409E-2</v>
      </c>
      <c r="Y168">
        <v>0.10395751814940013</v>
      </c>
      <c r="Z168">
        <v>-0.5375329692469677</v>
      </c>
      <c r="AA168">
        <v>6.4264895627275109E-2</v>
      </c>
      <c r="AB168">
        <v>1.9543404050637037</v>
      </c>
      <c r="AC168">
        <v>1.0757207746792119</v>
      </c>
      <c r="AD168">
        <v>-1.5378373063867912</v>
      </c>
      <c r="AE168">
        <v>0.62421349866781384</v>
      </c>
      <c r="AF168">
        <v>0.94831875685486011</v>
      </c>
      <c r="AG168">
        <v>1.0660846783139277</v>
      </c>
      <c r="AH168">
        <v>-0.23308075469685718</v>
      </c>
      <c r="AI168">
        <v>0.32086290957522579</v>
      </c>
      <c r="AJ168">
        <v>5.5528062148368917E-2</v>
      </c>
      <c r="AK168">
        <v>-0.87147327576531097</v>
      </c>
      <c r="AL168">
        <v>0.20049924387421925</v>
      </c>
      <c r="AM168">
        <v>-0.49557115744391922</v>
      </c>
      <c r="AN168">
        <v>0.48564857024757657</v>
      </c>
      <c r="AO168">
        <v>0.26488123694434762</v>
      </c>
      <c r="AP168">
        <v>1.6968533600447699</v>
      </c>
      <c r="AQ168">
        <v>-0.38091229725978337</v>
      </c>
      <c r="AR168">
        <v>-1.9286562746856362</v>
      </c>
      <c r="AS168">
        <v>-0.5967467586742714</v>
      </c>
      <c r="AT168">
        <v>0.2568879153841408</v>
      </c>
      <c r="AU168">
        <v>-0.74847093856078573</v>
      </c>
      <c r="AV168">
        <v>0.21456912691064645</v>
      </c>
      <c r="AW168">
        <v>-0.965490016824333</v>
      </c>
      <c r="AX168">
        <v>1.1303973224130459</v>
      </c>
      <c r="AY168">
        <v>0.4025537236884702</v>
      </c>
      <c r="AZ168">
        <v>-0.33887658901221585</v>
      </c>
      <c r="BA168">
        <v>-0.64413825384690426</v>
      </c>
      <c r="BB168">
        <v>-0.46117520469124429</v>
      </c>
      <c r="BC168">
        <v>1.8439686755300499</v>
      </c>
      <c r="BD168">
        <v>1.1601719052123372</v>
      </c>
      <c r="BE168">
        <v>-1.3781505003862549</v>
      </c>
      <c r="BF168">
        <v>0.6569939614564646</v>
      </c>
      <c r="BG168">
        <v>-1.033824901242042</v>
      </c>
      <c r="BH168">
        <v>0.18864966477849521</v>
      </c>
      <c r="BI168">
        <v>-9.7729753179010004E-2</v>
      </c>
      <c r="BJ168">
        <v>0.16006538317014929</v>
      </c>
      <c r="BK168">
        <v>0.70278019848046824</v>
      </c>
      <c r="BL168">
        <v>0.85846295405644923</v>
      </c>
      <c r="BM168">
        <v>1.043665633915225</v>
      </c>
      <c r="BN168">
        <v>-0.20502852748904843</v>
      </c>
      <c r="BO168">
        <v>-0.49738787311071064</v>
      </c>
      <c r="BP168">
        <v>-0.79777464634389617</v>
      </c>
      <c r="BQ168">
        <v>-0.75588104664348066</v>
      </c>
      <c r="BR168">
        <v>-0.90414687292650342</v>
      </c>
      <c r="BS168">
        <v>-0.4009780241176486</v>
      </c>
      <c r="BT168">
        <v>-0.87517037172801793</v>
      </c>
      <c r="BU168">
        <v>1.0329131328035146</v>
      </c>
      <c r="BV168">
        <v>-0.79556912169209681</v>
      </c>
      <c r="BW168">
        <v>0.85713736552861519</v>
      </c>
      <c r="BX168">
        <v>-0.30704086384503171</v>
      </c>
      <c r="BY168">
        <v>1.3681346899829805</v>
      </c>
      <c r="BZ168">
        <v>-1.2248051461938303</v>
      </c>
      <c r="CA168">
        <v>1.1524093679327052</v>
      </c>
      <c r="CB168">
        <v>0.69068846642039716</v>
      </c>
      <c r="CC168">
        <v>-0.28052227207808755</v>
      </c>
      <c r="CD168">
        <v>0.74039689934579656</v>
      </c>
      <c r="CE168">
        <v>1.751277522998862</v>
      </c>
      <c r="CF168">
        <v>-0.41477733248029836</v>
      </c>
      <c r="CG168">
        <v>-1.9819344743154943</v>
      </c>
      <c r="CH168">
        <v>-2.4305336410179734</v>
      </c>
      <c r="CI168">
        <v>1.5000159692135639</v>
      </c>
      <c r="CJ168">
        <v>-1.5881732906564139</v>
      </c>
      <c r="CK168">
        <v>1.255671122635249</v>
      </c>
      <c r="CL168">
        <v>7.5997377280145884E-2</v>
      </c>
      <c r="CM168">
        <v>-0.42062083593918942</v>
      </c>
      <c r="CN168">
        <v>0.75201796789770015</v>
      </c>
      <c r="CO168">
        <v>-0.21065716282464564</v>
      </c>
      <c r="CP168">
        <v>0.1349303602182772</v>
      </c>
      <c r="CQ168">
        <v>0.44481566874310374</v>
      </c>
      <c r="CR168">
        <v>-1.5795922081451863</v>
      </c>
      <c r="CS168">
        <v>-0.84384737419895828</v>
      </c>
      <c r="CT168">
        <v>0.93971948444959708</v>
      </c>
      <c r="CU168">
        <v>-0.15580553736072034</v>
      </c>
      <c r="CV168">
        <v>0.42229316932207439</v>
      </c>
      <c r="CW168">
        <v>0.49263235268881544</v>
      </c>
      <c r="CX168">
        <v>-0.37138761399546638</v>
      </c>
      <c r="CZ168">
        <f t="shared" ca="1" si="208"/>
        <v>0</v>
      </c>
      <c r="DA168">
        <f t="shared" ca="1" si="209"/>
        <v>0</v>
      </c>
      <c r="DB168">
        <f t="shared" ca="1" si="210"/>
        <v>0</v>
      </c>
      <c r="DC168">
        <f t="shared" ca="1" si="211"/>
        <v>0</v>
      </c>
      <c r="DD168">
        <f t="shared" ca="1" si="212"/>
        <v>0</v>
      </c>
      <c r="DE168">
        <f t="shared" ca="1" si="213"/>
        <v>0</v>
      </c>
      <c r="DF168">
        <f t="shared" ca="1" si="214"/>
        <v>0</v>
      </c>
      <c r="DG168">
        <f t="shared" ca="1" si="215"/>
        <v>0</v>
      </c>
      <c r="DH168">
        <f t="shared" ca="1" si="216"/>
        <v>0</v>
      </c>
      <c r="DI168">
        <f t="shared" ca="1" si="217"/>
        <v>0</v>
      </c>
      <c r="DJ168">
        <f t="shared" ca="1" si="218"/>
        <v>0</v>
      </c>
      <c r="DK168">
        <f t="shared" ca="1" si="219"/>
        <v>0</v>
      </c>
      <c r="DL168">
        <f t="shared" ca="1" si="220"/>
        <v>0</v>
      </c>
      <c r="DM168">
        <f t="shared" ca="1" si="221"/>
        <v>0</v>
      </c>
      <c r="DN168">
        <f t="shared" ca="1" si="222"/>
        <v>0</v>
      </c>
      <c r="DO168">
        <f t="shared" ca="1" si="223"/>
        <v>0</v>
      </c>
      <c r="DP168">
        <f t="shared" ca="1" si="224"/>
        <v>0</v>
      </c>
      <c r="DQ168">
        <f t="shared" ca="1" si="225"/>
        <v>0</v>
      </c>
      <c r="DR168">
        <f t="shared" ca="1" si="226"/>
        <v>0</v>
      </c>
      <c r="DS168">
        <f t="shared" ca="1" si="227"/>
        <v>0</v>
      </c>
      <c r="DT168">
        <f t="shared" ca="1" si="228"/>
        <v>0</v>
      </c>
      <c r="DU168">
        <f t="shared" ca="1" si="229"/>
        <v>0</v>
      </c>
      <c r="DV168">
        <f t="shared" ca="1" si="230"/>
        <v>0</v>
      </c>
      <c r="DW168">
        <f t="shared" ca="1" si="231"/>
        <v>0</v>
      </c>
      <c r="DX168">
        <f t="shared" ca="1" si="232"/>
        <v>0</v>
      </c>
      <c r="DY168">
        <f t="shared" ca="1" si="233"/>
        <v>0</v>
      </c>
      <c r="DZ168">
        <f t="shared" ca="1" si="234"/>
        <v>0</v>
      </c>
      <c r="EA168">
        <f t="shared" ca="1" si="235"/>
        <v>0</v>
      </c>
      <c r="EB168">
        <f t="shared" ca="1" si="236"/>
        <v>0</v>
      </c>
      <c r="EC168">
        <f t="shared" ca="1" si="237"/>
        <v>0</v>
      </c>
      <c r="ED168">
        <f t="shared" ca="1" si="238"/>
        <v>0</v>
      </c>
      <c r="EE168">
        <f t="shared" ca="1" si="239"/>
        <v>0</v>
      </c>
      <c r="EF168">
        <f t="shared" ca="1" si="240"/>
        <v>0</v>
      </c>
      <c r="EG168">
        <f t="shared" ca="1" si="241"/>
        <v>0</v>
      </c>
      <c r="EH168">
        <f t="shared" ca="1" si="242"/>
        <v>0</v>
      </c>
      <c r="EI168">
        <f t="shared" ca="1" si="243"/>
        <v>0</v>
      </c>
      <c r="EJ168">
        <f t="shared" ca="1" si="244"/>
        <v>0</v>
      </c>
      <c r="EK168">
        <f t="shared" ca="1" si="245"/>
        <v>0</v>
      </c>
      <c r="EL168">
        <f t="shared" ca="1" si="246"/>
        <v>0</v>
      </c>
      <c r="EM168">
        <f t="shared" ca="1" si="247"/>
        <v>0</v>
      </c>
      <c r="EN168">
        <f t="shared" ca="1" si="248"/>
        <v>0</v>
      </c>
      <c r="EO168">
        <f t="shared" ca="1" si="249"/>
        <v>0</v>
      </c>
      <c r="EP168">
        <f t="shared" ca="1" si="250"/>
        <v>0</v>
      </c>
      <c r="EQ168">
        <f t="shared" ca="1" si="251"/>
        <v>0</v>
      </c>
      <c r="ER168">
        <f t="shared" ca="1" si="252"/>
        <v>0</v>
      </c>
      <c r="ES168">
        <f t="shared" ca="1" si="253"/>
        <v>0</v>
      </c>
      <c r="ET168">
        <f t="shared" ca="1" si="254"/>
        <v>0</v>
      </c>
      <c r="EU168">
        <f t="shared" ca="1" si="255"/>
        <v>0</v>
      </c>
      <c r="EV168">
        <f t="shared" ca="1" si="256"/>
        <v>0</v>
      </c>
      <c r="EW168">
        <f t="shared" ca="1" si="257"/>
        <v>0</v>
      </c>
      <c r="EX168">
        <f t="shared" ca="1" si="258"/>
        <v>0</v>
      </c>
      <c r="EY168">
        <f t="shared" ca="1" si="259"/>
        <v>0</v>
      </c>
      <c r="EZ168">
        <f t="shared" ca="1" si="260"/>
        <v>0</v>
      </c>
      <c r="FA168">
        <f t="shared" ca="1" si="261"/>
        <v>0</v>
      </c>
      <c r="FB168">
        <f t="shared" ca="1" si="262"/>
        <v>0</v>
      </c>
      <c r="FC168">
        <f t="shared" ca="1" si="263"/>
        <v>0</v>
      </c>
      <c r="FD168">
        <f t="shared" ca="1" si="264"/>
        <v>0</v>
      </c>
      <c r="FE168">
        <f t="shared" ca="1" si="265"/>
        <v>0</v>
      </c>
      <c r="FF168">
        <f t="shared" ca="1" si="266"/>
        <v>0</v>
      </c>
      <c r="FG168">
        <f t="shared" ca="1" si="267"/>
        <v>0</v>
      </c>
      <c r="FH168">
        <f t="shared" ca="1" si="268"/>
        <v>0</v>
      </c>
      <c r="FI168">
        <f t="shared" ca="1" si="269"/>
        <v>0</v>
      </c>
      <c r="FJ168">
        <f t="shared" ca="1" si="270"/>
        <v>0</v>
      </c>
      <c r="FK168">
        <f t="shared" ca="1" si="271"/>
        <v>0</v>
      </c>
      <c r="FL168">
        <f t="shared" ca="1" si="272"/>
        <v>0</v>
      </c>
      <c r="FM168">
        <f t="shared" ca="1" si="273"/>
        <v>0</v>
      </c>
      <c r="FN168">
        <f t="shared" ca="1" si="274"/>
        <v>0</v>
      </c>
      <c r="FO168">
        <f t="shared" ca="1" si="275"/>
        <v>0</v>
      </c>
      <c r="FP168">
        <f t="shared" ca="1" si="276"/>
        <v>0</v>
      </c>
      <c r="FQ168">
        <f t="shared" ca="1" si="277"/>
        <v>0</v>
      </c>
      <c r="FR168">
        <f t="shared" ca="1" si="278"/>
        <v>0</v>
      </c>
      <c r="FS168">
        <f t="shared" ca="1" si="279"/>
        <v>0</v>
      </c>
      <c r="FT168">
        <f t="shared" ca="1" si="280"/>
        <v>0</v>
      </c>
      <c r="FU168">
        <f t="shared" ca="1" si="281"/>
        <v>0</v>
      </c>
      <c r="FV168">
        <f t="shared" ca="1" si="282"/>
        <v>0</v>
      </c>
      <c r="FW168">
        <f t="shared" ca="1" si="283"/>
        <v>0</v>
      </c>
      <c r="FX168">
        <f t="shared" ca="1" si="284"/>
        <v>0</v>
      </c>
      <c r="FY168">
        <f t="shared" ca="1" si="285"/>
        <v>0</v>
      </c>
      <c r="FZ168">
        <f t="shared" ca="1" si="286"/>
        <v>0</v>
      </c>
      <c r="GA168">
        <f t="shared" ca="1" si="287"/>
        <v>0</v>
      </c>
      <c r="GB168">
        <f t="shared" ca="1" si="288"/>
        <v>0</v>
      </c>
      <c r="GC168">
        <f t="shared" ca="1" si="289"/>
        <v>0</v>
      </c>
      <c r="GD168">
        <f t="shared" ca="1" si="290"/>
        <v>0</v>
      </c>
      <c r="GE168">
        <f t="shared" ca="1" si="291"/>
        <v>0</v>
      </c>
      <c r="GF168">
        <f t="shared" ca="1" si="292"/>
        <v>0</v>
      </c>
      <c r="GG168">
        <f t="shared" ca="1" si="293"/>
        <v>0</v>
      </c>
      <c r="GH168">
        <f t="shared" ca="1" si="294"/>
        <v>0</v>
      </c>
      <c r="GI168">
        <f t="shared" ca="1" si="295"/>
        <v>0</v>
      </c>
      <c r="GJ168">
        <f t="shared" ca="1" si="296"/>
        <v>0</v>
      </c>
      <c r="GK168">
        <f t="shared" ca="1" si="297"/>
        <v>0</v>
      </c>
      <c r="GL168">
        <f t="shared" ca="1" si="298"/>
        <v>0</v>
      </c>
      <c r="GM168">
        <f t="shared" ca="1" si="299"/>
        <v>0</v>
      </c>
      <c r="GN168">
        <f t="shared" ca="1" si="300"/>
        <v>0</v>
      </c>
      <c r="GO168">
        <f t="shared" ca="1" si="301"/>
        <v>0</v>
      </c>
      <c r="GP168">
        <f t="shared" ca="1" si="302"/>
        <v>0</v>
      </c>
      <c r="GQ168">
        <f t="shared" ca="1" si="303"/>
        <v>0</v>
      </c>
      <c r="GS168">
        <f t="shared" ca="1" si="304"/>
        <v>0</v>
      </c>
      <c r="GT168">
        <f t="shared" ca="1" si="207"/>
        <v>0</v>
      </c>
    </row>
    <row r="169" spans="1:202">
      <c r="A169">
        <v>159</v>
      </c>
      <c r="B169" t="s">
        <v>735</v>
      </c>
      <c r="C169" t="s">
        <v>736</v>
      </c>
      <c r="D169" t="s">
        <v>737</v>
      </c>
      <c r="E169" t="s">
        <v>738</v>
      </c>
      <c r="G169">
        <v>-1.3521230357582681</v>
      </c>
      <c r="H169">
        <v>-0.4743174031318631</v>
      </c>
      <c r="I169">
        <v>1.8875653040595353</v>
      </c>
      <c r="J169">
        <v>0.2767058049357729</v>
      </c>
      <c r="K169">
        <v>0.10211124390480109</v>
      </c>
      <c r="L169">
        <v>0.80314976003137417</v>
      </c>
      <c r="M169">
        <v>0.40537543100072071</v>
      </c>
      <c r="N169">
        <v>-4.7484718379564583E-2</v>
      </c>
      <c r="O169">
        <v>-0.20979655346309301</v>
      </c>
      <c r="P169">
        <v>0.87820353655843064</v>
      </c>
      <c r="Q169">
        <v>-0.63036054598342162</v>
      </c>
      <c r="R169">
        <v>0.81823827713378705</v>
      </c>
      <c r="S169">
        <v>0.39534711504529696</v>
      </c>
      <c r="T169">
        <v>1.0884969015023671</v>
      </c>
      <c r="U169">
        <v>1.9296385289635509</v>
      </c>
      <c r="V169">
        <v>0.31314129955717362</v>
      </c>
      <c r="W169">
        <v>0.38379312172764912</v>
      </c>
      <c r="X169">
        <v>-0.35626726457849145</v>
      </c>
      <c r="Y169">
        <v>-0.84504790720529854</v>
      </c>
      <c r="Z169">
        <v>-0.7338712748605758</v>
      </c>
      <c r="AA169">
        <v>0.25262124836444855</v>
      </c>
      <c r="AB169">
        <v>-0.59045191846962553</v>
      </c>
      <c r="AC169">
        <v>1.0783173820527736</v>
      </c>
      <c r="AD169">
        <v>1.1765200724767055</v>
      </c>
      <c r="AE169">
        <v>-0.9205018614011351</v>
      </c>
      <c r="AF169">
        <v>0.57368652051081881</v>
      </c>
      <c r="AG169">
        <v>0.69545421865768731</v>
      </c>
      <c r="AH169">
        <v>-0.49487880460219458</v>
      </c>
      <c r="AI169">
        <v>-0.76558649197977502</v>
      </c>
      <c r="AJ169">
        <v>-1.3272938303998671E-2</v>
      </c>
      <c r="AK169">
        <v>1.969547156477347</v>
      </c>
      <c r="AL169">
        <v>-0.95180212156265043</v>
      </c>
      <c r="AM169">
        <v>0.17263118934351951</v>
      </c>
      <c r="AN169">
        <v>-0.71527210820931941</v>
      </c>
      <c r="AO169">
        <v>0.54701558838132769</v>
      </c>
      <c r="AP169">
        <v>-0.93769813247490674</v>
      </c>
      <c r="AQ169">
        <v>0.57179477153113112</v>
      </c>
      <c r="AR169">
        <v>-1.7594902601558715</v>
      </c>
      <c r="AS169">
        <v>-0.24276005206047557</v>
      </c>
      <c r="AT169">
        <v>-0.62933395383879542</v>
      </c>
      <c r="AU169">
        <v>-0.12922100722789764</v>
      </c>
      <c r="AV169">
        <v>-0.80971631177817471</v>
      </c>
      <c r="AW169">
        <v>0.42204192141070962</v>
      </c>
      <c r="AX169">
        <v>0.18296759662916884</v>
      </c>
      <c r="AY169">
        <v>-1.3525050235330127</v>
      </c>
      <c r="AZ169">
        <v>-1.1133170119137503</v>
      </c>
      <c r="BA169">
        <v>0.72389411798212677</v>
      </c>
      <c r="BB169">
        <v>-0.13554881661548279</v>
      </c>
      <c r="BC169">
        <v>8.3748545876005664E-2</v>
      </c>
      <c r="BD169">
        <v>0.80441850514034741</v>
      </c>
      <c r="BE169">
        <v>-0.67360133471083827</v>
      </c>
      <c r="BF169">
        <v>-0.43260342863504775</v>
      </c>
      <c r="BG169">
        <v>0.62765707298240159</v>
      </c>
      <c r="BH169">
        <v>1.6149260773090646</v>
      </c>
      <c r="BI169">
        <v>-0.11249767339904793</v>
      </c>
      <c r="BJ169">
        <v>0.8328674994118046</v>
      </c>
      <c r="BK169">
        <v>0.72947273110912647</v>
      </c>
      <c r="BL169">
        <v>0.18009018276643474</v>
      </c>
      <c r="BM169">
        <v>-0.22420749701268505</v>
      </c>
      <c r="BN169">
        <v>-0.1078035438695224</v>
      </c>
      <c r="BO169">
        <v>-1.0258963811793365</v>
      </c>
      <c r="BP169">
        <v>-4.6336481318576261E-2</v>
      </c>
      <c r="BQ169">
        <v>-2.4091059458442032</v>
      </c>
      <c r="BR169">
        <v>-1.2267514648556244</v>
      </c>
      <c r="BS169">
        <v>0.23575466912006959</v>
      </c>
      <c r="BT169">
        <v>0.75852994996239431</v>
      </c>
      <c r="BU169">
        <v>0.96208168542943895</v>
      </c>
      <c r="BV169">
        <v>1.0217604540230241</v>
      </c>
      <c r="BW169">
        <v>0.73167029768228531</v>
      </c>
      <c r="BX169">
        <v>-1.4777697288081981</v>
      </c>
      <c r="BY169">
        <v>0.21566506802628282</v>
      </c>
      <c r="BZ169">
        <v>-0.20659172150772065</v>
      </c>
      <c r="CA169">
        <v>-0.38923303691262845</v>
      </c>
      <c r="CB169">
        <v>-1.4943861970095895</v>
      </c>
      <c r="CC169">
        <v>-2.2837411961518228E-2</v>
      </c>
      <c r="CD169">
        <v>0.3784452928812243</v>
      </c>
      <c r="CE169">
        <v>1.256007635674905</v>
      </c>
      <c r="CF169">
        <v>1.4803163139731623E-2</v>
      </c>
      <c r="CG169">
        <v>0.22561948753718752</v>
      </c>
      <c r="CH169">
        <v>-0.99104227047064342</v>
      </c>
      <c r="CI169">
        <v>0.784073108661687</v>
      </c>
      <c r="CJ169">
        <v>2.6873385650105774</v>
      </c>
      <c r="CK169">
        <v>-0.42497049435041845</v>
      </c>
      <c r="CL169">
        <v>-0.75669504440156743</v>
      </c>
      <c r="CM169">
        <v>0.91479023467400111</v>
      </c>
      <c r="CN169">
        <v>0.84122802945785224</v>
      </c>
      <c r="CO169">
        <v>-0.25293616090493742</v>
      </c>
      <c r="CP169">
        <v>1.8230184650747105</v>
      </c>
      <c r="CQ169">
        <v>0.54169277063920163</v>
      </c>
      <c r="CR169">
        <v>-1.5196246749837883</v>
      </c>
      <c r="CS169">
        <v>-1.387702468491625</v>
      </c>
      <c r="CT169">
        <v>0.70297573984134942</v>
      </c>
      <c r="CU169">
        <v>-2.8227805159986019</v>
      </c>
      <c r="CV169">
        <v>0.14056922736926936</v>
      </c>
      <c r="CW169">
        <v>-0.70415126174339093</v>
      </c>
      <c r="CX169">
        <v>-1.553498805151321</v>
      </c>
      <c r="CZ169">
        <f t="shared" ca="1" si="208"/>
        <v>0</v>
      </c>
      <c r="DA169">
        <f t="shared" ca="1" si="209"/>
        <v>0</v>
      </c>
      <c r="DB169">
        <f t="shared" ca="1" si="210"/>
        <v>0</v>
      </c>
      <c r="DC169">
        <f t="shared" ca="1" si="211"/>
        <v>0</v>
      </c>
      <c r="DD169">
        <f t="shared" ca="1" si="212"/>
        <v>0</v>
      </c>
      <c r="DE169">
        <f t="shared" ca="1" si="213"/>
        <v>0</v>
      </c>
      <c r="DF169">
        <f t="shared" ca="1" si="214"/>
        <v>0</v>
      </c>
      <c r="DG169">
        <f t="shared" ca="1" si="215"/>
        <v>0</v>
      </c>
      <c r="DH169">
        <f t="shared" ca="1" si="216"/>
        <v>0</v>
      </c>
      <c r="DI169">
        <f t="shared" ca="1" si="217"/>
        <v>0</v>
      </c>
      <c r="DJ169">
        <f t="shared" ca="1" si="218"/>
        <v>0</v>
      </c>
      <c r="DK169">
        <f t="shared" ca="1" si="219"/>
        <v>0</v>
      </c>
      <c r="DL169">
        <f t="shared" ca="1" si="220"/>
        <v>0</v>
      </c>
      <c r="DM169">
        <f t="shared" ca="1" si="221"/>
        <v>0</v>
      </c>
      <c r="DN169">
        <f t="shared" ca="1" si="222"/>
        <v>0</v>
      </c>
      <c r="DO169">
        <f t="shared" ca="1" si="223"/>
        <v>0</v>
      </c>
      <c r="DP169">
        <f t="shared" ca="1" si="224"/>
        <v>0</v>
      </c>
      <c r="DQ169">
        <f t="shared" ca="1" si="225"/>
        <v>0</v>
      </c>
      <c r="DR169">
        <f t="shared" ca="1" si="226"/>
        <v>0</v>
      </c>
      <c r="DS169">
        <f t="shared" ca="1" si="227"/>
        <v>0</v>
      </c>
      <c r="DT169">
        <f t="shared" ca="1" si="228"/>
        <v>0</v>
      </c>
      <c r="DU169">
        <f t="shared" ca="1" si="229"/>
        <v>0</v>
      </c>
      <c r="DV169">
        <f t="shared" ca="1" si="230"/>
        <v>0</v>
      </c>
      <c r="DW169">
        <f t="shared" ca="1" si="231"/>
        <v>0</v>
      </c>
      <c r="DX169">
        <f t="shared" ca="1" si="232"/>
        <v>0</v>
      </c>
      <c r="DY169">
        <f t="shared" ca="1" si="233"/>
        <v>0</v>
      </c>
      <c r="DZ169">
        <f t="shared" ca="1" si="234"/>
        <v>0</v>
      </c>
      <c r="EA169">
        <f t="shared" ca="1" si="235"/>
        <v>0</v>
      </c>
      <c r="EB169">
        <f t="shared" ca="1" si="236"/>
        <v>0</v>
      </c>
      <c r="EC169">
        <f t="shared" ca="1" si="237"/>
        <v>0</v>
      </c>
      <c r="ED169">
        <f t="shared" ca="1" si="238"/>
        <v>0</v>
      </c>
      <c r="EE169">
        <f t="shared" ca="1" si="239"/>
        <v>0</v>
      </c>
      <c r="EF169">
        <f t="shared" ca="1" si="240"/>
        <v>0</v>
      </c>
      <c r="EG169">
        <f t="shared" ca="1" si="241"/>
        <v>0</v>
      </c>
      <c r="EH169">
        <f t="shared" ca="1" si="242"/>
        <v>0</v>
      </c>
      <c r="EI169">
        <f t="shared" ca="1" si="243"/>
        <v>0</v>
      </c>
      <c r="EJ169">
        <f t="shared" ca="1" si="244"/>
        <v>0</v>
      </c>
      <c r="EK169">
        <f t="shared" ca="1" si="245"/>
        <v>0</v>
      </c>
      <c r="EL169">
        <f t="shared" ca="1" si="246"/>
        <v>0</v>
      </c>
      <c r="EM169">
        <f t="shared" ca="1" si="247"/>
        <v>0</v>
      </c>
      <c r="EN169">
        <f t="shared" ca="1" si="248"/>
        <v>0</v>
      </c>
      <c r="EO169">
        <f t="shared" ca="1" si="249"/>
        <v>0</v>
      </c>
      <c r="EP169">
        <f t="shared" ca="1" si="250"/>
        <v>0</v>
      </c>
      <c r="EQ169">
        <f t="shared" ca="1" si="251"/>
        <v>0</v>
      </c>
      <c r="ER169">
        <f t="shared" ca="1" si="252"/>
        <v>0</v>
      </c>
      <c r="ES169">
        <f t="shared" ca="1" si="253"/>
        <v>0</v>
      </c>
      <c r="ET169">
        <f t="shared" ca="1" si="254"/>
        <v>0</v>
      </c>
      <c r="EU169">
        <f t="shared" ca="1" si="255"/>
        <v>0</v>
      </c>
      <c r="EV169">
        <f t="shared" ca="1" si="256"/>
        <v>0</v>
      </c>
      <c r="EW169">
        <f t="shared" ca="1" si="257"/>
        <v>0</v>
      </c>
      <c r="EX169">
        <f t="shared" ca="1" si="258"/>
        <v>0</v>
      </c>
      <c r="EY169">
        <f t="shared" ca="1" si="259"/>
        <v>0</v>
      </c>
      <c r="EZ169">
        <f t="shared" ca="1" si="260"/>
        <v>0</v>
      </c>
      <c r="FA169">
        <f t="shared" ca="1" si="261"/>
        <v>0</v>
      </c>
      <c r="FB169">
        <f t="shared" ca="1" si="262"/>
        <v>0</v>
      </c>
      <c r="FC169">
        <f t="shared" ca="1" si="263"/>
        <v>0</v>
      </c>
      <c r="FD169">
        <f t="shared" ca="1" si="264"/>
        <v>0</v>
      </c>
      <c r="FE169">
        <f t="shared" ca="1" si="265"/>
        <v>0</v>
      </c>
      <c r="FF169">
        <f t="shared" ca="1" si="266"/>
        <v>0</v>
      </c>
      <c r="FG169">
        <f t="shared" ca="1" si="267"/>
        <v>0</v>
      </c>
      <c r="FH169">
        <f t="shared" ca="1" si="268"/>
        <v>0</v>
      </c>
      <c r="FI169">
        <f t="shared" ca="1" si="269"/>
        <v>0</v>
      </c>
      <c r="FJ169">
        <f t="shared" ca="1" si="270"/>
        <v>12.5</v>
      </c>
      <c r="FK169">
        <f t="shared" ca="1" si="271"/>
        <v>0</v>
      </c>
      <c r="FL169">
        <f t="shared" ca="1" si="272"/>
        <v>0</v>
      </c>
      <c r="FM169">
        <f t="shared" ca="1" si="273"/>
        <v>0</v>
      </c>
      <c r="FN169">
        <f t="shared" ca="1" si="274"/>
        <v>0</v>
      </c>
      <c r="FO169">
        <f t="shared" ca="1" si="275"/>
        <v>0</v>
      </c>
      <c r="FP169">
        <f t="shared" ca="1" si="276"/>
        <v>0</v>
      </c>
      <c r="FQ169">
        <f t="shared" ca="1" si="277"/>
        <v>0</v>
      </c>
      <c r="FR169">
        <f t="shared" ca="1" si="278"/>
        <v>0</v>
      </c>
      <c r="FS169">
        <f t="shared" ca="1" si="279"/>
        <v>0</v>
      </c>
      <c r="FT169">
        <f t="shared" ca="1" si="280"/>
        <v>0</v>
      </c>
      <c r="FU169">
        <f t="shared" ca="1" si="281"/>
        <v>12.5</v>
      </c>
      <c r="FV169">
        <f t="shared" ca="1" si="282"/>
        <v>0</v>
      </c>
      <c r="FW169">
        <f t="shared" ca="1" si="283"/>
        <v>0</v>
      </c>
      <c r="FX169">
        <f t="shared" ca="1" si="284"/>
        <v>0</v>
      </c>
      <c r="FY169">
        <f t="shared" ca="1" si="285"/>
        <v>0</v>
      </c>
      <c r="FZ169">
        <f t="shared" ca="1" si="286"/>
        <v>0</v>
      </c>
      <c r="GA169">
        <f t="shared" ca="1" si="287"/>
        <v>0</v>
      </c>
      <c r="GB169">
        <f t="shared" ca="1" si="288"/>
        <v>0</v>
      </c>
      <c r="GC169">
        <f t="shared" ca="1" si="289"/>
        <v>0</v>
      </c>
      <c r="GD169">
        <f t="shared" ca="1" si="290"/>
        <v>0</v>
      </c>
      <c r="GE169">
        <f t="shared" ca="1" si="291"/>
        <v>0</v>
      </c>
      <c r="GF169">
        <f t="shared" ca="1" si="292"/>
        <v>0</v>
      </c>
      <c r="GG169">
        <f t="shared" ca="1" si="293"/>
        <v>0</v>
      </c>
      <c r="GH169">
        <f t="shared" ca="1" si="294"/>
        <v>0</v>
      </c>
      <c r="GI169">
        <f t="shared" ca="1" si="295"/>
        <v>0</v>
      </c>
      <c r="GJ169">
        <f t="shared" ca="1" si="296"/>
        <v>0</v>
      </c>
      <c r="GK169">
        <f t="shared" ca="1" si="297"/>
        <v>0</v>
      </c>
      <c r="GL169">
        <f t="shared" ca="1" si="298"/>
        <v>0</v>
      </c>
      <c r="GM169">
        <f t="shared" ca="1" si="299"/>
        <v>0</v>
      </c>
      <c r="GN169">
        <f t="shared" ca="1" si="300"/>
        <v>0.5</v>
      </c>
      <c r="GO169">
        <f t="shared" ca="1" si="301"/>
        <v>0</v>
      </c>
      <c r="GP169">
        <f t="shared" ca="1" si="302"/>
        <v>0</v>
      </c>
      <c r="GQ169">
        <f t="shared" ca="1" si="303"/>
        <v>0</v>
      </c>
      <c r="GS169">
        <f t="shared" ca="1" si="304"/>
        <v>25.5</v>
      </c>
      <c r="GT169">
        <f t="shared" ca="1" si="207"/>
        <v>0</v>
      </c>
    </row>
    <row r="170" spans="1:202">
      <c r="A170">
        <v>160</v>
      </c>
      <c r="B170" t="s">
        <v>739</v>
      </c>
      <c r="C170" t="s">
        <v>740</v>
      </c>
      <c r="D170" t="s">
        <v>741</v>
      </c>
      <c r="E170" t="s">
        <v>742</v>
      </c>
      <c r="G170">
        <v>0.6784080142097082</v>
      </c>
      <c r="H170">
        <v>-0.21120399651408661</v>
      </c>
      <c r="I170">
        <v>-1.0581516107777134</v>
      </c>
      <c r="J170">
        <v>-7.5383468356449157E-2</v>
      </c>
      <c r="K170">
        <v>-0.21895402824156918</v>
      </c>
      <c r="L170">
        <v>1.9852086552418768</v>
      </c>
      <c r="M170">
        <v>-0.9805944500840269</v>
      </c>
      <c r="N170">
        <v>-0.50911012294818647</v>
      </c>
      <c r="O170">
        <v>-0.59391595641500317</v>
      </c>
      <c r="P170">
        <v>-1.0059011401608586</v>
      </c>
      <c r="Q170">
        <v>0.47123876356636174</v>
      </c>
      <c r="R170">
        <v>-9.1658876044675708E-2</v>
      </c>
      <c r="S170">
        <v>2.2887252271175385</v>
      </c>
      <c r="T170">
        <v>-2.2224639906198718E-2</v>
      </c>
      <c r="U170">
        <v>-0.97578094937489368</v>
      </c>
      <c r="V170">
        <v>1.0683834261726588</v>
      </c>
      <c r="W170">
        <v>-0.30664068617625162</v>
      </c>
      <c r="X170">
        <v>-0.54594920584349893</v>
      </c>
      <c r="Y170">
        <v>0.74584022513590753</v>
      </c>
      <c r="Z170">
        <v>-0.8255301509052515</v>
      </c>
      <c r="AA170">
        <v>-0.79514848039252684</v>
      </c>
      <c r="AB170">
        <v>-2.2993481252342463</v>
      </c>
      <c r="AC170">
        <v>-0.19636445358628407</v>
      </c>
      <c r="AD170">
        <v>-0.12104806046409067</v>
      </c>
      <c r="AE170">
        <v>-1.6929925550357439</v>
      </c>
      <c r="AF170">
        <v>-0.53779785957885906</v>
      </c>
      <c r="AG170">
        <v>0.58599539443093818</v>
      </c>
      <c r="AH170">
        <v>0.29144075597287156</v>
      </c>
      <c r="AI170">
        <v>0.93710468718199991</v>
      </c>
      <c r="AJ170">
        <v>0.86333784565795213</v>
      </c>
      <c r="AK170">
        <v>0.40994791561388411</v>
      </c>
      <c r="AL170">
        <v>-0.48323954615625553</v>
      </c>
      <c r="AM170">
        <v>-0.21981691133987624</v>
      </c>
      <c r="AN170">
        <v>-0.5315325779520208</v>
      </c>
      <c r="AO170">
        <v>-4.9859636419569142E-2</v>
      </c>
      <c r="AP170">
        <v>0.82284486779826693</v>
      </c>
      <c r="AQ170">
        <v>0.39121459849411622</v>
      </c>
      <c r="AR170">
        <v>-2.2732456272933632</v>
      </c>
      <c r="AS170">
        <v>0.33612423067097552</v>
      </c>
      <c r="AT170">
        <v>0.51259576139273122</v>
      </c>
      <c r="AU170">
        <v>-0.94460801847162656</v>
      </c>
      <c r="AV170">
        <v>1.3174485502531752</v>
      </c>
      <c r="AW170">
        <v>-0.83926806837553158</v>
      </c>
      <c r="AX170">
        <v>-0.32513526093680412</v>
      </c>
      <c r="AY170">
        <v>0.15905811778793577</v>
      </c>
      <c r="AZ170">
        <v>0.68942654252168722</v>
      </c>
      <c r="BA170">
        <v>0.65178141994692851</v>
      </c>
      <c r="BB170">
        <v>-1.8549690139479935</v>
      </c>
      <c r="BC170">
        <v>-1.3885073713026941</v>
      </c>
      <c r="BD170">
        <v>0.37171503208810464</v>
      </c>
      <c r="BE170">
        <v>1.3362659956328571</v>
      </c>
      <c r="BF170">
        <v>-6.0815636970801279E-2</v>
      </c>
      <c r="BG170">
        <v>0.1385603809467284</v>
      </c>
      <c r="BH170">
        <v>1.3390717867878266</v>
      </c>
      <c r="BI170">
        <v>0.77299091572058387</v>
      </c>
      <c r="BJ170">
        <v>0.60802904044976458</v>
      </c>
      <c r="BK170">
        <v>0.29559373615484219</v>
      </c>
      <c r="BL170">
        <v>-2.0402876543812454</v>
      </c>
      <c r="BM170">
        <v>-0.50085418479284272</v>
      </c>
      <c r="BN170">
        <v>-0.44253624764678534</v>
      </c>
      <c r="BO170">
        <v>1.7212369129993021</v>
      </c>
      <c r="BP170">
        <v>-5.9665126173058525E-2</v>
      </c>
      <c r="BQ170">
        <v>0.77237245932337828</v>
      </c>
      <c r="BR170">
        <v>0.18234459275845438</v>
      </c>
      <c r="BS170">
        <v>0.61337459555943497</v>
      </c>
      <c r="BT170">
        <v>-0.79085339166340418</v>
      </c>
      <c r="BU170">
        <v>0.52959421736886725</v>
      </c>
      <c r="BV170">
        <v>-5.7060560720856301E-2</v>
      </c>
      <c r="BW170">
        <v>0.72170905696111731</v>
      </c>
      <c r="BX170">
        <v>0.21081291379232425</v>
      </c>
      <c r="BY170">
        <v>-2.1802770788781345</v>
      </c>
      <c r="BZ170">
        <v>0.72508782977820374</v>
      </c>
      <c r="CA170">
        <v>0.70278019848046824</v>
      </c>
      <c r="CB170">
        <v>-0.2572824087110348</v>
      </c>
      <c r="CC170">
        <v>-1.680928107816726</v>
      </c>
      <c r="CD170">
        <v>0.33887658901221585</v>
      </c>
      <c r="CE170">
        <v>-1.3161729839339387</v>
      </c>
      <c r="CF170">
        <v>-1.1789688869612291</v>
      </c>
      <c r="CG170">
        <v>-1.2476357369450852</v>
      </c>
      <c r="CH170">
        <v>0.21966002350382041</v>
      </c>
      <c r="CI170">
        <v>-0.1647163117013406</v>
      </c>
      <c r="CJ170">
        <v>0.45904926082585007</v>
      </c>
      <c r="CK170">
        <v>-1.1410406841605436</v>
      </c>
      <c r="CL170">
        <v>-1.0456460586283356</v>
      </c>
      <c r="CM170">
        <v>0.72707962317508645</v>
      </c>
      <c r="CN170">
        <v>2.1288724383339286</v>
      </c>
      <c r="CO170">
        <v>-0.62914750742493197</v>
      </c>
      <c r="CP170">
        <v>0.45310798668651842</v>
      </c>
      <c r="CQ170">
        <v>-1.8592618289403617</v>
      </c>
      <c r="CR170">
        <v>0.3925356395484414</v>
      </c>
      <c r="CS170">
        <v>1.067705852619838</v>
      </c>
      <c r="CT170">
        <v>-1.2086093192920089</v>
      </c>
      <c r="CU170">
        <v>-2.1936466509941965</v>
      </c>
      <c r="CV170">
        <v>1.8406262825010344</v>
      </c>
      <c r="CW170">
        <v>0.3899754119629506</v>
      </c>
      <c r="CX170">
        <v>1.5501836969633587</v>
      </c>
      <c r="CZ170">
        <f t="shared" ca="1" si="208"/>
        <v>0</v>
      </c>
      <c r="DA170">
        <f t="shared" ca="1" si="209"/>
        <v>0</v>
      </c>
      <c r="DB170">
        <f t="shared" ca="1" si="210"/>
        <v>0</v>
      </c>
      <c r="DC170">
        <f t="shared" ca="1" si="211"/>
        <v>0</v>
      </c>
      <c r="DD170">
        <f t="shared" ca="1" si="212"/>
        <v>0</v>
      </c>
      <c r="DE170">
        <f t="shared" ca="1" si="213"/>
        <v>0</v>
      </c>
      <c r="DF170">
        <f t="shared" ca="1" si="214"/>
        <v>0</v>
      </c>
      <c r="DG170">
        <f t="shared" ca="1" si="215"/>
        <v>0</v>
      </c>
      <c r="DH170">
        <f t="shared" ca="1" si="216"/>
        <v>0</v>
      </c>
      <c r="DI170">
        <f t="shared" ca="1" si="217"/>
        <v>0</v>
      </c>
      <c r="DJ170">
        <f t="shared" ca="1" si="218"/>
        <v>0</v>
      </c>
      <c r="DK170">
        <f t="shared" ca="1" si="219"/>
        <v>0</v>
      </c>
      <c r="DL170">
        <f t="shared" ca="1" si="220"/>
        <v>0</v>
      </c>
      <c r="DM170">
        <f t="shared" ca="1" si="221"/>
        <v>0</v>
      </c>
      <c r="DN170">
        <f t="shared" ca="1" si="222"/>
        <v>0</v>
      </c>
      <c r="DO170">
        <f t="shared" ca="1" si="223"/>
        <v>0</v>
      </c>
      <c r="DP170">
        <f t="shared" ca="1" si="224"/>
        <v>0</v>
      </c>
      <c r="DQ170">
        <f t="shared" ca="1" si="225"/>
        <v>0</v>
      </c>
      <c r="DR170">
        <f t="shared" ca="1" si="226"/>
        <v>0</v>
      </c>
      <c r="DS170">
        <f t="shared" ca="1" si="227"/>
        <v>0</v>
      </c>
      <c r="DT170">
        <f t="shared" ca="1" si="228"/>
        <v>0</v>
      </c>
      <c r="DU170">
        <f t="shared" ca="1" si="229"/>
        <v>0</v>
      </c>
      <c r="DV170">
        <f t="shared" ca="1" si="230"/>
        <v>0</v>
      </c>
      <c r="DW170">
        <f t="shared" ca="1" si="231"/>
        <v>0</v>
      </c>
      <c r="DX170">
        <f t="shared" ca="1" si="232"/>
        <v>0</v>
      </c>
      <c r="DY170">
        <f t="shared" ca="1" si="233"/>
        <v>0</v>
      </c>
      <c r="DZ170">
        <f t="shared" ca="1" si="234"/>
        <v>0</v>
      </c>
      <c r="EA170">
        <f t="shared" ca="1" si="235"/>
        <v>0</v>
      </c>
      <c r="EB170">
        <f t="shared" ca="1" si="236"/>
        <v>0</v>
      </c>
      <c r="EC170">
        <f t="shared" ca="1" si="237"/>
        <v>0</v>
      </c>
      <c r="ED170">
        <f t="shared" ca="1" si="238"/>
        <v>0</v>
      </c>
      <c r="EE170">
        <f t="shared" ca="1" si="239"/>
        <v>0</v>
      </c>
      <c r="EF170">
        <f t="shared" ca="1" si="240"/>
        <v>0</v>
      </c>
      <c r="EG170">
        <f t="shared" ca="1" si="241"/>
        <v>0</v>
      </c>
      <c r="EH170">
        <f t="shared" ca="1" si="242"/>
        <v>0</v>
      </c>
      <c r="EI170">
        <f t="shared" ca="1" si="243"/>
        <v>0</v>
      </c>
      <c r="EJ170">
        <f t="shared" ca="1" si="244"/>
        <v>0</v>
      </c>
      <c r="EK170">
        <f t="shared" ca="1" si="245"/>
        <v>0</v>
      </c>
      <c r="EL170">
        <f t="shared" ca="1" si="246"/>
        <v>0</v>
      </c>
      <c r="EM170">
        <f t="shared" ca="1" si="247"/>
        <v>0</v>
      </c>
      <c r="EN170">
        <f t="shared" ca="1" si="248"/>
        <v>0</v>
      </c>
      <c r="EO170">
        <f t="shared" ca="1" si="249"/>
        <v>0</v>
      </c>
      <c r="EP170">
        <f t="shared" ca="1" si="250"/>
        <v>0</v>
      </c>
      <c r="EQ170">
        <f t="shared" ca="1" si="251"/>
        <v>0</v>
      </c>
      <c r="ER170">
        <f t="shared" ca="1" si="252"/>
        <v>0</v>
      </c>
      <c r="ES170">
        <f t="shared" ca="1" si="253"/>
        <v>0</v>
      </c>
      <c r="ET170">
        <f t="shared" ca="1" si="254"/>
        <v>0</v>
      </c>
      <c r="EU170">
        <f t="shared" ca="1" si="255"/>
        <v>0</v>
      </c>
      <c r="EV170">
        <f t="shared" ca="1" si="256"/>
        <v>0</v>
      </c>
      <c r="EW170">
        <f t="shared" ca="1" si="257"/>
        <v>0</v>
      </c>
      <c r="EX170">
        <f t="shared" ca="1" si="258"/>
        <v>0</v>
      </c>
      <c r="EY170">
        <f t="shared" ca="1" si="259"/>
        <v>0</v>
      </c>
      <c r="EZ170">
        <f t="shared" ca="1" si="260"/>
        <v>0</v>
      </c>
      <c r="FA170">
        <f t="shared" ca="1" si="261"/>
        <v>0</v>
      </c>
      <c r="FB170">
        <f t="shared" ca="1" si="262"/>
        <v>0</v>
      </c>
      <c r="FC170">
        <f t="shared" ca="1" si="263"/>
        <v>0</v>
      </c>
      <c r="FD170">
        <f t="shared" ca="1" si="264"/>
        <v>0</v>
      </c>
      <c r="FE170">
        <f t="shared" ca="1" si="265"/>
        <v>0.5</v>
      </c>
      <c r="FF170">
        <f t="shared" ca="1" si="266"/>
        <v>0</v>
      </c>
      <c r="FG170">
        <f t="shared" ca="1" si="267"/>
        <v>0</v>
      </c>
      <c r="FH170">
        <f t="shared" ca="1" si="268"/>
        <v>0</v>
      </c>
      <c r="FI170">
        <f t="shared" ca="1" si="269"/>
        <v>0</v>
      </c>
      <c r="FJ170">
        <f t="shared" ca="1" si="270"/>
        <v>0</v>
      </c>
      <c r="FK170">
        <f t="shared" ca="1" si="271"/>
        <v>0</v>
      </c>
      <c r="FL170">
        <f t="shared" ca="1" si="272"/>
        <v>0</v>
      </c>
      <c r="FM170">
        <f t="shared" ca="1" si="273"/>
        <v>0</v>
      </c>
      <c r="FN170">
        <f t="shared" ca="1" si="274"/>
        <v>0</v>
      </c>
      <c r="FO170">
        <f t="shared" ca="1" si="275"/>
        <v>0</v>
      </c>
      <c r="FP170">
        <f t="shared" ca="1" si="276"/>
        <v>0</v>
      </c>
      <c r="FQ170">
        <f t="shared" ca="1" si="277"/>
        <v>0</v>
      </c>
      <c r="FR170">
        <f t="shared" ca="1" si="278"/>
        <v>0.5</v>
      </c>
      <c r="FS170">
        <f t="shared" ca="1" si="279"/>
        <v>0</v>
      </c>
      <c r="FT170">
        <f t="shared" ca="1" si="280"/>
        <v>0</v>
      </c>
      <c r="FU170">
        <f t="shared" ca="1" si="281"/>
        <v>0</v>
      </c>
      <c r="FV170">
        <f t="shared" ca="1" si="282"/>
        <v>12.5</v>
      </c>
      <c r="FW170">
        <f t="shared" ca="1" si="283"/>
        <v>0</v>
      </c>
      <c r="FX170">
        <f t="shared" ca="1" si="284"/>
        <v>0</v>
      </c>
      <c r="FY170">
        <f t="shared" ca="1" si="285"/>
        <v>0</v>
      </c>
      <c r="FZ170">
        <f t="shared" ca="1" si="286"/>
        <v>0</v>
      </c>
      <c r="GA170">
        <f t="shared" ca="1" si="287"/>
        <v>0</v>
      </c>
      <c r="GB170">
        <f t="shared" ca="1" si="288"/>
        <v>0</v>
      </c>
      <c r="GC170">
        <f t="shared" ca="1" si="289"/>
        <v>0</v>
      </c>
      <c r="GD170">
        <f t="shared" ca="1" si="290"/>
        <v>0</v>
      </c>
      <c r="GE170">
        <f t="shared" ca="1" si="291"/>
        <v>0</v>
      </c>
      <c r="GF170">
        <f t="shared" ca="1" si="292"/>
        <v>0</v>
      </c>
      <c r="GG170">
        <f t="shared" ca="1" si="293"/>
        <v>0</v>
      </c>
      <c r="GH170">
        <f t="shared" ca="1" si="294"/>
        <v>0</v>
      </c>
      <c r="GI170">
        <f t="shared" ca="1" si="295"/>
        <v>0</v>
      </c>
      <c r="GJ170">
        <f t="shared" ca="1" si="296"/>
        <v>0</v>
      </c>
      <c r="GK170">
        <f t="shared" ca="1" si="297"/>
        <v>0</v>
      </c>
      <c r="GL170">
        <f t="shared" ca="1" si="298"/>
        <v>0</v>
      </c>
      <c r="GM170">
        <f t="shared" ca="1" si="299"/>
        <v>0</v>
      </c>
      <c r="GN170">
        <f t="shared" ca="1" si="300"/>
        <v>0.5</v>
      </c>
      <c r="GO170">
        <f t="shared" ca="1" si="301"/>
        <v>0</v>
      </c>
      <c r="GP170">
        <f t="shared" ca="1" si="302"/>
        <v>0</v>
      </c>
      <c r="GQ170">
        <f t="shared" ca="1" si="303"/>
        <v>0</v>
      </c>
      <c r="GS170">
        <f t="shared" ca="1" si="304"/>
        <v>14</v>
      </c>
      <c r="GT170">
        <f t="shared" ca="1" si="207"/>
        <v>0</v>
      </c>
    </row>
    <row r="171" spans="1:202">
      <c r="A171">
        <v>161</v>
      </c>
      <c r="B171" t="s">
        <v>743</v>
      </c>
      <c r="C171" t="s">
        <v>744</v>
      </c>
      <c r="D171" t="s">
        <v>745</v>
      </c>
      <c r="E171" t="s">
        <v>746</v>
      </c>
      <c r="G171">
        <v>0.34666527426452376</v>
      </c>
      <c r="H171">
        <v>0.30231376513256691</v>
      </c>
      <c r="I171">
        <v>0.54116071623866446</v>
      </c>
      <c r="J171">
        <v>-1.4024817573954351</v>
      </c>
      <c r="K171">
        <v>-0.48762899496068712</v>
      </c>
      <c r="L171">
        <v>-0.65263293436146341</v>
      </c>
      <c r="M171">
        <v>1.1185920811840333</v>
      </c>
      <c r="N171">
        <v>-1.2965983842150308</v>
      </c>
      <c r="O171">
        <v>9.7652446129359305E-2</v>
      </c>
      <c r="P171">
        <v>-0.31933382160787005</v>
      </c>
      <c r="Q171">
        <v>-0.68381041273823939</v>
      </c>
      <c r="R171">
        <v>-0.23245206648425665</v>
      </c>
      <c r="S171">
        <v>-0.41619614421506412</v>
      </c>
      <c r="T171">
        <v>0.15944578990456648</v>
      </c>
      <c r="U171">
        <v>0.1723208242765395</v>
      </c>
      <c r="V171">
        <v>0.96026042228913866</v>
      </c>
      <c r="W171">
        <v>0.70405349106295034</v>
      </c>
      <c r="X171">
        <v>0.43411546357674524</v>
      </c>
      <c r="Y171">
        <v>0.98034888651454821</v>
      </c>
      <c r="Z171">
        <v>-0.71675458457320929</v>
      </c>
      <c r="AA171">
        <v>-1.6485182641190477</v>
      </c>
      <c r="AB171">
        <v>1.1479619388410356</v>
      </c>
      <c r="AC171">
        <v>-0.85250576375983655</v>
      </c>
      <c r="AD171">
        <v>0.19231038095313124</v>
      </c>
      <c r="AE171">
        <v>0.48126366891665384</v>
      </c>
      <c r="AF171">
        <v>-0.6437608135456685</v>
      </c>
      <c r="AG171">
        <v>-0.22240328689804301</v>
      </c>
      <c r="AH171">
        <v>-1.3714588931179605</v>
      </c>
      <c r="AI171">
        <v>1.2459713616408408</v>
      </c>
      <c r="AJ171">
        <v>0.977013314695796</v>
      </c>
      <c r="AK171">
        <v>1.0513463166716974</v>
      </c>
      <c r="AL171">
        <v>1.4595525499316864</v>
      </c>
      <c r="AM171">
        <v>1.0081885193358175</v>
      </c>
      <c r="AN171">
        <v>0.30023215913388412</v>
      </c>
      <c r="AO171">
        <v>-0.2040906110778451</v>
      </c>
      <c r="AP171">
        <v>-1.4531451597576961</v>
      </c>
      <c r="AQ171">
        <v>-1.0821554496942554</v>
      </c>
      <c r="AR171">
        <v>0.68410145104280673</v>
      </c>
      <c r="AS171">
        <v>-0.58300088312535081</v>
      </c>
      <c r="AT171">
        <v>0.46551804189221002</v>
      </c>
      <c r="AU171">
        <v>0.83038003140245564</v>
      </c>
      <c r="AV171">
        <v>-0.73347109719179571</v>
      </c>
      <c r="AW171">
        <v>1.0912685866060201</v>
      </c>
      <c r="AX171">
        <v>0.73717956183827482</v>
      </c>
      <c r="AY171">
        <v>-0.42555711843306199</v>
      </c>
      <c r="AZ171">
        <v>-0.76507376434165053</v>
      </c>
      <c r="BA171">
        <v>1.9543404050637037</v>
      </c>
      <c r="BB171">
        <v>-4.848061507800594E-2</v>
      </c>
      <c r="BC171">
        <v>-0.98879354482050985</v>
      </c>
      <c r="BD171">
        <v>0.13523958841688</v>
      </c>
      <c r="BE171">
        <v>-4.8404444896732457E-2</v>
      </c>
      <c r="BF171">
        <v>0.42497049435041845</v>
      </c>
      <c r="BG171">
        <v>1.2181908459751867</v>
      </c>
      <c r="BH171">
        <v>-0.29975126381032169</v>
      </c>
      <c r="BI171">
        <v>-0.17651473172008991</v>
      </c>
      <c r="BJ171">
        <v>-1.1525571608217433</v>
      </c>
      <c r="BK171">
        <v>0.67860128183383495</v>
      </c>
      <c r="BL171">
        <v>0.16921603673836216</v>
      </c>
      <c r="BM171">
        <v>-1.6629792298772372</v>
      </c>
      <c r="BN171">
        <v>-0.61929540606797673</v>
      </c>
      <c r="BO171">
        <v>0.75445541369845159</v>
      </c>
      <c r="BP171">
        <v>0.82402607404219452</v>
      </c>
      <c r="BQ171">
        <v>-1.0595613275654614E-2</v>
      </c>
      <c r="BR171">
        <v>-0.1116518433263991</v>
      </c>
      <c r="BS171">
        <v>1.0310873221897054</v>
      </c>
      <c r="BT171">
        <v>1.9781327864620835</v>
      </c>
      <c r="BU171">
        <v>0.8419920050073415</v>
      </c>
      <c r="BV171">
        <v>0.95662699095555581</v>
      </c>
      <c r="BW171">
        <v>-0.33410060495953076</v>
      </c>
      <c r="BX171">
        <v>1.6329431673511863</v>
      </c>
      <c r="BY171">
        <v>1.1163092494825833</v>
      </c>
      <c r="BZ171">
        <v>1.3163548828742933</v>
      </c>
      <c r="CA171">
        <v>0.24914697860367596</v>
      </c>
      <c r="CB171">
        <v>-2.0111201592953876</v>
      </c>
      <c r="CC171">
        <v>2.1340565581340343</v>
      </c>
      <c r="CD171">
        <v>0.50606331569724716</v>
      </c>
      <c r="CE171">
        <v>-0.24457222025375813</v>
      </c>
      <c r="CF171">
        <v>-0.28769136406481266</v>
      </c>
      <c r="CG171">
        <v>0.52748418966075405</v>
      </c>
      <c r="CH171">
        <v>0.40072904994303826</v>
      </c>
      <c r="CI171">
        <v>6.7254859459353611E-2</v>
      </c>
      <c r="CJ171">
        <v>1.450730451324489</v>
      </c>
      <c r="CK171">
        <v>8.3518898463808E-2</v>
      </c>
      <c r="CL171">
        <v>-0.64442019720445387</v>
      </c>
      <c r="CM171">
        <v>-1.668799995968584</v>
      </c>
      <c r="CN171">
        <v>-9.5884615802788176E-2</v>
      </c>
      <c r="CO171">
        <v>-0.39162728171504568</v>
      </c>
      <c r="CP171">
        <v>-0.20823222257604357</v>
      </c>
      <c r="CQ171">
        <v>-0.88848764789872803</v>
      </c>
      <c r="CR171">
        <v>1.7030197341227904</v>
      </c>
      <c r="CS171">
        <v>1.137818799179513</v>
      </c>
      <c r="CT171">
        <v>0.23158690964919515</v>
      </c>
      <c r="CU171">
        <v>-1.1868223737110384</v>
      </c>
      <c r="CV171">
        <v>0.56657654567970894</v>
      </c>
      <c r="CW171">
        <v>-0.7703124538238626</v>
      </c>
      <c r="CX171">
        <v>1.0247299542243127</v>
      </c>
      <c r="CZ171">
        <f t="shared" ca="1" si="208"/>
        <v>0</v>
      </c>
      <c r="DA171">
        <f t="shared" ca="1" si="209"/>
        <v>0</v>
      </c>
      <c r="DB171">
        <f t="shared" ca="1" si="210"/>
        <v>0</v>
      </c>
      <c r="DC171">
        <f t="shared" ca="1" si="211"/>
        <v>0</v>
      </c>
      <c r="DD171">
        <f t="shared" ca="1" si="212"/>
        <v>0</v>
      </c>
      <c r="DE171">
        <f t="shared" ca="1" si="213"/>
        <v>0</v>
      </c>
      <c r="DF171">
        <f t="shared" ca="1" si="214"/>
        <v>0</v>
      </c>
      <c r="DG171">
        <f t="shared" ca="1" si="215"/>
        <v>0</v>
      </c>
      <c r="DH171">
        <f t="shared" ca="1" si="216"/>
        <v>0</v>
      </c>
      <c r="DI171">
        <f t="shared" ca="1" si="217"/>
        <v>0</v>
      </c>
      <c r="DJ171">
        <f t="shared" ca="1" si="218"/>
        <v>0</v>
      </c>
      <c r="DK171">
        <f t="shared" ca="1" si="219"/>
        <v>0</v>
      </c>
      <c r="DL171">
        <f t="shared" ca="1" si="220"/>
        <v>0</v>
      </c>
      <c r="DM171">
        <f t="shared" ca="1" si="221"/>
        <v>0</v>
      </c>
      <c r="DN171">
        <f t="shared" ca="1" si="222"/>
        <v>0</v>
      </c>
      <c r="DO171">
        <f t="shared" ca="1" si="223"/>
        <v>0</v>
      </c>
      <c r="DP171">
        <f t="shared" ca="1" si="224"/>
        <v>0</v>
      </c>
      <c r="DQ171">
        <f t="shared" ca="1" si="225"/>
        <v>0</v>
      </c>
      <c r="DR171">
        <f t="shared" ca="1" si="226"/>
        <v>0</v>
      </c>
      <c r="DS171">
        <f t="shared" ca="1" si="227"/>
        <v>0</v>
      </c>
      <c r="DT171">
        <f t="shared" ca="1" si="228"/>
        <v>0</v>
      </c>
      <c r="DU171">
        <f t="shared" ca="1" si="229"/>
        <v>0</v>
      </c>
      <c r="DV171">
        <f t="shared" ca="1" si="230"/>
        <v>0</v>
      </c>
      <c r="DW171">
        <f t="shared" ca="1" si="231"/>
        <v>0</v>
      </c>
      <c r="DX171">
        <f t="shared" ca="1" si="232"/>
        <v>0</v>
      </c>
      <c r="DY171">
        <f t="shared" ca="1" si="233"/>
        <v>0</v>
      </c>
      <c r="DZ171">
        <f t="shared" ca="1" si="234"/>
        <v>0</v>
      </c>
      <c r="EA171">
        <f t="shared" ca="1" si="235"/>
        <v>0</v>
      </c>
      <c r="EB171">
        <f t="shared" ca="1" si="236"/>
        <v>0</v>
      </c>
      <c r="EC171">
        <f t="shared" ca="1" si="237"/>
        <v>0</v>
      </c>
      <c r="ED171">
        <f t="shared" ca="1" si="238"/>
        <v>0</v>
      </c>
      <c r="EE171">
        <f t="shared" ca="1" si="239"/>
        <v>0</v>
      </c>
      <c r="EF171">
        <f t="shared" ca="1" si="240"/>
        <v>0</v>
      </c>
      <c r="EG171">
        <f t="shared" ca="1" si="241"/>
        <v>0</v>
      </c>
      <c r="EH171">
        <f t="shared" ca="1" si="242"/>
        <v>0</v>
      </c>
      <c r="EI171">
        <f t="shared" ca="1" si="243"/>
        <v>0</v>
      </c>
      <c r="EJ171">
        <f t="shared" ca="1" si="244"/>
        <v>0</v>
      </c>
      <c r="EK171">
        <f t="shared" ca="1" si="245"/>
        <v>0</v>
      </c>
      <c r="EL171">
        <f t="shared" ca="1" si="246"/>
        <v>0</v>
      </c>
      <c r="EM171">
        <f t="shared" ca="1" si="247"/>
        <v>0</v>
      </c>
      <c r="EN171">
        <f t="shared" ca="1" si="248"/>
        <v>0</v>
      </c>
      <c r="EO171">
        <f t="shared" ca="1" si="249"/>
        <v>0</v>
      </c>
      <c r="EP171">
        <f t="shared" ca="1" si="250"/>
        <v>0</v>
      </c>
      <c r="EQ171">
        <f t="shared" ca="1" si="251"/>
        <v>0</v>
      </c>
      <c r="ER171">
        <f t="shared" ca="1" si="252"/>
        <v>0</v>
      </c>
      <c r="ES171">
        <f t="shared" ca="1" si="253"/>
        <v>0</v>
      </c>
      <c r="ET171">
        <f t="shared" ca="1" si="254"/>
        <v>0</v>
      </c>
      <c r="EU171">
        <f t="shared" ca="1" si="255"/>
        <v>0</v>
      </c>
      <c r="EV171">
        <f t="shared" ca="1" si="256"/>
        <v>0</v>
      </c>
      <c r="EW171">
        <f t="shared" ca="1" si="257"/>
        <v>0</v>
      </c>
      <c r="EX171">
        <f t="shared" ca="1" si="258"/>
        <v>0</v>
      </c>
      <c r="EY171">
        <f t="shared" ca="1" si="259"/>
        <v>0</v>
      </c>
      <c r="EZ171">
        <f t="shared" ca="1" si="260"/>
        <v>0</v>
      </c>
      <c r="FA171">
        <f t="shared" ca="1" si="261"/>
        <v>0</v>
      </c>
      <c r="FB171">
        <f t="shared" ca="1" si="262"/>
        <v>0</v>
      </c>
      <c r="FC171">
        <f t="shared" ca="1" si="263"/>
        <v>0</v>
      </c>
      <c r="FD171">
        <f t="shared" ca="1" si="264"/>
        <v>0</v>
      </c>
      <c r="FE171">
        <f t="shared" ca="1" si="265"/>
        <v>0</v>
      </c>
      <c r="FF171">
        <f t="shared" ca="1" si="266"/>
        <v>0</v>
      </c>
      <c r="FG171">
        <f t="shared" ca="1" si="267"/>
        <v>0</v>
      </c>
      <c r="FH171">
        <f t="shared" ca="1" si="268"/>
        <v>0</v>
      </c>
      <c r="FI171">
        <f t="shared" ca="1" si="269"/>
        <v>0</v>
      </c>
      <c r="FJ171">
        <f t="shared" ca="1" si="270"/>
        <v>0</v>
      </c>
      <c r="FK171">
        <f t="shared" ca="1" si="271"/>
        <v>0</v>
      </c>
      <c r="FL171">
        <f t="shared" ca="1" si="272"/>
        <v>0</v>
      </c>
      <c r="FM171">
        <f t="shared" ca="1" si="273"/>
        <v>0</v>
      </c>
      <c r="FN171">
        <f t="shared" ca="1" si="274"/>
        <v>0</v>
      </c>
      <c r="FO171">
        <f t="shared" ca="1" si="275"/>
        <v>0</v>
      </c>
      <c r="FP171">
        <f t="shared" ca="1" si="276"/>
        <v>0</v>
      </c>
      <c r="FQ171">
        <f t="shared" ca="1" si="277"/>
        <v>0</v>
      </c>
      <c r="FR171">
        <f t="shared" ca="1" si="278"/>
        <v>0</v>
      </c>
      <c r="FS171">
        <f t="shared" ca="1" si="279"/>
        <v>0</v>
      </c>
      <c r="FT171">
        <f t="shared" ca="1" si="280"/>
        <v>0</v>
      </c>
      <c r="FU171">
        <f t="shared" ca="1" si="281"/>
        <v>12.5</v>
      </c>
      <c r="FV171">
        <f t="shared" ca="1" si="282"/>
        <v>0</v>
      </c>
      <c r="FW171">
        <f t="shared" ca="1" si="283"/>
        <v>0</v>
      </c>
      <c r="FX171">
        <f t="shared" ca="1" si="284"/>
        <v>0</v>
      </c>
      <c r="FY171">
        <f t="shared" ca="1" si="285"/>
        <v>0</v>
      </c>
      <c r="FZ171">
        <f t="shared" ca="1" si="286"/>
        <v>0</v>
      </c>
      <c r="GA171">
        <f t="shared" ca="1" si="287"/>
        <v>0</v>
      </c>
      <c r="GB171">
        <f t="shared" ca="1" si="288"/>
        <v>0</v>
      </c>
      <c r="GC171">
        <f t="shared" ca="1" si="289"/>
        <v>0</v>
      </c>
      <c r="GD171">
        <f t="shared" ca="1" si="290"/>
        <v>0</v>
      </c>
      <c r="GE171">
        <f t="shared" ca="1" si="291"/>
        <v>0</v>
      </c>
      <c r="GF171">
        <f t="shared" ca="1" si="292"/>
        <v>0</v>
      </c>
      <c r="GG171">
        <f t="shared" ca="1" si="293"/>
        <v>0</v>
      </c>
      <c r="GH171">
        <f t="shared" ca="1" si="294"/>
        <v>0</v>
      </c>
      <c r="GI171">
        <f t="shared" ca="1" si="295"/>
        <v>0</v>
      </c>
      <c r="GJ171">
        <f t="shared" ca="1" si="296"/>
        <v>0</v>
      </c>
      <c r="GK171">
        <f t="shared" ca="1" si="297"/>
        <v>0</v>
      </c>
      <c r="GL171">
        <f t="shared" ca="1" si="298"/>
        <v>0</v>
      </c>
      <c r="GM171">
        <f t="shared" ca="1" si="299"/>
        <v>0</v>
      </c>
      <c r="GN171">
        <f t="shared" ca="1" si="300"/>
        <v>0</v>
      </c>
      <c r="GO171">
        <f t="shared" ca="1" si="301"/>
        <v>0</v>
      </c>
      <c r="GP171">
        <f t="shared" ca="1" si="302"/>
        <v>0</v>
      </c>
      <c r="GQ171">
        <f t="shared" ca="1" si="303"/>
        <v>0</v>
      </c>
      <c r="GS171">
        <f t="shared" ca="1" si="304"/>
        <v>12.5</v>
      </c>
      <c r="GT171">
        <f t="shared" ca="1" si="207"/>
        <v>0</v>
      </c>
    </row>
    <row r="172" spans="1:202">
      <c r="A172">
        <v>162</v>
      </c>
      <c r="B172" t="s">
        <v>747</v>
      </c>
      <c r="C172" t="s">
        <v>748</v>
      </c>
      <c r="D172" t="s">
        <v>749</v>
      </c>
      <c r="E172" t="s">
        <v>750</v>
      </c>
      <c r="G172">
        <v>1.464673005102668</v>
      </c>
      <c r="H172">
        <v>-1.2101963875466026</v>
      </c>
      <c r="I172">
        <v>0.98680175142362714</v>
      </c>
      <c r="J172">
        <v>0.3435798134887591</v>
      </c>
      <c r="K172">
        <v>-0.23512484403909184</v>
      </c>
      <c r="L172">
        <v>1.1633255780907348</v>
      </c>
      <c r="M172">
        <v>0.77784761742805131</v>
      </c>
      <c r="N172">
        <v>0.19862682165694423</v>
      </c>
      <c r="O172">
        <v>0.80801783042261377</v>
      </c>
      <c r="P172">
        <v>-0.1117291503760498</v>
      </c>
      <c r="Q172">
        <v>0.62142817114363424</v>
      </c>
      <c r="R172">
        <v>-1.5264595276676118</v>
      </c>
      <c r="S172">
        <v>-1.0625808499753475</v>
      </c>
      <c r="T172">
        <v>1.235548552358523E-2</v>
      </c>
      <c r="U172">
        <v>0.3990714958490571</v>
      </c>
      <c r="V172">
        <v>1.1963129509240389</v>
      </c>
      <c r="W172">
        <v>5.7290208133053966E-2</v>
      </c>
      <c r="X172">
        <v>-1.8186074157711118</v>
      </c>
      <c r="Y172">
        <v>-1.4154011296341196E-3</v>
      </c>
      <c r="Z172">
        <v>0.69564976001856849</v>
      </c>
      <c r="AA172">
        <v>0.1849912223406136</v>
      </c>
      <c r="AB172">
        <v>-0.75588104664348066</v>
      </c>
      <c r="AC172">
        <v>1.1046859071939252</v>
      </c>
      <c r="AD172">
        <v>1.7435331756132655</v>
      </c>
      <c r="AE172">
        <v>0.6128209406597307</v>
      </c>
      <c r="AF172">
        <v>-9.3425569502869621E-2</v>
      </c>
      <c r="AG172">
        <v>-2.0036623027408496</v>
      </c>
      <c r="AH172">
        <v>1.2396776583045721</v>
      </c>
      <c r="AI172">
        <v>0.42321289583924226</v>
      </c>
      <c r="AJ172">
        <v>0.30471710488200188</v>
      </c>
      <c r="AK172">
        <v>-0.83818122220691293</v>
      </c>
      <c r="AL172">
        <v>0.96817529993131757</v>
      </c>
      <c r="AM172">
        <v>-1.0785902304633055</v>
      </c>
      <c r="AN172">
        <v>-1.2503051038947888</v>
      </c>
      <c r="AO172">
        <v>0.13578073776443489</v>
      </c>
      <c r="AP172">
        <v>0.44625153350352775</v>
      </c>
      <c r="AQ172">
        <v>1.5552905097138137</v>
      </c>
      <c r="AR172">
        <v>0.61088485381333157</v>
      </c>
      <c r="AS172">
        <v>0.53126768762012944</v>
      </c>
      <c r="AT172">
        <v>1.3091130313114263</v>
      </c>
      <c r="AU172">
        <v>-3.0305818654596806</v>
      </c>
      <c r="AV172">
        <v>1.2658347259275615</v>
      </c>
      <c r="AW172">
        <v>-0.63185439103108365</v>
      </c>
      <c r="AX172">
        <v>0.43554450712690596</v>
      </c>
      <c r="AY172">
        <v>-0.15324985724873841</v>
      </c>
      <c r="AZ172">
        <v>-0.91455831352504902</v>
      </c>
      <c r="BA172">
        <v>-0.59656485973391682</v>
      </c>
      <c r="BB172">
        <v>-1.2815007721656002</v>
      </c>
      <c r="BC172">
        <v>0.24804194254102185</v>
      </c>
      <c r="BD172">
        <v>0.77971208156668581</v>
      </c>
      <c r="BE172">
        <v>1.3757812666881364</v>
      </c>
      <c r="BF172">
        <v>0.82887027019751258</v>
      </c>
      <c r="BG172">
        <v>0.8173833521141205</v>
      </c>
      <c r="BH172">
        <v>1.5484056348213926</v>
      </c>
      <c r="BI172">
        <v>-0.17744696378940716</v>
      </c>
      <c r="BJ172">
        <v>0.41369503378518857</v>
      </c>
      <c r="BK172">
        <v>1.2735426935250871</v>
      </c>
      <c r="BL172">
        <v>0.7789867595420219</v>
      </c>
      <c r="BM172">
        <v>0.43419959183665924</v>
      </c>
      <c r="BN172">
        <v>1.3588328329205979</v>
      </c>
      <c r="BO172">
        <v>-0.1606076693860814</v>
      </c>
      <c r="BP172">
        <v>0.50319613364990801</v>
      </c>
      <c r="BQ172">
        <v>-1.0747658052423503</v>
      </c>
      <c r="BR172">
        <v>0.12922100722789764</v>
      </c>
      <c r="BS172">
        <v>-0.45768956624669954</v>
      </c>
      <c r="BT172">
        <v>0.48513129513594322</v>
      </c>
      <c r="BU172">
        <v>3.4872209653258324</v>
      </c>
      <c r="BV172">
        <v>-1.7722231859806925</v>
      </c>
      <c r="BW172">
        <v>1.523767423350364</v>
      </c>
      <c r="BX172">
        <v>1.0359167390561197</v>
      </c>
      <c r="BY172">
        <v>1.0029884833784308</v>
      </c>
      <c r="BZ172">
        <v>-6.1584159993799403E-3</v>
      </c>
      <c r="CA172">
        <v>0.3589582320273621</v>
      </c>
      <c r="CB172">
        <v>-0.3346667654113844</v>
      </c>
      <c r="CC172">
        <v>0.70994701673043892</v>
      </c>
      <c r="CD172">
        <v>-0.82736050899256952</v>
      </c>
      <c r="CE172">
        <v>-0.12050804798491299</v>
      </c>
      <c r="CF172">
        <v>-0.94353254098678008</v>
      </c>
      <c r="CG172">
        <v>8.0448216976947151E-2</v>
      </c>
      <c r="CH172">
        <v>0.36712890505441464</v>
      </c>
      <c r="CI172">
        <v>2.0933566702296957</v>
      </c>
      <c r="CJ172">
        <v>0.61411356000462547</v>
      </c>
      <c r="CK172">
        <v>-0.38750158637412824</v>
      </c>
      <c r="CL172">
        <v>1.4470151654677466</v>
      </c>
      <c r="CM172">
        <v>-0.48031893129518721</v>
      </c>
      <c r="CN172">
        <v>-1.8967330106534064</v>
      </c>
      <c r="CO172">
        <v>-2.0947300072293729</v>
      </c>
      <c r="CP172">
        <v>0.98406644610804506</v>
      </c>
      <c r="CQ172">
        <v>2.4578548618592322</v>
      </c>
      <c r="CR172">
        <v>-0.6333493729471229</v>
      </c>
      <c r="CS172">
        <v>-2.3718166630715132</v>
      </c>
      <c r="CT172">
        <v>-0.51976257964270189</v>
      </c>
      <c r="CU172">
        <v>0.63859374677122105</v>
      </c>
      <c r="CV172">
        <v>-0.60904085330548696</v>
      </c>
      <c r="CW172">
        <v>-0.59154444898013026</v>
      </c>
      <c r="CX172">
        <v>0.11065139915444888</v>
      </c>
      <c r="CZ172">
        <f t="shared" ca="1" si="208"/>
        <v>0</v>
      </c>
      <c r="DA172">
        <f t="shared" ca="1" si="209"/>
        <v>0</v>
      </c>
      <c r="DB172">
        <f t="shared" ca="1" si="210"/>
        <v>0</v>
      </c>
      <c r="DC172">
        <f t="shared" ca="1" si="211"/>
        <v>0</v>
      </c>
      <c r="DD172">
        <f t="shared" ca="1" si="212"/>
        <v>0</v>
      </c>
      <c r="DE172">
        <f t="shared" ca="1" si="213"/>
        <v>0</v>
      </c>
      <c r="DF172">
        <f t="shared" ca="1" si="214"/>
        <v>0</v>
      </c>
      <c r="DG172">
        <f t="shared" ca="1" si="215"/>
        <v>0</v>
      </c>
      <c r="DH172">
        <f t="shared" ca="1" si="216"/>
        <v>0</v>
      </c>
      <c r="DI172">
        <f t="shared" ca="1" si="217"/>
        <v>0</v>
      </c>
      <c r="DJ172">
        <f t="shared" ca="1" si="218"/>
        <v>0</v>
      </c>
      <c r="DK172">
        <f t="shared" ca="1" si="219"/>
        <v>0</v>
      </c>
      <c r="DL172">
        <f t="shared" ca="1" si="220"/>
        <v>0</v>
      </c>
      <c r="DM172">
        <f t="shared" ca="1" si="221"/>
        <v>0</v>
      </c>
      <c r="DN172">
        <f t="shared" ca="1" si="222"/>
        <v>0</v>
      </c>
      <c r="DO172">
        <f t="shared" ca="1" si="223"/>
        <v>0</v>
      </c>
      <c r="DP172">
        <f t="shared" ca="1" si="224"/>
        <v>0</v>
      </c>
      <c r="DQ172">
        <f t="shared" ca="1" si="225"/>
        <v>0</v>
      </c>
      <c r="DR172">
        <f t="shared" ca="1" si="226"/>
        <v>0</v>
      </c>
      <c r="DS172">
        <f t="shared" ca="1" si="227"/>
        <v>0</v>
      </c>
      <c r="DT172">
        <f t="shared" ca="1" si="228"/>
        <v>0</v>
      </c>
      <c r="DU172">
        <f t="shared" ca="1" si="229"/>
        <v>0</v>
      </c>
      <c r="DV172">
        <f t="shared" ca="1" si="230"/>
        <v>0</v>
      </c>
      <c r="DW172">
        <f t="shared" ca="1" si="231"/>
        <v>0</v>
      </c>
      <c r="DX172">
        <f t="shared" ca="1" si="232"/>
        <v>0</v>
      </c>
      <c r="DY172">
        <f t="shared" ca="1" si="233"/>
        <v>0</v>
      </c>
      <c r="DZ172">
        <f t="shared" ca="1" si="234"/>
        <v>12.5</v>
      </c>
      <c r="EA172">
        <f t="shared" ca="1" si="235"/>
        <v>0</v>
      </c>
      <c r="EB172">
        <f t="shared" ca="1" si="236"/>
        <v>0</v>
      </c>
      <c r="EC172">
        <f t="shared" ca="1" si="237"/>
        <v>0</v>
      </c>
      <c r="ED172">
        <f t="shared" ca="1" si="238"/>
        <v>0</v>
      </c>
      <c r="EE172">
        <f t="shared" ca="1" si="239"/>
        <v>0</v>
      </c>
      <c r="EF172">
        <f t="shared" ca="1" si="240"/>
        <v>0</v>
      </c>
      <c r="EG172">
        <f t="shared" ca="1" si="241"/>
        <v>0</v>
      </c>
      <c r="EH172">
        <f t="shared" ca="1" si="242"/>
        <v>0</v>
      </c>
      <c r="EI172">
        <f t="shared" ca="1" si="243"/>
        <v>0</v>
      </c>
      <c r="EJ172">
        <f t="shared" ca="1" si="244"/>
        <v>0</v>
      </c>
      <c r="EK172">
        <f t="shared" ca="1" si="245"/>
        <v>0</v>
      </c>
      <c r="EL172">
        <f t="shared" ca="1" si="246"/>
        <v>0</v>
      </c>
      <c r="EM172">
        <f t="shared" ca="1" si="247"/>
        <v>0</v>
      </c>
      <c r="EN172">
        <f t="shared" ca="1" si="248"/>
        <v>2.5</v>
      </c>
      <c r="EO172">
        <f t="shared" ca="1" si="249"/>
        <v>0</v>
      </c>
      <c r="EP172">
        <f t="shared" ca="1" si="250"/>
        <v>0</v>
      </c>
      <c r="EQ172">
        <f t="shared" ca="1" si="251"/>
        <v>0</v>
      </c>
      <c r="ER172">
        <f t="shared" ca="1" si="252"/>
        <v>0</v>
      </c>
      <c r="ES172">
        <f t="shared" ca="1" si="253"/>
        <v>0</v>
      </c>
      <c r="ET172">
        <f t="shared" ca="1" si="254"/>
        <v>0</v>
      </c>
      <c r="EU172">
        <f t="shared" ca="1" si="255"/>
        <v>0</v>
      </c>
      <c r="EV172">
        <f t="shared" ca="1" si="256"/>
        <v>0</v>
      </c>
      <c r="EW172">
        <f t="shared" ca="1" si="257"/>
        <v>0</v>
      </c>
      <c r="EX172">
        <f t="shared" ca="1" si="258"/>
        <v>0</v>
      </c>
      <c r="EY172">
        <f t="shared" ca="1" si="259"/>
        <v>0</v>
      </c>
      <c r="EZ172">
        <f t="shared" ca="1" si="260"/>
        <v>0</v>
      </c>
      <c r="FA172">
        <f t="shared" ca="1" si="261"/>
        <v>0</v>
      </c>
      <c r="FB172">
        <f t="shared" ca="1" si="262"/>
        <v>0</v>
      </c>
      <c r="FC172">
        <f t="shared" ca="1" si="263"/>
        <v>0</v>
      </c>
      <c r="FD172">
        <f t="shared" ca="1" si="264"/>
        <v>0</v>
      </c>
      <c r="FE172">
        <f t="shared" ca="1" si="265"/>
        <v>0</v>
      </c>
      <c r="FF172">
        <f t="shared" ca="1" si="266"/>
        <v>0</v>
      </c>
      <c r="FG172">
        <f t="shared" ca="1" si="267"/>
        <v>0</v>
      </c>
      <c r="FH172">
        <f t="shared" ca="1" si="268"/>
        <v>0</v>
      </c>
      <c r="FI172">
        <f t="shared" ca="1" si="269"/>
        <v>0</v>
      </c>
      <c r="FJ172">
        <f t="shared" ca="1" si="270"/>
        <v>0</v>
      </c>
      <c r="FK172">
        <f t="shared" ca="1" si="271"/>
        <v>0</v>
      </c>
      <c r="FL172">
        <f t="shared" ca="1" si="272"/>
        <v>0</v>
      </c>
      <c r="FM172">
        <f t="shared" ca="1" si="273"/>
        <v>0</v>
      </c>
      <c r="FN172">
        <f t="shared" ca="1" si="274"/>
        <v>0</v>
      </c>
      <c r="FO172">
        <f t="shared" ca="1" si="275"/>
        <v>0</v>
      </c>
      <c r="FP172">
        <f t="shared" ca="1" si="276"/>
        <v>0</v>
      </c>
      <c r="FQ172">
        <f t="shared" ca="1" si="277"/>
        <v>0</v>
      </c>
      <c r="FR172">
        <f t="shared" ca="1" si="278"/>
        <v>0</v>
      </c>
      <c r="FS172">
        <f t="shared" ca="1" si="279"/>
        <v>0</v>
      </c>
      <c r="FT172">
        <f t="shared" ca="1" si="280"/>
        <v>0</v>
      </c>
      <c r="FU172">
        <f t="shared" ca="1" si="281"/>
        <v>0</v>
      </c>
      <c r="FV172">
        <f t="shared" ca="1" si="282"/>
        <v>0</v>
      </c>
      <c r="FW172">
        <f t="shared" ca="1" si="283"/>
        <v>0</v>
      </c>
      <c r="FX172">
        <f t="shared" ca="1" si="284"/>
        <v>0</v>
      </c>
      <c r="FY172">
        <f t="shared" ca="1" si="285"/>
        <v>0</v>
      </c>
      <c r="FZ172">
        <f t="shared" ca="1" si="286"/>
        <v>0</v>
      </c>
      <c r="GA172">
        <f t="shared" ca="1" si="287"/>
        <v>0</v>
      </c>
      <c r="GB172">
        <f t="shared" ca="1" si="288"/>
        <v>0</v>
      </c>
      <c r="GC172">
        <f t="shared" ca="1" si="289"/>
        <v>0</v>
      </c>
      <c r="GD172">
        <f t="shared" ca="1" si="290"/>
        <v>0</v>
      </c>
      <c r="GE172">
        <f t="shared" ca="1" si="291"/>
        <v>0</v>
      </c>
      <c r="GF172">
        <f t="shared" ca="1" si="292"/>
        <v>0</v>
      </c>
      <c r="GG172">
        <f t="shared" ca="1" si="293"/>
        <v>0</v>
      </c>
      <c r="GH172">
        <f t="shared" ca="1" si="294"/>
        <v>0</v>
      </c>
      <c r="GI172">
        <f t="shared" ca="1" si="295"/>
        <v>0</v>
      </c>
      <c r="GJ172">
        <f t="shared" ca="1" si="296"/>
        <v>0</v>
      </c>
      <c r="GK172">
        <f t="shared" ca="1" si="297"/>
        <v>0</v>
      </c>
      <c r="GL172">
        <f t="shared" ca="1" si="298"/>
        <v>0</v>
      </c>
      <c r="GM172">
        <f t="shared" ca="1" si="299"/>
        <v>0</v>
      </c>
      <c r="GN172">
        <f t="shared" ca="1" si="300"/>
        <v>0</v>
      </c>
      <c r="GO172">
        <f t="shared" ca="1" si="301"/>
        <v>0</v>
      </c>
      <c r="GP172">
        <f t="shared" ca="1" si="302"/>
        <v>0</v>
      </c>
      <c r="GQ172">
        <f t="shared" ca="1" si="303"/>
        <v>0</v>
      </c>
      <c r="GS172">
        <f t="shared" ca="1" si="304"/>
        <v>15</v>
      </c>
      <c r="GT172">
        <f t="shared" ca="1" si="207"/>
        <v>0</v>
      </c>
    </row>
    <row r="173" spans="1:202">
      <c r="A173">
        <v>163</v>
      </c>
      <c r="B173" t="s">
        <v>751</v>
      </c>
      <c r="C173" t="s">
        <v>752</v>
      </c>
      <c r="D173" t="s">
        <v>753</v>
      </c>
      <c r="E173" t="s">
        <v>754</v>
      </c>
      <c r="G173">
        <v>-1.2905957191833295</v>
      </c>
      <c r="H173">
        <v>-0.69409225034178235</v>
      </c>
      <c r="I173">
        <v>-0.64781261244206689</v>
      </c>
      <c r="J173">
        <v>0.62012986745685339</v>
      </c>
      <c r="K173">
        <v>0.37122390494914725</v>
      </c>
      <c r="L173">
        <v>0.64762389229144901</v>
      </c>
      <c r="M173">
        <v>1.5908790373941883</v>
      </c>
      <c r="N173">
        <v>-0.31354375096270815</v>
      </c>
      <c r="O173">
        <v>1.2697637430392206</v>
      </c>
      <c r="P173">
        <v>0.12243503988429438</v>
      </c>
      <c r="Q173">
        <v>-0.14829879546596203</v>
      </c>
      <c r="R173">
        <v>-0.60655679590126965</v>
      </c>
      <c r="S173">
        <v>0.32497382562723942</v>
      </c>
      <c r="T173">
        <v>-0.25680833459773567</v>
      </c>
      <c r="U173">
        <v>1.4485431165667251</v>
      </c>
      <c r="V173">
        <v>-0.64272626332240179</v>
      </c>
      <c r="W173">
        <v>0.48323954615625553</v>
      </c>
      <c r="X173">
        <v>-1.3033650247962214</v>
      </c>
      <c r="Y173">
        <v>-0.25514850676700007</v>
      </c>
      <c r="Z173">
        <v>0.25056806407519616</v>
      </c>
      <c r="AA173">
        <v>-1.8754417396849021</v>
      </c>
      <c r="AB173">
        <v>-1.4444049156736583</v>
      </c>
      <c r="AC173">
        <v>-1.0805092642840464</v>
      </c>
      <c r="AD173">
        <v>-0.79525307228323072</v>
      </c>
      <c r="AE173">
        <v>-1.3134490473021287</v>
      </c>
      <c r="AF173">
        <v>1.3571025192504749</v>
      </c>
      <c r="AG173">
        <v>-0.59145349950995296</v>
      </c>
      <c r="AH173">
        <v>0.2884894456656184</v>
      </c>
      <c r="AI173">
        <v>-1.0116286830452736</v>
      </c>
      <c r="AJ173">
        <v>1.036964931699913</v>
      </c>
      <c r="AK173">
        <v>-0.31796616895007901</v>
      </c>
      <c r="AL173">
        <v>0.70945588959148154</v>
      </c>
      <c r="AM173">
        <v>1.110338416765444</v>
      </c>
      <c r="AN173">
        <v>0.9291829883295577</v>
      </c>
      <c r="AO173">
        <v>-0.138405766847427</v>
      </c>
      <c r="AP173">
        <v>0.4162791356066009</v>
      </c>
      <c r="AQ173">
        <v>0.24362634576391429</v>
      </c>
      <c r="AR173">
        <v>-1.5358455129899085</v>
      </c>
      <c r="AS173">
        <v>-0.57287593335786369</v>
      </c>
      <c r="AT173">
        <v>1.8653281586011872</v>
      </c>
      <c r="AU173">
        <v>0.66308075474807993</v>
      </c>
      <c r="AV173">
        <v>0.74130184657406062</v>
      </c>
      <c r="AW173">
        <v>0.1278317540709395</v>
      </c>
      <c r="AX173">
        <v>-0.30375531423487701</v>
      </c>
      <c r="AY173">
        <v>0.49868731366586871</v>
      </c>
      <c r="AZ173">
        <v>1.4802799341850914</v>
      </c>
      <c r="BA173">
        <v>-2.3984512154129334E-2</v>
      </c>
      <c r="BB173">
        <v>-1.2619238987099379</v>
      </c>
      <c r="BC173">
        <v>3.1741365091875196E-3</v>
      </c>
      <c r="BD173">
        <v>0.68361714511411265</v>
      </c>
      <c r="BE173">
        <v>0.51285724111949094</v>
      </c>
      <c r="BF173">
        <v>-0.93579956228495575</v>
      </c>
      <c r="BG173">
        <v>-1.2324517228989862</v>
      </c>
      <c r="BH173">
        <v>0.88531351138954051</v>
      </c>
      <c r="BI173">
        <v>0.9760287866811268</v>
      </c>
      <c r="BJ173">
        <v>1.3851058611180633</v>
      </c>
      <c r="BK173">
        <v>-1.5085561244632117</v>
      </c>
      <c r="BL173">
        <v>-0.27297119231661782</v>
      </c>
      <c r="BM173">
        <v>0.62980006987345405</v>
      </c>
      <c r="BN173">
        <v>-0.49634991228231229</v>
      </c>
      <c r="BO173">
        <v>0.13817384569847491</v>
      </c>
      <c r="BP173">
        <v>-1.406583578500431</v>
      </c>
      <c r="BQ173">
        <v>0.62458639149554074</v>
      </c>
      <c r="BR173">
        <v>0.14551460481015965</v>
      </c>
      <c r="BS173">
        <v>0.88079332272172906</v>
      </c>
      <c r="BT173">
        <v>-1.1407473721192218</v>
      </c>
      <c r="BU173">
        <v>0.53806388677912764</v>
      </c>
      <c r="BV173">
        <v>0.35284529076307081</v>
      </c>
      <c r="BW173">
        <v>0.25957660909625702</v>
      </c>
      <c r="BX173">
        <v>0.32497382562723942</v>
      </c>
      <c r="BY173">
        <v>0.42773535824380815</v>
      </c>
      <c r="BZ173">
        <v>-1.2493046597228386</v>
      </c>
      <c r="CA173">
        <v>1.5441082723555155</v>
      </c>
      <c r="CB173">
        <v>-1.9512481230776757</v>
      </c>
      <c r="CC173">
        <v>-0.33434389479225501</v>
      </c>
      <c r="CD173">
        <v>1.5895238902885467</v>
      </c>
      <c r="CE173">
        <v>0.38511075217684265</v>
      </c>
      <c r="CF173">
        <v>2.7765781851485372</v>
      </c>
      <c r="CG173">
        <v>0.80072368291439489</v>
      </c>
      <c r="CH173">
        <v>0.61873834056314081</v>
      </c>
      <c r="CI173">
        <v>-2.8067006496712565</v>
      </c>
      <c r="CJ173">
        <v>-0.73908950071199797</v>
      </c>
      <c r="CK173">
        <v>1.2849841368733905</v>
      </c>
      <c r="CL173">
        <v>1.3998260328662582</v>
      </c>
      <c r="CM173">
        <v>-2.7017813408747315</v>
      </c>
      <c r="CN173">
        <v>-1.1044062375731301</v>
      </c>
      <c r="CO173">
        <v>0.45692559069721028</v>
      </c>
      <c r="CP173">
        <v>-3.9904080040287226E-2</v>
      </c>
      <c r="CQ173">
        <v>0.12659825188165996</v>
      </c>
      <c r="CR173">
        <v>-2.0269726519472897</v>
      </c>
      <c r="CS173">
        <v>0.46347395254997537</v>
      </c>
      <c r="CT173">
        <v>0.69964926296961494</v>
      </c>
      <c r="CU173">
        <v>-1.3831095202476718</v>
      </c>
      <c r="CV173">
        <v>0.72947273110912647</v>
      </c>
      <c r="CW173">
        <v>-0.90668436314444989</v>
      </c>
      <c r="CX173">
        <v>0.51477854867698625</v>
      </c>
      <c r="CZ173">
        <f t="shared" ca="1" si="208"/>
        <v>0</v>
      </c>
      <c r="DA173">
        <f t="shared" ca="1" si="209"/>
        <v>0</v>
      </c>
      <c r="DB173">
        <f t="shared" ca="1" si="210"/>
        <v>0</v>
      </c>
      <c r="DC173">
        <f t="shared" ca="1" si="211"/>
        <v>0</v>
      </c>
      <c r="DD173">
        <f t="shared" ca="1" si="212"/>
        <v>0</v>
      </c>
      <c r="DE173">
        <f t="shared" ca="1" si="213"/>
        <v>0</v>
      </c>
      <c r="DF173">
        <f t="shared" ca="1" si="214"/>
        <v>0</v>
      </c>
      <c r="DG173">
        <f t="shared" ca="1" si="215"/>
        <v>0</v>
      </c>
      <c r="DH173">
        <f t="shared" ca="1" si="216"/>
        <v>0</v>
      </c>
      <c r="DI173">
        <f t="shared" ca="1" si="217"/>
        <v>0</v>
      </c>
      <c r="DJ173">
        <f t="shared" ca="1" si="218"/>
        <v>0</v>
      </c>
      <c r="DK173">
        <f t="shared" ca="1" si="219"/>
        <v>0</v>
      </c>
      <c r="DL173">
        <f t="shared" ca="1" si="220"/>
        <v>0</v>
      </c>
      <c r="DM173">
        <f t="shared" ca="1" si="221"/>
        <v>0</v>
      </c>
      <c r="DN173">
        <f t="shared" ca="1" si="222"/>
        <v>0</v>
      </c>
      <c r="DO173">
        <f t="shared" ca="1" si="223"/>
        <v>0</v>
      </c>
      <c r="DP173">
        <f t="shared" ca="1" si="224"/>
        <v>0</v>
      </c>
      <c r="DQ173">
        <f t="shared" ca="1" si="225"/>
        <v>0</v>
      </c>
      <c r="DR173">
        <f t="shared" ca="1" si="226"/>
        <v>0</v>
      </c>
      <c r="DS173">
        <f t="shared" ca="1" si="227"/>
        <v>0</v>
      </c>
      <c r="DT173">
        <f t="shared" ca="1" si="228"/>
        <v>0</v>
      </c>
      <c r="DU173">
        <f t="shared" ca="1" si="229"/>
        <v>0</v>
      </c>
      <c r="DV173">
        <f t="shared" ca="1" si="230"/>
        <v>0</v>
      </c>
      <c r="DW173">
        <f t="shared" ca="1" si="231"/>
        <v>0</v>
      </c>
      <c r="DX173">
        <f t="shared" ca="1" si="232"/>
        <v>0</v>
      </c>
      <c r="DY173">
        <f t="shared" ca="1" si="233"/>
        <v>0</v>
      </c>
      <c r="DZ173">
        <f t="shared" ca="1" si="234"/>
        <v>0</v>
      </c>
      <c r="EA173">
        <f t="shared" ca="1" si="235"/>
        <v>0</v>
      </c>
      <c r="EB173">
        <f t="shared" ca="1" si="236"/>
        <v>0</v>
      </c>
      <c r="EC173">
        <f t="shared" ca="1" si="237"/>
        <v>0</v>
      </c>
      <c r="ED173">
        <f t="shared" ca="1" si="238"/>
        <v>0</v>
      </c>
      <c r="EE173">
        <f t="shared" ca="1" si="239"/>
        <v>0</v>
      </c>
      <c r="EF173">
        <f t="shared" ca="1" si="240"/>
        <v>0</v>
      </c>
      <c r="EG173">
        <f t="shared" ca="1" si="241"/>
        <v>0</v>
      </c>
      <c r="EH173">
        <f t="shared" ca="1" si="242"/>
        <v>0</v>
      </c>
      <c r="EI173">
        <f t="shared" ca="1" si="243"/>
        <v>0</v>
      </c>
      <c r="EJ173">
        <f t="shared" ca="1" si="244"/>
        <v>0</v>
      </c>
      <c r="EK173">
        <f t="shared" ca="1" si="245"/>
        <v>0</v>
      </c>
      <c r="EL173">
        <f t="shared" ca="1" si="246"/>
        <v>0</v>
      </c>
      <c r="EM173">
        <f t="shared" ca="1" si="247"/>
        <v>0</v>
      </c>
      <c r="EN173">
        <f t="shared" ca="1" si="248"/>
        <v>0</v>
      </c>
      <c r="EO173">
        <f t="shared" ca="1" si="249"/>
        <v>0</v>
      </c>
      <c r="EP173">
        <f t="shared" ca="1" si="250"/>
        <v>0</v>
      </c>
      <c r="EQ173">
        <f t="shared" ca="1" si="251"/>
        <v>0</v>
      </c>
      <c r="ER173">
        <f t="shared" ca="1" si="252"/>
        <v>0</v>
      </c>
      <c r="ES173">
        <f t="shared" ca="1" si="253"/>
        <v>0</v>
      </c>
      <c r="ET173">
        <f t="shared" ca="1" si="254"/>
        <v>0</v>
      </c>
      <c r="EU173">
        <f t="shared" ca="1" si="255"/>
        <v>0</v>
      </c>
      <c r="EV173">
        <f t="shared" ca="1" si="256"/>
        <v>0</v>
      </c>
      <c r="EW173">
        <f t="shared" ca="1" si="257"/>
        <v>0</v>
      </c>
      <c r="EX173">
        <f t="shared" ca="1" si="258"/>
        <v>0</v>
      </c>
      <c r="EY173">
        <f t="shared" ca="1" si="259"/>
        <v>0</v>
      </c>
      <c r="EZ173">
        <f t="shared" ca="1" si="260"/>
        <v>0</v>
      </c>
      <c r="FA173">
        <f t="shared" ca="1" si="261"/>
        <v>0</v>
      </c>
      <c r="FB173">
        <f t="shared" ca="1" si="262"/>
        <v>0</v>
      </c>
      <c r="FC173">
        <f t="shared" ca="1" si="263"/>
        <v>0</v>
      </c>
      <c r="FD173">
        <f t="shared" ca="1" si="264"/>
        <v>0</v>
      </c>
      <c r="FE173">
        <f t="shared" ca="1" si="265"/>
        <v>0</v>
      </c>
      <c r="FF173">
        <f t="shared" ca="1" si="266"/>
        <v>0</v>
      </c>
      <c r="FG173">
        <f t="shared" ca="1" si="267"/>
        <v>0</v>
      </c>
      <c r="FH173">
        <f t="shared" ca="1" si="268"/>
        <v>0</v>
      </c>
      <c r="FI173">
        <f t="shared" ca="1" si="269"/>
        <v>0</v>
      </c>
      <c r="FJ173">
        <f t="shared" ca="1" si="270"/>
        <v>0</v>
      </c>
      <c r="FK173">
        <f t="shared" ca="1" si="271"/>
        <v>0</v>
      </c>
      <c r="FL173">
        <f t="shared" ca="1" si="272"/>
        <v>0</v>
      </c>
      <c r="FM173">
        <f t="shared" ca="1" si="273"/>
        <v>0</v>
      </c>
      <c r="FN173">
        <f t="shared" ca="1" si="274"/>
        <v>0</v>
      </c>
      <c r="FO173">
        <f t="shared" ca="1" si="275"/>
        <v>0</v>
      </c>
      <c r="FP173">
        <f t="shared" ca="1" si="276"/>
        <v>0</v>
      </c>
      <c r="FQ173">
        <f t="shared" ca="1" si="277"/>
        <v>0</v>
      </c>
      <c r="FR173">
        <f t="shared" ca="1" si="278"/>
        <v>0</v>
      </c>
      <c r="FS173">
        <f t="shared" ca="1" si="279"/>
        <v>0</v>
      </c>
      <c r="FT173">
        <f t="shared" ca="1" si="280"/>
        <v>0</v>
      </c>
      <c r="FU173">
        <f t="shared" ca="1" si="281"/>
        <v>0</v>
      </c>
      <c r="FV173">
        <f t="shared" ca="1" si="282"/>
        <v>0</v>
      </c>
      <c r="FW173">
        <f t="shared" ca="1" si="283"/>
        <v>0</v>
      </c>
      <c r="FX173">
        <f t="shared" ca="1" si="284"/>
        <v>0</v>
      </c>
      <c r="FY173">
        <f t="shared" ca="1" si="285"/>
        <v>0</v>
      </c>
      <c r="FZ173">
        <f t="shared" ca="1" si="286"/>
        <v>0</v>
      </c>
      <c r="GA173">
        <f t="shared" ca="1" si="287"/>
        <v>0</v>
      </c>
      <c r="GB173">
        <f t="shared" ca="1" si="288"/>
        <v>0.5</v>
      </c>
      <c r="GC173">
        <f t="shared" ca="1" si="289"/>
        <v>0</v>
      </c>
      <c r="GD173">
        <f t="shared" ca="1" si="290"/>
        <v>0</v>
      </c>
      <c r="GE173">
        <f t="shared" ca="1" si="291"/>
        <v>0</v>
      </c>
      <c r="GF173">
        <f t="shared" ca="1" si="292"/>
        <v>0</v>
      </c>
      <c r="GG173">
        <f t="shared" ca="1" si="293"/>
        <v>0</v>
      </c>
      <c r="GH173">
        <f t="shared" ca="1" si="294"/>
        <v>0</v>
      </c>
      <c r="GI173">
        <f t="shared" ca="1" si="295"/>
        <v>0</v>
      </c>
      <c r="GJ173">
        <f t="shared" ca="1" si="296"/>
        <v>0</v>
      </c>
      <c r="GK173">
        <f t="shared" ca="1" si="297"/>
        <v>0</v>
      </c>
      <c r="GL173">
        <f t="shared" ca="1" si="298"/>
        <v>0</v>
      </c>
      <c r="GM173">
        <f t="shared" ca="1" si="299"/>
        <v>0</v>
      </c>
      <c r="GN173">
        <f t="shared" ca="1" si="300"/>
        <v>0</v>
      </c>
      <c r="GO173">
        <f t="shared" ca="1" si="301"/>
        <v>0</v>
      </c>
      <c r="GP173">
        <f t="shared" ca="1" si="302"/>
        <v>0</v>
      </c>
      <c r="GQ173">
        <f t="shared" ca="1" si="303"/>
        <v>0</v>
      </c>
      <c r="GS173">
        <f t="shared" ca="1" si="304"/>
        <v>0.5</v>
      </c>
      <c r="GT173">
        <f t="shared" ca="1" si="207"/>
        <v>0</v>
      </c>
    </row>
    <row r="174" spans="1:202">
      <c r="A174">
        <v>164</v>
      </c>
      <c r="B174" t="s">
        <v>755</v>
      </c>
      <c r="C174" t="s">
        <v>756</v>
      </c>
      <c r="D174" t="s">
        <v>757</v>
      </c>
      <c r="E174" t="s">
        <v>758</v>
      </c>
      <c r="G174">
        <v>1.2548298400361091</v>
      </c>
      <c r="H174">
        <v>2.9187958716647699E-2</v>
      </c>
      <c r="I174">
        <v>-0.78970288086566143</v>
      </c>
      <c r="J174">
        <v>-0.30311412047012709</v>
      </c>
      <c r="K174">
        <v>0.69438328864634968</v>
      </c>
      <c r="L174">
        <v>-0.23386746761389077</v>
      </c>
      <c r="M174">
        <v>-0.18172386262449436</v>
      </c>
      <c r="N174">
        <v>-1.9430990505497903</v>
      </c>
      <c r="O174">
        <v>-2.3494794731959701</v>
      </c>
      <c r="P174">
        <v>1.7480988390161656</v>
      </c>
      <c r="Q174">
        <v>-0.82209453466930427</v>
      </c>
      <c r="R174">
        <v>-0.57468014347250573</v>
      </c>
      <c r="S174">
        <v>0.81524831330170855</v>
      </c>
      <c r="T174">
        <v>2.1348023437894881</v>
      </c>
      <c r="U174">
        <v>1.3718499758397229</v>
      </c>
      <c r="V174">
        <v>-1.2231885193614289</v>
      </c>
      <c r="W174">
        <v>0.11057409210479818</v>
      </c>
      <c r="X174">
        <v>0.56262933867401443</v>
      </c>
      <c r="Y174">
        <v>0.54116071623866446</v>
      </c>
      <c r="Z174">
        <v>-2.6085035642609</v>
      </c>
      <c r="AA174">
        <v>-0.13145836419425905</v>
      </c>
      <c r="AB174">
        <v>-1.3310500435181893</v>
      </c>
      <c r="AC174">
        <v>0.72160901254392229</v>
      </c>
      <c r="AD174">
        <v>1.063388026523171</v>
      </c>
      <c r="AE174">
        <v>1.935077307280153</v>
      </c>
      <c r="AF174">
        <v>0.75272851063346025</v>
      </c>
      <c r="AG174">
        <v>-0.17317461242782883</v>
      </c>
      <c r="AH174">
        <v>-0.7338712748605758</v>
      </c>
      <c r="AI174">
        <v>-0.95421228252234869</v>
      </c>
      <c r="AJ174">
        <v>1.1521115084178746</v>
      </c>
      <c r="AK174">
        <v>-1.3975886758998968</v>
      </c>
      <c r="AL174">
        <v>-0.39725023270875681</v>
      </c>
      <c r="AM174">
        <v>1.1044062375731301</v>
      </c>
      <c r="AN174">
        <v>2.3860775399953127</v>
      </c>
      <c r="AO174">
        <v>-0.90184812506777234</v>
      </c>
      <c r="AP174">
        <v>3.9368615034618415E-2</v>
      </c>
      <c r="AQ174">
        <v>-0.17092361304094084</v>
      </c>
      <c r="AR174">
        <v>7.5231127993902192E-2</v>
      </c>
      <c r="AS174">
        <v>-0.15410250853165053</v>
      </c>
      <c r="AT174">
        <v>-0.32013872441893909</v>
      </c>
      <c r="AU174">
        <v>-0.60049842431908473</v>
      </c>
      <c r="AV174">
        <v>1.1574775271583349</v>
      </c>
      <c r="AW174">
        <v>-0.25009398996189702</v>
      </c>
      <c r="AX174">
        <v>0.31523086363449693</v>
      </c>
      <c r="AY174">
        <v>0.49116465561382938</v>
      </c>
      <c r="AZ174">
        <v>-0.17395109352946747</v>
      </c>
      <c r="BA174">
        <v>-8.9119112089974806E-3</v>
      </c>
      <c r="BB174">
        <v>0.28179556466056965</v>
      </c>
      <c r="BC174">
        <v>-0.63793777371756732</v>
      </c>
      <c r="BD174">
        <v>-1.6994408724713139</v>
      </c>
      <c r="BE174">
        <v>0.97590600489638746</v>
      </c>
      <c r="BF174">
        <v>2.2913582142791711E-2</v>
      </c>
      <c r="BG174">
        <v>-0.1091893864213489</v>
      </c>
      <c r="BH174">
        <v>1.2157852324889973</v>
      </c>
      <c r="BI174">
        <v>0.62896106101106852</v>
      </c>
      <c r="BJ174">
        <v>-0.30239334591897205</v>
      </c>
      <c r="BK174">
        <v>0.10411099538032431</v>
      </c>
      <c r="BL174">
        <v>-0.57684701459947973</v>
      </c>
      <c r="BM174">
        <v>-0.38379312172764912</v>
      </c>
      <c r="BN174">
        <v>1.3441513146972284</v>
      </c>
      <c r="BO174">
        <v>6.3191691879183054E-2</v>
      </c>
      <c r="BP174">
        <v>5.9588955991785042E-2</v>
      </c>
      <c r="BQ174">
        <v>-0.46160039346432313</v>
      </c>
      <c r="BR174">
        <v>-1.410917320754379</v>
      </c>
      <c r="BS174">
        <v>-0.682362042425666</v>
      </c>
      <c r="BT174">
        <v>-0.71715021476848051</v>
      </c>
      <c r="BU174">
        <v>1.038274604070466</v>
      </c>
      <c r="BV174">
        <v>0.18592459127830807</v>
      </c>
      <c r="BW174">
        <v>-0.56666749514988624</v>
      </c>
      <c r="BX174">
        <v>-0.58835894378717057</v>
      </c>
      <c r="BY174">
        <v>-1.2939449334226083</v>
      </c>
      <c r="BZ174">
        <v>-0.83427494246279821</v>
      </c>
      <c r="CA174">
        <v>0.95312771009048447</v>
      </c>
      <c r="CB174">
        <v>0.62747062656853814</v>
      </c>
      <c r="CC174">
        <v>-0.44371745389071293</v>
      </c>
      <c r="CD174">
        <v>-1.2825421435991302</v>
      </c>
      <c r="CE174">
        <v>-0.88440629042452201</v>
      </c>
      <c r="CF174">
        <v>-1.7890215531224385</v>
      </c>
      <c r="CG174">
        <v>0.49678192226565443</v>
      </c>
      <c r="CH174">
        <v>-2.3113534552976489</v>
      </c>
      <c r="CI174">
        <v>-1.454022822144907</v>
      </c>
      <c r="CJ174">
        <v>0.59063495427835733</v>
      </c>
      <c r="CK174">
        <v>-1.6994408724713139</v>
      </c>
      <c r="CL174">
        <v>-0.20807647160836495</v>
      </c>
      <c r="CM174">
        <v>-0.45081947064318229</v>
      </c>
      <c r="CN174">
        <v>1.2022792361676693</v>
      </c>
      <c r="CO174">
        <v>0.68439021561061963</v>
      </c>
      <c r="CP174">
        <v>0.88984961621463299</v>
      </c>
      <c r="CQ174">
        <v>-0.70052919909358025</v>
      </c>
      <c r="CR174">
        <v>0.96317535280832089</v>
      </c>
      <c r="CS174">
        <v>0.9322502592112869</v>
      </c>
      <c r="CT174">
        <v>1.1808106137323193</v>
      </c>
      <c r="CU174">
        <v>-1.0790017768158577</v>
      </c>
      <c r="CV174">
        <v>2.2583117242902517</v>
      </c>
      <c r="CW174">
        <v>-0.44380158215062693</v>
      </c>
      <c r="CX174">
        <v>1.1651331988105085</v>
      </c>
      <c r="CZ174">
        <f t="shared" ca="1" si="208"/>
        <v>0</v>
      </c>
      <c r="DA174">
        <f t="shared" ca="1" si="209"/>
        <v>0</v>
      </c>
      <c r="DB174">
        <f t="shared" ca="1" si="210"/>
        <v>0</v>
      </c>
      <c r="DC174">
        <f t="shared" ca="1" si="211"/>
        <v>0</v>
      </c>
      <c r="DD174">
        <f t="shared" ca="1" si="212"/>
        <v>0</v>
      </c>
      <c r="DE174">
        <f t="shared" ca="1" si="213"/>
        <v>0</v>
      </c>
      <c r="DF174">
        <f t="shared" ca="1" si="214"/>
        <v>0</v>
      </c>
      <c r="DG174">
        <f t="shared" ca="1" si="215"/>
        <v>0</v>
      </c>
      <c r="DH174">
        <f t="shared" ca="1" si="216"/>
        <v>0</v>
      </c>
      <c r="DI174">
        <f t="shared" ca="1" si="217"/>
        <v>0</v>
      </c>
      <c r="DJ174">
        <f t="shared" ca="1" si="218"/>
        <v>0</v>
      </c>
      <c r="DK174">
        <f t="shared" ca="1" si="219"/>
        <v>0</v>
      </c>
      <c r="DL174">
        <f t="shared" ca="1" si="220"/>
        <v>0</v>
      </c>
      <c r="DM174">
        <f t="shared" ca="1" si="221"/>
        <v>0</v>
      </c>
      <c r="DN174">
        <f t="shared" ca="1" si="222"/>
        <v>0</v>
      </c>
      <c r="DO174">
        <f t="shared" ca="1" si="223"/>
        <v>0</v>
      </c>
      <c r="DP174">
        <f t="shared" ca="1" si="224"/>
        <v>0</v>
      </c>
      <c r="DQ174">
        <f t="shared" ca="1" si="225"/>
        <v>0</v>
      </c>
      <c r="DR174">
        <f t="shared" ca="1" si="226"/>
        <v>0</v>
      </c>
      <c r="DS174">
        <f t="shared" ca="1" si="227"/>
        <v>0</v>
      </c>
      <c r="DT174">
        <f t="shared" ca="1" si="228"/>
        <v>0</v>
      </c>
      <c r="DU174">
        <f t="shared" ca="1" si="229"/>
        <v>0</v>
      </c>
      <c r="DV174">
        <f t="shared" ca="1" si="230"/>
        <v>0</v>
      </c>
      <c r="DW174">
        <f t="shared" ca="1" si="231"/>
        <v>0</v>
      </c>
      <c r="DX174">
        <f t="shared" ca="1" si="232"/>
        <v>0</v>
      </c>
      <c r="DY174">
        <f t="shared" ca="1" si="233"/>
        <v>0</v>
      </c>
      <c r="DZ174">
        <f t="shared" ca="1" si="234"/>
        <v>0</v>
      </c>
      <c r="EA174">
        <f t="shared" ca="1" si="235"/>
        <v>0</v>
      </c>
      <c r="EB174">
        <f t="shared" ca="1" si="236"/>
        <v>0</v>
      </c>
      <c r="EC174">
        <f t="shared" ca="1" si="237"/>
        <v>0</v>
      </c>
      <c r="ED174">
        <f t="shared" ca="1" si="238"/>
        <v>0</v>
      </c>
      <c r="EE174">
        <f t="shared" ca="1" si="239"/>
        <v>0</v>
      </c>
      <c r="EF174">
        <f t="shared" ca="1" si="240"/>
        <v>0</v>
      </c>
      <c r="EG174">
        <f t="shared" ca="1" si="241"/>
        <v>0</v>
      </c>
      <c r="EH174">
        <f t="shared" ca="1" si="242"/>
        <v>0</v>
      </c>
      <c r="EI174">
        <f t="shared" ca="1" si="243"/>
        <v>0</v>
      </c>
      <c r="EJ174">
        <f t="shared" ca="1" si="244"/>
        <v>0</v>
      </c>
      <c r="EK174">
        <f t="shared" ca="1" si="245"/>
        <v>0</v>
      </c>
      <c r="EL174">
        <f t="shared" ca="1" si="246"/>
        <v>0</v>
      </c>
      <c r="EM174">
        <f t="shared" ca="1" si="247"/>
        <v>0</v>
      </c>
      <c r="EN174">
        <f t="shared" ca="1" si="248"/>
        <v>0</v>
      </c>
      <c r="EO174">
        <f t="shared" ca="1" si="249"/>
        <v>0</v>
      </c>
      <c r="EP174">
        <f t="shared" ca="1" si="250"/>
        <v>0</v>
      </c>
      <c r="EQ174">
        <f t="shared" ca="1" si="251"/>
        <v>0</v>
      </c>
      <c r="ER174">
        <f t="shared" ca="1" si="252"/>
        <v>0</v>
      </c>
      <c r="ES174">
        <f t="shared" ca="1" si="253"/>
        <v>0</v>
      </c>
      <c r="ET174">
        <f t="shared" ca="1" si="254"/>
        <v>0</v>
      </c>
      <c r="EU174">
        <f t="shared" ca="1" si="255"/>
        <v>0</v>
      </c>
      <c r="EV174">
        <f t="shared" ca="1" si="256"/>
        <v>0</v>
      </c>
      <c r="EW174">
        <f t="shared" ca="1" si="257"/>
        <v>0</v>
      </c>
      <c r="EX174">
        <f t="shared" ca="1" si="258"/>
        <v>0</v>
      </c>
      <c r="EY174">
        <f t="shared" ca="1" si="259"/>
        <v>0</v>
      </c>
      <c r="EZ174">
        <f t="shared" ca="1" si="260"/>
        <v>0</v>
      </c>
      <c r="FA174">
        <f t="shared" ca="1" si="261"/>
        <v>0</v>
      </c>
      <c r="FB174">
        <f t="shared" ca="1" si="262"/>
        <v>0</v>
      </c>
      <c r="FC174">
        <f t="shared" ca="1" si="263"/>
        <v>0</v>
      </c>
      <c r="FD174">
        <f t="shared" ca="1" si="264"/>
        <v>0</v>
      </c>
      <c r="FE174">
        <f t="shared" ca="1" si="265"/>
        <v>0</v>
      </c>
      <c r="FF174">
        <f t="shared" ca="1" si="266"/>
        <v>0</v>
      </c>
      <c r="FG174">
        <f t="shared" ca="1" si="267"/>
        <v>0</v>
      </c>
      <c r="FH174">
        <f t="shared" ca="1" si="268"/>
        <v>0</v>
      </c>
      <c r="FI174">
        <f t="shared" ca="1" si="269"/>
        <v>0</v>
      </c>
      <c r="FJ174">
        <f t="shared" ca="1" si="270"/>
        <v>0</v>
      </c>
      <c r="FK174">
        <f t="shared" ca="1" si="271"/>
        <v>0</v>
      </c>
      <c r="FL174">
        <f t="shared" ca="1" si="272"/>
        <v>0</v>
      </c>
      <c r="FM174">
        <f t="shared" ca="1" si="273"/>
        <v>0</v>
      </c>
      <c r="FN174">
        <f t="shared" ca="1" si="274"/>
        <v>0</v>
      </c>
      <c r="FO174">
        <f t="shared" ca="1" si="275"/>
        <v>0</v>
      </c>
      <c r="FP174">
        <f t="shared" ca="1" si="276"/>
        <v>0</v>
      </c>
      <c r="FQ174">
        <f t="shared" ca="1" si="277"/>
        <v>0</v>
      </c>
      <c r="FR174">
        <f t="shared" ca="1" si="278"/>
        <v>0</v>
      </c>
      <c r="FS174">
        <f t="shared" ca="1" si="279"/>
        <v>0</v>
      </c>
      <c r="FT174">
        <f t="shared" ca="1" si="280"/>
        <v>0</v>
      </c>
      <c r="FU174">
        <f t="shared" ca="1" si="281"/>
        <v>0</v>
      </c>
      <c r="FV174">
        <f t="shared" ca="1" si="282"/>
        <v>0</v>
      </c>
      <c r="FW174">
        <f t="shared" ca="1" si="283"/>
        <v>0</v>
      </c>
      <c r="FX174">
        <f t="shared" ca="1" si="284"/>
        <v>0</v>
      </c>
      <c r="FY174">
        <f t="shared" ca="1" si="285"/>
        <v>0</v>
      </c>
      <c r="FZ174">
        <f t="shared" ca="1" si="286"/>
        <v>0</v>
      </c>
      <c r="GA174">
        <f t="shared" ca="1" si="287"/>
        <v>0</v>
      </c>
      <c r="GB174">
        <f t="shared" ca="1" si="288"/>
        <v>0</v>
      </c>
      <c r="GC174">
        <f t="shared" ca="1" si="289"/>
        <v>0</v>
      </c>
      <c r="GD174">
        <f t="shared" ca="1" si="290"/>
        <v>0</v>
      </c>
      <c r="GE174">
        <f t="shared" ca="1" si="291"/>
        <v>0</v>
      </c>
      <c r="GF174">
        <f t="shared" ca="1" si="292"/>
        <v>0</v>
      </c>
      <c r="GG174">
        <f t="shared" ca="1" si="293"/>
        <v>0</v>
      </c>
      <c r="GH174">
        <f t="shared" ca="1" si="294"/>
        <v>0</v>
      </c>
      <c r="GI174">
        <f t="shared" ca="1" si="295"/>
        <v>0</v>
      </c>
      <c r="GJ174">
        <f t="shared" ca="1" si="296"/>
        <v>0</v>
      </c>
      <c r="GK174">
        <f t="shared" ca="1" si="297"/>
        <v>0</v>
      </c>
      <c r="GL174">
        <f t="shared" ca="1" si="298"/>
        <v>0</v>
      </c>
      <c r="GM174">
        <f t="shared" ca="1" si="299"/>
        <v>0</v>
      </c>
      <c r="GN174">
        <f t="shared" ca="1" si="300"/>
        <v>0</v>
      </c>
      <c r="GO174">
        <f t="shared" ca="1" si="301"/>
        <v>0</v>
      </c>
      <c r="GP174">
        <f t="shared" ca="1" si="302"/>
        <v>0</v>
      </c>
      <c r="GQ174">
        <f t="shared" ca="1" si="303"/>
        <v>0</v>
      </c>
      <c r="GS174">
        <f t="shared" ca="1" si="304"/>
        <v>0</v>
      </c>
      <c r="GT174">
        <f t="shared" ca="1" si="207"/>
        <v>0</v>
      </c>
    </row>
    <row r="175" spans="1:202">
      <c r="A175">
        <v>165</v>
      </c>
      <c r="B175" t="s">
        <v>759</v>
      </c>
      <c r="C175" t="s">
        <v>760</v>
      </c>
      <c r="D175" t="s">
        <v>761</v>
      </c>
      <c r="E175" t="s">
        <v>762</v>
      </c>
      <c r="G175">
        <v>-0.38576899896725081</v>
      </c>
      <c r="H175">
        <v>0.18553464542492293</v>
      </c>
      <c r="I175">
        <v>-3.4775666790665127E-2</v>
      </c>
      <c r="J175">
        <v>2.4485416361130774</v>
      </c>
      <c r="K175">
        <v>-0.66489292294136249</v>
      </c>
      <c r="L175">
        <v>-1.3303088053362444</v>
      </c>
      <c r="M175">
        <v>-0.42321289583924226</v>
      </c>
      <c r="N175">
        <v>1.8270657164976001</v>
      </c>
      <c r="O175">
        <v>0.13693806977244094</v>
      </c>
      <c r="P175">
        <v>-1.0350004231440835</v>
      </c>
      <c r="Q175">
        <v>-0.27622945708571933</v>
      </c>
      <c r="R175">
        <v>0.67619566834764555</v>
      </c>
      <c r="S175">
        <v>-0.19098592929367442</v>
      </c>
      <c r="T175">
        <v>0.3987406671512872</v>
      </c>
      <c r="U175">
        <v>-0.89531795310904272</v>
      </c>
      <c r="V175">
        <v>-1.7710135580273345E-2</v>
      </c>
      <c r="W175">
        <v>0.45700971895712428</v>
      </c>
      <c r="X175">
        <v>1.2911232261103578</v>
      </c>
      <c r="Y175">
        <v>-1.1759084372897632</v>
      </c>
      <c r="Z175">
        <v>0.30744217838218901</v>
      </c>
      <c r="AA175">
        <v>0.34179493013652973</v>
      </c>
      <c r="AB175">
        <v>0.25752001420187298</v>
      </c>
      <c r="AC175">
        <v>3.6995970731368288E-2</v>
      </c>
      <c r="AD175">
        <v>-0.48814627007232048</v>
      </c>
      <c r="AE175">
        <v>1.0080611900775693</v>
      </c>
      <c r="AF175">
        <v>-0.33588094083825126</v>
      </c>
      <c r="AG175">
        <v>-0.607200263402774</v>
      </c>
      <c r="AH175">
        <v>-1.099351720768027</v>
      </c>
      <c r="AI175">
        <v>-0.55895952755236067</v>
      </c>
      <c r="AJ175">
        <v>0.52449649956542999</v>
      </c>
      <c r="AK175">
        <v>-1.601270014361944</v>
      </c>
      <c r="AL175">
        <v>-1.1303973224130459</v>
      </c>
      <c r="AM175">
        <v>-0.63924971982487477</v>
      </c>
      <c r="AN175">
        <v>2.1688902052119374</v>
      </c>
      <c r="AO175">
        <v>-0.27241640054853633</v>
      </c>
      <c r="AP175">
        <v>-1.1910105968127027</v>
      </c>
      <c r="AQ175">
        <v>0.13307840163179208</v>
      </c>
      <c r="AR175">
        <v>0.16797457647044212</v>
      </c>
      <c r="AS175">
        <v>0.29383613764366601</v>
      </c>
      <c r="AT175">
        <v>7.5845036917598918E-2</v>
      </c>
      <c r="AU175">
        <v>-1.2390182746457867</v>
      </c>
      <c r="AV175">
        <v>-0.26702082323026843</v>
      </c>
      <c r="AW175">
        <v>-1.9824801711365581</v>
      </c>
      <c r="AX175">
        <v>5.3536268751486205E-2</v>
      </c>
      <c r="AY175">
        <v>0.87719172370270826</v>
      </c>
      <c r="AZ175">
        <v>-0.53779785957885906</v>
      </c>
      <c r="BA175">
        <v>-0.83666009231819771</v>
      </c>
      <c r="BB175">
        <v>0.38140569813549519</v>
      </c>
      <c r="BC175">
        <v>0.12829445950046647</v>
      </c>
      <c r="BD175">
        <v>-0.27265400603937451</v>
      </c>
      <c r="BE175">
        <v>1.1678525879688095</v>
      </c>
      <c r="BF175">
        <v>1.3769658835371956</v>
      </c>
      <c r="BG175">
        <v>-0.71231170295504853</v>
      </c>
      <c r="BH175">
        <v>0.55583200264663901</v>
      </c>
      <c r="BI175">
        <v>-0.68091367211309262</v>
      </c>
      <c r="BJ175">
        <v>-0.1349303602182772</v>
      </c>
      <c r="BK175">
        <v>1.2588770914589986</v>
      </c>
      <c r="BL175">
        <v>-2.3678694560658187E-2</v>
      </c>
      <c r="BM175">
        <v>-1.0648682291503064</v>
      </c>
      <c r="BN175">
        <v>0.18452396943757776</v>
      </c>
      <c r="BO175">
        <v>5.6447788665536791E-2</v>
      </c>
      <c r="BP175">
        <v>-0.68120243668090552</v>
      </c>
      <c r="BQ175">
        <v>2.1987762011121958</v>
      </c>
      <c r="BR175">
        <v>0.32078332878882065</v>
      </c>
      <c r="BS175">
        <v>1.0465714694873895</v>
      </c>
      <c r="BT175">
        <v>-1.2283771866350435</v>
      </c>
      <c r="BU175">
        <v>1.3008661881031003</v>
      </c>
      <c r="BV175">
        <v>-0.85559122453560121</v>
      </c>
      <c r="BW175">
        <v>0.47997559704526793</v>
      </c>
      <c r="BX175">
        <v>-0.11249767339904793</v>
      </c>
      <c r="BY175">
        <v>1.4739043763256632</v>
      </c>
      <c r="BZ175">
        <v>-0.97787733466248028</v>
      </c>
      <c r="CA175">
        <v>1.4768602341064252</v>
      </c>
      <c r="CB175">
        <v>-0.26377279027656186</v>
      </c>
      <c r="CC175">
        <v>0.50250264393980615</v>
      </c>
      <c r="CD175">
        <v>-0.63101424530032091</v>
      </c>
      <c r="CE175">
        <v>-1.7580578060005791</v>
      </c>
      <c r="CF175">
        <v>-1.1538963917701039</v>
      </c>
      <c r="CG175">
        <v>-2.5668214220786467E-2</v>
      </c>
      <c r="CH175">
        <v>-6.6257825892535038E-2</v>
      </c>
      <c r="CI175">
        <v>1.7348565961583517</v>
      </c>
      <c r="CJ175">
        <v>0.41894963942468166</v>
      </c>
      <c r="CK175">
        <v>-0.95505583885824308</v>
      </c>
      <c r="CL175">
        <v>-2.5168264983221889</v>
      </c>
      <c r="CM175">
        <v>-0.58517798606771976</v>
      </c>
      <c r="CN175">
        <v>-1.7138791008619592</v>
      </c>
      <c r="CO175">
        <v>0.55860141401353758</v>
      </c>
      <c r="CP175">
        <v>-0.88928118202602491</v>
      </c>
      <c r="CQ175">
        <v>0.61623950387001969</v>
      </c>
      <c r="CR175">
        <v>-0.11411543709982652</v>
      </c>
      <c r="CS175">
        <v>1.4111265045357868</v>
      </c>
      <c r="CT175">
        <v>2.9164948500692844</v>
      </c>
      <c r="CU175">
        <v>0.46406967157963663</v>
      </c>
      <c r="CV175">
        <v>-0.31603576644556597</v>
      </c>
      <c r="CW175">
        <v>-1.0825669960468076</v>
      </c>
      <c r="CX175">
        <v>0.16975945982267149</v>
      </c>
      <c r="CZ175">
        <f t="shared" ca="1" si="208"/>
        <v>0</v>
      </c>
      <c r="DA175">
        <f t="shared" ca="1" si="209"/>
        <v>0</v>
      </c>
      <c r="DB175">
        <f t="shared" ca="1" si="210"/>
        <v>0</v>
      </c>
      <c r="DC175">
        <f t="shared" ca="1" si="211"/>
        <v>0</v>
      </c>
      <c r="DD175">
        <f t="shared" ca="1" si="212"/>
        <v>0</v>
      </c>
      <c r="DE175">
        <f t="shared" ca="1" si="213"/>
        <v>0</v>
      </c>
      <c r="DF175">
        <f t="shared" ca="1" si="214"/>
        <v>0</v>
      </c>
      <c r="DG175">
        <f t="shared" ca="1" si="215"/>
        <v>0</v>
      </c>
      <c r="DH175">
        <f t="shared" ca="1" si="216"/>
        <v>0</v>
      </c>
      <c r="DI175">
        <f t="shared" ca="1" si="217"/>
        <v>0</v>
      </c>
      <c r="DJ175">
        <f t="shared" ca="1" si="218"/>
        <v>0</v>
      </c>
      <c r="DK175">
        <f t="shared" ca="1" si="219"/>
        <v>0</v>
      </c>
      <c r="DL175">
        <f t="shared" ca="1" si="220"/>
        <v>0</v>
      </c>
      <c r="DM175">
        <f t="shared" ca="1" si="221"/>
        <v>0</v>
      </c>
      <c r="DN175">
        <f t="shared" ca="1" si="222"/>
        <v>0</v>
      </c>
      <c r="DO175">
        <f t="shared" ca="1" si="223"/>
        <v>0</v>
      </c>
      <c r="DP175">
        <f t="shared" ca="1" si="224"/>
        <v>0</v>
      </c>
      <c r="DQ175">
        <f t="shared" ca="1" si="225"/>
        <v>0</v>
      </c>
      <c r="DR175">
        <f t="shared" ca="1" si="226"/>
        <v>0</v>
      </c>
      <c r="DS175">
        <f t="shared" ca="1" si="227"/>
        <v>0</v>
      </c>
      <c r="DT175">
        <f t="shared" ca="1" si="228"/>
        <v>0</v>
      </c>
      <c r="DU175">
        <f t="shared" ca="1" si="229"/>
        <v>0</v>
      </c>
      <c r="DV175">
        <f t="shared" ca="1" si="230"/>
        <v>0</v>
      </c>
      <c r="DW175">
        <f t="shared" ca="1" si="231"/>
        <v>0</v>
      </c>
      <c r="DX175">
        <f t="shared" ca="1" si="232"/>
        <v>0</v>
      </c>
      <c r="DY175">
        <f t="shared" ca="1" si="233"/>
        <v>0</v>
      </c>
      <c r="DZ175">
        <f t="shared" ca="1" si="234"/>
        <v>0</v>
      </c>
      <c r="EA175">
        <f t="shared" ca="1" si="235"/>
        <v>0</v>
      </c>
      <c r="EB175">
        <f t="shared" ca="1" si="236"/>
        <v>0</v>
      </c>
      <c r="EC175">
        <f t="shared" ca="1" si="237"/>
        <v>0</v>
      </c>
      <c r="ED175">
        <f t="shared" ca="1" si="238"/>
        <v>0</v>
      </c>
      <c r="EE175">
        <f t="shared" ca="1" si="239"/>
        <v>0</v>
      </c>
      <c r="EF175">
        <f t="shared" ca="1" si="240"/>
        <v>0</v>
      </c>
      <c r="EG175">
        <f t="shared" ca="1" si="241"/>
        <v>0</v>
      </c>
      <c r="EH175">
        <f t="shared" ca="1" si="242"/>
        <v>0</v>
      </c>
      <c r="EI175">
        <f t="shared" ca="1" si="243"/>
        <v>0</v>
      </c>
      <c r="EJ175">
        <f t="shared" ca="1" si="244"/>
        <v>0</v>
      </c>
      <c r="EK175">
        <f t="shared" ca="1" si="245"/>
        <v>0</v>
      </c>
      <c r="EL175">
        <f t="shared" ca="1" si="246"/>
        <v>0</v>
      </c>
      <c r="EM175">
        <f t="shared" ca="1" si="247"/>
        <v>0</v>
      </c>
      <c r="EN175">
        <f t="shared" ca="1" si="248"/>
        <v>0</v>
      </c>
      <c r="EO175">
        <f t="shared" ca="1" si="249"/>
        <v>0</v>
      </c>
      <c r="EP175">
        <f t="shared" ca="1" si="250"/>
        <v>0</v>
      </c>
      <c r="EQ175">
        <f t="shared" ca="1" si="251"/>
        <v>0</v>
      </c>
      <c r="ER175">
        <f t="shared" ca="1" si="252"/>
        <v>0</v>
      </c>
      <c r="ES175">
        <f t="shared" ca="1" si="253"/>
        <v>0</v>
      </c>
      <c r="ET175">
        <f t="shared" ca="1" si="254"/>
        <v>0</v>
      </c>
      <c r="EU175">
        <f t="shared" ca="1" si="255"/>
        <v>0</v>
      </c>
      <c r="EV175">
        <f t="shared" ca="1" si="256"/>
        <v>0</v>
      </c>
      <c r="EW175">
        <f t="shared" ca="1" si="257"/>
        <v>0</v>
      </c>
      <c r="EX175">
        <f t="shared" ca="1" si="258"/>
        <v>0</v>
      </c>
      <c r="EY175">
        <f t="shared" ca="1" si="259"/>
        <v>0</v>
      </c>
      <c r="EZ175">
        <f t="shared" ca="1" si="260"/>
        <v>0</v>
      </c>
      <c r="FA175">
        <f t="shared" ca="1" si="261"/>
        <v>0</v>
      </c>
      <c r="FB175">
        <f t="shared" ca="1" si="262"/>
        <v>0</v>
      </c>
      <c r="FC175">
        <f t="shared" ca="1" si="263"/>
        <v>0</v>
      </c>
      <c r="FD175">
        <f t="shared" ca="1" si="264"/>
        <v>0</v>
      </c>
      <c r="FE175">
        <f t="shared" ca="1" si="265"/>
        <v>0</v>
      </c>
      <c r="FF175">
        <f t="shared" ca="1" si="266"/>
        <v>0</v>
      </c>
      <c r="FG175">
        <f t="shared" ca="1" si="267"/>
        <v>0</v>
      </c>
      <c r="FH175">
        <f t="shared" ca="1" si="268"/>
        <v>0</v>
      </c>
      <c r="FI175">
        <f t="shared" ca="1" si="269"/>
        <v>0</v>
      </c>
      <c r="FJ175">
        <f t="shared" ca="1" si="270"/>
        <v>0</v>
      </c>
      <c r="FK175">
        <f t="shared" ca="1" si="271"/>
        <v>0</v>
      </c>
      <c r="FL175">
        <f t="shared" ca="1" si="272"/>
        <v>0</v>
      </c>
      <c r="FM175">
        <f t="shared" ca="1" si="273"/>
        <v>0</v>
      </c>
      <c r="FN175">
        <f t="shared" ca="1" si="274"/>
        <v>0</v>
      </c>
      <c r="FO175">
        <f t="shared" ca="1" si="275"/>
        <v>0</v>
      </c>
      <c r="FP175">
        <f t="shared" ca="1" si="276"/>
        <v>0</v>
      </c>
      <c r="FQ175">
        <f t="shared" ca="1" si="277"/>
        <v>0</v>
      </c>
      <c r="FR175">
        <f t="shared" ca="1" si="278"/>
        <v>0</v>
      </c>
      <c r="FS175">
        <f t="shared" ca="1" si="279"/>
        <v>0</v>
      </c>
      <c r="FT175">
        <f t="shared" ca="1" si="280"/>
        <v>0</v>
      </c>
      <c r="FU175">
        <f t="shared" ca="1" si="281"/>
        <v>0</v>
      </c>
      <c r="FV175">
        <f t="shared" ca="1" si="282"/>
        <v>0</v>
      </c>
      <c r="FW175">
        <f t="shared" ca="1" si="283"/>
        <v>0</v>
      </c>
      <c r="FX175">
        <f t="shared" ca="1" si="284"/>
        <v>0</v>
      </c>
      <c r="FY175">
        <f t="shared" ca="1" si="285"/>
        <v>0</v>
      </c>
      <c r="FZ175">
        <f t="shared" ca="1" si="286"/>
        <v>0</v>
      </c>
      <c r="GA175">
        <f t="shared" ca="1" si="287"/>
        <v>0</v>
      </c>
      <c r="GB175">
        <f t="shared" ca="1" si="288"/>
        <v>0</v>
      </c>
      <c r="GC175">
        <f t="shared" ca="1" si="289"/>
        <v>0</v>
      </c>
      <c r="GD175">
        <f t="shared" ca="1" si="290"/>
        <v>0</v>
      </c>
      <c r="GE175">
        <f t="shared" ca="1" si="291"/>
        <v>0</v>
      </c>
      <c r="GF175">
        <f t="shared" ca="1" si="292"/>
        <v>0</v>
      </c>
      <c r="GG175">
        <f t="shared" ca="1" si="293"/>
        <v>0</v>
      </c>
      <c r="GH175">
        <f t="shared" ca="1" si="294"/>
        <v>0</v>
      </c>
      <c r="GI175">
        <f t="shared" ca="1" si="295"/>
        <v>0</v>
      </c>
      <c r="GJ175">
        <f t="shared" ca="1" si="296"/>
        <v>0</v>
      </c>
      <c r="GK175">
        <f t="shared" ca="1" si="297"/>
        <v>0</v>
      </c>
      <c r="GL175">
        <f t="shared" ca="1" si="298"/>
        <v>0</v>
      </c>
      <c r="GM175">
        <f t="shared" ca="1" si="299"/>
        <v>0</v>
      </c>
      <c r="GN175">
        <f t="shared" ca="1" si="300"/>
        <v>0</v>
      </c>
      <c r="GO175">
        <f t="shared" ca="1" si="301"/>
        <v>0</v>
      </c>
      <c r="GP175">
        <f t="shared" ca="1" si="302"/>
        <v>0</v>
      </c>
      <c r="GQ175">
        <f t="shared" ca="1" si="303"/>
        <v>0</v>
      </c>
      <c r="GS175">
        <f t="shared" ca="1" si="304"/>
        <v>0</v>
      </c>
      <c r="GT175">
        <f t="shared" ca="1" si="207"/>
        <v>0</v>
      </c>
    </row>
    <row r="176" spans="1:202">
      <c r="A176">
        <v>166</v>
      </c>
      <c r="B176" t="s">
        <v>763</v>
      </c>
      <c r="C176" t="s">
        <v>764</v>
      </c>
      <c r="D176" t="s">
        <v>765</v>
      </c>
      <c r="E176" t="s">
        <v>766</v>
      </c>
      <c r="G176">
        <v>0.75384605224826373</v>
      </c>
      <c r="H176">
        <v>-0.69711177275166847</v>
      </c>
      <c r="I176">
        <v>-0.29863258532714099</v>
      </c>
      <c r="J176">
        <v>-0.28673412089119665</v>
      </c>
      <c r="K176">
        <v>-0.18187847672379576</v>
      </c>
      <c r="L176">
        <v>0.42823785406653769</v>
      </c>
      <c r="M176">
        <v>0.85327656051958911</v>
      </c>
      <c r="N176">
        <v>0.10988060239469633</v>
      </c>
      <c r="O176">
        <v>-0.69448105932679027</v>
      </c>
      <c r="P176">
        <v>0.63831294028204866</v>
      </c>
      <c r="Q176">
        <v>1.2498048818088137</v>
      </c>
      <c r="R176">
        <v>0.63316292653325945</v>
      </c>
      <c r="S176">
        <v>-1.3481258065439761</v>
      </c>
      <c r="T176">
        <v>-8.9737568487180397E-2</v>
      </c>
      <c r="U176">
        <v>-0.43193040255573578</v>
      </c>
      <c r="V176">
        <v>-0.33013975553330965</v>
      </c>
      <c r="W176">
        <v>1.5643308870494366</v>
      </c>
      <c r="X176">
        <v>0.97148131317226216</v>
      </c>
      <c r="Y176">
        <v>1.1433917279646266</v>
      </c>
      <c r="Z176">
        <v>2.4101609596982598E-3</v>
      </c>
      <c r="AA176">
        <v>-0.92284153652144596</v>
      </c>
      <c r="AB176">
        <v>0.21621303858410101</v>
      </c>
      <c r="AC176">
        <v>-0.85437932284548879</v>
      </c>
      <c r="AD176">
        <v>1.36405105877202</v>
      </c>
      <c r="AE176">
        <v>-9.6961230156011879E-2</v>
      </c>
      <c r="AF176">
        <v>-0.94293682195711881</v>
      </c>
      <c r="AG176">
        <v>-1.1899237506440841</v>
      </c>
      <c r="AH176">
        <v>-1.164830791822169</v>
      </c>
      <c r="AI176">
        <v>1.1416273082431871</v>
      </c>
      <c r="AJ176">
        <v>2.1713094611186534</v>
      </c>
      <c r="AK176">
        <v>-1.5284240362234414</v>
      </c>
      <c r="AL176">
        <v>0.15007799447630532</v>
      </c>
      <c r="AM176">
        <v>-9.865175343293231E-2</v>
      </c>
      <c r="AN176">
        <v>-0.42338115235907026</v>
      </c>
      <c r="AO176">
        <v>-0.75120624387636781</v>
      </c>
      <c r="AP176">
        <v>0.68284407461760566</v>
      </c>
      <c r="AQ176">
        <v>1.0159760677197482</v>
      </c>
      <c r="AR176">
        <v>-0.63409743233933114</v>
      </c>
      <c r="AS176">
        <v>-0.54754764278186485</v>
      </c>
      <c r="AT176">
        <v>0.67917881096946076</v>
      </c>
      <c r="AU176">
        <v>-1.6300464267260395</v>
      </c>
      <c r="AV176">
        <v>0.41861653699015733</v>
      </c>
      <c r="AW176">
        <v>-1.0018493412644602</v>
      </c>
      <c r="AX176">
        <v>0.26266434360877611</v>
      </c>
      <c r="AY176">
        <v>-0.78834546002326533</v>
      </c>
      <c r="AZ176">
        <v>0.82048700278392062</v>
      </c>
      <c r="BA176">
        <v>0.11180532055732328</v>
      </c>
      <c r="BB176">
        <v>-1.0424810170661658</v>
      </c>
      <c r="BC176">
        <v>-0.46211198423407041</v>
      </c>
      <c r="BD176">
        <v>0.49038817451219074</v>
      </c>
      <c r="BE176">
        <v>1.2891882761323359</v>
      </c>
      <c r="BF176">
        <v>1.3831095202476718</v>
      </c>
      <c r="BG176">
        <v>0.35072957871307153</v>
      </c>
      <c r="BH176">
        <v>-4.8787569539854303E-2</v>
      </c>
      <c r="BI176">
        <v>5.9205831348663196E-2</v>
      </c>
      <c r="BJ176">
        <v>-0.22232597984839231</v>
      </c>
      <c r="BK176">
        <v>2.063516149064526</v>
      </c>
      <c r="BL176">
        <v>-0.79231881500163581</v>
      </c>
      <c r="BM176">
        <v>-0.59428202803246677</v>
      </c>
      <c r="BN176">
        <v>0.15650243767595384</v>
      </c>
      <c r="BO176">
        <v>9.141558621195145E-3</v>
      </c>
      <c r="BP176">
        <v>-1.1178781278431416</v>
      </c>
      <c r="BQ176">
        <v>0.98022383099305443</v>
      </c>
      <c r="BR176">
        <v>0.29120087674527895</v>
      </c>
      <c r="BS176">
        <v>-1.1503311725391541</v>
      </c>
      <c r="BT176">
        <v>2.7198620955459774</v>
      </c>
      <c r="BU176">
        <v>1.0861481314350385</v>
      </c>
      <c r="BV176">
        <v>-0.63840616348898038</v>
      </c>
      <c r="BW176">
        <v>-0.5849062745255651</v>
      </c>
      <c r="BX176">
        <v>-8.0524387158220634E-2</v>
      </c>
      <c r="BY176">
        <v>2.1244613890303299</v>
      </c>
      <c r="BZ176">
        <v>-0.59537683227972593</v>
      </c>
      <c r="CA176">
        <v>-1.0887742973864079</v>
      </c>
      <c r="CB176">
        <v>-1.5184150470304303</v>
      </c>
      <c r="CC176">
        <v>-1.707603587419726</v>
      </c>
      <c r="CD176">
        <v>-0.16277795111818705</v>
      </c>
      <c r="CE176">
        <v>1.7168804333778098</v>
      </c>
      <c r="CF176">
        <v>0.67014980231761001</v>
      </c>
      <c r="CG176">
        <v>-7.6304331741994247E-2</v>
      </c>
      <c r="CH176">
        <v>-2.0047991711180657</v>
      </c>
      <c r="CI176">
        <v>0.54186898523767013</v>
      </c>
      <c r="CJ176">
        <v>0.41052999222301878</v>
      </c>
      <c r="CK176">
        <v>-0.85724650489282794</v>
      </c>
      <c r="CL176">
        <v>0.45437900553224608</v>
      </c>
      <c r="CM176">
        <v>0.35830566957884002</v>
      </c>
      <c r="CN176">
        <v>-1.9237631931900978</v>
      </c>
      <c r="CO176">
        <v>-1.6859803508850746</v>
      </c>
      <c r="CP176">
        <v>1.1435395208536647</v>
      </c>
      <c r="CQ176">
        <v>1.7920683603733778</v>
      </c>
      <c r="CR176">
        <v>0.85261717686080374</v>
      </c>
      <c r="CS176">
        <v>1.9375784177100286</v>
      </c>
      <c r="CT176">
        <v>1.0037479114544112</v>
      </c>
      <c r="CU176">
        <v>-0.67754172050626948</v>
      </c>
      <c r="CV176">
        <v>-1.8884747987613082</v>
      </c>
      <c r="CW176">
        <v>-1.4764009392820299</v>
      </c>
      <c r="CX176">
        <v>-1.0352619028708432</v>
      </c>
      <c r="CZ176">
        <f t="shared" ca="1" si="208"/>
        <v>0</v>
      </c>
      <c r="DA176">
        <f t="shared" ca="1" si="209"/>
        <v>0</v>
      </c>
      <c r="DB176">
        <f t="shared" ca="1" si="210"/>
        <v>0</v>
      </c>
      <c r="DC176">
        <f t="shared" ca="1" si="211"/>
        <v>0</v>
      </c>
      <c r="DD176">
        <f t="shared" ca="1" si="212"/>
        <v>0</v>
      </c>
      <c r="DE176">
        <f t="shared" ca="1" si="213"/>
        <v>0</v>
      </c>
      <c r="DF176">
        <f t="shared" ca="1" si="214"/>
        <v>0</v>
      </c>
      <c r="DG176">
        <f t="shared" ca="1" si="215"/>
        <v>0</v>
      </c>
      <c r="DH176">
        <f t="shared" ca="1" si="216"/>
        <v>0</v>
      </c>
      <c r="DI176">
        <f t="shared" ca="1" si="217"/>
        <v>0</v>
      </c>
      <c r="DJ176">
        <f t="shared" ca="1" si="218"/>
        <v>0</v>
      </c>
      <c r="DK176">
        <f t="shared" ca="1" si="219"/>
        <v>0</v>
      </c>
      <c r="DL176">
        <f t="shared" ca="1" si="220"/>
        <v>0</v>
      </c>
      <c r="DM176">
        <f t="shared" ca="1" si="221"/>
        <v>0</v>
      </c>
      <c r="DN176">
        <f t="shared" ca="1" si="222"/>
        <v>0</v>
      </c>
      <c r="DO176">
        <f t="shared" ca="1" si="223"/>
        <v>0</v>
      </c>
      <c r="DP176">
        <f t="shared" ca="1" si="224"/>
        <v>0</v>
      </c>
      <c r="DQ176">
        <f t="shared" ca="1" si="225"/>
        <v>0</v>
      </c>
      <c r="DR176">
        <f t="shared" ca="1" si="226"/>
        <v>0</v>
      </c>
      <c r="DS176">
        <f t="shared" ca="1" si="227"/>
        <v>0</v>
      </c>
      <c r="DT176">
        <f t="shared" ca="1" si="228"/>
        <v>0</v>
      </c>
      <c r="DU176">
        <f t="shared" ca="1" si="229"/>
        <v>0</v>
      </c>
      <c r="DV176">
        <f t="shared" ca="1" si="230"/>
        <v>0</v>
      </c>
      <c r="DW176">
        <f t="shared" ca="1" si="231"/>
        <v>0</v>
      </c>
      <c r="DX176">
        <f t="shared" ca="1" si="232"/>
        <v>0</v>
      </c>
      <c r="DY176">
        <f t="shared" ca="1" si="233"/>
        <v>0</v>
      </c>
      <c r="DZ176">
        <f t="shared" ca="1" si="234"/>
        <v>0</v>
      </c>
      <c r="EA176">
        <f t="shared" ca="1" si="235"/>
        <v>0</v>
      </c>
      <c r="EB176">
        <f t="shared" ca="1" si="236"/>
        <v>0</v>
      </c>
      <c r="EC176">
        <f t="shared" ca="1" si="237"/>
        <v>0</v>
      </c>
      <c r="ED176">
        <f t="shared" ca="1" si="238"/>
        <v>0</v>
      </c>
      <c r="EE176">
        <f t="shared" ca="1" si="239"/>
        <v>0</v>
      </c>
      <c r="EF176">
        <f t="shared" ca="1" si="240"/>
        <v>0</v>
      </c>
      <c r="EG176">
        <f t="shared" ca="1" si="241"/>
        <v>0</v>
      </c>
      <c r="EH176">
        <f t="shared" ca="1" si="242"/>
        <v>0</v>
      </c>
      <c r="EI176">
        <f t="shared" ca="1" si="243"/>
        <v>0</v>
      </c>
      <c r="EJ176">
        <f t="shared" ca="1" si="244"/>
        <v>0</v>
      </c>
      <c r="EK176">
        <f t="shared" ca="1" si="245"/>
        <v>0</v>
      </c>
      <c r="EL176">
        <f t="shared" ca="1" si="246"/>
        <v>0</v>
      </c>
      <c r="EM176">
        <f t="shared" ca="1" si="247"/>
        <v>0</v>
      </c>
      <c r="EN176">
        <f t="shared" ca="1" si="248"/>
        <v>0</v>
      </c>
      <c r="EO176">
        <f t="shared" ca="1" si="249"/>
        <v>0</v>
      </c>
      <c r="EP176">
        <f t="shared" ca="1" si="250"/>
        <v>0</v>
      </c>
      <c r="EQ176">
        <f t="shared" ca="1" si="251"/>
        <v>0</v>
      </c>
      <c r="ER176">
        <f t="shared" ca="1" si="252"/>
        <v>0</v>
      </c>
      <c r="ES176">
        <f t="shared" ca="1" si="253"/>
        <v>0</v>
      </c>
      <c r="ET176">
        <f t="shared" ca="1" si="254"/>
        <v>0</v>
      </c>
      <c r="EU176">
        <f t="shared" ca="1" si="255"/>
        <v>0</v>
      </c>
      <c r="EV176">
        <f t="shared" ca="1" si="256"/>
        <v>0</v>
      </c>
      <c r="EW176">
        <f t="shared" ca="1" si="257"/>
        <v>0</v>
      </c>
      <c r="EX176">
        <f t="shared" ca="1" si="258"/>
        <v>0</v>
      </c>
      <c r="EY176">
        <f t="shared" ca="1" si="259"/>
        <v>0</v>
      </c>
      <c r="EZ176">
        <f t="shared" ca="1" si="260"/>
        <v>0</v>
      </c>
      <c r="FA176">
        <f t="shared" ca="1" si="261"/>
        <v>0</v>
      </c>
      <c r="FB176">
        <f t="shared" ca="1" si="262"/>
        <v>0</v>
      </c>
      <c r="FC176">
        <f t="shared" ca="1" si="263"/>
        <v>0</v>
      </c>
      <c r="FD176">
        <f t="shared" ca="1" si="264"/>
        <v>0</v>
      </c>
      <c r="FE176">
        <f t="shared" ca="1" si="265"/>
        <v>0</v>
      </c>
      <c r="FF176">
        <f t="shared" ca="1" si="266"/>
        <v>0</v>
      </c>
      <c r="FG176">
        <f t="shared" ca="1" si="267"/>
        <v>0</v>
      </c>
      <c r="FH176">
        <f t="shared" ca="1" si="268"/>
        <v>0</v>
      </c>
      <c r="FI176">
        <f t="shared" ca="1" si="269"/>
        <v>0</v>
      </c>
      <c r="FJ176">
        <f t="shared" ca="1" si="270"/>
        <v>0</v>
      </c>
      <c r="FK176">
        <f t="shared" ca="1" si="271"/>
        <v>0</v>
      </c>
      <c r="FL176">
        <f t="shared" ca="1" si="272"/>
        <v>0</v>
      </c>
      <c r="FM176">
        <f t="shared" ca="1" si="273"/>
        <v>0</v>
      </c>
      <c r="FN176">
        <f t="shared" ca="1" si="274"/>
        <v>0</v>
      </c>
      <c r="FO176">
        <f t="shared" ca="1" si="275"/>
        <v>0</v>
      </c>
      <c r="FP176">
        <f t="shared" ca="1" si="276"/>
        <v>0</v>
      </c>
      <c r="FQ176">
        <f t="shared" ca="1" si="277"/>
        <v>0</v>
      </c>
      <c r="FR176">
        <f t="shared" ca="1" si="278"/>
        <v>0</v>
      </c>
      <c r="FS176">
        <f t="shared" ca="1" si="279"/>
        <v>0</v>
      </c>
      <c r="FT176">
        <f t="shared" ca="1" si="280"/>
        <v>0</v>
      </c>
      <c r="FU176">
        <f t="shared" ca="1" si="281"/>
        <v>0</v>
      </c>
      <c r="FV176">
        <f t="shared" ca="1" si="282"/>
        <v>0</v>
      </c>
      <c r="FW176">
        <f t="shared" ca="1" si="283"/>
        <v>0</v>
      </c>
      <c r="FX176">
        <f t="shared" ca="1" si="284"/>
        <v>0</v>
      </c>
      <c r="FY176">
        <f t="shared" ca="1" si="285"/>
        <v>0</v>
      </c>
      <c r="FZ176">
        <f t="shared" ca="1" si="286"/>
        <v>0</v>
      </c>
      <c r="GA176">
        <f t="shared" ca="1" si="287"/>
        <v>0</v>
      </c>
      <c r="GB176">
        <f t="shared" ca="1" si="288"/>
        <v>0</v>
      </c>
      <c r="GC176">
        <f t="shared" ca="1" si="289"/>
        <v>0</v>
      </c>
      <c r="GD176">
        <f t="shared" ca="1" si="290"/>
        <v>0</v>
      </c>
      <c r="GE176">
        <f t="shared" ca="1" si="291"/>
        <v>0</v>
      </c>
      <c r="GF176">
        <f t="shared" ca="1" si="292"/>
        <v>0</v>
      </c>
      <c r="GG176">
        <f t="shared" ca="1" si="293"/>
        <v>0</v>
      </c>
      <c r="GH176">
        <f t="shared" ca="1" si="294"/>
        <v>0</v>
      </c>
      <c r="GI176">
        <f t="shared" ca="1" si="295"/>
        <v>0</v>
      </c>
      <c r="GJ176">
        <f t="shared" ca="1" si="296"/>
        <v>0</v>
      </c>
      <c r="GK176">
        <f t="shared" ca="1" si="297"/>
        <v>0</v>
      </c>
      <c r="GL176">
        <f t="shared" ca="1" si="298"/>
        <v>0</v>
      </c>
      <c r="GM176">
        <f t="shared" ca="1" si="299"/>
        <v>0</v>
      </c>
      <c r="GN176">
        <f t="shared" ca="1" si="300"/>
        <v>0</v>
      </c>
      <c r="GO176">
        <f t="shared" ca="1" si="301"/>
        <v>0</v>
      </c>
      <c r="GP176">
        <f t="shared" ca="1" si="302"/>
        <v>0</v>
      </c>
      <c r="GQ176">
        <f t="shared" ca="1" si="303"/>
        <v>0</v>
      </c>
      <c r="GS176">
        <f t="shared" ca="1" si="304"/>
        <v>0</v>
      </c>
      <c r="GT176">
        <f t="shared" ca="1" si="207"/>
        <v>0</v>
      </c>
    </row>
    <row r="177" spans="1:202">
      <c r="A177">
        <v>167</v>
      </c>
      <c r="B177" t="s">
        <v>767</v>
      </c>
      <c r="C177" t="s">
        <v>768</v>
      </c>
      <c r="D177" t="s">
        <v>769</v>
      </c>
      <c r="E177" t="s">
        <v>770</v>
      </c>
      <c r="G177">
        <v>0.71537101575813722</v>
      </c>
      <c r="H177">
        <v>-2.7657733880914748E-2</v>
      </c>
      <c r="I177">
        <v>0.66174720814160537</v>
      </c>
      <c r="J177">
        <v>0.80410018199472688</v>
      </c>
      <c r="K177">
        <v>-0.37294512367225252</v>
      </c>
      <c r="L177">
        <v>0.40620648178446572</v>
      </c>
      <c r="M177">
        <v>2.5883491616696119</v>
      </c>
      <c r="N177">
        <v>-2.2732456272933632</v>
      </c>
      <c r="O177">
        <v>-1.4828037819825113</v>
      </c>
      <c r="P177">
        <v>-5.0874859880423173E-3</v>
      </c>
      <c r="Q177">
        <v>-1.069872723746812</v>
      </c>
      <c r="R177">
        <v>0.5496826815942768</v>
      </c>
      <c r="S177">
        <v>-1.1096290108980611</v>
      </c>
      <c r="T177">
        <v>-1.1786619324993808</v>
      </c>
      <c r="U177">
        <v>2.1530831872951239</v>
      </c>
      <c r="V177">
        <v>0.28896693038404919</v>
      </c>
      <c r="W177">
        <v>-5.2079940360272303E-2</v>
      </c>
      <c r="X177">
        <v>0.99479848358896561</v>
      </c>
      <c r="Y177">
        <v>0.61420678321155719</v>
      </c>
      <c r="Z177">
        <v>-1.2539908311737236</v>
      </c>
      <c r="AA177">
        <v>-0.12181772035546601</v>
      </c>
      <c r="AB177">
        <v>0.47038383854669519</v>
      </c>
      <c r="AC177">
        <v>0.37861013879592065</v>
      </c>
      <c r="AD177">
        <v>1.2602276910911314</v>
      </c>
      <c r="AE177">
        <v>1.1106203601229936</v>
      </c>
      <c r="AF177">
        <v>0.91875108410022222</v>
      </c>
      <c r="AG177">
        <v>0.9010432222567033</v>
      </c>
      <c r="AH177">
        <v>-0.27360670173948165</v>
      </c>
      <c r="AI177">
        <v>-1.4791385183343664</v>
      </c>
      <c r="AJ177">
        <v>-1.6697231330908835</v>
      </c>
      <c r="AK177">
        <v>1.3129056242178194</v>
      </c>
      <c r="AL177">
        <v>2.3808388505131006</v>
      </c>
      <c r="AM177">
        <v>-1.0335634215152822</v>
      </c>
      <c r="AN177">
        <v>0.62152139435056597</v>
      </c>
      <c r="AO177">
        <v>-0.3327249942230992</v>
      </c>
      <c r="AP177">
        <v>-1.1891461326740682</v>
      </c>
      <c r="AQ177">
        <v>1.9868639355991036</v>
      </c>
      <c r="AR177">
        <v>-0.34309323382331058</v>
      </c>
      <c r="AS177">
        <v>2.0076640794286504</v>
      </c>
      <c r="AT177">
        <v>-0.64460891735507175</v>
      </c>
      <c r="AU177">
        <v>-0.87281705418718047</v>
      </c>
      <c r="AV177">
        <v>-0.94652250481885858</v>
      </c>
      <c r="AW177">
        <v>-1.432990757166408</v>
      </c>
      <c r="AX177">
        <v>0.86611862570862286</v>
      </c>
      <c r="AY177">
        <v>1.019056981022004</v>
      </c>
      <c r="AZ177">
        <v>1.0517442206037231</v>
      </c>
      <c r="BA177">
        <v>-9.4473762146662921E-3</v>
      </c>
      <c r="BB177">
        <v>1.6428884919150732</v>
      </c>
      <c r="BC177">
        <v>0.87348780652973801</v>
      </c>
      <c r="BD177">
        <v>2.02817318495363</v>
      </c>
      <c r="BE177">
        <v>2.7198439056519419E-2</v>
      </c>
      <c r="BF177">
        <v>-0.14984607332735322</v>
      </c>
      <c r="BG177">
        <v>0.30015144147910178</v>
      </c>
      <c r="BH177">
        <v>-1.6137983038788661</v>
      </c>
      <c r="BI177">
        <v>0.65443259700259659</v>
      </c>
      <c r="BJ177">
        <v>-3.9904080040287226E-2</v>
      </c>
      <c r="BK177">
        <v>1.4577790352632292</v>
      </c>
      <c r="BL177">
        <v>0.85934743765392341</v>
      </c>
      <c r="BM177">
        <v>-0.14651959645561874</v>
      </c>
      <c r="BN177">
        <v>0.12112423064536415</v>
      </c>
      <c r="BO177">
        <v>-0.81802454587887041</v>
      </c>
      <c r="BP177">
        <v>0.55752934713382274</v>
      </c>
      <c r="BQ177">
        <v>-2.1469168132171035</v>
      </c>
      <c r="BR177">
        <v>-0.33604237614781596</v>
      </c>
      <c r="BS177">
        <v>1.0216308510280214</v>
      </c>
      <c r="BT177">
        <v>-0.51041638471360784</v>
      </c>
      <c r="BU177">
        <v>-0.66412894739187323</v>
      </c>
      <c r="BV177">
        <v>1.499074642197229</v>
      </c>
      <c r="BW177">
        <v>-0.4348726179159712</v>
      </c>
      <c r="BX177">
        <v>-0.57738816394703463</v>
      </c>
      <c r="BY177">
        <v>-1.2186728781671263</v>
      </c>
      <c r="BZ177">
        <v>0.60499360188259743</v>
      </c>
      <c r="CA177">
        <v>0.34025447348540183</v>
      </c>
      <c r="CB177">
        <v>1.663893272052519</v>
      </c>
      <c r="CC177">
        <v>-4.3985437514493242E-3</v>
      </c>
      <c r="CD177">
        <v>-2.0791958377230912</v>
      </c>
      <c r="CE177">
        <v>-6.0201728047104552E-2</v>
      </c>
      <c r="CF177">
        <v>-1.5974228517734446</v>
      </c>
      <c r="CG177">
        <v>1.5895238902885467</v>
      </c>
      <c r="CH177">
        <v>-8.8894012151286006E-2</v>
      </c>
      <c r="CI177">
        <v>0.36696519600809552</v>
      </c>
      <c r="CJ177">
        <v>-5.0854396249633282E-2</v>
      </c>
      <c r="CK177">
        <v>0.18460127648722846</v>
      </c>
      <c r="CL177">
        <v>0.92553818831220269</v>
      </c>
      <c r="CM177">
        <v>1.8340097085456364</v>
      </c>
      <c r="CN177">
        <v>1.3538419807446189</v>
      </c>
      <c r="CO177">
        <v>-0.58064529184775893</v>
      </c>
      <c r="CP177">
        <v>-1.6681860870448872</v>
      </c>
      <c r="CQ177">
        <v>-0.97405973065178841</v>
      </c>
      <c r="CR177">
        <v>1.6329431673511863</v>
      </c>
      <c r="CS177">
        <v>4.8939909902401268E-2</v>
      </c>
      <c r="CT177">
        <v>0.1324610821029637</v>
      </c>
      <c r="CU177">
        <v>-0.90368757810210809</v>
      </c>
      <c r="CV177">
        <v>0.53355961426859722</v>
      </c>
      <c r="CW177">
        <v>0.26868633540289011</v>
      </c>
      <c r="CX177">
        <v>1.3949556887382641</v>
      </c>
      <c r="CZ177">
        <f t="shared" ca="1" si="208"/>
        <v>0</v>
      </c>
      <c r="DA177">
        <f t="shared" ca="1" si="209"/>
        <v>0</v>
      </c>
      <c r="DB177">
        <f t="shared" ca="1" si="210"/>
        <v>0</v>
      </c>
      <c r="DC177">
        <f t="shared" ca="1" si="211"/>
        <v>0</v>
      </c>
      <c r="DD177">
        <f t="shared" ca="1" si="212"/>
        <v>0</v>
      </c>
      <c r="DE177">
        <f t="shared" ca="1" si="213"/>
        <v>0</v>
      </c>
      <c r="DF177">
        <f t="shared" ca="1" si="214"/>
        <v>0</v>
      </c>
      <c r="DG177">
        <f t="shared" ca="1" si="215"/>
        <v>0</v>
      </c>
      <c r="DH177">
        <f t="shared" ca="1" si="216"/>
        <v>0</v>
      </c>
      <c r="DI177">
        <f t="shared" ca="1" si="217"/>
        <v>0</v>
      </c>
      <c r="DJ177">
        <f t="shared" ca="1" si="218"/>
        <v>0</v>
      </c>
      <c r="DK177">
        <f t="shared" ca="1" si="219"/>
        <v>0</v>
      </c>
      <c r="DL177">
        <f t="shared" ca="1" si="220"/>
        <v>0</v>
      </c>
      <c r="DM177">
        <f t="shared" ca="1" si="221"/>
        <v>0</v>
      </c>
      <c r="DN177">
        <f t="shared" ca="1" si="222"/>
        <v>0</v>
      </c>
      <c r="DO177">
        <f t="shared" ca="1" si="223"/>
        <v>0</v>
      </c>
      <c r="DP177">
        <f t="shared" ca="1" si="224"/>
        <v>0</v>
      </c>
      <c r="DQ177">
        <f t="shared" ca="1" si="225"/>
        <v>0</v>
      </c>
      <c r="DR177">
        <f t="shared" ca="1" si="226"/>
        <v>0</v>
      </c>
      <c r="DS177">
        <f t="shared" ca="1" si="227"/>
        <v>0</v>
      </c>
      <c r="DT177">
        <f t="shared" ca="1" si="228"/>
        <v>0</v>
      </c>
      <c r="DU177">
        <f t="shared" ca="1" si="229"/>
        <v>0</v>
      </c>
      <c r="DV177">
        <f t="shared" ca="1" si="230"/>
        <v>0</v>
      </c>
      <c r="DW177">
        <f t="shared" ca="1" si="231"/>
        <v>0</v>
      </c>
      <c r="DX177">
        <f t="shared" ca="1" si="232"/>
        <v>0</v>
      </c>
      <c r="DY177">
        <f t="shared" ca="1" si="233"/>
        <v>0</v>
      </c>
      <c r="DZ177">
        <f t="shared" ca="1" si="234"/>
        <v>0</v>
      </c>
      <c r="EA177">
        <f t="shared" ca="1" si="235"/>
        <v>0</v>
      </c>
      <c r="EB177">
        <f t="shared" ca="1" si="236"/>
        <v>0</v>
      </c>
      <c r="EC177">
        <f t="shared" ca="1" si="237"/>
        <v>0</v>
      </c>
      <c r="ED177">
        <f t="shared" ca="1" si="238"/>
        <v>0</v>
      </c>
      <c r="EE177">
        <f t="shared" ca="1" si="239"/>
        <v>0</v>
      </c>
      <c r="EF177">
        <f t="shared" ca="1" si="240"/>
        <v>0</v>
      </c>
      <c r="EG177">
        <f t="shared" ca="1" si="241"/>
        <v>0</v>
      </c>
      <c r="EH177">
        <f t="shared" ca="1" si="242"/>
        <v>0</v>
      </c>
      <c r="EI177">
        <f t="shared" ca="1" si="243"/>
        <v>0</v>
      </c>
      <c r="EJ177">
        <f t="shared" ca="1" si="244"/>
        <v>0</v>
      </c>
      <c r="EK177">
        <f t="shared" ca="1" si="245"/>
        <v>0</v>
      </c>
      <c r="EL177">
        <f t="shared" ca="1" si="246"/>
        <v>0</v>
      </c>
      <c r="EM177">
        <f t="shared" ca="1" si="247"/>
        <v>0</v>
      </c>
      <c r="EN177">
        <f t="shared" ca="1" si="248"/>
        <v>0</v>
      </c>
      <c r="EO177">
        <f t="shared" ca="1" si="249"/>
        <v>0</v>
      </c>
      <c r="EP177">
        <f t="shared" ca="1" si="250"/>
        <v>0</v>
      </c>
      <c r="EQ177">
        <f t="shared" ca="1" si="251"/>
        <v>0</v>
      </c>
      <c r="ER177">
        <f t="shared" ca="1" si="252"/>
        <v>0</v>
      </c>
      <c r="ES177">
        <f t="shared" ca="1" si="253"/>
        <v>0</v>
      </c>
      <c r="ET177">
        <f t="shared" ca="1" si="254"/>
        <v>0</v>
      </c>
      <c r="EU177">
        <f t="shared" ca="1" si="255"/>
        <v>0</v>
      </c>
      <c r="EV177">
        <f t="shared" ca="1" si="256"/>
        <v>0</v>
      </c>
      <c r="EW177">
        <f t="shared" ca="1" si="257"/>
        <v>0</v>
      </c>
      <c r="EX177">
        <f t="shared" ca="1" si="258"/>
        <v>0</v>
      </c>
      <c r="EY177">
        <f t="shared" ca="1" si="259"/>
        <v>0</v>
      </c>
      <c r="EZ177">
        <f t="shared" ca="1" si="260"/>
        <v>0</v>
      </c>
      <c r="FA177">
        <f t="shared" ca="1" si="261"/>
        <v>2.5</v>
      </c>
      <c r="FB177">
        <f t="shared" ca="1" si="262"/>
        <v>0</v>
      </c>
      <c r="FC177">
        <f t="shared" ca="1" si="263"/>
        <v>0</v>
      </c>
      <c r="FD177">
        <f t="shared" ca="1" si="264"/>
        <v>0</v>
      </c>
      <c r="FE177">
        <f t="shared" ca="1" si="265"/>
        <v>0</v>
      </c>
      <c r="FF177">
        <f t="shared" ca="1" si="266"/>
        <v>0</v>
      </c>
      <c r="FG177">
        <f t="shared" ca="1" si="267"/>
        <v>0</v>
      </c>
      <c r="FH177">
        <f t="shared" ca="1" si="268"/>
        <v>0</v>
      </c>
      <c r="FI177">
        <f t="shared" ca="1" si="269"/>
        <v>0</v>
      </c>
      <c r="FJ177">
        <f t="shared" ca="1" si="270"/>
        <v>0</v>
      </c>
      <c r="FK177">
        <f t="shared" ca="1" si="271"/>
        <v>0</v>
      </c>
      <c r="FL177">
        <f t="shared" ca="1" si="272"/>
        <v>0</v>
      </c>
      <c r="FM177">
        <f t="shared" ca="1" si="273"/>
        <v>0</v>
      </c>
      <c r="FN177">
        <f t="shared" ca="1" si="274"/>
        <v>0</v>
      </c>
      <c r="FO177">
        <f t="shared" ca="1" si="275"/>
        <v>0</v>
      </c>
      <c r="FP177">
        <f t="shared" ca="1" si="276"/>
        <v>0</v>
      </c>
      <c r="FQ177">
        <f t="shared" ca="1" si="277"/>
        <v>0</v>
      </c>
      <c r="FR177">
        <f t="shared" ca="1" si="278"/>
        <v>0</v>
      </c>
      <c r="FS177">
        <f t="shared" ca="1" si="279"/>
        <v>0</v>
      </c>
      <c r="FT177">
        <f t="shared" ca="1" si="280"/>
        <v>0</v>
      </c>
      <c r="FU177">
        <f t="shared" ca="1" si="281"/>
        <v>0</v>
      </c>
      <c r="FV177">
        <f t="shared" ca="1" si="282"/>
        <v>0</v>
      </c>
      <c r="FW177">
        <f t="shared" ca="1" si="283"/>
        <v>12.5</v>
      </c>
      <c r="FX177">
        <f t="shared" ca="1" si="284"/>
        <v>0</v>
      </c>
      <c r="FY177">
        <f t="shared" ca="1" si="285"/>
        <v>0</v>
      </c>
      <c r="FZ177">
        <f t="shared" ca="1" si="286"/>
        <v>0</v>
      </c>
      <c r="GA177">
        <f t="shared" ca="1" si="287"/>
        <v>0</v>
      </c>
      <c r="GB177">
        <f t="shared" ca="1" si="288"/>
        <v>0</v>
      </c>
      <c r="GC177">
        <f t="shared" ca="1" si="289"/>
        <v>0</v>
      </c>
      <c r="GD177">
        <f t="shared" ca="1" si="290"/>
        <v>0</v>
      </c>
      <c r="GE177">
        <f t="shared" ca="1" si="291"/>
        <v>0</v>
      </c>
      <c r="GF177">
        <f t="shared" ca="1" si="292"/>
        <v>0</v>
      </c>
      <c r="GG177">
        <f t="shared" ca="1" si="293"/>
        <v>0</v>
      </c>
      <c r="GH177">
        <f t="shared" ca="1" si="294"/>
        <v>0</v>
      </c>
      <c r="GI177">
        <f t="shared" ca="1" si="295"/>
        <v>0</v>
      </c>
      <c r="GJ177">
        <f t="shared" ca="1" si="296"/>
        <v>0</v>
      </c>
      <c r="GK177">
        <f t="shared" ca="1" si="297"/>
        <v>0</v>
      </c>
      <c r="GL177">
        <f t="shared" ca="1" si="298"/>
        <v>0</v>
      </c>
      <c r="GM177">
        <f t="shared" ca="1" si="299"/>
        <v>0</v>
      </c>
      <c r="GN177">
        <f t="shared" ca="1" si="300"/>
        <v>0</v>
      </c>
      <c r="GO177">
        <f t="shared" ca="1" si="301"/>
        <v>0</v>
      </c>
      <c r="GP177">
        <f t="shared" ca="1" si="302"/>
        <v>0</v>
      </c>
      <c r="GQ177">
        <f t="shared" ca="1" si="303"/>
        <v>0</v>
      </c>
      <c r="GS177">
        <f t="shared" ca="1" si="304"/>
        <v>15</v>
      </c>
      <c r="GT177">
        <f t="shared" ca="1" si="207"/>
        <v>0</v>
      </c>
    </row>
    <row r="178" spans="1:202">
      <c r="A178">
        <v>168</v>
      </c>
      <c r="B178" t="s">
        <v>771</v>
      </c>
      <c r="C178" t="s">
        <v>772</v>
      </c>
      <c r="D178" t="s">
        <v>773</v>
      </c>
      <c r="E178" t="s">
        <v>774</v>
      </c>
      <c r="G178">
        <v>-0.88011802290566266</v>
      </c>
      <c r="H178">
        <v>-0.15696741684223525</v>
      </c>
      <c r="I178">
        <v>1.6335252439603209</v>
      </c>
      <c r="J178">
        <v>0.95759560281294398</v>
      </c>
      <c r="K178">
        <v>1.2189957487862557</v>
      </c>
      <c r="L178">
        <v>-0.66861957748187706</v>
      </c>
      <c r="M178">
        <v>-1.2324517228989862</v>
      </c>
      <c r="N178">
        <v>7.1165686676977202E-2</v>
      </c>
      <c r="O178">
        <v>-0.51338133744138759</v>
      </c>
      <c r="P178">
        <v>-0.35953007682110183</v>
      </c>
      <c r="Q178">
        <v>-1.3161729839339387</v>
      </c>
      <c r="R178">
        <v>0.10149619811272714</v>
      </c>
      <c r="S178">
        <v>0.48797346607898362</v>
      </c>
      <c r="T178">
        <v>2.1453797671711072</v>
      </c>
      <c r="U178">
        <v>0.83319264376768842</v>
      </c>
      <c r="V178">
        <v>2.9111106414347887</v>
      </c>
      <c r="W178">
        <v>0.55976443036342971</v>
      </c>
      <c r="X178">
        <v>-0.24315454538736958</v>
      </c>
      <c r="Y178">
        <v>2.1753658074885607</v>
      </c>
      <c r="Z178">
        <v>-0.52836298891634215</v>
      </c>
      <c r="AA178">
        <v>0.26947986953018699</v>
      </c>
      <c r="AB178">
        <v>-0.91003585112048313</v>
      </c>
      <c r="AC178">
        <v>0.6333493729471229</v>
      </c>
      <c r="AD178">
        <v>-0.24433575163129717</v>
      </c>
      <c r="AE178">
        <v>-0.30784349291934632</v>
      </c>
      <c r="AF178">
        <v>-1.268908818019554</v>
      </c>
      <c r="AG178">
        <v>0.67417659010970965</v>
      </c>
      <c r="AH178">
        <v>0.13662884157383814</v>
      </c>
      <c r="AI178">
        <v>0.8515166882716585</v>
      </c>
      <c r="AJ178">
        <v>1.0842177289305255</v>
      </c>
      <c r="AK178">
        <v>-0.22514882402902003</v>
      </c>
      <c r="AL178">
        <v>0.48092033466673456</v>
      </c>
      <c r="AM178">
        <v>-0.52519908422254957</v>
      </c>
      <c r="AN178">
        <v>-2.0527022570604458</v>
      </c>
      <c r="AO178">
        <v>-1.7573393051861785</v>
      </c>
      <c r="AP178">
        <v>-0.4934099706588313</v>
      </c>
      <c r="AQ178">
        <v>-0.26385123419458978</v>
      </c>
      <c r="AR178">
        <v>-0.58863179219770245</v>
      </c>
      <c r="AS178">
        <v>-0.79525307228323072</v>
      </c>
      <c r="AT178">
        <v>-0.90656840256997384</v>
      </c>
      <c r="AU178">
        <v>1.248802163900109</v>
      </c>
      <c r="AV178">
        <v>0.18397940948489122</v>
      </c>
      <c r="AW178">
        <v>0.20049924387421925</v>
      </c>
      <c r="AX178">
        <v>-6.6794427766581066E-2</v>
      </c>
      <c r="AY178">
        <v>-0.19137587514705956</v>
      </c>
      <c r="AZ178">
        <v>-1.5844034351175651</v>
      </c>
      <c r="BA178">
        <v>-1.569287633174099</v>
      </c>
      <c r="BB178">
        <v>0.83081204138579778</v>
      </c>
      <c r="BC178">
        <v>6.7101382228429429E-2</v>
      </c>
      <c r="BD178">
        <v>-7.937387636047788E-2</v>
      </c>
      <c r="BE178">
        <v>1.017899649013998</v>
      </c>
      <c r="BF178">
        <v>0.92213895186432637</v>
      </c>
      <c r="BG178">
        <v>1.4509487300529145</v>
      </c>
      <c r="BH178">
        <v>1.567977960803546</v>
      </c>
      <c r="BI178">
        <v>-1.1720999282260891</v>
      </c>
      <c r="BJ178">
        <v>0.75394837040221319</v>
      </c>
      <c r="BK178">
        <v>-1.0318694876332302</v>
      </c>
      <c r="BL178">
        <v>0.74402350946911611</v>
      </c>
      <c r="BM178">
        <v>1.1013139555871021</v>
      </c>
      <c r="BN178">
        <v>0.27440137273515575</v>
      </c>
      <c r="BO178">
        <v>-1.0327812560717575</v>
      </c>
      <c r="BP178">
        <v>-0.91968331616953947</v>
      </c>
      <c r="BQ178">
        <v>0.51827555580530316</v>
      </c>
      <c r="BR178">
        <v>-1.1920997167180758</v>
      </c>
      <c r="BS178">
        <v>-1.4111265045357868</v>
      </c>
      <c r="BT178">
        <v>0.24638666218379512</v>
      </c>
      <c r="BU178">
        <v>-1.0816074791364372</v>
      </c>
      <c r="BV178">
        <v>0.77072400017641485</v>
      </c>
      <c r="BW178">
        <v>1.1981933312199544</v>
      </c>
      <c r="BX178">
        <v>4.7255070967366919E-2</v>
      </c>
      <c r="BY178">
        <v>-0.84450221038423479</v>
      </c>
      <c r="BZ178">
        <v>0.29311649996088818</v>
      </c>
      <c r="CA178">
        <v>1.1547899703145958</v>
      </c>
      <c r="CB178">
        <v>-0.18584614736028016</v>
      </c>
      <c r="CC178">
        <v>0.52941913963877596</v>
      </c>
      <c r="CD178">
        <v>0.93757989816367626</v>
      </c>
      <c r="CE178">
        <v>1.3569115253631026</v>
      </c>
      <c r="CF178">
        <v>1.0162329999729991</v>
      </c>
      <c r="CG178">
        <v>-0.64800133259268478</v>
      </c>
      <c r="CH178">
        <v>3.3703599910950288E-2</v>
      </c>
      <c r="CI178">
        <v>-0.30784349291934632</v>
      </c>
      <c r="CJ178">
        <v>-1.6818739823065698</v>
      </c>
      <c r="CK178">
        <v>-0.56909357226686552</v>
      </c>
      <c r="CL178">
        <v>-0.66928805608768016</v>
      </c>
      <c r="CM178">
        <v>0.25048848328879103</v>
      </c>
      <c r="CN178">
        <v>-0.17861339074443094</v>
      </c>
      <c r="CO178">
        <v>1.9208528101444244</v>
      </c>
      <c r="CP178">
        <v>0.80632162280380726</v>
      </c>
      <c r="CQ178">
        <v>1.0088251656270586</v>
      </c>
      <c r="CR178">
        <v>-1.1801967048086226</v>
      </c>
      <c r="CS178">
        <v>0.32279785955324769</v>
      </c>
      <c r="CT178">
        <v>0.45420961214404088</v>
      </c>
      <c r="CU178">
        <v>0.2375634267082205</v>
      </c>
      <c r="CV178">
        <v>0.87002035797922872</v>
      </c>
      <c r="CW178">
        <v>-0.62877461459720507</v>
      </c>
      <c r="CX178">
        <v>-1.4766283129574731</v>
      </c>
      <c r="CZ178">
        <f t="shared" ca="1" si="208"/>
        <v>0</v>
      </c>
      <c r="DA178">
        <f t="shared" ca="1" si="209"/>
        <v>0</v>
      </c>
      <c r="DB178">
        <f t="shared" ca="1" si="210"/>
        <v>0</v>
      </c>
      <c r="DC178">
        <f t="shared" ca="1" si="211"/>
        <v>0</v>
      </c>
      <c r="DD178">
        <f t="shared" ca="1" si="212"/>
        <v>0</v>
      </c>
      <c r="DE178">
        <f t="shared" ca="1" si="213"/>
        <v>0</v>
      </c>
      <c r="DF178">
        <f t="shared" ca="1" si="214"/>
        <v>0</v>
      </c>
      <c r="DG178">
        <f t="shared" ca="1" si="215"/>
        <v>0</v>
      </c>
      <c r="DH178">
        <f t="shared" ca="1" si="216"/>
        <v>0</v>
      </c>
      <c r="DI178">
        <f t="shared" ca="1" si="217"/>
        <v>0</v>
      </c>
      <c r="DJ178">
        <f t="shared" ca="1" si="218"/>
        <v>0</v>
      </c>
      <c r="DK178">
        <f t="shared" ca="1" si="219"/>
        <v>0</v>
      </c>
      <c r="DL178">
        <f t="shared" ca="1" si="220"/>
        <v>0</v>
      </c>
      <c r="DM178">
        <f t="shared" ca="1" si="221"/>
        <v>0</v>
      </c>
      <c r="DN178">
        <f t="shared" ca="1" si="222"/>
        <v>0</v>
      </c>
      <c r="DO178">
        <f t="shared" ca="1" si="223"/>
        <v>0</v>
      </c>
      <c r="DP178">
        <f t="shared" ca="1" si="224"/>
        <v>0</v>
      </c>
      <c r="DQ178">
        <f t="shared" ca="1" si="225"/>
        <v>0</v>
      </c>
      <c r="DR178">
        <f t="shared" ca="1" si="226"/>
        <v>0</v>
      </c>
      <c r="DS178">
        <f t="shared" ca="1" si="227"/>
        <v>0</v>
      </c>
      <c r="DT178">
        <f t="shared" ca="1" si="228"/>
        <v>0</v>
      </c>
      <c r="DU178">
        <f t="shared" ca="1" si="229"/>
        <v>0</v>
      </c>
      <c r="DV178">
        <f t="shared" ca="1" si="230"/>
        <v>0</v>
      </c>
      <c r="DW178">
        <f t="shared" ca="1" si="231"/>
        <v>0</v>
      </c>
      <c r="DX178">
        <f t="shared" ca="1" si="232"/>
        <v>0</v>
      </c>
      <c r="DY178">
        <f t="shared" ca="1" si="233"/>
        <v>0</v>
      </c>
      <c r="DZ178">
        <f t="shared" ca="1" si="234"/>
        <v>0</v>
      </c>
      <c r="EA178">
        <f t="shared" ca="1" si="235"/>
        <v>0</v>
      </c>
      <c r="EB178">
        <f t="shared" ca="1" si="236"/>
        <v>0</v>
      </c>
      <c r="EC178">
        <f t="shared" ca="1" si="237"/>
        <v>0</v>
      </c>
      <c r="ED178">
        <f t="shared" ca="1" si="238"/>
        <v>0</v>
      </c>
      <c r="EE178">
        <f t="shared" ca="1" si="239"/>
        <v>0</v>
      </c>
      <c r="EF178">
        <f t="shared" ca="1" si="240"/>
        <v>0</v>
      </c>
      <c r="EG178">
        <f t="shared" ca="1" si="241"/>
        <v>0</v>
      </c>
      <c r="EH178">
        <f t="shared" ca="1" si="242"/>
        <v>0</v>
      </c>
      <c r="EI178">
        <f t="shared" ca="1" si="243"/>
        <v>0</v>
      </c>
      <c r="EJ178">
        <f t="shared" ca="1" si="244"/>
        <v>0</v>
      </c>
      <c r="EK178">
        <f t="shared" ca="1" si="245"/>
        <v>0</v>
      </c>
      <c r="EL178">
        <f t="shared" ca="1" si="246"/>
        <v>0</v>
      </c>
      <c r="EM178">
        <f t="shared" ca="1" si="247"/>
        <v>0</v>
      </c>
      <c r="EN178">
        <f t="shared" ca="1" si="248"/>
        <v>0</v>
      </c>
      <c r="EO178">
        <f t="shared" ca="1" si="249"/>
        <v>0</v>
      </c>
      <c r="EP178">
        <f t="shared" ca="1" si="250"/>
        <v>0</v>
      </c>
      <c r="EQ178">
        <f t="shared" ca="1" si="251"/>
        <v>0</v>
      </c>
      <c r="ER178">
        <f t="shared" ca="1" si="252"/>
        <v>0</v>
      </c>
      <c r="ES178">
        <f t="shared" ca="1" si="253"/>
        <v>0</v>
      </c>
      <c r="ET178">
        <f t="shared" ca="1" si="254"/>
        <v>0</v>
      </c>
      <c r="EU178">
        <f t="shared" ca="1" si="255"/>
        <v>0</v>
      </c>
      <c r="EV178">
        <f t="shared" ca="1" si="256"/>
        <v>0</v>
      </c>
      <c r="EW178">
        <f t="shared" ca="1" si="257"/>
        <v>0</v>
      </c>
      <c r="EX178">
        <f t="shared" ca="1" si="258"/>
        <v>0</v>
      </c>
      <c r="EY178">
        <f t="shared" ca="1" si="259"/>
        <v>0</v>
      </c>
      <c r="EZ178">
        <f t="shared" ca="1" si="260"/>
        <v>0</v>
      </c>
      <c r="FA178">
        <f t="shared" ca="1" si="261"/>
        <v>0</v>
      </c>
      <c r="FB178">
        <f t="shared" ca="1" si="262"/>
        <v>0</v>
      </c>
      <c r="FC178">
        <f t="shared" ca="1" si="263"/>
        <v>0</v>
      </c>
      <c r="FD178">
        <f t="shared" ca="1" si="264"/>
        <v>0</v>
      </c>
      <c r="FE178">
        <f t="shared" ca="1" si="265"/>
        <v>0</v>
      </c>
      <c r="FF178">
        <f t="shared" ca="1" si="266"/>
        <v>0</v>
      </c>
      <c r="FG178">
        <f t="shared" ca="1" si="267"/>
        <v>0</v>
      </c>
      <c r="FH178">
        <f t="shared" ca="1" si="268"/>
        <v>0</v>
      </c>
      <c r="FI178">
        <f t="shared" ca="1" si="269"/>
        <v>0</v>
      </c>
      <c r="FJ178">
        <f t="shared" ca="1" si="270"/>
        <v>0</v>
      </c>
      <c r="FK178">
        <f t="shared" ca="1" si="271"/>
        <v>0</v>
      </c>
      <c r="FL178">
        <f t="shared" ca="1" si="272"/>
        <v>0</v>
      </c>
      <c r="FM178">
        <f t="shared" ca="1" si="273"/>
        <v>0</v>
      </c>
      <c r="FN178">
        <f t="shared" ca="1" si="274"/>
        <v>0</v>
      </c>
      <c r="FO178">
        <f t="shared" ca="1" si="275"/>
        <v>0</v>
      </c>
      <c r="FP178">
        <f t="shared" ca="1" si="276"/>
        <v>0</v>
      </c>
      <c r="FQ178">
        <f t="shared" ca="1" si="277"/>
        <v>0</v>
      </c>
      <c r="FR178">
        <f t="shared" ca="1" si="278"/>
        <v>0</v>
      </c>
      <c r="FS178">
        <f t="shared" ca="1" si="279"/>
        <v>0</v>
      </c>
      <c r="FT178">
        <f t="shared" ca="1" si="280"/>
        <v>0</v>
      </c>
      <c r="FU178">
        <f t="shared" ca="1" si="281"/>
        <v>0</v>
      </c>
      <c r="FV178">
        <f t="shared" ca="1" si="282"/>
        <v>0</v>
      </c>
      <c r="FW178">
        <f t="shared" ca="1" si="283"/>
        <v>0</v>
      </c>
      <c r="FX178">
        <f t="shared" ca="1" si="284"/>
        <v>0</v>
      </c>
      <c r="FY178">
        <f t="shared" ca="1" si="285"/>
        <v>0</v>
      </c>
      <c r="FZ178">
        <f t="shared" ca="1" si="286"/>
        <v>0</v>
      </c>
      <c r="GA178">
        <f t="shared" ca="1" si="287"/>
        <v>0</v>
      </c>
      <c r="GB178">
        <f t="shared" ca="1" si="288"/>
        <v>0</v>
      </c>
      <c r="GC178">
        <f t="shared" ca="1" si="289"/>
        <v>0</v>
      </c>
      <c r="GD178">
        <f t="shared" ca="1" si="290"/>
        <v>0</v>
      </c>
      <c r="GE178">
        <f t="shared" ca="1" si="291"/>
        <v>0</v>
      </c>
      <c r="GF178">
        <f t="shared" ca="1" si="292"/>
        <v>0</v>
      </c>
      <c r="GG178">
        <f t="shared" ca="1" si="293"/>
        <v>0</v>
      </c>
      <c r="GH178">
        <f t="shared" ca="1" si="294"/>
        <v>0</v>
      </c>
      <c r="GI178">
        <f t="shared" ca="1" si="295"/>
        <v>0</v>
      </c>
      <c r="GJ178">
        <f t="shared" ca="1" si="296"/>
        <v>0</v>
      </c>
      <c r="GK178">
        <f t="shared" ca="1" si="297"/>
        <v>0</v>
      </c>
      <c r="GL178">
        <f t="shared" ca="1" si="298"/>
        <v>0</v>
      </c>
      <c r="GM178">
        <f t="shared" ca="1" si="299"/>
        <v>0</v>
      </c>
      <c r="GN178">
        <f t="shared" ca="1" si="300"/>
        <v>0</v>
      </c>
      <c r="GO178">
        <f t="shared" ca="1" si="301"/>
        <v>0</v>
      </c>
      <c r="GP178">
        <f t="shared" ca="1" si="302"/>
        <v>0</v>
      </c>
      <c r="GQ178">
        <f t="shared" ca="1" si="303"/>
        <v>0</v>
      </c>
      <c r="GS178">
        <f t="shared" ca="1" si="304"/>
        <v>0</v>
      </c>
      <c r="GT178">
        <f t="shared" ca="1" si="207"/>
        <v>0</v>
      </c>
    </row>
    <row r="179" spans="1:202">
      <c r="A179">
        <v>169</v>
      </c>
      <c r="B179" t="s">
        <v>775</v>
      </c>
      <c r="C179" t="s">
        <v>776</v>
      </c>
      <c r="D179" t="s">
        <v>777</v>
      </c>
      <c r="E179" t="s">
        <v>778</v>
      </c>
      <c r="G179">
        <v>-0.80515746958553791</v>
      </c>
      <c r="H179">
        <v>-0.32965544960461557</v>
      </c>
      <c r="I179">
        <v>1.255671122635249</v>
      </c>
      <c r="J179">
        <v>0.12482473721320275</v>
      </c>
      <c r="K179">
        <v>0.42932924770866521</v>
      </c>
      <c r="L179">
        <v>-0.55663576858933084</v>
      </c>
      <c r="M179">
        <v>-0.32481239031767473</v>
      </c>
      <c r="N179">
        <v>-0.99655608210014179</v>
      </c>
      <c r="O179">
        <v>6.0049387684557587E-3</v>
      </c>
      <c r="P179">
        <v>-0.22766016627429053</v>
      </c>
      <c r="Q179">
        <v>-0.70807800511829555</v>
      </c>
      <c r="R179">
        <v>2.9724560590693727E-2</v>
      </c>
      <c r="S179">
        <v>0.41144630813505501</v>
      </c>
      <c r="T179">
        <v>-1.4136139725451358</v>
      </c>
      <c r="U179">
        <v>-9.5500354291289113E-2</v>
      </c>
      <c r="V179">
        <v>-0.81866573964362033</v>
      </c>
      <c r="W179">
        <v>-0.40487748265150003</v>
      </c>
      <c r="X179">
        <v>-0.96488065537414514</v>
      </c>
      <c r="Y179">
        <v>-9.1197307483525947E-2</v>
      </c>
      <c r="Z179">
        <v>-0.37392965168692172</v>
      </c>
      <c r="AA179">
        <v>0.19044136934098788</v>
      </c>
      <c r="AB179">
        <v>-1.7878892322187312</v>
      </c>
      <c r="AC179">
        <v>-0.34690856409724802</v>
      </c>
      <c r="AD179">
        <v>-3.7225618143565953E-2</v>
      </c>
      <c r="AE179">
        <v>0.25364670364069752</v>
      </c>
      <c r="AF179">
        <v>1.7878892322187312</v>
      </c>
      <c r="AG179">
        <v>0.9543327905703336</v>
      </c>
      <c r="AH179">
        <v>0.31322201721195597</v>
      </c>
      <c r="AI179">
        <v>0.77072400017641485</v>
      </c>
      <c r="AJ179">
        <v>-1.6009926184779033</v>
      </c>
      <c r="AK179">
        <v>-0.14845340956526343</v>
      </c>
      <c r="AL179">
        <v>0.8651159077999182</v>
      </c>
      <c r="AM179">
        <v>-1.0042549547506496</v>
      </c>
      <c r="AN179">
        <v>-0.84789462562184781</v>
      </c>
      <c r="AO179">
        <v>2.1296000340953469</v>
      </c>
      <c r="AP179">
        <v>0.99530097941169515</v>
      </c>
      <c r="AQ179">
        <v>-0.42958049562002998</v>
      </c>
      <c r="AR179">
        <v>-1.5617342796758749</v>
      </c>
      <c r="AS179">
        <v>0.17845763977675233</v>
      </c>
      <c r="AT179">
        <v>0.13462226888805162</v>
      </c>
      <c r="AU179">
        <v>0.87046828411985189</v>
      </c>
      <c r="AV179">
        <v>0.44203034121892415</v>
      </c>
      <c r="AW179">
        <v>-2.8146314434707165</v>
      </c>
      <c r="AX179">
        <v>-0.37935024010948837</v>
      </c>
      <c r="AY179">
        <v>-0.11657903087325394</v>
      </c>
      <c r="AZ179">
        <v>0.36434812500374392</v>
      </c>
      <c r="BA179">
        <v>-0.63222842072718777</v>
      </c>
      <c r="BB179">
        <v>-0.40919871935329866</v>
      </c>
      <c r="BC179">
        <v>-0.60526986089826096</v>
      </c>
      <c r="BD179">
        <v>4.3044110498158261E-2</v>
      </c>
      <c r="BE179">
        <v>0.18989567251992412</v>
      </c>
      <c r="BF179">
        <v>0.84723751569981687</v>
      </c>
      <c r="BG179">
        <v>-1.3400085663306527</v>
      </c>
      <c r="BH179">
        <v>-0.48452989176439587</v>
      </c>
      <c r="BI179">
        <v>1.2731970855384134</v>
      </c>
      <c r="BJ179">
        <v>-0.51941242418251932</v>
      </c>
      <c r="BK179">
        <v>-0.39600877244083676</v>
      </c>
      <c r="BL179">
        <v>0.76825472206110135</v>
      </c>
      <c r="BM179">
        <v>-0.52344375944812782</v>
      </c>
      <c r="BN179">
        <v>-0.75516709330258891</v>
      </c>
      <c r="BO179">
        <v>0.34983486330020241</v>
      </c>
      <c r="BP179">
        <v>-0.29887132768635638</v>
      </c>
      <c r="BQ179">
        <v>-1.3584485714090988</v>
      </c>
      <c r="BR179">
        <v>2.55495251622051</v>
      </c>
      <c r="BS179">
        <v>-0.96890971690299921</v>
      </c>
      <c r="BT179">
        <v>0.23661982595513109</v>
      </c>
      <c r="BU179">
        <v>-1.215626070916187</v>
      </c>
      <c r="BV179">
        <v>0.76016249295207672</v>
      </c>
      <c r="BW179">
        <v>0.71142494562081993</v>
      </c>
      <c r="BX179">
        <v>-0.10818894224939868</v>
      </c>
      <c r="BY179">
        <v>-0.9860536920314189</v>
      </c>
      <c r="BZ179">
        <v>1.5732302927062847</v>
      </c>
      <c r="CA179">
        <v>0.27503688215801958</v>
      </c>
      <c r="CB179">
        <v>-2.2682070266455412</v>
      </c>
      <c r="CC179">
        <v>0.96123130788328126</v>
      </c>
      <c r="CD179">
        <v>-1.4491979527520016</v>
      </c>
      <c r="CE179">
        <v>-0.3474769982858561</v>
      </c>
      <c r="CF179">
        <v>0.19363596948096529</v>
      </c>
      <c r="CG179">
        <v>0.80558152149023954</v>
      </c>
      <c r="CH179">
        <v>0.80272684499504976</v>
      </c>
      <c r="CI179">
        <v>0.85691453932668082</v>
      </c>
      <c r="CJ179">
        <v>-0.15634668670827523</v>
      </c>
      <c r="CK179">
        <v>1.0085705071105622</v>
      </c>
      <c r="CL179">
        <v>-0.94616325441165827</v>
      </c>
      <c r="CM179">
        <v>0.40587337934994139</v>
      </c>
      <c r="CN179">
        <v>1.8218088371213526</v>
      </c>
      <c r="CO179">
        <v>0.55110604080255143</v>
      </c>
      <c r="CP179">
        <v>-1.3555654732044786</v>
      </c>
      <c r="CQ179">
        <v>0.79809069575276226</v>
      </c>
      <c r="CR179">
        <v>0.51652591537276749</v>
      </c>
      <c r="CS179">
        <v>1.2494706425059121</v>
      </c>
      <c r="CT179">
        <v>-0.98804548542830162</v>
      </c>
      <c r="CU179">
        <v>-0.31659737942391075</v>
      </c>
      <c r="CV179">
        <v>-0.22569793145521544</v>
      </c>
      <c r="CW179">
        <v>0.24071255211310927</v>
      </c>
      <c r="CX179">
        <v>0.55003738452796824</v>
      </c>
      <c r="CZ179">
        <f t="shared" ca="1" si="208"/>
        <v>0</v>
      </c>
      <c r="DA179">
        <f t="shared" ca="1" si="209"/>
        <v>0</v>
      </c>
      <c r="DB179">
        <f t="shared" ca="1" si="210"/>
        <v>0</v>
      </c>
      <c r="DC179">
        <f t="shared" ca="1" si="211"/>
        <v>0</v>
      </c>
      <c r="DD179">
        <f t="shared" ca="1" si="212"/>
        <v>0</v>
      </c>
      <c r="DE179">
        <f t="shared" ca="1" si="213"/>
        <v>0</v>
      </c>
      <c r="DF179">
        <f t="shared" ca="1" si="214"/>
        <v>0</v>
      </c>
      <c r="DG179">
        <f t="shared" ca="1" si="215"/>
        <v>0</v>
      </c>
      <c r="DH179">
        <f t="shared" ca="1" si="216"/>
        <v>0</v>
      </c>
      <c r="DI179">
        <f t="shared" ca="1" si="217"/>
        <v>0</v>
      </c>
      <c r="DJ179">
        <f t="shared" ca="1" si="218"/>
        <v>0</v>
      </c>
      <c r="DK179">
        <f t="shared" ca="1" si="219"/>
        <v>0</v>
      </c>
      <c r="DL179">
        <f t="shared" ca="1" si="220"/>
        <v>0</v>
      </c>
      <c r="DM179">
        <f t="shared" ca="1" si="221"/>
        <v>0</v>
      </c>
      <c r="DN179">
        <f t="shared" ca="1" si="222"/>
        <v>0</v>
      </c>
      <c r="DO179">
        <f t="shared" ca="1" si="223"/>
        <v>0</v>
      </c>
      <c r="DP179">
        <f t="shared" ca="1" si="224"/>
        <v>0</v>
      </c>
      <c r="DQ179">
        <f t="shared" ca="1" si="225"/>
        <v>0</v>
      </c>
      <c r="DR179">
        <f t="shared" ca="1" si="226"/>
        <v>0</v>
      </c>
      <c r="DS179">
        <f t="shared" ca="1" si="227"/>
        <v>0</v>
      </c>
      <c r="DT179">
        <f t="shared" ca="1" si="228"/>
        <v>0</v>
      </c>
      <c r="DU179">
        <f t="shared" ca="1" si="229"/>
        <v>0</v>
      </c>
      <c r="DV179">
        <f t="shared" ca="1" si="230"/>
        <v>0</v>
      </c>
      <c r="DW179">
        <f t="shared" ca="1" si="231"/>
        <v>0</v>
      </c>
      <c r="DX179">
        <f t="shared" ca="1" si="232"/>
        <v>0</v>
      </c>
      <c r="DY179">
        <f t="shared" ca="1" si="233"/>
        <v>0</v>
      </c>
      <c r="DZ179">
        <f t="shared" ca="1" si="234"/>
        <v>0</v>
      </c>
      <c r="EA179">
        <f t="shared" ca="1" si="235"/>
        <v>0</v>
      </c>
      <c r="EB179">
        <f t="shared" ca="1" si="236"/>
        <v>0</v>
      </c>
      <c r="EC179">
        <f t="shared" ca="1" si="237"/>
        <v>0</v>
      </c>
      <c r="ED179">
        <f t="shared" ca="1" si="238"/>
        <v>0</v>
      </c>
      <c r="EE179">
        <f t="shared" ca="1" si="239"/>
        <v>0</v>
      </c>
      <c r="EF179">
        <f t="shared" ca="1" si="240"/>
        <v>0</v>
      </c>
      <c r="EG179">
        <f t="shared" ca="1" si="241"/>
        <v>0</v>
      </c>
      <c r="EH179">
        <f t="shared" ca="1" si="242"/>
        <v>0</v>
      </c>
      <c r="EI179">
        <f t="shared" ca="1" si="243"/>
        <v>0</v>
      </c>
      <c r="EJ179">
        <f t="shared" ca="1" si="244"/>
        <v>0</v>
      </c>
      <c r="EK179">
        <f t="shared" ca="1" si="245"/>
        <v>0</v>
      </c>
      <c r="EL179">
        <f t="shared" ca="1" si="246"/>
        <v>0</v>
      </c>
      <c r="EM179">
        <f t="shared" ca="1" si="247"/>
        <v>0</v>
      </c>
      <c r="EN179">
        <f t="shared" ca="1" si="248"/>
        <v>0</v>
      </c>
      <c r="EO179">
        <f t="shared" ca="1" si="249"/>
        <v>0</v>
      </c>
      <c r="EP179">
        <f t="shared" ca="1" si="250"/>
        <v>0</v>
      </c>
      <c r="EQ179">
        <f t="shared" ca="1" si="251"/>
        <v>0</v>
      </c>
      <c r="ER179">
        <f t="shared" ca="1" si="252"/>
        <v>0</v>
      </c>
      <c r="ES179">
        <f t="shared" ca="1" si="253"/>
        <v>0</v>
      </c>
      <c r="ET179">
        <f t="shared" ca="1" si="254"/>
        <v>0</v>
      </c>
      <c r="EU179">
        <f t="shared" ca="1" si="255"/>
        <v>0</v>
      </c>
      <c r="EV179">
        <f t="shared" ca="1" si="256"/>
        <v>0</v>
      </c>
      <c r="EW179">
        <f t="shared" ca="1" si="257"/>
        <v>0</v>
      </c>
      <c r="EX179">
        <f t="shared" ca="1" si="258"/>
        <v>0</v>
      </c>
      <c r="EY179">
        <f t="shared" ca="1" si="259"/>
        <v>0</v>
      </c>
      <c r="EZ179">
        <f t="shared" ca="1" si="260"/>
        <v>0</v>
      </c>
      <c r="FA179">
        <f t="shared" ca="1" si="261"/>
        <v>0</v>
      </c>
      <c r="FB179">
        <f t="shared" ca="1" si="262"/>
        <v>0</v>
      </c>
      <c r="FC179">
        <f t="shared" ca="1" si="263"/>
        <v>0</v>
      </c>
      <c r="FD179">
        <f t="shared" ca="1" si="264"/>
        <v>0</v>
      </c>
      <c r="FE179">
        <f t="shared" ca="1" si="265"/>
        <v>0</v>
      </c>
      <c r="FF179">
        <f t="shared" ca="1" si="266"/>
        <v>0</v>
      </c>
      <c r="FG179">
        <f t="shared" ca="1" si="267"/>
        <v>0</v>
      </c>
      <c r="FH179">
        <f t="shared" ca="1" si="268"/>
        <v>0</v>
      </c>
      <c r="FI179">
        <f t="shared" ca="1" si="269"/>
        <v>0</v>
      </c>
      <c r="FJ179">
        <f t="shared" ca="1" si="270"/>
        <v>0</v>
      </c>
      <c r="FK179">
        <f t="shared" ca="1" si="271"/>
        <v>0</v>
      </c>
      <c r="FL179">
        <f t="shared" ca="1" si="272"/>
        <v>0</v>
      </c>
      <c r="FM179">
        <f t="shared" ca="1" si="273"/>
        <v>0</v>
      </c>
      <c r="FN179">
        <f t="shared" ca="1" si="274"/>
        <v>0</v>
      </c>
      <c r="FO179">
        <f t="shared" ca="1" si="275"/>
        <v>0</v>
      </c>
      <c r="FP179">
        <f t="shared" ca="1" si="276"/>
        <v>0</v>
      </c>
      <c r="FQ179">
        <f t="shared" ca="1" si="277"/>
        <v>0</v>
      </c>
      <c r="FR179">
        <f t="shared" ca="1" si="278"/>
        <v>0</v>
      </c>
      <c r="FS179">
        <f t="shared" ca="1" si="279"/>
        <v>0</v>
      </c>
      <c r="FT179">
        <f t="shared" ca="1" si="280"/>
        <v>0</v>
      </c>
      <c r="FU179">
        <f t="shared" ca="1" si="281"/>
        <v>12.5</v>
      </c>
      <c r="FV179">
        <f t="shared" ca="1" si="282"/>
        <v>0</v>
      </c>
      <c r="FW179">
        <f t="shared" ca="1" si="283"/>
        <v>0</v>
      </c>
      <c r="FX179">
        <f t="shared" ca="1" si="284"/>
        <v>0</v>
      </c>
      <c r="FY179">
        <f t="shared" ca="1" si="285"/>
        <v>0</v>
      </c>
      <c r="FZ179">
        <f t="shared" ca="1" si="286"/>
        <v>0</v>
      </c>
      <c r="GA179">
        <f t="shared" ca="1" si="287"/>
        <v>0</v>
      </c>
      <c r="GB179">
        <f t="shared" ca="1" si="288"/>
        <v>0</v>
      </c>
      <c r="GC179">
        <f t="shared" ca="1" si="289"/>
        <v>0</v>
      </c>
      <c r="GD179">
        <f t="shared" ca="1" si="290"/>
        <v>0</v>
      </c>
      <c r="GE179">
        <f t="shared" ca="1" si="291"/>
        <v>0</v>
      </c>
      <c r="GF179">
        <f t="shared" ca="1" si="292"/>
        <v>0</v>
      </c>
      <c r="GG179">
        <f t="shared" ca="1" si="293"/>
        <v>0</v>
      </c>
      <c r="GH179">
        <f t="shared" ca="1" si="294"/>
        <v>0</v>
      </c>
      <c r="GI179">
        <f t="shared" ca="1" si="295"/>
        <v>0</v>
      </c>
      <c r="GJ179">
        <f t="shared" ca="1" si="296"/>
        <v>0</v>
      </c>
      <c r="GK179">
        <f t="shared" ca="1" si="297"/>
        <v>0</v>
      </c>
      <c r="GL179">
        <f t="shared" ca="1" si="298"/>
        <v>0</v>
      </c>
      <c r="GM179">
        <f t="shared" ca="1" si="299"/>
        <v>0</v>
      </c>
      <c r="GN179">
        <f t="shared" ca="1" si="300"/>
        <v>0</v>
      </c>
      <c r="GO179">
        <f t="shared" ca="1" si="301"/>
        <v>0</v>
      </c>
      <c r="GP179">
        <f t="shared" ca="1" si="302"/>
        <v>0</v>
      </c>
      <c r="GQ179">
        <f t="shared" ca="1" si="303"/>
        <v>0</v>
      </c>
      <c r="GS179">
        <f t="shared" ca="1" si="304"/>
        <v>12.5</v>
      </c>
      <c r="GT179">
        <f t="shared" ca="1" si="207"/>
        <v>0</v>
      </c>
    </row>
    <row r="180" spans="1:202">
      <c r="A180">
        <v>170</v>
      </c>
      <c r="B180" t="s">
        <v>779</v>
      </c>
      <c r="C180" t="s">
        <v>780</v>
      </c>
      <c r="D180" t="s">
        <v>781</v>
      </c>
      <c r="E180" t="s">
        <v>782</v>
      </c>
      <c r="G180">
        <v>-0.63437823882850353</v>
      </c>
      <c r="H180">
        <v>0.60315869632177055</v>
      </c>
      <c r="I180">
        <v>-2.0360130292829126</v>
      </c>
      <c r="J180">
        <v>-0.2798856257868465</v>
      </c>
      <c r="K180">
        <v>-1.2526493264886085</v>
      </c>
      <c r="L180">
        <v>-0.62635308495373465</v>
      </c>
      <c r="M180">
        <v>-1.6847116057761014</v>
      </c>
      <c r="N180">
        <v>1.1570273272809573</v>
      </c>
      <c r="O180">
        <v>1.0322764865122736E-3</v>
      </c>
      <c r="P180">
        <v>1.2368786883598659</v>
      </c>
      <c r="Q180">
        <v>0.25269969228247646</v>
      </c>
      <c r="R180">
        <v>-0.49799382395576686</v>
      </c>
      <c r="S180">
        <v>0.64941787059069611</v>
      </c>
      <c r="T180">
        <v>-1.4051465768716298</v>
      </c>
      <c r="U180">
        <v>0.51801180234178901</v>
      </c>
      <c r="V180">
        <v>0.94329379862756468</v>
      </c>
      <c r="W180">
        <v>-0.37122390494914725</v>
      </c>
      <c r="X180">
        <v>1.4595525499316864</v>
      </c>
      <c r="Y180">
        <v>5.7902980188373476E-2</v>
      </c>
      <c r="Z180">
        <v>1.647331373533234</v>
      </c>
      <c r="AA180">
        <v>-1.4465786080108956</v>
      </c>
      <c r="AB180">
        <v>1.0524104254727717</v>
      </c>
      <c r="AC180">
        <v>-9.6191570264636539E-2</v>
      </c>
      <c r="AD180">
        <v>-1.2990858522243798</v>
      </c>
      <c r="AE180">
        <v>-0.22177573555381969</v>
      </c>
      <c r="AF180">
        <v>1.4267698134062812E-2</v>
      </c>
      <c r="AG180">
        <v>-8.0262907431460917E-4</v>
      </c>
      <c r="AH180">
        <v>-2.0838706404902041</v>
      </c>
      <c r="AI180">
        <v>-3.0106548365438357E-2</v>
      </c>
      <c r="AJ180">
        <v>1.3718499758397229</v>
      </c>
      <c r="AK180">
        <v>1.215626070916187</v>
      </c>
      <c r="AL180">
        <v>-0.17705815480439924</v>
      </c>
      <c r="AM180">
        <v>-0.65756239564507268</v>
      </c>
      <c r="AN180">
        <v>-0.19044136934098788</v>
      </c>
      <c r="AO180">
        <v>-4.8710262490203604E-2</v>
      </c>
      <c r="AP180">
        <v>0.30047203836147673</v>
      </c>
      <c r="AQ180">
        <v>0.84636212704936042</v>
      </c>
      <c r="AR180">
        <v>-0.18973992155224551</v>
      </c>
      <c r="AS180">
        <v>0.3951811322622234</v>
      </c>
      <c r="AT180">
        <v>-0.4860794433625415</v>
      </c>
      <c r="AU180">
        <v>1.0911298886639997</v>
      </c>
      <c r="AV180">
        <v>-0.18405671653454192</v>
      </c>
      <c r="AW180">
        <v>-0.8067468115768861</v>
      </c>
      <c r="AX180">
        <v>0.248910509981215</v>
      </c>
      <c r="AY180">
        <v>-0.77474624049500562</v>
      </c>
      <c r="AZ180">
        <v>1.4190391084412113E-2</v>
      </c>
      <c r="BA180">
        <v>-0.92906475401832722</v>
      </c>
      <c r="BB180">
        <v>-1.0805092642840464</v>
      </c>
      <c r="BC180">
        <v>-1.1553856893442571</v>
      </c>
      <c r="BD180">
        <v>0.36230517252988648</v>
      </c>
      <c r="BE180">
        <v>1.2860346032539383</v>
      </c>
      <c r="BF180">
        <v>6.7943801695946604E-2</v>
      </c>
      <c r="BG180">
        <v>-0.20995230443077162</v>
      </c>
      <c r="BH180">
        <v>2.6225097826682031</v>
      </c>
      <c r="BI180">
        <v>-0.37861013879592065</v>
      </c>
      <c r="BJ180">
        <v>2.3340544430539012</v>
      </c>
      <c r="BK180">
        <v>-2.7887381293112412E-2</v>
      </c>
      <c r="BL180">
        <v>0.37935024010948837</v>
      </c>
      <c r="BM180">
        <v>-1.8016726244240999</v>
      </c>
      <c r="BN180">
        <v>-0.55770783546904568</v>
      </c>
      <c r="BO180">
        <v>0.6625089099543402</v>
      </c>
      <c r="BP180">
        <v>0.9425775715499185</v>
      </c>
      <c r="BQ180">
        <v>-0.20206016415613703</v>
      </c>
      <c r="BR180">
        <v>-1.7026923160301521</v>
      </c>
      <c r="BS180">
        <v>0.62152139435056597</v>
      </c>
      <c r="BT180">
        <v>-0.95723180493223481</v>
      </c>
      <c r="BU180">
        <v>-0.54417341743828729</v>
      </c>
      <c r="BV180">
        <v>-0.50937160267494619</v>
      </c>
      <c r="BW180">
        <v>0.17138859220722225</v>
      </c>
      <c r="BX180">
        <v>-1.8741138774203137</v>
      </c>
      <c r="BY180">
        <v>1.6171861716429703</v>
      </c>
      <c r="BZ180">
        <v>0.29751163310720585</v>
      </c>
      <c r="CA180">
        <v>1.0521443982725032</v>
      </c>
      <c r="CB180">
        <v>-0.28306999411142897</v>
      </c>
      <c r="CC180">
        <v>0.24599216885690112</v>
      </c>
      <c r="CD180">
        <v>-0.28896693038404919</v>
      </c>
      <c r="CE180">
        <v>0.55128452913777437</v>
      </c>
      <c r="CF180">
        <v>-0.34853428587666713</v>
      </c>
      <c r="CG180">
        <v>1.6048625184339471</v>
      </c>
      <c r="CH180">
        <v>0.90472440206212923</v>
      </c>
      <c r="CI180">
        <v>-1.3394469533523079</v>
      </c>
      <c r="CJ180">
        <v>1.2241571312188171</v>
      </c>
      <c r="CK180">
        <v>-0.54151541917235591</v>
      </c>
      <c r="CL180">
        <v>-0.84275598055683076</v>
      </c>
      <c r="CM180">
        <v>-1.6981448425212875</v>
      </c>
      <c r="CN180">
        <v>0.16541434888495132</v>
      </c>
      <c r="CO180">
        <v>-1.2296777640585788</v>
      </c>
      <c r="CP180">
        <v>0.96976464192266576</v>
      </c>
      <c r="CQ180">
        <v>-1.4950865079299547</v>
      </c>
      <c r="CR180">
        <v>-0.7608787200297229</v>
      </c>
      <c r="CS180">
        <v>-0.11781139619415626</v>
      </c>
      <c r="CT180">
        <v>-0.33159381018776912</v>
      </c>
      <c r="CU180">
        <v>-0.82671476775431074</v>
      </c>
      <c r="CV180">
        <v>-0.72200691647594795</v>
      </c>
      <c r="CW180">
        <v>-0.92777099780505523</v>
      </c>
      <c r="CX180">
        <v>1.0186704457737505</v>
      </c>
      <c r="CZ180">
        <f t="shared" ca="1" si="208"/>
        <v>0</v>
      </c>
      <c r="DA180">
        <f t="shared" ca="1" si="209"/>
        <v>0</v>
      </c>
      <c r="DB180">
        <f t="shared" ca="1" si="210"/>
        <v>12.5</v>
      </c>
      <c r="DC180">
        <f t="shared" ca="1" si="211"/>
        <v>0</v>
      </c>
      <c r="DD180">
        <f t="shared" ca="1" si="212"/>
        <v>0</v>
      </c>
      <c r="DE180">
        <f t="shared" ca="1" si="213"/>
        <v>0</v>
      </c>
      <c r="DF180">
        <f t="shared" ca="1" si="214"/>
        <v>2.5</v>
      </c>
      <c r="DG180">
        <f t="shared" ca="1" si="215"/>
        <v>0</v>
      </c>
      <c r="DH180">
        <f t="shared" ca="1" si="216"/>
        <v>0</v>
      </c>
      <c r="DI180">
        <f t="shared" ca="1" si="217"/>
        <v>0</v>
      </c>
      <c r="DJ180">
        <f t="shared" ca="1" si="218"/>
        <v>0</v>
      </c>
      <c r="DK180">
        <f t="shared" ca="1" si="219"/>
        <v>0</v>
      </c>
      <c r="DL180">
        <f t="shared" ca="1" si="220"/>
        <v>0</v>
      </c>
      <c r="DM180">
        <f t="shared" ca="1" si="221"/>
        <v>0</v>
      </c>
      <c r="DN180">
        <f t="shared" ca="1" si="222"/>
        <v>0</v>
      </c>
      <c r="DO180">
        <f t="shared" ca="1" si="223"/>
        <v>0</v>
      </c>
      <c r="DP180">
        <f t="shared" ca="1" si="224"/>
        <v>0</v>
      </c>
      <c r="DQ180">
        <f t="shared" ca="1" si="225"/>
        <v>0</v>
      </c>
      <c r="DR180">
        <f t="shared" ca="1" si="226"/>
        <v>0</v>
      </c>
      <c r="DS180">
        <f t="shared" ca="1" si="227"/>
        <v>0</v>
      </c>
      <c r="DT180">
        <f t="shared" ca="1" si="228"/>
        <v>0</v>
      </c>
      <c r="DU180">
        <f t="shared" ca="1" si="229"/>
        <v>0</v>
      </c>
      <c r="DV180">
        <f t="shared" ca="1" si="230"/>
        <v>0</v>
      </c>
      <c r="DW180">
        <f t="shared" ca="1" si="231"/>
        <v>0</v>
      </c>
      <c r="DX180">
        <f t="shared" ca="1" si="232"/>
        <v>0</v>
      </c>
      <c r="DY180">
        <f t="shared" ca="1" si="233"/>
        <v>0</v>
      </c>
      <c r="DZ180">
        <f t="shared" ca="1" si="234"/>
        <v>0</v>
      </c>
      <c r="EA180">
        <f t="shared" ca="1" si="235"/>
        <v>12.5</v>
      </c>
      <c r="EB180">
        <f t="shared" ca="1" si="236"/>
        <v>0</v>
      </c>
      <c r="EC180">
        <f t="shared" ca="1" si="237"/>
        <v>0</v>
      </c>
      <c r="ED180">
        <f t="shared" ca="1" si="238"/>
        <v>0</v>
      </c>
      <c r="EE180">
        <f t="shared" ca="1" si="239"/>
        <v>0</v>
      </c>
      <c r="EF180">
        <f t="shared" ca="1" si="240"/>
        <v>0</v>
      </c>
      <c r="EG180">
        <f t="shared" ca="1" si="241"/>
        <v>0</v>
      </c>
      <c r="EH180">
        <f t="shared" ca="1" si="242"/>
        <v>0</v>
      </c>
      <c r="EI180">
        <f t="shared" ca="1" si="243"/>
        <v>0</v>
      </c>
      <c r="EJ180">
        <f t="shared" ca="1" si="244"/>
        <v>0</v>
      </c>
      <c r="EK180">
        <f t="shared" ca="1" si="245"/>
        <v>0</v>
      </c>
      <c r="EL180">
        <f t="shared" ca="1" si="246"/>
        <v>0</v>
      </c>
      <c r="EM180">
        <f t="shared" ca="1" si="247"/>
        <v>0</v>
      </c>
      <c r="EN180">
        <f t="shared" ca="1" si="248"/>
        <v>0</v>
      </c>
      <c r="EO180">
        <f t="shared" ca="1" si="249"/>
        <v>0</v>
      </c>
      <c r="EP180">
        <f t="shared" ca="1" si="250"/>
        <v>0</v>
      </c>
      <c r="EQ180">
        <f t="shared" ca="1" si="251"/>
        <v>0</v>
      </c>
      <c r="ER180">
        <f t="shared" ca="1" si="252"/>
        <v>0</v>
      </c>
      <c r="ES180">
        <f t="shared" ca="1" si="253"/>
        <v>0</v>
      </c>
      <c r="ET180">
        <f t="shared" ca="1" si="254"/>
        <v>0</v>
      </c>
      <c r="EU180">
        <f t="shared" ca="1" si="255"/>
        <v>0</v>
      </c>
      <c r="EV180">
        <f t="shared" ca="1" si="256"/>
        <v>0</v>
      </c>
      <c r="EW180">
        <f t="shared" ca="1" si="257"/>
        <v>0</v>
      </c>
      <c r="EX180">
        <f t="shared" ca="1" si="258"/>
        <v>0</v>
      </c>
      <c r="EY180">
        <f t="shared" ca="1" si="259"/>
        <v>0</v>
      </c>
      <c r="EZ180">
        <f t="shared" ca="1" si="260"/>
        <v>0</v>
      </c>
      <c r="FA180">
        <f t="shared" ca="1" si="261"/>
        <v>0</v>
      </c>
      <c r="FB180">
        <f t="shared" ca="1" si="262"/>
        <v>0</v>
      </c>
      <c r="FC180">
        <f t="shared" ca="1" si="263"/>
        <v>0</v>
      </c>
      <c r="FD180">
        <f t="shared" ca="1" si="264"/>
        <v>0</v>
      </c>
      <c r="FE180">
        <f t="shared" ca="1" si="265"/>
        <v>0</v>
      </c>
      <c r="FF180">
        <f t="shared" ca="1" si="266"/>
        <v>0</v>
      </c>
      <c r="FG180">
        <f t="shared" ca="1" si="267"/>
        <v>0</v>
      </c>
      <c r="FH180">
        <f t="shared" ca="1" si="268"/>
        <v>0</v>
      </c>
      <c r="FI180">
        <f t="shared" ca="1" si="269"/>
        <v>0</v>
      </c>
      <c r="FJ180">
        <f t="shared" ca="1" si="270"/>
        <v>0</v>
      </c>
      <c r="FK180">
        <f t="shared" ca="1" si="271"/>
        <v>0</v>
      </c>
      <c r="FL180">
        <f t="shared" ca="1" si="272"/>
        <v>0</v>
      </c>
      <c r="FM180">
        <f t="shared" ca="1" si="273"/>
        <v>0</v>
      </c>
      <c r="FN180">
        <f t="shared" ca="1" si="274"/>
        <v>0</v>
      </c>
      <c r="FO180">
        <f t="shared" ca="1" si="275"/>
        <v>0</v>
      </c>
      <c r="FP180">
        <f t="shared" ca="1" si="276"/>
        <v>0</v>
      </c>
      <c r="FQ180">
        <f t="shared" ca="1" si="277"/>
        <v>0</v>
      </c>
      <c r="FR180">
        <f t="shared" ca="1" si="278"/>
        <v>0</v>
      </c>
      <c r="FS180">
        <f t="shared" ca="1" si="279"/>
        <v>0</v>
      </c>
      <c r="FT180">
        <f t="shared" ca="1" si="280"/>
        <v>0</v>
      </c>
      <c r="FU180">
        <f t="shared" ca="1" si="281"/>
        <v>0</v>
      </c>
      <c r="FV180">
        <f t="shared" ca="1" si="282"/>
        <v>0</v>
      </c>
      <c r="FW180">
        <f t="shared" ca="1" si="283"/>
        <v>0</v>
      </c>
      <c r="FX180">
        <f t="shared" ca="1" si="284"/>
        <v>0</v>
      </c>
      <c r="FY180">
        <f t="shared" ca="1" si="285"/>
        <v>0</v>
      </c>
      <c r="FZ180">
        <f t="shared" ca="1" si="286"/>
        <v>0</v>
      </c>
      <c r="GA180">
        <f t="shared" ca="1" si="287"/>
        <v>0</v>
      </c>
      <c r="GB180">
        <f t="shared" ca="1" si="288"/>
        <v>0</v>
      </c>
      <c r="GC180">
        <f t="shared" ca="1" si="289"/>
        <v>0</v>
      </c>
      <c r="GD180">
        <f t="shared" ca="1" si="290"/>
        <v>0</v>
      </c>
      <c r="GE180">
        <f t="shared" ca="1" si="291"/>
        <v>0</v>
      </c>
      <c r="GF180">
        <f t="shared" ca="1" si="292"/>
        <v>0</v>
      </c>
      <c r="GG180">
        <f t="shared" ca="1" si="293"/>
        <v>0</v>
      </c>
      <c r="GH180">
        <f t="shared" ca="1" si="294"/>
        <v>0</v>
      </c>
      <c r="GI180">
        <f t="shared" ca="1" si="295"/>
        <v>0</v>
      </c>
      <c r="GJ180">
        <f t="shared" ca="1" si="296"/>
        <v>0</v>
      </c>
      <c r="GK180">
        <f t="shared" ca="1" si="297"/>
        <v>0</v>
      </c>
      <c r="GL180">
        <f t="shared" ca="1" si="298"/>
        <v>0</v>
      </c>
      <c r="GM180">
        <f t="shared" ca="1" si="299"/>
        <v>0</v>
      </c>
      <c r="GN180">
        <f t="shared" ca="1" si="300"/>
        <v>0</v>
      </c>
      <c r="GO180">
        <f t="shared" ca="1" si="301"/>
        <v>0</v>
      </c>
      <c r="GP180">
        <f t="shared" ca="1" si="302"/>
        <v>0</v>
      </c>
      <c r="GQ180">
        <f t="shared" ca="1" si="303"/>
        <v>0</v>
      </c>
      <c r="GS180">
        <f t="shared" ca="1" si="304"/>
        <v>27.5</v>
      </c>
      <c r="GT180">
        <f t="shared" ca="1" si="207"/>
        <v>0</v>
      </c>
    </row>
    <row r="181" spans="1:202">
      <c r="A181">
        <v>171</v>
      </c>
      <c r="B181" t="s">
        <v>783</v>
      </c>
      <c r="C181" t="s">
        <v>784</v>
      </c>
      <c r="D181" t="s">
        <v>785</v>
      </c>
      <c r="E181" t="s">
        <v>786</v>
      </c>
      <c r="G181">
        <v>-1.5095110939000733</v>
      </c>
      <c r="H181">
        <v>-1.2816735761589371</v>
      </c>
      <c r="I181">
        <v>-0.54790348258393351</v>
      </c>
      <c r="J181">
        <v>-0.83600980360643007</v>
      </c>
      <c r="K181">
        <v>-0.24157884581654798</v>
      </c>
      <c r="L181">
        <v>-0.4263949904270703</v>
      </c>
      <c r="M181">
        <v>-0.20260699784557801</v>
      </c>
      <c r="N181">
        <v>0.1424223228241317</v>
      </c>
      <c r="O181">
        <v>-0.21503865355043672</v>
      </c>
      <c r="P181">
        <v>-0.82499354903120548</v>
      </c>
      <c r="Q181">
        <v>0.60508682508952916</v>
      </c>
      <c r="R181">
        <v>-1.9579692889237776</v>
      </c>
      <c r="S181">
        <v>-0.23614802557858638</v>
      </c>
      <c r="T181">
        <v>-0.46628656491520815</v>
      </c>
      <c r="U181">
        <v>-0.65320136855007149</v>
      </c>
      <c r="V181">
        <v>-0.37106019590282813</v>
      </c>
      <c r="W181">
        <v>-2.1729283616878092</v>
      </c>
      <c r="X181">
        <v>0.35642983675643336</v>
      </c>
      <c r="Y181">
        <v>-1.6271678759949282</v>
      </c>
      <c r="Z181">
        <v>-0.94879851531004533</v>
      </c>
      <c r="AA181">
        <v>0.24701648726477288</v>
      </c>
      <c r="AB181">
        <v>1.2489681466831826</v>
      </c>
      <c r="AC181">
        <v>2.3860775399953127</v>
      </c>
      <c r="AD181">
        <v>-1.2756095202348661</v>
      </c>
      <c r="AE181">
        <v>2.0402876543812454</v>
      </c>
      <c r="AF181">
        <v>2.2752828954253346</v>
      </c>
      <c r="AG181">
        <v>0.62272761169879232</v>
      </c>
      <c r="AH181">
        <v>0.17193201529153157</v>
      </c>
      <c r="AI181">
        <v>-0.85107785707805306</v>
      </c>
      <c r="AJ181">
        <v>-0.29575403459602967</v>
      </c>
      <c r="AK181">
        <v>0.4544642706605373</v>
      </c>
      <c r="AL181">
        <v>8.443976184935309E-2</v>
      </c>
      <c r="AM181">
        <v>-0.23968823370523751</v>
      </c>
      <c r="AN181">
        <v>-2.2592939785681665</v>
      </c>
      <c r="AO181">
        <v>-0.4090327365702251</v>
      </c>
      <c r="AP181">
        <v>1.7939737517735921</v>
      </c>
      <c r="AQ181">
        <v>0.23119469005905557</v>
      </c>
      <c r="AR181">
        <v>0.66365259954181965</v>
      </c>
      <c r="AS181">
        <v>-1.3031876733293757</v>
      </c>
      <c r="AT181">
        <v>-0.50007429308607243</v>
      </c>
      <c r="AU181">
        <v>-0.61883156377007253</v>
      </c>
      <c r="AV181">
        <v>1.7456386558478698</v>
      </c>
      <c r="AW181">
        <v>0.24851601665432099</v>
      </c>
      <c r="AX181">
        <v>0.74826857598964125</v>
      </c>
      <c r="AY181">
        <v>0.79682877185405232</v>
      </c>
      <c r="AZ181">
        <v>-0.84712837633560412</v>
      </c>
      <c r="BA181">
        <v>1.2385248737700749</v>
      </c>
      <c r="BB181">
        <v>0.40379745769314468</v>
      </c>
      <c r="BC181">
        <v>-0.15023260857560672</v>
      </c>
      <c r="BD181">
        <v>3.4546019378467463E-2</v>
      </c>
      <c r="BE181">
        <v>0.13647536434291396</v>
      </c>
      <c r="BF181">
        <v>0.1302237251366023</v>
      </c>
      <c r="BG181">
        <v>2.6930501917377114</v>
      </c>
      <c r="BH181">
        <v>-8.1292910181218758E-2</v>
      </c>
      <c r="BI181">
        <v>0.80272684499504976</v>
      </c>
      <c r="BJ181">
        <v>0.44194621295901015</v>
      </c>
      <c r="BK181">
        <v>0.98232931122765876</v>
      </c>
      <c r="BL181">
        <v>-0.36999495023337658</v>
      </c>
      <c r="BM181">
        <v>1.2222176337672863</v>
      </c>
      <c r="BN181">
        <v>-1.3159910849935841</v>
      </c>
      <c r="BO181">
        <v>-0.40678742152522318</v>
      </c>
      <c r="BP181">
        <v>0.44904254536959343</v>
      </c>
      <c r="BQ181">
        <v>1.7928277884493582</v>
      </c>
      <c r="BR181">
        <v>-0.79410028774873354</v>
      </c>
      <c r="BS181">
        <v>0.48109086492331699</v>
      </c>
      <c r="BT181">
        <v>-0.36794745028601028</v>
      </c>
      <c r="BU181">
        <v>-0.42053784454765264</v>
      </c>
      <c r="BV181">
        <v>-1.019830051518511</v>
      </c>
      <c r="BW181">
        <v>0.49704112825565971</v>
      </c>
      <c r="BX181">
        <v>0.9543327905703336</v>
      </c>
      <c r="BY181">
        <v>8.1676034824340604E-2</v>
      </c>
      <c r="BZ181">
        <v>-0.11342194738972466</v>
      </c>
      <c r="CA181">
        <v>1.380328740197001</v>
      </c>
      <c r="CB181">
        <v>-0.26987663659383543</v>
      </c>
      <c r="CC181">
        <v>-0.71339627538691275</v>
      </c>
      <c r="CD181">
        <v>0.81952293840004131</v>
      </c>
      <c r="CE181">
        <v>0.27416263037594035</v>
      </c>
      <c r="CF181">
        <v>1.9846629584208131</v>
      </c>
      <c r="CG181">
        <v>-0.97160409495700151</v>
      </c>
      <c r="CH181">
        <v>-1.8719038052950054</v>
      </c>
      <c r="CI181">
        <v>0.49557115744391922</v>
      </c>
      <c r="CJ181">
        <v>0.81578264143900014</v>
      </c>
      <c r="CK181">
        <v>-0.79714482126291841</v>
      </c>
      <c r="CL181">
        <v>-0.36688334148493595</v>
      </c>
      <c r="CM181">
        <v>-0.14141846804704983</v>
      </c>
      <c r="CN181">
        <v>1.4675879356218502</v>
      </c>
      <c r="CO181">
        <v>0.9283598956244532</v>
      </c>
      <c r="CP181">
        <v>0.94783899839967489</v>
      </c>
      <c r="CQ181">
        <v>-1.8202081264462322</v>
      </c>
      <c r="CR181">
        <v>-0.27051100914832205</v>
      </c>
      <c r="CS181">
        <v>1.8126411305274814</v>
      </c>
      <c r="CT181">
        <v>-1.5131035979720764</v>
      </c>
      <c r="CU181">
        <v>9.0506091510178521E-2</v>
      </c>
      <c r="CV181">
        <v>0.41469547795713879</v>
      </c>
      <c r="CW181">
        <v>0.30768205760978162</v>
      </c>
      <c r="CX181">
        <v>-0.25973577066906728</v>
      </c>
      <c r="CZ181">
        <f t="shared" ca="1" si="208"/>
        <v>0</v>
      </c>
      <c r="DA181">
        <f t="shared" ca="1" si="209"/>
        <v>0</v>
      </c>
      <c r="DB181">
        <f t="shared" ca="1" si="210"/>
        <v>0</v>
      </c>
      <c r="DC181">
        <f t="shared" ca="1" si="211"/>
        <v>0</v>
      </c>
      <c r="DD181">
        <f t="shared" ca="1" si="212"/>
        <v>0</v>
      </c>
      <c r="DE181">
        <f t="shared" ca="1" si="213"/>
        <v>0</v>
      </c>
      <c r="DF181">
        <f t="shared" ca="1" si="214"/>
        <v>0</v>
      </c>
      <c r="DG181">
        <f t="shared" ca="1" si="215"/>
        <v>0</v>
      </c>
      <c r="DH181">
        <f t="shared" ca="1" si="216"/>
        <v>0</v>
      </c>
      <c r="DI181">
        <f t="shared" ca="1" si="217"/>
        <v>0</v>
      </c>
      <c r="DJ181">
        <f t="shared" ca="1" si="218"/>
        <v>0</v>
      </c>
      <c r="DK181">
        <f t="shared" ca="1" si="219"/>
        <v>0</v>
      </c>
      <c r="DL181">
        <f t="shared" ca="1" si="220"/>
        <v>0</v>
      </c>
      <c r="DM181">
        <f t="shared" ca="1" si="221"/>
        <v>0</v>
      </c>
      <c r="DN181">
        <f t="shared" ca="1" si="222"/>
        <v>0</v>
      </c>
      <c r="DO181">
        <f t="shared" ca="1" si="223"/>
        <v>0</v>
      </c>
      <c r="DP181">
        <f t="shared" ca="1" si="224"/>
        <v>0</v>
      </c>
      <c r="DQ181">
        <f t="shared" ca="1" si="225"/>
        <v>0</v>
      </c>
      <c r="DR181">
        <f t="shared" ca="1" si="226"/>
        <v>0</v>
      </c>
      <c r="DS181">
        <f t="shared" ca="1" si="227"/>
        <v>0</v>
      </c>
      <c r="DT181">
        <f t="shared" ca="1" si="228"/>
        <v>0</v>
      </c>
      <c r="DU181">
        <f t="shared" ca="1" si="229"/>
        <v>0</v>
      </c>
      <c r="DV181">
        <f t="shared" ca="1" si="230"/>
        <v>0</v>
      </c>
      <c r="DW181">
        <f t="shared" ca="1" si="231"/>
        <v>0</v>
      </c>
      <c r="DX181">
        <f t="shared" ca="1" si="232"/>
        <v>0</v>
      </c>
      <c r="DY181">
        <f t="shared" ca="1" si="233"/>
        <v>0</v>
      </c>
      <c r="DZ181">
        <f t="shared" ca="1" si="234"/>
        <v>0</v>
      </c>
      <c r="EA181">
        <f t="shared" ca="1" si="235"/>
        <v>0</v>
      </c>
      <c r="EB181">
        <f t="shared" ca="1" si="236"/>
        <v>0</v>
      </c>
      <c r="EC181">
        <f t="shared" ca="1" si="237"/>
        <v>0</v>
      </c>
      <c r="ED181">
        <f t="shared" ca="1" si="238"/>
        <v>0</v>
      </c>
      <c r="EE181">
        <f t="shared" ca="1" si="239"/>
        <v>0</v>
      </c>
      <c r="EF181">
        <f t="shared" ca="1" si="240"/>
        <v>0</v>
      </c>
      <c r="EG181">
        <f t="shared" ca="1" si="241"/>
        <v>0</v>
      </c>
      <c r="EH181">
        <f t="shared" ca="1" si="242"/>
        <v>0</v>
      </c>
      <c r="EI181">
        <f t="shared" ca="1" si="243"/>
        <v>0</v>
      </c>
      <c r="EJ181">
        <f t="shared" ca="1" si="244"/>
        <v>0</v>
      </c>
      <c r="EK181">
        <f t="shared" ca="1" si="245"/>
        <v>0</v>
      </c>
      <c r="EL181">
        <f t="shared" ca="1" si="246"/>
        <v>0</v>
      </c>
      <c r="EM181">
        <f t="shared" ca="1" si="247"/>
        <v>0</v>
      </c>
      <c r="EN181">
        <f t="shared" ca="1" si="248"/>
        <v>0</v>
      </c>
      <c r="EO181">
        <f t="shared" ca="1" si="249"/>
        <v>0</v>
      </c>
      <c r="EP181">
        <f t="shared" ca="1" si="250"/>
        <v>0</v>
      </c>
      <c r="EQ181">
        <f t="shared" ca="1" si="251"/>
        <v>0</v>
      </c>
      <c r="ER181">
        <f t="shared" ca="1" si="252"/>
        <v>0</v>
      </c>
      <c r="ES181">
        <f t="shared" ca="1" si="253"/>
        <v>0</v>
      </c>
      <c r="ET181">
        <f t="shared" ca="1" si="254"/>
        <v>0</v>
      </c>
      <c r="EU181">
        <f t="shared" ca="1" si="255"/>
        <v>0</v>
      </c>
      <c r="EV181">
        <f t="shared" ca="1" si="256"/>
        <v>0</v>
      </c>
      <c r="EW181">
        <f t="shared" ca="1" si="257"/>
        <v>0</v>
      </c>
      <c r="EX181">
        <f t="shared" ca="1" si="258"/>
        <v>0</v>
      </c>
      <c r="EY181">
        <f t="shared" ca="1" si="259"/>
        <v>0</v>
      </c>
      <c r="EZ181">
        <f t="shared" ca="1" si="260"/>
        <v>0</v>
      </c>
      <c r="FA181">
        <f t="shared" ca="1" si="261"/>
        <v>0</v>
      </c>
      <c r="FB181">
        <f t="shared" ca="1" si="262"/>
        <v>0</v>
      </c>
      <c r="FC181">
        <f t="shared" ca="1" si="263"/>
        <v>0</v>
      </c>
      <c r="FD181">
        <f t="shared" ca="1" si="264"/>
        <v>0</v>
      </c>
      <c r="FE181">
        <f t="shared" ca="1" si="265"/>
        <v>0</v>
      </c>
      <c r="FF181">
        <f t="shared" ca="1" si="266"/>
        <v>0</v>
      </c>
      <c r="FG181">
        <f t="shared" ca="1" si="267"/>
        <v>0</v>
      </c>
      <c r="FH181">
        <f t="shared" ca="1" si="268"/>
        <v>0</v>
      </c>
      <c r="FI181">
        <f t="shared" ca="1" si="269"/>
        <v>0</v>
      </c>
      <c r="FJ181">
        <f t="shared" ca="1" si="270"/>
        <v>0</v>
      </c>
      <c r="FK181">
        <f t="shared" ca="1" si="271"/>
        <v>0</v>
      </c>
      <c r="FL181">
        <f t="shared" ca="1" si="272"/>
        <v>0</v>
      </c>
      <c r="FM181">
        <f t="shared" ca="1" si="273"/>
        <v>0</v>
      </c>
      <c r="FN181">
        <f t="shared" ca="1" si="274"/>
        <v>0</v>
      </c>
      <c r="FO181">
        <f t="shared" ca="1" si="275"/>
        <v>0</v>
      </c>
      <c r="FP181">
        <f t="shared" ca="1" si="276"/>
        <v>0</v>
      </c>
      <c r="FQ181">
        <f t="shared" ca="1" si="277"/>
        <v>0</v>
      </c>
      <c r="FR181">
        <f t="shared" ca="1" si="278"/>
        <v>0</v>
      </c>
      <c r="FS181">
        <f t="shared" ca="1" si="279"/>
        <v>0</v>
      </c>
      <c r="FT181">
        <f t="shared" ca="1" si="280"/>
        <v>0</v>
      </c>
      <c r="FU181">
        <f t="shared" ca="1" si="281"/>
        <v>0</v>
      </c>
      <c r="FV181">
        <f t="shared" ca="1" si="282"/>
        <v>0</v>
      </c>
      <c r="FW181">
        <f t="shared" ca="1" si="283"/>
        <v>0</v>
      </c>
      <c r="FX181">
        <f t="shared" ca="1" si="284"/>
        <v>0</v>
      </c>
      <c r="FY181">
        <f t="shared" ca="1" si="285"/>
        <v>0</v>
      </c>
      <c r="FZ181">
        <f t="shared" ca="1" si="286"/>
        <v>0</v>
      </c>
      <c r="GA181">
        <f t="shared" ca="1" si="287"/>
        <v>0</v>
      </c>
      <c r="GB181">
        <f t="shared" ca="1" si="288"/>
        <v>0</v>
      </c>
      <c r="GC181">
        <f t="shared" ca="1" si="289"/>
        <v>0</v>
      </c>
      <c r="GD181">
        <f t="shared" ca="1" si="290"/>
        <v>0</v>
      </c>
      <c r="GE181">
        <f t="shared" ca="1" si="291"/>
        <v>0</v>
      </c>
      <c r="GF181">
        <f t="shared" ca="1" si="292"/>
        <v>0</v>
      </c>
      <c r="GG181">
        <f t="shared" ca="1" si="293"/>
        <v>0</v>
      </c>
      <c r="GH181">
        <f t="shared" ca="1" si="294"/>
        <v>0</v>
      </c>
      <c r="GI181">
        <f t="shared" ca="1" si="295"/>
        <v>0</v>
      </c>
      <c r="GJ181">
        <f t="shared" ca="1" si="296"/>
        <v>0</v>
      </c>
      <c r="GK181">
        <f t="shared" ca="1" si="297"/>
        <v>0</v>
      </c>
      <c r="GL181">
        <f t="shared" ca="1" si="298"/>
        <v>0</v>
      </c>
      <c r="GM181">
        <f t="shared" ca="1" si="299"/>
        <v>0</v>
      </c>
      <c r="GN181">
        <f t="shared" ca="1" si="300"/>
        <v>0</v>
      </c>
      <c r="GO181">
        <f t="shared" ca="1" si="301"/>
        <v>0</v>
      </c>
      <c r="GP181">
        <f t="shared" ca="1" si="302"/>
        <v>0</v>
      </c>
      <c r="GQ181">
        <f t="shared" ca="1" si="303"/>
        <v>0</v>
      </c>
      <c r="GS181">
        <f t="shared" ca="1" si="304"/>
        <v>0</v>
      </c>
      <c r="GT181">
        <f t="shared" ca="1" si="207"/>
        <v>0</v>
      </c>
    </row>
    <row r="182" spans="1:202">
      <c r="A182">
        <v>172</v>
      </c>
      <c r="B182" t="s">
        <v>787</v>
      </c>
      <c r="C182" t="s">
        <v>788</v>
      </c>
      <c r="D182" t="s">
        <v>789</v>
      </c>
      <c r="E182" t="s">
        <v>790</v>
      </c>
      <c r="G182">
        <v>0.30063233680266421</v>
      </c>
      <c r="H182">
        <v>-0.70248688643914647</v>
      </c>
      <c r="I182">
        <v>-0.81962980402749963</v>
      </c>
      <c r="J182">
        <v>-0.70101805249578319</v>
      </c>
      <c r="K182">
        <v>0.11188262760697398</v>
      </c>
      <c r="L182">
        <v>-0.50623839342733845</v>
      </c>
      <c r="M182">
        <v>0.8995516509457957</v>
      </c>
      <c r="N182">
        <v>2.1507548808585852</v>
      </c>
      <c r="O182">
        <v>0.36909341361024417</v>
      </c>
      <c r="P182">
        <v>1.3026510714553297</v>
      </c>
      <c r="Q182">
        <v>0.54248971537163015</v>
      </c>
      <c r="R182">
        <v>-1.0013445717049763</v>
      </c>
      <c r="S182">
        <v>1.3247699826024473</v>
      </c>
      <c r="T182">
        <v>0.80399559010402299</v>
      </c>
      <c r="U182">
        <v>1.4190345609677024</v>
      </c>
      <c r="V182">
        <v>-0.87136186266434379</v>
      </c>
      <c r="W182">
        <v>1.1188785720150918</v>
      </c>
      <c r="X182">
        <v>-0.22303083824226633</v>
      </c>
      <c r="Y182">
        <v>-7.5997377280145884E-2</v>
      </c>
      <c r="Z182">
        <v>2.1535697669605725E-2</v>
      </c>
      <c r="AA182">
        <v>-0.19363596948096529</v>
      </c>
      <c r="AB182">
        <v>-1.4255556379794143</v>
      </c>
      <c r="AC182">
        <v>1.6214426068472676</v>
      </c>
      <c r="AD182">
        <v>-0.62598019212600775</v>
      </c>
      <c r="AE182">
        <v>0.66317625169176608</v>
      </c>
      <c r="AF182">
        <v>0.94043343779048882</v>
      </c>
      <c r="AG182">
        <v>-1.7951242625713348</v>
      </c>
      <c r="AH182">
        <v>1.2583996067405678E-2</v>
      </c>
      <c r="AI182">
        <v>1.7307365851593204</v>
      </c>
      <c r="AJ182">
        <v>-1.5599243852193467</v>
      </c>
      <c r="AK182">
        <v>0.69945485847711097</v>
      </c>
      <c r="AL182">
        <v>-2.6761699700728059</v>
      </c>
      <c r="AM182">
        <v>0.52669292927021161</v>
      </c>
      <c r="AN182">
        <v>-0.17604861568543129</v>
      </c>
      <c r="AO182">
        <v>1.322932803304866</v>
      </c>
      <c r="AP182">
        <v>0.25862732400128152</v>
      </c>
      <c r="AQ182">
        <v>-0.58872274166787975</v>
      </c>
      <c r="AR182">
        <v>-1.6197373042814434</v>
      </c>
      <c r="AS182">
        <v>0.16215835785260424</v>
      </c>
      <c r="AT182">
        <v>-0.549415517525631</v>
      </c>
      <c r="AU182">
        <v>4.2277861211914569E-2</v>
      </c>
      <c r="AV182">
        <v>0.10703388397814706</v>
      </c>
      <c r="AW182">
        <v>-1.3132694220985286</v>
      </c>
      <c r="AX182">
        <v>1.0089524948853068</v>
      </c>
      <c r="AY182">
        <v>-2.5840199668891728</v>
      </c>
      <c r="AZ182">
        <v>1.4642273526987992</v>
      </c>
      <c r="BA182">
        <v>9.4501046987716109E-2</v>
      </c>
      <c r="BB182">
        <v>-0.63831294028204866</v>
      </c>
      <c r="BC182">
        <v>1.0886355994443875</v>
      </c>
      <c r="BD182">
        <v>1.7875117919174954</v>
      </c>
      <c r="BE182">
        <v>0.83883378465543501</v>
      </c>
      <c r="BF182">
        <v>0.97590600489638746</v>
      </c>
      <c r="BG182">
        <v>0.52353243518155068</v>
      </c>
      <c r="BH182">
        <v>1.1141719369334169</v>
      </c>
      <c r="BI182">
        <v>0.1142689143307507</v>
      </c>
      <c r="BJ182">
        <v>-1.4022771210875362</v>
      </c>
      <c r="BK182">
        <v>1.4714169083163142</v>
      </c>
      <c r="BL182">
        <v>-1.7978118194150738</v>
      </c>
      <c r="BM182">
        <v>-0.80738118413137272</v>
      </c>
      <c r="BN182">
        <v>-0.40238774090539664</v>
      </c>
      <c r="BO182">
        <v>-1.4846409612800926</v>
      </c>
      <c r="BP182">
        <v>0.63849938669591211</v>
      </c>
      <c r="BQ182">
        <v>-2.1340565581340343</v>
      </c>
      <c r="BR182">
        <v>-0.3674563231470529</v>
      </c>
      <c r="BS182">
        <v>-0.80886593423201703</v>
      </c>
      <c r="BT182">
        <v>-0.403299509343924</v>
      </c>
      <c r="BU182">
        <v>-0.17884644876176026</v>
      </c>
      <c r="BV182">
        <v>4.1359271563123912E-2</v>
      </c>
      <c r="BW182">
        <v>-0.53461917559616268</v>
      </c>
      <c r="BX182">
        <v>-1.2677105587499682</v>
      </c>
      <c r="BY182">
        <v>1.4611077858717181</v>
      </c>
      <c r="BZ182">
        <v>-0.92565642262343317</v>
      </c>
      <c r="CA182">
        <v>-0.30063233680266421</v>
      </c>
      <c r="CB182">
        <v>-2.0596689864760265</v>
      </c>
      <c r="CC182">
        <v>6.2807430367683992E-2</v>
      </c>
      <c r="CD182">
        <v>0.61957280195201747</v>
      </c>
      <c r="CE182">
        <v>3.5572611523093656E-3</v>
      </c>
      <c r="CF182">
        <v>0.99970520750503056</v>
      </c>
      <c r="CG182">
        <v>1.404737304255832</v>
      </c>
      <c r="CH182">
        <v>0.73167029768228531</v>
      </c>
      <c r="CI182">
        <v>-0.41961811803048477</v>
      </c>
      <c r="CJ182">
        <v>0.50971948439837433</v>
      </c>
      <c r="CK182">
        <v>0.54275460570352152</v>
      </c>
      <c r="CL182">
        <v>-1.4611077858717181</v>
      </c>
      <c r="CM182">
        <v>-0.46978584578027949</v>
      </c>
      <c r="CN182">
        <v>-0.22365838958648965</v>
      </c>
      <c r="CO182">
        <v>8.1445250543765724E-2</v>
      </c>
      <c r="CP182">
        <v>0.7616949915245641</v>
      </c>
      <c r="CQ182">
        <v>-0.46517698137904517</v>
      </c>
      <c r="CR182">
        <v>-1.5581190382363275</v>
      </c>
      <c r="CS182">
        <v>0.31378476705867797</v>
      </c>
      <c r="CT182">
        <v>-0.20870174921583384</v>
      </c>
      <c r="CU182">
        <v>0.277500475931447</v>
      </c>
      <c r="CV182">
        <v>0.59346007219573949</v>
      </c>
      <c r="CW182">
        <v>0.17542674868309405</v>
      </c>
      <c r="CX182">
        <v>-0.88905380835058168</v>
      </c>
      <c r="CZ182">
        <f t="shared" ca="1" si="208"/>
        <v>0</v>
      </c>
      <c r="DA182">
        <f t="shared" ca="1" si="209"/>
        <v>0</v>
      </c>
      <c r="DB182">
        <f t="shared" ca="1" si="210"/>
        <v>0</v>
      </c>
      <c r="DC182">
        <f t="shared" ca="1" si="211"/>
        <v>0</v>
      </c>
      <c r="DD182">
        <f t="shared" ca="1" si="212"/>
        <v>0</v>
      </c>
      <c r="DE182">
        <f t="shared" ca="1" si="213"/>
        <v>0</v>
      </c>
      <c r="DF182">
        <f t="shared" ca="1" si="214"/>
        <v>0</v>
      </c>
      <c r="DG182">
        <f t="shared" ca="1" si="215"/>
        <v>0</v>
      </c>
      <c r="DH182">
        <f t="shared" ca="1" si="216"/>
        <v>0</v>
      </c>
      <c r="DI182">
        <f t="shared" ca="1" si="217"/>
        <v>0</v>
      </c>
      <c r="DJ182">
        <f t="shared" ca="1" si="218"/>
        <v>0</v>
      </c>
      <c r="DK182">
        <f t="shared" ca="1" si="219"/>
        <v>0</v>
      </c>
      <c r="DL182">
        <f t="shared" ca="1" si="220"/>
        <v>0</v>
      </c>
      <c r="DM182">
        <f t="shared" ca="1" si="221"/>
        <v>0</v>
      </c>
      <c r="DN182">
        <f t="shared" ca="1" si="222"/>
        <v>0</v>
      </c>
      <c r="DO182">
        <f t="shared" ca="1" si="223"/>
        <v>0</v>
      </c>
      <c r="DP182">
        <f t="shared" ca="1" si="224"/>
        <v>0</v>
      </c>
      <c r="DQ182">
        <f t="shared" ca="1" si="225"/>
        <v>0</v>
      </c>
      <c r="DR182">
        <f t="shared" ca="1" si="226"/>
        <v>0</v>
      </c>
      <c r="DS182">
        <f t="shared" ca="1" si="227"/>
        <v>0</v>
      </c>
      <c r="DT182">
        <f t="shared" ca="1" si="228"/>
        <v>0</v>
      </c>
      <c r="DU182">
        <f t="shared" ca="1" si="229"/>
        <v>0</v>
      </c>
      <c r="DV182">
        <f t="shared" ca="1" si="230"/>
        <v>0</v>
      </c>
      <c r="DW182">
        <f t="shared" ca="1" si="231"/>
        <v>0</v>
      </c>
      <c r="DX182">
        <f t="shared" ca="1" si="232"/>
        <v>0</v>
      </c>
      <c r="DY182">
        <f t="shared" ca="1" si="233"/>
        <v>0</v>
      </c>
      <c r="DZ182">
        <f t="shared" ca="1" si="234"/>
        <v>0</v>
      </c>
      <c r="EA182">
        <f t="shared" ca="1" si="235"/>
        <v>0</v>
      </c>
      <c r="EB182">
        <f t="shared" ca="1" si="236"/>
        <v>0</v>
      </c>
      <c r="EC182">
        <f t="shared" ca="1" si="237"/>
        <v>0</v>
      </c>
      <c r="ED182">
        <f t="shared" ca="1" si="238"/>
        <v>0</v>
      </c>
      <c r="EE182">
        <f t="shared" ca="1" si="239"/>
        <v>2.5</v>
      </c>
      <c r="EF182">
        <f t="shared" ca="1" si="240"/>
        <v>0</v>
      </c>
      <c r="EG182">
        <f t="shared" ca="1" si="241"/>
        <v>0</v>
      </c>
      <c r="EH182">
        <f t="shared" ca="1" si="242"/>
        <v>0</v>
      </c>
      <c r="EI182">
        <f t="shared" ca="1" si="243"/>
        <v>0</v>
      </c>
      <c r="EJ182">
        <f t="shared" ca="1" si="244"/>
        <v>0</v>
      </c>
      <c r="EK182">
        <f t="shared" ca="1" si="245"/>
        <v>0</v>
      </c>
      <c r="EL182">
        <f t="shared" ca="1" si="246"/>
        <v>0</v>
      </c>
      <c r="EM182">
        <f t="shared" ca="1" si="247"/>
        <v>0</v>
      </c>
      <c r="EN182">
        <f t="shared" ca="1" si="248"/>
        <v>0</v>
      </c>
      <c r="EO182">
        <f t="shared" ca="1" si="249"/>
        <v>0</v>
      </c>
      <c r="EP182">
        <f t="shared" ca="1" si="250"/>
        <v>0</v>
      </c>
      <c r="EQ182">
        <f t="shared" ca="1" si="251"/>
        <v>0</v>
      </c>
      <c r="ER182">
        <f t="shared" ca="1" si="252"/>
        <v>0.5</v>
      </c>
      <c r="ES182">
        <f t="shared" ca="1" si="253"/>
        <v>0</v>
      </c>
      <c r="ET182">
        <f t="shared" ca="1" si="254"/>
        <v>0</v>
      </c>
      <c r="EU182">
        <f t="shared" ca="1" si="255"/>
        <v>0</v>
      </c>
      <c r="EV182">
        <f t="shared" ca="1" si="256"/>
        <v>0</v>
      </c>
      <c r="EW182">
        <f t="shared" ca="1" si="257"/>
        <v>0</v>
      </c>
      <c r="EX182">
        <f t="shared" ca="1" si="258"/>
        <v>0</v>
      </c>
      <c r="EY182">
        <f t="shared" ca="1" si="259"/>
        <v>0</v>
      </c>
      <c r="EZ182">
        <f t="shared" ca="1" si="260"/>
        <v>0</v>
      </c>
      <c r="FA182">
        <f t="shared" ca="1" si="261"/>
        <v>0</v>
      </c>
      <c r="FB182">
        <f t="shared" ca="1" si="262"/>
        <v>0</v>
      </c>
      <c r="FC182">
        <f t="shared" ca="1" si="263"/>
        <v>0</v>
      </c>
      <c r="FD182">
        <f t="shared" ca="1" si="264"/>
        <v>0</v>
      </c>
      <c r="FE182">
        <f t="shared" ca="1" si="265"/>
        <v>0</v>
      </c>
      <c r="FF182">
        <f t="shared" ca="1" si="266"/>
        <v>0</v>
      </c>
      <c r="FG182">
        <f t="shared" ca="1" si="267"/>
        <v>0</v>
      </c>
      <c r="FH182">
        <f t="shared" ca="1" si="268"/>
        <v>0</v>
      </c>
      <c r="FI182">
        <f t="shared" ca="1" si="269"/>
        <v>0</v>
      </c>
      <c r="FJ182">
        <f t="shared" ca="1" si="270"/>
        <v>0</v>
      </c>
      <c r="FK182">
        <f t="shared" ca="1" si="271"/>
        <v>0</v>
      </c>
      <c r="FL182">
        <f t="shared" ca="1" si="272"/>
        <v>0</v>
      </c>
      <c r="FM182">
        <f t="shared" ca="1" si="273"/>
        <v>0</v>
      </c>
      <c r="FN182">
        <f t="shared" ca="1" si="274"/>
        <v>0</v>
      </c>
      <c r="FO182">
        <f t="shared" ca="1" si="275"/>
        <v>0</v>
      </c>
      <c r="FP182">
        <f t="shared" ca="1" si="276"/>
        <v>0</v>
      </c>
      <c r="FQ182">
        <f t="shared" ca="1" si="277"/>
        <v>0</v>
      </c>
      <c r="FR182">
        <f t="shared" ca="1" si="278"/>
        <v>0</v>
      </c>
      <c r="FS182">
        <f t="shared" ca="1" si="279"/>
        <v>0</v>
      </c>
      <c r="FT182">
        <f t="shared" ca="1" si="280"/>
        <v>0</v>
      </c>
      <c r="FU182">
        <f t="shared" ca="1" si="281"/>
        <v>0</v>
      </c>
      <c r="FV182">
        <f t="shared" ca="1" si="282"/>
        <v>0</v>
      </c>
      <c r="FW182">
        <f t="shared" ca="1" si="283"/>
        <v>0</v>
      </c>
      <c r="FX182">
        <f t="shared" ca="1" si="284"/>
        <v>0</v>
      </c>
      <c r="FY182">
        <f t="shared" ca="1" si="285"/>
        <v>0</v>
      </c>
      <c r="FZ182">
        <f t="shared" ca="1" si="286"/>
        <v>0</v>
      </c>
      <c r="GA182">
        <f t="shared" ca="1" si="287"/>
        <v>0</v>
      </c>
      <c r="GB182">
        <f t="shared" ca="1" si="288"/>
        <v>0</v>
      </c>
      <c r="GC182">
        <f t="shared" ca="1" si="289"/>
        <v>0</v>
      </c>
      <c r="GD182">
        <f t="shared" ca="1" si="290"/>
        <v>0</v>
      </c>
      <c r="GE182">
        <f t="shared" ca="1" si="291"/>
        <v>0</v>
      </c>
      <c r="GF182">
        <f t="shared" ca="1" si="292"/>
        <v>0</v>
      </c>
      <c r="GG182">
        <f t="shared" ca="1" si="293"/>
        <v>0</v>
      </c>
      <c r="GH182">
        <f t="shared" ca="1" si="294"/>
        <v>0</v>
      </c>
      <c r="GI182">
        <f t="shared" ca="1" si="295"/>
        <v>0</v>
      </c>
      <c r="GJ182">
        <f t="shared" ca="1" si="296"/>
        <v>0</v>
      </c>
      <c r="GK182">
        <f t="shared" ca="1" si="297"/>
        <v>0</v>
      </c>
      <c r="GL182">
        <f t="shared" ca="1" si="298"/>
        <v>0</v>
      </c>
      <c r="GM182">
        <f t="shared" ca="1" si="299"/>
        <v>0</v>
      </c>
      <c r="GN182">
        <f t="shared" ca="1" si="300"/>
        <v>0</v>
      </c>
      <c r="GO182">
        <f t="shared" ca="1" si="301"/>
        <v>0</v>
      </c>
      <c r="GP182">
        <f t="shared" ca="1" si="302"/>
        <v>0</v>
      </c>
      <c r="GQ182">
        <f t="shared" ca="1" si="303"/>
        <v>0</v>
      </c>
      <c r="GS182">
        <f t="shared" ca="1" si="304"/>
        <v>3</v>
      </c>
      <c r="GT182">
        <f t="shared" ca="1" si="207"/>
        <v>0</v>
      </c>
    </row>
    <row r="183" spans="1:202">
      <c r="A183">
        <v>173</v>
      </c>
      <c r="B183" t="s">
        <v>791</v>
      </c>
      <c r="C183" t="s">
        <v>792</v>
      </c>
      <c r="D183" t="s">
        <v>793</v>
      </c>
      <c r="E183" t="s">
        <v>794</v>
      </c>
      <c r="G183">
        <v>-0.83611894297064282</v>
      </c>
      <c r="H183">
        <v>-1.5772002370795235</v>
      </c>
      <c r="I183">
        <v>0.81663529272191226</v>
      </c>
      <c r="J183">
        <v>-0.94305505626834929</v>
      </c>
      <c r="K183">
        <v>-0.56343651522183791</v>
      </c>
      <c r="L183">
        <v>0.37294512367225252</v>
      </c>
      <c r="M183">
        <v>0.22114932107797358</v>
      </c>
      <c r="N183">
        <v>1.0336952982470393</v>
      </c>
      <c r="O183">
        <v>1.1128918231406715</v>
      </c>
      <c r="P183">
        <v>0.52581413001462352</v>
      </c>
      <c r="Q183">
        <v>-1.0312191989214625</v>
      </c>
      <c r="R183">
        <v>0.2894455519708572</v>
      </c>
      <c r="S183">
        <v>-0.58581463235896081</v>
      </c>
      <c r="T183">
        <v>-1.118737600336317</v>
      </c>
      <c r="U183">
        <v>1.9164190234732814E-2</v>
      </c>
      <c r="V183">
        <v>0.36942083170288242</v>
      </c>
      <c r="W183">
        <v>0.65452695707790554</v>
      </c>
      <c r="X183">
        <v>2.9417606128845364E-2</v>
      </c>
      <c r="Y183">
        <v>0.60526986089826096</v>
      </c>
      <c r="Z183">
        <v>1.0764028957055416</v>
      </c>
      <c r="AA183">
        <v>0.27773921829066239</v>
      </c>
      <c r="AB183">
        <v>2.0002516976092011</v>
      </c>
      <c r="AC183">
        <v>-0.37171503208810464</v>
      </c>
      <c r="AD183">
        <v>-0.62681920098839328</v>
      </c>
      <c r="AE183">
        <v>-0.15154796528804582</v>
      </c>
      <c r="AF183">
        <v>0.22907443053554744</v>
      </c>
      <c r="AG183">
        <v>-0.13624344319396187</v>
      </c>
      <c r="AH183">
        <v>-7.937387636047788E-2</v>
      </c>
      <c r="AI183">
        <v>0.25941858439182397</v>
      </c>
      <c r="AJ183">
        <v>-0.85371766544994898</v>
      </c>
      <c r="AK183">
        <v>-1.166040419775527</v>
      </c>
      <c r="AL183">
        <v>0.33644710129010491</v>
      </c>
      <c r="AM183">
        <v>4.1741259337868541E-2</v>
      </c>
      <c r="AN183">
        <v>-0.51067786444036756</v>
      </c>
      <c r="AO183">
        <v>-1.6381864043069072</v>
      </c>
      <c r="AP183">
        <v>0.42622787077561952</v>
      </c>
      <c r="AQ183">
        <v>-0.78448920248774812</v>
      </c>
      <c r="AR183">
        <v>-1.9198887457605451</v>
      </c>
      <c r="AS183">
        <v>0.69068846642039716</v>
      </c>
      <c r="AT183">
        <v>1.4119541447144002</v>
      </c>
      <c r="AU183">
        <v>-0.30007186069269665</v>
      </c>
      <c r="AV183">
        <v>0.27051100914832205</v>
      </c>
      <c r="AW183">
        <v>-1.0029884833784308</v>
      </c>
      <c r="AX183">
        <v>-0.90047024059458636</v>
      </c>
      <c r="AY183">
        <v>2.5625013222452253E-3</v>
      </c>
      <c r="AZ183">
        <v>0.14969145922805183</v>
      </c>
      <c r="BA183">
        <v>-0.61069954426784534</v>
      </c>
      <c r="BB183">
        <v>-0.73697947300388478</v>
      </c>
      <c r="BC183">
        <v>-0.49539721658220515</v>
      </c>
      <c r="BD183">
        <v>1.95022948901169</v>
      </c>
      <c r="BE183">
        <v>-0.17573711375007406</v>
      </c>
      <c r="BF183">
        <v>0.65557060224818997</v>
      </c>
      <c r="BG183">
        <v>-0.92038362708990462</v>
      </c>
      <c r="BH183">
        <v>2.2793756215833127</v>
      </c>
      <c r="BI183">
        <v>2.3667598725296557</v>
      </c>
      <c r="BJ183">
        <v>1.0921007742581423</v>
      </c>
      <c r="BK183">
        <v>0.21731011656811461</v>
      </c>
      <c r="BL183">
        <v>2.0311745174694806</v>
      </c>
      <c r="BM183">
        <v>1.1657380127871875</v>
      </c>
      <c r="BN183">
        <v>-1.0561439012235496</v>
      </c>
      <c r="BO183">
        <v>-0.38017219594621565</v>
      </c>
      <c r="BP183">
        <v>-1.0442136044730432E-2</v>
      </c>
      <c r="BQ183">
        <v>1.3319800018507522</v>
      </c>
      <c r="BR183">
        <v>-0.7254857337102294</v>
      </c>
      <c r="BS183">
        <v>0.75526941145653836</v>
      </c>
      <c r="BT183">
        <v>-6.3957941165426746E-2</v>
      </c>
      <c r="BU183">
        <v>-0.56612861953908578</v>
      </c>
      <c r="BV183">
        <v>2.4754626792855561</v>
      </c>
      <c r="BW183">
        <v>-0.42572537495288998</v>
      </c>
      <c r="BX183">
        <v>0.67706082518270705</v>
      </c>
      <c r="BY183">
        <v>-0.93781636678613722</v>
      </c>
      <c r="BZ183">
        <v>-0.22240328689804301</v>
      </c>
      <c r="CA183">
        <v>-1.1882161743415054</v>
      </c>
      <c r="CB183">
        <v>-0.21190771803958341</v>
      </c>
      <c r="CC183">
        <v>0.71043928073777352</v>
      </c>
      <c r="CD183">
        <v>-1.7026923160301521</v>
      </c>
      <c r="CE183">
        <v>0.28450358513509855</v>
      </c>
      <c r="CF183">
        <v>-1.7379625205649063</v>
      </c>
      <c r="CG183">
        <v>0.55440409596485551</v>
      </c>
      <c r="CH183">
        <v>-0.60196498452569358</v>
      </c>
      <c r="CI183">
        <v>-1.6635885913274251</v>
      </c>
      <c r="CJ183">
        <v>-0.52449649956542999</v>
      </c>
      <c r="CK183">
        <v>-0.2184845016017789</v>
      </c>
      <c r="CL183">
        <v>-0.91607034846674651</v>
      </c>
      <c r="CM183">
        <v>1.3857015801477246</v>
      </c>
      <c r="CN183">
        <v>-1.9425988284638152</v>
      </c>
      <c r="CO183">
        <v>1.6387730283895507</v>
      </c>
      <c r="CP183">
        <v>-0.54923702919040807</v>
      </c>
      <c r="CQ183">
        <v>0.99819317256333306</v>
      </c>
      <c r="CR183">
        <v>-0.73697947300388478</v>
      </c>
      <c r="CS183">
        <v>-1.0287476470693946</v>
      </c>
      <c r="CT183">
        <v>-2.6902125682681799</v>
      </c>
      <c r="CU183">
        <v>-0.14280885807238519</v>
      </c>
      <c r="CV183">
        <v>-1.1977226677117869</v>
      </c>
      <c r="CW183">
        <v>0.51504002840374596</v>
      </c>
      <c r="CX183">
        <v>1.5846717360545881</v>
      </c>
      <c r="CZ183">
        <f t="shared" ca="1" si="208"/>
        <v>0</v>
      </c>
      <c r="DA183">
        <f t="shared" ca="1" si="209"/>
        <v>0</v>
      </c>
      <c r="DB183">
        <f t="shared" ca="1" si="210"/>
        <v>0</v>
      </c>
      <c r="DC183">
        <f t="shared" ca="1" si="211"/>
        <v>0</v>
      </c>
      <c r="DD183">
        <f t="shared" ca="1" si="212"/>
        <v>0</v>
      </c>
      <c r="DE183">
        <f t="shared" ca="1" si="213"/>
        <v>0</v>
      </c>
      <c r="DF183">
        <f t="shared" ca="1" si="214"/>
        <v>0</v>
      </c>
      <c r="DG183">
        <f t="shared" ca="1" si="215"/>
        <v>0</v>
      </c>
      <c r="DH183">
        <f t="shared" ca="1" si="216"/>
        <v>0</v>
      </c>
      <c r="DI183">
        <f t="shared" ca="1" si="217"/>
        <v>0</v>
      </c>
      <c r="DJ183">
        <f t="shared" ca="1" si="218"/>
        <v>0</v>
      </c>
      <c r="DK183">
        <f t="shared" ca="1" si="219"/>
        <v>0</v>
      </c>
      <c r="DL183">
        <f t="shared" ca="1" si="220"/>
        <v>0</v>
      </c>
      <c r="DM183">
        <f t="shared" ca="1" si="221"/>
        <v>0</v>
      </c>
      <c r="DN183">
        <f t="shared" ca="1" si="222"/>
        <v>0</v>
      </c>
      <c r="DO183">
        <f t="shared" ca="1" si="223"/>
        <v>0</v>
      </c>
      <c r="DP183">
        <f t="shared" ca="1" si="224"/>
        <v>0</v>
      </c>
      <c r="DQ183">
        <f t="shared" ca="1" si="225"/>
        <v>0</v>
      </c>
      <c r="DR183">
        <f t="shared" ca="1" si="226"/>
        <v>0</v>
      </c>
      <c r="DS183">
        <f t="shared" ca="1" si="227"/>
        <v>0</v>
      </c>
      <c r="DT183">
        <f t="shared" ca="1" si="228"/>
        <v>0</v>
      </c>
      <c r="DU183">
        <f t="shared" ca="1" si="229"/>
        <v>0</v>
      </c>
      <c r="DV183">
        <f t="shared" ca="1" si="230"/>
        <v>0</v>
      </c>
      <c r="DW183">
        <f t="shared" ca="1" si="231"/>
        <v>0</v>
      </c>
      <c r="DX183">
        <f t="shared" ca="1" si="232"/>
        <v>0</v>
      </c>
      <c r="DY183">
        <f t="shared" ca="1" si="233"/>
        <v>0</v>
      </c>
      <c r="DZ183">
        <f t="shared" ca="1" si="234"/>
        <v>0</v>
      </c>
      <c r="EA183">
        <f t="shared" ca="1" si="235"/>
        <v>0</v>
      </c>
      <c r="EB183">
        <f t="shared" ca="1" si="236"/>
        <v>0</v>
      </c>
      <c r="EC183">
        <f t="shared" ca="1" si="237"/>
        <v>0</v>
      </c>
      <c r="ED183">
        <f t="shared" ca="1" si="238"/>
        <v>0</v>
      </c>
      <c r="EE183">
        <f t="shared" ca="1" si="239"/>
        <v>0</v>
      </c>
      <c r="EF183">
        <f t="shared" ca="1" si="240"/>
        <v>0</v>
      </c>
      <c r="EG183">
        <f t="shared" ca="1" si="241"/>
        <v>0</v>
      </c>
      <c r="EH183">
        <f t="shared" ca="1" si="242"/>
        <v>0</v>
      </c>
      <c r="EI183">
        <f t="shared" ca="1" si="243"/>
        <v>0</v>
      </c>
      <c r="EJ183">
        <f t="shared" ca="1" si="244"/>
        <v>0</v>
      </c>
      <c r="EK183">
        <f t="shared" ca="1" si="245"/>
        <v>0</v>
      </c>
      <c r="EL183">
        <f t="shared" ca="1" si="246"/>
        <v>0</v>
      </c>
      <c r="EM183">
        <f t="shared" ca="1" si="247"/>
        <v>0</v>
      </c>
      <c r="EN183">
        <f t="shared" ca="1" si="248"/>
        <v>0</v>
      </c>
      <c r="EO183">
        <f t="shared" ca="1" si="249"/>
        <v>0</v>
      </c>
      <c r="EP183">
        <f t="shared" ca="1" si="250"/>
        <v>0</v>
      </c>
      <c r="EQ183">
        <f t="shared" ca="1" si="251"/>
        <v>0</v>
      </c>
      <c r="ER183">
        <f t="shared" ca="1" si="252"/>
        <v>0</v>
      </c>
      <c r="ES183">
        <f t="shared" ca="1" si="253"/>
        <v>0</v>
      </c>
      <c r="ET183">
        <f t="shared" ca="1" si="254"/>
        <v>0</v>
      </c>
      <c r="EU183">
        <f t="shared" ca="1" si="255"/>
        <v>0</v>
      </c>
      <c r="EV183">
        <f t="shared" ca="1" si="256"/>
        <v>0</v>
      </c>
      <c r="EW183">
        <f t="shared" ca="1" si="257"/>
        <v>0</v>
      </c>
      <c r="EX183">
        <f t="shared" ca="1" si="258"/>
        <v>0</v>
      </c>
      <c r="EY183">
        <f t="shared" ca="1" si="259"/>
        <v>0</v>
      </c>
      <c r="EZ183">
        <f t="shared" ca="1" si="260"/>
        <v>0</v>
      </c>
      <c r="FA183">
        <f t="shared" ca="1" si="261"/>
        <v>0</v>
      </c>
      <c r="FB183">
        <f t="shared" ca="1" si="262"/>
        <v>0</v>
      </c>
      <c r="FC183">
        <f t="shared" ca="1" si="263"/>
        <v>0</v>
      </c>
      <c r="FD183">
        <f t="shared" ca="1" si="264"/>
        <v>0</v>
      </c>
      <c r="FE183">
        <f t="shared" ca="1" si="265"/>
        <v>0</v>
      </c>
      <c r="FF183">
        <f t="shared" ca="1" si="266"/>
        <v>0</v>
      </c>
      <c r="FG183">
        <f t="shared" ca="1" si="267"/>
        <v>0</v>
      </c>
      <c r="FH183">
        <f t="shared" ca="1" si="268"/>
        <v>0</v>
      </c>
      <c r="FI183">
        <f t="shared" ca="1" si="269"/>
        <v>0</v>
      </c>
      <c r="FJ183">
        <f t="shared" ca="1" si="270"/>
        <v>0</v>
      </c>
      <c r="FK183">
        <f t="shared" ca="1" si="271"/>
        <v>0</v>
      </c>
      <c r="FL183">
        <f t="shared" ca="1" si="272"/>
        <v>0</v>
      </c>
      <c r="FM183">
        <f t="shared" ca="1" si="273"/>
        <v>0</v>
      </c>
      <c r="FN183">
        <f t="shared" ca="1" si="274"/>
        <v>0</v>
      </c>
      <c r="FO183">
        <f t="shared" ca="1" si="275"/>
        <v>0</v>
      </c>
      <c r="FP183">
        <f t="shared" ca="1" si="276"/>
        <v>0</v>
      </c>
      <c r="FQ183">
        <f t="shared" ca="1" si="277"/>
        <v>0</v>
      </c>
      <c r="FR183">
        <f t="shared" ca="1" si="278"/>
        <v>0</v>
      </c>
      <c r="FS183">
        <f t="shared" ca="1" si="279"/>
        <v>0</v>
      </c>
      <c r="FT183">
        <f t="shared" ca="1" si="280"/>
        <v>0</v>
      </c>
      <c r="FU183">
        <f t="shared" ca="1" si="281"/>
        <v>0</v>
      </c>
      <c r="FV183">
        <f t="shared" ca="1" si="282"/>
        <v>0</v>
      </c>
      <c r="FW183">
        <f t="shared" ca="1" si="283"/>
        <v>0</v>
      </c>
      <c r="FX183">
        <f t="shared" ca="1" si="284"/>
        <v>0</v>
      </c>
      <c r="FY183">
        <f t="shared" ca="1" si="285"/>
        <v>0</v>
      </c>
      <c r="FZ183">
        <f t="shared" ca="1" si="286"/>
        <v>0</v>
      </c>
      <c r="GA183">
        <f t="shared" ca="1" si="287"/>
        <v>0</v>
      </c>
      <c r="GB183">
        <f t="shared" ca="1" si="288"/>
        <v>0</v>
      </c>
      <c r="GC183">
        <f t="shared" ca="1" si="289"/>
        <v>0</v>
      </c>
      <c r="GD183">
        <f t="shared" ca="1" si="290"/>
        <v>0</v>
      </c>
      <c r="GE183">
        <f t="shared" ca="1" si="291"/>
        <v>0</v>
      </c>
      <c r="GF183">
        <f t="shared" ca="1" si="292"/>
        <v>0</v>
      </c>
      <c r="GG183">
        <f t="shared" ca="1" si="293"/>
        <v>0</v>
      </c>
      <c r="GH183">
        <f t="shared" ca="1" si="294"/>
        <v>0</v>
      </c>
      <c r="GI183">
        <f t="shared" ca="1" si="295"/>
        <v>0</v>
      </c>
      <c r="GJ183">
        <f t="shared" ca="1" si="296"/>
        <v>0</v>
      </c>
      <c r="GK183">
        <f t="shared" ca="1" si="297"/>
        <v>0</v>
      </c>
      <c r="GL183">
        <f t="shared" ca="1" si="298"/>
        <v>0</v>
      </c>
      <c r="GM183">
        <f t="shared" ca="1" si="299"/>
        <v>2.5</v>
      </c>
      <c r="GN183">
        <f t="shared" ca="1" si="300"/>
        <v>0</v>
      </c>
      <c r="GO183">
        <f t="shared" ca="1" si="301"/>
        <v>0</v>
      </c>
      <c r="GP183">
        <f t="shared" ca="1" si="302"/>
        <v>0</v>
      </c>
      <c r="GQ183">
        <f t="shared" ca="1" si="303"/>
        <v>0</v>
      </c>
      <c r="GS183">
        <f t="shared" ca="1" si="304"/>
        <v>2.5</v>
      </c>
      <c r="GT183">
        <f t="shared" ca="1" si="207"/>
        <v>0</v>
      </c>
    </row>
    <row r="184" spans="1:202">
      <c r="A184">
        <v>174</v>
      </c>
      <c r="B184" t="s">
        <v>795</v>
      </c>
      <c r="C184" t="s">
        <v>796</v>
      </c>
      <c r="D184" t="s">
        <v>797</v>
      </c>
      <c r="E184" t="s">
        <v>798</v>
      </c>
      <c r="G184">
        <v>-0.31049125936988275</v>
      </c>
      <c r="H184">
        <v>0.2838669388438575</v>
      </c>
      <c r="I184">
        <v>0.28530052986752708</v>
      </c>
      <c r="J184">
        <v>-1.5203568182187155</v>
      </c>
      <c r="K184">
        <v>-0.9407904144609347</v>
      </c>
      <c r="L184">
        <v>-6.549043973791413E-2</v>
      </c>
      <c r="M184">
        <v>-1.1780502973124385</v>
      </c>
      <c r="N184">
        <v>0.66957568378711585</v>
      </c>
      <c r="O184">
        <v>-1.6952435544226319</v>
      </c>
      <c r="P184">
        <v>-9.2503569248947315E-2</v>
      </c>
      <c r="Q184">
        <v>-0.81152165876119398</v>
      </c>
      <c r="R184">
        <v>0.5330309704731917</v>
      </c>
      <c r="S184">
        <v>-0.41861653699015733</v>
      </c>
      <c r="T184">
        <v>0.38264033719315194</v>
      </c>
      <c r="U184">
        <v>1.0761300472950097</v>
      </c>
      <c r="V184">
        <v>1.4452734831138514</v>
      </c>
      <c r="W184">
        <v>0.67341034082346596</v>
      </c>
      <c r="X184">
        <v>-0.35390485209063627</v>
      </c>
      <c r="Y184">
        <v>-0.50319613364990801</v>
      </c>
      <c r="Z184">
        <v>6.6257825892535038E-2</v>
      </c>
      <c r="AA184">
        <v>2.6249108486808836</v>
      </c>
      <c r="AB184">
        <v>0.93864855443825945</v>
      </c>
      <c r="AC184">
        <v>-0.61162154452176765</v>
      </c>
      <c r="AD184">
        <v>0.47055436880327761</v>
      </c>
      <c r="AE184">
        <v>-1.4983697838033549</v>
      </c>
      <c r="AF184">
        <v>-2.4063410819508135</v>
      </c>
      <c r="AG184">
        <v>7.476955943275243E-2</v>
      </c>
      <c r="AH184">
        <v>9.7543306765146554E-3</v>
      </c>
      <c r="AI184">
        <v>0.65178141994692851</v>
      </c>
      <c r="AJ184">
        <v>0.54275460570352152</v>
      </c>
      <c r="AK184">
        <v>0.78730295172135811</v>
      </c>
      <c r="AL184">
        <v>-1.1970951163675636</v>
      </c>
      <c r="AM184">
        <v>2.23008100874722E-2</v>
      </c>
      <c r="AN184">
        <v>-0.20729430616484024</v>
      </c>
      <c r="AO184">
        <v>-0.92953769126324914</v>
      </c>
      <c r="AP184">
        <v>0.49712866712070536</v>
      </c>
      <c r="AQ184">
        <v>0.1078035438695224</v>
      </c>
      <c r="AR184">
        <v>-2.2752828954253346</v>
      </c>
      <c r="AS184">
        <v>-0.26195152713626157</v>
      </c>
      <c r="AT184">
        <v>0.71458089223597199</v>
      </c>
      <c r="AU184">
        <v>1.3925273378845304</v>
      </c>
      <c r="AV184">
        <v>0.63793777371756732</v>
      </c>
      <c r="AW184">
        <v>0.76640617407974787</v>
      </c>
      <c r="AX184">
        <v>0.1873263499874156</v>
      </c>
      <c r="AY184">
        <v>0.48289621190633625</v>
      </c>
      <c r="AZ184">
        <v>0.28442400434869342</v>
      </c>
      <c r="BA184">
        <v>-0.58118871493206825</v>
      </c>
      <c r="BB184">
        <v>0.66193706516060047</v>
      </c>
      <c r="BC184">
        <v>2.2662061383016407</v>
      </c>
      <c r="BD184">
        <v>0.49349637265549973</v>
      </c>
      <c r="BE184">
        <v>0.74988747655879706</v>
      </c>
      <c r="BF184">
        <v>-1.6497097021783702</v>
      </c>
      <c r="BG184">
        <v>1.1116139830846805</v>
      </c>
      <c r="BH184">
        <v>-0.57874558478943072</v>
      </c>
      <c r="BI184">
        <v>6.4417235989822075E-2</v>
      </c>
      <c r="BJ184">
        <v>0.16820649761939421</v>
      </c>
      <c r="BK184">
        <v>1.3297540135681629</v>
      </c>
      <c r="BL184">
        <v>0.33175638236571103</v>
      </c>
      <c r="BM184">
        <v>-0.50649873628572095</v>
      </c>
      <c r="BN184">
        <v>-2.2030872059985995</v>
      </c>
      <c r="BO184">
        <v>-0.25815324988798238</v>
      </c>
      <c r="BP184">
        <v>-1.4385659596882761</v>
      </c>
      <c r="BQ184">
        <v>-3.0972296372056007</v>
      </c>
      <c r="BR184">
        <v>3.1560603019897826E-2</v>
      </c>
      <c r="BS184">
        <v>-1.1194515536772087</v>
      </c>
      <c r="BT184">
        <v>-0.67264181780046783</v>
      </c>
      <c r="BU184">
        <v>-1.0162329999729991</v>
      </c>
      <c r="BV184">
        <v>0.23009533833828755</v>
      </c>
      <c r="BW184">
        <v>9.2119307737448253E-2</v>
      </c>
      <c r="BX184">
        <v>-0.42781948650372215</v>
      </c>
      <c r="BY184">
        <v>-0.40388158595305867</v>
      </c>
      <c r="BZ184">
        <v>0.50397829909343272</v>
      </c>
      <c r="CA184">
        <v>-0.60959337133681402</v>
      </c>
      <c r="CB184">
        <v>1.2165855878265575</v>
      </c>
      <c r="CC184">
        <v>0.77330014391918667</v>
      </c>
      <c r="CD184">
        <v>2.0293646230129525</v>
      </c>
      <c r="CE184">
        <v>1.583330231369473</v>
      </c>
      <c r="CF184">
        <v>-0.4819503374164924</v>
      </c>
      <c r="CG184">
        <v>-1.4770876077818684</v>
      </c>
      <c r="CH184">
        <v>0.52212840273568872</v>
      </c>
      <c r="CI184">
        <v>-1.1815791367553174</v>
      </c>
      <c r="CJ184">
        <v>-7.9987785284174606E-2</v>
      </c>
      <c r="CK184">
        <v>9.6770236268639565E-3</v>
      </c>
      <c r="CL184">
        <v>1.4142369764158502</v>
      </c>
      <c r="CM184">
        <v>-0.63026732277648989</v>
      </c>
      <c r="CN184">
        <v>-0.14791226021770854</v>
      </c>
      <c r="CO184">
        <v>0.90760750026674941</v>
      </c>
      <c r="CP184">
        <v>1.2285386219446082</v>
      </c>
      <c r="CQ184">
        <v>0.80441850514034741</v>
      </c>
      <c r="CR184">
        <v>-1.4678107618237846</v>
      </c>
      <c r="CS184">
        <v>0.86556156020378694</v>
      </c>
      <c r="CT184">
        <v>0.86712134361732751</v>
      </c>
      <c r="CU184">
        <v>0.98792270364356227</v>
      </c>
      <c r="CV184">
        <v>-0.8961183084466029</v>
      </c>
      <c r="CW184">
        <v>0.54461793297377881</v>
      </c>
      <c r="CX184">
        <v>-0.51740016715484671</v>
      </c>
      <c r="CZ184">
        <f t="shared" ca="1" si="208"/>
        <v>0</v>
      </c>
      <c r="DA184">
        <f t="shared" ca="1" si="209"/>
        <v>0</v>
      </c>
      <c r="DB184">
        <f t="shared" ca="1" si="210"/>
        <v>0</v>
      </c>
      <c r="DC184">
        <f t="shared" ca="1" si="211"/>
        <v>0</v>
      </c>
      <c r="DD184">
        <f t="shared" ca="1" si="212"/>
        <v>0</v>
      </c>
      <c r="DE184">
        <f t="shared" ca="1" si="213"/>
        <v>0</v>
      </c>
      <c r="DF184">
        <f t="shared" ca="1" si="214"/>
        <v>0</v>
      </c>
      <c r="DG184">
        <f t="shared" ca="1" si="215"/>
        <v>0</v>
      </c>
      <c r="DH184">
        <f t="shared" ca="1" si="216"/>
        <v>0</v>
      </c>
      <c r="DI184">
        <f t="shared" ca="1" si="217"/>
        <v>0</v>
      </c>
      <c r="DJ184">
        <f t="shared" ca="1" si="218"/>
        <v>0</v>
      </c>
      <c r="DK184">
        <f t="shared" ca="1" si="219"/>
        <v>0</v>
      </c>
      <c r="DL184">
        <f t="shared" ca="1" si="220"/>
        <v>0</v>
      </c>
      <c r="DM184">
        <f t="shared" ca="1" si="221"/>
        <v>0</v>
      </c>
      <c r="DN184">
        <f t="shared" ca="1" si="222"/>
        <v>0</v>
      </c>
      <c r="DO184">
        <f t="shared" ca="1" si="223"/>
        <v>0</v>
      </c>
      <c r="DP184">
        <f t="shared" ca="1" si="224"/>
        <v>0</v>
      </c>
      <c r="DQ184">
        <f t="shared" ca="1" si="225"/>
        <v>0</v>
      </c>
      <c r="DR184">
        <f t="shared" ca="1" si="226"/>
        <v>0</v>
      </c>
      <c r="DS184">
        <f t="shared" ca="1" si="227"/>
        <v>0</v>
      </c>
      <c r="DT184">
        <f t="shared" ca="1" si="228"/>
        <v>0</v>
      </c>
      <c r="DU184">
        <f t="shared" ca="1" si="229"/>
        <v>0</v>
      </c>
      <c r="DV184">
        <f t="shared" ca="1" si="230"/>
        <v>0</v>
      </c>
      <c r="DW184">
        <f t="shared" ca="1" si="231"/>
        <v>0</v>
      </c>
      <c r="DX184">
        <f t="shared" ca="1" si="232"/>
        <v>0</v>
      </c>
      <c r="DY184">
        <f t="shared" ca="1" si="233"/>
        <v>12.5</v>
      </c>
      <c r="DZ184">
        <f t="shared" ca="1" si="234"/>
        <v>0</v>
      </c>
      <c r="EA184">
        <f t="shared" ca="1" si="235"/>
        <v>0</v>
      </c>
      <c r="EB184">
        <f t="shared" ca="1" si="236"/>
        <v>0</v>
      </c>
      <c r="EC184">
        <f t="shared" ca="1" si="237"/>
        <v>0</v>
      </c>
      <c r="ED184">
        <f t="shared" ca="1" si="238"/>
        <v>0</v>
      </c>
      <c r="EE184">
        <f t="shared" ca="1" si="239"/>
        <v>0</v>
      </c>
      <c r="EF184">
        <f t="shared" ca="1" si="240"/>
        <v>0</v>
      </c>
      <c r="EG184">
        <f t="shared" ca="1" si="241"/>
        <v>0</v>
      </c>
      <c r="EH184">
        <f t="shared" ca="1" si="242"/>
        <v>0</v>
      </c>
      <c r="EI184">
        <f t="shared" ca="1" si="243"/>
        <v>0</v>
      </c>
      <c r="EJ184">
        <f t="shared" ca="1" si="244"/>
        <v>0</v>
      </c>
      <c r="EK184">
        <f t="shared" ca="1" si="245"/>
        <v>0</v>
      </c>
      <c r="EL184">
        <f t="shared" ca="1" si="246"/>
        <v>0</v>
      </c>
      <c r="EM184">
        <f t="shared" ca="1" si="247"/>
        <v>0</v>
      </c>
      <c r="EN184">
        <f t="shared" ca="1" si="248"/>
        <v>0</v>
      </c>
      <c r="EO184">
        <f t="shared" ca="1" si="249"/>
        <v>0</v>
      </c>
      <c r="EP184">
        <f t="shared" ca="1" si="250"/>
        <v>0</v>
      </c>
      <c r="EQ184">
        <f t="shared" ca="1" si="251"/>
        <v>0</v>
      </c>
      <c r="ER184">
        <f t="shared" ca="1" si="252"/>
        <v>0</v>
      </c>
      <c r="ES184">
        <f t="shared" ca="1" si="253"/>
        <v>0</v>
      </c>
      <c r="ET184">
        <f t="shared" ca="1" si="254"/>
        <v>0</v>
      </c>
      <c r="EU184">
        <f t="shared" ca="1" si="255"/>
        <v>0</v>
      </c>
      <c r="EV184">
        <f t="shared" ca="1" si="256"/>
        <v>0</v>
      </c>
      <c r="EW184">
        <f t="shared" ca="1" si="257"/>
        <v>0</v>
      </c>
      <c r="EX184">
        <f t="shared" ca="1" si="258"/>
        <v>0</v>
      </c>
      <c r="EY184">
        <f t="shared" ca="1" si="259"/>
        <v>0</v>
      </c>
      <c r="EZ184">
        <f t="shared" ca="1" si="260"/>
        <v>0</v>
      </c>
      <c r="FA184">
        <f t="shared" ca="1" si="261"/>
        <v>0</v>
      </c>
      <c r="FB184">
        <f t="shared" ca="1" si="262"/>
        <v>0</v>
      </c>
      <c r="FC184">
        <f t="shared" ca="1" si="263"/>
        <v>0</v>
      </c>
      <c r="FD184">
        <f t="shared" ca="1" si="264"/>
        <v>0</v>
      </c>
      <c r="FE184">
        <f t="shared" ca="1" si="265"/>
        <v>0</v>
      </c>
      <c r="FF184">
        <f t="shared" ca="1" si="266"/>
        <v>0</v>
      </c>
      <c r="FG184">
        <f t="shared" ca="1" si="267"/>
        <v>0</v>
      </c>
      <c r="FH184">
        <f t="shared" ca="1" si="268"/>
        <v>0</v>
      </c>
      <c r="FI184">
        <f t="shared" ca="1" si="269"/>
        <v>0</v>
      </c>
      <c r="FJ184">
        <f t="shared" ca="1" si="270"/>
        <v>12.5</v>
      </c>
      <c r="FK184">
        <f t="shared" ca="1" si="271"/>
        <v>0</v>
      </c>
      <c r="FL184">
        <f t="shared" ca="1" si="272"/>
        <v>0</v>
      </c>
      <c r="FM184">
        <f t="shared" ca="1" si="273"/>
        <v>0</v>
      </c>
      <c r="FN184">
        <f t="shared" ca="1" si="274"/>
        <v>0</v>
      </c>
      <c r="FO184">
        <f t="shared" ca="1" si="275"/>
        <v>0</v>
      </c>
      <c r="FP184">
        <f t="shared" ca="1" si="276"/>
        <v>0</v>
      </c>
      <c r="FQ184">
        <f t="shared" ca="1" si="277"/>
        <v>0</v>
      </c>
      <c r="FR184">
        <f t="shared" ca="1" si="278"/>
        <v>0</v>
      </c>
      <c r="FS184">
        <f t="shared" ca="1" si="279"/>
        <v>0</v>
      </c>
      <c r="FT184">
        <f t="shared" ca="1" si="280"/>
        <v>0</v>
      </c>
      <c r="FU184">
        <f t="shared" ca="1" si="281"/>
        <v>0</v>
      </c>
      <c r="FV184">
        <f t="shared" ca="1" si="282"/>
        <v>0</v>
      </c>
      <c r="FW184">
        <f t="shared" ca="1" si="283"/>
        <v>0</v>
      </c>
      <c r="FX184">
        <f t="shared" ca="1" si="284"/>
        <v>0</v>
      </c>
      <c r="FY184">
        <f t="shared" ca="1" si="285"/>
        <v>0</v>
      </c>
      <c r="FZ184">
        <f t="shared" ca="1" si="286"/>
        <v>0</v>
      </c>
      <c r="GA184">
        <f t="shared" ca="1" si="287"/>
        <v>0</v>
      </c>
      <c r="GB184">
        <f t="shared" ca="1" si="288"/>
        <v>0</v>
      </c>
      <c r="GC184">
        <f t="shared" ca="1" si="289"/>
        <v>0</v>
      </c>
      <c r="GD184">
        <f t="shared" ca="1" si="290"/>
        <v>0</v>
      </c>
      <c r="GE184">
        <f t="shared" ca="1" si="291"/>
        <v>0</v>
      </c>
      <c r="GF184">
        <f t="shared" ca="1" si="292"/>
        <v>0</v>
      </c>
      <c r="GG184">
        <f t="shared" ca="1" si="293"/>
        <v>0</v>
      </c>
      <c r="GH184">
        <f t="shared" ca="1" si="294"/>
        <v>0</v>
      </c>
      <c r="GI184">
        <f t="shared" ca="1" si="295"/>
        <v>0</v>
      </c>
      <c r="GJ184">
        <f t="shared" ca="1" si="296"/>
        <v>0</v>
      </c>
      <c r="GK184">
        <f t="shared" ca="1" si="297"/>
        <v>0</v>
      </c>
      <c r="GL184">
        <f t="shared" ca="1" si="298"/>
        <v>0</v>
      </c>
      <c r="GM184">
        <f t="shared" ca="1" si="299"/>
        <v>0</v>
      </c>
      <c r="GN184">
        <f t="shared" ca="1" si="300"/>
        <v>0</v>
      </c>
      <c r="GO184">
        <f t="shared" ca="1" si="301"/>
        <v>0</v>
      </c>
      <c r="GP184">
        <f t="shared" ca="1" si="302"/>
        <v>0</v>
      </c>
      <c r="GQ184">
        <f t="shared" ca="1" si="303"/>
        <v>0</v>
      </c>
      <c r="GS184">
        <f t="shared" ca="1" si="304"/>
        <v>25</v>
      </c>
      <c r="GT184">
        <f t="shared" ca="1" si="207"/>
        <v>0</v>
      </c>
    </row>
    <row r="185" spans="1:202">
      <c r="A185">
        <v>175</v>
      </c>
      <c r="B185" t="s">
        <v>799</v>
      </c>
      <c r="C185" t="s">
        <v>800</v>
      </c>
      <c r="D185" t="s">
        <v>801</v>
      </c>
      <c r="E185" t="s">
        <v>802</v>
      </c>
      <c r="G185">
        <v>2.3769462131895125</v>
      </c>
      <c r="H185">
        <v>-1.1562815416255035</v>
      </c>
      <c r="I185">
        <v>0.69311909101088531</v>
      </c>
      <c r="J185">
        <v>-0.27638748179015238</v>
      </c>
      <c r="K185">
        <v>7.2775492299115285E-2</v>
      </c>
      <c r="L185">
        <v>0.1762043666531099</v>
      </c>
      <c r="M185">
        <v>0.94329379862756468</v>
      </c>
      <c r="N185">
        <v>-0.89966761152027175</v>
      </c>
      <c r="O185">
        <v>-0.20284119273128454</v>
      </c>
      <c r="P185">
        <v>-0.78667653724551201</v>
      </c>
      <c r="Q185">
        <v>0.14018269212101586</v>
      </c>
      <c r="R185">
        <v>-1.0659482541086618</v>
      </c>
      <c r="S185">
        <v>0.4704691036749864</v>
      </c>
      <c r="T185">
        <v>-0.52660425353678875</v>
      </c>
      <c r="U185">
        <v>1.0496205504750833</v>
      </c>
      <c r="V185">
        <v>-1.0075518730445765</v>
      </c>
      <c r="W185">
        <v>-0.59200147006777115</v>
      </c>
      <c r="X185">
        <v>0.1019577666738769</v>
      </c>
      <c r="Y185">
        <v>-0.76230890044826083</v>
      </c>
      <c r="Z185">
        <v>-0.77165168477222323</v>
      </c>
      <c r="AA185">
        <v>-0.83156919572502375</v>
      </c>
      <c r="AB185">
        <v>2.7122268875245936E-2</v>
      </c>
      <c r="AC185">
        <v>0.77650156526942737</v>
      </c>
      <c r="AD185">
        <v>3.4010736271739006</v>
      </c>
      <c r="AE185">
        <v>1.3853036762156989</v>
      </c>
      <c r="AF185">
        <v>1.7811225916375406</v>
      </c>
      <c r="AG185">
        <v>-0.28553927222674247</v>
      </c>
      <c r="AH185">
        <v>-1.5259684005286545</v>
      </c>
      <c r="AI185">
        <v>0.75120624387636781</v>
      </c>
      <c r="AJ185">
        <v>-1.012776920106262</v>
      </c>
      <c r="AK185">
        <v>0.82145106716779992</v>
      </c>
      <c r="AL185">
        <v>-1.5570867617498152</v>
      </c>
      <c r="AM185">
        <v>0.2917602159868693</v>
      </c>
      <c r="AN185">
        <v>0.54656993597745895</v>
      </c>
      <c r="AO185">
        <v>-0.77505546869360842</v>
      </c>
      <c r="AP185">
        <v>0.31161562219494954</v>
      </c>
      <c r="AQ185">
        <v>-0.93319613370113075</v>
      </c>
      <c r="AR185">
        <v>-2.9687362257391214</v>
      </c>
      <c r="AS185">
        <v>-0.67898554334533401</v>
      </c>
      <c r="AT185">
        <v>-0.56074895837809891</v>
      </c>
      <c r="AU185">
        <v>-9.8805230663856491E-2</v>
      </c>
      <c r="AV185">
        <v>0.46876039050403051</v>
      </c>
      <c r="AW185">
        <v>-5.8132627600571141E-2</v>
      </c>
      <c r="AX185">
        <v>-0.83894292401964776</v>
      </c>
      <c r="AY185">
        <v>0.67235419010103215</v>
      </c>
      <c r="AZ185">
        <v>-0.63615743783884682</v>
      </c>
      <c r="BA185">
        <v>0.79861592894303612</v>
      </c>
      <c r="BB185">
        <v>1.2617533684533555</v>
      </c>
      <c r="BC185">
        <v>-0.30495698410959449</v>
      </c>
      <c r="BD185">
        <v>-0.24055452740867622</v>
      </c>
      <c r="BE185">
        <v>0.4834976152778836</v>
      </c>
      <c r="BF185">
        <v>1.48096660268493</v>
      </c>
      <c r="BG185">
        <v>2.02817318495363</v>
      </c>
      <c r="BH185">
        <v>1.0441931408422533</v>
      </c>
      <c r="BI185">
        <v>0.20416905499587301</v>
      </c>
      <c r="BJ185">
        <v>0.38206394492590334</v>
      </c>
      <c r="BK185">
        <v>-0.58726755014504306</v>
      </c>
      <c r="BL185">
        <v>0.23190182218968403</v>
      </c>
      <c r="BM185">
        <v>-0.15812929632375017</v>
      </c>
      <c r="BN185">
        <v>1.1236124919378199</v>
      </c>
      <c r="BO185">
        <v>-0.85768988355994225</v>
      </c>
      <c r="BP185">
        <v>-0.63643710745964199</v>
      </c>
      <c r="BQ185">
        <v>0.48461515689268708</v>
      </c>
      <c r="BR185">
        <v>0.72309831011807546</v>
      </c>
      <c r="BS185">
        <v>-0.496090706292307</v>
      </c>
      <c r="BT185">
        <v>-0.44388684727891814</v>
      </c>
      <c r="BU185">
        <v>0.8978349796961993</v>
      </c>
      <c r="BV185">
        <v>0.58990508478018455</v>
      </c>
      <c r="BW185">
        <v>-0.22099243324191775</v>
      </c>
      <c r="BX185">
        <v>-1.4848728824290447</v>
      </c>
      <c r="BY185">
        <v>9.5731138571863994E-2</v>
      </c>
      <c r="BZ185">
        <v>-0.10026610652857926</v>
      </c>
      <c r="CA185">
        <v>-0.60572915572265629</v>
      </c>
      <c r="CB185">
        <v>1.2673694982368033</v>
      </c>
      <c r="CC185">
        <v>1.6177500583580695</v>
      </c>
      <c r="CD185">
        <v>-0.87561829786864109</v>
      </c>
      <c r="CE185">
        <v>-0.58191290008835495</v>
      </c>
      <c r="CF185">
        <v>-1.5719160728622228</v>
      </c>
      <c r="CG185">
        <v>0.15750856618979014</v>
      </c>
      <c r="CH185">
        <v>-1.2706209417956416</v>
      </c>
      <c r="CI185">
        <v>-1.1407473721192218</v>
      </c>
      <c r="CJ185">
        <v>-0.78699031291762367</v>
      </c>
      <c r="CK185">
        <v>0.46304762690851931</v>
      </c>
      <c r="CL185">
        <v>1.5868226910242811</v>
      </c>
      <c r="CM185">
        <v>-0.95723180493223481</v>
      </c>
      <c r="CN185">
        <v>2.0954212232027203</v>
      </c>
      <c r="CO185">
        <v>1.361920567433117</v>
      </c>
      <c r="CP185">
        <v>2.9164948500692844</v>
      </c>
      <c r="CQ185">
        <v>0.36582036955223884</v>
      </c>
      <c r="CR185">
        <v>1.2941200111526996</v>
      </c>
      <c r="CS185">
        <v>-0.32005800676415674</v>
      </c>
      <c r="CT185">
        <v>-0.78189032137743197</v>
      </c>
      <c r="CU185">
        <v>-0.3144270976918051</v>
      </c>
      <c r="CV185">
        <v>1.5299019651138224</v>
      </c>
      <c r="CW185">
        <v>-0.42212604967062362</v>
      </c>
      <c r="CX185">
        <v>0.86211684902082197</v>
      </c>
      <c r="CZ185">
        <f t="shared" ca="1" si="208"/>
        <v>0</v>
      </c>
      <c r="DA185">
        <f t="shared" ca="1" si="209"/>
        <v>0</v>
      </c>
      <c r="DB185">
        <f t="shared" ca="1" si="210"/>
        <v>0</v>
      </c>
      <c r="DC185">
        <f t="shared" ca="1" si="211"/>
        <v>0</v>
      </c>
      <c r="DD185">
        <f t="shared" ca="1" si="212"/>
        <v>0</v>
      </c>
      <c r="DE185">
        <f t="shared" ca="1" si="213"/>
        <v>0</v>
      </c>
      <c r="DF185">
        <f t="shared" ca="1" si="214"/>
        <v>0</v>
      </c>
      <c r="DG185">
        <f t="shared" ca="1" si="215"/>
        <v>0</v>
      </c>
      <c r="DH185">
        <f t="shared" ca="1" si="216"/>
        <v>0</v>
      </c>
      <c r="DI185">
        <f t="shared" ca="1" si="217"/>
        <v>0</v>
      </c>
      <c r="DJ185">
        <f t="shared" ca="1" si="218"/>
        <v>0</v>
      </c>
      <c r="DK185">
        <f t="shared" ca="1" si="219"/>
        <v>0</v>
      </c>
      <c r="DL185">
        <f t="shared" ca="1" si="220"/>
        <v>0</v>
      </c>
      <c r="DM185">
        <f t="shared" ca="1" si="221"/>
        <v>0</v>
      </c>
      <c r="DN185">
        <f t="shared" ca="1" si="222"/>
        <v>0</v>
      </c>
      <c r="DO185">
        <f t="shared" ca="1" si="223"/>
        <v>0</v>
      </c>
      <c r="DP185">
        <f t="shared" ca="1" si="224"/>
        <v>0</v>
      </c>
      <c r="DQ185">
        <f t="shared" ca="1" si="225"/>
        <v>0</v>
      </c>
      <c r="DR185">
        <f t="shared" ca="1" si="226"/>
        <v>0</v>
      </c>
      <c r="DS185">
        <f t="shared" ca="1" si="227"/>
        <v>0</v>
      </c>
      <c r="DT185">
        <f t="shared" ca="1" si="228"/>
        <v>0</v>
      </c>
      <c r="DU185">
        <f t="shared" ca="1" si="229"/>
        <v>0</v>
      </c>
      <c r="DV185">
        <f t="shared" ca="1" si="230"/>
        <v>0</v>
      </c>
      <c r="DW185">
        <f t="shared" ca="1" si="231"/>
        <v>0</v>
      </c>
      <c r="DX185">
        <f t="shared" ca="1" si="232"/>
        <v>0</v>
      </c>
      <c r="DY185">
        <f t="shared" ca="1" si="233"/>
        <v>0</v>
      </c>
      <c r="DZ185">
        <f t="shared" ca="1" si="234"/>
        <v>0</v>
      </c>
      <c r="EA185">
        <f t="shared" ca="1" si="235"/>
        <v>0</v>
      </c>
      <c r="EB185">
        <f t="shared" ca="1" si="236"/>
        <v>0</v>
      </c>
      <c r="EC185">
        <f t="shared" ca="1" si="237"/>
        <v>0</v>
      </c>
      <c r="ED185">
        <f t="shared" ca="1" si="238"/>
        <v>0</v>
      </c>
      <c r="EE185">
        <f t="shared" ca="1" si="239"/>
        <v>0</v>
      </c>
      <c r="EF185">
        <f t="shared" ca="1" si="240"/>
        <v>0</v>
      </c>
      <c r="EG185">
        <f t="shared" ca="1" si="241"/>
        <v>0</v>
      </c>
      <c r="EH185">
        <f t="shared" ca="1" si="242"/>
        <v>0</v>
      </c>
      <c r="EI185">
        <f t="shared" ca="1" si="243"/>
        <v>0</v>
      </c>
      <c r="EJ185">
        <f t="shared" ca="1" si="244"/>
        <v>0</v>
      </c>
      <c r="EK185">
        <f t="shared" ca="1" si="245"/>
        <v>12.5</v>
      </c>
      <c r="EL185">
        <f t="shared" ca="1" si="246"/>
        <v>0</v>
      </c>
      <c r="EM185">
        <f t="shared" ca="1" si="247"/>
        <v>0</v>
      </c>
      <c r="EN185">
        <f t="shared" ca="1" si="248"/>
        <v>0</v>
      </c>
      <c r="EO185">
        <f t="shared" ca="1" si="249"/>
        <v>0</v>
      </c>
      <c r="EP185">
        <f t="shared" ca="1" si="250"/>
        <v>0</v>
      </c>
      <c r="EQ185">
        <f t="shared" ca="1" si="251"/>
        <v>0</v>
      </c>
      <c r="ER185">
        <f t="shared" ca="1" si="252"/>
        <v>0</v>
      </c>
      <c r="ES185">
        <f t="shared" ca="1" si="253"/>
        <v>0</v>
      </c>
      <c r="ET185">
        <f t="shared" ca="1" si="254"/>
        <v>0</v>
      </c>
      <c r="EU185">
        <f t="shared" ca="1" si="255"/>
        <v>0</v>
      </c>
      <c r="EV185">
        <f t="shared" ca="1" si="256"/>
        <v>0</v>
      </c>
      <c r="EW185">
        <f t="shared" ca="1" si="257"/>
        <v>0</v>
      </c>
      <c r="EX185">
        <f t="shared" ca="1" si="258"/>
        <v>0</v>
      </c>
      <c r="EY185">
        <f t="shared" ca="1" si="259"/>
        <v>0</v>
      </c>
      <c r="EZ185">
        <f t="shared" ca="1" si="260"/>
        <v>0</v>
      </c>
      <c r="FA185">
        <f t="shared" ca="1" si="261"/>
        <v>0</v>
      </c>
      <c r="FB185">
        <f t="shared" ca="1" si="262"/>
        <v>0</v>
      </c>
      <c r="FC185">
        <f t="shared" ca="1" si="263"/>
        <v>0</v>
      </c>
      <c r="FD185">
        <f t="shared" ca="1" si="264"/>
        <v>0</v>
      </c>
      <c r="FE185">
        <f t="shared" ca="1" si="265"/>
        <v>0</v>
      </c>
      <c r="FF185">
        <f t="shared" ca="1" si="266"/>
        <v>0</v>
      </c>
      <c r="FG185">
        <f t="shared" ca="1" si="267"/>
        <v>0</v>
      </c>
      <c r="FH185">
        <f t="shared" ca="1" si="268"/>
        <v>0</v>
      </c>
      <c r="FI185">
        <f t="shared" ca="1" si="269"/>
        <v>0</v>
      </c>
      <c r="FJ185">
        <f t="shared" ca="1" si="270"/>
        <v>0</v>
      </c>
      <c r="FK185">
        <f t="shared" ca="1" si="271"/>
        <v>0</v>
      </c>
      <c r="FL185">
        <f t="shared" ca="1" si="272"/>
        <v>0</v>
      </c>
      <c r="FM185">
        <f t="shared" ca="1" si="273"/>
        <v>0</v>
      </c>
      <c r="FN185">
        <f t="shared" ca="1" si="274"/>
        <v>0</v>
      </c>
      <c r="FO185">
        <f t="shared" ca="1" si="275"/>
        <v>0</v>
      </c>
      <c r="FP185">
        <f t="shared" ca="1" si="276"/>
        <v>0</v>
      </c>
      <c r="FQ185">
        <f t="shared" ca="1" si="277"/>
        <v>0</v>
      </c>
      <c r="FR185">
        <f t="shared" ca="1" si="278"/>
        <v>0</v>
      </c>
      <c r="FS185">
        <f t="shared" ca="1" si="279"/>
        <v>0</v>
      </c>
      <c r="FT185">
        <f t="shared" ca="1" si="280"/>
        <v>0</v>
      </c>
      <c r="FU185">
        <f t="shared" ca="1" si="281"/>
        <v>0</v>
      </c>
      <c r="FV185">
        <f t="shared" ca="1" si="282"/>
        <v>0</v>
      </c>
      <c r="FW185">
        <f t="shared" ca="1" si="283"/>
        <v>0</v>
      </c>
      <c r="FX185">
        <f t="shared" ca="1" si="284"/>
        <v>0</v>
      </c>
      <c r="FY185">
        <f t="shared" ca="1" si="285"/>
        <v>0</v>
      </c>
      <c r="FZ185">
        <f t="shared" ca="1" si="286"/>
        <v>0</v>
      </c>
      <c r="GA185">
        <f t="shared" ca="1" si="287"/>
        <v>0</v>
      </c>
      <c r="GB185">
        <f t="shared" ca="1" si="288"/>
        <v>0</v>
      </c>
      <c r="GC185">
        <f t="shared" ca="1" si="289"/>
        <v>0</v>
      </c>
      <c r="GD185">
        <f t="shared" ca="1" si="290"/>
        <v>0</v>
      </c>
      <c r="GE185">
        <f t="shared" ca="1" si="291"/>
        <v>0</v>
      </c>
      <c r="GF185">
        <f t="shared" ca="1" si="292"/>
        <v>0</v>
      </c>
      <c r="GG185">
        <f t="shared" ca="1" si="293"/>
        <v>0</v>
      </c>
      <c r="GH185">
        <f t="shared" ca="1" si="294"/>
        <v>0</v>
      </c>
      <c r="GI185">
        <f t="shared" ca="1" si="295"/>
        <v>0</v>
      </c>
      <c r="GJ185">
        <f t="shared" ca="1" si="296"/>
        <v>0</v>
      </c>
      <c r="GK185">
        <f t="shared" ca="1" si="297"/>
        <v>0</v>
      </c>
      <c r="GL185">
        <f t="shared" ca="1" si="298"/>
        <v>0</v>
      </c>
      <c r="GM185">
        <f t="shared" ca="1" si="299"/>
        <v>0</v>
      </c>
      <c r="GN185">
        <f t="shared" ca="1" si="300"/>
        <v>0</v>
      </c>
      <c r="GO185">
        <f t="shared" ca="1" si="301"/>
        <v>0</v>
      </c>
      <c r="GP185">
        <f t="shared" ca="1" si="302"/>
        <v>0</v>
      </c>
      <c r="GQ185">
        <f t="shared" ca="1" si="303"/>
        <v>0</v>
      </c>
      <c r="GS185">
        <f t="shared" ca="1" si="304"/>
        <v>12.5</v>
      </c>
      <c r="GT185">
        <f t="shared" ca="1" si="207"/>
        <v>0</v>
      </c>
    </row>
    <row r="186" spans="1:202">
      <c r="A186">
        <v>176</v>
      </c>
      <c r="B186" t="s">
        <v>803</v>
      </c>
      <c r="C186" t="s">
        <v>804</v>
      </c>
      <c r="D186" t="s">
        <v>805</v>
      </c>
      <c r="E186" t="s">
        <v>806</v>
      </c>
      <c r="G186">
        <v>-0.97086740424856544</v>
      </c>
      <c r="H186">
        <v>1.870139385573566</v>
      </c>
      <c r="I186">
        <v>1.0215035217697732</v>
      </c>
      <c r="J186">
        <v>-1.8098762666340917</v>
      </c>
      <c r="K186">
        <v>-0.10395751814940013</v>
      </c>
      <c r="L186">
        <v>-0.33766127671697177</v>
      </c>
      <c r="M186">
        <v>-1.0027360985986888</v>
      </c>
      <c r="N186">
        <v>0.164870925800642</v>
      </c>
      <c r="O186">
        <v>3.546460902725812E-2</v>
      </c>
      <c r="P186">
        <v>-1.0860117072297726</v>
      </c>
      <c r="Q186">
        <v>-0.24946302801254205</v>
      </c>
      <c r="R186">
        <v>-1.5685054677305743</v>
      </c>
      <c r="S186">
        <v>0.48849074119061697</v>
      </c>
      <c r="T186">
        <v>0.51373035603319295</v>
      </c>
      <c r="U186">
        <v>-0.25973577066906728</v>
      </c>
      <c r="V186">
        <v>-0.3496722911222605</v>
      </c>
      <c r="W186">
        <v>2.7555506676435471</v>
      </c>
      <c r="X186">
        <v>0.78417770055239089</v>
      </c>
      <c r="Y186">
        <v>-2.0818697521463037</v>
      </c>
      <c r="Z186">
        <v>-1.586017788213212</v>
      </c>
      <c r="AA186">
        <v>0.34001118365267757</v>
      </c>
      <c r="AB186">
        <v>0.18997297956957482</v>
      </c>
      <c r="AC186">
        <v>-2.4837572709657252</v>
      </c>
      <c r="AD186">
        <v>0.29120087674527895</v>
      </c>
      <c r="AE186">
        <v>0.15030991562525742</v>
      </c>
      <c r="AF186">
        <v>-1.5644445738871582E-2</v>
      </c>
      <c r="AG186">
        <v>0.38519260670000222</v>
      </c>
      <c r="AH186">
        <v>-2.5489862309768796</v>
      </c>
      <c r="AI186">
        <v>1.1302518032607622</v>
      </c>
      <c r="AJ186">
        <v>0.73187038651667535</v>
      </c>
      <c r="AK186">
        <v>-0.7346739039348904</v>
      </c>
      <c r="AL186">
        <v>1.9517665350576863</v>
      </c>
      <c r="AM186">
        <v>-1.6186004359042272</v>
      </c>
      <c r="AN186">
        <v>-0.61716491472907364</v>
      </c>
      <c r="AO186">
        <v>0.37401150621008128</v>
      </c>
      <c r="AP186">
        <v>0.8818096830509603</v>
      </c>
      <c r="AQ186">
        <v>0.88803290054784156</v>
      </c>
      <c r="AR186">
        <v>0.38717075767635833</v>
      </c>
      <c r="AS186">
        <v>-1.272337613045238</v>
      </c>
      <c r="AT186">
        <v>1.1430961421865504</v>
      </c>
      <c r="AU186">
        <v>0.32303887564921752</v>
      </c>
      <c r="AV186">
        <v>-0.43377895053708926</v>
      </c>
      <c r="AW186">
        <v>-0.50719449973257724</v>
      </c>
      <c r="AX186">
        <v>0.40130998968379572</v>
      </c>
      <c r="AY186">
        <v>0.4263108621671563</v>
      </c>
      <c r="AZ186">
        <v>-0.40321765482076444</v>
      </c>
      <c r="BA186">
        <v>-1.7072761693270877</v>
      </c>
      <c r="BB186">
        <v>0.45913338908576407</v>
      </c>
      <c r="BC186">
        <v>-0.67024529926129617</v>
      </c>
      <c r="BD186">
        <v>0.19067442735831719</v>
      </c>
      <c r="BE186">
        <v>0.13971884982311167</v>
      </c>
      <c r="BF186">
        <v>1.9126855477225035</v>
      </c>
      <c r="BG186">
        <v>2.5438566808588803E-2</v>
      </c>
      <c r="BH186">
        <v>-9.4655661087017506E-2</v>
      </c>
      <c r="BI186">
        <v>0.30367459658009466</v>
      </c>
      <c r="BJ186">
        <v>-7.3466708272462711E-2</v>
      </c>
      <c r="BK186">
        <v>-0.35626726457849145</v>
      </c>
      <c r="BL186">
        <v>0.31241825126926415</v>
      </c>
      <c r="BM186">
        <v>0.6598429536097683</v>
      </c>
      <c r="BN186">
        <v>-1.7609363567316905</v>
      </c>
      <c r="BO186">
        <v>3.3627429729676805E-2</v>
      </c>
      <c r="BP186">
        <v>-1.7212187231052667E-3</v>
      </c>
      <c r="BQ186">
        <v>-0.28641579774557613</v>
      </c>
      <c r="BR186">
        <v>-7.2468537837266922E-2</v>
      </c>
      <c r="BS186">
        <v>0.31201693673210684</v>
      </c>
      <c r="BT186">
        <v>5.4455995268654078E-2</v>
      </c>
      <c r="BU186">
        <v>0.19620756575022824</v>
      </c>
      <c r="BV186">
        <v>-0.81866573964362033</v>
      </c>
      <c r="BW186">
        <v>-0.65727817855076864</v>
      </c>
      <c r="BX186">
        <v>0.93805510914535262</v>
      </c>
      <c r="BY186">
        <v>1.2463033272069879</v>
      </c>
      <c r="BZ186">
        <v>-1.5542673281743191</v>
      </c>
      <c r="CA186">
        <v>0.96171788754872978</v>
      </c>
      <c r="CB186">
        <v>-1.5375871953438036</v>
      </c>
      <c r="CC186">
        <v>-1.0029884833784308</v>
      </c>
      <c r="CD186">
        <v>0.64696450863266364</v>
      </c>
      <c r="CE186">
        <v>-0.88090700955945067</v>
      </c>
      <c r="CF186">
        <v>-0.46253717300714925</v>
      </c>
      <c r="CG186">
        <v>0.78594780461571645</v>
      </c>
      <c r="CH186">
        <v>-0.13724729797104374</v>
      </c>
      <c r="CI186">
        <v>1.4922852642484941</v>
      </c>
      <c r="CJ186">
        <v>0.56855469665606506</v>
      </c>
      <c r="CK186">
        <v>-0.95783661890891381</v>
      </c>
      <c r="CL186">
        <v>-0.52318000598461367</v>
      </c>
      <c r="CM186">
        <v>-0.76702235674019903</v>
      </c>
      <c r="CN186">
        <v>0.33030119084287435</v>
      </c>
      <c r="CO186">
        <v>-1.7276670405408368</v>
      </c>
      <c r="CP186">
        <v>1.6056947060860693</v>
      </c>
      <c r="CQ186">
        <v>-1.0007147466239985</v>
      </c>
      <c r="CR186">
        <v>-0.83763779912260361</v>
      </c>
      <c r="CS186">
        <v>-0.9405516721017193</v>
      </c>
      <c r="CT186">
        <v>-1.8880200514104217</v>
      </c>
      <c r="CU186">
        <v>-0.19971821529907174</v>
      </c>
      <c r="CV186">
        <v>-1.852836248872336</v>
      </c>
      <c r="CW186">
        <v>-0.3784452928812243</v>
      </c>
      <c r="CX186">
        <v>1.288310613745125</v>
      </c>
      <c r="CZ186">
        <f t="shared" ca="1" si="208"/>
        <v>0</v>
      </c>
      <c r="DA186">
        <f t="shared" ca="1" si="209"/>
        <v>0</v>
      </c>
      <c r="DB186">
        <f t="shared" ca="1" si="210"/>
        <v>0</v>
      </c>
      <c r="DC186">
        <f t="shared" ca="1" si="211"/>
        <v>12.5</v>
      </c>
      <c r="DD186">
        <f t="shared" ca="1" si="212"/>
        <v>0</v>
      </c>
      <c r="DE186">
        <f t="shared" ca="1" si="213"/>
        <v>0</v>
      </c>
      <c r="DF186">
        <f t="shared" ca="1" si="214"/>
        <v>0</v>
      </c>
      <c r="DG186">
        <f t="shared" ca="1" si="215"/>
        <v>0</v>
      </c>
      <c r="DH186">
        <f t="shared" ca="1" si="216"/>
        <v>0</v>
      </c>
      <c r="DI186">
        <f t="shared" ca="1" si="217"/>
        <v>0</v>
      </c>
      <c r="DJ186">
        <f t="shared" ca="1" si="218"/>
        <v>0</v>
      </c>
      <c r="DK186">
        <f t="shared" ca="1" si="219"/>
        <v>0</v>
      </c>
      <c r="DL186">
        <f t="shared" ca="1" si="220"/>
        <v>0</v>
      </c>
      <c r="DM186">
        <f t="shared" ca="1" si="221"/>
        <v>0</v>
      </c>
      <c r="DN186">
        <f t="shared" ca="1" si="222"/>
        <v>0</v>
      </c>
      <c r="DO186">
        <f t="shared" ca="1" si="223"/>
        <v>0</v>
      </c>
      <c r="DP186">
        <f t="shared" ca="1" si="224"/>
        <v>0</v>
      </c>
      <c r="DQ186">
        <f t="shared" ca="1" si="225"/>
        <v>0</v>
      </c>
      <c r="DR186">
        <f t="shared" ca="1" si="226"/>
        <v>0</v>
      </c>
      <c r="DS186">
        <f t="shared" ca="1" si="227"/>
        <v>0</v>
      </c>
      <c r="DT186">
        <f t="shared" ca="1" si="228"/>
        <v>0</v>
      </c>
      <c r="DU186">
        <f t="shared" ca="1" si="229"/>
        <v>0</v>
      </c>
      <c r="DV186">
        <f t="shared" ca="1" si="230"/>
        <v>0.5</v>
      </c>
      <c r="DW186">
        <f t="shared" ca="1" si="231"/>
        <v>0</v>
      </c>
      <c r="DX186">
        <f t="shared" ca="1" si="232"/>
        <v>0</v>
      </c>
      <c r="DY186">
        <f t="shared" ca="1" si="233"/>
        <v>0</v>
      </c>
      <c r="DZ186">
        <f t="shared" ca="1" si="234"/>
        <v>0</v>
      </c>
      <c r="EA186">
        <f t="shared" ca="1" si="235"/>
        <v>12.5</v>
      </c>
      <c r="EB186">
        <f t="shared" ca="1" si="236"/>
        <v>0</v>
      </c>
      <c r="EC186">
        <f t="shared" ca="1" si="237"/>
        <v>0</v>
      </c>
      <c r="ED186">
        <f t="shared" ca="1" si="238"/>
        <v>0</v>
      </c>
      <c r="EE186">
        <f t="shared" ca="1" si="239"/>
        <v>0</v>
      </c>
      <c r="EF186">
        <f t="shared" ca="1" si="240"/>
        <v>0.5</v>
      </c>
      <c r="EG186">
        <f t="shared" ca="1" si="241"/>
        <v>0</v>
      </c>
      <c r="EH186">
        <f t="shared" ca="1" si="242"/>
        <v>0</v>
      </c>
      <c r="EI186">
        <f t="shared" ca="1" si="243"/>
        <v>0</v>
      </c>
      <c r="EJ186">
        <f t="shared" ca="1" si="244"/>
        <v>0</v>
      </c>
      <c r="EK186">
        <f t="shared" ca="1" si="245"/>
        <v>0</v>
      </c>
      <c r="EL186">
        <f t="shared" ca="1" si="246"/>
        <v>0</v>
      </c>
      <c r="EM186">
        <f t="shared" ca="1" si="247"/>
        <v>0</v>
      </c>
      <c r="EN186">
        <f t="shared" ca="1" si="248"/>
        <v>0</v>
      </c>
      <c r="EO186">
        <f t="shared" ca="1" si="249"/>
        <v>0</v>
      </c>
      <c r="EP186">
        <f t="shared" ca="1" si="250"/>
        <v>0</v>
      </c>
      <c r="EQ186">
        <f t="shared" ca="1" si="251"/>
        <v>0</v>
      </c>
      <c r="ER186">
        <f t="shared" ca="1" si="252"/>
        <v>0</v>
      </c>
      <c r="ES186">
        <f t="shared" ca="1" si="253"/>
        <v>0</v>
      </c>
      <c r="ET186">
        <f t="shared" ca="1" si="254"/>
        <v>0</v>
      </c>
      <c r="EU186">
        <f t="shared" ca="1" si="255"/>
        <v>0</v>
      </c>
      <c r="EV186">
        <f t="shared" ca="1" si="256"/>
        <v>0</v>
      </c>
      <c r="EW186">
        <f t="shared" ca="1" si="257"/>
        <v>0</v>
      </c>
      <c r="EX186">
        <f t="shared" ca="1" si="258"/>
        <v>0</v>
      </c>
      <c r="EY186">
        <f t="shared" ca="1" si="259"/>
        <v>0</v>
      </c>
      <c r="EZ186">
        <f t="shared" ca="1" si="260"/>
        <v>0</v>
      </c>
      <c r="FA186">
        <f t="shared" ca="1" si="261"/>
        <v>0</v>
      </c>
      <c r="FB186">
        <f t="shared" ca="1" si="262"/>
        <v>0</v>
      </c>
      <c r="FC186">
        <f t="shared" ca="1" si="263"/>
        <v>0</v>
      </c>
      <c r="FD186">
        <f t="shared" ca="1" si="264"/>
        <v>0</v>
      </c>
      <c r="FE186">
        <f t="shared" ca="1" si="265"/>
        <v>0</v>
      </c>
      <c r="FF186">
        <f t="shared" ca="1" si="266"/>
        <v>0</v>
      </c>
      <c r="FG186">
        <f t="shared" ca="1" si="267"/>
        <v>0</v>
      </c>
      <c r="FH186">
        <f t="shared" ca="1" si="268"/>
        <v>0</v>
      </c>
      <c r="FI186">
        <f t="shared" ca="1" si="269"/>
        <v>0</v>
      </c>
      <c r="FJ186">
        <f t="shared" ca="1" si="270"/>
        <v>0</v>
      </c>
      <c r="FK186">
        <f t="shared" ca="1" si="271"/>
        <v>0</v>
      </c>
      <c r="FL186">
        <f t="shared" ca="1" si="272"/>
        <v>0</v>
      </c>
      <c r="FM186">
        <f t="shared" ca="1" si="273"/>
        <v>0</v>
      </c>
      <c r="FN186">
        <f t="shared" ca="1" si="274"/>
        <v>0</v>
      </c>
      <c r="FO186">
        <f t="shared" ca="1" si="275"/>
        <v>0</v>
      </c>
      <c r="FP186">
        <f t="shared" ca="1" si="276"/>
        <v>0</v>
      </c>
      <c r="FQ186">
        <f t="shared" ca="1" si="277"/>
        <v>0</v>
      </c>
      <c r="FR186">
        <f t="shared" ca="1" si="278"/>
        <v>0</v>
      </c>
      <c r="FS186">
        <f t="shared" ca="1" si="279"/>
        <v>0</v>
      </c>
      <c r="FT186">
        <f t="shared" ca="1" si="280"/>
        <v>0</v>
      </c>
      <c r="FU186">
        <f t="shared" ca="1" si="281"/>
        <v>0</v>
      </c>
      <c r="FV186">
        <f t="shared" ca="1" si="282"/>
        <v>0</v>
      </c>
      <c r="FW186">
        <f t="shared" ca="1" si="283"/>
        <v>0</v>
      </c>
      <c r="FX186">
        <f t="shared" ca="1" si="284"/>
        <v>0</v>
      </c>
      <c r="FY186">
        <f t="shared" ca="1" si="285"/>
        <v>0</v>
      </c>
      <c r="FZ186">
        <f t="shared" ca="1" si="286"/>
        <v>0</v>
      </c>
      <c r="GA186">
        <f t="shared" ca="1" si="287"/>
        <v>0</v>
      </c>
      <c r="GB186">
        <f t="shared" ca="1" si="288"/>
        <v>0</v>
      </c>
      <c r="GC186">
        <f t="shared" ca="1" si="289"/>
        <v>0</v>
      </c>
      <c r="GD186">
        <f t="shared" ca="1" si="290"/>
        <v>0</v>
      </c>
      <c r="GE186">
        <f t="shared" ca="1" si="291"/>
        <v>0</v>
      </c>
      <c r="GF186">
        <f t="shared" ca="1" si="292"/>
        <v>0</v>
      </c>
      <c r="GG186">
        <f t="shared" ca="1" si="293"/>
        <v>0</v>
      </c>
      <c r="GH186">
        <f t="shared" ca="1" si="294"/>
        <v>0</v>
      </c>
      <c r="GI186">
        <f t="shared" ca="1" si="295"/>
        <v>0</v>
      </c>
      <c r="GJ186">
        <f t="shared" ca="1" si="296"/>
        <v>0</v>
      </c>
      <c r="GK186">
        <f t="shared" ca="1" si="297"/>
        <v>0</v>
      </c>
      <c r="GL186">
        <f t="shared" ca="1" si="298"/>
        <v>0</v>
      </c>
      <c r="GM186">
        <f t="shared" ca="1" si="299"/>
        <v>0</v>
      </c>
      <c r="GN186">
        <f t="shared" ca="1" si="300"/>
        <v>0</v>
      </c>
      <c r="GO186">
        <f t="shared" ca="1" si="301"/>
        <v>0</v>
      </c>
      <c r="GP186">
        <f t="shared" ca="1" si="302"/>
        <v>0</v>
      </c>
      <c r="GQ186">
        <f t="shared" ca="1" si="303"/>
        <v>0</v>
      </c>
      <c r="GS186">
        <f t="shared" ca="1" si="304"/>
        <v>26</v>
      </c>
      <c r="GT186">
        <f t="shared" ca="1" si="207"/>
        <v>0</v>
      </c>
    </row>
    <row r="187" spans="1:202">
      <c r="A187">
        <v>177</v>
      </c>
      <c r="B187" t="s">
        <v>807</v>
      </c>
      <c r="C187" t="s">
        <v>808</v>
      </c>
      <c r="D187" t="s">
        <v>809</v>
      </c>
      <c r="E187" t="s">
        <v>810</v>
      </c>
      <c r="G187">
        <v>-0.50224116421304643</v>
      </c>
      <c r="H187">
        <v>0.46799186748103239</v>
      </c>
      <c r="I187">
        <v>-1.7725915313349105</v>
      </c>
      <c r="J187">
        <v>-0.57044417189899832</v>
      </c>
      <c r="K187">
        <v>1.0306985132046975</v>
      </c>
      <c r="L187">
        <v>1.7293677956331521</v>
      </c>
      <c r="M187">
        <v>0.22758172235626262</v>
      </c>
      <c r="N187">
        <v>-0.81492999015608802</v>
      </c>
      <c r="O187">
        <v>-1.1124643606308382</v>
      </c>
      <c r="P187">
        <v>0.17340767044515815</v>
      </c>
      <c r="Q187">
        <v>-3.5388438845984638E-2</v>
      </c>
      <c r="R187">
        <v>2.0239986042724922</v>
      </c>
      <c r="S187">
        <v>4.2277861211914569E-2</v>
      </c>
      <c r="T187">
        <v>-1.2243208402651362</v>
      </c>
      <c r="U187">
        <v>-0.17185470824188087</v>
      </c>
      <c r="V187">
        <v>-5.6294311434612609E-2</v>
      </c>
      <c r="W187">
        <v>1.0936309990938753</v>
      </c>
      <c r="X187">
        <v>2.0919924281770363</v>
      </c>
      <c r="Y187">
        <v>0.7408993951685261</v>
      </c>
      <c r="Z187">
        <v>0.14404577086679637</v>
      </c>
      <c r="AA187">
        <v>-7.5997377280145884E-2</v>
      </c>
      <c r="AB187">
        <v>-0.77391860031639226</v>
      </c>
      <c r="AC187">
        <v>-1.30301032186253</v>
      </c>
      <c r="AD187">
        <v>0.93579956228495575</v>
      </c>
      <c r="AE187">
        <v>1.0218900570180267</v>
      </c>
      <c r="AF187">
        <v>0.83384065874270163</v>
      </c>
      <c r="AG187">
        <v>-5.3612438932759687E-2</v>
      </c>
      <c r="AH187">
        <v>0.23779989533068147</v>
      </c>
      <c r="AI187">
        <v>2.3592656361870468</v>
      </c>
      <c r="AJ187">
        <v>-0.19496042114042211</v>
      </c>
      <c r="AK187">
        <v>-0.81888060776691418</v>
      </c>
      <c r="AL187">
        <v>-0.59273020269756671</v>
      </c>
      <c r="AM187">
        <v>-0.46015429688850418</v>
      </c>
      <c r="AN187">
        <v>-0.38157054405019153</v>
      </c>
      <c r="AO187">
        <v>-0.11557858670130372</v>
      </c>
      <c r="AP187">
        <v>-2.2207495931070298</v>
      </c>
      <c r="AQ187">
        <v>1.5159957911237143</v>
      </c>
      <c r="AR187">
        <v>-0.61799823924957309</v>
      </c>
      <c r="AS187">
        <v>0.76486912803375162</v>
      </c>
      <c r="AT187">
        <v>0.85768988355994225</v>
      </c>
      <c r="AU187">
        <v>-0.48358401727455202</v>
      </c>
      <c r="AV187">
        <v>0.67187556851422414</v>
      </c>
      <c r="AW187">
        <v>1.0348708201490808</v>
      </c>
      <c r="AX187">
        <v>1.5420937415910885</v>
      </c>
      <c r="AY187">
        <v>-0.891327545105014</v>
      </c>
      <c r="AZ187">
        <v>-0.40122586142388172</v>
      </c>
      <c r="BA187">
        <v>-0.43445197661640123</v>
      </c>
      <c r="BB187">
        <v>2.2732456272933632</v>
      </c>
      <c r="BC187">
        <v>0.3810760063061025</v>
      </c>
      <c r="BD187">
        <v>0.8824849828670267</v>
      </c>
      <c r="BE187">
        <v>-0.5163508376426762</v>
      </c>
      <c r="BF187">
        <v>-0.97516704045119695</v>
      </c>
      <c r="BG187">
        <v>-0.71191607275977731</v>
      </c>
      <c r="BH187">
        <v>7.9296569310827181E-2</v>
      </c>
      <c r="BI187">
        <v>-1.1041242942155804</v>
      </c>
      <c r="BJ187">
        <v>-0.52204086387064308</v>
      </c>
      <c r="BK187">
        <v>-1.2808050087187439</v>
      </c>
      <c r="BL187">
        <v>0.35195057535020169</v>
      </c>
      <c r="BM187">
        <v>-0.71853719418868423</v>
      </c>
      <c r="BN187">
        <v>-0.65519088821019977</v>
      </c>
      <c r="BO187">
        <v>1.2948294170200825</v>
      </c>
      <c r="BP187">
        <v>1.1988208825641777</v>
      </c>
      <c r="BQ187">
        <v>0.14984607332735322</v>
      </c>
      <c r="BR187">
        <v>-2.148444764316082</v>
      </c>
      <c r="BS187">
        <v>0.41986936594184954</v>
      </c>
      <c r="BT187">
        <v>0.83992176769243088</v>
      </c>
      <c r="BU187">
        <v>-0.57242459661210887</v>
      </c>
      <c r="BV187">
        <v>-0.61661012296099216</v>
      </c>
      <c r="BW187">
        <v>-1.0828443919308484</v>
      </c>
      <c r="BX187">
        <v>-1.1092038221249823</v>
      </c>
      <c r="BY187">
        <v>0.19044136934098788</v>
      </c>
      <c r="BZ187">
        <v>0.66060465542250313</v>
      </c>
      <c r="CA187">
        <v>1.5690284271840937</v>
      </c>
      <c r="CB187">
        <v>-1.0106077752425335</v>
      </c>
      <c r="CC187">
        <v>0.99555109045468271</v>
      </c>
      <c r="CD187">
        <v>-1.2937675819557626</v>
      </c>
      <c r="CE187">
        <v>-2.1122014004504308</v>
      </c>
      <c r="CF187">
        <v>0.89360582933295518</v>
      </c>
      <c r="CG187">
        <v>-0.35586026569944806</v>
      </c>
      <c r="CH187">
        <v>0.25214603738277219</v>
      </c>
      <c r="CI187">
        <v>0.45259866965352558</v>
      </c>
      <c r="CJ187">
        <v>-0.53726807891507633</v>
      </c>
      <c r="CK187">
        <v>0.64197365645668469</v>
      </c>
      <c r="CL187">
        <v>-0.12258851711521856</v>
      </c>
      <c r="CM187">
        <v>0.81364987636334263</v>
      </c>
      <c r="CN187">
        <v>-2.0317747839726508</v>
      </c>
      <c r="CO187">
        <v>-1.7324509826721624</v>
      </c>
      <c r="CP187">
        <v>1.8844002624973655</v>
      </c>
      <c r="CQ187">
        <v>-0.31748299988976214</v>
      </c>
      <c r="CR187">
        <v>0.25720396479300689</v>
      </c>
      <c r="CS187">
        <v>-1.6169042282854207</v>
      </c>
      <c r="CT187">
        <v>-0.13562612366513349</v>
      </c>
      <c r="CU187">
        <v>-1.1980364433838986</v>
      </c>
      <c r="CV187">
        <v>0.79704022937221453</v>
      </c>
      <c r="CW187">
        <v>0.1351622813672293</v>
      </c>
      <c r="CX187">
        <v>1.5819932741578668</v>
      </c>
      <c r="CZ187">
        <f t="shared" ca="1" si="208"/>
        <v>0</v>
      </c>
      <c r="DA187">
        <f t="shared" ca="1" si="209"/>
        <v>0</v>
      </c>
      <c r="DB187">
        <f t="shared" ca="1" si="210"/>
        <v>0</v>
      </c>
      <c r="DC187">
        <f t="shared" ca="1" si="211"/>
        <v>0</v>
      </c>
      <c r="DD187">
        <f t="shared" ca="1" si="212"/>
        <v>0</v>
      </c>
      <c r="DE187">
        <f t="shared" ca="1" si="213"/>
        <v>0</v>
      </c>
      <c r="DF187">
        <f t="shared" ca="1" si="214"/>
        <v>0</v>
      </c>
      <c r="DG187">
        <f t="shared" ca="1" si="215"/>
        <v>0</v>
      </c>
      <c r="DH187">
        <f t="shared" ca="1" si="216"/>
        <v>0</v>
      </c>
      <c r="DI187">
        <f t="shared" ca="1" si="217"/>
        <v>0</v>
      </c>
      <c r="DJ187">
        <f t="shared" ca="1" si="218"/>
        <v>0</v>
      </c>
      <c r="DK187">
        <f t="shared" ca="1" si="219"/>
        <v>0</v>
      </c>
      <c r="DL187">
        <f t="shared" ca="1" si="220"/>
        <v>0</v>
      </c>
      <c r="DM187">
        <f t="shared" ca="1" si="221"/>
        <v>0</v>
      </c>
      <c r="DN187">
        <f t="shared" ca="1" si="222"/>
        <v>0</v>
      </c>
      <c r="DO187">
        <f t="shared" ca="1" si="223"/>
        <v>0</v>
      </c>
      <c r="DP187">
        <f t="shared" ca="1" si="224"/>
        <v>0</v>
      </c>
      <c r="DQ187">
        <f t="shared" ca="1" si="225"/>
        <v>0</v>
      </c>
      <c r="DR187">
        <f t="shared" ca="1" si="226"/>
        <v>0</v>
      </c>
      <c r="DS187">
        <f t="shared" ca="1" si="227"/>
        <v>0</v>
      </c>
      <c r="DT187">
        <f t="shared" ca="1" si="228"/>
        <v>0</v>
      </c>
      <c r="DU187">
        <f t="shared" ca="1" si="229"/>
        <v>0</v>
      </c>
      <c r="DV187">
        <f t="shared" ca="1" si="230"/>
        <v>0</v>
      </c>
      <c r="DW187">
        <f t="shared" ca="1" si="231"/>
        <v>0</v>
      </c>
      <c r="DX187">
        <f t="shared" ca="1" si="232"/>
        <v>0</v>
      </c>
      <c r="DY187">
        <f t="shared" ca="1" si="233"/>
        <v>0</v>
      </c>
      <c r="DZ187">
        <f t="shared" ca="1" si="234"/>
        <v>0</v>
      </c>
      <c r="EA187">
        <f t="shared" ca="1" si="235"/>
        <v>0</v>
      </c>
      <c r="EB187">
        <f t="shared" ca="1" si="236"/>
        <v>0</v>
      </c>
      <c r="EC187">
        <f t="shared" ca="1" si="237"/>
        <v>0</v>
      </c>
      <c r="ED187">
        <f t="shared" ca="1" si="238"/>
        <v>0</v>
      </c>
      <c r="EE187">
        <f t="shared" ca="1" si="239"/>
        <v>0</v>
      </c>
      <c r="EF187">
        <f t="shared" ca="1" si="240"/>
        <v>0</v>
      </c>
      <c r="EG187">
        <f t="shared" ca="1" si="241"/>
        <v>0</v>
      </c>
      <c r="EH187">
        <f t="shared" ca="1" si="242"/>
        <v>0</v>
      </c>
      <c r="EI187">
        <f t="shared" ca="1" si="243"/>
        <v>0.5</v>
      </c>
      <c r="EJ187">
        <f t="shared" ca="1" si="244"/>
        <v>0</v>
      </c>
      <c r="EK187">
        <f t="shared" ca="1" si="245"/>
        <v>0</v>
      </c>
      <c r="EL187">
        <f t="shared" ca="1" si="246"/>
        <v>0</v>
      </c>
      <c r="EM187">
        <f t="shared" ca="1" si="247"/>
        <v>0</v>
      </c>
      <c r="EN187">
        <f t="shared" ca="1" si="248"/>
        <v>0</v>
      </c>
      <c r="EO187">
        <f t="shared" ca="1" si="249"/>
        <v>0</v>
      </c>
      <c r="EP187">
        <f t="shared" ca="1" si="250"/>
        <v>0</v>
      </c>
      <c r="EQ187">
        <f t="shared" ca="1" si="251"/>
        <v>0</v>
      </c>
      <c r="ER187">
        <f t="shared" ca="1" si="252"/>
        <v>0</v>
      </c>
      <c r="ES187">
        <f t="shared" ca="1" si="253"/>
        <v>0</v>
      </c>
      <c r="ET187">
        <f t="shared" ca="1" si="254"/>
        <v>0</v>
      </c>
      <c r="EU187">
        <f t="shared" ca="1" si="255"/>
        <v>0</v>
      </c>
      <c r="EV187">
        <f t="shared" ca="1" si="256"/>
        <v>0</v>
      </c>
      <c r="EW187">
        <f t="shared" ca="1" si="257"/>
        <v>0</v>
      </c>
      <c r="EX187">
        <f t="shared" ca="1" si="258"/>
        <v>0</v>
      </c>
      <c r="EY187">
        <f t="shared" ca="1" si="259"/>
        <v>0</v>
      </c>
      <c r="EZ187">
        <f t="shared" ca="1" si="260"/>
        <v>0</v>
      </c>
      <c r="FA187">
        <f t="shared" ca="1" si="261"/>
        <v>0</v>
      </c>
      <c r="FB187">
        <f t="shared" ca="1" si="262"/>
        <v>0</v>
      </c>
      <c r="FC187">
        <f t="shared" ca="1" si="263"/>
        <v>0</v>
      </c>
      <c r="FD187">
        <f t="shared" ca="1" si="264"/>
        <v>0</v>
      </c>
      <c r="FE187">
        <f t="shared" ca="1" si="265"/>
        <v>0</v>
      </c>
      <c r="FF187">
        <f t="shared" ca="1" si="266"/>
        <v>0</v>
      </c>
      <c r="FG187">
        <f t="shared" ca="1" si="267"/>
        <v>0</v>
      </c>
      <c r="FH187">
        <f t="shared" ca="1" si="268"/>
        <v>0</v>
      </c>
      <c r="FI187">
        <f t="shared" ca="1" si="269"/>
        <v>0</v>
      </c>
      <c r="FJ187">
        <f t="shared" ca="1" si="270"/>
        <v>0</v>
      </c>
      <c r="FK187">
        <f t="shared" ca="1" si="271"/>
        <v>12.5</v>
      </c>
      <c r="FL187">
        <f t="shared" ca="1" si="272"/>
        <v>0</v>
      </c>
      <c r="FM187">
        <f t="shared" ca="1" si="273"/>
        <v>0</v>
      </c>
      <c r="FN187">
        <f t="shared" ca="1" si="274"/>
        <v>0</v>
      </c>
      <c r="FO187">
        <f t="shared" ca="1" si="275"/>
        <v>0</v>
      </c>
      <c r="FP187">
        <f t="shared" ca="1" si="276"/>
        <v>0</v>
      </c>
      <c r="FQ187">
        <f t="shared" ca="1" si="277"/>
        <v>0</v>
      </c>
      <c r="FR187">
        <f t="shared" ca="1" si="278"/>
        <v>0</v>
      </c>
      <c r="FS187">
        <f t="shared" ca="1" si="279"/>
        <v>0</v>
      </c>
      <c r="FT187">
        <f t="shared" ca="1" si="280"/>
        <v>0</v>
      </c>
      <c r="FU187">
        <f t="shared" ca="1" si="281"/>
        <v>0</v>
      </c>
      <c r="FV187">
        <f t="shared" ca="1" si="282"/>
        <v>0</v>
      </c>
      <c r="FW187">
        <f t="shared" ca="1" si="283"/>
        <v>0</v>
      </c>
      <c r="FX187">
        <f t="shared" ca="1" si="284"/>
        <v>0</v>
      </c>
      <c r="FY187">
        <f t="shared" ca="1" si="285"/>
        <v>0</v>
      </c>
      <c r="FZ187">
        <f t="shared" ca="1" si="286"/>
        <v>0</v>
      </c>
      <c r="GA187">
        <f t="shared" ca="1" si="287"/>
        <v>0</v>
      </c>
      <c r="GB187">
        <f t="shared" ca="1" si="288"/>
        <v>0</v>
      </c>
      <c r="GC187">
        <f t="shared" ca="1" si="289"/>
        <v>0</v>
      </c>
      <c r="GD187">
        <f t="shared" ca="1" si="290"/>
        <v>0</v>
      </c>
      <c r="GE187">
        <f t="shared" ca="1" si="291"/>
        <v>0</v>
      </c>
      <c r="GF187">
        <f t="shared" ca="1" si="292"/>
        <v>0</v>
      </c>
      <c r="GG187">
        <f t="shared" ca="1" si="293"/>
        <v>0</v>
      </c>
      <c r="GH187">
        <f t="shared" ca="1" si="294"/>
        <v>0</v>
      </c>
      <c r="GI187">
        <f t="shared" ca="1" si="295"/>
        <v>0</v>
      </c>
      <c r="GJ187">
        <f t="shared" ca="1" si="296"/>
        <v>0</v>
      </c>
      <c r="GK187">
        <f t="shared" ca="1" si="297"/>
        <v>0</v>
      </c>
      <c r="GL187">
        <f t="shared" ca="1" si="298"/>
        <v>0</v>
      </c>
      <c r="GM187">
        <f t="shared" ca="1" si="299"/>
        <v>0</v>
      </c>
      <c r="GN187">
        <f t="shared" ca="1" si="300"/>
        <v>0</v>
      </c>
      <c r="GO187">
        <f t="shared" ca="1" si="301"/>
        <v>0</v>
      </c>
      <c r="GP187">
        <f t="shared" ca="1" si="302"/>
        <v>0</v>
      </c>
      <c r="GQ187">
        <f t="shared" ca="1" si="303"/>
        <v>0</v>
      </c>
      <c r="GS187">
        <f t="shared" ca="1" si="304"/>
        <v>13</v>
      </c>
      <c r="GT187">
        <f t="shared" ca="1" si="207"/>
        <v>0</v>
      </c>
    </row>
    <row r="188" spans="1:202">
      <c r="A188">
        <v>178</v>
      </c>
      <c r="B188" t="s">
        <v>811</v>
      </c>
      <c r="C188" t="s">
        <v>812</v>
      </c>
      <c r="D188" t="s">
        <v>813</v>
      </c>
      <c r="E188" t="s">
        <v>814</v>
      </c>
      <c r="G188">
        <v>-1.2571899787872098</v>
      </c>
      <c r="H188">
        <v>1.5946898201946169</v>
      </c>
      <c r="I188">
        <v>-2.1385494619607925</v>
      </c>
      <c r="J188">
        <v>0.96329813459306024</v>
      </c>
      <c r="K188">
        <v>-0.34009190130745992</v>
      </c>
      <c r="L188">
        <v>-1.3553744793171063</v>
      </c>
      <c r="M188">
        <v>0.33920059649972245</v>
      </c>
      <c r="N188">
        <v>-0.43478848965605721</v>
      </c>
      <c r="O188">
        <v>-0.35349785321159288</v>
      </c>
      <c r="P188">
        <v>3.0540104489773512</v>
      </c>
      <c r="Q188">
        <v>-1.404737304255832</v>
      </c>
      <c r="R188">
        <v>0.99367071015876718</v>
      </c>
      <c r="S188">
        <v>-1.2235113899805583</v>
      </c>
      <c r="T188">
        <v>-7.9834308053250425E-2</v>
      </c>
      <c r="U188">
        <v>1.4478882803814486</v>
      </c>
      <c r="V188">
        <v>-0.41728071664692834</v>
      </c>
      <c r="W188">
        <v>-1.2335976862232201</v>
      </c>
      <c r="X188">
        <v>-0.9040331860887818</v>
      </c>
      <c r="Y188">
        <v>-1.3663839126820676</v>
      </c>
      <c r="Z188">
        <v>0.38882035369169898</v>
      </c>
      <c r="AA188">
        <v>0.46023956201679539</v>
      </c>
      <c r="AB188">
        <v>-0.52581413001462352</v>
      </c>
      <c r="AC188">
        <v>-0.73237060860265046</v>
      </c>
      <c r="AD188">
        <v>0.98518285085447133</v>
      </c>
      <c r="AE188">
        <v>1.341325059911469</v>
      </c>
      <c r="AF188">
        <v>-0.7489757081202697</v>
      </c>
      <c r="AG188">
        <v>0.16812919056974351</v>
      </c>
      <c r="AH188">
        <v>-4.2064129956997931E-4</v>
      </c>
      <c r="AI188">
        <v>1.1349015949235763</v>
      </c>
      <c r="AJ188">
        <v>0.40180680116463918</v>
      </c>
      <c r="AK188">
        <v>1.0898816071858164</v>
      </c>
      <c r="AL188">
        <v>-0.55556483857799321</v>
      </c>
      <c r="AM188">
        <v>-0.82209453466930427</v>
      </c>
      <c r="AN188">
        <v>-0.3502418621792458</v>
      </c>
      <c r="AO188">
        <v>-0.94293682195711881</v>
      </c>
      <c r="AP188">
        <v>-0.27511646294442471</v>
      </c>
      <c r="AQ188">
        <v>0.85713736552861519</v>
      </c>
      <c r="AR188">
        <v>0.91525635070865974</v>
      </c>
      <c r="AS188">
        <v>-1.1243309927522205</v>
      </c>
      <c r="AT188">
        <v>-0.61088485381333157</v>
      </c>
      <c r="AU188">
        <v>0.53338339967012871</v>
      </c>
      <c r="AV188">
        <v>-1.0674352779460605</v>
      </c>
      <c r="AW188">
        <v>-0.76333208198775537</v>
      </c>
      <c r="AX188">
        <v>-0.11673364497255534</v>
      </c>
      <c r="AY188">
        <v>1.0286180440743919</v>
      </c>
      <c r="AZ188">
        <v>-0.22805352273280732</v>
      </c>
      <c r="BA188">
        <v>1.8286937120137736</v>
      </c>
      <c r="BB188">
        <v>0.35447442314762156</v>
      </c>
      <c r="BC188">
        <v>1.2769919521815609</v>
      </c>
      <c r="BD188">
        <v>1.166040419775527</v>
      </c>
      <c r="BE188">
        <v>-0.30984892873675562</v>
      </c>
      <c r="BF188">
        <v>1.3158091860532295</v>
      </c>
      <c r="BG188">
        <v>0.58699470173451118</v>
      </c>
      <c r="BH188">
        <v>-1.1045449355151504</v>
      </c>
      <c r="BI188">
        <v>0.39212295632751193</v>
      </c>
      <c r="BJ188">
        <v>-0.4853905011259485</v>
      </c>
      <c r="BK188">
        <v>0.59127160056959838</v>
      </c>
      <c r="BL188">
        <v>0.54612655731034465</v>
      </c>
      <c r="BM188">
        <v>-0.13369572116062045</v>
      </c>
      <c r="BN188">
        <v>0.41219436752726324</v>
      </c>
      <c r="BO188">
        <v>0.5071069608675316</v>
      </c>
      <c r="BP188">
        <v>-0.94233882919070311</v>
      </c>
      <c r="BQ188">
        <v>0.49297796067548916</v>
      </c>
      <c r="BR188">
        <v>0.49929440137930214</v>
      </c>
      <c r="BS188">
        <v>-0.5091965249448549</v>
      </c>
      <c r="BT188">
        <v>-0.56030103223747574</v>
      </c>
      <c r="BU188">
        <v>-0.50876110435638111</v>
      </c>
      <c r="BV188">
        <v>0.10218855095445178</v>
      </c>
      <c r="BW188">
        <v>1.4030956663191319</v>
      </c>
      <c r="BX188">
        <v>-0.92871232482139021</v>
      </c>
      <c r="BY188">
        <v>0.77474624049500562</v>
      </c>
      <c r="BZ188">
        <v>0.45497245082515292</v>
      </c>
      <c r="CA188">
        <v>1.1495899343572091</v>
      </c>
      <c r="CB188">
        <v>-1.2267514648556244</v>
      </c>
      <c r="CC188">
        <v>1.6728154150769114</v>
      </c>
      <c r="CD188">
        <v>-1.1048268788727</v>
      </c>
      <c r="CE188">
        <v>1.2449754649423994</v>
      </c>
      <c r="CF188">
        <v>1.2764735402015503</v>
      </c>
      <c r="CG188">
        <v>1.6575177141930908</v>
      </c>
      <c r="CH188">
        <v>-0.41136217987514101</v>
      </c>
      <c r="CI188">
        <v>0.7583253136544954</v>
      </c>
      <c r="CJ188">
        <v>-0.14621036825701594</v>
      </c>
      <c r="CK188">
        <v>0.48006086217355914</v>
      </c>
      <c r="CL188">
        <v>-0.63718744058860466</v>
      </c>
      <c r="CM188">
        <v>-1.8397986423224211</v>
      </c>
      <c r="CN188">
        <v>-0.1238993263541488</v>
      </c>
      <c r="CO188">
        <v>0.77536469689221121</v>
      </c>
      <c r="CP188">
        <v>-0.79001665653777309</v>
      </c>
      <c r="CQ188">
        <v>0.28896693038404919</v>
      </c>
      <c r="CR188">
        <v>1.2431496543285903</v>
      </c>
      <c r="CS188">
        <v>-0.27003579816664569</v>
      </c>
      <c r="CT188">
        <v>-1.4398619896383025</v>
      </c>
      <c r="CU188">
        <v>-0.2899241735576652</v>
      </c>
      <c r="CV188">
        <v>-0.92989012046018615</v>
      </c>
      <c r="CW188">
        <v>0.73868704930646345</v>
      </c>
      <c r="CX188">
        <v>-0.8701317710801959</v>
      </c>
      <c r="CZ188">
        <f t="shared" ca="1" si="208"/>
        <v>0</v>
      </c>
      <c r="DA188">
        <f t="shared" ca="1" si="209"/>
        <v>0</v>
      </c>
      <c r="DB188">
        <f t="shared" ca="1" si="210"/>
        <v>0</v>
      </c>
      <c r="DC188">
        <f t="shared" ca="1" si="211"/>
        <v>0</v>
      </c>
      <c r="DD188">
        <f t="shared" ca="1" si="212"/>
        <v>0</v>
      </c>
      <c r="DE188">
        <f t="shared" ca="1" si="213"/>
        <v>0</v>
      </c>
      <c r="DF188">
        <f t="shared" ca="1" si="214"/>
        <v>0</v>
      </c>
      <c r="DG188">
        <f t="shared" ca="1" si="215"/>
        <v>0</v>
      </c>
      <c r="DH188">
        <f t="shared" ca="1" si="216"/>
        <v>0</v>
      </c>
      <c r="DI188">
        <f t="shared" ca="1" si="217"/>
        <v>0</v>
      </c>
      <c r="DJ188">
        <f t="shared" ca="1" si="218"/>
        <v>0</v>
      </c>
      <c r="DK188">
        <f t="shared" ca="1" si="219"/>
        <v>0</v>
      </c>
      <c r="DL188">
        <f t="shared" ca="1" si="220"/>
        <v>0</v>
      </c>
      <c r="DM188">
        <f t="shared" ca="1" si="221"/>
        <v>0</v>
      </c>
      <c r="DN188">
        <f t="shared" ca="1" si="222"/>
        <v>0</v>
      </c>
      <c r="DO188">
        <f t="shared" ca="1" si="223"/>
        <v>0</v>
      </c>
      <c r="DP188">
        <f t="shared" ca="1" si="224"/>
        <v>0</v>
      </c>
      <c r="DQ188">
        <f t="shared" ca="1" si="225"/>
        <v>0</v>
      </c>
      <c r="DR188">
        <f t="shared" ca="1" si="226"/>
        <v>0</v>
      </c>
      <c r="DS188">
        <f t="shared" ca="1" si="227"/>
        <v>0</v>
      </c>
      <c r="DT188">
        <f t="shared" ca="1" si="228"/>
        <v>0</v>
      </c>
      <c r="DU188">
        <f t="shared" ca="1" si="229"/>
        <v>0</v>
      </c>
      <c r="DV188">
        <f t="shared" ca="1" si="230"/>
        <v>0</v>
      </c>
      <c r="DW188">
        <f t="shared" ca="1" si="231"/>
        <v>0</v>
      </c>
      <c r="DX188">
        <f t="shared" ca="1" si="232"/>
        <v>0</v>
      </c>
      <c r="DY188">
        <f t="shared" ca="1" si="233"/>
        <v>0</v>
      </c>
      <c r="DZ188">
        <f t="shared" ca="1" si="234"/>
        <v>0</v>
      </c>
      <c r="EA188">
        <f t="shared" ca="1" si="235"/>
        <v>0</v>
      </c>
      <c r="EB188">
        <f t="shared" ca="1" si="236"/>
        <v>0</v>
      </c>
      <c r="EC188">
        <f t="shared" ca="1" si="237"/>
        <v>0</v>
      </c>
      <c r="ED188">
        <f t="shared" ca="1" si="238"/>
        <v>0</v>
      </c>
      <c r="EE188">
        <f t="shared" ca="1" si="239"/>
        <v>0</v>
      </c>
      <c r="EF188">
        <f t="shared" ca="1" si="240"/>
        <v>0</v>
      </c>
      <c r="EG188">
        <f t="shared" ca="1" si="241"/>
        <v>0</v>
      </c>
      <c r="EH188">
        <f t="shared" ca="1" si="242"/>
        <v>0</v>
      </c>
      <c r="EI188">
        <f t="shared" ca="1" si="243"/>
        <v>0</v>
      </c>
      <c r="EJ188">
        <f t="shared" ca="1" si="244"/>
        <v>0</v>
      </c>
      <c r="EK188">
        <f t="shared" ca="1" si="245"/>
        <v>0</v>
      </c>
      <c r="EL188">
        <f t="shared" ca="1" si="246"/>
        <v>0</v>
      </c>
      <c r="EM188">
        <f t="shared" ca="1" si="247"/>
        <v>0</v>
      </c>
      <c r="EN188">
        <f t="shared" ca="1" si="248"/>
        <v>0</v>
      </c>
      <c r="EO188">
        <f t="shared" ca="1" si="249"/>
        <v>0</v>
      </c>
      <c r="EP188">
        <f t="shared" ca="1" si="250"/>
        <v>0</v>
      </c>
      <c r="EQ188">
        <f t="shared" ca="1" si="251"/>
        <v>0</v>
      </c>
      <c r="ER188">
        <f t="shared" ca="1" si="252"/>
        <v>0</v>
      </c>
      <c r="ES188">
        <f t="shared" ca="1" si="253"/>
        <v>0</v>
      </c>
      <c r="ET188">
        <f t="shared" ca="1" si="254"/>
        <v>0</v>
      </c>
      <c r="EU188">
        <f t="shared" ca="1" si="255"/>
        <v>0</v>
      </c>
      <c r="EV188">
        <f t="shared" ca="1" si="256"/>
        <v>0</v>
      </c>
      <c r="EW188">
        <f t="shared" ca="1" si="257"/>
        <v>0</v>
      </c>
      <c r="EX188">
        <f t="shared" ca="1" si="258"/>
        <v>0</v>
      </c>
      <c r="EY188">
        <f t="shared" ca="1" si="259"/>
        <v>0</v>
      </c>
      <c r="EZ188">
        <f t="shared" ca="1" si="260"/>
        <v>0</v>
      </c>
      <c r="FA188">
        <f t="shared" ca="1" si="261"/>
        <v>0</v>
      </c>
      <c r="FB188">
        <f t="shared" ca="1" si="262"/>
        <v>0</v>
      </c>
      <c r="FC188">
        <f t="shared" ca="1" si="263"/>
        <v>0</v>
      </c>
      <c r="FD188">
        <f t="shared" ca="1" si="264"/>
        <v>0</v>
      </c>
      <c r="FE188">
        <f t="shared" ca="1" si="265"/>
        <v>0</v>
      </c>
      <c r="FF188">
        <f t="shared" ca="1" si="266"/>
        <v>0</v>
      </c>
      <c r="FG188">
        <f t="shared" ca="1" si="267"/>
        <v>0</v>
      </c>
      <c r="FH188">
        <f t="shared" ca="1" si="268"/>
        <v>0</v>
      </c>
      <c r="FI188">
        <f t="shared" ca="1" si="269"/>
        <v>0</v>
      </c>
      <c r="FJ188">
        <f t="shared" ca="1" si="270"/>
        <v>0</v>
      </c>
      <c r="FK188">
        <f t="shared" ca="1" si="271"/>
        <v>0</v>
      </c>
      <c r="FL188">
        <f t="shared" ca="1" si="272"/>
        <v>0</v>
      </c>
      <c r="FM188">
        <f t="shared" ca="1" si="273"/>
        <v>0</v>
      </c>
      <c r="FN188">
        <f t="shared" ca="1" si="274"/>
        <v>0</v>
      </c>
      <c r="FO188">
        <f t="shared" ca="1" si="275"/>
        <v>0</v>
      </c>
      <c r="FP188">
        <f t="shared" ca="1" si="276"/>
        <v>0</v>
      </c>
      <c r="FQ188">
        <f t="shared" ca="1" si="277"/>
        <v>0</v>
      </c>
      <c r="FR188">
        <f t="shared" ca="1" si="278"/>
        <v>0</v>
      </c>
      <c r="FS188">
        <f t="shared" ca="1" si="279"/>
        <v>0</v>
      </c>
      <c r="FT188">
        <f t="shared" ca="1" si="280"/>
        <v>0</v>
      </c>
      <c r="FU188">
        <f t="shared" ca="1" si="281"/>
        <v>0</v>
      </c>
      <c r="FV188">
        <f t="shared" ca="1" si="282"/>
        <v>0</v>
      </c>
      <c r="FW188">
        <f t="shared" ca="1" si="283"/>
        <v>0</v>
      </c>
      <c r="FX188">
        <f t="shared" ca="1" si="284"/>
        <v>0</v>
      </c>
      <c r="FY188">
        <f t="shared" ca="1" si="285"/>
        <v>0</v>
      </c>
      <c r="FZ188">
        <f t="shared" ca="1" si="286"/>
        <v>0</v>
      </c>
      <c r="GA188">
        <f t="shared" ca="1" si="287"/>
        <v>0</v>
      </c>
      <c r="GB188">
        <f t="shared" ca="1" si="288"/>
        <v>0</v>
      </c>
      <c r="GC188">
        <f t="shared" ca="1" si="289"/>
        <v>0</v>
      </c>
      <c r="GD188">
        <f t="shared" ca="1" si="290"/>
        <v>0</v>
      </c>
      <c r="GE188">
        <f t="shared" ca="1" si="291"/>
        <v>0</v>
      </c>
      <c r="GF188">
        <f t="shared" ca="1" si="292"/>
        <v>0</v>
      </c>
      <c r="GG188">
        <f t="shared" ca="1" si="293"/>
        <v>0</v>
      </c>
      <c r="GH188">
        <f t="shared" ca="1" si="294"/>
        <v>0</v>
      </c>
      <c r="GI188">
        <f t="shared" ca="1" si="295"/>
        <v>0</v>
      </c>
      <c r="GJ188">
        <f t="shared" ca="1" si="296"/>
        <v>0</v>
      </c>
      <c r="GK188">
        <f t="shared" ca="1" si="297"/>
        <v>0</v>
      </c>
      <c r="GL188">
        <f t="shared" ca="1" si="298"/>
        <v>0</v>
      </c>
      <c r="GM188">
        <f t="shared" ca="1" si="299"/>
        <v>0</v>
      </c>
      <c r="GN188">
        <f t="shared" ca="1" si="300"/>
        <v>0</v>
      </c>
      <c r="GO188">
        <f t="shared" ca="1" si="301"/>
        <v>0</v>
      </c>
      <c r="GP188">
        <f t="shared" ca="1" si="302"/>
        <v>0</v>
      </c>
      <c r="GQ188">
        <f t="shared" ca="1" si="303"/>
        <v>0</v>
      </c>
      <c r="GS188">
        <f t="shared" ca="1" si="304"/>
        <v>0</v>
      </c>
      <c r="GT188">
        <f t="shared" ca="1" si="207"/>
        <v>0</v>
      </c>
    </row>
    <row r="189" spans="1:202">
      <c r="A189">
        <v>179</v>
      </c>
      <c r="B189" t="s">
        <v>815</v>
      </c>
      <c r="C189" t="s">
        <v>816</v>
      </c>
      <c r="D189" t="s">
        <v>817</v>
      </c>
      <c r="E189" t="s">
        <v>818</v>
      </c>
      <c r="G189">
        <v>6.0432512327679433E-2</v>
      </c>
      <c r="H189">
        <v>0.27201849661651067</v>
      </c>
      <c r="I189">
        <v>2.7765781851485372</v>
      </c>
      <c r="J189">
        <v>0.77154709288151935</v>
      </c>
      <c r="K189">
        <v>-9.4578354037366807E-2</v>
      </c>
      <c r="L189">
        <v>-0.99630597105715424</v>
      </c>
      <c r="M189">
        <v>0.9425775715499185</v>
      </c>
      <c r="N189">
        <v>-1.5061732483445667</v>
      </c>
      <c r="O189">
        <v>0.17061211110558361</v>
      </c>
      <c r="P189">
        <v>-1.4184070096234791</v>
      </c>
      <c r="Q189">
        <v>2.214492269558832</v>
      </c>
      <c r="R189">
        <v>2.1672803995897993</v>
      </c>
      <c r="S189">
        <v>-0.87449734564870596</v>
      </c>
      <c r="T189">
        <v>-0.37910240280325525</v>
      </c>
      <c r="U189">
        <v>1.1872862160089426</v>
      </c>
      <c r="V189">
        <v>0.49652271627564915</v>
      </c>
      <c r="W189">
        <v>-0.67552264226833358</v>
      </c>
      <c r="X189">
        <v>0.23033067009237129</v>
      </c>
      <c r="Y189">
        <v>-1.264643287868239</v>
      </c>
      <c r="Z189">
        <v>0.44870375859318301</v>
      </c>
      <c r="AA189">
        <v>-2.9164948500692844</v>
      </c>
      <c r="AB189">
        <v>-0.44591388359549455</v>
      </c>
      <c r="AC189">
        <v>0.32199068300542422</v>
      </c>
      <c r="AD189">
        <v>0.71883277996676043</v>
      </c>
      <c r="AE189">
        <v>-0.97800011644721963</v>
      </c>
      <c r="AF189">
        <v>-0.55422560762963258</v>
      </c>
      <c r="AG189">
        <v>-1.0861481314350385</v>
      </c>
      <c r="AH189">
        <v>0.84144630818627775</v>
      </c>
      <c r="AI189">
        <v>-1.8393802747596055</v>
      </c>
      <c r="AJ189">
        <v>0.41269458961323835</v>
      </c>
      <c r="AK189">
        <v>-0.32690991247363854</v>
      </c>
      <c r="AL189">
        <v>-0.70141027208592277</v>
      </c>
      <c r="AM189">
        <v>0.71764588938094676</v>
      </c>
      <c r="AN189">
        <v>1.1118982001789846</v>
      </c>
      <c r="AO189">
        <v>1.0925168680842035</v>
      </c>
      <c r="AP189">
        <v>3.8603502616751939E-2</v>
      </c>
      <c r="AQ189">
        <v>-9.3579046733793803E-2</v>
      </c>
      <c r="AR189">
        <v>1.4575562090612948</v>
      </c>
      <c r="AS189">
        <v>-1.705957402009517</v>
      </c>
      <c r="AT189">
        <v>-0.33604237614781596</v>
      </c>
      <c r="AU189">
        <v>-0.66298525780439377</v>
      </c>
      <c r="AV189">
        <v>1.1818860912171658</v>
      </c>
      <c r="AW189">
        <v>-1.4660190572612919</v>
      </c>
      <c r="AX189">
        <v>-2.2467065718956292</v>
      </c>
      <c r="AY189">
        <v>1.8323680706089363</v>
      </c>
      <c r="AZ189">
        <v>-0.4071193870913703</v>
      </c>
      <c r="BA189">
        <v>-0.54710426411475055</v>
      </c>
      <c r="BB189">
        <v>-0.41078010326600634</v>
      </c>
      <c r="BC189">
        <v>0.28673412089119665</v>
      </c>
      <c r="BD189">
        <v>0.52186578614055179</v>
      </c>
      <c r="BE189">
        <v>0.72012198870652355</v>
      </c>
      <c r="BF189">
        <v>3.0621595215052366</v>
      </c>
      <c r="BG189">
        <v>-0.5268680070003029</v>
      </c>
      <c r="BH189">
        <v>-2.7802161639556289</v>
      </c>
      <c r="BI189">
        <v>0.60931824918952771</v>
      </c>
      <c r="BJ189">
        <v>0.22789663489675149</v>
      </c>
      <c r="BK189">
        <v>0.63232164393411949</v>
      </c>
      <c r="BL189">
        <v>-1.5565728972433135</v>
      </c>
      <c r="BM189">
        <v>-0.13778844731859863</v>
      </c>
      <c r="BN189">
        <v>0.82746851148840506</v>
      </c>
      <c r="BO189">
        <v>-2.9880902729928493</v>
      </c>
      <c r="BP189">
        <v>0.75618572736857459</v>
      </c>
      <c r="BQ189">
        <v>-0.54506131164089311</v>
      </c>
      <c r="BR189">
        <v>0.51041638471360784</v>
      </c>
      <c r="BS189">
        <v>0.54275460570352152</v>
      </c>
      <c r="BT189">
        <v>-0.61846094467910007</v>
      </c>
      <c r="BU189">
        <v>0.11958377399423625</v>
      </c>
      <c r="BV189">
        <v>-1.5529894881183282</v>
      </c>
      <c r="BW189">
        <v>-0.73017190516111441</v>
      </c>
      <c r="BX189">
        <v>0.82402607404219452</v>
      </c>
      <c r="BY189">
        <v>0.63587549448129721</v>
      </c>
      <c r="BZ189">
        <v>1.3716544344788417</v>
      </c>
      <c r="CA189">
        <v>-0.89326476881979033</v>
      </c>
      <c r="CB189">
        <v>-2.3135726223699749</v>
      </c>
      <c r="CC189">
        <v>2.1860796550754458</v>
      </c>
      <c r="CD189">
        <v>-1.1200245353393257</v>
      </c>
      <c r="CE189">
        <v>0.60481056607386563</v>
      </c>
      <c r="CF189">
        <v>0.24512473828508519</v>
      </c>
      <c r="CG189">
        <v>-0.69282577896956354</v>
      </c>
      <c r="CH189">
        <v>-0.38428652260336094</v>
      </c>
      <c r="CI189">
        <v>1.5456225810339674</v>
      </c>
      <c r="CJ189">
        <v>0.82574615589692257</v>
      </c>
      <c r="CK189">
        <v>0.95252516985055991</v>
      </c>
      <c r="CL189">
        <v>-2.5712870410643518</v>
      </c>
      <c r="CM189">
        <v>1.1621227713476401</v>
      </c>
      <c r="CN189">
        <v>1.1177371561643668</v>
      </c>
      <c r="CO189">
        <v>-0.99379576568026096</v>
      </c>
      <c r="CP189">
        <v>0.60977754401392303</v>
      </c>
      <c r="CQ189">
        <v>-6.3804463934502564E-2</v>
      </c>
      <c r="CR189">
        <v>-2.0157676772214472</v>
      </c>
      <c r="CS189">
        <v>-1.2416603567544371</v>
      </c>
      <c r="CT189">
        <v>1.4802799341850914</v>
      </c>
      <c r="CU189">
        <v>1.5473915482289158</v>
      </c>
      <c r="CV189">
        <v>0.94831875685486011</v>
      </c>
      <c r="CW189">
        <v>1.0904363989538979</v>
      </c>
      <c r="CX189">
        <v>0.89588866103440523</v>
      </c>
      <c r="CZ189">
        <f t="shared" ca="1" si="208"/>
        <v>0</v>
      </c>
      <c r="DA189">
        <f t="shared" ca="1" si="209"/>
        <v>0</v>
      </c>
      <c r="DB189">
        <f t="shared" ca="1" si="210"/>
        <v>0</v>
      </c>
      <c r="DC189">
        <f t="shared" ca="1" si="211"/>
        <v>0</v>
      </c>
      <c r="DD189">
        <f t="shared" ca="1" si="212"/>
        <v>0</v>
      </c>
      <c r="DE189">
        <f t="shared" ca="1" si="213"/>
        <v>0</v>
      </c>
      <c r="DF189">
        <f t="shared" ca="1" si="214"/>
        <v>0</v>
      </c>
      <c r="DG189">
        <f t="shared" ca="1" si="215"/>
        <v>0</v>
      </c>
      <c r="DH189">
        <f t="shared" ca="1" si="216"/>
        <v>0</v>
      </c>
      <c r="DI189">
        <f t="shared" ca="1" si="217"/>
        <v>0</v>
      </c>
      <c r="DJ189">
        <f t="shared" ca="1" si="218"/>
        <v>0</v>
      </c>
      <c r="DK189">
        <f t="shared" ca="1" si="219"/>
        <v>0</v>
      </c>
      <c r="DL189">
        <f t="shared" ca="1" si="220"/>
        <v>0</v>
      </c>
      <c r="DM189">
        <f t="shared" ca="1" si="221"/>
        <v>0</v>
      </c>
      <c r="DN189">
        <f t="shared" ca="1" si="222"/>
        <v>0</v>
      </c>
      <c r="DO189">
        <f t="shared" ca="1" si="223"/>
        <v>0</v>
      </c>
      <c r="DP189">
        <f t="shared" ca="1" si="224"/>
        <v>0</v>
      </c>
      <c r="DQ189">
        <f t="shared" ca="1" si="225"/>
        <v>0</v>
      </c>
      <c r="DR189">
        <f t="shared" ca="1" si="226"/>
        <v>0</v>
      </c>
      <c r="DS189">
        <f t="shared" ca="1" si="227"/>
        <v>0</v>
      </c>
      <c r="DT189">
        <f t="shared" ca="1" si="228"/>
        <v>0</v>
      </c>
      <c r="DU189">
        <f t="shared" ca="1" si="229"/>
        <v>0</v>
      </c>
      <c r="DV189">
        <f t="shared" ca="1" si="230"/>
        <v>0</v>
      </c>
      <c r="DW189">
        <f t="shared" ca="1" si="231"/>
        <v>0</v>
      </c>
      <c r="DX189">
        <f t="shared" ca="1" si="232"/>
        <v>0</v>
      </c>
      <c r="DY189">
        <f t="shared" ca="1" si="233"/>
        <v>0</v>
      </c>
      <c r="DZ189">
        <f t="shared" ca="1" si="234"/>
        <v>0</v>
      </c>
      <c r="EA189">
        <f t="shared" ca="1" si="235"/>
        <v>0</v>
      </c>
      <c r="EB189">
        <f t="shared" ca="1" si="236"/>
        <v>0</v>
      </c>
      <c r="EC189">
        <f t="shared" ca="1" si="237"/>
        <v>0</v>
      </c>
      <c r="ED189">
        <f t="shared" ca="1" si="238"/>
        <v>0</v>
      </c>
      <c r="EE189">
        <f t="shared" ca="1" si="239"/>
        <v>0</v>
      </c>
      <c r="EF189">
        <f t="shared" ca="1" si="240"/>
        <v>0</v>
      </c>
      <c r="EG189">
        <f t="shared" ca="1" si="241"/>
        <v>0</v>
      </c>
      <c r="EH189">
        <f t="shared" ca="1" si="242"/>
        <v>0</v>
      </c>
      <c r="EI189">
        <f t="shared" ca="1" si="243"/>
        <v>0</v>
      </c>
      <c r="EJ189">
        <f t="shared" ca="1" si="244"/>
        <v>0</v>
      </c>
      <c r="EK189">
        <f t="shared" ca="1" si="245"/>
        <v>0</v>
      </c>
      <c r="EL189">
        <f t="shared" ca="1" si="246"/>
        <v>0</v>
      </c>
      <c r="EM189">
        <f t="shared" ca="1" si="247"/>
        <v>0</v>
      </c>
      <c r="EN189">
        <f t="shared" ca="1" si="248"/>
        <v>0</v>
      </c>
      <c r="EO189">
        <f t="shared" ca="1" si="249"/>
        <v>0</v>
      </c>
      <c r="EP189">
        <f t="shared" ca="1" si="250"/>
        <v>0</v>
      </c>
      <c r="EQ189">
        <f t="shared" ca="1" si="251"/>
        <v>0</v>
      </c>
      <c r="ER189">
        <f t="shared" ca="1" si="252"/>
        <v>0</v>
      </c>
      <c r="ES189">
        <f t="shared" ca="1" si="253"/>
        <v>0</v>
      </c>
      <c r="ET189">
        <f t="shared" ca="1" si="254"/>
        <v>0</v>
      </c>
      <c r="EU189">
        <f t="shared" ca="1" si="255"/>
        <v>0</v>
      </c>
      <c r="EV189">
        <f t="shared" ca="1" si="256"/>
        <v>0</v>
      </c>
      <c r="EW189">
        <f t="shared" ca="1" si="257"/>
        <v>0</v>
      </c>
      <c r="EX189">
        <f t="shared" ca="1" si="258"/>
        <v>0</v>
      </c>
      <c r="EY189">
        <f t="shared" ca="1" si="259"/>
        <v>0</v>
      </c>
      <c r="EZ189">
        <f t="shared" ca="1" si="260"/>
        <v>0</v>
      </c>
      <c r="FA189">
        <f t="shared" ca="1" si="261"/>
        <v>2.5</v>
      </c>
      <c r="FB189">
        <f t="shared" ca="1" si="262"/>
        <v>0</v>
      </c>
      <c r="FC189">
        <f t="shared" ca="1" si="263"/>
        <v>0</v>
      </c>
      <c r="FD189">
        <f t="shared" ca="1" si="264"/>
        <v>0</v>
      </c>
      <c r="FE189">
        <f t="shared" ca="1" si="265"/>
        <v>0</v>
      </c>
      <c r="FF189">
        <f t="shared" ca="1" si="266"/>
        <v>0</v>
      </c>
      <c r="FG189">
        <f t="shared" ca="1" si="267"/>
        <v>0</v>
      </c>
      <c r="FH189">
        <f t="shared" ca="1" si="268"/>
        <v>12.5</v>
      </c>
      <c r="FI189">
        <f t="shared" ca="1" si="269"/>
        <v>0</v>
      </c>
      <c r="FJ189">
        <f t="shared" ca="1" si="270"/>
        <v>0</v>
      </c>
      <c r="FK189">
        <f t="shared" ca="1" si="271"/>
        <v>0</v>
      </c>
      <c r="FL189">
        <f t="shared" ca="1" si="272"/>
        <v>0</v>
      </c>
      <c r="FM189">
        <f t="shared" ca="1" si="273"/>
        <v>0</v>
      </c>
      <c r="FN189">
        <f t="shared" ca="1" si="274"/>
        <v>0</v>
      </c>
      <c r="FO189">
        <f t="shared" ca="1" si="275"/>
        <v>0</v>
      </c>
      <c r="FP189">
        <f t="shared" ca="1" si="276"/>
        <v>0</v>
      </c>
      <c r="FQ189">
        <f t="shared" ca="1" si="277"/>
        <v>0</v>
      </c>
      <c r="FR189">
        <f t="shared" ca="1" si="278"/>
        <v>0</v>
      </c>
      <c r="FS189">
        <f t="shared" ca="1" si="279"/>
        <v>0</v>
      </c>
      <c r="FT189">
        <f t="shared" ca="1" si="280"/>
        <v>0</v>
      </c>
      <c r="FU189">
        <f t="shared" ca="1" si="281"/>
        <v>0</v>
      </c>
      <c r="FV189">
        <f t="shared" ca="1" si="282"/>
        <v>0</v>
      </c>
      <c r="FW189">
        <f t="shared" ca="1" si="283"/>
        <v>0</v>
      </c>
      <c r="FX189">
        <f t="shared" ca="1" si="284"/>
        <v>0</v>
      </c>
      <c r="FY189">
        <f t="shared" ca="1" si="285"/>
        <v>0</v>
      </c>
      <c r="FZ189">
        <f t="shared" ca="1" si="286"/>
        <v>0</v>
      </c>
      <c r="GA189">
        <f t="shared" ca="1" si="287"/>
        <v>0</v>
      </c>
      <c r="GB189">
        <f t="shared" ca="1" si="288"/>
        <v>0</v>
      </c>
      <c r="GC189">
        <f t="shared" ca="1" si="289"/>
        <v>0</v>
      </c>
      <c r="GD189">
        <f t="shared" ca="1" si="290"/>
        <v>0</v>
      </c>
      <c r="GE189">
        <f t="shared" ca="1" si="291"/>
        <v>0</v>
      </c>
      <c r="GF189">
        <f t="shared" ca="1" si="292"/>
        <v>0</v>
      </c>
      <c r="GG189">
        <f t="shared" ca="1" si="293"/>
        <v>0</v>
      </c>
      <c r="GH189">
        <f t="shared" ca="1" si="294"/>
        <v>0</v>
      </c>
      <c r="GI189">
        <f t="shared" ca="1" si="295"/>
        <v>0</v>
      </c>
      <c r="GJ189">
        <f t="shared" ca="1" si="296"/>
        <v>0</v>
      </c>
      <c r="GK189">
        <f t="shared" ca="1" si="297"/>
        <v>0</v>
      </c>
      <c r="GL189">
        <f t="shared" ca="1" si="298"/>
        <v>0</v>
      </c>
      <c r="GM189">
        <f t="shared" ca="1" si="299"/>
        <v>0</v>
      </c>
      <c r="GN189">
        <f t="shared" ca="1" si="300"/>
        <v>0</v>
      </c>
      <c r="GO189">
        <f t="shared" ca="1" si="301"/>
        <v>0</v>
      </c>
      <c r="GP189">
        <f t="shared" ca="1" si="302"/>
        <v>0</v>
      </c>
      <c r="GQ189">
        <f t="shared" ca="1" si="303"/>
        <v>0</v>
      </c>
      <c r="GS189">
        <f t="shared" ca="1" si="304"/>
        <v>15</v>
      </c>
      <c r="GT189">
        <f t="shared" ca="1" si="207"/>
        <v>0</v>
      </c>
    </row>
    <row r="190" spans="1:202">
      <c r="A190">
        <v>180</v>
      </c>
      <c r="B190" t="s">
        <v>819</v>
      </c>
      <c r="C190" t="s">
        <v>820</v>
      </c>
      <c r="D190" t="s">
        <v>821</v>
      </c>
      <c r="E190" t="s">
        <v>822</v>
      </c>
      <c r="G190">
        <v>0.90311232270323671</v>
      </c>
      <c r="H190">
        <v>0.43621753320621792</v>
      </c>
      <c r="I190">
        <v>0.60968659454374574</v>
      </c>
      <c r="J190">
        <v>0.34057848097290844</v>
      </c>
      <c r="K190">
        <v>-0.34479739952075761</v>
      </c>
      <c r="L190">
        <v>-0.72867351263994351</v>
      </c>
      <c r="M190">
        <v>0.65841732066473924</v>
      </c>
      <c r="N190">
        <v>-0.14080001164984424</v>
      </c>
      <c r="O190">
        <v>-0.25657072910689749</v>
      </c>
      <c r="P190">
        <v>0.28402610041666776</v>
      </c>
      <c r="Q190">
        <v>9.834366210270673E-2</v>
      </c>
      <c r="R190">
        <v>-0.98443933893577196</v>
      </c>
      <c r="S190">
        <v>-0.63840616348898038</v>
      </c>
      <c r="T190">
        <v>-2.9058719519525766</v>
      </c>
      <c r="U190">
        <v>-0.43016825657105073</v>
      </c>
      <c r="V190">
        <v>-0.8978349796961993</v>
      </c>
      <c r="W190">
        <v>-1.388307282468304</v>
      </c>
      <c r="X190">
        <v>0.16634544408589136</v>
      </c>
      <c r="Y190">
        <v>-2.1229880076134577E-2</v>
      </c>
      <c r="Z190">
        <v>-0.34820914152078331</v>
      </c>
      <c r="AA190">
        <v>1.8834907677955925</v>
      </c>
      <c r="AB190">
        <v>-6.7254859459353611E-2</v>
      </c>
      <c r="AC190">
        <v>5.7750639825826511E-2</v>
      </c>
      <c r="AD190">
        <v>0.31089257390704006</v>
      </c>
      <c r="AE190">
        <v>-0.51416691349004395</v>
      </c>
      <c r="AF190">
        <v>0.38783127820352092</v>
      </c>
      <c r="AG190">
        <v>1.6461399354739115</v>
      </c>
      <c r="AH190">
        <v>2.0030893210787326</v>
      </c>
      <c r="AI190">
        <v>0.75506704888539389</v>
      </c>
      <c r="AJ190">
        <v>-0.57359784477739595</v>
      </c>
      <c r="AK190">
        <v>1.5596651792293414</v>
      </c>
      <c r="AL190">
        <v>-0.61605533119291067</v>
      </c>
      <c r="AM190">
        <v>-0.41211251300410368</v>
      </c>
      <c r="AN190">
        <v>0.20776383280463051</v>
      </c>
      <c r="AO190">
        <v>-1.2003920346614905</v>
      </c>
      <c r="AP190">
        <v>-0.35887637750420254</v>
      </c>
      <c r="AQ190">
        <v>0.62625986174680293</v>
      </c>
      <c r="AR190">
        <v>1.121456989494618</v>
      </c>
      <c r="AS190">
        <v>-0.16541434888495132</v>
      </c>
      <c r="AT190">
        <v>-1.2787222658516839</v>
      </c>
      <c r="AU190">
        <v>0.54745896704844199</v>
      </c>
      <c r="AV190">
        <v>-2.8346676117507741E-2</v>
      </c>
      <c r="AW190">
        <v>0.18436821846989915</v>
      </c>
      <c r="AX190">
        <v>0.96390522230649367</v>
      </c>
      <c r="AY190">
        <v>0.3557784111762885</v>
      </c>
      <c r="AZ190">
        <v>0.24906739781727083</v>
      </c>
      <c r="BA190">
        <v>0.48564857024757657</v>
      </c>
      <c r="BB190">
        <v>0.5672063707606867</v>
      </c>
      <c r="BC190">
        <v>0.46705395106982905</v>
      </c>
      <c r="BD190">
        <v>-0.3777063284360338</v>
      </c>
      <c r="BE190">
        <v>1.9441176846157759</v>
      </c>
      <c r="BF190">
        <v>0.39493329495599028</v>
      </c>
      <c r="BG190">
        <v>-1.3264298104331829</v>
      </c>
      <c r="BH190">
        <v>5.8132627600571141E-2</v>
      </c>
      <c r="BI190">
        <v>1.6593321561231278</v>
      </c>
      <c r="BJ190">
        <v>-1.1889915185747668</v>
      </c>
      <c r="BK190">
        <v>1.4739043763256632</v>
      </c>
      <c r="BL190">
        <v>-1.4190345609677024</v>
      </c>
      <c r="BM190">
        <v>0.95699078883626498</v>
      </c>
      <c r="BN190">
        <v>0.29591319616883993</v>
      </c>
      <c r="BO190">
        <v>0.58001205616164953</v>
      </c>
      <c r="BP190">
        <v>0.70121359385666437</v>
      </c>
      <c r="BQ190">
        <v>1.4037095752428286</v>
      </c>
      <c r="BR190">
        <v>-1.1177371561643668</v>
      </c>
      <c r="BS190">
        <v>-0.5157392024557339</v>
      </c>
      <c r="BT190">
        <v>-0.91828269432880916</v>
      </c>
      <c r="BU190">
        <v>-0.13763383321929723</v>
      </c>
      <c r="BV190">
        <v>-0.60867250795126893</v>
      </c>
      <c r="BW190">
        <v>-9.9066710390616208E-3</v>
      </c>
      <c r="BX190">
        <v>-3.5158791433786973E-2</v>
      </c>
      <c r="BY190">
        <v>0.5404524472396588</v>
      </c>
      <c r="BZ190">
        <v>-0.16262333701888565</v>
      </c>
      <c r="CA190">
        <v>0.55476107263530139</v>
      </c>
      <c r="CB190">
        <v>-1.2806322047254071</v>
      </c>
      <c r="CC190">
        <v>1.7488036974100396</v>
      </c>
      <c r="CD190">
        <v>0.75343905336922035</v>
      </c>
      <c r="CE190">
        <v>-0.80558152149023954</v>
      </c>
      <c r="CF190">
        <v>0.21167352315387689</v>
      </c>
      <c r="CG190">
        <v>1.7534148355480283</v>
      </c>
      <c r="CH190">
        <v>-0.77846834756201133</v>
      </c>
      <c r="CI190">
        <v>-1.0459098120918497</v>
      </c>
      <c r="CJ190">
        <v>-1.0191865840170067</v>
      </c>
      <c r="CK190">
        <v>8.0908648669719696E-2</v>
      </c>
      <c r="CL190">
        <v>-0.36156961868982762</v>
      </c>
      <c r="CM190">
        <v>-1.7495131032774225</v>
      </c>
      <c r="CN190">
        <v>1.1734687177522574</v>
      </c>
      <c r="CO190">
        <v>-1.2227019396959804</v>
      </c>
      <c r="CP190">
        <v>-7.8606490205856971E-2</v>
      </c>
      <c r="CQ190">
        <v>0.99693352240137756</v>
      </c>
      <c r="CR190">
        <v>-1.3388853403739631</v>
      </c>
      <c r="CS190">
        <v>0.35016000765608624</v>
      </c>
      <c r="CT190">
        <v>-0.16719809536880348</v>
      </c>
      <c r="CU190">
        <v>-0.63428387875319459</v>
      </c>
      <c r="CV190">
        <v>-1.8807986634783447</v>
      </c>
      <c r="CW190">
        <v>0.59145349950995296</v>
      </c>
      <c r="CX190">
        <v>1.1967813406954519</v>
      </c>
      <c r="CZ190">
        <f t="shared" ca="1" si="208"/>
        <v>0</v>
      </c>
      <c r="DA190">
        <f t="shared" ca="1" si="209"/>
        <v>0</v>
      </c>
      <c r="DB190">
        <f t="shared" ca="1" si="210"/>
        <v>0</v>
      </c>
      <c r="DC190">
        <f t="shared" ca="1" si="211"/>
        <v>0</v>
      </c>
      <c r="DD190">
        <f t="shared" ca="1" si="212"/>
        <v>0</v>
      </c>
      <c r="DE190">
        <f t="shared" ca="1" si="213"/>
        <v>0</v>
      </c>
      <c r="DF190">
        <f t="shared" ca="1" si="214"/>
        <v>0</v>
      </c>
      <c r="DG190">
        <f t="shared" ca="1" si="215"/>
        <v>0</v>
      </c>
      <c r="DH190">
        <f t="shared" ca="1" si="216"/>
        <v>0</v>
      </c>
      <c r="DI190">
        <f t="shared" ca="1" si="217"/>
        <v>0</v>
      </c>
      <c r="DJ190">
        <f t="shared" ca="1" si="218"/>
        <v>0</v>
      </c>
      <c r="DK190">
        <f t="shared" ca="1" si="219"/>
        <v>0</v>
      </c>
      <c r="DL190">
        <f t="shared" ca="1" si="220"/>
        <v>0</v>
      </c>
      <c r="DM190">
        <f t="shared" ca="1" si="221"/>
        <v>12.5</v>
      </c>
      <c r="DN190">
        <f t="shared" ca="1" si="222"/>
        <v>0</v>
      </c>
      <c r="DO190">
        <f t="shared" ca="1" si="223"/>
        <v>0</v>
      </c>
      <c r="DP190">
        <f t="shared" ca="1" si="224"/>
        <v>0</v>
      </c>
      <c r="DQ190">
        <f t="shared" ca="1" si="225"/>
        <v>0</v>
      </c>
      <c r="DR190">
        <f t="shared" ca="1" si="226"/>
        <v>0</v>
      </c>
      <c r="DS190">
        <f t="shared" ca="1" si="227"/>
        <v>0</v>
      </c>
      <c r="DT190">
        <f t="shared" ca="1" si="228"/>
        <v>0</v>
      </c>
      <c r="DU190">
        <f t="shared" ca="1" si="229"/>
        <v>0</v>
      </c>
      <c r="DV190">
        <f t="shared" ca="1" si="230"/>
        <v>0</v>
      </c>
      <c r="DW190">
        <f t="shared" ca="1" si="231"/>
        <v>0</v>
      </c>
      <c r="DX190">
        <f t="shared" ca="1" si="232"/>
        <v>0</v>
      </c>
      <c r="DY190">
        <f t="shared" ca="1" si="233"/>
        <v>0</v>
      </c>
      <c r="DZ190">
        <f t="shared" ca="1" si="234"/>
        <v>0</v>
      </c>
      <c r="EA190">
        <f t="shared" ca="1" si="235"/>
        <v>0</v>
      </c>
      <c r="EB190">
        <f t="shared" ca="1" si="236"/>
        <v>0</v>
      </c>
      <c r="EC190">
        <f t="shared" ca="1" si="237"/>
        <v>0</v>
      </c>
      <c r="ED190">
        <f t="shared" ca="1" si="238"/>
        <v>0</v>
      </c>
      <c r="EE190">
        <f t="shared" ca="1" si="239"/>
        <v>0</v>
      </c>
      <c r="EF190">
        <f t="shared" ca="1" si="240"/>
        <v>0</v>
      </c>
      <c r="EG190">
        <f t="shared" ca="1" si="241"/>
        <v>0</v>
      </c>
      <c r="EH190">
        <f t="shared" ca="1" si="242"/>
        <v>0</v>
      </c>
      <c r="EI190">
        <f t="shared" ca="1" si="243"/>
        <v>0</v>
      </c>
      <c r="EJ190">
        <f t="shared" ca="1" si="244"/>
        <v>0</v>
      </c>
      <c r="EK190">
        <f t="shared" ca="1" si="245"/>
        <v>0</v>
      </c>
      <c r="EL190">
        <f t="shared" ca="1" si="246"/>
        <v>0</v>
      </c>
      <c r="EM190">
        <f t="shared" ca="1" si="247"/>
        <v>0</v>
      </c>
      <c r="EN190">
        <f t="shared" ca="1" si="248"/>
        <v>0</v>
      </c>
      <c r="EO190">
        <f t="shared" ca="1" si="249"/>
        <v>0</v>
      </c>
      <c r="EP190">
        <f t="shared" ca="1" si="250"/>
        <v>0</v>
      </c>
      <c r="EQ190">
        <f t="shared" ca="1" si="251"/>
        <v>0</v>
      </c>
      <c r="ER190">
        <f t="shared" ca="1" si="252"/>
        <v>0</v>
      </c>
      <c r="ES190">
        <f t="shared" ca="1" si="253"/>
        <v>0</v>
      </c>
      <c r="ET190">
        <f t="shared" ca="1" si="254"/>
        <v>0</v>
      </c>
      <c r="EU190">
        <f t="shared" ca="1" si="255"/>
        <v>0</v>
      </c>
      <c r="EV190">
        <f t="shared" ca="1" si="256"/>
        <v>0</v>
      </c>
      <c r="EW190">
        <f t="shared" ca="1" si="257"/>
        <v>0</v>
      </c>
      <c r="EX190">
        <f t="shared" ca="1" si="258"/>
        <v>0</v>
      </c>
      <c r="EY190">
        <f t="shared" ca="1" si="259"/>
        <v>0</v>
      </c>
      <c r="EZ190">
        <f t="shared" ca="1" si="260"/>
        <v>0</v>
      </c>
      <c r="FA190">
        <f t="shared" ca="1" si="261"/>
        <v>0</v>
      </c>
      <c r="FB190">
        <f t="shared" ca="1" si="262"/>
        <v>0</v>
      </c>
      <c r="FC190">
        <f t="shared" ca="1" si="263"/>
        <v>0</v>
      </c>
      <c r="FD190">
        <f t="shared" ca="1" si="264"/>
        <v>0</v>
      </c>
      <c r="FE190">
        <f t="shared" ca="1" si="265"/>
        <v>0</v>
      </c>
      <c r="FF190">
        <f t="shared" ca="1" si="266"/>
        <v>0</v>
      </c>
      <c r="FG190">
        <f t="shared" ca="1" si="267"/>
        <v>0</v>
      </c>
      <c r="FH190">
        <f t="shared" ca="1" si="268"/>
        <v>0</v>
      </c>
      <c r="FI190">
        <f t="shared" ca="1" si="269"/>
        <v>0</v>
      </c>
      <c r="FJ190">
        <f t="shared" ca="1" si="270"/>
        <v>0</v>
      </c>
      <c r="FK190">
        <f t="shared" ca="1" si="271"/>
        <v>0</v>
      </c>
      <c r="FL190">
        <f t="shared" ca="1" si="272"/>
        <v>0</v>
      </c>
      <c r="FM190">
        <f t="shared" ca="1" si="273"/>
        <v>0</v>
      </c>
      <c r="FN190">
        <f t="shared" ca="1" si="274"/>
        <v>0</v>
      </c>
      <c r="FO190">
        <f t="shared" ca="1" si="275"/>
        <v>0</v>
      </c>
      <c r="FP190">
        <f t="shared" ca="1" si="276"/>
        <v>0</v>
      </c>
      <c r="FQ190">
        <f t="shared" ca="1" si="277"/>
        <v>0</v>
      </c>
      <c r="FR190">
        <f t="shared" ca="1" si="278"/>
        <v>0</v>
      </c>
      <c r="FS190">
        <f t="shared" ca="1" si="279"/>
        <v>0</v>
      </c>
      <c r="FT190">
        <f t="shared" ca="1" si="280"/>
        <v>0</v>
      </c>
      <c r="FU190">
        <f t="shared" ca="1" si="281"/>
        <v>0</v>
      </c>
      <c r="FV190">
        <f t="shared" ca="1" si="282"/>
        <v>0</v>
      </c>
      <c r="FW190">
        <f t="shared" ca="1" si="283"/>
        <v>0</v>
      </c>
      <c r="FX190">
        <f t="shared" ca="1" si="284"/>
        <v>0</v>
      </c>
      <c r="FY190">
        <f t="shared" ca="1" si="285"/>
        <v>0</v>
      </c>
      <c r="FZ190">
        <f t="shared" ca="1" si="286"/>
        <v>0</v>
      </c>
      <c r="GA190">
        <f t="shared" ca="1" si="287"/>
        <v>0</v>
      </c>
      <c r="GB190">
        <f t="shared" ca="1" si="288"/>
        <v>0</v>
      </c>
      <c r="GC190">
        <f t="shared" ca="1" si="289"/>
        <v>0</v>
      </c>
      <c r="GD190">
        <f t="shared" ca="1" si="290"/>
        <v>0</v>
      </c>
      <c r="GE190">
        <f t="shared" ca="1" si="291"/>
        <v>0</v>
      </c>
      <c r="GF190">
        <f t="shared" ca="1" si="292"/>
        <v>0</v>
      </c>
      <c r="GG190">
        <f t="shared" ca="1" si="293"/>
        <v>0</v>
      </c>
      <c r="GH190">
        <f t="shared" ca="1" si="294"/>
        <v>0</v>
      </c>
      <c r="GI190">
        <f t="shared" ca="1" si="295"/>
        <v>0</v>
      </c>
      <c r="GJ190">
        <f t="shared" ca="1" si="296"/>
        <v>0</v>
      </c>
      <c r="GK190">
        <f t="shared" ca="1" si="297"/>
        <v>0</v>
      </c>
      <c r="GL190">
        <f t="shared" ca="1" si="298"/>
        <v>0</v>
      </c>
      <c r="GM190">
        <f t="shared" ca="1" si="299"/>
        <v>0</v>
      </c>
      <c r="GN190">
        <f t="shared" ca="1" si="300"/>
        <v>0</v>
      </c>
      <c r="GO190">
        <f t="shared" ca="1" si="301"/>
        <v>0</v>
      </c>
      <c r="GP190">
        <f t="shared" ca="1" si="302"/>
        <v>0</v>
      </c>
      <c r="GQ190">
        <f t="shared" ca="1" si="303"/>
        <v>0</v>
      </c>
      <c r="GS190">
        <f t="shared" ca="1" si="304"/>
        <v>12.5</v>
      </c>
      <c r="GT190">
        <f t="shared" ca="1" si="207"/>
        <v>0</v>
      </c>
    </row>
    <row r="191" spans="1:202">
      <c r="A191">
        <v>181</v>
      </c>
      <c r="B191" t="s">
        <v>823</v>
      </c>
      <c r="C191" t="s">
        <v>824</v>
      </c>
      <c r="D191" t="s">
        <v>825</v>
      </c>
      <c r="E191" t="s">
        <v>826</v>
      </c>
      <c r="G191">
        <v>3.3473952498752624E-2</v>
      </c>
      <c r="H191">
        <v>-0.56541011872468516</v>
      </c>
      <c r="I191">
        <v>-2.3831034923205152E-2</v>
      </c>
      <c r="J191">
        <v>-0.50823928177123889</v>
      </c>
      <c r="K191">
        <v>-1.3607609616883565</v>
      </c>
      <c r="L191">
        <v>-1.9792150851571932</v>
      </c>
      <c r="M191">
        <v>2.3080428945831954</v>
      </c>
      <c r="N191">
        <v>-0.23779989533068147</v>
      </c>
      <c r="O191">
        <v>0.78709490480832756</v>
      </c>
      <c r="P191">
        <v>0.15557361621176824</v>
      </c>
      <c r="Q191">
        <v>0.26060547497763764</v>
      </c>
      <c r="R191">
        <v>6.924778972461354E-2</v>
      </c>
      <c r="S191">
        <v>0.27289161153021269</v>
      </c>
      <c r="T191">
        <v>-0.49012896852218546</v>
      </c>
      <c r="U191">
        <v>-0.40230474951385986</v>
      </c>
      <c r="V191">
        <v>-0.30856540433887858</v>
      </c>
      <c r="W191">
        <v>0.48229367166641168</v>
      </c>
      <c r="X191">
        <v>0.31692025004304014</v>
      </c>
      <c r="Y191">
        <v>-0.11943029676331207</v>
      </c>
      <c r="Z191">
        <v>1.1290944712527562</v>
      </c>
      <c r="AA191">
        <v>1.231146598001942</v>
      </c>
      <c r="AB191">
        <v>0.15224486560327932</v>
      </c>
      <c r="AC191">
        <v>-0.85096644397708587</v>
      </c>
      <c r="AD191">
        <v>-0.42120632315345574</v>
      </c>
      <c r="AE191">
        <v>-0.51024244385189377</v>
      </c>
      <c r="AF191">
        <v>-1.118737600336317</v>
      </c>
      <c r="AG191">
        <v>-0.55967461776162963</v>
      </c>
      <c r="AH191">
        <v>1.4163197192829102</v>
      </c>
      <c r="AI191">
        <v>-0.91770061771967448</v>
      </c>
      <c r="AJ191">
        <v>-1.883945515146479</v>
      </c>
      <c r="AK191">
        <v>0.85713736552861519</v>
      </c>
      <c r="AL191">
        <v>-0.21919049686403014</v>
      </c>
      <c r="AM191">
        <v>0.15147065823839512</v>
      </c>
      <c r="AN191">
        <v>-0.29239799914648756</v>
      </c>
      <c r="AO191">
        <v>-1.6197373042814434</v>
      </c>
      <c r="AP191">
        <v>-0.50554262998048216</v>
      </c>
      <c r="AQ191">
        <v>-0.75659272624761797</v>
      </c>
      <c r="AR191">
        <v>0.1984699338208884</v>
      </c>
      <c r="AS191">
        <v>-0.67985411078552715</v>
      </c>
      <c r="AT191">
        <v>-0.31643708098272327</v>
      </c>
      <c r="AU191">
        <v>-1.3458520697895437</v>
      </c>
      <c r="AV191">
        <v>0.37269956010277383</v>
      </c>
      <c r="AW191">
        <v>-0.15898081073828507</v>
      </c>
      <c r="AX191">
        <v>9.442373993806541E-2</v>
      </c>
      <c r="AY191">
        <v>0.65604353949311189</v>
      </c>
      <c r="AZ191">
        <v>-0.54470660870720167</v>
      </c>
      <c r="BA191">
        <v>0.14311808627098799</v>
      </c>
      <c r="BB191">
        <v>-0.56262933867401443</v>
      </c>
      <c r="BC191">
        <v>-0.60802904044976458</v>
      </c>
      <c r="BD191">
        <v>-1.4435363482334651</v>
      </c>
      <c r="BE191">
        <v>-1.6222975318669342</v>
      </c>
      <c r="BF191">
        <v>-3.546460902725812E-2</v>
      </c>
      <c r="BG191">
        <v>-2.7324131224304438</v>
      </c>
      <c r="BH191">
        <v>0.64263304011547007</v>
      </c>
      <c r="BI191">
        <v>1.548660293337889</v>
      </c>
      <c r="BJ191">
        <v>0.80040763350552879</v>
      </c>
      <c r="BK191">
        <v>-0.32432808438898064</v>
      </c>
      <c r="BL191">
        <v>-0.51932488531747367</v>
      </c>
      <c r="BM191">
        <v>0.62495701058651321</v>
      </c>
      <c r="BN191">
        <v>-5.2386894822120667E-2</v>
      </c>
      <c r="BO191">
        <v>5.5833879741840065E-2</v>
      </c>
      <c r="BP191">
        <v>1.0193139132752549</v>
      </c>
      <c r="BQ191">
        <v>-1.0384064808022231</v>
      </c>
      <c r="BR191">
        <v>-2.2602762328460813</v>
      </c>
      <c r="BS191">
        <v>0.89235300038126297</v>
      </c>
      <c r="BT191">
        <v>0.293357516056858</v>
      </c>
      <c r="BU191">
        <v>1.8122409528587013</v>
      </c>
      <c r="BV191">
        <v>-1.9684830476762727</v>
      </c>
      <c r="BW191">
        <v>1.3340240911929868</v>
      </c>
      <c r="BX191">
        <v>-0.24701648726477288</v>
      </c>
      <c r="BY191">
        <v>1.9674189388751984</v>
      </c>
      <c r="BZ191">
        <v>-1.2022792361676693</v>
      </c>
      <c r="CA191">
        <v>0.16502667676832061</v>
      </c>
      <c r="CB191">
        <v>0.76753622124670073</v>
      </c>
      <c r="CC191">
        <v>-0.18141236068913713</v>
      </c>
      <c r="CD191">
        <v>-1.0099711289512925</v>
      </c>
      <c r="CE191">
        <v>0.89497689259587787</v>
      </c>
      <c r="CF191">
        <v>-0.8672327567182947</v>
      </c>
      <c r="CG191">
        <v>1.0406370165583212</v>
      </c>
      <c r="CH191">
        <v>-0.15472096492885612</v>
      </c>
      <c r="CI191">
        <v>0.43445197661640123</v>
      </c>
      <c r="CJ191">
        <v>-7.170228855102323E-2</v>
      </c>
      <c r="CK191">
        <v>0.47004164116515312</v>
      </c>
      <c r="CL191">
        <v>-0.23260895432031248</v>
      </c>
      <c r="CM191">
        <v>-2.1208234102232382</v>
      </c>
      <c r="CN191">
        <v>0.66737584347720258</v>
      </c>
      <c r="CO191">
        <v>0.24118435248965397</v>
      </c>
      <c r="CP191">
        <v>-0.53611984185408801</v>
      </c>
      <c r="CQ191">
        <v>1.1534507393662352</v>
      </c>
      <c r="CR191">
        <v>-0.36696519600809552</v>
      </c>
      <c r="CS191">
        <v>1.71788087754976</v>
      </c>
      <c r="CT191">
        <v>-0.22514882402902003</v>
      </c>
      <c r="CU191">
        <v>0.32344132705475204</v>
      </c>
      <c r="CV191">
        <v>0.59127160056959838</v>
      </c>
      <c r="CW191">
        <v>-0.59610783864627592</v>
      </c>
      <c r="CX191">
        <v>-0.30615865398431197</v>
      </c>
      <c r="CZ191">
        <f t="shared" ca="1" si="208"/>
        <v>0</v>
      </c>
      <c r="DA191">
        <f t="shared" ca="1" si="209"/>
        <v>0</v>
      </c>
      <c r="DB191">
        <f t="shared" ca="1" si="210"/>
        <v>0</v>
      </c>
      <c r="DC191">
        <f t="shared" ca="1" si="211"/>
        <v>0</v>
      </c>
      <c r="DD191">
        <f t="shared" ca="1" si="212"/>
        <v>0</v>
      </c>
      <c r="DE191">
        <f t="shared" ca="1" si="213"/>
        <v>0</v>
      </c>
      <c r="DF191">
        <f t="shared" ca="1" si="214"/>
        <v>0</v>
      </c>
      <c r="DG191">
        <f t="shared" ca="1" si="215"/>
        <v>0</v>
      </c>
      <c r="DH191">
        <f t="shared" ca="1" si="216"/>
        <v>0</v>
      </c>
      <c r="DI191">
        <f t="shared" ca="1" si="217"/>
        <v>0</v>
      </c>
      <c r="DJ191">
        <f t="shared" ca="1" si="218"/>
        <v>0</v>
      </c>
      <c r="DK191">
        <f t="shared" ca="1" si="219"/>
        <v>0</v>
      </c>
      <c r="DL191">
        <f t="shared" ca="1" si="220"/>
        <v>0</v>
      </c>
      <c r="DM191">
        <f t="shared" ca="1" si="221"/>
        <v>0</v>
      </c>
      <c r="DN191">
        <f t="shared" ca="1" si="222"/>
        <v>0</v>
      </c>
      <c r="DO191">
        <f t="shared" ca="1" si="223"/>
        <v>0</v>
      </c>
      <c r="DP191">
        <f t="shared" ca="1" si="224"/>
        <v>0</v>
      </c>
      <c r="DQ191">
        <f t="shared" ca="1" si="225"/>
        <v>0</v>
      </c>
      <c r="DR191">
        <f t="shared" ca="1" si="226"/>
        <v>0</v>
      </c>
      <c r="DS191">
        <f t="shared" ca="1" si="227"/>
        <v>0</v>
      </c>
      <c r="DT191">
        <f t="shared" ca="1" si="228"/>
        <v>0</v>
      </c>
      <c r="DU191">
        <f t="shared" ca="1" si="229"/>
        <v>0</v>
      </c>
      <c r="DV191">
        <f t="shared" ca="1" si="230"/>
        <v>0</v>
      </c>
      <c r="DW191">
        <f t="shared" ca="1" si="231"/>
        <v>0</v>
      </c>
      <c r="DX191">
        <f t="shared" ca="1" si="232"/>
        <v>0</v>
      </c>
      <c r="DY191">
        <f t="shared" ca="1" si="233"/>
        <v>0</v>
      </c>
      <c r="DZ191">
        <f t="shared" ca="1" si="234"/>
        <v>0</v>
      </c>
      <c r="EA191">
        <f t="shared" ca="1" si="235"/>
        <v>0</v>
      </c>
      <c r="EB191">
        <f t="shared" ca="1" si="236"/>
        <v>0</v>
      </c>
      <c r="EC191">
        <f t="shared" ca="1" si="237"/>
        <v>0</v>
      </c>
      <c r="ED191">
        <f t="shared" ca="1" si="238"/>
        <v>0</v>
      </c>
      <c r="EE191">
        <f t="shared" ca="1" si="239"/>
        <v>0</v>
      </c>
      <c r="EF191">
        <f t="shared" ca="1" si="240"/>
        <v>0</v>
      </c>
      <c r="EG191">
        <f t="shared" ca="1" si="241"/>
        <v>0</v>
      </c>
      <c r="EH191">
        <f t="shared" ca="1" si="242"/>
        <v>0</v>
      </c>
      <c r="EI191">
        <f t="shared" ca="1" si="243"/>
        <v>0</v>
      </c>
      <c r="EJ191">
        <f t="shared" ca="1" si="244"/>
        <v>0</v>
      </c>
      <c r="EK191">
        <f t="shared" ca="1" si="245"/>
        <v>0</v>
      </c>
      <c r="EL191">
        <f t="shared" ca="1" si="246"/>
        <v>0</v>
      </c>
      <c r="EM191">
        <f t="shared" ca="1" si="247"/>
        <v>0</v>
      </c>
      <c r="EN191">
        <f t="shared" ca="1" si="248"/>
        <v>0</v>
      </c>
      <c r="EO191">
        <f t="shared" ca="1" si="249"/>
        <v>0</v>
      </c>
      <c r="EP191">
        <f t="shared" ca="1" si="250"/>
        <v>0</v>
      </c>
      <c r="EQ191">
        <f t="shared" ca="1" si="251"/>
        <v>0</v>
      </c>
      <c r="ER191">
        <f t="shared" ca="1" si="252"/>
        <v>0</v>
      </c>
      <c r="ES191">
        <f t="shared" ca="1" si="253"/>
        <v>0</v>
      </c>
      <c r="ET191">
        <f t="shared" ca="1" si="254"/>
        <v>0</v>
      </c>
      <c r="EU191">
        <f t="shared" ca="1" si="255"/>
        <v>0</v>
      </c>
      <c r="EV191">
        <f t="shared" ca="1" si="256"/>
        <v>0</v>
      </c>
      <c r="EW191">
        <f t="shared" ca="1" si="257"/>
        <v>0</v>
      </c>
      <c r="EX191">
        <f t="shared" ca="1" si="258"/>
        <v>0</v>
      </c>
      <c r="EY191">
        <f t="shared" ca="1" si="259"/>
        <v>0</v>
      </c>
      <c r="EZ191">
        <f t="shared" ca="1" si="260"/>
        <v>2.5</v>
      </c>
      <c r="FA191">
        <f t="shared" ca="1" si="261"/>
        <v>0</v>
      </c>
      <c r="FB191">
        <f t="shared" ca="1" si="262"/>
        <v>0</v>
      </c>
      <c r="FC191">
        <f t="shared" ca="1" si="263"/>
        <v>0</v>
      </c>
      <c r="FD191">
        <f t="shared" ca="1" si="264"/>
        <v>0</v>
      </c>
      <c r="FE191">
        <f t="shared" ca="1" si="265"/>
        <v>0</v>
      </c>
      <c r="FF191">
        <f t="shared" ca="1" si="266"/>
        <v>0</v>
      </c>
      <c r="FG191">
        <f t="shared" ca="1" si="267"/>
        <v>0</v>
      </c>
      <c r="FH191">
        <f t="shared" ca="1" si="268"/>
        <v>0</v>
      </c>
      <c r="FI191">
        <f t="shared" ca="1" si="269"/>
        <v>0</v>
      </c>
      <c r="FJ191">
        <f t="shared" ca="1" si="270"/>
        <v>0</v>
      </c>
      <c r="FK191">
        <f t="shared" ca="1" si="271"/>
        <v>0</v>
      </c>
      <c r="FL191">
        <f t="shared" ca="1" si="272"/>
        <v>0</v>
      </c>
      <c r="FM191">
        <f t="shared" ca="1" si="273"/>
        <v>0</v>
      </c>
      <c r="FN191">
        <f t="shared" ca="1" si="274"/>
        <v>0</v>
      </c>
      <c r="FO191">
        <f t="shared" ca="1" si="275"/>
        <v>0</v>
      </c>
      <c r="FP191">
        <f t="shared" ca="1" si="276"/>
        <v>0</v>
      </c>
      <c r="FQ191">
        <f t="shared" ca="1" si="277"/>
        <v>0</v>
      </c>
      <c r="FR191">
        <f t="shared" ca="1" si="278"/>
        <v>0</v>
      </c>
      <c r="FS191">
        <f t="shared" ca="1" si="279"/>
        <v>0</v>
      </c>
      <c r="FT191">
        <f t="shared" ca="1" si="280"/>
        <v>0</v>
      </c>
      <c r="FU191">
        <f t="shared" ca="1" si="281"/>
        <v>0</v>
      </c>
      <c r="FV191">
        <f t="shared" ca="1" si="282"/>
        <v>0</v>
      </c>
      <c r="FW191">
        <f t="shared" ca="1" si="283"/>
        <v>0</v>
      </c>
      <c r="FX191">
        <f t="shared" ca="1" si="284"/>
        <v>0</v>
      </c>
      <c r="FY191">
        <f t="shared" ca="1" si="285"/>
        <v>0</v>
      </c>
      <c r="FZ191">
        <f t="shared" ca="1" si="286"/>
        <v>0</v>
      </c>
      <c r="GA191">
        <f t="shared" ca="1" si="287"/>
        <v>0</v>
      </c>
      <c r="GB191">
        <f t="shared" ca="1" si="288"/>
        <v>0</v>
      </c>
      <c r="GC191">
        <f t="shared" ca="1" si="289"/>
        <v>0</v>
      </c>
      <c r="GD191">
        <f t="shared" ca="1" si="290"/>
        <v>0</v>
      </c>
      <c r="GE191">
        <f t="shared" ca="1" si="291"/>
        <v>0</v>
      </c>
      <c r="GF191">
        <f t="shared" ca="1" si="292"/>
        <v>0</v>
      </c>
      <c r="GG191">
        <f t="shared" ca="1" si="293"/>
        <v>0</v>
      </c>
      <c r="GH191">
        <f t="shared" ca="1" si="294"/>
        <v>0</v>
      </c>
      <c r="GI191">
        <f t="shared" ca="1" si="295"/>
        <v>0</v>
      </c>
      <c r="GJ191">
        <f t="shared" ca="1" si="296"/>
        <v>0</v>
      </c>
      <c r="GK191">
        <f t="shared" ca="1" si="297"/>
        <v>0</v>
      </c>
      <c r="GL191">
        <f t="shared" ca="1" si="298"/>
        <v>0</v>
      </c>
      <c r="GM191">
        <f t="shared" ca="1" si="299"/>
        <v>0</v>
      </c>
      <c r="GN191">
        <f t="shared" ca="1" si="300"/>
        <v>0</v>
      </c>
      <c r="GO191">
        <f t="shared" ca="1" si="301"/>
        <v>0</v>
      </c>
      <c r="GP191">
        <f t="shared" ca="1" si="302"/>
        <v>0</v>
      </c>
      <c r="GQ191">
        <f t="shared" ca="1" si="303"/>
        <v>0</v>
      </c>
      <c r="GS191">
        <f t="shared" ca="1" si="304"/>
        <v>2.5</v>
      </c>
      <c r="GT191">
        <f t="shared" ca="1" si="207"/>
        <v>0</v>
      </c>
    </row>
    <row r="192" spans="1:202">
      <c r="A192">
        <v>182</v>
      </c>
      <c r="B192" t="s">
        <v>827</v>
      </c>
      <c r="C192" t="s">
        <v>828</v>
      </c>
      <c r="D192" t="s">
        <v>829</v>
      </c>
      <c r="E192" t="s">
        <v>830</v>
      </c>
      <c r="G192">
        <v>-0.186313400263316</v>
      </c>
      <c r="H192">
        <v>0.74624495027819648</v>
      </c>
      <c r="I192">
        <v>-1.3280896382639185</v>
      </c>
      <c r="J192">
        <v>-1.19568767331657</v>
      </c>
      <c r="K192">
        <v>-0.20174866222077981</v>
      </c>
      <c r="L192">
        <v>1.3031876733293757</v>
      </c>
      <c r="M192">
        <v>-0.85801957538933493</v>
      </c>
      <c r="N192">
        <v>0.83622580859810114</v>
      </c>
      <c r="O192">
        <v>1.5169598555075936</v>
      </c>
      <c r="P192">
        <v>-1.6853482520673424</v>
      </c>
      <c r="Q192">
        <v>0.18584614736028016</v>
      </c>
      <c r="R192">
        <v>0.36271330827730708</v>
      </c>
      <c r="S192">
        <v>-0.53938947530696169</v>
      </c>
      <c r="T192">
        <v>0.97172687674174085</v>
      </c>
      <c r="U192">
        <v>-2.3913889890536666</v>
      </c>
      <c r="V192">
        <v>0.63250809034798294</v>
      </c>
      <c r="W192">
        <v>-0.21034338715253398</v>
      </c>
      <c r="X192">
        <v>-0.15472096492885612</v>
      </c>
      <c r="Y192">
        <v>0.57684701459947973</v>
      </c>
      <c r="Z192">
        <v>0.6644154382229317</v>
      </c>
      <c r="AA192">
        <v>1.0512121662031859</v>
      </c>
      <c r="AB192">
        <v>-1.4684883353766054</v>
      </c>
      <c r="AC192">
        <v>1.7039974409271963</v>
      </c>
      <c r="AD192">
        <v>0.64018877310445532</v>
      </c>
      <c r="AE192">
        <v>-0.18716946215135977</v>
      </c>
      <c r="AF192">
        <v>0.55084001360228285</v>
      </c>
      <c r="AG192">
        <v>1.8807986634783447</v>
      </c>
      <c r="AH192">
        <v>1.4633360478910618</v>
      </c>
      <c r="AI192">
        <v>-1.2293526197026949</v>
      </c>
      <c r="AJ192">
        <v>-1.5461273505934514</v>
      </c>
      <c r="AK192">
        <v>-0.73768205766100436</v>
      </c>
      <c r="AL192">
        <v>0.31193621907732449</v>
      </c>
      <c r="AM192">
        <v>-0.44085027184337378</v>
      </c>
      <c r="AN192">
        <v>-0.5044125828135293</v>
      </c>
      <c r="AO192">
        <v>-0.44093440010328777</v>
      </c>
      <c r="AP192">
        <v>-1.0648682291503064</v>
      </c>
      <c r="AQ192">
        <v>-0.46807826947770081</v>
      </c>
      <c r="AR192">
        <v>0.37778818295919336</v>
      </c>
      <c r="AS192">
        <v>-8.9507921074982733E-2</v>
      </c>
      <c r="AT192">
        <v>-2.3422944650519639</v>
      </c>
      <c r="AU192">
        <v>0.52950781537219882</v>
      </c>
      <c r="AV192">
        <v>-0.88576598500367254</v>
      </c>
      <c r="AW192">
        <v>1.2953591976838652</v>
      </c>
      <c r="AX192">
        <v>-1.0032408681581728</v>
      </c>
      <c r="AY192">
        <v>1.5703380995546468</v>
      </c>
      <c r="AZ192">
        <v>-0.85559122453560121</v>
      </c>
      <c r="BA192">
        <v>-0.40454551708535291</v>
      </c>
      <c r="BB192">
        <v>-2.6433326638652943E-2</v>
      </c>
      <c r="BC192">
        <v>0.99932549346704036</v>
      </c>
      <c r="BD192">
        <v>-0.657753389532445</v>
      </c>
      <c r="BE192">
        <v>0.18950572666653898</v>
      </c>
      <c r="BF192">
        <v>4.5034767026663758E-2</v>
      </c>
      <c r="BG192">
        <v>0.56774524637148716</v>
      </c>
      <c r="BH192">
        <v>-0.37885683923377655</v>
      </c>
      <c r="BI192">
        <v>-0.40612349039292894</v>
      </c>
      <c r="BJ192">
        <v>-0.24615019356133416</v>
      </c>
      <c r="BK192">
        <v>-0.20932702682330273</v>
      </c>
      <c r="BL192">
        <v>-0.18320065464649815</v>
      </c>
      <c r="BM192">
        <v>0.90368757810210809</v>
      </c>
      <c r="BN192">
        <v>-1.0422172636026517</v>
      </c>
      <c r="BO192">
        <v>1.1168776836711913</v>
      </c>
      <c r="BP192">
        <v>-0.20823222257604357</v>
      </c>
      <c r="BQ192">
        <v>0.23606844479218125</v>
      </c>
      <c r="BR192">
        <v>-0.66813981902669184</v>
      </c>
      <c r="BS192">
        <v>-0.71053818828659132</v>
      </c>
      <c r="BT192">
        <v>-0.44735088522429578</v>
      </c>
      <c r="BU192">
        <v>0.26535644792602398</v>
      </c>
      <c r="BV192">
        <v>0.19231038095313124</v>
      </c>
      <c r="BW192">
        <v>-0.1221269485540688</v>
      </c>
      <c r="BX192">
        <v>-0.37507788874791004</v>
      </c>
      <c r="BY192">
        <v>1.1228939911234193</v>
      </c>
      <c r="BZ192">
        <v>0.63269453676184639</v>
      </c>
      <c r="CA192">
        <v>-1.0395865501777735</v>
      </c>
      <c r="CB192">
        <v>0.25609779186197557</v>
      </c>
      <c r="CC192">
        <v>-6.5338099375367165E-2</v>
      </c>
      <c r="CD192">
        <v>0.75791831477545202</v>
      </c>
      <c r="CE192">
        <v>0.8203801371564623</v>
      </c>
      <c r="CF192">
        <v>-0.21950313566776458</v>
      </c>
      <c r="CG192">
        <v>0.52291738938947674</v>
      </c>
      <c r="CH192">
        <v>-0.22075710148783401</v>
      </c>
      <c r="CI192">
        <v>-1.684084054431878</v>
      </c>
      <c r="CJ192">
        <v>1.069872723746812</v>
      </c>
      <c r="CK192">
        <v>0.51015490498684812</v>
      </c>
      <c r="CL192">
        <v>0.36819301385548897</v>
      </c>
      <c r="CM192">
        <v>-1.3722410585614853</v>
      </c>
      <c r="CN192">
        <v>-0.27678538572217803</v>
      </c>
      <c r="CO192">
        <v>0.27328951546223834</v>
      </c>
      <c r="CP192">
        <v>2.0347943063825369</v>
      </c>
      <c r="CQ192">
        <v>-1.9653089111670852</v>
      </c>
      <c r="CR192">
        <v>-0.71853719418868423</v>
      </c>
      <c r="CS192">
        <v>0.18483433450455777</v>
      </c>
      <c r="CT192">
        <v>-1.3064118320471607</v>
      </c>
      <c r="CU192">
        <v>-1.3969793144497089</v>
      </c>
      <c r="CV192">
        <v>1.3502585716196336E-2</v>
      </c>
      <c r="CW192">
        <v>-6.2577782955486327E-2</v>
      </c>
      <c r="CX192">
        <v>-0.89030436356551945</v>
      </c>
      <c r="CZ192">
        <f t="shared" ca="1" si="208"/>
        <v>0</v>
      </c>
      <c r="DA192">
        <f t="shared" ca="1" si="209"/>
        <v>0</v>
      </c>
      <c r="DB192">
        <f t="shared" ca="1" si="210"/>
        <v>0</v>
      </c>
      <c r="DC192">
        <f t="shared" ca="1" si="211"/>
        <v>0</v>
      </c>
      <c r="DD192">
        <f t="shared" ca="1" si="212"/>
        <v>0</v>
      </c>
      <c r="DE192">
        <f t="shared" ca="1" si="213"/>
        <v>0</v>
      </c>
      <c r="DF192">
        <f t="shared" ca="1" si="214"/>
        <v>0</v>
      </c>
      <c r="DG192">
        <f t="shared" ca="1" si="215"/>
        <v>0</v>
      </c>
      <c r="DH192">
        <f t="shared" ca="1" si="216"/>
        <v>0</v>
      </c>
      <c r="DI192">
        <f t="shared" ca="1" si="217"/>
        <v>0</v>
      </c>
      <c r="DJ192">
        <f t="shared" ca="1" si="218"/>
        <v>0</v>
      </c>
      <c r="DK192">
        <f t="shared" ca="1" si="219"/>
        <v>0</v>
      </c>
      <c r="DL192">
        <f t="shared" ca="1" si="220"/>
        <v>0</v>
      </c>
      <c r="DM192">
        <f t="shared" ca="1" si="221"/>
        <v>0</v>
      </c>
      <c r="DN192">
        <f t="shared" ca="1" si="222"/>
        <v>0</v>
      </c>
      <c r="DO192">
        <f t="shared" ca="1" si="223"/>
        <v>0</v>
      </c>
      <c r="DP192">
        <f t="shared" ca="1" si="224"/>
        <v>0</v>
      </c>
      <c r="DQ192">
        <f t="shared" ca="1" si="225"/>
        <v>0</v>
      </c>
      <c r="DR192">
        <f t="shared" ca="1" si="226"/>
        <v>0</v>
      </c>
      <c r="DS192">
        <f t="shared" ca="1" si="227"/>
        <v>0</v>
      </c>
      <c r="DT192">
        <f t="shared" ca="1" si="228"/>
        <v>0</v>
      </c>
      <c r="DU192">
        <f t="shared" ca="1" si="229"/>
        <v>0</v>
      </c>
      <c r="DV192">
        <f t="shared" ca="1" si="230"/>
        <v>0</v>
      </c>
      <c r="DW192">
        <f t="shared" ca="1" si="231"/>
        <v>0</v>
      </c>
      <c r="DX192">
        <f t="shared" ca="1" si="232"/>
        <v>0</v>
      </c>
      <c r="DY192">
        <f t="shared" ca="1" si="233"/>
        <v>0</v>
      </c>
      <c r="DZ192">
        <f t="shared" ca="1" si="234"/>
        <v>0</v>
      </c>
      <c r="EA192">
        <f t="shared" ca="1" si="235"/>
        <v>0</v>
      </c>
      <c r="EB192">
        <f t="shared" ca="1" si="236"/>
        <v>0</v>
      </c>
      <c r="EC192">
        <f t="shared" ca="1" si="237"/>
        <v>0</v>
      </c>
      <c r="ED192">
        <f t="shared" ca="1" si="238"/>
        <v>0</v>
      </c>
      <c r="EE192">
        <f t="shared" ca="1" si="239"/>
        <v>0</v>
      </c>
      <c r="EF192">
        <f t="shared" ca="1" si="240"/>
        <v>0</v>
      </c>
      <c r="EG192">
        <f t="shared" ca="1" si="241"/>
        <v>0</v>
      </c>
      <c r="EH192">
        <f t="shared" ca="1" si="242"/>
        <v>0</v>
      </c>
      <c r="EI192">
        <f t="shared" ca="1" si="243"/>
        <v>0</v>
      </c>
      <c r="EJ192">
        <f t="shared" ca="1" si="244"/>
        <v>0</v>
      </c>
      <c r="EK192">
        <f t="shared" ca="1" si="245"/>
        <v>0</v>
      </c>
      <c r="EL192">
        <f t="shared" ca="1" si="246"/>
        <v>0</v>
      </c>
      <c r="EM192">
        <f t="shared" ca="1" si="247"/>
        <v>0</v>
      </c>
      <c r="EN192">
        <f t="shared" ca="1" si="248"/>
        <v>0</v>
      </c>
      <c r="EO192">
        <f t="shared" ca="1" si="249"/>
        <v>0</v>
      </c>
      <c r="EP192">
        <f t="shared" ca="1" si="250"/>
        <v>0</v>
      </c>
      <c r="EQ192">
        <f t="shared" ca="1" si="251"/>
        <v>0</v>
      </c>
      <c r="ER192">
        <f t="shared" ca="1" si="252"/>
        <v>0</v>
      </c>
      <c r="ES192">
        <f t="shared" ca="1" si="253"/>
        <v>0</v>
      </c>
      <c r="ET192">
        <f t="shared" ca="1" si="254"/>
        <v>0</v>
      </c>
      <c r="EU192">
        <f t="shared" ca="1" si="255"/>
        <v>0</v>
      </c>
      <c r="EV192">
        <f t="shared" ca="1" si="256"/>
        <v>0</v>
      </c>
      <c r="EW192">
        <f t="shared" ca="1" si="257"/>
        <v>0</v>
      </c>
      <c r="EX192">
        <f t="shared" ca="1" si="258"/>
        <v>0</v>
      </c>
      <c r="EY192">
        <f t="shared" ca="1" si="259"/>
        <v>0</v>
      </c>
      <c r="EZ192">
        <f t="shared" ca="1" si="260"/>
        <v>0</v>
      </c>
      <c r="FA192">
        <f t="shared" ca="1" si="261"/>
        <v>0</v>
      </c>
      <c r="FB192">
        <f t="shared" ca="1" si="262"/>
        <v>0</v>
      </c>
      <c r="FC192">
        <f t="shared" ca="1" si="263"/>
        <v>0</v>
      </c>
      <c r="FD192">
        <f t="shared" ca="1" si="264"/>
        <v>0</v>
      </c>
      <c r="FE192">
        <f t="shared" ca="1" si="265"/>
        <v>0</v>
      </c>
      <c r="FF192">
        <f t="shared" ca="1" si="266"/>
        <v>0</v>
      </c>
      <c r="FG192">
        <f t="shared" ca="1" si="267"/>
        <v>0</v>
      </c>
      <c r="FH192">
        <f t="shared" ca="1" si="268"/>
        <v>0</v>
      </c>
      <c r="FI192">
        <f t="shared" ca="1" si="269"/>
        <v>0</v>
      </c>
      <c r="FJ192">
        <f t="shared" ca="1" si="270"/>
        <v>0</v>
      </c>
      <c r="FK192">
        <f t="shared" ca="1" si="271"/>
        <v>0</v>
      </c>
      <c r="FL192">
        <f t="shared" ca="1" si="272"/>
        <v>0</v>
      </c>
      <c r="FM192">
        <f t="shared" ca="1" si="273"/>
        <v>0</v>
      </c>
      <c r="FN192">
        <f t="shared" ca="1" si="274"/>
        <v>0</v>
      </c>
      <c r="FO192">
        <f t="shared" ca="1" si="275"/>
        <v>0</v>
      </c>
      <c r="FP192">
        <f t="shared" ca="1" si="276"/>
        <v>0</v>
      </c>
      <c r="FQ192">
        <f t="shared" ca="1" si="277"/>
        <v>0</v>
      </c>
      <c r="FR192">
        <f t="shared" ca="1" si="278"/>
        <v>0</v>
      </c>
      <c r="FS192">
        <f t="shared" ca="1" si="279"/>
        <v>0</v>
      </c>
      <c r="FT192">
        <f t="shared" ca="1" si="280"/>
        <v>0</v>
      </c>
      <c r="FU192">
        <f t="shared" ca="1" si="281"/>
        <v>0</v>
      </c>
      <c r="FV192">
        <f t="shared" ca="1" si="282"/>
        <v>0</v>
      </c>
      <c r="FW192">
        <f t="shared" ca="1" si="283"/>
        <v>0</v>
      </c>
      <c r="FX192">
        <f t="shared" ca="1" si="284"/>
        <v>0</v>
      </c>
      <c r="FY192">
        <f t="shared" ca="1" si="285"/>
        <v>0</v>
      </c>
      <c r="FZ192">
        <f t="shared" ca="1" si="286"/>
        <v>0</v>
      </c>
      <c r="GA192">
        <f t="shared" ca="1" si="287"/>
        <v>0</v>
      </c>
      <c r="GB192">
        <f t="shared" ca="1" si="288"/>
        <v>0</v>
      </c>
      <c r="GC192">
        <f t="shared" ca="1" si="289"/>
        <v>0</v>
      </c>
      <c r="GD192">
        <f t="shared" ca="1" si="290"/>
        <v>0</v>
      </c>
      <c r="GE192">
        <f t="shared" ca="1" si="291"/>
        <v>0</v>
      </c>
      <c r="GF192">
        <f t="shared" ca="1" si="292"/>
        <v>0</v>
      </c>
      <c r="GG192">
        <f t="shared" ca="1" si="293"/>
        <v>0</v>
      </c>
      <c r="GH192">
        <f t="shared" ca="1" si="294"/>
        <v>0</v>
      </c>
      <c r="GI192">
        <f t="shared" ca="1" si="295"/>
        <v>0</v>
      </c>
      <c r="GJ192">
        <f t="shared" ca="1" si="296"/>
        <v>0</v>
      </c>
      <c r="GK192">
        <f t="shared" ca="1" si="297"/>
        <v>0</v>
      </c>
      <c r="GL192">
        <f t="shared" ca="1" si="298"/>
        <v>0</v>
      </c>
      <c r="GM192">
        <f t="shared" ca="1" si="299"/>
        <v>0</v>
      </c>
      <c r="GN192">
        <f t="shared" ca="1" si="300"/>
        <v>0</v>
      </c>
      <c r="GO192">
        <f t="shared" ca="1" si="301"/>
        <v>0</v>
      </c>
      <c r="GP192">
        <f t="shared" ca="1" si="302"/>
        <v>0</v>
      </c>
      <c r="GQ192">
        <f t="shared" ca="1" si="303"/>
        <v>0</v>
      </c>
      <c r="GS192">
        <f t="shared" ca="1" si="304"/>
        <v>0</v>
      </c>
      <c r="GT192">
        <f t="shared" ca="1" si="207"/>
        <v>0</v>
      </c>
    </row>
    <row r="193" spans="1:202">
      <c r="A193">
        <v>183</v>
      </c>
      <c r="B193" t="s">
        <v>831</v>
      </c>
      <c r="C193" t="s">
        <v>832</v>
      </c>
      <c r="D193" t="s">
        <v>833</v>
      </c>
      <c r="E193" t="s">
        <v>834</v>
      </c>
      <c r="G193">
        <v>0.38140569813549519</v>
      </c>
      <c r="H193">
        <v>0.2459137249388732</v>
      </c>
      <c r="I193">
        <v>1.1521115084178746</v>
      </c>
      <c r="J193">
        <v>0.80462996265850961</v>
      </c>
      <c r="K193">
        <v>1.5456225810339674</v>
      </c>
      <c r="L193">
        <v>1.2856844477937557</v>
      </c>
      <c r="M193">
        <v>-1.9027720554731786</v>
      </c>
      <c r="N193">
        <v>-0.32118578019435517</v>
      </c>
      <c r="O193">
        <v>-0.40288568925461732</v>
      </c>
      <c r="P193">
        <v>-0.41669636630103923</v>
      </c>
      <c r="Q193">
        <v>-0.30704086384503171</v>
      </c>
      <c r="R193">
        <v>-7.0474470703629777E-2</v>
      </c>
      <c r="S193">
        <v>-0.95071982286754064</v>
      </c>
      <c r="T193">
        <v>0.76097990131529514</v>
      </c>
      <c r="U193">
        <v>-0.11473048289190046</v>
      </c>
      <c r="V193">
        <v>0.32489310797245707</v>
      </c>
      <c r="W193">
        <v>1.3887074601370841</v>
      </c>
      <c r="X193">
        <v>0.9841892278927844</v>
      </c>
      <c r="Y193">
        <v>0.12937448445882183</v>
      </c>
      <c r="Z193">
        <v>1.6669582691974938</v>
      </c>
      <c r="AA193">
        <v>0.60894990383530967</v>
      </c>
      <c r="AB193">
        <v>-1.0709572961786762</v>
      </c>
      <c r="AC193">
        <v>-1.0992107490892522</v>
      </c>
      <c r="AD193">
        <v>0.16518242773599923</v>
      </c>
      <c r="AE193">
        <v>-0.82456381278461777</v>
      </c>
      <c r="AF193">
        <v>4.2507508624112234E-2</v>
      </c>
      <c r="AG193">
        <v>-0.39642259253014345</v>
      </c>
      <c r="AH193">
        <v>0.52247969506424852</v>
      </c>
      <c r="AI193">
        <v>-0.80844301919569261</v>
      </c>
      <c r="AJ193">
        <v>-0.86322643255698495</v>
      </c>
      <c r="AK193">
        <v>4.350340532255359E-2</v>
      </c>
      <c r="AL193">
        <v>0.67715745899477042</v>
      </c>
      <c r="AM193">
        <v>0.97750671557150781</v>
      </c>
      <c r="AN193">
        <v>9.1735046225949191E-2</v>
      </c>
      <c r="AO193">
        <v>-1.1204542715859134</v>
      </c>
      <c r="AP193">
        <v>-1.5174464351730421</v>
      </c>
      <c r="AQ193">
        <v>-0.88599108494236134</v>
      </c>
      <c r="AR193">
        <v>-0.46372861106647179</v>
      </c>
      <c r="AS193">
        <v>-1.3291992218000814</v>
      </c>
      <c r="AT193">
        <v>0.59236526794848032</v>
      </c>
      <c r="AU193">
        <v>-1.1197380445082672</v>
      </c>
      <c r="AV193">
        <v>-1.2301666174607817</v>
      </c>
      <c r="AW193">
        <v>0.64668142840673681</v>
      </c>
      <c r="AX193">
        <v>-1.1286601875326596</v>
      </c>
      <c r="AY193">
        <v>0.44912667362950742</v>
      </c>
      <c r="AZ193">
        <v>0.62579488258052152</v>
      </c>
      <c r="BA193">
        <v>3.7301788324839436E-2</v>
      </c>
      <c r="BB193">
        <v>0.41561179386917502</v>
      </c>
      <c r="BC193">
        <v>-1.1619727047218475</v>
      </c>
      <c r="BD193">
        <v>-0.14304077922133729</v>
      </c>
      <c r="BE193">
        <v>0.38420466808020137</v>
      </c>
      <c r="BF193">
        <v>-0.92178652266738936</v>
      </c>
      <c r="BG193">
        <v>0.50189555622637272</v>
      </c>
      <c r="BH193">
        <v>0.57485976867610589</v>
      </c>
      <c r="BI193">
        <v>1.003368197416421</v>
      </c>
      <c r="BJ193">
        <v>0.43067075239378028</v>
      </c>
      <c r="BK193">
        <v>0.51024244385189377</v>
      </c>
      <c r="BL193">
        <v>-0.50484686653362587</v>
      </c>
      <c r="BM193">
        <v>-0.60508682508952916</v>
      </c>
      <c r="BN193">
        <v>0.82649876276263967</v>
      </c>
      <c r="BO193">
        <v>2.5205008569173515</v>
      </c>
      <c r="BP193">
        <v>2.2607764549320564E-2</v>
      </c>
      <c r="BQ193">
        <v>1.2446434993762523</v>
      </c>
      <c r="BR193">
        <v>0.4544642706605373</v>
      </c>
      <c r="BS193">
        <v>1.0732674127211794</v>
      </c>
      <c r="BT193">
        <v>-0.76538071880349889</v>
      </c>
      <c r="BU193">
        <v>-0.27106693778478075</v>
      </c>
      <c r="BV193">
        <v>0.2260117071273271</v>
      </c>
      <c r="BW193">
        <v>1.2005489224975463</v>
      </c>
      <c r="BX193">
        <v>0.86178488345467485</v>
      </c>
      <c r="BY193">
        <v>0.64413825384690426</v>
      </c>
      <c r="BZ193">
        <v>2.3756547307129949</v>
      </c>
      <c r="CA193">
        <v>-1.0750386536528822</v>
      </c>
      <c r="CB193">
        <v>-0.58526893553789705</v>
      </c>
      <c r="CC193">
        <v>0.56083763411152177</v>
      </c>
      <c r="CD193">
        <v>9.496261554886587E-2</v>
      </c>
      <c r="CE193">
        <v>-0.90253706730436534</v>
      </c>
      <c r="CF193">
        <v>1.2248051461938303</v>
      </c>
      <c r="CG193">
        <v>-0.46790773922111839</v>
      </c>
      <c r="CH193">
        <v>-0.13099452189635485</v>
      </c>
      <c r="CI193">
        <v>-1.2267514648556244</v>
      </c>
      <c r="CJ193">
        <v>0.19964090824942105</v>
      </c>
      <c r="CK193">
        <v>6.4648020270396955E-2</v>
      </c>
      <c r="CL193">
        <v>1.7848742572823539</v>
      </c>
      <c r="CM193">
        <v>-0.51687493396457285</v>
      </c>
      <c r="CN193">
        <v>-0.29391571843007114</v>
      </c>
      <c r="CO193">
        <v>-0.94198185252025723</v>
      </c>
      <c r="CP193">
        <v>-0.86845830082893372</v>
      </c>
      <c r="CQ193">
        <v>-2.1936466509941965</v>
      </c>
      <c r="CR193">
        <v>-0.52572659114957787</v>
      </c>
      <c r="CS193">
        <v>5.6523958846810274E-2</v>
      </c>
      <c r="CT193">
        <v>-1.1391375664970838</v>
      </c>
      <c r="CU193">
        <v>-0.10564917829469778</v>
      </c>
      <c r="CV193">
        <v>0.33798642107285559</v>
      </c>
      <c r="CW193">
        <v>-0.50319613364990801</v>
      </c>
      <c r="CX193">
        <v>-1.2997975318285171</v>
      </c>
      <c r="CZ193">
        <f t="shared" ca="1" si="208"/>
        <v>0</v>
      </c>
      <c r="DA193">
        <f t="shared" ca="1" si="209"/>
        <v>0</v>
      </c>
      <c r="DB193">
        <f t="shared" ca="1" si="210"/>
        <v>0</v>
      </c>
      <c r="DC193">
        <f t="shared" ca="1" si="211"/>
        <v>0</v>
      </c>
      <c r="DD193">
        <f t="shared" ca="1" si="212"/>
        <v>0</v>
      </c>
      <c r="DE193">
        <f t="shared" ca="1" si="213"/>
        <v>0</v>
      </c>
      <c r="DF193">
        <f t="shared" ca="1" si="214"/>
        <v>0</v>
      </c>
      <c r="DG193">
        <f t="shared" ca="1" si="215"/>
        <v>0</v>
      </c>
      <c r="DH193">
        <f t="shared" ca="1" si="216"/>
        <v>0</v>
      </c>
      <c r="DI193">
        <f t="shared" ca="1" si="217"/>
        <v>0</v>
      </c>
      <c r="DJ193">
        <f t="shared" ca="1" si="218"/>
        <v>0</v>
      </c>
      <c r="DK193">
        <f t="shared" ca="1" si="219"/>
        <v>0</v>
      </c>
      <c r="DL193">
        <f t="shared" ca="1" si="220"/>
        <v>0</v>
      </c>
      <c r="DM193">
        <f t="shared" ca="1" si="221"/>
        <v>0</v>
      </c>
      <c r="DN193">
        <f t="shared" ca="1" si="222"/>
        <v>0</v>
      </c>
      <c r="DO193">
        <f t="shared" ca="1" si="223"/>
        <v>0</v>
      </c>
      <c r="DP193">
        <f t="shared" ca="1" si="224"/>
        <v>0</v>
      </c>
      <c r="DQ193">
        <f t="shared" ca="1" si="225"/>
        <v>0</v>
      </c>
      <c r="DR193">
        <f t="shared" ca="1" si="226"/>
        <v>0</v>
      </c>
      <c r="DS193">
        <f t="shared" ca="1" si="227"/>
        <v>0</v>
      </c>
      <c r="DT193">
        <f t="shared" ca="1" si="228"/>
        <v>0</v>
      </c>
      <c r="DU193">
        <f t="shared" ca="1" si="229"/>
        <v>0</v>
      </c>
      <c r="DV193">
        <f t="shared" ca="1" si="230"/>
        <v>0</v>
      </c>
      <c r="DW193">
        <f t="shared" ca="1" si="231"/>
        <v>0</v>
      </c>
      <c r="DX193">
        <f t="shared" ca="1" si="232"/>
        <v>0</v>
      </c>
      <c r="DY193">
        <f t="shared" ca="1" si="233"/>
        <v>0</v>
      </c>
      <c r="DZ193">
        <f t="shared" ca="1" si="234"/>
        <v>0</v>
      </c>
      <c r="EA193">
        <f t="shared" ca="1" si="235"/>
        <v>0</v>
      </c>
      <c r="EB193">
        <f t="shared" ca="1" si="236"/>
        <v>0</v>
      </c>
      <c r="EC193">
        <f t="shared" ca="1" si="237"/>
        <v>0</v>
      </c>
      <c r="ED193">
        <f t="shared" ca="1" si="238"/>
        <v>0</v>
      </c>
      <c r="EE193">
        <f t="shared" ca="1" si="239"/>
        <v>0</v>
      </c>
      <c r="EF193">
        <f t="shared" ca="1" si="240"/>
        <v>0</v>
      </c>
      <c r="EG193">
        <f t="shared" ca="1" si="241"/>
        <v>0</v>
      </c>
      <c r="EH193">
        <f t="shared" ca="1" si="242"/>
        <v>0</v>
      </c>
      <c r="EI193">
        <f t="shared" ca="1" si="243"/>
        <v>0</v>
      </c>
      <c r="EJ193">
        <f t="shared" ca="1" si="244"/>
        <v>0</v>
      </c>
      <c r="EK193">
        <f t="shared" ca="1" si="245"/>
        <v>0</v>
      </c>
      <c r="EL193">
        <f t="shared" ca="1" si="246"/>
        <v>0</v>
      </c>
      <c r="EM193">
        <f t="shared" ca="1" si="247"/>
        <v>0</v>
      </c>
      <c r="EN193">
        <f t="shared" ca="1" si="248"/>
        <v>0</v>
      </c>
      <c r="EO193">
        <f t="shared" ca="1" si="249"/>
        <v>0</v>
      </c>
      <c r="EP193">
        <f t="shared" ca="1" si="250"/>
        <v>0</v>
      </c>
      <c r="EQ193">
        <f t="shared" ca="1" si="251"/>
        <v>0</v>
      </c>
      <c r="ER193">
        <f t="shared" ca="1" si="252"/>
        <v>0</v>
      </c>
      <c r="ES193">
        <f t="shared" ca="1" si="253"/>
        <v>0</v>
      </c>
      <c r="ET193">
        <f t="shared" ca="1" si="254"/>
        <v>0</v>
      </c>
      <c r="EU193">
        <f t="shared" ca="1" si="255"/>
        <v>0</v>
      </c>
      <c r="EV193">
        <f t="shared" ca="1" si="256"/>
        <v>0</v>
      </c>
      <c r="EW193">
        <f t="shared" ca="1" si="257"/>
        <v>0</v>
      </c>
      <c r="EX193">
        <f t="shared" ca="1" si="258"/>
        <v>0</v>
      </c>
      <c r="EY193">
        <f t="shared" ca="1" si="259"/>
        <v>0</v>
      </c>
      <c r="EZ193">
        <f t="shared" ca="1" si="260"/>
        <v>0</v>
      </c>
      <c r="FA193">
        <f t="shared" ca="1" si="261"/>
        <v>0</v>
      </c>
      <c r="FB193">
        <f t="shared" ca="1" si="262"/>
        <v>0</v>
      </c>
      <c r="FC193">
        <f t="shared" ca="1" si="263"/>
        <v>0</v>
      </c>
      <c r="FD193">
        <f t="shared" ca="1" si="264"/>
        <v>0</v>
      </c>
      <c r="FE193">
        <f t="shared" ca="1" si="265"/>
        <v>0</v>
      </c>
      <c r="FF193">
        <f t="shared" ca="1" si="266"/>
        <v>0</v>
      </c>
      <c r="FG193">
        <f t="shared" ca="1" si="267"/>
        <v>0</v>
      </c>
      <c r="FH193">
        <f t="shared" ca="1" si="268"/>
        <v>0</v>
      </c>
      <c r="FI193">
        <f t="shared" ca="1" si="269"/>
        <v>0</v>
      </c>
      <c r="FJ193">
        <f t="shared" ca="1" si="270"/>
        <v>0</v>
      </c>
      <c r="FK193">
        <f t="shared" ca="1" si="271"/>
        <v>0</v>
      </c>
      <c r="FL193">
        <f t="shared" ca="1" si="272"/>
        <v>0</v>
      </c>
      <c r="FM193">
        <f t="shared" ca="1" si="273"/>
        <v>0</v>
      </c>
      <c r="FN193">
        <f t="shared" ca="1" si="274"/>
        <v>0</v>
      </c>
      <c r="FO193">
        <f t="shared" ca="1" si="275"/>
        <v>0</v>
      </c>
      <c r="FP193">
        <f t="shared" ca="1" si="276"/>
        <v>0</v>
      </c>
      <c r="FQ193">
        <f t="shared" ca="1" si="277"/>
        <v>0</v>
      </c>
      <c r="FR193">
        <f t="shared" ca="1" si="278"/>
        <v>0</v>
      </c>
      <c r="FS193">
        <f t="shared" ca="1" si="279"/>
        <v>0</v>
      </c>
      <c r="FT193">
        <f t="shared" ca="1" si="280"/>
        <v>0</v>
      </c>
      <c r="FU193">
        <f t="shared" ca="1" si="281"/>
        <v>0</v>
      </c>
      <c r="FV193">
        <f t="shared" ca="1" si="282"/>
        <v>0</v>
      </c>
      <c r="FW193">
        <f t="shared" ca="1" si="283"/>
        <v>0</v>
      </c>
      <c r="FX193">
        <f t="shared" ca="1" si="284"/>
        <v>0</v>
      </c>
      <c r="FY193">
        <f t="shared" ca="1" si="285"/>
        <v>0</v>
      </c>
      <c r="FZ193">
        <f t="shared" ca="1" si="286"/>
        <v>0</v>
      </c>
      <c r="GA193">
        <f t="shared" ca="1" si="287"/>
        <v>0</v>
      </c>
      <c r="GB193">
        <f t="shared" ca="1" si="288"/>
        <v>0</v>
      </c>
      <c r="GC193">
        <f t="shared" ca="1" si="289"/>
        <v>0</v>
      </c>
      <c r="GD193">
        <f t="shared" ca="1" si="290"/>
        <v>0</v>
      </c>
      <c r="GE193">
        <f t="shared" ca="1" si="291"/>
        <v>0</v>
      </c>
      <c r="GF193">
        <f t="shared" ca="1" si="292"/>
        <v>0</v>
      </c>
      <c r="GG193">
        <f t="shared" ca="1" si="293"/>
        <v>0</v>
      </c>
      <c r="GH193">
        <f t="shared" ca="1" si="294"/>
        <v>0</v>
      </c>
      <c r="GI193">
        <f t="shared" ca="1" si="295"/>
        <v>0</v>
      </c>
      <c r="GJ193">
        <f t="shared" ca="1" si="296"/>
        <v>0</v>
      </c>
      <c r="GK193">
        <f t="shared" ca="1" si="297"/>
        <v>0</v>
      </c>
      <c r="GL193">
        <f t="shared" ca="1" si="298"/>
        <v>0</v>
      </c>
      <c r="GM193">
        <f t="shared" ca="1" si="299"/>
        <v>0</v>
      </c>
      <c r="GN193">
        <f t="shared" ca="1" si="300"/>
        <v>0</v>
      </c>
      <c r="GO193">
        <f t="shared" ca="1" si="301"/>
        <v>0</v>
      </c>
      <c r="GP193">
        <f t="shared" ca="1" si="302"/>
        <v>0</v>
      </c>
      <c r="GQ193">
        <f t="shared" ca="1" si="303"/>
        <v>0</v>
      </c>
      <c r="GS193">
        <f t="shared" ca="1" si="304"/>
        <v>0</v>
      </c>
      <c r="GT193">
        <f t="shared" ca="1" si="207"/>
        <v>0</v>
      </c>
    </row>
    <row r="194" spans="1:202">
      <c r="A194">
        <v>184</v>
      </c>
      <c r="B194" t="s">
        <v>835</v>
      </c>
      <c r="C194" t="s">
        <v>836</v>
      </c>
      <c r="D194" t="s">
        <v>837</v>
      </c>
      <c r="E194" t="s">
        <v>838</v>
      </c>
      <c r="G194">
        <v>0.13933231457485817</v>
      </c>
      <c r="H194">
        <v>-0.28912609195685945</v>
      </c>
      <c r="I194">
        <v>0.56227122513519134</v>
      </c>
      <c r="J194">
        <v>-0.10580379239399917</v>
      </c>
      <c r="K194">
        <v>2.9687362257391214</v>
      </c>
      <c r="L194">
        <v>0.52204086387064308</v>
      </c>
      <c r="M194">
        <v>-0.89372065303905401</v>
      </c>
      <c r="N194">
        <v>0.81237203630735166</v>
      </c>
      <c r="O194">
        <v>0.77960862654435914</v>
      </c>
      <c r="P194">
        <v>1.1250517673033755</v>
      </c>
      <c r="Q194">
        <v>-5.3612438932759687E-2</v>
      </c>
      <c r="R194">
        <v>-0.27305077310302295</v>
      </c>
      <c r="S194">
        <v>1.1004726729879621</v>
      </c>
      <c r="T194">
        <v>-2.7624264475889504</v>
      </c>
      <c r="U194">
        <v>0.99204271464259364</v>
      </c>
      <c r="V194">
        <v>-0.44633679863181897</v>
      </c>
      <c r="W194">
        <v>-1.2308191799093038</v>
      </c>
      <c r="X194">
        <v>0.86433828982990235</v>
      </c>
      <c r="Y194">
        <v>0.66708935264614411</v>
      </c>
      <c r="Z194">
        <v>1.0488224688742775</v>
      </c>
      <c r="AA194">
        <v>-0.95880523076630197</v>
      </c>
      <c r="AB194">
        <v>0.17006868802127428</v>
      </c>
      <c r="AC194">
        <v>-1.2454711395548657</v>
      </c>
      <c r="AD194">
        <v>-0.10041958375950344</v>
      </c>
      <c r="AE194">
        <v>-9.4885308499215171E-2</v>
      </c>
      <c r="AF194">
        <v>1.0146959539270028</v>
      </c>
      <c r="AG194">
        <v>-0.5353240339900367</v>
      </c>
      <c r="AH194">
        <v>-0.40479449125996325</v>
      </c>
      <c r="AI194">
        <v>1.3096541806589812</v>
      </c>
      <c r="AJ194">
        <v>1.2934151527588256</v>
      </c>
      <c r="AK194">
        <v>2.5861663743853569</v>
      </c>
      <c r="AL194">
        <v>0.14806687431700993</v>
      </c>
      <c r="AM194">
        <v>0.11850488590425812</v>
      </c>
      <c r="AN194">
        <v>-0.20674747247539926</v>
      </c>
      <c r="AO194">
        <v>-0.93805510914535262</v>
      </c>
      <c r="AP194">
        <v>0.44068087845516857</v>
      </c>
      <c r="AQ194">
        <v>0.76374135460355319</v>
      </c>
      <c r="AR194">
        <v>1.0977601050399244E-2</v>
      </c>
      <c r="AS194">
        <v>-0.94724100563325919</v>
      </c>
      <c r="AT194">
        <v>-1.0611006473482121</v>
      </c>
      <c r="AU194">
        <v>-0.6900086191308219</v>
      </c>
      <c r="AV194">
        <v>0.14806687431700993</v>
      </c>
      <c r="AW194">
        <v>-0.657753389532445</v>
      </c>
      <c r="AX194">
        <v>-0.53868234317633323</v>
      </c>
      <c r="AY194">
        <v>-0.99029193734168075</v>
      </c>
      <c r="AZ194">
        <v>2.3340544430539012</v>
      </c>
      <c r="BA194">
        <v>0.18794821698975284</v>
      </c>
      <c r="BB194">
        <v>-1.676862666499801</v>
      </c>
      <c r="BC194">
        <v>-1.1198812899237964</v>
      </c>
      <c r="BD194">
        <v>-0.40803456613502931</v>
      </c>
      <c r="BE194">
        <v>1.3663839126820676</v>
      </c>
      <c r="BF194">
        <v>-0.51941242418251932</v>
      </c>
      <c r="BG194">
        <v>-0.91270067059667781</v>
      </c>
      <c r="BH194">
        <v>1.0233088687527925</v>
      </c>
      <c r="BI194">
        <v>-1.0308281161997002</v>
      </c>
      <c r="BJ194">
        <v>-0.87102534962468781</v>
      </c>
      <c r="BK194">
        <v>-1.17255694931373</v>
      </c>
      <c r="BL194">
        <v>1.6349758880096488</v>
      </c>
      <c r="BM194">
        <v>0.93592007033294067</v>
      </c>
      <c r="BN194">
        <v>2.7658825274556875</v>
      </c>
      <c r="BO194">
        <v>1.4053512131795287</v>
      </c>
      <c r="BP194">
        <v>0.8873530532582663</v>
      </c>
      <c r="BQ194">
        <v>0.59273020269756671</v>
      </c>
      <c r="BR194">
        <v>-2.2993481252342463</v>
      </c>
      <c r="BS194">
        <v>-0.72141119744628668</v>
      </c>
      <c r="BT194">
        <v>-0.35105585993733257</v>
      </c>
      <c r="BU194">
        <v>1.231635451404145</v>
      </c>
      <c r="BV194">
        <v>-1.1120391718577594</v>
      </c>
      <c r="BW194">
        <v>0.68245753936935216</v>
      </c>
      <c r="BX194">
        <v>1.1731640370271634</v>
      </c>
      <c r="BY194">
        <v>1.927182893268764</v>
      </c>
      <c r="BZ194">
        <v>-6.2118488131090999E-2</v>
      </c>
      <c r="CA194">
        <v>4.7043613449204713E-3</v>
      </c>
      <c r="CB194">
        <v>0.47029743655002676</v>
      </c>
      <c r="CC194">
        <v>-0.55324449022009503</v>
      </c>
      <c r="CD194">
        <v>0.68661620389320888</v>
      </c>
      <c r="CE194">
        <v>0.83796294347848743</v>
      </c>
      <c r="CF194">
        <v>1.4332044884213246</v>
      </c>
      <c r="CG194">
        <v>0.14535999071085826</v>
      </c>
      <c r="CH194">
        <v>0.69955262915755156</v>
      </c>
      <c r="CI194">
        <v>1.8627179088070989</v>
      </c>
      <c r="CJ194">
        <v>-1.567977960803546</v>
      </c>
      <c r="CK194">
        <v>0.39940346141520422</v>
      </c>
      <c r="CL194">
        <v>0.43756472223321907</v>
      </c>
      <c r="CM194">
        <v>2.3449047148460522E-2</v>
      </c>
      <c r="CN194">
        <v>1.7417869457858615</v>
      </c>
      <c r="CO194">
        <v>-0.39096676118788309</v>
      </c>
      <c r="CP194">
        <v>4.3426098272902891E-2</v>
      </c>
      <c r="CQ194">
        <v>1.0432700037199538</v>
      </c>
      <c r="CR194">
        <v>-0.60040747484890744</v>
      </c>
      <c r="CS194">
        <v>-0.32440993891214021</v>
      </c>
      <c r="CT194">
        <v>0.12937448445882183</v>
      </c>
      <c r="CU194">
        <v>-0.33191781767527573</v>
      </c>
      <c r="CV194">
        <v>-2.1835876395925879</v>
      </c>
      <c r="CW194">
        <v>0.80663994594942778</v>
      </c>
      <c r="CX194">
        <v>0.87147327576531097</v>
      </c>
      <c r="CZ194">
        <f t="shared" ca="1" si="208"/>
        <v>0</v>
      </c>
      <c r="DA194">
        <f t="shared" ca="1" si="209"/>
        <v>0</v>
      </c>
      <c r="DB194">
        <f t="shared" ca="1" si="210"/>
        <v>0</v>
      </c>
      <c r="DC194">
        <f t="shared" ca="1" si="211"/>
        <v>0</v>
      </c>
      <c r="DD194">
        <f t="shared" ca="1" si="212"/>
        <v>0</v>
      </c>
      <c r="DE194">
        <f t="shared" ca="1" si="213"/>
        <v>0</v>
      </c>
      <c r="DF194">
        <f t="shared" ca="1" si="214"/>
        <v>0</v>
      </c>
      <c r="DG194">
        <f t="shared" ca="1" si="215"/>
        <v>0</v>
      </c>
      <c r="DH194">
        <f t="shared" ca="1" si="216"/>
        <v>0</v>
      </c>
      <c r="DI194">
        <f t="shared" ca="1" si="217"/>
        <v>0</v>
      </c>
      <c r="DJ194">
        <f t="shared" ca="1" si="218"/>
        <v>0</v>
      </c>
      <c r="DK194">
        <f t="shared" ca="1" si="219"/>
        <v>0</v>
      </c>
      <c r="DL194">
        <f t="shared" ca="1" si="220"/>
        <v>0</v>
      </c>
      <c r="DM194">
        <f t="shared" ca="1" si="221"/>
        <v>0</v>
      </c>
      <c r="DN194">
        <f t="shared" ca="1" si="222"/>
        <v>0</v>
      </c>
      <c r="DO194">
        <f t="shared" ca="1" si="223"/>
        <v>0</v>
      </c>
      <c r="DP194">
        <f t="shared" ca="1" si="224"/>
        <v>0</v>
      </c>
      <c r="DQ194">
        <f t="shared" ca="1" si="225"/>
        <v>0</v>
      </c>
      <c r="DR194">
        <f t="shared" ca="1" si="226"/>
        <v>0</v>
      </c>
      <c r="DS194">
        <f t="shared" ca="1" si="227"/>
        <v>0</v>
      </c>
      <c r="DT194">
        <f t="shared" ca="1" si="228"/>
        <v>0</v>
      </c>
      <c r="DU194">
        <f t="shared" ca="1" si="229"/>
        <v>0</v>
      </c>
      <c r="DV194">
        <f t="shared" ca="1" si="230"/>
        <v>0</v>
      </c>
      <c r="DW194">
        <f t="shared" ca="1" si="231"/>
        <v>0</v>
      </c>
      <c r="DX194">
        <f t="shared" ca="1" si="232"/>
        <v>0</v>
      </c>
      <c r="DY194">
        <f t="shared" ca="1" si="233"/>
        <v>0</v>
      </c>
      <c r="DZ194">
        <f t="shared" ca="1" si="234"/>
        <v>0</v>
      </c>
      <c r="EA194">
        <f t="shared" ca="1" si="235"/>
        <v>0</v>
      </c>
      <c r="EB194">
        <f t="shared" ca="1" si="236"/>
        <v>0</v>
      </c>
      <c r="EC194">
        <f t="shared" ca="1" si="237"/>
        <v>0</v>
      </c>
      <c r="ED194">
        <f t="shared" ca="1" si="238"/>
        <v>0</v>
      </c>
      <c r="EE194">
        <f t="shared" ca="1" si="239"/>
        <v>0</v>
      </c>
      <c r="EF194">
        <f t="shared" ca="1" si="240"/>
        <v>0</v>
      </c>
      <c r="EG194">
        <f t="shared" ca="1" si="241"/>
        <v>0</v>
      </c>
      <c r="EH194">
        <f t="shared" ca="1" si="242"/>
        <v>0</v>
      </c>
      <c r="EI194">
        <f t="shared" ca="1" si="243"/>
        <v>0</v>
      </c>
      <c r="EJ194">
        <f t="shared" ca="1" si="244"/>
        <v>0</v>
      </c>
      <c r="EK194">
        <f t="shared" ca="1" si="245"/>
        <v>0</v>
      </c>
      <c r="EL194">
        <f t="shared" ca="1" si="246"/>
        <v>0</v>
      </c>
      <c r="EM194">
        <f t="shared" ca="1" si="247"/>
        <v>0</v>
      </c>
      <c r="EN194">
        <f t="shared" ca="1" si="248"/>
        <v>0</v>
      </c>
      <c r="EO194">
        <f t="shared" ca="1" si="249"/>
        <v>0</v>
      </c>
      <c r="EP194">
        <f t="shared" ca="1" si="250"/>
        <v>0</v>
      </c>
      <c r="EQ194">
        <f t="shared" ca="1" si="251"/>
        <v>0</v>
      </c>
      <c r="ER194">
        <f t="shared" ca="1" si="252"/>
        <v>0</v>
      </c>
      <c r="ES194">
        <f t="shared" ca="1" si="253"/>
        <v>0</v>
      </c>
      <c r="ET194">
        <f t="shared" ca="1" si="254"/>
        <v>0</v>
      </c>
      <c r="EU194">
        <f t="shared" ca="1" si="255"/>
        <v>0</v>
      </c>
      <c r="EV194">
        <f t="shared" ca="1" si="256"/>
        <v>0</v>
      </c>
      <c r="EW194">
        <f t="shared" ca="1" si="257"/>
        <v>0</v>
      </c>
      <c r="EX194">
        <f t="shared" ca="1" si="258"/>
        <v>0</v>
      </c>
      <c r="EY194">
        <f t="shared" ca="1" si="259"/>
        <v>0</v>
      </c>
      <c r="EZ194">
        <f t="shared" ca="1" si="260"/>
        <v>0</v>
      </c>
      <c r="FA194">
        <f t="shared" ca="1" si="261"/>
        <v>0</v>
      </c>
      <c r="FB194">
        <f t="shared" ca="1" si="262"/>
        <v>0</v>
      </c>
      <c r="FC194">
        <f t="shared" ca="1" si="263"/>
        <v>0</v>
      </c>
      <c r="FD194">
        <f t="shared" ca="1" si="264"/>
        <v>0</v>
      </c>
      <c r="FE194">
        <f t="shared" ca="1" si="265"/>
        <v>0</v>
      </c>
      <c r="FF194">
        <f t="shared" ca="1" si="266"/>
        <v>0</v>
      </c>
      <c r="FG194">
        <f t="shared" ca="1" si="267"/>
        <v>0</v>
      </c>
      <c r="FH194">
        <f t="shared" ca="1" si="268"/>
        <v>0</v>
      </c>
      <c r="FI194">
        <f t="shared" ca="1" si="269"/>
        <v>0</v>
      </c>
      <c r="FJ194">
        <f t="shared" ca="1" si="270"/>
        <v>0</v>
      </c>
      <c r="FK194">
        <f t="shared" ca="1" si="271"/>
        <v>12.5</v>
      </c>
      <c r="FL194">
        <f t="shared" ca="1" si="272"/>
        <v>0</v>
      </c>
      <c r="FM194">
        <f t="shared" ca="1" si="273"/>
        <v>0</v>
      </c>
      <c r="FN194">
        <f t="shared" ca="1" si="274"/>
        <v>0</v>
      </c>
      <c r="FO194">
        <f t="shared" ca="1" si="275"/>
        <v>0</v>
      </c>
      <c r="FP194">
        <f t="shared" ca="1" si="276"/>
        <v>0</v>
      </c>
      <c r="FQ194">
        <f t="shared" ca="1" si="277"/>
        <v>0</v>
      </c>
      <c r="FR194">
        <f t="shared" ca="1" si="278"/>
        <v>0</v>
      </c>
      <c r="FS194">
        <f t="shared" ca="1" si="279"/>
        <v>0</v>
      </c>
      <c r="FT194">
        <f t="shared" ca="1" si="280"/>
        <v>0</v>
      </c>
      <c r="FU194">
        <f t="shared" ca="1" si="281"/>
        <v>0</v>
      </c>
      <c r="FV194">
        <f t="shared" ca="1" si="282"/>
        <v>0</v>
      </c>
      <c r="FW194">
        <f t="shared" ca="1" si="283"/>
        <v>0</v>
      </c>
      <c r="FX194">
        <f t="shared" ca="1" si="284"/>
        <v>0</v>
      </c>
      <c r="FY194">
        <f t="shared" ca="1" si="285"/>
        <v>0</v>
      </c>
      <c r="FZ194">
        <f t="shared" ca="1" si="286"/>
        <v>0</v>
      </c>
      <c r="GA194">
        <f t="shared" ca="1" si="287"/>
        <v>0</v>
      </c>
      <c r="GB194">
        <f t="shared" ca="1" si="288"/>
        <v>0</v>
      </c>
      <c r="GC194">
        <f t="shared" ca="1" si="289"/>
        <v>0</v>
      </c>
      <c r="GD194">
        <f t="shared" ca="1" si="290"/>
        <v>0</v>
      </c>
      <c r="GE194">
        <f t="shared" ca="1" si="291"/>
        <v>0</v>
      </c>
      <c r="GF194">
        <f t="shared" ca="1" si="292"/>
        <v>0</v>
      </c>
      <c r="GG194">
        <f t="shared" ca="1" si="293"/>
        <v>0</v>
      </c>
      <c r="GH194">
        <f t="shared" ca="1" si="294"/>
        <v>0</v>
      </c>
      <c r="GI194">
        <f t="shared" ca="1" si="295"/>
        <v>0</v>
      </c>
      <c r="GJ194">
        <f t="shared" ca="1" si="296"/>
        <v>0</v>
      </c>
      <c r="GK194">
        <f t="shared" ca="1" si="297"/>
        <v>0</v>
      </c>
      <c r="GL194">
        <f t="shared" ca="1" si="298"/>
        <v>0</v>
      </c>
      <c r="GM194">
        <f t="shared" ca="1" si="299"/>
        <v>0</v>
      </c>
      <c r="GN194">
        <f t="shared" ca="1" si="300"/>
        <v>0</v>
      </c>
      <c r="GO194">
        <f t="shared" ca="1" si="301"/>
        <v>0.5</v>
      </c>
      <c r="GP194">
        <f t="shared" ca="1" si="302"/>
        <v>0</v>
      </c>
      <c r="GQ194">
        <f t="shared" ca="1" si="303"/>
        <v>0</v>
      </c>
      <c r="GS194">
        <f t="shared" ca="1" si="304"/>
        <v>13</v>
      </c>
      <c r="GT194">
        <f t="shared" ca="1" si="207"/>
        <v>0</v>
      </c>
    </row>
    <row r="195" spans="1:202">
      <c r="A195">
        <v>185</v>
      </c>
      <c r="B195" t="s">
        <v>839</v>
      </c>
      <c r="C195" t="s">
        <v>840</v>
      </c>
      <c r="D195" t="s">
        <v>841</v>
      </c>
      <c r="E195" t="s">
        <v>842</v>
      </c>
      <c r="G195">
        <v>0.85140754890744574</v>
      </c>
      <c r="H195">
        <v>1.4163197192829102</v>
      </c>
      <c r="I195">
        <v>-2.3567918105982244</v>
      </c>
      <c r="J195">
        <v>0.40978079596243333</v>
      </c>
      <c r="K195">
        <v>0.62914750742493197</v>
      </c>
      <c r="L195">
        <v>0.35757125260715839</v>
      </c>
      <c r="M195">
        <v>-0.26535644792602398</v>
      </c>
      <c r="N195">
        <v>0.29655211619683541</v>
      </c>
      <c r="O195">
        <v>-0.5080642040411476</v>
      </c>
      <c r="P195">
        <v>-0.75100388130522333</v>
      </c>
      <c r="Q195">
        <v>1.0864255273190793</v>
      </c>
      <c r="R195">
        <v>-0.90380353867658414</v>
      </c>
      <c r="S195">
        <v>0.79043502410058863</v>
      </c>
      <c r="T195">
        <v>-1.8340097085456364</v>
      </c>
      <c r="U195">
        <v>-0.37754261938971467</v>
      </c>
      <c r="V195">
        <v>-2.0590323401847854</v>
      </c>
      <c r="W195">
        <v>-0.8606764367868891</v>
      </c>
      <c r="X195">
        <v>-3.4316371966269799E-2</v>
      </c>
      <c r="Y195">
        <v>0.33822857403720263</v>
      </c>
      <c r="Z195">
        <v>-0.76928358794248197</v>
      </c>
      <c r="AA195">
        <v>0.27193891583010554</v>
      </c>
      <c r="AB195">
        <v>0.8316783350892365</v>
      </c>
      <c r="AC195">
        <v>-0.61947957874508575</v>
      </c>
      <c r="AD195">
        <v>1.9074741430813447</v>
      </c>
      <c r="AE195">
        <v>-0.52660425353678875</v>
      </c>
      <c r="AF195">
        <v>-1.0850453691091388</v>
      </c>
      <c r="AG195">
        <v>-0.72957163865794428</v>
      </c>
      <c r="AH195">
        <v>-0.32328102861356456</v>
      </c>
      <c r="AI195">
        <v>-0.24709606805117801</v>
      </c>
      <c r="AJ195">
        <v>-0.48229367166641168</v>
      </c>
      <c r="AK195">
        <v>-1.9647814042400569</v>
      </c>
      <c r="AL195">
        <v>0.56298858908121474</v>
      </c>
      <c r="AM195">
        <v>-0.79451865531154908</v>
      </c>
      <c r="AN195">
        <v>-0.11950646694458555</v>
      </c>
      <c r="AO195">
        <v>0.54178144637262449</v>
      </c>
      <c r="AP195">
        <v>1.8397986423224211</v>
      </c>
      <c r="AQ195">
        <v>0.91177298600086942</v>
      </c>
      <c r="AR195">
        <v>0.69156385507085361</v>
      </c>
      <c r="AS195">
        <v>0.75873458627029322</v>
      </c>
      <c r="AT195">
        <v>0.86689851741539314</v>
      </c>
      <c r="AU195">
        <v>-0.87438593254773878</v>
      </c>
      <c r="AV195">
        <v>1.0022290553024504</v>
      </c>
      <c r="AW195">
        <v>-0.58599539443093818</v>
      </c>
      <c r="AX195">
        <v>1.3005092114326544</v>
      </c>
      <c r="AY195">
        <v>-0.23127313397708349</v>
      </c>
      <c r="AZ195">
        <v>0.5328547558747232</v>
      </c>
      <c r="BA195">
        <v>-1.6001649782992899</v>
      </c>
      <c r="BB195">
        <v>0.8328674994118046</v>
      </c>
      <c r="BC195">
        <v>-0.97787733466248028</v>
      </c>
      <c r="BD195">
        <v>0.88158230937551707</v>
      </c>
      <c r="BE195">
        <v>9.6115400083363056E-2</v>
      </c>
      <c r="BF195">
        <v>-1.1306883607176133</v>
      </c>
      <c r="BG195">
        <v>-0.8140773388731759</v>
      </c>
      <c r="BH195">
        <v>-0.22766016627429053</v>
      </c>
      <c r="BI195">
        <v>-2.2048152459319681</v>
      </c>
      <c r="BJ195">
        <v>-7.9944584285840392E-3</v>
      </c>
      <c r="BK195">
        <v>1.218834313476691</v>
      </c>
      <c r="BL195">
        <v>4.6106833906378597E-2</v>
      </c>
      <c r="BM195">
        <v>0.61531522987934295</v>
      </c>
      <c r="BN195">
        <v>0.63138713812804781</v>
      </c>
      <c r="BO195">
        <v>-0.1351622813672293</v>
      </c>
      <c r="BP195">
        <v>0.45802948989148717</v>
      </c>
      <c r="BQ195">
        <v>0.79935375651984941</v>
      </c>
      <c r="BR195">
        <v>1.2486361811170354</v>
      </c>
      <c r="BS195">
        <v>-0.79630353866377845</v>
      </c>
      <c r="BT195">
        <v>1.8666378309717402</v>
      </c>
      <c r="BU195">
        <v>-0.87977923612925224</v>
      </c>
      <c r="BV195">
        <v>0.47491766963503323</v>
      </c>
      <c r="BW195">
        <v>-0.31121317078941502</v>
      </c>
      <c r="BX195">
        <v>-0.37450377021741588</v>
      </c>
      <c r="BY195">
        <v>2.1266532712616026</v>
      </c>
      <c r="BZ195">
        <v>0.4992068625142565</v>
      </c>
      <c r="CA195">
        <v>-6.6794427766581066E-2</v>
      </c>
      <c r="CB195">
        <v>0.95602217697887681</v>
      </c>
      <c r="CC195">
        <v>1.1953761713812128</v>
      </c>
      <c r="CD195">
        <v>-1.0746293810370844</v>
      </c>
      <c r="CE195">
        <v>-0.71250838118430693</v>
      </c>
      <c r="CF195">
        <v>-6.487766768259462E-2</v>
      </c>
      <c r="CG195">
        <v>-0.55413693189620972</v>
      </c>
      <c r="CH195">
        <v>-9.4116785476217046E-2</v>
      </c>
      <c r="CI195">
        <v>-2.2326094040181488</v>
      </c>
      <c r="CJ195">
        <v>1.1479619388410356</v>
      </c>
      <c r="CK195">
        <v>-1.3003318599658087</v>
      </c>
      <c r="CL195">
        <v>-6.9708221417386085E-2</v>
      </c>
      <c r="CM195">
        <v>-0.45065007725497708</v>
      </c>
      <c r="CN195">
        <v>-2.7694477466866374</v>
      </c>
      <c r="CO195">
        <v>-0.77288859756663442</v>
      </c>
      <c r="CP195">
        <v>-0.15000068742665462</v>
      </c>
      <c r="CQ195">
        <v>0.93757989816367626</v>
      </c>
      <c r="CR195">
        <v>-1.7122238205047324</v>
      </c>
      <c r="CS195">
        <v>-0.76036712925997563</v>
      </c>
      <c r="CT195">
        <v>0.91548827185761184</v>
      </c>
      <c r="CU195">
        <v>-0.80061795415531378</v>
      </c>
      <c r="CV195">
        <v>-0.77526237873826176</v>
      </c>
      <c r="CW195">
        <v>1.9037088350160047</v>
      </c>
      <c r="CX195">
        <v>1.4405077308765613</v>
      </c>
      <c r="CZ195">
        <f t="shared" ca="1" si="208"/>
        <v>0</v>
      </c>
      <c r="DA195">
        <f t="shared" ca="1" si="209"/>
        <v>0</v>
      </c>
      <c r="DB195">
        <f t="shared" ca="1" si="210"/>
        <v>0</v>
      </c>
      <c r="DC195">
        <f t="shared" ca="1" si="211"/>
        <v>0</v>
      </c>
      <c r="DD195">
        <f t="shared" ca="1" si="212"/>
        <v>0</v>
      </c>
      <c r="DE195">
        <f t="shared" ca="1" si="213"/>
        <v>0</v>
      </c>
      <c r="DF195">
        <f t="shared" ca="1" si="214"/>
        <v>0</v>
      </c>
      <c r="DG195">
        <f t="shared" ca="1" si="215"/>
        <v>0</v>
      </c>
      <c r="DH195">
        <f t="shared" ca="1" si="216"/>
        <v>0</v>
      </c>
      <c r="DI195">
        <f t="shared" ca="1" si="217"/>
        <v>0</v>
      </c>
      <c r="DJ195">
        <f t="shared" ca="1" si="218"/>
        <v>0</v>
      </c>
      <c r="DK195">
        <f t="shared" ca="1" si="219"/>
        <v>0</v>
      </c>
      <c r="DL195">
        <f t="shared" ca="1" si="220"/>
        <v>0</v>
      </c>
      <c r="DM195">
        <f t="shared" ca="1" si="221"/>
        <v>0</v>
      </c>
      <c r="DN195">
        <f t="shared" ca="1" si="222"/>
        <v>0</v>
      </c>
      <c r="DO195">
        <f t="shared" ca="1" si="223"/>
        <v>0</v>
      </c>
      <c r="DP195">
        <f t="shared" ca="1" si="224"/>
        <v>0</v>
      </c>
      <c r="DQ195">
        <f t="shared" ca="1" si="225"/>
        <v>0</v>
      </c>
      <c r="DR195">
        <f t="shared" ca="1" si="226"/>
        <v>0</v>
      </c>
      <c r="DS195">
        <f t="shared" ca="1" si="227"/>
        <v>0</v>
      </c>
      <c r="DT195">
        <f t="shared" ca="1" si="228"/>
        <v>0</v>
      </c>
      <c r="DU195">
        <f t="shared" ca="1" si="229"/>
        <v>0</v>
      </c>
      <c r="DV195">
        <f t="shared" ca="1" si="230"/>
        <v>0</v>
      </c>
      <c r="DW195">
        <f t="shared" ca="1" si="231"/>
        <v>0</v>
      </c>
      <c r="DX195">
        <f t="shared" ca="1" si="232"/>
        <v>0</v>
      </c>
      <c r="DY195">
        <f t="shared" ca="1" si="233"/>
        <v>0</v>
      </c>
      <c r="DZ195">
        <f t="shared" ca="1" si="234"/>
        <v>0</v>
      </c>
      <c r="EA195">
        <f t="shared" ca="1" si="235"/>
        <v>0</v>
      </c>
      <c r="EB195">
        <f t="shared" ca="1" si="236"/>
        <v>0</v>
      </c>
      <c r="EC195">
        <f t="shared" ca="1" si="237"/>
        <v>0</v>
      </c>
      <c r="ED195">
        <f t="shared" ca="1" si="238"/>
        <v>0</v>
      </c>
      <c r="EE195">
        <f t="shared" ca="1" si="239"/>
        <v>0</v>
      </c>
      <c r="EF195">
        <f t="shared" ca="1" si="240"/>
        <v>0</v>
      </c>
      <c r="EG195">
        <f t="shared" ca="1" si="241"/>
        <v>0</v>
      </c>
      <c r="EH195">
        <f t="shared" ca="1" si="242"/>
        <v>0</v>
      </c>
      <c r="EI195">
        <f t="shared" ca="1" si="243"/>
        <v>0</v>
      </c>
      <c r="EJ195">
        <f t="shared" ca="1" si="244"/>
        <v>0</v>
      </c>
      <c r="EK195">
        <f t="shared" ca="1" si="245"/>
        <v>0</v>
      </c>
      <c r="EL195">
        <f t="shared" ca="1" si="246"/>
        <v>0</v>
      </c>
      <c r="EM195">
        <f t="shared" ca="1" si="247"/>
        <v>0</v>
      </c>
      <c r="EN195">
        <f t="shared" ca="1" si="248"/>
        <v>0</v>
      </c>
      <c r="EO195">
        <f t="shared" ca="1" si="249"/>
        <v>0</v>
      </c>
      <c r="EP195">
        <f t="shared" ca="1" si="250"/>
        <v>0</v>
      </c>
      <c r="EQ195">
        <f t="shared" ca="1" si="251"/>
        <v>0</v>
      </c>
      <c r="ER195">
        <f t="shared" ca="1" si="252"/>
        <v>0</v>
      </c>
      <c r="ES195">
        <f t="shared" ca="1" si="253"/>
        <v>0</v>
      </c>
      <c r="ET195">
        <f t="shared" ca="1" si="254"/>
        <v>0</v>
      </c>
      <c r="EU195">
        <f t="shared" ca="1" si="255"/>
        <v>0</v>
      </c>
      <c r="EV195">
        <f t="shared" ca="1" si="256"/>
        <v>0</v>
      </c>
      <c r="EW195">
        <f t="shared" ca="1" si="257"/>
        <v>0</v>
      </c>
      <c r="EX195">
        <f t="shared" ca="1" si="258"/>
        <v>0</v>
      </c>
      <c r="EY195">
        <f t="shared" ca="1" si="259"/>
        <v>0</v>
      </c>
      <c r="EZ195">
        <f t="shared" ca="1" si="260"/>
        <v>0</v>
      </c>
      <c r="FA195">
        <f t="shared" ca="1" si="261"/>
        <v>0</v>
      </c>
      <c r="FB195">
        <f t="shared" ca="1" si="262"/>
        <v>0</v>
      </c>
      <c r="FC195">
        <f t="shared" ca="1" si="263"/>
        <v>0</v>
      </c>
      <c r="FD195">
        <f t="shared" ca="1" si="264"/>
        <v>0</v>
      </c>
      <c r="FE195">
        <f t="shared" ca="1" si="265"/>
        <v>0</v>
      </c>
      <c r="FF195">
        <f t="shared" ca="1" si="266"/>
        <v>0</v>
      </c>
      <c r="FG195">
        <f t="shared" ca="1" si="267"/>
        <v>0</v>
      </c>
      <c r="FH195">
        <f t="shared" ca="1" si="268"/>
        <v>0</v>
      </c>
      <c r="FI195">
        <f t="shared" ca="1" si="269"/>
        <v>0</v>
      </c>
      <c r="FJ195">
        <f t="shared" ca="1" si="270"/>
        <v>0</v>
      </c>
      <c r="FK195">
        <f t="shared" ca="1" si="271"/>
        <v>0</v>
      </c>
      <c r="FL195">
        <f t="shared" ca="1" si="272"/>
        <v>0</v>
      </c>
      <c r="FM195">
        <f t="shared" ca="1" si="273"/>
        <v>0</v>
      </c>
      <c r="FN195">
        <f t="shared" ca="1" si="274"/>
        <v>0</v>
      </c>
      <c r="FO195">
        <f t="shared" ca="1" si="275"/>
        <v>0</v>
      </c>
      <c r="FP195">
        <f t="shared" ca="1" si="276"/>
        <v>0</v>
      </c>
      <c r="FQ195">
        <f t="shared" ca="1" si="277"/>
        <v>0</v>
      </c>
      <c r="FR195">
        <f t="shared" ca="1" si="278"/>
        <v>0</v>
      </c>
      <c r="FS195">
        <f t="shared" ca="1" si="279"/>
        <v>0</v>
      </c>
      <c r="FT195">
        <f t="shared" ca="1" si="280"/>
        <v>0</v>
      </c>
      <c r="FU195">
        <f t="shared" ca="1" si="281"/>
        <v>0</v>
      </c>
      <c r="FV195">
        <f t="shared" ca="1" si="282"/>
        <v>0</v>
      </c>
      <c r="FW195">
        <f t="shared" ca="1" si="283"/>
        <v>0</v>
      </c>
      <c r="FX195">
        <f t="shared" ca="1" si="284"/>
        <v>0</v>
      </c>
      <c r="FY195">
        <f t="shared" ca="1" si="285"/>
        <v>0</v>
      </c>
      <c r="FZ195">
        <f t="shared" ca="1" si="286"/>
        <v>0</v>
      </c>
      <c r="GA195">
        <f t="shared" ca="1" si="287"/>
        <v>0</v>
      </c>
      <c r="GB195">
        <f t="shared" ca="1" si="288"/>
        <v>0.5</v>
      </c>
      <c r="GC195">
        <f t="shared" ca="1" si="289"/>
        <v>0</v>
      </c>
      <c r="GD195">
        <f t="shared" ca="1" si="290"/>
        <v>0</v>
      </c>
      <c r="GE195">
        <f t="shared" ca="1" si="291"/>
        <v>0</v>
      </c>
      <c r="GF195">
        <f t="shared" ca="1" si="292"/>
        <v>0</v>
      </c>
      <c r="GG195">
        <f t="shared" ca="1" si="293"/>
        <v>12.5</v>
      </c>
      <c r="GH195">
        <f t="shared" ca="1" si="294"/>
        <v>0</v>
      </c>
      <c r="GI195">
        <f t="shared" ca="1" si="295"/>
        <v>0</v>
      </c>
      <c r="GJ195">
        <f t="shared" ca="1" si="296"/>
        <v>0</v>
      </c>
      <c r="GK195">
        <f t="shared" ca="1" si="297"/>
        <v>0</v>
      </c>
      <c r="GL195">
        <f t="shared" ca="1" si="298"/>
        <v>0</v>
      </c>
      <c r="GM195">
        <f t="shared" ca="1" si="299"/>
        <v>0</v>
      </c>
      <c r="GN195">
        <f t="shared" ca="1" si="300"/>
        <v>0</v>
      </c>
      <c r="GO195">
        <f t="shared" ca="1" si="301"/>
        <v>0</v>
      </c>
      <c r="GP195">
        <f t="shared" ca="1" si="302"/>
        <v>0</v>
      </c>
      <c r="GQ195">
        <f t="shared" ca="1" si="303"/>
        <v>0</v>
      </c>
      <c r="GS195">
        <f t="shared" ca="1" si="304"/>
        <v>13</v>
      </c>
      <c r="GT195">
        <f t="shared" ca="1" si="207"/>
        <v>0</v>
      </c>
    </row>
    <row r="196" spans="1:202">
      <c r="A196">
        <v>186</v>
      </c>
      <c r="B196" t="s">
        <v>843</v>
      </c>
      <c r="C196" t="s">
        <v>844</v>
      </c>
      <c r="D196" t="s">
        <v>845</v>
      </c>
      <c r="E196" t="s">
        <v>846</v>
      </c>
      <c r="G196">
        <v>-0.44616740524361376</v>
      </c>
      <c r="H196">
        <v>-1.0734038369264454</v>
      </c>
      <c r="I196">
        <v>0.52221594160073437</v>
      </c>
      <c r="J196">
        <v>-0.42087208385055419</v>
      </c>
      <c r="K196">
        <v>-1.4969600670156069</v>
      </c>
      <c r="L196">
        <v>0.57992110669147223</v>
      </c>
      <c r="M196">
        <v>-0.20987499738112092</v>
      </c>
      <c r="N196">
        <v>-0.46722448132641148</v>
      </c>
      <c r="O196">
        <v>-0.67513838075683452</v>
      </c>
      <c r="P196">
        <v>-1.0306985132046975</v>
      </c>
      <c r="Q196">
        <v>-1.6566082194913179</v>
      </c>
      <c r="R196">
        <v>-1.8785613065119833</v>
      </c>
      <c r="S196">
        <v>-1.1513702702359296</v>
      </c>
      <c r="T196">
        <v>-1.7010643205139786</v>
      </c>
      <c r="U196">
        <v>-0.78855464380467311</v>
      </c>
      <c r="V196">
        <v>0.81439566201879643</v>
      </c>
      <c r="W196">
        <v>0.40736949813435785</v>
      </c>
      <c r="X196">
        <v>-0.93390553956851363</v>
      </c>
      <c r="Y196">
        <v>-1.5306386558222584</v>
      </c>
      <c r="Z196">
        <v>-0.72319835453527048</v>
      </c>
      <c r="AA196">
        <v>-0.64866298998822458</v>
      </c>
      <c r="AB196">
        <v>1.5331124814110808</v>
      </c>
      <c r="AC196">
        <v>-1.6332342056557536</v>
      </c>
      <c r="AD196">
        <v>0.1424223228241317</v>
      </c>
      <c r="AE196">
        <v>-1.2904183677164838</v>
      </c>
      <c r="AF196">
        <v>-2.9624789021909237</v>
      </c>
      <c r="AG196">
        <v>-1.2884856914752163</v>
      </c>
      <c r="AH196">
        <v>0.55690406952635385</v>
      </c>
      <c r="AI196">
        <v>0.49652271627564915</v>
      </c>
      <c r="AJ196">
        <v>-0.77846834756201133</v>
      </c>
      <c r="AK196">
        <v>2.9815419111400843</v>
      </c>
      <c r="AL196">
        <v>0.79640813055448234</v>
      </c>
      <c r="AM196">
        <v>1.1063775673392229</v>
      </c>
      <c r="AN196">
        <v>-0.53461917559616268</v>
      </c>
      <c r="AO196">
        <v>1.4879333321005106E-2</v>
      </c>
      <c r="AP196">
        <v>-0.33733840609784238</v>
      </c>
      <c r="AQ196">
        <v>0.93083372121327557</v>
      </c>
      <c r="AR196">
        <v>-0.55333430282189511</v>
      </c>
      <c r="AS196">
        <v>-2.420401870040223</v>
      </c>
      <c r="AT196">
        <v>-1.0309577191947028</v>
      </c>
      <c r="AU196">
        <v>-0.2572824087110348</v>
      </c>
      <c r="AV196">
        <v>-0.20190441318845842</v>
      </c>
      <c r="AW196">
        <v>-0.92730033429688774</v>
      </c>
      <c r="AX196">
        <v>0.27726173357223161</v>
      </c>
      <c r="AY196">
        <v>-0.83872464529122226</v>
      </c>
      <c r="AZ196">
        <v>-0.61975924836588092</v>
      </c>
      <c r="BA196">
        <v>4.9859636419569142E-2</v>
      </c>
      <c r="BB196">
        <v>1.8912123778136447</v>
      </c>
      <c r="BC196">
        <v>0.83644408732652664</v>
      </c>
      <c r="BD196">
        <v>1.1148836165375542</v>
      </c>
      <c r="BE196">
        <v>-0.76149035521666519</v>
      </c>
      <c r="BF196">
        <v>-0.50241624194313772</v>
      </c>
      <c r="BG196">
        <v>0.20620063878595829</v>
      </c>
      <c r="BH196">
        <v>0.61698074205196463</v>
      </c>
      <c r="BI196">
        <v>-0.82542328527779318</v>
      </c>
      <c r="BJ196">
        <v>-2.5150438887067139</v>
      </c>
      <c r="BK196">
        <v>-6.1581886257044971E-2</v>
      </c>
      <c r="BL196">
        <v>-0.42279452827642672</v>
      </c>
      <c r="BM196">
        <v>0.75852994996239431</v>
      </c>
      <c r="BN196">
        <v>-0.2481999672454549</v>
      </c>
      <c r="BO196">
        <v>-1.0171311259909999</v>
      </c>
      <c r="BP196">
        <v>-1.2504733604146168</v>
      </c>
      <c r="BQ196">
        <v>0.9283598956244532</v>
      </c>
      <c r="BR196">
        <v>1.1123233889520634</v>
      </c>
      <c r="BS196">
        <v>1.3787439456791617</v>
      </c>
      <c r="BT196">
        <v>-0.21096980162838008</v>
      </c>
      <c r="BU196">
        <v>1.3509793461707886</v>
      </c>
      <c r="BV196">
        <v>-1.1774363883887418</v>
      </c>
      <c r="BW196">
        <v>1.1086376616731286</v>
      </c>
      <c r="BX196">
        <v>0.42087208385055419</v>
      </c>
      <c r="BY196">
        <v>-0.77888216765131801</v>
      </c>
      <c r="BZ196">
        <v>-1.6645071809762157</v>
      </c>
      <c r="CA196">
        <v>0.19878257262462284</v>
      </c>
      <c r="CB196">
        <v>1.3297540135681629</v>
      </c>
      <c r="CC196">
        <v>0.53338339967012871</v>
      </c>
      <c r="CD196">
        <v>0.93059725259081461</v>
      </c>
      <c r="CE196">
        <v>1.1722522685886361</v>
      </c>
      <c r="CF196">
        <v>-1.0200869837717619</v>
      </c>
      <c r="CG196">
        <v>-0.19223307390348054</v>
      </c>
      <c r="CH196">
        <v>0.22201220417628065</v>
      </c>
      <c r="CI196">
        <v>1.3644375940202735</v>
      </c>
      <c r="CJ196">
        <v>0.71398744694306515</v>
      </c>
      <c r="CK196">
        <v>-0.26591123969410546</v>
      </c>
      <c r="CL196">
        <v>-2.9954208002891392E-2</v>
      </c>
      <c r="CM196">
        <v>-1.0153348739549983</v>
      </c>
      <c r="CN196">
        <v>-1.5635487216059119</v>
      </c>
      <c r="CO196">
        <v>1.3264298104331829</v>
      </c>
      <c r="CP196">
        <v>-0.3717968866112642</v>
      </c>
      <c r="CQ196">
        <v>1.6945023162406869E-2</v>
      </c>
      <c r="CR196">
        <v>0.37828158383490518</v>
      </c>
      <c r="CS196">
        <v>0.53956682677380741</v>
      </c>
      <c r="CT196">
        <v>0.81045982369687408</v>
      </c>
      <c r="CU196">
        <v>-1.0003350325860083</v>
      </c>
      <c r="CV196">
        <v>-7.661128620384261E-2</v>
      </c>
      <c r="CW196">
        <v>1.4881061360938475</v>
      </c>
      <c r="CX196">
        <v>1.7280035535804927</v>
      </c>
      <c r="CZ196">
        <f t="shared" ca="1" si="208"/>
        <v>0</v>
      </c>
      <c r="DA196">
        <f t="shared" ca="1" si="209"/>
        <v>0</v>
      </c>
      <c r="DB196">
        <f t="shared" ca="1" si="210"/>
        <v>0</v>
      </c>
      <c r="DC196">
        <f t="shared" ca="1" si="211"/>
        <v>0</v>
      </c>
      <c r="DD196">
        <f t="shared" ca="1" si="212"/>
        <v>0</v>
      </c>
      <c r="DE196">
        <f t="shared" ca="1" si="213"/>
        <v>0</v>
      </c>
      <c r="DF196">
        <f t="shared" ca="1" si="214"/>
        <v>0</v>
      </c>
      <c r="DG196">
        <f t="shared" ca="1" si="215"/>
        <v>0</v>
      </c>
      <c r="DH196">
        <f t="shared" ca="1" si="216"/>
        <v>0</v>
      </c>
      <c r="DI196">
        <f t="shared" ca="1" si="217"/>
        <v>0</v>
      </c>
      <c r="DJ196">
        <f t="shared" ca="1" si="218"/>
        <v>0</v>
      </c>
      <c r="DK196">
        <f t="shared" ca="1" si="219"/>
        <v>0.5</v>
      </c>
      <c r="DL196">
        <f t="shared" ca="1" si="220"/>
        <v>0</v>
      </c>
      <c r="DM196">
        <f t="shared" ca="1" si="221"/>
        <v>0</v>
      </c>
      <c r="DN196">
        <f t="shared" ca="1" si="222"/>
        <v>0</v>
      </c>
      <c r="DO196">
        <f t="shared" ca="1" si="223"/>
        <v>0</v>
      </c>
      <c r="DP196">
        <f t="shared" ca="1" si="224"/>
        <v>0</v>
      </c>
      <c r="DQ196">
        <f t="shared" ca="1" si="225"/>
        <v>0</v>
      </c>
      <c r="DR196">
        <f t="shared" ca="1" si="226"/>
        <v>0</v>
      </c>
      <c r="DS196">
        <f t="shared" ca="1" si="227"/>
        <v>0</v>
      </c>
      <c r="DT196">
        <f t="shared" ca="1" si="228"/>
        <v>0</v>
      </c>
      <c r="DU196">
        <f t="shared" ca="1" si="229"/>
        <v>0</v>
      </c>
      <c r="DV196">
        <f t="shared" ca="1" si="230"/>
        <v>0</v>
      </c>
      <c r="DW196">
        <f t="shared" ca="1" si="231"/>
        <v>0</v>
      </c>
      <c r="DX196">
        <f t="shared" ca="1" si="232"/>
        <v>0</v>
      </c>
      <c r="DY196">
        <f t="shared" ca="1" si="233"/>
        <v>12.5</v>
      </c>
      <c r="DZ196">
        <f t="shared" ca="1" si="234"/>
        <v>0</v>
      </c>
      <c r="EA196">
        <f t="shared" ca="1" si="235"/>
        <v>0</v>
      </c>
      <c r="EB196">
        <f t="shared" ca="1" si="236"/>
        <v>0</v>
      </c>
      <c r="EC196">
        <f t="shared" ca="1" si="237"/>
        <v>0</v>
      </c>
      <c r="ED196">
        <f t="shared" ca="1" si="238"/>
        <v>0</v>
      </c>
      <c r="EE196">
        <f t="shared" ca="1" si="239"/>
        <v>0</v>
      </c>
      <c r="EF196">
        <f t="shared" ca="1" si="240"/>
        <v>0</v>
      </c>
      <c r="EG196">
        <f t="shared" ca="1" si="241"/>
        <v>0</v>
      </c>
      <c r="EH196">
        <f t="shared" ca="1" si="242"/>
        <v>0</v>
      </c>
      <c r="EI196">
        <f t="shared" ca="1" si="243"/>
        <v>0</v>
      </c>
      <c r="EJ196">
        <f t="shared" ca="1" si="244"/>
        <v>0</v>
      </c>
      <c r="EK196">
        <f t="shared" ca="1" si="245"/>
        <v>0</v>
      </c>
      <c r="EL196">
        <f t="shared" ca="1" si="246"/>
        <v>0</v>
      </c>
      <c r="EM196">
        <f t="shared" ca="1" si="247"/>
        <v>0</v>
      </c>
      <c r="EN196">
        <f t="shared" ca="1" si="248"/>
        <v>0</v>
      </c>
      <c r="EO196">
        <f t="shared" ca="1" si="249"/>
        <v>0</v>
      </c>
      <c r="EP196">
        <f t="shared" ca="1" si="250"/>
        <v>0</v>
      </c>
      <c r="EQ196">
        <f t="shared" ca="1" si="251"/>
        <v>0</v>
      </c>
      <c r="ER196">
        <f t="shared" ca="1" si="252"/>
        <v>0</v>
      </c>
      <c r="ES196">
        <f t="shared" ca="1" si="253"/>
        <v>0</v>
      </c>
      <c r="ET196">
        <f t="shared" ca="1" si="254"/>
        <v>0</v>
      </c>
      <c r="EU196">
        <f t="shared" ca="1" si="255"/>
        <v>0</v>
      </c>
      <c r="EV196">
        <f t="shared" ca="1" si="256"/>
        <v>0</v>
      </c>
      <c r="EW196">
        <f t="shared" ca="1" si="257"/>
        <v>0</v>
      </c>
      <c r="EX196">
        <f t="shared" ca="1" si="258"/>
        <v>0</v>
      </c>
      <c r="EY196">
        <f t="shared" ca="1" si="259"/>
        <v>0</v>
      </c>
      <c r="EZ196">
        <f t="shared" ca="1" si="260"/>
        <v>0</v>
      </c>
      <c r="FA196">
        <f t="shared" ca="1" si="261"/>
        <v>0</v>
      </c>
      <c r="FB196">
        <f t="shared" ca="1" si="262"/>
        <v>0</v>
      </c>
      <c r="FC196">
        <f t="shared" ca="1" si="263"/>
        <v>2.5</v>
      </c>
      <c r="FD196">
        <f t="shared" ca="1" si="264"/>
        <v>0</v>
      </c>
      <c r="FE196">
        <f t="shared" ca="1" si="265"/>
        <v>0</v>
      </c>
      <c r="FF196">
        <f t="shared" ca="1" si="266"/>
        <v>0</v>
      </c>
      <c r="FG196">
        <f t="shared" ca="1" si="267"/>
        <v>0</v>
      </c>
      <c r="FH196">
        <f t="shared" ca="1" si="268"/>
        <v>0</v>
      </c>
      <c r="FI196">
        <f t="shared" ca="1" si="269"/>
        <v>0</v>
      </c>
      <c r="FJ196">
        <f t="shared" ca="1" si="270"/>
        <v>0</v>
      </c>
      <c r="FK196">
        <f t="shared" ca="1" si="271"/>
        <v>0</v>
      </c>
      <c r="FL196">
        <f t="shared" ca="1" si="272"/>
        <v>0</v>
      </c>
      <c r="FM196">
        <f t="shared" ca="1" si="273"/>
        <v>0</v>
      </c>
      <c r="FN196">
        <f t="shared" ca="1" si="274"/>
        <v>0</v>
      </c>
      <c r="FO196">
        <f t="shared" ca="1" si="275"/>
        <v>0</v>
      </c>
      <c r="FP196">
        <f t="shared" ca="1" si="276"/>
        <v>0</v>
      </c>
      <c r="FQ196">
        <f t="shared" ca="1" si="277"/>
        <v>0</v>
      </c>
      <c r="FR196">
        <f t="shared" ca="1" si="278"/>
        <v>0</v>
      </c>
      <c r="FS196">
        <f t="shared" ca="1" si="279"/>
        <v>0</v>
      </c>
      <c r="FT196">
        <f t="shared" ca="1" si="280"/>
        <v>0</v>
      </c>
      <c r="FU196">
        <f t="shared" ca="1" si="281"/>
        <v>0</v>
      </c>
      <c r="FV196">
        <f t="shared" ca="1" si="282"/>
        <v>0</v>
      </c>
      <c r="FW196">
        <f t="shared" ca="1" si="283"/>
        <v>0</v>
      </c>
      <c r="FX196">
        <f t="shared" ca="1" si="284"/>
        <v>0</v>
      </c>
      <c r="FY196">
        <f t="shared" ca="1" si="285"/>
        <v>0</v>
      </c>
      <c r="FZ196">
        <f t="shared" ca="1" si="286"/>
        <v>0</v>
      </c>
      <c r="GA196">
        <f t="shared" ca="1" si="287"/>
        <v>0</v>
      </c>
      <c r="GB196">
        <f t="shared" ca="1" si="288"/>
        <v>0</v>
      </c>
      <c r="GC196">
        <f t="shared" ca="1" si="289"/>
        <v>0</v>
      </c>
      <c r="GD196">
        <f t="shared" ca="1" si="290"/>
        <v>0</v>
      </c>
      <c r="GE196">
        <f t="shared" ca="1" si="291"/>
        <v>0</v>
      </c>
      <c r="GF196">
        <f t="shared" ca="1" si="292"/>
        <v>0</v>
      </c>
      <c r="GG196">
        <f t="shared" ca="1" si="293"/>
        <v>0</v>
      </c>
      <c r="GH196">
        <f t="shared" ca="1" si="294"/>
        <v>0</v>
      </c>
      <c r="GI196">
        <f t="shared" ca="1" si="295"/>
        <v>0</v>
      </c>
      <c r="GJ196">
        <f t="shared" ca="1" si="296"/>
        <v>0</v>
      </c>
      <c r="GK196">
        <f t="shared" ca="1" si="297"/>
        <v>0</v>
      </c>
      <c r="GL196">
        <f t="shared" ca="1" si="298"/>
        <v>0</v>
      </c>
      <c r="GM196">
        <f t="shared" ca="1" si="299"/>
        <v>0</v>
      </c>
      <c r="GN196">
        <f t="shared" ca="1" si="300"/>
        <v>0</v>
      </c>
      <c r="GO196">
        <f t="shared" ca="1" si="301"/>
        <v>0</v>
      </c>
      <c r="GP196">
        <f t="shared" ca="1" si="302"/>
        <v>0</v>
      </c>
      <c r="GQ196">
        <f t="shared" ca="1" si="303"/>
        <v>0</v>
      </c>
      <c r="GS196">
        <f t="shared" ca="1" si="304"/>
        <v>15.5</v>
      </c>
      <c r="GT196">
        <f t="shared" ca="1" si="207"/>
        <v>0</v>
      </c>
    </row>
    <row r="197" spans="1:202">
      <c r="A197">
        <v>187</v>
      </c>
      <c r="B197" t="s">
        <v>847</v>
      </c>
      <c r="C197" t="s">
        <v>848</v>
      </c>
      <c r="D197" t="s">
        <v>849</v>
      </c>
      <c r="E197" t="s">
        <v>850</v>
      </c>
      <c r="G197">
        <v>-0.38824282455607317</v>
      </c>
      <c r="H197">
        <v>-1.0785902304633055</v>
      </c>
      <c r="I197">
        <v>-0.67590690377983265</v>
      </c>
      <c r="J197">
        <v>1.0027360985986888</v>
      </c>
      <c r="K197">
        <v>0.50449898481019773</v>
      </c>
      <c r="L197">
        <v>0.22828885448689107</v>
      </c>
      <c r="M197">
        <v>-1.7379625205649063</v>
      </c>
      <c r="N197">
        <v>-0.58245632317266427</v>
      </c>
      <c r="O197">
        <v>-0.73417140811216086</v>
      </c>
      <c r="P197">
        <v>0.11011252354364842</v>
      </c>
      <c r="Q197">
        <v>-1.3194539860705845</v>
      </c>
      <c r="R197">
        <v>6.5874701249413192E-2</v>
      </c>
      <c r="S197">
        <v>1.0590883903205395</v>
      </c>
      <c r="T197">
        <v>1.1223187357245479</v>
      </c>
      <c r="U197">
        <v>0.46236664275056683</v>
      </c>
      <c r="V197">
        <v>0.35863195080310106</v>
      </c>
      <c r="W197">
        <v>-0.62858816818334162</v>
      </c>
      <c r="X197">
        <v>-0.44904254536959343</v>
      </c>
      <c r="Y197">
        <v>-0.18226728570880368</v>
      </c>
      <c r="Z197">
        <v>-5.200377017899882E-2</v>
      </c>
      <c r="AA197">
        <v>-1.1849670045194216</v>
      </c>
      <c r="AB197">
        <v>0.67590690377983265</v>
      </c>
      <c r="AC197">
        <v>1.4012539395480417</v>
      </c>
      <c r="AD197">
        <v>0.19355752556293737</v>
      </c>
      <c r="AE197">
        <v>5.943547876086086E-2</v>
      </c>
      <c r="AF197">
        <v>-0.87393573267036118</v>
      </c>
      <c r="AG197">
        <v>-0.33571950552868657</v>
      </c>
      <c r="AH197">
        <v>0.47783032641746104</v>
      </c>
      <c r="AI197">
        <v>9.4347569756791927E-2</v>
      </c>
      <c r="AJ197">
        <v>-1.6051399143179879</v>
      </c>
      <c r="AK197">
        <v>-0.41219436752726324</v>
      </c>
      <c r="AL197">
        <v>-0.64470214056200348</v>
      </c>
      <c r="AM197">
        <v>0.90081357484450564</v>
      </c>
      <c r="AN197">
        <v>0.71754584496375173</v>
      </c>
      <c r="AO197">
        <v>1.1964698387600947</v>
      </c>
      <c r="AP197">
        <v>0.501113390782848</v>
      </c>
      <c r="AQ197">
        <v>-1.3716544344788417</v>
      </c>
      <c r="AR197">
        <v>2.0571224013110623</v>
      </c>
      <c r="AS197">
        <v>-2.9387592803686857</v>
      </c>
      <c r="AT197">
        <v>5.9359308579587378E-2</v>
      </c>
      <c r="AU197">
        <v>0.19761273506446742</v>
      </c>
      <c r="AV197">
        <v>1.3483168004313484</v>
      </c>
      <c r="AW197">
        <v>1.0170015229959972</v>
      </c>
      <c r="AX197">
        <v>-6.487766768259462E-2</v>
      </c>
      <c r="AY197">
        <v>-1.2590453479788266</v>
      </c>
      <c r="AZ197">
        <v>0.63129391492111608</v>
      </c>
      <c r="BA197">
        <v>0.16440594663436059</v>
      </c>
      <c r="BB197">
        <v>7.5076513894600794E-2</v>
      </c>
      <c r="BC197">
        <v>1.2478017197281588</v>
      </c>
      <c r="BD197">
        <v>0.47860226004559081</v>
      </c>
      <c r="BE197">
        <v>-0.83829036157112569</v>
      </c>
      <c r="BF197">
        <v>1.2314740160945803</v>
      </c>
      <c r="BG197">
        <v>1.2373720892355777</v>
      </c>
      <c r="BH197">
        <v>0.81471625890117139</v>
      </c>
      <c r="BI197">
        <v>7.5767729867948219E-2</v>
      </c>
      <c r="BJ197">
        <v>-1.6431840776931494</v>
      </c>
      <c r="BK197">
        <v>0.3553702754288679</v>
      </c>
      <c r="BL197">
        <v>1.1737733984773513</v>
      </c>
      <c r="BM197">
        <v>-0.5867218533239793</v>
      </c>
      <c r="BN197">
        <v>0.80812469605007209</v>
      </c>
      <c r="BO197">
        <v>-0.23276697902474552</v>
      </c>
      <c r="BP197">
        <v>0.70817577579873614</v>
      </c>
      <c r="BQ197">
        <v>0.24543965082557406</v>
      </c>
      <c r="BR197">
        <v>-0.31217723517329432</v>
      </c>
      <c r="BS197">
        <v>0.67609903453558218</v>
      </c>
      <c r="BT197">
        <v>-0.71566773840459064</v>
      </c>
      <c r="BU197">
        <v>-0.80156723925028928</v>
      </c>
      <c r="BV197">
        <v>0.61818354879505932</v>
      </c>
      <c r="BW197">
        <v>-1.2585383046825882</v>
      </c>
      <c r="BX197">
        <v>1.2666851034737192</v>
      </c>
      <c r="BY197">
        <v>-1.012776920106262</v>
      </c>
      <c r="BZ197">
        <v>1.0844951248145662</v>
      </c>
      <c r="CA197">
        <v>0.31241825126926415</v>
      </c>
      <c r="CB197">
        <v>-0.67206656240159646</v>
      </c>
      <c r="CC197">
        <v>-3.1636773201171309E-2</v>
      </c>
      <c r="CD197">
        <v>-0.43470436139614321</v>
      </c>
      <c r="CE197">
        <v>1.1897668628080282</v>
      </c>
      <c r="CF197">
        <v>-0.72757757152430713</v>
      </c>
      <c r="CG197">
        <v>1.2764735402015503</v>
      </c>
      <c r="CH197">
        <v>-1.5040359357954003</v>
      </c>
      <c r="CI197">
        <v>0.31748299988976214</v>
      </c>
      <c r="CJ197">
        <v>0.28816998565162066</v>
      </c>
      <c r="CK197">
        <v>0.32199068300542422</v>
      </c>
      <c r="CL197">
        <v>-0.70994701673043892</v>
      </c>
      <c r="CM197">
        <v>-0.91816673375433311</v>
      </c>
      <c r="CN197">
        <v>-0.44658918341156095</v>
      </c>
      <c r="CO197">
        <v>0.15487557902815752</v>
      </c>
      <c r="CP197">
        <v>0.15317255019908771</v>
      </c>
      <c r="CQ197">
        <v>0.66174720814160537</v>
      </c>
      <c r="CR197">
        <v>-0.57720853874343447</v>
      </c>
      <c r="CS197">
        <v>2.0520747057162225</v>
      </c>
      <c r="CT197">
        <v>0.61060745792929083</v>
      </c>
      <c r="CU197">
        <v>-0.96427129392395727</v>
      </c>
      <c r="CV197">
        <v>0.37261770557961427</v>
      </c>
      <c r="CW197">
        <v>0.77722688729409128</v>
      </c>
      <c r="CX197">
        <v>-0.45768956624669954</v>
      </c>
      <c r="CZ197">
        <f t="shared" ca="1" si="208"/>
        <v>0</v>
      </c>
      <c r="DA197">
        <f t="shared" ca="1" si="209"/>
        <v>0</v>
      </c>
      <c r="DB197">
        <f t="shared" ca="1" si="210"/>
        <v>0</v>
      </c>
      <c r="DC197">
        <f t="shared" ca="1" si="211"/>
        <v>0</v>
      </c>
      <c r="DD197">
        <f t="shared" ca="1" si="212"/>
        <v>0</v>
      </c>
      <c r="DE197">
        <f t="shared" ca="1" si="213"/>
        <v>0</v>
      </c>
      <c r="DF197">
        <f t="shared" ca="1" si="214"/>
        <v>0</v>
      </c>
      <c r="DG197">
        <f t="shared" ca="1" si="215"/>
        <v>0</v>
      </c>
      <c r="DH197">
        <f t="shared" ca="1" si="216"/>
        <v>0</v>
      </c>
      <c r="DI197">
        <f t="shared" ca="1" si="217"/>
        <v>0</v>
      </c>
      <c r="DJ197">
        <f t="shared" ca="1" si="218"/>
        <v>0</v>
      </c>
      <c r="DK197">
        <f t="shared" ca="1" si="219"/>
        <v>0</v>
      </c>
      <c r="DL197">
        <f t="shared" ca="1" si="220"/>
        <v>0</v>
      </c>
      <c r="DM197">
        <f t="shared" ca="1" si="221"/>
        <v>0</v>
      </c>
      <c r="DN197">
        <f t="shared" ca="1" si="222"/>
        <v>0</v>
      </c>
      <c r="DO197">
        <f t="shared" ca="1" si="223"/>
        <v>0</v>
      </c>
      <c r="DP197">
        <f t="shared" ca="1" si="224"/>
        <v>0</v>
      </c>
      <c r="DQ197">
        <f t="shared" ca="1" si="225"/>
        <v>0</v>
      </c>
      <c r="DR197">
        <f t="shared" ca="1" si="226"/>
        <v>0</v>
      </c>
      <c r="DS197">
        <f t="shared" ca="1" si="227"/>
        <v>0</v>
      </c>
      <c r="DT197">
        <f t="shared" ca="1" si="228"/>
        <v>0</v>
      </c>
      <c r="DU197">
        <f t="shared" ca="1" si="229"/>
        <v>0</v>
      </c>
      <c r="DV197">
        <f t="shared" ca="1" si="230"/>
        <v>0</v>
      </c>
      <c r="DW197">
        <f t="shared" ca="1" si="231"/>
        <v>0</v>
      </c>
      <c r="DX197">
        <f t="shared" ca="1" si="232"/>
        <v>0</v>
      </c>
      <c r="DY197">
        <f t="shared" ca="1" si="233"/>
        <v>0</v>
      </c>
      <c r="DZ197">
        <f t="shared" ca="1" si="234"/>
        <v>0</v>
      </c>
      <c r="EA197">
        <f t="shared" ca="1" si="235"/>
        <v>0</v>
      </c>
      <c r="EB197">
        <f t="shared" ca="1" si="236"/>
        <v>0</v>
      </c>
      <c r="EC197">
        <f t="shared" ca="1" si="237"/>
        <v>0</v>
      </c>
      <c r="ED197">
        <f t="shared" ca="1" si="238"/>
        <v>0</v>
      </c>
      <c r="EE197">
        <f t="shared" ca="1" si="239"/>
        <v>0</v>
      </c>
      <c r="EF197">
        <f t="shared" ca="1" si="240"/>
        <v>0</v>
      </c>
      <c r="EG197">
        <f t="shared" ca="1" si="241"/>
        <v>0</v>
      </c>
      <c r="EH197">
        <f t="shared" ca="1" si="242"/>
        <v>0</v>
      </c>
      <c r="EI197">
        <f t="shared" ca="1" si="243"/>
        <v>0</v>
      </c>
      <c r="EJ197">
        <f t="shared" ca="1" si="244"/>
        <v>0</v>
      </c>
      <c r="EK197">
        <f t="shared" ca="1" si="245"/>
        <v>0</v>
      </c>
      <c r="EL197">
        <f t="shared" ca="1" si="246"/>
        <v>0</v>
      </c>
      <c r="EM197">
        <f t="shared" ca="1" si="247"/>
        <v>0</v>
      </c>
      <c r="EN197">
        <f t="shared" ca="1" si="248"/>
        <v>0</v>
      </c>
      <c r="EO197">
        <f t="shared" ca="1" si="249"/>
        <v>0</v>
      </c>
      <c r="EP197">
        <f t="shared" ca="1" si="250"/>
        <v>0</v>
      </c>
      <c r="EQ197">
        <f t="shared" ca="1" si="251"/>
        <v>0</v>
      </c>
      <c r="ER197">
        <f t="shared" ca="1" si="252"/>
        <v>0</v>
      </c>
      <c r="ES197">
        <f t="shared" ca="1" si="253"/>
        <v>0</v>
      </c>
      <c r="ET197">
        <f t="shared" ca="1" si="254"/>
        <v>0</v>
      </c>
      <c r="EU197">
        <f t="shared" ca="1" si="255"/>
        <v>0</v>
      </c>
      <c r="EV197">
        <f t="shared" ca="1" si="256"/>
        <v>0</v>
      </c>
      <c r="EW197">
        <f t="shared" ca="1" si="257"/>
        <v>0</v>
      </c>
      <c r="EX197">
        <f t="shared" ca="1" si="258"/>
        <v>0</v>
      </c>
      <c r="EY197">
        <f t="shared" ca="1" si="259"/>
        <v>0</v>
      </c>
      <c r="EZ197">
        <f t="shared" ca="1" si="260"/>
        <v>0</v>
      </c>
      <c r="FA197">
        <f t="shared" ca="1" si="261"/>
        <v>0</v>
      </c>
      <c r="FB197">
        <f t="shared" ca="1" si="262"/>
        <v>0</v>
      </c>
      <c r="FC197">
        <f t="shared" ca="1" si="263"/>
        <v>0</v>
      </c>
      <c r="FD197">
        <f t="shared" ca="1" si="264"/>
        <v>0</v>
      </c>
      <c r="FE197">
        <f t="shared" ca="1" si="265"/>
        <v>0</v>
      </c>
      <c r="FF197">
        <f t="shared" ca="1" si="266"/>
        <v>0</v>
      </c>
      <c r="FG197">
        <f t="shared" ca="1" si="267"/>
        <v>0</v>
      </c>
      <c r="FH197">
        <f t="shared" ca="1" si="268"/>
        <v>0</v>
      </c>
      <c r="FI197">
        <f t="shared" ca="1" si="269"/>
        <v>0</v>
      </c>
      <c r="FJ197">
        <f t="shared" ca="1" si="270"/>
        <v>0</v>
      </c>
      <c r="FK197">
        <f t="shared" ca="1" si="271"/>
        <v>0</v>
      </c>
      <c r="FL197">
        <f t="shared" ca="1" si="272"/>
        <v>0</v>
      </c>
      <c r="FM197">
        <f t="shared" ca="1" si="273"/>
        <v>0</v>
      </c>
      <c r="FN197">
        <f t="shared" ca="1" si="274"/>
        <v>0</v>
      </c>
      <c r="FO197">
        <f t="shared" ca="1" si="275"/>
        <v>0</v>
      </c>
      <c r="FP197">
        <f t="shared" ca="1" si="276"/>
        <v>0</v>
      </c>
      <c r="FQ197">
        <f t="shared" ca="1" si="277"/>
        <v>0</v>
      </c>
      <c r="FR197">
        <f t="shared" ca="1" si="278"/>
        <v>0</v>
      </c>
      <c r="FS197">
        <f t="shared" ca="1" si="279"/>
        <v>0</v>
      </c>
      <c r="FT197">
        <f t="shared" ca="1" si="280"/>
        <v>0</v>
      </c>
      <c r="FU197">
        <f t="shared" ca="1" si="281"/>
        <v>0</v>
      </c>
      <c r="FV197">
        <f t="shared" ca="1" si="282"/>
        <v>0</v>
      </c>
      <c r="FW197">
        <f t="shared" ca="1" si="283"/>
        <v>0</v>
      </c>
      <c r="FX197">
        <f t="shared" ca="1" si="284"/>
        <v>0</v>
      </c>
      <c r="FY197">
        <f t="shared" ca="1" si="285"/>
        <v>0</v>
      </c>
      <c r="FZ197">
        <f t="shared" ca="1" si="286"/>
        <v>0</v>
      </c>
      <c r="GA197">
        <f t="shared" ca="1" si="287"/>
        <v>2.5</v>
      </c>
      <c r="GB197">
        <f t="shared" ca="1" si="288"/>
        <v>0</v>
      </c>
      <c r="GC197">
        <f t="shared" ca="1" si="289"/>
        <v>0</v>
      </c>
      <c r="GD197">
        <f t="shared" ca="1" si="290"/>
        <v>0</v>
      </c>
      <c r="GE197">
        <f t="shared" ca="1" si="291"/>
        <v>0</v>
      </c>
      <c r="GF197">
        <f t="shared" ca="1" si="292"/>
        <v>0</v>
      </c>
      <c r="GG197">
        <f t="shared" ca="1" si="293"/>
        <v>0</v>
      </c>
      <c r="GH197">
        <f t="shared" ca="1" si="294"/>
        <v>0</v>
      </c>
      <c r="GI197">
        <f t="shared" ca="1" si="295"/>
        <v>0</v>
      </c>
      <c r="GJ197">
        <f t="shared" ca="1" si="296"/>
        <v>0</v>
      </c>
      <c r="GK197">
        <f t="shared" ca="1" si="297"/>
        <v>0</v>
      </c>
      <c r="GL197">
        <f t="shared" ca="1" si="298"/>
        <v>0</v>
      </c>
      <c r="GM197">
        <f t="shared" ca="1" si="299"/>
        <v>0</v>
      </c>
      <c r="GN197">
        <f t="shared" ca="1" si="300"/>
        <v>0</v>
      </c>
      <c r="GO197">
        <f t="shared" ca="1" si="301"/>
        <v>0</v>
      </c>
      <c r="GP197">
        <f t="shared" ca="1" si="302"/>
        <v>0</v>
      </c>
      <c r="GQ197">
        <f t="shared" ca="1" si="303"/>
        <v>0</v>
      </c>
      <c r="GS197">
        <f t="shared" ca="1" si="304"/>
        <v>2.5</v>
      </c>
      <c r="GT197">
        <f t="shared" ca="1" si="207"/>
        <v>0</v>
      </c>
    </row>
    <row r="198" spans="1:202">
      <c r="A198">
        <v>188</v>
      </c>
      <c r="B198" t="s">
        <v>851</v>
      </c>
      <c r="C198" t="s">
        <v>852</v>
      </c>
      <c r="D198" t="s">
        <v>853</v>
      </c>
      <c r="E198" t="s">
        <v>854</v>
      </c>
      <c r="G198">
        <v>-0.3422007921471959</v>
      </c>
      <c r="H198">
        <v>-0.95832092483760789</v>
      </c>
      <c r="I198">
        <v>0.4072035153512843</v>
      </c>
      <c r="J198">
        <v>1.4818851923337206</v>
      </c>
      <c r="K198">
        <v>-1.3222006600699387</v>
      </c>
      <c r="L198">
        <v>0.15812929632375017</v>
      </c>
      <c r="M198">
        <v>-1.3405724530457519</v>
      </c>
      <c r="N198">
        <v>0.77350705396384001</v>
      </c>
      <c r="O198">
        <v>-1.0416897566756234</v>
      </c>
      <c r="P198">
        <v>-0.10226585800410248</v>
      </c>
      <c r="Q198">
        <v>0.19987510313512757</v>
      </c>
      <c r="R198">
        <v>0.44025910028722137</v>
      </c>
      <c r="S198">
        <v>0.6135599051049212</v>
      </c>
      <c r="T198">
        <v>2.6761699700728059</v>
      </c>
      <c r="U198">
        <v>-1.969010554603301</v>
      </c>
      <c r="V198">
        <v>-8.9737568487180397E-2</v>
      </c>
      <c r="W198">
        <v>-1.5425985111505724</v>
      </c>
      <c r="X198">
        <v>0.12829445950046647</v>
      </c>
      <c r="Y198">
        <v>0.37540758057730272</v>
      </c>
      <c r="Z198">
        <v>1.6009926184779033</v>
      </c>
      <c r="AA198">
        <v>1.7932097762241028</v>
      </c>
      <c r="AB198">
        <v>0.39923747863213066</v>
      </c>
      <c r="AC198">
        <v>-0.34187678465968929</v>
      </c>
      <c r="AD198">
        <v>-0.52344375944812782</v>
      </c>
      <c r="AE198">
        <v>5.0318931243964471E-2</v>
      </c>
      <c r="AF198">
        <v>0.31193621907732449</v>
      </c>
      <c r="AG198">
        <v>-1.66849531524349</v>
      </c>
      <c r="AH198">
        <v>-1.9846629584208131</v>
      </c>
      <c r="AI198">
        <v>-1.2583996067405678E-2</v>
      </c>
      <c r="AJ198">
        <v>1.4152783478493802</v>
      </c>
      <c r="AK198">
        <v>1.0747953638201579E-2</v>
      </c>
      <c r="AL198">
        <v>4.059302227688022E-2</v>
      </c>
      <c r="AM198">
        <v>0.40786858335195575</v>
      </c>
      <c r="AN198">
        <v>0.92671143647748977</v>
      </c>
      <c r="AO198">
        <v>0.47466073738178238</v>
      </c>
      <c r="AP198">
        <v>-0.97738393378676847</v>
      </c>
      <c r="AQ198">
        <v>0.45734964260191191</v>
      </c>
      <c r="AR198">
        <v>-0.37507788874791004</v>
      </c>
      <c r="AS198">
        <v>1.4287343219621107</v>
      </c>
      <c r="AT198">
        <v>-0.92741856860811822</v>
      </c>
      <c r="AU198">
        <v>0.59017907005909365</v>
      </c>
      <c r="AV198">
        <v>-1.3430189937935211</v>
      </c>
      <c r="AW198">
        <v>0.55922782848938368</v>
      </c>
      <c r="AX198">
        <v>1.8198079487774521</v>
      </c>
      <c r="AY198">
        <v>-8.6436102719744667E-2</v>
      </c>
      <c r="AZ198">
        <v>0.89943796410807408</v>
      </c>
      <c r="BA198">
        <v>0.90656840256997384</v>
      </c>
      <c r="BB198">
        <v>-0.39857468436821364</v>
      </c>
      <c r="BC198">
        <v>0.22915173758519813</v>
      </c>
      <c r="BD198">
        <v>0.22467816052085254</v>
      </c>
      <c r="BE198">
        <v>-0.72260263550560921</v>
      </c>
      <c r="BF198">
        <v>-0.41652924664958846</v>
      </c>
      <c r="BG198">
        <v>2.4060682335402817E-2</v>
      </c>
      <c r="BH198">
        <v>-0.73758201324380934</v>
      </c>
      <c r="BI198">
        <v>0.94735923994448967</v>
      </c>
      <c r="BJ198">
        <v>1.110338416765444</v>
      </c>
      <c r="BK198">
        <v>-0.20831066649407148</v>
      </c>
      <c r="BL198">
        <v>0.78064658737275749</v>
      </c>
      <c r="BM198">
        <v>-1.3498356565833092</v>
      </c>
      <c r="BN198">
        <v>-1.2620921552297659</v>
      </c>
      <c r="BO198">
        <v>-0.38321559259202331</v>
      </c>
      <c r="BP198">
        <v>1.7355432646581903</v>
      </c>
      <c r="BQ198">
        <v>1.3238513929536566</v>
      </c>
      <c r="BR198">
        <v>0.77123900155129377</v>
      </c>
      <c r="BS198">
        <v>-0.24370592655031942</v>
      </c>
      <c r="BT198">
        <v>-1.1789688869612291</v>
      </c>
      <c r="BU198">
        <v>0.75252501119393855</v>
      </c>
      <c r="BV198">
        <v>-0.79473011282971129</v>
      </c>
      <c r="BW198">
        <v>0.70395572038250975</v>
      </c>
      <c r="BX198">
        <v>0.85492956714006141</v>
      </c>
      <c r="BY198">
        <v>-0.50876110435638111</v>
      </c>
      <c r="BZ198">
        <v>-0.38165239857335109</v>
      </c>
      <c r="CA198">
        <v>0.49747541197575629</v>
      </c>
      <c r="CB198">
        <v>-0.38214693631744012</v>
      </c>
      <c r="CC198">
        <v>2.0158950064796954E-2</v>
      </c>
      <c r="CD198">
        <v>0.2568879153841408</v>
      </c>
      <c r="CE198">
        <v>-0.87899024947546422</v>
      </c>
      <c r="CF198">
        <v>0.35716311685973778</v>
      </c>
      <c r="CG198">
        <v>0.4849607648793608</v>
      </c>
      <c r="CH198">
        <v>0.63260131355491467</v>
      </c>
      <c r="CI198">
        <v>-0.30736146072740667</v>
      </c>
      <c r="CJ198">
        <v>-6.2194658312364481E-2</v>
      </c>
      <c r="CK198">
        <v>-0.26028828870039433</v>
      </c>
      <c r="CL198">
        <v>0.39385895433952101</v>
      </c>
      <c r="CM198">
        <v>-0.34877757570939139</v>
      </c>
      <c r="CN198">
        <v>0.42580836634442676</v>
      </c>
      <c r="CO198">
        <v>-0.35056700653512962</v>
      </c>
      <c r="CP198">
        <v>-0.63222842072718777</v>
      </c>
      <c r="CQ198">
        <v>0.45607635001942981</v>
      </c>
      <c r="CR198">
        <v>-0.52625409807660617</v>
      </c>
      <c r="CS198">
        <v>0.64517280407017097</v>
      </c>
      <c r="CT198">
        <v>-0.51006736612180248</v>
      </c>
      <c r="CU198">
        <v>1.9830258679576218</v>
      </c>
      <c r="CV198">
        <v>-0.57585339163779281</v>
      </c>
      <c r="CW198">
        <v>0.42179181036772206</v>
      </c>
      <c r="CX198">
        <v>-0.39915448724059388</v>
      </c>
      <c r="CZ198">
        <f t="shared" ca="1" si="208"/>
        <v>0</v>
      </c>
      <c r="DA198">
        <f t="shared" ca="1" si="209"/>
        <v>0</v>
      </c>
      <c r="DB198">
        <f t="shared" ca="1" si="210"/>
        <v>0</v>
      </c>
      <c r="DC198">
        <f t="shared" ca="1" si="211"/>
        <v>0</v>
      </c>
      <c r="DD198">
        <f t="shared" ca="1" si="212"/>
        <v>2.5</v>
      </c>
      <c r="DE198">
        <f t="shared" ca="1" si="213"/>
        <v>0</v>
      </c>
      <c r="DF198">
        <f t="shared" ca="1" si="214"/>
        <v>2.5</v>
      </c>
      <c r="DG198">
        <f t="shared" ca="1" si="215"/>
        <v>0</v>
      </c>
      <c r="DH198">
        <f t="shared" ca="1" si="216"/>
        <v>0</v>
      </c>
      <c r="DI198">
        <f t="shared" ca="1" si="217"/>
        <v>0</v>
      </c>
      <c r="DJ198">
        <f t="shared" ca="1" si="218"/>
        <v>0</v>
      </c>
      <c r="DK198">
        <f t="shared" ca="1" si="219"/>
        <v>0</v>
      </c>
      <c r="DL198">
        <f t="shared" ca="1" si="220"/>
        <v>0</v>
      </c>
      <c r="DM198">
        <f t="shared" ca="1" si="221"/>
        <v>0</v>
      </c>
      <c r="DN198">
        <f t="shared" ca="1" si="222"/>
        <v>12.5</v>
      </c>
      <c r="DO198">
        <f t="shared" ca="1" si="223"/>
        <v>0</v>
      </c>
      <c r="DP198">
        <f t="shared" ca="1" si="224"/>
        <v>0</v>
      </c>
      <c r="DQ198">
        <f t="shared" ca="1" si="225"/>
        <v>0</v>
      </c>
      <c r="DR198">
        <f t="shared" ca="1" si="226"/>
        <v>0</v>
      </c>
      <c r="DS198">
        <f t="shared" ca="1" si="227"/>
        <v>0</v>
      </c>
      <c r="DT198">
        <f t="shared" ca="1" si="228"/>
        <v>0</v>
      </c>
      <c r="DU198">
        <f t="shared" ca="1" si="229"/>
        <v>0</v>
      </c>
      <c r="DV198">
        <f t="shared" ca="1" si="230"/>
        <v>0</v>
      </c>
      <c r="DW198">
        <f t="shared" ca="1" si="231"/>
        <v>0</v>
      </c>
      <c r="DX198">
        <f t="shared" ca="1" si="232"/>
        <v>0</v>
      </c>
      <c r="DY198">
        <f t="shared" ca="1" si="233"/>
        <v>0</v>
      </c>
      <c r="DZ198">
        <f t="shared" ca="1" si="234"/>
        <v>0</v>
      </c>
      <c r="EA198">
        <f t="shared" ca="1" si="235"/>
        <v>12.5</v>
      </c>
      <c r="EB198">
        <f t="shared" ca="1" si="236"/>
        <v>0</v>
      </c>
      <c r="EC198">
        <f t="shared" ca="1" si="237"/>
        <v>0</v>
      </c>
      <c r="ED198">
        <f t="shared" ca="1" si="238"/>
        <v>0</v>
      </c>
      <c r="EE198">
        <f t="shared" ca="1" si="239"/>
        <v>0</v>
      </c>
      <c r="EF198">
        <f t="shared" ca="1" si="240"/>
        <v>0</v>
      </c>
      <c r="EG198">
        <f t="shared" ca="1" si="241"/>
        <v>0</v>
      </c>
      <c r="EH198">
        <f t="shared" ca="1" si="242"/>
        <v>0</v>
      </c>
      <c r="EI198">
        <f t="shared" ca="1" si="243"/>
        <v>0</v>
      </c>
      <c r="EJ198">
        <f t="shared" ca="1" si="244"/>
        <v>0</v>
      </c>
      <c r="EK198">
        <f t="shared" ca="1" si="245"/>
        <v>0</v>
      </c>
      <c r="EL198">
        <f t="shared" ca="1" si="246"/>
        <v>0</v>
      </c>
      <c r="EM198">
        <f t="shared" ca="1" si="247"/>
        <v>0</v>
      </c>
      <c r="EN198">
        <f t="shared" ca="1" si="248"/>
        <v>0</v>
      </c>
      <c r="EO198">
        <f t="shared" ca="1" si="249"/>
        <v>0</v>
      </c>
      <c r="EP198">
        <f t="shared" ca="1" si="250"/>
        <v>0</v>
      </c>
      <c r="EQ198">
        <f t="shared" ca="1" si="251"/>
        <v>0</v>
      </c>
      <c r="ER198">
        <f t="shared" ca="1" si="252"/>
        <v>0</v>
      </c>
      <c r="ES198">
        <f t="shared" ca="1" si="253"/>
        <v>0</v>
      </c>
      <c r="ET198">
        <f t="shared" ca="1" si="254"/>
        <v>0</v>
      </c>
      <c r="EU198">
        <f t="shared" ca="1" si="255"/>
        <v>0</v>
      </c>
      <c r="EV198">
        <f t="shared" ca="1" si="256"/>
        <v>0</v>
      </c>
      <c r="EW198">
        <f t="shared" ca="1" si="257"/>
        <v>0</v>
      </c>
      <c r="EX198">
        <f t="shared" ca="1" si="258"/>
        <v>0</v>
      </c>
      <c r="EY198">
        <f t="shared" ca="1" si="259"/>
        <v>0</v>
      </c>
      <c r="EZ198">
        <f t="shared" ca="1" si="260"/>
        <v>0</v>
      </c>
      <c r="FA198">
        <f t="shared" ca="1" si="261"/>
        <v>0</v>
      </c>
      <c r="FB198">
        <f t="shared" ca="1" si="262"/>
        <v>0</v>
      </c>
      <c r="FC198">
        <f t="shared" ca="1" si="263"/>
        <v>0</v>
      </c>
      <c r="FD198">
        <f t="shared" ca="1" si="264"/>
        <v>0</v>
      </c>
      <c r="FE198">
        <f t="shared" ca="1" si="265"/>
        <v>0</v>
      </c>
      <c r="FF198">
        <f t="shared" ca="1" si="266"/>
        <v>0</v>
      </c>
      <c r="FG198">
        <f t="shared" ca="1" si="267"/>
        <v>0</v>
      </c>
      <c r="FH198">
        <f t="shared" ca="1" si="268"/>
        <v>0</v>
      </c>
      <c r="FI198">
        <f t="shared" ca="1" si="269"/>
        <v>0</v>
      </c>
      <c r="FJ198">
        <f t="shared" ca="1" si="270"/>
        <v>0</v>
      </c>
      <c r="FK198">
        <f t="shared" ca="1" si="271"/>
        <v>0</v>
      </c>
      <c r="FL198">
        <f t="shared" ca="1" si="272"/>
        <v>0</v>
      </c>
      <c r="FM198">
        <f t="shared" ca="1" si="273"/>
        <v>0</v>
      </c>
      <c r="FN198">
        <f t="shared" ca="1" si="274"/>
        <v>0</v>
      </c>
      <c r="FO198">
        <f t="shared" ca="1" si="275"/>
        <v>0</v>
      </c>
      <c r="FP198">
        <f t="shared" ca="1" si="276"/>
        <v>0</v>
      </c>
      <c r="FQ198">
        <f t="shared" ca="1" si="277"/>
        <v>0</v>
      </c>
      <c r="FR198">
        <f t="shared" ca="1" si="278"/>
        <v>0</v>
      </c>
      <c r="FS198">
        <f t="shared" ca="1" si="279"/>
        <v>0</v>
      </c>
      <c r="FT198">
        <f t="shared" ca="1" si="280"/>
        <v>0</v>
      </c>
      <c r="FU198">
        <f t="shared" ca="1" si="281"/>
        <v>0</v>
      </c>
      <c r="FV198">
        <f t="shared" ca="1" si="282"/>
        <v>0</v>
      </c>
      <c r="FW198">
        <f t="shared" ca="1" si="283"/>
        <v>0</v>
      </c>
      <c r="FX198">
        <f t="shared" ca="1" si="284"/>
        <v>0</v>
      </c>
      <c r="FY198">
        <f t="shared" ca="1" si="285"/>
        <v>0</v>
      </c>
      <c r="FZ198">
        <f t="shared" ca="1" si="286"/>
        <v>0</v>
      </c>
      <c r="GA198">
        <f t="shared" ca="1" si="287"/>
        <v>0</v>
      </c>
      <c r="GB198">
        <f t="shared" ca="1" si="288"/>
        <v>0</v>
      </c>
      <c r="GC198">
        <f t="shared" ca="1" si="289"/>
        <v>0</v>
      </c>
      <c r="GD198">
        <f t="shared" ca="1" si="290"/>
        <v>0</v>
      </c>
      <c r="GE198">
        <f t="shared" ca="1" si="291"/>
        <v>0</v>
      </c>
      <c r="GF198">
        <f t="shared" ca="1" si="292"/>
        <v>0</v>
      </c>
      <c r="GG198">
        <f t="shared" ca="1" si="293"/>
        <v>0</v>
      </c>
      <c r="GH198">
        <f t="shared" ca="1" si="294"/>
        <v>0</v>
      </c>
      <c r="GI198">
        <f t="shared" ca="1" si="295"/>
        <v>0</v>
      </c>
      <c r="GJ198">
        <f t="shared" ca="1" si="296"/>
        <v>0</v>
      </c>
      <c r="GK198">
        <f t="shared" ca="1" si="297"/>
        <v>0</v>
      </c>
      <c r="GL198">
        <f t="shared" ca="1" si="298"/>
        <v>0</v>
      </c>
      <c r="GM198">
        <f t="shared" ca="1" si="299"/>
        <v>0</v>
      </c>
      <c r="GN198">
        <f t="shared" ca="1" si="300"/>
        <v>0</v>
      </c>
      <c r="GO198">
        <f t="shared" ca="1" si="301"/>
        <v>0</v>
      </c>
      <c r="GP198">
        <f t="shared" ca="1" si="302"/>
        <v>0</v>
      </c>
      <c r="GQ198">
        <f t="shared" ca="1" si="303"/>
        <v>0</v>
      </c>
      <c r="GS198">
        <f t="shared" ca="1" si="304"/>
        <v>30</v>
      </c>
      <c r="GT198">
        <f t="shared" ca="1" si="207"/>
        <v>0</v>
      </c>
    </row>
    <row r="199" spans="1:202">
      <c r="A199">
        <v>189</v>
      </c>
      <c r="B199" t="s">
        <v>855</v>
      </c>
      <c r="C199" t="s">
        <v>856</v>
      </c>
      <c r="D199" t="s">
        <v>857</v>
      </c>
      <c r="E199" t="s">
        <v>858</v>
      </c>
      <c r="G199">
        <v>-0.9935456546372734</v>
      </c>
      <c r="H199">
        <v>0.34301137930015102</v>
      </c>
      <c r="I199">
        <v>-0.11611746231210418</v>
      </c>
      <c r="J199">
        <v>0.72638158599147573</v>
      </c>
      <c r="K199">
        <v>7.2085413194145076E-2</v>
      </c>
      <c r="L199">
        <v>0.25910253498295788</v>
      </c>
      <c r="M199">
        <v>-0.20963966562703717</v>
      </c>
      <c r="N199">
        <v>-2.2855783754494041</v>
      </c>
      <c r="O199">
        <v>-0.91049741968163289</v>
      </c>
      <c r="P199">
        <v>-1.2303303265071008</v>
      </c>
      <c r="Q199">
        <v>0.30784349291934632</v>
      </c>
      <c r="R199">
        <v>1.1111887943116017</v>
      </c>
      <c r="S199">
        <v>-0.56873432185966522</v>
      </c>
      <c r="T199">
        <v>0.1793910087144468</v>
      </c>
      <c r="U199">
        <v>0.17286424736084882</v>
      </c>
      <c r="V199">
        <v>-1.4595525499316864</v>
      </c>
      <c r="W199">
        <v>-0.31627678254153579</v>
      </c>
      <c r="X199">
        <v>0.29120087674527895</v>
      </c>
      <c r="Y199">
        <v>-0.95517862064298242</v>
      </c>
      <c r="Z199">
        <v>-1.8798982637235895</v>
      </c>
      <c r="AA199">
        <v>-0.37704921851400286</v>
      </c>
      <c r="AB199">
        <v>0.60205820773262531</v>
      </c>
      <c r="AC199">
        <v>1.3843055057805032</v>
      </c>
      <c r="AD199">
        <v>1.2932378012919798</v>
      </c>
      <c r="AE199">
        <v>-0.48513129513594322</v>
      </c>
      <c r="AF199">
        <v>-0.340660335496068</v>
      </c>
      <c r="AG199">
        <v>0.44811145016865339</v>
      </c>
      <c r="AH199">
        <v>1.1295287549728528</v>
      </c>
      <c r="AI199">
        <v>1.2496366252889857</v>
      </c>
      <c r="AJ199">
        <v>0.18794821698975284</v>
      </c>
      <c r="AK199">
        <v>1.9979961507488042</v>
      </c>
      <c r="AL199">
        <v>1.0308281161997002</v>
      </c>
      <c r="AM199">
        <v>-0.62216940932557918</v>
      </c>
      <c r="AN199">
        <v>0.25483245735813398</v>
      </c>
      <c r="AO199">
        <v>-0.60242427935008891</v>
      </c>
      <c r="AP199">
        <v>-0.21073446987429634</v>
      </c>
      <c r="AQ199">
        <v>-0.11865950000355951</v>
      </c>
      <c r="AR199">
        <v>0.24126393327605911</v>
      </c>
      <c r="AS199">
        <v>1.8834907677955925</v>
      </c>
      <c r="AT199">
        <v>-0.6135599051049212</v>
      </c>
      <c r="AU199">
        <v>-1.2588770914589986</v>
      </c>
      <c r="AV199">
        <v>1.2043301467201672</v>
      </c>
      <c r="AW199">
        <v>0.62914750742493197</v>
      </c>
      <c r="AX199">
        <v>1.7205638869199902</v>
      </c>
      <c r="AY199">
        <v>-0.21707478481403086</v>
      </c>
      <c r="AZ199">
        <v>1.1303973224130459</v>
      </c>
      <c r="BA199">
        <v>1.5145496945478953</v>
      </c>
      <c r="BB199">
        <v>-0.869238192535704</v>
      </c>
      <c r="BC199">
        <v>-0.49513801059219986</v>
      </c>
      <c r="BD199">
        <v>-1.4934494174667634</v>
      </c>
      <c r="BE199">
        <v>0.30535829864675179</v>
      </c>
      <c r="BF199">
        <v>4.120579433219973E-2</v>
      </c>
      <c r="BG199">
        <v>0.21864138943783473</v>
      </c>
      <c r="BH199">
        <v>-0.41486146074021235</v>
      </c>
      <c r="BI199">
        <v>1.8481750885257497</v>
      </c>
      <c r="BJ199">
        <v>0.24898895389924292</v>
      </c>
      <c r="BK199">
        <v>-1.1193083082616795</v>
      </c>
      <c r="BL199">
        <v>0.97123574960278347</v>
      </c>
      <c r="BM199">
        <v>0.21754431145382114</v>
      </c>
      <c r="BN199">
        <v>1.636144588701427</v>
      </c>
      <c r="BO199">
        <v>1.3321641745278612</v>
      </c>
      <c r="BP199">
        <v>0.44895728024130221</v>
      </c>
      <c r="BQ199">
        <v>0.21229880076134577</v>
      </c>
      <c r="BR199">
        <v>-0.42807073441508692</v>
      </c>
      <c r="BS199">
        <v>1.0118833415617701</v>
      </c>
      <c r="BT199">
        <v>1.3240355656307656</v>
      </c>
      <c r="BU199">
        <v>0.90161847765557468</v>
      </c>
      <c r="BV199">
        <v>0.42547299017314799</v>
      </c>
      <c r="BW199">
        <v>-0.58100795286009088</v>
      </c>
      <c r="BX199">
        <v>0.7899120646470692</v>
      </c>
      <c r="BY199">
        <v>-0.81194684753427282</v>
      </c>
      <c r="BZ199">
        <v>0.37721292756032199</v>
      </c>
      <c r="CA199">
        <v>-1.0385360837972257</v>
      </c>
      <c r="CB199">
        <v>1.0738131095422432</v>
      </c>
      <c r="CC199">
        <v>0.1701471319393022</v>
      </c>
      <c r="CD199">
        <v>1.9579692889237776</v>
      </c>
      <c r="CE199">
        <v>5.5681539379293099E-2</v>
      </c>
      <c r="CF199">
        <v>1.6926696844166145</v>
      </c>
      <c r="CG199">
        <v>0.79483470472041517</v>
      </c>
      <c r="CH199">
        <v>-0.40346549212699756</v>
      </c>
      <c r="CI199">
        <v>0.50528115025372244</v>
      </c>
      <c r="CJ199">
        <v>0.1299144969379995</v>
      </c>
      <c r="CK199">
        <v>1.0224061952612828</v>
      </c>
      <c r="CL199">
        <v>-1.5097475625225343</v>
      </c>
      <c r="CM199">
        <v>-0.1158093709818786</v>
      </c>
      <c r="CN199">
        <v>0.21026608010288328</v>
      </c>
      <c r="CO199">
        <v>6.1504579207394272E-2</v>
      </c>
      <c r="CP199">
        <v>0.19028448150493205</v>
      </c>
      <c r="CQ199">
        <v>0.55413693189620972</v>
      </c>
      <c r="CR199">
        <v>-0.81247890193480998</v>
      </c>
      <c r="CS199">
        <v>-0.80072368291439489</v>
      </c>
      <c r="CT199">
        <v>0.24110590857162606</v>
      </c>
      <c r="CU199">
        <v>-1.2565146789711434</v>
      </c>
      <c r="CV199">
        <v>0.18390096556686331</v>
      </c>
      <c r="CW199">
        <v>0.67763721744995564</v>
      </c>
      <c r="CX199">
        <v>-0.67082055466016755</v>
      </c>
      <c r="CZ199">
        <f t="shared" ca="1" si="208"/>
        <v>0</v>
      </c>
      <c r="DA199">
        <f t="shared" ca="1" si="209"/>
        <v>0</v>
      </c>
      <c r="DB199">
        <f t="shared" ca="1" si="210"/>
        <v>0</v>
      </c>
      <c r="DC199">
        <f t="shared" ca="1" si="211"/>
        <v>0</v>
      </c>
      <c r="DD199">
        <f t="shared" ca="1" si="212"/>
        <v>0</v>
      </c>
      <c r="DE199">
        <f t="shared" ca="1" si="213"/>
        <v>0</v>
      </c>
      <c r="DF199">
        <f t="shared" ca="1" si="214"/>
        <v>0</v>
      </c>
      <c r="DG199">
        <f t="shared" ca="1" si="215"/>
        <v>2.5</v>
      </c>
      <c r="DH199">
        <f t="shared" ca="1" si="216"/>
        <v>0</v>
      </c>
      <c r="DI199">
        <f t="shared" ca="1" si="217"/>
        <v>0</v>
      </c>
      <c r="DJ199">
        <f t="shared" ca="1" si="218"/>
        <v>0</v>
      </c>
      <c r="DK199">
        <f t="shared" ca="1" si="219"/>
        <v>0</v>
      </c>
      <c r="DL199">
        <f t="shared" ca="1" si="220"/>
        <v>0</v>
      </c>
      <c r="DM199">
        <f t="shared" ca="1" si="221"/>
        <v>0</v>
      </c>
      <c r="DN199">
        <f t="shared" ca="1" si="222"/>
        <v>0</v>
      </c>
      <c r="DO199">
        <f t="shared" ca="1" si="223"/>
        <v>0</v>
      </c>
      <c r="DP199">
        <f t="shared" ca="1" si="224"/>
        <v>0</v>
      </c>
      <c r="DQ199">
        <f t="shared" ca="1" si="225"/>
        <v>0</v>
      </c>
      <c r="DR199">
        <f t="shared" ca="1" si="226"/>
        <v>0</v>
      </c>
      <c r="DS199">
        <f t="shared" ca="1" si="227"/>
        <v>0</v>
      </c>
      <c r="DT199">
        <f t="shared" ca="1" si="228"/>
        <v>0</v>
      </c>
      <c r="DU199">
        <f t="shared" ca="1" si="229"/>
        <v>0</v>
      </c>
      <c r="DV199">
        <f t="shared" ca="1" si="230"/>
        <v>0</v>
      </c>
      <c r="DW199">
        <f t="shared" ca="1" si="231"/>
        <v>0</v>
      </c>
      <c r="DX199">
        <f t="shared" ca="1" si="232"/>
        <v>0</v>
      </c>
      <c r="DY199">
        <f t="shared" ca="1" si="233"/>
        <v>0</v>
      </c>
      <c r="DZ199">
        <f t="shared" ca="1" si="234"/>
        <v>0</v>
      </c>
      <c r="EA199">
        <f t="shared" ca="1" si="235"/>
        <v>0</v>
      </c>
      <c r="EB199">
        <f t="shared" ca="1" si="236"/>
        <v>0</v>
      </c>
      <c r="EC199">
        <f t="shared" ca="1" si="237"/>
        <v>0</v>
      </c>
      <c r="ED199">
        <f t="shared" ca="1" si="238"/>
        <v>0</v>
      </c>
      <c r="EE199">
        <f t="shared" ca="1" si="239"/>
        <v>0</v>
      </c>
      <c r="EF199">
        <f t="shared" ca="1" si="240"/>
        <v>0</v>
      </c>
      <c r="EG199">
        <f t="shared" ca="1" si="241"/>
        <v>0</v>
      </c>
      <c r="EH199">
        <f t="shared" ca="1" si="242"/>
        <v>0</v>
      </c>
      <c r="EI199">
        <f t="shared" ca="1" si="243"/>
        <v>0</v>
      </c>
      <c r="EJ199">
        <f t="shared" ca="1" si="244"/>
        <v>0</v>
      </c>
      <c r="EK199">
        <f t="shared" ca="1" si="245"/>
        <v>0</v>
      </c>
      <c r="EL199">
        <f t="shared" ca="1" si="246"/>
        <v>0</v>
      </c>
      <c r="EM199">
        <f t="shared" ca="1" si="247"/>
        <v>0</v>
      </c>
      <c r="EN199">
        <f t="shared" ca="1" si="248"/>
        <v>0</v>
      </c>
      <c r="EO199">
        <f t="shared" ca="1" si="249"/>
        <v>0</v>
      </c>
      <c r="EP199">
        <f t="shared" ca="1" si="250"/>
        <v>0</v>
      </c>
      <c r="EQ199">
        <f t="shared" ca="1" si="251"/>
        <v>0</v>
      </c>
      <c r="ER199">
        <f t="shared" ca="1" si="252"/>
        <v>0</v>
      </c>
      <c r="ES199">
        <f t="shared" ca="1" si="253"/>
        <v>0</v>
      </c>
      <c r="ET199">
        <f t="shared" ca="1" si="254"/>
        <v>0</v>
      </c>
      <c r="EU199">
        <f t="shared" ca="1" si="255"/>
        <v>0</v>
      </c>
      <c r="EV199">
        <f t="shared" ca="1" si="256"/>
        <v>0</v>
      </c>
      <c r="EW199">
        <f t="shared" ca="1" si="257"/>
        <v>0</v>
      </c>
      <c r="EX199">
        <f t="shared" ca="1" si="258"/>
        <v>0</v>
      </c>
      <c r="EY199">
        <f t="shared" ca="1" si="259"/>
        <v>0</v>
      </c>
      <c r="EZ199">
        <f t="shared" ca="1" si="260"/>
        <v>0</v>
      </c>
      <c r="FA199">
        <f t="shared" ca="1" si="261"/>
        <v>0</v>
      </c>
      <c r="FB199">
        <f t="shared" ca="1" si="262"/>
        <v>0</v>
      </c>
      <c r="FC199">
        <f t="shared" ca="1" si="263"/>
        <v>0</v>
      </c>
      <c r="FD199">
        <f t="shared" ca="1" si="264"/>
        <v>0</v>
      </c>
      <c r="FE199">
        <f t="shared" ca="1" si="265"/>
        <v>0</v>
      </c>
      <c r="FF199">
        <f t="shared" ca="1" si="266"/>
        <v>0</v>
      </c>
      <c r="FG199">
        <f t="shared" ca="1" si="267"/>
        <v>0</v>
      </c>
      <c r="FH199">
        <f t="shared" ca="1" si="268"/>
        <v>0</v>
      </c>
      <c r="FI199">
        <f t="shared" ca="1" si="269"/>
        <v>0</v>
      </c>
      <c r="FJ199">
        <f t="shared" ca="1" si="270"/>
        <v>0</v>
      </c>
      <c r="FK199">
        <f t="shared" ca="1" si="271"/>
        <v>0</v>
      </c>
      <c r="FL199">
        <f t="shared" ca="1" si="272"/>
        <v>0</v>
      </c>
      <c r="FM199">
        <f t="shared" ca="1" si="273"/>
        <v>0</v>
      </c>
      <c r="FN199">
        <f t="shared" ca="1" si="274"/>
        <v>0</v>
      </c>
      <c r="FO199">
        <f t="shared" ca="1" si="275"/>
        <v>0</v>
      </c>
      <c r="FP199">
        <f t="shared" ca="1" si="276"/>
        <v>0</v>
      </c>
      <c r="FQ199">
        <f t="shared" ca="1" si="277"/>
        <v>0</v>
      </c>
      <c r="FR199">
        <f t="shared" ca="1" si="278"/>
        <v>0</v>
      </c>
      <c r="FS199">
        <f t="shared" ca="1" si="279"/>
        <v>0</v>
      </c>
      <c r="FT199">
        <f t="shared" ca="1" si="280"/>
        <v>0</v>
      </c>
      <c r="FU199">
        <f t="shared" ca="1" si="281"/>
        <v>0</v>
      </c>
      <c r="FV199">
        <f t="shared" ca="1" si="282"/>
        <v>0</v>
      </c>
      <c r="FW199">
        <f t="shared" ca="1" si="283"/>
        <v>0</v>
      </c>
      <c r="FX199">
        <f t="shared" ca="1" si="284"/>
        <v>0</v>
      </c>
      <c r="FY199">
        <f t="shared" ca="1" si="285"/>
        <v>0</v>
      </c>
      <c r="FZ199">
        <f t="shared" ca="1" si="286"/>
        <v>0</v>
      </c>
      <c r="GA199">
        <f t="shared" ca="1" si="287"/>
        <v>0</v>
      </c>
      <c r="GB199">
        <f t="shared" ca="1" si="288"/>
        <v>0</v>
      </c>
      <c r="GC199">
        <f t="shared" ca="1" si="289"/>
        <v>0</v>
      </c>
      <c r="GD199">
        <f t="shared" ca="1" si="290"/>
        <v>0</v>
      </c>
      <c r="GE199">
        <f t="shared" ca="1" si="291"/>
        <v>0</v>
      </c>
      <c r="GF199">
        <f t="shared" ca="1" si="292"/>
        <v>0</v>
      </c>
      <c r="GG199">
        <f t="shared" ca="1" si="293"/>
        <v>0</v>
      </c>
      <c r="GH199">
        <f t="shared" ca="1" si="294"/>
        <v>0</v>
      </c>
      <c r="GI199">
        <f t="shared" ca="1" si="295"/>
        <v>0</v>
      </c>
      <c r="GJ199">
        <f t="shared" ca="1" si="296"/>
        <v>0</v>
      </c>
      <c r="GK199">
        <f t="shared" ca="1" si="297"/>
        <v>0</v>
      </c>
      <c r="GL199">
        <f t="shared" ca="1" si="298"/>
        <v>0</v>
      </c>
      <c r="GM199">
        <f t="shared" ca="1" si="299"/>
        <v>0</v>
      </c>
      <c r="GN199">
        <f t="shared" ca="1" si="300"/>
        <v>0</v>
      </c>
      <c r="GO199">
        <f t="shared" ca="1" si="301"/>
        <v>0</v>
      </c>
      <c r="GP199">
        <f t="shared" ca="1" si="302"/>
        <v>0</v>
      </c>
      <c r="GQ199">
        <f t="shared" ca="1" si="303"/>
        <v>0</v>
      </c>
      <c r="GS199">
        <f t="shared" ca="1" si="304"/>
        <v>2.5</v>
      </c>
      <c r="GT199">
        <f t="shared" ca="1" si="207"/>
        <v>0</v>
      </c>
    </row>
    <row r="200" spans="1:202">
      <c r="A200">
        <v>190</v>
      </c>
      <c r="B200" t="s">
        <v>859</v>
      </c>
      <c r="C200" t="s">
        <v>860</v>
      </c>
      <c r="D200" t="s">
        <v>861</v>
      </c>
      <c r="E200" t="s">
        <v>862</v>
      </c>
      <c r="G200">
        <v>0.81898861026274972</v>
      </c>
      <c r="H200">
        <v>-1.2851614883402362</v>
      </c>
      <c r="I200">
        <v>0.51582674132077955</v>
      </c>
      <c r="J200">
        <v>1.3869021131540649</v>
      </c>
      <c r="K200">
        <v>-1.7192223822348751</v>
      </c>
      <c r="L200">
        <v>-0.43908016778004821</v>
      </c>
      <c r="M200">
        <v>1.3190901881898753</v>
      </c>
      <c r="N200">
        <v>-1.4846409612800926</v>
      </c>
      <c r="O200">
        <v>0.80526433521299623</v>
      </c>
      <c r="P200">
        <v>1.0886355994443875</v>
      </c>
      <c r="Q200">
        <v>1.1020165402442217</v>
      </c>
      <c r="R200">
        <v>1.4573333828593604</v>
      </c>
      <c r="S200">
        <v>0.97405973065178841</v>
      </c>
      <c r="T200">
        <v>-0.26535644792602398</v>
      </c>
      <c r="U200">
        <v>0.40139184420695528</v>
      </c>
      <c r="V200">
        <v>-0.92459913503262214</v>
      </c>
      <c r="W200">
        <v>0.90518369688652456</v>
      </c>
      <c r="X200">
        <v>-0.15147065823839512</v>
      </c>
      <c r="Y200">
        <v>2.0583956938935444</v>
      </c>
      <c r="Z200">
        <v>9.319478522229474E-2</v>
      </c>
      <c r="AA200">
        <v>0.32215211831498891</v>
      </c>
      <c r="AB200">
        <v>0.51146230362064671</v>
      </c>
      <c r="AC200">
        <v>-1.1376732800272293</v>
      </c>
      <c r="AD200">
        <v>-9.3887138064019382E-2</v>
      </c>
      <c r="AE200">
        <v>-0.22099243324191775</v>
      </c>
      <c r="AF200">
        <v>0.38807797864137683</v>
      </c>
      <c r="AG200">
        <v>-0.48840547606232576</v>
      </c>
      <c r="AH200">
        <v>0.73999444794026203</v>
      </c>
      <c r="AI200">
        <v>1.0296571417711675</v>
      </c>
      <c r="AJ200">
        <v>-0.19114168026135303</v>
      </c>
      <c r="AK200">
        <v>-0.59473677538335323</v>
      </c>
      <c r="AL200">
        <v>-0.1128830717789242</v>
      </c>
      <c r="AM200">
        <v>0.83460008681868203</v>
      </c>
      <c r="AN200">
        <v>-0.30976934795035049</v>
      </c>
      <c r="AO200">
        <v>0.15394789443234913</v>
      </c>
      <c r="AP200">
        <v>-3.3091964724007994E-2</v>
      </c>
      <c r="AQ200">
        <v>-1.6346848497050814</v>
      </c>
      <c r="AR200">
        <v>0.11380734576960094</v>
      </c>
      <c r="AS200">
        <v>-0.33175638236571103</v>
      </c>
      <c r="AT200">
        <v>1.115024588216329</v>
      </c>
      <c r="AU200">
        <v>-0.59008698372053914</v>
      </c>
      <c r="AV200">
        <v>-0.28928639039804693</v>
      </c>
      <c r="AW200">
        <v>-0.23905840862425976</v>
      </c>
      <c r="AX200">
        <v>0.61097580328350887</v>
      </c>
      <c r="AY200">
        <v>1.0781809578475077</v>
      </c>
      <c r="AZ200">
        <v>1.4152783478493802</v>
      </c>
      <c r="BA200">
        <v>0.27035184757551178</v>
      </c>
      <c r="BB200">
        <v>0.6873915481264703</v>
      </c>
      <c r="BC200">
        <v>0.69253474066499621</v>
      </c>
      <c r="BD200">
        <v>0.71142494562081993</v>
      </c>
      <c r="BE200">
        <v>-0.90853063738904893</v>
      </c>
      <c r="BF200">
        <v>0.51565166359068826</v>
      </c>
      <c r="BG200">
        <v>-1.587632141308859</v>
      </c>
      <c r="BH200">
        <v>-1.4869510778225958</v>
      </c>
      <c r="BI200">
        <v>1.0304370334779378</v>
      </c>
      <c r="BJ200">
        <v>-0.53859366744291037</v>
      </c>
      <c r="BK200">
        <v>-0.29975126381032169</v>
      </c>
      <c r="BL200">
        <v>2.0778679754585028</v>
      </c>
      <c r="BM200">
        <v>0.47662979341112077</v>
      </c>
      <c r="BN200">
        <v>-0.40770146370050497</v>
      </c>
      <c r="BO200">
        <v>0.79977553468779661</v>
      </c>
      <c r="BP200">
        <v>8.5284455053624697E-2</v>
      </c>
      <c r="BQ200">
        <v>-2.880597094190307E-2</v>
      </c>
      <c r="BR200">
        <v>-0.81364987636334263</v>
      </c>
      <c r="BS200">
        <v>-0.46321815716510173</v>
      </c>
      <c r="BT200">
        <v>0.25831127459241543</v>
      </c>
      <c r="BU200">
        <v>-1.3667704479303211</v>
      </c>
      <c r="BV200">
        <v>0.23370944290945772</v>
      </c>
      <c r="BW200">
        <v>1.2728537512884941</v>
      </c>
      <c r="BX200">
        <v>1.288310613745125</v>
      </c>
      <c r="BY200">
        <v>-0.15991076907084789</v>
      </c>
      <c r="BZ200">
        <v>0.77815798249503132</v>
      </c>
      <c r="CA200">
        <v>0.37918539419479202</v>
      </c>
      <c r="CB200">
        <v>0.19745584722841159</v>
      </c>
      <c r="CC200">
        <v>3.45578882843256</v>
      </c>
      <c r="CD200">
        <v>-0.83731265476671979</v>
      </c>
      <c r="CE200">
        <v>-0.29479451768565923</v>
      </c>
      <c r="CF200">
        <v>-0.20659172150772065</v>
      </c>
      <c r="CG200">
        <v>-0.72717966759228148</v>
      </c>
      <c r="CH200">
        <v>9.5039922598516569E-2</v>
      </c>
      <c r="CI200">
        <v>-0.34975300877704285</v>
      </c>
      <c r="CJ200">
        <v>-0.83146119322918821</v>
      </c>
      <c r="CK200">
        <v>0.36950268622604199</v>
      </c>
      <c r="CL200">
        <v>-0.78189032137743197</v>
      </c>
      <c r="CM200">
        <v>1.9985600374639034</v>
      </c>
      <c r="CN200">
        <v>-0.66976781454286538</v>
      </c>
      <c r="CO200">
        <v>-0.55306600188487209</v>
      </c>
      <c r="CP200">
        <v>3.6689016269519925E-2</v>
      </c>
      <c r="CQ200">
        <v>0.11119027476524934</v>
      </c>
      <c r="CR200">
        <v>0.44946546040591784</v>
      </c>
      <c r="CS200">
        <v>-1.0418216334073804</v>
      </c>
      <c r="CT200">
        <v>-1.3839076018484775</v>
      </c>
      <c r="CU200">
        <v>1.0471012501511723</v>
      </c>
      <c r="CV200">
        <v>-0.34422896533214953</v>
      </c>
      <c r="CW200">
        <v>-0.67744622356258333</v>
      </c>
      <c r="CX200">
        <v>-0.92330992629285902</v>
      </c>
      <c r="CZ200">
        <f t="shared" ca="1" si="208"/>
        <v>0</v>
      </c>
      <c r="DA200">
        <f t="shared" ca="1" si="209"/>
        <v>0</v>
      </c>
      <c r="DB200">
        <f t="shared" ca="1" si="210"/>
        <v>0</v>
      </c>
      <c r="DC200">
        <f t="shared" ca="1" si="211"/>
        <v>0</v>
      </c>
      <c r="DD200">
        <f t="shared" ca="1" si="212"/>
        <v>2.5</v>
      </c>
      <c r="DE200">
        <f t="shared" ca="1" si="213"/>
        <v>0</v>
      </c>
      <c r="DF200">
        <f t="shared" ca="1" si="214"/>
        <v>0</v>
      </c>
      <c r="DG200">
        <f t="shared" ca="1" si="215"/>
        <v>2.5</v>
      </c>
      <c r="DH200">
        <f t="shared" ca="1" si="216"/>
        <v>0</v>
      </c>
      <c r="DI200">
        <f t="shared" ca="1" si="217"/>
        <v>0</v>
      </c>
      <c r="DJ200">
        <f t="shared" ca="1" si="218"/>
        <v>0</v>
      </c>
      <c r="DK200">
        <f t="shared" ca="1" si="219"/>
        <v>0</v>
      </c>
      <c r="DL200">
        <f t="shared" ca="1" si="220"/>
        <v>0</v>
      </c>
      <c r="DM200">
        <f t="shared" ca="1" si="221"/>
        <v>0</v>
      </c>
      <c r="DN200">
        <f t="shared" ca="1" si="222"/>
        <v>0</v>
      </c>
      <c r="DO200">
        <f t="shared" ca="1" si="223"/>
        <v>0</v>
      </c>
      <c r="DP200">
        <f t="shared" ca="1" si="224"/>
        <v>0</v>
      </c>
      <c r="DQ200">
        <f t="shared" ca="1" si="225"/>
        <v>0</v>
      </c>
      <c r="DR200">
        <f t="shared" ca="1" si="226"/>
        <v>0</v>
      </c>
      <c r="DS200">
        <f t="shared" ca="1" si="227"/>
        <v>0</v>
      </c>
      <c r="DT200">
        <f t="shared" ca="1" si="228"/>
        <v>0</v>
      </c>
      <c r="DU200">
        <f t="shared" ca="1" si="229"/>
        <v>0</v>
      </c>
      <c r="DV200">
        <f t="shared" ca="1" si="230"/>
        <v>0</v>
      </c>
      <c r="DW200">
        <f t="shared" ca="1" si="231"/>
        <v>0</v>
      </c>
      <c r="DX200">
        <f t="shared" ca="1" si="232"/>
        <v>0</v>
      </c>
      <c r="DY200">
        <f t="shared" ca="1" si="233"/>
        <v>0</v>
      </c>
      <c r="DZ200">
        <f t="shared" ca="1" si="234"/>
        <v>0</v>
      </c>
      <c r="EA200">
        <f t="shared" ca="1" si="235"/>
        <v>0</v>
      </c>
      <c r="EB200">
        <f t="shared" ca="1" si="236"/>
        <v>0</v>
      </c>
      <c r="EC200">
        <f t="shared" ca="1" si="237"/>
        <v>0</v>
      </c>
      <c r="ED200">
        <f t="shared" ca="1" si="238"/>
        <v>0</v>
      </c>
      <c r="EE200">
        <f t="shared" ca="1" si="239"/>
        <v>0</v>
      </c>
      <c r="EF200">
        <f t="shared" ca="1" si="240"/>
        <v>0</v>
      </c>
      <c r="EG200">
        <f t="shared" ca="1" si="241"/>
        <v>0</v>
      </c>
      <c r="EH200">
        <f t="shared" ca="1" si="242"/>
        <v>0</v>
      </c>
      <c r="EI200">
        <f t="shared" ca="1" si="243"/>
        <v>0</v>
      </c>
      <c r="EJ200">
        <f t="shared" ca="1" si="244"/>
        <v>0</v>
      </c>
      <c r="EK200">
        <f t="shared" ca="1" si="245"/>
        <v>0</v>
      </c>
      <c r="EL200">
        <f t="shared" ca="1" si="246"/>
        <v>0</v>
      </c>
      <c r="EM200">
        <f t="shared" ca="1" si="247"/>
        <v>0</v>
      </c>
      <c r="EN200">
        <f t="shared" ca="1" si="248"/>
        <v>0</v>
      </c>
      <c r="EO200">
        <f t="shared" ca="1" si="249"/>
        <v>0</v>
      </c>
      <c r="EP200">
        <f t="shared" ca="1" si="250"/>
        <v>0</v>
      </c>
      <c r="EQ200">
        <f t="shared" ca="1" si="251"/>
        <v>0</v>
      </c>
      <c r="ER200">
        <f t="shared" ca="1" si="252"/>
        <v>0</v>
      </c>
      <c r="ES200">
        <f t="shared" ca="1" si="253"/>
        <v>0</v>
      </c>
      <c r="ET200">
        <f t="shared" ca="1" si="254"/>
        <v>0</v>
      </c>
      <c r="EU200">
        <f t="shared" ca="1" si="255"/>
        <v>0</v>
      </c>
      <c r="EV200">
        <f t="shared" ca="1" si="256"/>
        <v>0</v>
      </c>
      <c r="EW200">
        <f t="shared" ca="1" si="257"/>
        <v>0</v>
      </c>
      <c r="EX200">
        <f t="shared" ca="1" si="258"/>
        <v>0</v>
      </c>
      <c r="EY200">
        <f t="shared" ca="1" si="259"/>
        <v>0</v>
      </c>
      <c r="EZ200">
        <f t="shared" ca="1" si="260"/>
        <v>0</v>
      </c>
      <c r="FA200">
        <f t="shared" ca="1" si="261"/>
        <v>0</v>
      </c>
      <c r="FB200">
        <f t="shared" ca="1" si="262"/>
        <v>0</v>
      </c>
      <c r="FC200">
        <f t="shared" ca="1" si="263"/>
        <v>0</v>
      </c>
      <c r="FD200">
        <f t="shared" ca="1" si="264"/>
        <v>0</v>
      </c>
      <c r="FE200">
        <f t="shared" ca="1" si="265"/>
        <v>0</v>
      </c>
      <c r="FF200">
        <f t="shared" ca="1" si="266"/>
        <v>0</v>
      </c>
      <c r="FG200">
        <f t="shared" ca="1" si="267"/>
        <v>0</v>
      </c>
      <c r="FH200">
        <f t="shared" ca="1" si="268"/>
        <v>0</v>
      </c>
      <c r="FI200">
        <f t="shared" ca="1" si="269"/>
        <v>0</v>
      </c>
      <c r="FJ200">
        <f t="shared" ca="1" si="270"/>
        <v>0</v>
      </c>
      <c r="FK200">
        <f t="shared" ca="1" si="271"/>
        <v>0</v>
      </c>
      <c r="FL200">
        <f t="shared" ca="1" si="272"/>
        <v>0</v>
      </c>
      <c r="FM200">
        <f t="shared" ca="1" si="273"/>
        <v>0</v>
      </c>
      <c r="FN200">
        <f t="shared" ca="1" si="274"/>
        <v>0</v>
      </c>
      <c r="FO200">
        <f t="shared" ca="1" si="275"/>
        <v>0</v>
      </c>
      <c r="FP200">
        <f t="shared" ca="1" si="276"/>
        <v>0</v>
      </c>
      <c r="FQ200">
        <f t="shared" ca="1" si="277"/>
        <v>0</v>
      </c>
      <c r="FR200">
        <f t="shared" ca="1" si="278"/>
        <v>0</v>
      </c>
      <c r="FS200">
        <f t="shared" ca="1" si="279"/>
        <v>0</v>
      </c>
      <c r="FT200">
        <f t="shared" ca="1" si="280"/>
        <v>0</v>
      </c>
      <c r="FU200">
        <f t="shared" ca="1" si="281"/>
        <v>0</v>
      </c>
      <c r="FV200">
        <f t="shared" ca="1" si="282"/>
        <v>0</v>
      </c>
      <c r="FW200">
        <f t="shared" ca="1" si="283"/>
        <v>0</v>
      </c>
      <c r="FX200">
        <f t="shared" ca="1" si="284"/>
        <v>0</v>
      </c>
      <c r="FY200">
        <f t="shared" ca="1" si="285"/>
        <v>0</v>
      </c>
      <c r="FZ200">
        <f t="shared" ca="1" si="286"/>
        <v>0</v>
      </c>
      <c r="GA200">
        <f t="shared" ca="1" si="287"/>
        <v>0</v>
      </c>
      <c r="GB200">
        <f t="shared" ca="1" si="288"/>
        <v>0</v>
      </c>
      <c r="GC200">
        <f t="shared" ca="1" si="289"/>
        <v>0</v>
      </c>
      <c r="GD200">
        <f t="shared" ca="1" si="290"/>
        <v>0</v>
      </c>
      <c r="GE200">
        <f t="shared" ca="1" si="291"/>
        <v>0</v>
      </c>
      <c r="GF200">
        <f t="shared" ca="1" si="292"/>
        <v>0</v>
      </c>
      <c r="GG200">
        <f t="shared" ca="1" si="293"/>
        <v>0</v>
      </c>
      <c r="GH200">
        <f t="shared" ca="1" si="294"/>
        <v>0</v>
      </c>
      <c r="GI200">
        <f t="shared" ca="1" si="295"/>
        <v>0</v>
      </c>
      <c r="GJ200">
        <f t="shared" ca="1" si="296"/>
        <v>0</v>
      </c>
      <c r="GK200">
        <f t="shared" ca="1" si="297"/>
        <v>0</v>
      </c>
      <c r="GL200">
        <f t="shared" ca="1" si="298"/>
        <v>0</v>
      </c>
      <c r="GM200">
        <f t="shared" ca="1" si="299"/>
        <v>0</v>
      </c>
      <c r="GN200">
        <f t="shared" ca="1" si="300"/>
        <v>0</v>
      </c>
      <c r="GO200">
        <f t="shared" ca="1" si="301"/>
        <v>0</v>
      </c>
      <c r="GP200">
        <f t="shared" ca="1" si="302"/>
        <v>0</v>
      </c>
      <c r="GQ200">
        <f t="shared" ca="1" si="303"/>
        <v>0</v>
      </c>
      <c r="GS200">
        <f t="shared" ca="1" si="304"/>
        <v>5</v>
      </c>
      <c r="GT200">
        <f t="shared" ca="1" si="207"/>
        <v>0</v>
      </c>
    </row>
    <row r="201" spans="1:202">
      <c r="A201">
        <v>191</v>
      </c>
      <c r="B201" t="s">
        <v>863</v>
      </c>
      <c r="C201" t="s">
        <v>864</v>
      </c>
      <c r="D201" t="s">
        <v>865</v>
      </c>
      <c r="E201" t="s">
        <v>866</v>
      </c>
      <c r="G201">
        <v>0.27845544536830857</v>
      </c>
      <c r="H201">
        <v>-0.57116380958177615</v>
      </c>
      <c r="I201">
        <v>2.0396691979840398</v>
      </c>
      <c r="J201">
        <v>-0.36034634831594303</v>
      </c>
      <c r="K201">
        <v>-0.10241933523502667</v>
      </c>
      <c r="L201">
        <v>-1.9584877009037882</v>
      </c>
      <c r="M201">
        <v>-6.4953837863868102E-2</v>
      </c>
      <c r="N201">
        <v>1.707603587419726</v>
      </c>
      <c r="O201">
        <v>0.57044417189899832</v>
      </c>
      <c r="P201">
        <v>-0.70287796916090883</v>
      </c>
      <c r="Q201">
        <v>-2.9265265766298398E-2</v>
      </c>
      <c r="R201">
        <v>-1.4775423551327549</v>
      </c>
      <c r="S201">
        <v>-5.4455995268654078E-2</v>
      </c>
      <c r="T201">
        <v>1.4509487300529145</v>
      </c>
      <c r="U201">
        <v>0.42103920350200497</v>
      </c>
      <c r="V201">
        <v>-0.25277813620050438</v>
      </c>
      <c r="W201">
        <v>-0.59482886172190774</v>
      </c>
      <c r="X201">
        <v>-1.2499708645918872</v>
      </c>
      <c r="Y201">
        <v>0.23025222617434338</v>
      </c>
      <c r="Z201">
        <v>0.45684032556891907</v>
      </c>
      <c r="AA201">
        <v>1.3053363545623142</v>
      </c>
      <c r="AB201">
        <v>1.642592906136997</v>
      </c>
      <c r="AC201">
        <v>0.21801497496198863</v>
      </c>
      <c r="AD201">
        <v>1.8679475033422932</v>
      </c>
      <c r="AE201">
        <v>0.26646603146218695</v>
      </c>
      <c r="AF201">
        <v>1.0761300472950097</v>
      </c>
      <c r="AG201">
        <v>0.16626700016786344</v>
      </c>
      <c r="AH201">
        <v>0.45268279791343957</v>
      </c>
      <c r="AI201">
        <v>-0.66909706220030785</v>
      </c>
      <c r="AJ201">
        <v>9.4655661087017506E-2</v>
      </c>
      <c r="AK201">
        <v>1.6402373148594052</v>
      </c>
      <c r="AL201">
        <v>-0.15201294445432723</v>
      </c>
      <c r="AM201">
        <v>0.49263235268881544</v>
      </c>
      <c r="AN201">
        <v>0.23929487724672072</v>
      </c>
      <c r="AO201">
        <v>2.0752304408233613</v>
      </c>
      <c r="AP201">
        <v>0.91154106485191733</v>
      </c>
      <c r="AQ201">
        <v>1.2207647159812041</v>
      </c>
      <c r="AR201">
        <v>0.52599034461309202</v>
      </c>
      <c r="AS201">
        <v>-0.29855186767235864</v>
      </c>
      <c r="AT201">
        <v>1.5698151401011273</v>
      </c>
      <c r="AU201">
        <v>-1.4140277926344424</v>
      </c>
      <c r="AV201">
        <v>0.9695213520899415</v>
      </c>
      <c r="AW201">
        <v>0.65490667111589573</v>
      </c>
      <c r="AX201">
        <v>1.8532591639086604</v>
      </c>
      <c r="AY201">
        <v>-1.755779521772638E-2</v>
      </c>
      <c r="AZ201">
        <v>0.36999495023337658</v>
      </c>
      <c r="BA201">
        <v>0.1325383891526144</v>
      </c>
      <c r="BB201">
        <v>0.30247292670537718</v>
      </c>
      <c r="BC201">
        <v>1.347557372355368</v>
      </c>
      <c r="BD201">
        <v>-7.9680830822326243E-2</v>
      </c>
      <c r="BE201">
        <v>-0.58963223636965267</v>
      </c>
      <c r="BF201">
        <v>0.14706074580317363</v>
      </c>
      <c r="BG201">
        <v>0.34033519114018418</v>
      </c>
      <c r="BH201">
        <v>-1.963198883458972</v>
      </c>
      <c r="BI201">
        <v>-0.24725295588723384</v>
      </c>
      <c r="BJ201">
        <v>1.3574845070252195</v>
      </c>
      <c r="BK201">
        <v>-1.6245849110418931</v>
      </c>
      <c r="BL201">
        <v>-0.452853328170022</v>
      </c>
      <c r="BM201">
        <v>0.92659547590301372</v>
      </c>
      <c r="BN201">
        <v>0.53056282922625542</v>
      </c>
      <c r="BO201">
        <v>-5.6753606259007938E-2</v>
      </c>
      <c r="BP201">
        <v>0.94126562544261105</v>
      </c>
      <c r="BQ201">
        <v>3.2479192668688484E-2</v>
      </c>
      <c r="BR201">
        <v>-6.6181655711261556E-2</v>
      </c>
      <c r="BS201">
        <v>-0.33984861147473566</v>
      </c>
      <c r="BT201">
        <v>-0.35781567930825986</v>
      </c>
      <c r="BU201">
        <v>1.0880830814130604</v>
      </c>
      <c r="BV201">
        <v>1.3358908290683758</v>
      </c>
      <c r="BW201">
        <v>0.31659737942391075</v>
      </c>
      <c r="BX201">
        <v>1.1133170119137503</v>
      </c>
      <c r="BY201">
        <v>0.23504640012106393</v>
      </c>
      <c r="BZ201">
        <v>0.51250935939606279</v>
      </c>
      <c r="CA201">
        <v>-1.2024383977404796</v>
      </c>
      <c r="CB201">
        <v>-7.016865311015863E-2</v>
      </c>
      <c r="CC201">
        <v>0.43849013309227303</v>
      </c>
      <c r="CD201">
        <v>-0.16254489310085773</v>
      </c>
      <c r="CE201">
        <v>-1.5529894881183282</v>
      </c>
      <c r="CF201">
        <v>1.4400757208932191</v>
      </c>
      <c r="CG201">
        <v>-1.3342105376068503</v>
      </c>
      <c r="CH201">
        <v>1.1625729712250177</v>
      </c>
      <c r="CI201">
        <v>-8.259803507826291E-2</v>
      </c>
      <c r="CJ201">
        <v>1.5998921298887581</v>
      </c>
      <c r="CK201">
        <v>2.3458778741769493</v>
      </c>
      <c r="CL201">
        <v>-0.65870381149579771</v>
      </c>
      <c r="CM201">
        <v>-0.70062696977402084</v>
      </c>
      <c r="CN201">
        <v>-1.3731096260016784E-2</v>
      </c>
      <c r="CO201">
        <v>1.5133446140680462</v>
      </c>
      <c r="CP201">
        <v>-2.5316330720670521</v>
      </c>
      <c r="CQ201">
        <v>-1.0184135135204997</v>
      </c>
      <c r="CR201">
        <v>3.9827909859013744E-2</v>
      </c>
      <c r="CS201">
        <v>0.98916871138499118</v>
      </c>
      <c r="CT201">
        <v>0.40770146370050497</v>
      </c>
      <c r="CU201">
        <v>-0.51853703553206287</v>
      </c>
      <c r="CV201">
        <v>-0.97726115200202912</v>
      </c>
      <c r="CW201">
        <v>-0.26963789423462003</v>
      </c>
      <c r="CX201">
        <v>-0.96646544989198446</v>
      </c>
      <c r="CZ201">
        <f t="shared" ca="1" si="208"/>
        <v>0</v>
      </c>
      <c r="DA201">
        <f t="shared" ca="1" si="209"/>
        <v>0</v>
      </c>
      <c r="DB201">
        <f t="shared" ca="1" si="210"/>
        <v>0</v>
      </c>
      <c r="DC201">
        <f t="shared" ca="1" si="211"/>
        <v>0</v>
      </c>
      <c r="DD201">
        <f t="shared" ca="1" si="212"/>
        <v>0</v>
      </c>
      <c r="DE201">
        <f t="shared" ca="1" si="213"/>
        <v>2.5</v>
      </c>
      <c r="DF201">
        <f t="shared" ca="1" si="214"/>
        <v>0</v>
      </c>
      <c r="DG201">
        <f t="shared" ca="1" si="215"/>
        <v>0</v>
      </c>
      <c r="DH201">
        <f t="shared" ca="1" si="216"/>
        <v>0</v>
      </c>
      <c r="DI201">
        <f t="shared" ca="1" si="217"/>
        <v>0</v>
      </c>
      <c r="DJ201">
        <f t="shared" ca="1" si="218"/>
        <v>0</v>
      </c>
      <c r="DK201">
        <f t="shared" ca="1" si="219"/>
        <v>0</v>
      </c>
      <c r="DL201">
        <f t="shared" ca="1" si="220"/>
        <v>0</v>
      </c>
      <c r="DM201">
        <f t="shared" ca="1" si="221"/>
        <v>0</v>
      </c>
      <c r="DN201">
        <f t="shared" ca="1" si="222"/>
        <v>0</v>
      </c>
      <c r="DO201">
        <f t="shared" ca="1" si="223"/>
        <v>0</v>
      </c>
      <c r="DP201">
        <f t="shared" ca="1" si="224"/>
        <v>0</v>
      </c>
      <c r="DQ201">
        <f t="shared" ca="1" si="225"/>
        <v>0</v>
      </c>
      <c r="DR201">
        <f t="shared" ca="1" si="226"/>
        <v>0</v>
      </c>
      <c r="DS201">
        <f t="shared" ca="1" si="227"/>
        <v>0</v>
      </c>
      <c r="DT201">
        <f t="shared" ca="1" si="228"/>
        <v>0</v>
      </c>
      <c r="DU201">
        <f t="shared" ca="1" si="229"/>
        <v>0</v>
      </c>
      <c r="DV201">
        <f t="shared" ca="1" si="230"/>
        <v>0</v>
      </c>
      <c r="DW201">
        <f t="shared" ca="1" si="231"/>
        <v>0</v>
      </c>
      <c r="DX201">
        <f t="shared" ca="1" si="232"/>
        <v>0</v>
      </c>
      <c r="DY201">
        <f t="shared" ca="1" si="233"/>
        <v>0</v>
      </c>
      <c r="DZ201">
        <f t="shared" ca="1" si="234"/>
        <v>0</v>
      </c>
      <c r="EA201">
        <f t="shared" ca="1" si="235"/>
        <v>0</v>
      </c>
      <c r="EB201">
        <f t="shared" ca="1" si="236"/>
        <v>0</v>
      </c>
      <c r="EC201">
        <f t="shared" ca="1" si="237"/>
        <v>0</v>
      </c>
      <c r="ED201">
        <f t="shared" ca="1" si="238"/>
        <v>0</v>
      </c>
      <c r="EE201">
        <f t="shared" ca="1" si="239"/>
        <v>0</v>
      </c>
      <c r="EF201">
        <f t="shared" ca="1" si="240"/>
        <v>0</v>
      </c>
      <c r="EG201">
        <f t="shared" ca="1" si="241"/>
        <v>0</v>
      </c>
      <c r="EH201">
        <f t="shared" ca="1" si="242"/>
        <v>0</v>
      </c>
      <c r="EI201">
        <f t="shared" ca="1" si="243"/>
        <v>0</v>
      </c>
      <c r="EJ201">
        <f t="shared" ca="1" si="244"/>
        <v>0</v>
      </c>
      <c r="EK201">
        <f t="shared" ca="1" si="245"/>
        <v>0</v>
      </c>
      <c r="EL201">
        <f t="shared" ca="1" si="246"/>
        <v>0</v>
      </c>
      <c r="EM201">
        <f t="shared" ca="1" si="247"/>
        <v>0</v>
      </c>
      <c r="EN201">
        <f t="shared" ca="1" si="248"/>
        <v>0</v>
      </c>
      <c r="EO201">
        <f t="shared" ca="1" si="249"/>
        <v>0</v>
      </c>
      <c r="EP201">
        <f t="shared" ca="1" si="250"/>
        <v>0</v>
      </c>
      <c r="EQ201">
        <f t="shared" ca="1" si="251"/>
        <v>0</v>
      </c>
      <c r="ER201">
        <f t="shared" ca="1" si="252"/>
        <v>0</v>
      </c>
      <c r="ES201">
        <f t="shared" ca="1" si="253"/>
        <v>0</v>
      </c>
      <c r="ET201">
        <f t="shared" ca="1" si="254"/>
        <v>0</v>
      </c>
      <c r="EU201">
        <f t="shared" ca="1" si="255"/>
        <v>0</v>
      </c>
      <c r="EV201">
        <f t="shared" ca="1" si="256"/>
        <v>0</v>
      </c>
      <c r="EW201">
        <f t="shared" ca="1" si="257"/>
        <v>0</v>
      </c>
      <c r="EX201">
        <f t="shared" ca="1" si="258"/>
        <v>0</v>
      </c>
      <c r="EY201">
        <f t="shared" ca="1" si="259"/>
        <v>0</v>
      </c>
      <c r="EZ201">
        <f t="shared" ca="1" si="260"/>
        <v>0</v>
      </c>
      <c r="FA201">
        <f t="shared" ca="1" si="261"/>
        <v>2.5</v>
      </c>
      <c r="FB201">
        <f t="shared" ca="1" si="262"/>
        <v>0</v>
      </c>
      <c r="FC201">
        <f t="shared" ca="1" si="263"/>
        <v>0</v>
      </c>
      <c r="FD201">
        <f t="shared" ca="1" si="264"/>
        <v>0.5</v>
      </c>
      <c r="FE201">
        <f t="shared" ca="1" si="265"/>
        <v>0</v>
      </c>
      <c r="FF201">
        <f t="shared" ca="1" si="266"/>
        <v>0</v>
      </c>
      <c r="FG201">
        <f t="shared" ca="1" si="267"/>
        <v>0</v>
      </c>
      <c r="FH201">
        <f t="shared" ca="1" si="268"/>
        <v>0</v>
      </c>
      <c r="FI201">
        <f t="shared" ca="1" si="269"/>
        <v>0</v>
      </c>
      <c r="FJ201">
        <f t="shared" ca="1" si="270"/>
        <v>0</v>
      </c>
      <c r="FK201">
        <f t="shared" ca="1" si="271"/>
        <v>0</v>
      </c>
      <c r="FL201">
        <f t="shared" ca="1" si="272"/>
        <v>0</v>
      </c>
      <c r="FM201">
        <f t="shared" ca="1" si="273"/>
        <v>0</v>
      </c>
      <c r="FN201">
        <f t="shared" ca="1" si="274"/>
        <v>0</v>
      </c>
      <c r="FO201">
        <f t="shared" ca="1" si="275"/>
        <v>0</v>
      </c>
      <c r="FP201">
        <f t="shared" ca="1" si="276"/>
        <v>0</v>
      </c>
      <c r="FQ201">
        <f t="shared" ca="1" si="277"/>
        <v>0</v>
      </c>
      <c r="FR201">
        <f t="shared" ca="1" si="278"/>
        <v>0</v>
      </c>
      <c r="FS201">
        <f t="shared" ca="1" si="279"/>
        <v>0</v>
      </c>
      <c r="FT201">
        <f t="shared" ca="1" si="280"/>
        <v>0</v>
      </c>
      <c r="FU201">
        <f t="shared" ca="1" si="281"/>
        <v>0</v>
      </c>
      <c r="FV201">
        <f t="shared" ca="1" si="282"/>
        <v>0</v>
      </c>
      <c r="FW201">
        <f t="shared" ca="1" si="283"/>
        <v>0</v>
      </c>
      <c r="FX201">
        <f t="shared" ca="1" si="284"/>
        <v>0</v>
      </c>
      <c r="FY201">
        <f t="shared" ca="1" si="285"/>
        <v>0</v>
      </c>
      <c r="FZ201">
        <f t="shared" ca="1" si="286"/>
        <v>0</v>
      </c>
      <c r="GA201">
        <f t="shared" ca="1" si="287"/>
        <v>0</v>
      </c>
      <c r="GB201">
        <f t="shared" ca="1" si="288"/>
        <v>0</v>
      </c>
      <c r="GC201">
        <f t="shared" ca="1" si="289"/>
        <v>0</v>
      </c>
      <c r="GD201">
        <f t="shared" ca="1" si="290"/>
        <v>0</v>
      </c>
      <c r="GE201">
        <f t="shared" ca="1" si="291"/>
        <v>0</v>
      </c>
      <c r="GF201">
        <f t="shared" ca="1" si="292"/>
        <v>0</v>
      </c>
      <c r="GG201">
        <f t="shared" ca="1" si="293"/>
        <v>0</v>
      </c>
      <c r="GH201">
        <f t="shared" ca="1" si="294"/>
        <v>0</v>
      </c>
      <c r="GI201">
        <f t="shared" ca="1" si="295"/>
        <v>0</v>
      </c>
      <c r="GJ201">
        <f t="shared" ca="1" si="296"/>
        <v>0</v>
      </c>
      <c r="GK201">
        <f t="shared" ca="1" si="297"/>
        <v>0</v>
      </c>
      <c r="GL201">
        <f t="shared" ca="1" si="298"/>
        <v>0</v>
      </c>
      <c r="GM201">
        <f t="shared" ca="1" si="299"/>
        <v>0</v>
      </c>
      <c r="GN201">
        <f t="shared" ca="1" si="300"/>
        <v>0</v>
      </c>
      <c r="GO201">
        <f t="shared" ca="1" si="301"/>
        <v>0</v>
      </c>
      <c r="GP201">
        <f t="shared" ca="1" si="302"/>
        <v>0</v>
      </c>
      <c r="GQ201">
        <f t="shared" ca="1" si="303"/>
        <v>0</v>
      </c>
      <c r="GS201">
        <f t="shared" ca="1" si="304"/>
        <v>5.5</v>
      </c>
      <c r="GT201">
        <f t="shared" ca="1" si="207"/>
        <v>0</v>
      </c>
    </row>
    <row r="202" spans="1:202">
      <c r="A202">
        <v>192</v>
      </c>
      <c r="B202" t="s">
        <v>867</v>
      </c>
      <c r="C202" t="s">
        <v>868</v>
      </c>
      <c r="D202" t="s">
        <v>869</v>
      </c>
      <c r="E202" t="s">
        <v>870</v>
      </c>
      <c r="G202">
        <v>-0.72827560870791785</v>
      </c>
      <c r="H202">
        <v>-1.5249861462507397</v>
      </c>
      <c r="I202">
        <v>-0.19309027265990153</v>
      </c>
      <c r="J202">
        <v>-6.5338099375367165E-2</v>
      </c>
      <c r="K202">
        <v>-0.29703187465202063</v>
      </c>
      <c r="L202">
        <v>0.30808450901531614</v>
      </c>
      <c r="M202">
        <v>-1.4976649254094809</v>
      </c>
      <c r="N202">
        <v>0.20698166736110579</v>
      </c>
      <c r="O202">
        <v>2.1193773136474192</v>
      </c>
      <c r="P202">
        <v>1.4568922779290006</v>
      </c>
      <c r="Q202">
        <v>-0.84035718828090467</v>
      </c>
      <c r="R202">
        <v>1.388307282468304</v>
      </c>
      <c r="S202">
        <v>-1.3203680282458663</v>
      </c>
      <c r="T202">
        <v>-0.58626824284147006</v>
      </c>
      <c r="U202">
        <v>2.9111106414347887</v>
      </c>
      <c r="V202">
        <v>-0.62412027546088211</v>
      </c>
      <c r="W202">
        <v>1.4302213457995094</v>
      </c>
      <c r="X202">
        <v>1.0247299542243127</v>
      </c>
      <c r="Y202">
        <v>-1.674679879215546</v>
      </c>
      <c r="Z202">
        <v>-1.5299019651138224</v>
      </c>
      <c r="AA202">
        <v>-1.3500266504706815</v>
      </c>
      <c r="AB202">
        <v>8.2750375440809876E-2</v>
      </c>
      <c r="AC202">
        <v>1.3511680663214065</v>
      </c>
      <c r="AD202">
        <v>-0.48212314140982926</v>
      </c>
      <c r="AE202">
        <v>1.7681941244518384</v>
      </c>
      <c r="AF202">
        <v>7.6688593253493309E-2</v>
      </c>
      <c r="AG202">
        <v>0.16045305528678</v>
      </c>
      <c r="AH202">
        <v>1.5685054677305743</v>
      </c>
      <c r="AI202">
        <v>0.77144477472756989</v>
      </c>
      <c r="AJ202">
        <v>0.35414814192336053</v>
      </c>
      <c r="AK202">
        <v>0.19535036699380726</v>
      </c>
      <c r="AL202">
        <v>0.88814658738556318</v>
      </c>
      <c r="AM202">
        <v>0.40678742152522318</v>
      </c>
      <c r="AN202">
        <v>1.0095891411765479</v>
      </c>
      <c r="AO202">
        <v>-1.3392309483606368E-3</v>
      </c>
      <c r="AP202">
        <v>-0.63269453676184639</v>
      </c>
      <c r="AQ202">
        <v>-0.97332076620659791</v>
      </c>
      <c r="AR202">
        <v>-0.79221308624255471</v>
      </c>
      <c r="AS202">
        <v>-0.52818677431787364</v>
      </c>
      <c r="AT202">
        <v>-0.33207925298484042</v>
      </c>
      <c r="AU202">
        <v>0.31699983082944527</v>
      </c>
      <c r="AV202">
        <v>0.32634488889016211</v>
      </c>
      <c r="AW202">
        <v>-0.51731262828980107</v>
      </c>
      <c r="AX202">
        <v>0.72538568929303437</v>
      </c>
      <c r="AY202">
        <v>0.79598976299166679</v>
      </c>
      <c r="AZ202">
        <v>-0.32658704185450915</v>
      </c>
      <c r="BA202">
        <v>6.3267862060456537E-2</v>
      </c>
      <c r="BB202">
        <v>-0.57829311117529869</v>
      </c>
      <c r="BC202">
        <v>-1.7300499166594818</v>
      </c>
      <c r="BD202">
        <v>-1.0736766853369772</v>
      </c>
      <c r="BE202">
        <v>0.82789938460336998</v>
      </c>
      <c r="BF202">
        <v>-0.89383547674515285</v>
      </c>
      <c r="BG202">
        <v>0.89030436356551945</v>
      </c>
      <c r="BH202">
        <v>-7.415678737743292E-2</v>
      </c>
      <c r="BI202">
        <v>0.23190182218968403</v>
      </c>
      <c r="BJ202">
        <v>-0.48711171984905377</v>
      </c>
      <c r="BK202">
        <v>-0.50980588639504276</v>
      </c>
      <c r="BL202">
        <v>-1.1481097317300737</v>
      </c>
      <c r="BM202">
        <v>2.0483184925979003</v>
      </c>
      <c r="BN202">
        <v>1.067569428414572</v>
      </c>
      <c r="BO202">
        <v>-0.68806912167929113</v>
      </c>
      <c r="BP202">
        <v>-1.6027570381993428E-2</v>
      </c>
      <c r="BQ202">
        <v>0.20424749891390093</v>
      </c>
      <c r="BR202">
        <v>-1.2235113899805583</v>
      </c>
      <c r="BS202">
        <v>0.81556891018408351</v>
      </c>
      <c r="BT202">
        <v>-1.1436895874794573E-2</v>
      </c>
      <c r="BU202">
        <v>1.6875674191396683</v>
      </c>
      <c r="BV202">
        <v>1.5085561244632117</v>
      </c>
      <c r="BW202">
        <v>-0.67254632085678168</v>
      </c>
      <c r="BX202">
        <v>-1.5976957001839764</v>
      </c>
      <c r="BY202">
        <v>-0.48952529141388368</v>
      </c>
      <c r="BZ202">
        <v>-0.72022089625534136</v>
      </c>
      <c r="CA202">
        <v>0.70906253313296475</v>
      </c>
      <c r="CB202">
        <v>0.40645545595907606</v>
      </c>
      <c r="CC202">
        <v>1.9286562746856362</v>
      </c>
      <c r="CD202">
        <v>-0.71014483182807453</v>
      </c>
      <c r="CE202">
        <v>0.29719217309320811</v>
      </c>
      <c r="CF202">
        <v>-1.9281651475466788</v>
      </c>
      <c r="CG202">
        <v>-0.11380734576960094</v>
      </c>
      <c r="CH202">
        <v>0.93793687483412214</v>
      </c>
      <c r="CI202">
        <v>-0.34829099604394287</v>
      </c>
      <c r="CJ202">
        <v>-0.12266582416486926</v>
      </c>
      <c r="CK202">
        <v>0.30023215913388412</v>
      </c>
      <c r="CL202">
        <v>0.62124172472977079</v>
      </c>
      <c r="CM202">
        <v>-0.41978637455031276</v>
      </c>
      <c r="CN202">
        <v>0.81877374213945586</v>
      </c>
      <c r="CO202">
        <v>0.7232983989524655</v>
      </c>
      <c r="CP202">
        <v>1.17255694931373</v>
      </c>
      <c r="CQ202">
        <v>0.83340864875935949</v>
      </c>
      <c r="CR202">
        <v>0.56209273679996841</v>
      </c>
      <c r="CS202">
        <v>-1.2837631402362604</v>
      </c>
      <c r="CT202">
        <v>0.29511397769965697</v>
      </c>
      <c r="CU202">
        <v>-0.47800199354242068</v>
      </c>
      <c r="CV202">
        <v>-1.1241877473366912</v>
      </c>
      <c r="CW202">
        <v>-0.11989186532446183</v>
      </c>
      <c r="CX202">
        <v>-0.96964186013792641</v>
      </c>
      <c r="CZ202">
        <f t="shared" ca="1" si="208"/>
        <v>0</v>
      </c>
      <c r="DA202">
        <f t="shared" ca="1" si="209"/>
        <v>0</v>
      </c>
      <c r="DB202">
        <f t="shared" ca="1" si="210"/>
        <v>0</v>
      </c>
      <c r="DC202">
        <f t="shared" ca="1" si="211"/>
        <v>0</v>
      </c>
      <c r="DD202">
        <f t="shared" ca="1" si="212"/>
        <v>0</v>
      </c>
      <c r="DE202">
        <f t="shared" ca="1" si="213"/>
        <v>0</v>
      </c>
      <c r="DF202">
        <f t="shared" ca="1" si="214"/>
        <v>0</v>
      </c>
      <c r="DG202">
        <f t="shared" ca="1" si="215"/>
        <v>0</v>
      </c>
      <c r="DH202">
        <f t="shared" ca="1" si="216"/>
        <v>0</v>
      </c>
      <c r="DI202">
        <f t="shared" ca="1" si="217"/>
        <v>0</v>
      </c>
      <c r="DJ202">
        <f t="shared" ca="1" si="218"/>
        <v>0</v>
      </c>
      <c r="DK202">
        <f t="shared" ca="1" si="219"/>
        <v>0</v>
      </c>
      <c r="DL202">
        <f t="shared" ca="1" si="220"/>
        <v>0</v>
      </c>
      <c r="DM202">
        <f t="shared" ca="1" si="221"/>
        <v>0</v>
      </c>
      <c r="DN202">
        <f t="shared" ca="1" si="222"/>
        <v>0</v>
      </c>
      <c r="DO202">
        <f t="shared" ca="1" si="223"/>
        <v>0</v>
      </c>
      <c r="DP202">
        <f t="shared" ca="1" si="224"/>
        <v>0</v>
      </c>
      <c r="DQ202">
        <f t="shared" ca="1" si="225"/>
        <v>0</v>
      </c>
      <c r="DR202">
        <f t="shared" ca="1" si="226"/>
        <v>0</v>
      </c>
      <c r="DS202">
        <f t="shared" ca="1" si="227"/>
        <v>0</v>
      </c>
      <c r="DT202">
        <f t="shared" ca="1" si="228"/>
        <v>0</v>
      </c>
      <c r="DU202">
        <f t="shared" ca="1" si="229"/>
        <v>0</v>
      </c>
      <c r="DV202">
        <f t="shared" ca="1" si="230"/>
        <v>0</v>
      </c>
      <c r="DW202">
        <f t="shared" ca="1" si="231"/>
        <v>0</v>
      </c>
      <c r="DX202">
        <f t="shared" ca="1" si="232"/>
        <v>0</v>
      </c>
      <c r="DY202">
        <f t="shared" ca="1" si="233"/>
        <v>0</v>
      </c>
      <c r="DZ202">
        <f t="shared" ca="1" si="234"/>
        <v>0</v>
      </c>
      <c r="EA202">
        <f t="shared" ca="1" si="235"/>
        <v>0</v>
      </c>
      <c r="EB202">
        <f t="shared" ca="1" si="236"/>
        <v>0</v>
      </c>
      <c r="EC202">
        <f t="shared" ca="1" si="237"/>
        <v>0</v>
      </c>
      <c r="ED202">
        <f t="shared" ca="1" si="238"/>
        <v>0</v>
      </c>
      <c r="EE202">
        <f t="shared" ca="1" si="239"/>
        <v>0</v>
      </c>
      <c r="EF202">
        <f t="shared" ca="1" si="240"/>
        <v>0</v>
      </c>
      <c r="EG202">
        <f t="shared" ca="1" si="241"/>
        <v>0</v>
      </c>
      <c r="EH202">
        <f t="shared" ca="1" si="242"/>
        <v>0</v>
      </c>
      <c r="EI202">
        <f t="shared" ca="1" si="243"/>
        <v>0</v>
      </c>
      <c r="EJ202">
        <f t="shared" ca="1" si="244"/>
        <v>0</v>
      </c>
      <c r="EK202">
        <f t="shared" ca="1" si="245"/>
        <v>0</v>
      </c>
      <c r="EL202">
        <f t="shared" ca="1" si="246"/>
        <v>0</v>
      </c>
      <c r="EM202">
        <f t="shared" ca="1" si="247"/>
        <v>0</v>
      </c>
      <c r="EN202">
        <f t="shared" ca="1" si="248"/>
        <v>0</v>
      </c>
      <c r="EO202">
        <f t="shared" ca="1" si="249"/>
        <v>0</v>
      </c>
      <c r="EP202">
        <f t="shared" ca="1" si="250"/>
        <v>0</v>
      </c>
      <c r="EQ202">
        <f t="shared" ca="1" si="251"/>
        <v>0</v>
      </c>
      <c r="ER202">
        <f t="shared" ca="1" si="252"/>
        <v>0</v>
      </c>
      <c r="ES202">
        <f t="shared" ca="1" si="253"/>
        <v>0</v>
      </c>
      <c r="ET202">
        <f t="shared" ca="1" si="254"/>
        <v>0</v>
      </c>
      <c r="EU202">
        <f t="shared" ca="1" si="255"/>
        <v>0</v>
      </c>
      <c r="EV202">
        <f t="shared" ca="1" si="256"/>
        <v>12.5</v>
      </c>
      <c r="EW202">
        <f t="shared" ca="1" si="257"/>
        <v>0</v>
      </c>
      <c r="EX202">
        <f t="shared" ca="1" si="258"/>
        <v>0</v>
      </c>
      <c r="EY202">
        <f t="shared" ca="1" si="259"/>
        <v>0</v>
      </c>
      <c r="EZ202">
        <f t="shared" ca="1" si="260"/>
        <v>0</v>
      </c>
      <c r="FA202">
        <f t="shared" ca="1" si="261"/>
        <v>0</v>
      </c>
      <c r="FB202">
        <f t="shared" ca="1" si="262"/>
        <v>0</v>
      </c>
      <c r="FC202">
        <f t="shared" ca="1" si="263"/>
        <v>0</v>
      </c>
      <c r="FD202">
        <f t="shared" ca="1" si="264"/>
        <v>0</v>
      </c>
      <c r="FE202">
        <f t="shared" ca="1" si="265"/>
        <v>0</v>
      </c>
      <c r="FF202">
        <f t="shared" ca="1" si="266"/>
        <v>0</v>
      </c>
      <c r="FG202">
        <f t="shared" ca="1" si="267"/>
        <v>0</v>
      </c>
      <c r="FH202">
        <f t="shared" ca="1" si="268"/>
        <v>0</v>
      </c>
      <c r="FI202">
        <f t="shared" ca="1" si="269"/>
        <v>0</v>
      </c>
      <c r="FJ202">
        <f t="shared" ca="1" si="270"/>
        <v>0</v>
      </c>
      <c r="FK202">
        <f t="shared" ca="1" si="271"/>
        <v>0</v>
      </c>
      <c r="FL202">
        <f t="shared" ca="1" si="272"/>
        <v>0</v>
      </c>
      <c r="FM202">
        <f t="shared" ca="1" si="273"/>
        <v>0</v>
      </c>
      <c r="FN202">
        <f t="shared" ca="1" si="274"/>
        <v>0</v>
      </c>
      <c r="FO202">
        <f t="shared" ca="1" si="275"/>
        <v>0</v>
      </c>
      <c r="FP202">
        <f t="shared" ca="1" si="276"/>
        <v>0</v>
      </c>
      <c r="FQ202">
        <f t="shared" ca="1" si="277"/>
        <v>0</v>
      </c>
      <c r="FR202">
        <f t="shared" ca="1" si="278"/>
        <v>0</v>
      </c>
      <c r="FS202">
        <f t="shared" ca="1" si="279"/>
        <v>0</v>
      </c>
      <c r="FT202">
        <f t="shared" ca="1" si="280"/>
        <v>0</v>
      </c>
      <c r="FU202">
        <f t="shared" ca="1" si="281"/>
        <v>0</v>
      </c>
      <c r="FV202">
        <f t="shared" ca="1" si="282"/>
        <v>0</v>
      </c>
      <c r="FW202">
        <f t="shared" ca="1" si="283"/>
        <v>0</v>
      </c>
      <c r="FX202">
        <f t="shared" ca="1" si="284"/>
        <v>0</v>
      </c>
      <c r="FY202">
        <f t="shared" ca="1" si="285"/>
        <v>0</v>
      </c>
      <c r="FZ202">
        <f t="shared" ca="1" si="286"/>
        <v>0</v>
      </c>
      <c r="GA202">
        <f t="shared" ca="1" si="287"/>
        <v>0</v>
      </c>
      <c r="GB202">
        <f t="shared" ca="1" si="288"/>
        <v>0</v>
      </c>
      <c r="GC202">
        <f t="shared" ca="1" si="289"/>
        <v>0</v>
      </c>
      <c r="GD202">
        <f t="shared" ca="1" si="290"/>
        <v>0</v>
      </c>
      <c r="GE202">
        <f t="shared" ca="1" si="291"/>
        <v>0</v>
      </c>
      <c r="GF202">
        <f t="shared" ca="1" si="292"/>
        <v>0</v>
      </c>
      <c r="GG202">
        <f t="shared" ca="1" si="293"/>
        <v>0</v>
      </c>
      <c r="GH202">
        <f t="shared" ca="1" si="294"/>
        <v>0</v>
      </c>
      <c r="GI202">
        <f t="shared" ca="1" si="295"/>
        <v>0</v>
      </c>
      <c r="GJ202">
        <f t="shared" ca="1" si="296"/>
        <v>0</v>
      </c>
      <c r="GK202">
        <f t="shared" ca="1" si="297"/>
        <v>0</v>
      </c>
      <c r="GL202">
        <f t="shared" ca="1" si="298"/>
        <v>0</v>
      </c>
      <c r="GM202">
        <f t="shared" ca="1" si="299"/>
        <v>0</v>
      </c>
      <c r="GN202">
        <f t="shared" ca="1" si="300"/>
        <v>0</v>
      </c>
      <c r="GO202">
        <f t="shared" ca="1" si="301"/>
        <v>0</v>
      </c>
      <c r="GP202">
        <f t="shared" ca="1" si="302"/>
        <v>0</v>
      </c>
      <c r="GQ202">
        <f t="shared" ca="1" si="303"/>
        <v>0</v>
      </c>
      <c r="GS202">
        <f t="shared" ca="1" si="304"/>
        <v>12.5</v>
      </c>
      <c r="GT202">
        <f t="shared" ca="1" si="207"/>
        <v>0</v>
      </c>
    </row>
    <row r="203" spans="1:202">
      <c r="A203">
        <v>193</v>
      </c>
      <c r="B203" t="s">
        <v>871</v>
      </c>
      <c r="C203" t="s">
        <v>872</v>
      </c>
      <c r="D203" t="s">
        <v>873</v>
      </c>
      <c r="E203" t="s">
        <v>874</v>
      </c>
      <c r="G203">
        <v>0.17705815480439924</v>
      </c>
      <c r="H203">
        <v>-7.415678737743292E-2</v>
      </c>
      <c r="I203">
        <v>0.47757339416421019</v>
      </c>
      <c r="J203">
        <v>-1.6542026060051285</v>
      </c>
      <c r="K203">
        <v>-0.83698523667408153</v>
      </c>
      <c r="L203">
        <v>0.54905967772356234</v>
      </c>
      <c r="M203">
        <v>0.42262854549335316</v>
      </c>
      <c r="N203">
        <v>0.71142494562081993</v>
      </c>
      <c r="O203">
        <v>1.2565146789711434</v>
      </c>
      <c r="P203">
        <v>0.6983805178606417</v>
      </c>
      <c r="Q203">
        <v>-0.70366240834118798</v>
      </c>
      <c r="R203">
        <v>1.3392309483606368E-3</v>
      </c>
      <c r="S203">
        <v>-0.41219436752726324</v>
      </c>
      <c r="T203">
        <v>-0.7639459909114521</v>
      </c>
      <c r="U203">
        <v>-1.2799364412785508</v>
      </c>
      <c r="V203">
        <v>-0.81311782196280546</v>
      </c>
      <c r="W203">
        <v>-0.79556912169209681</v>
      </c>
      <c r="X203">
        <v>-1.5900650396361016</v>
      </c>
      <c r="Y203">
        <v>1.4323518371384125</v>
      </c>
      <c r="Z203">
        <v>0.5830918325955281</v>
      </c>
      <c r="AA203">
        <v>1.0936309990938753</v>
      </c>
      <c r="AB203">
        <v>-1.0578833098406903</v>
      </c>
      <c r="AC203">
        <v>0.68680947151733562</v>
      </c>
      <c r="AD203">
        <v>-0.52590166887966916</v>
      </c>
      <c r="AE203">
        <v>0.96634266810724512</v>
      </c>
      <c r="AF203">
        <v>-0.35414814192336053</v>
      </c>
      <c r="AG203">
        <v>1.8469108908902854</v>
      </c>
      <c r="AH203">
        <v>-0.42413375922478735</v>
      </c>
      <c r="AI203">
        <v>1.2228633750055451</v>
      </c>
      <c r="AJ203">
        <v>-1.2486361811170354</v>
      </c>
      <c r="AK203">
        <v>0.74180661613354459</v>
      </c>
      <c r="AL203">
        <v>-2.1765345081803389E-2</v>
      </c>
      <c r="AM203">
        <v>0.53868234317633323</v>
      </c>
      <c r="AN203">
        <v>1.1568795343919192</v>
      </c>
      <c r="AO203">
        <v>0.29072225515847094</v>
      </c>
      <c r="AP203">
        <v>-1.4266151993069798</v>
      </c>
      <c r="AQ203">
        <v>1.0813323569891509</v>
      </c>
      <c r="AR203">
        <v>1.255839379155077</v>
      </c>
      <c r="AS203">
        <v>-0.15030991562525742</v>
      </c>
      <c r="AT203">
        <v>1.5227897165459581</v>
      </c>
      <c r="AU203">
        <v>-0.48788706408231519</v>
      </c>
      <c r="AV203">
        <v>-0.45700971895712428</v>
      </c>
      <c r="AW203">
        <v>-0.97233851192868315</v>
      </c>
      <c r="AX203">
        <v>0.30976934795035049</v>
      </c>
      <c r="AY203">
        <v>2.5818735593929887</v>
      </c>
      <c r="AZ203">
        <v>-1.3190901881898753</v>
      </c>
      <c r="BA203">
        <v>-0.50432618081686087</v>
      </c>
      <c r="BB203">
        <v>-1.0656799531716388</v>
      </c>
      <c r="BC203">
        <v>0.50867356549133547</v>
      </c>
      <c r="BD203">
        <v>1.2342525224084966</v>
      </c>
      <c r="BE203">
        <v>-1.0081885193358175</v>
      </c>
      <c r="BF203">
        <v>-1.4782244761590846</v>
      </c>
      <c r="BG203">
        <v>1.1444217307143845</v>
      </c>
      <c r="BH203">
        <v>-0.45633100853592623</v>
      </c>
      <c r="BI203">
        <v>-0.22648237063549459</v>
      </c>
      <c r="BJ203">
        <v>-0.62896106101106852</v>
      </c>
      <c r="BK203">
        <v>0.21777964320790488</v>
      </c>
      <c r="BL203">
        <v>0.82854626271000598</v>
      </c>
      <c r="BM203">
        <v>0.41019688978849445</v>
      </c>
      <c r="BN203">
        <v>-1.7519869288662449</v>
      </c>
      <c r="BO203">
        <v>-1.0641952030709945</v>
      </c>
      <c r="BP203">
        <v>-1.1121801435365342</v>
      </c>
      <c r="BQ203">
        <v>0.37803488339704927</v>
      </c>
      <c r="BR203">
        <v>-2.6225097826682031</v>
      </c>
      <c r="BS203">
        <v>0.50154767450294457</v>
      </c>
      <c r="BT203">
        <v>-5.7750639825826511E-2</v>
      </c>
      <c r="BU203">
        <v>0.53868234317633323</v>
      </c>
      <c r="BV203">
        <v>-0.2717808911256725</v>
      </c>
      <c r="BW203">
        <v>-0.38083044273662381</v>
      </c>
      <c r="BX203">
        <v>-1.7787442629924044E-2</v>
      </c>
      <c r="BY203">
        <v>-0.64253754317178391</v>
      </c>
      <c r="BZ203">
        <v>-1.0195708455285057</v>
      </c>
      <c r="CA203">
        <v>-1.4159013517200947</v>
      </c>
      <c r="CB203">
        <v>-0.22836729840491898</v>
      </c>
      <c r="CC203">
        <v>0.98655164038063958</v>
      </c>
      <c r="CD203">
        <v>0.19901676751032937</v>
      </c>
      <c r="CE203">
        <v>1.2891882761323359</v>
      </c>
      <c r="CF203">
        <v>1.4876422937959433</v>
      </c>
      <c r="CG203">
        <v>-0.12297505236347206</v>
      </c>
      <c r="CH203">
        <v>0.6834238774899859</v>
      </c>
      <c r="CI203">
        <v>0.50702055887086317</v>
      </c>
      <c r="CJ203">
        <v>0.12513282854342833</v>
      </c>
      <c r="CK203">
        <v>0.8065353540587239</v>
      </c>
      <c r="CL203">
        <v>0.27940927793679293</v>
      </c>
      <c r="CM203">
        <v>-1.1045449355151504</v>
      </c>
      <c r="CN203">
        <v>-0.56523049352108501</v>
      </c>
      <c r="CO203">
        <v>-1.1809652278316207</v>
      </c>
      <c r="CP203">
        <v>1.1410406841605436</v>
      </c>
      <c r="CQ203">
        <v>-2.2127096599433571</v>
      </c>
      <c r="CR203">
        <v>-0.25815324988798238</v>
      </c>
      <c r="CS203">
        <v>-0.58019168136524968</v>
      </c>
      <c r="CT203">
        <v>0.40828354030963965</v>
      </c>
      <c r="CU203">
        <v>9.9189492175355554E-2</v>
      </c>
      <c r="CV203">
        <v>-1.3969793144497089</v>
      </c>
      <c r="CW203">
        <v>0.59291323850629851</v>
      </c>
      <c r="CX203">
        <v>-1.883945515146479</v>
      </c>
      <c r="CZ203">
        <f t="shared" ca="1" si="208"/>
        <v>0</v>
      </c>
      <c r="DA203">
        <f t="shared" ca="1" si="209"/>
        <v>0</v>
      </c>
      <c r="DB203">
        <f t="shared" ca="1" si="210"/>
        <v>0</v>
      </c>
      <c r="DC203">
        <f t="shared" ca="1" si="211"/>
        <v>0</v>
      </c>
      <c r="DD203">
        <f t="shared" ca="1" si="212"/>
        <v>0</v>
      </c>
      <c r="DE203">
        <f t="shared" ca="1" si="213"/>
        <v>0</v>
      </c>
      <c r="DF203">
        <f t="shared" ca="1" si="214"/>
        <v>0</v>
      </c>
      <c r="DG203">
        <f t="shared" ca="1" si="215"/>
        <v>0</v>
      </c>
      <c r="DH203">
        <f t="shared" ca="1" si="216"/>
        <v>0</v>
      </c>
      <c r="DI203">
        <f t="shared" ca="1" si="217"/>
        <v>0</v>
      </c>
      <c r="DJ203">
        <f t="shared" ca="1" si="218"/>
        <v>0</v>
      </c>
      <c r="DK203">
        <f t="shared" ca="1" si="219"/>
        <v>0</v>
      </c>
      <c r="DL203">
        <f t="shared" ca="1" si="220"/>
        <v>0</v>
      </c>
      <c r="DM203">
        <f t="shared" ca="1" si="221"/>
        <v>0</v>
      </c>
      <c r="DN203">
        <f t="shared" ca="1" si="222"/>
        <v>0</v>
      </c>
      <c r="DO203">
        <f t="shared" ca="1" si="223"/>
        <v>0</v>
      </c>
      <c r="DP203">
        <f t="shared" ca="1" si="224"/>
        <v>0</v>
      </c>
      <c r="DQ203">
        <f t="shared" ca="1" si="225"/>
        <v>0</v>
      </c>
      <c r="DR203">
        <f t="shared" ca="1" si="226"/>
        <v>0</v>
      </c>
      <c r="DS203">
        <f t="shared" ca="1" si="227"/>
        <v>0</v>
      </c>
      <c r="DT203">
        <f t="shared" ca="1" si="228"/>
        <v>0</v>
      </c>
      <c r="DU203">
        <f t="shared" ca="1" si="229"/>
        <v>0</v>
      </c>
      <c r="DV203">
        <f t="shared" ca="1" si="230"/>
        <v>0</v>
      </c>
      <c r="DW203">
        <f t="shared" ca="1" si="231"/>
        <v>0</v>
      </c>
      <c r="DX203">
        <f t="shared" ca="1" si="232"/>
        <v>0</v>
      </c>
      <c r="DY203">
        <f t="shared" ca="1" si="233"/>
        <v>0</v>
      </c>
      <c r="DZ203">
        <f t="shared" ca="1" si="234"/>
        <v>0</v>
      </c>
      <c r="EA203">
        <f t="shared" ca="1" si="235"/>
        <v>0</v>
      </c>
      <c r="EB203">
        <f t="shared" ca="1" si="236"/>
        <v>0</v>
      </c>
      <c r="EC203">
        <f t="shared" ca="1" si="237"/>
        <v>0</v>
      </c>
      <c r="ED203">
        <f t="shared" ca="1" si="238"/>
        <v>0</v>
      </c>
      <c r="EE203">
        <f t="shared" ca="1" si="239"/>
        <v>0</v>
      </c>
      <c r="EF203">
        <f t="shared" ca="1" si="240"/>
        <v>0</v>
      </c>
      <c r="EG203">
        <f t="shared" ca="1" si="241"/>
        <v>0</v>
      </c>
      <c r="EH203">
        <f t="shared" ca="1" si="242"/>
        <v>0</v>
      </c>
      <c r="EI203">
        <f t="shared" ca="1" si="243"/>
        <v>0</v>
      </c>
      <c r="EJ203">
        <f t="shared" ca="1" si="244"/>
        <v>0</v>
      </c>
      <c r="EK203">
        <f t="shared" ca="1" si="245"/>
        <v>0</v>
      </c>
      <c r="EL203">
        <f t="shared" ca="1" si="246"/>
        <v>0</v>
      </c>
      <c r="EM203">
        <f t="shared" ca="1" si="247"/>
        <v>0</v>
      </c>
      <c r="EN203">
        <f t="shared" ca="1" si="248"/>
        <v>0</v>
      </c>
      <c r="EO203">
        <f t="shared" ca="1" si="249"/>
        <v>0</v>
      </c>
      <c r="EP203">
        <f t="shared" ca="1" si="250"/>
        <v>0</v>
      </c>
      <c r="EQ203">
        <f t="shared" ca="1" si="251"/>
        <v>0</v>
      </c>
      <c r="ER203">
        <f t="shared" ca="1" si="252"/>
        <v>0</v>
      </c>
      <c r="ES203">
        <f t="shared" ca="1" si="253"/>
        <v>0</v>
      </c>
      <c r="ET203">
        <f t="shared" ca="1" si="254"/>
        <v>0</v>
      </c>
      <c r="EU203">
        <f t="shared" ca="1" si="255"/>
        <v>0</v>
      </c>
      <c r="EV203">
        <f t="shared" ca="1" si="256"/>
        <v>0</v>
      </c>
      <c r="EW203">
        <f t="shared" ca="1" si="257"/>
        <v>0</v>
      </c>
      <c r="EX203">
        <f t="shared" ca="1" si="258"/>
        <v>0</v>
      </c>
      <c r="EY203">
        <f t="shared" ca="1" si="259"/>
        <v>0</v>
      </c>
      <c r="EZ203">
        <f t="shared" ca="1" si="260"/>
        <v>0</v>
      </c>
      <c r="FA203">
        <f t="shared" ca="1" si="261"/>
        <v>0</v>
      </c>
      <c r="FB203">
        <f t="shared" ca="1" si="262"/>
        <v>0</v>
      </c>
      <c r="FC203">
        <f t="shared" ca="1" si="263"/>
        <v>0</v>
      </c>
      <c r="FD203">
        <f t="shared" ca="1" si="264"/>
        <v>0</v>
      </c>
      <c r="FE203">
        <f t="shared" ca="1" si="265"/>
        <v>0</v>
      </c>
      <c r="FF203">
        <f t="shared" ca="1" si="266"/>
        <v>0</v>
      </c>
      <c r="FG203">
        <f t="shared" ca="1" si="267"/>
        <v>0</v>
      </c>
      <c r="FH203">
        <f t="shared" ca="1" si="268"/>
        <v>0</v>
      </c>
      <c r="FI203">
        <f t="shared" ca="1" si="269"/>
        <v>0</v>
      </c>
      <c r="FJ203">
        <f t="shared" ca="1" si="270"/>
        <v>0</v>
      </c>
      <c r="FK203">
        <f t="shared" ca="1" si="271"/>
        <v>0</v>
      </c>
      <c r="FL203">
        <f t="shared" ca="1" si="272"/>
        <v>0</v>
      </c>
      <c r="FM203">
        <f t="shared" ca="1" si="273"/>
        <v>0</v>
      </c>
      <c r="FN203">
        <f t="shared" ca="1" si="274"/>
        <v>0</v>
      </c>
      <c r="FO203">
        <f t="shared" ca="1" si="275"/>
        <v>0</v>
      </c>
      <c r="FP203">
        <f t="shared" ca="1" si="276"/>
        <v>0</v>
      </c>
      <c r="FQ203">
        <f t="shared" ca="1" si="277"/>
        <v>0</v>
      </c>
      <c r="FR203">
        <f t="shared" ca="1" si="278"/>
        <v>0</v>
      </c>
      <c r="FS203">
        <f t="shared" ca="1" si="279"/>
        <v>0</v>
      </c>
      <c r="FT203">
        <f t="shared" ca="1" si="280"/>
        <v>0</v>
      </c>
      <c r="FU203">
        <f t="shared" ca="1" si="281"/>
        <v>0</v>
      </c>
      <c r="FV203">
        <f t="shared" ca="1" si="282"/>
        <v>0</v>
      </c>
      <c r="FW203">
        <f t="shared" ca="1" si="283"/>
        <v>0</v>
      </c>
      <c r="FX203">
        <f t="shared" ca="1" si="284"/>
        <v>0</v>
      </c>
      <c r="FY203">
        <f t="shared" ca="1" si="285"/>
        <v>0</v>
      </c>
      <c r="FZ203">
        <f t="shared" ca="1" si="286"/>
        <v>0</v>
      </c>
      <c r="GA203">
        <f t="shared" ca="1" si="287"/>
        <v>0</v>
      </c>
      <c r="GB203">
        <f t="shared" ca="1" si="288"/>
        <v>0</v>
      </c>
      <c r="GC203">
        <f t="shared" ca="1" si="289"/>
        <v>0</v>
      </c>
      <c r="GD203">
        <f t="shared" ca="1" si="290"/>
        <v>0</v>
      </c>
      <c r="GE203">
        <f t="shared" ca="1" si="291"/>
        <v>0</v>
      </c>
      <c r="GF203">
        <f t="shared" ca="1" si="292"/>
        <v>0</v>
      </c>
      <c r="GG203">
        <f t="shared" ca="1" si="293"/>
        <v>0</v>
      </c>
      <c r="GH203">
        <f t="shared" ca="1" si="294"/>
        <v>0</v>
      </c>
      <c r="GI203">
        <f t="shared" ca="1" si="295"/>
        <v>0</v>
      </c>
      <c r="GJ203">
        <f t="shared" ca="1" si="296"/>
        <v>0</v>
      </c>
      <c r="GK203">
        <f t="shared" ca="1" si="297"/>
        <v>0</v>
      </c>
      <c r="GL203">
        <f t="shared" ca="1" si="298"/>
        <v>0</v>
      </c>
      <c r="GM203">
        <f t="shared" ca="1" si="299"/>
        <v>0</v>
      </c>
      <c r="GN203">
        <f t="shared" ca="1" si="300"/>
        <v>0</v>
      </c>
      <c r="GO203">
        <f t="shared" ca="1" si="301"/>
        <v>0</v>
      </c>
      <c r="GP203">
        <f t="shared" ca="1" si="302"/>
        <v>0</v>
      </c>
      <c r="GQ203">
        <f t="shared" ca="1" si="303"/>
        <v>0</v>
      </c>
      <c r="GS203">
        <f t="shared" ca="1" si="304"/>
        <v>0</v>
      </c>
      <c r="GT203">
        <f t="shared" ref="GT203:GT266" ca="1" si="305">IF(GS203&gt;$GS$6,1,0)</f>
        <v>0</v>
      </c>
    </row>
    <row r="204" spans="1:202">
      <c r="A204">
        <v>194</v>
      </c>
      <c r="B204" t="s">
        <v>875</v>
      </c>
      <c r="C204" t="s">
        <v>876</v>
      </c>
      <c r="D204" t="s">
        <v>877</v>
      </c>
      <c r="E204" t="s">
        <v>878</v>
      </c>
      <c r="G204">
        <v>0.87080252342275344</v>
      </c>
      <c r="H204">
        <v>0.50328367251495365</v>
      </c>
      <c r="I204">
        <v>1.5968726074788719</v>
      </c>
      <c r="J204">
        <v>-0.5867218533239793</v>
      </c>
      <c r="K204">
        <v>-1.3973885870655067</v>
      </c>
      <c r="L204">
        <v>8.6665750131942332E-2</v>
      </c>
      <c r="M204">
        <v>-0.60260845202719793</v>
      </c>
      <c r="N204">
        <v>-0.78469838626915589</v>
      </c>
      <c r="O204">
        <v>-1.7598540580365807</v>
      </c>
      <c r="P204">
        <v>0.59583271649898961</v>
      </c>
      <c r="Q204">
        <v>-0.30303453968372196</v>
      </c>
      <c r="R204">
        <v>-0.65784774960775394</v>
      </c>
      <c r="S204">
        <v>0.41161229091812856</v>
      </c>
      <c r="T204">
        <v>-0.90069988800678402</v>
      </c>
      <c r="U204">
        <v>-0.15116143003979232</v>
      </c>
      <c r="V204">
        <v>0.16184799278562423</v>
      </c>
      <c r="W204">
        <v>1.1680049283313565</v>
      </c>
      <c r="X204">
        <v>-0.58499608712736517</v>
      </c>
      <c r="Y204">
        <v>-0.44228272599866614</v>
      </c>
      <c r="Z204">
        <v>-1.43470515467925</v>
      </c>
      <c r="AA204">
        <v>0.50128733164456207</v>
      </c>
      <c r="AB204">
        <v>-1.0704161468311213</v>
      </c>
      <c r="AC204">
        <v>0.8218785296776332</v>
      </c>
      <c r="AD204">
        <v>0.32844354791450314</v>
      </c>
      <c r="AE204">
        <v>1.0467033462191466</v>
      </c>
      <c r="AF204">
        <v>-0.82574615589692257</v>
      </c>
      <c r="AG204">
        <v>1.893049557111226</v>
      </c>
      <c r="AH204">
        <v>-1.9169965526089072</v>
      </c>
      <c r="AI204">
        <v>0.90922412709915079</v>
      </c>
      <c r="AJ204">
        <v>1.980297383852303</v>
      </c>
      <c r="AK204">
        <v>-0.94556526164524257</v>
      </c>
      <c r="AL204">
        <v>-0.52950781537219882</v>
      </c>
      <c r="AM204">
        <v>-1.2214104572194628</v>
      </c>
      <c r="AN204">
        <v>0.25230519895558245</v>
      </c>
      <c r="AO204">
        <v>-0.37261770557961427</v>
      </c>
      <c r="AP204">
        <v>1.4186161934048869</v>
      </c>
      <c r="AQ204">
        <v>0.62933395383879542</v>
      </c>
      <c r="AR204">
        <v>-0.8067468115768861</v>
      </c>
      <c r="AS204">
        <v>-0.99216777016408741</v>
      </c>
      <c r="AT204">
        <v>-0.43891077439184301</v>
      </c>
      <c r="AU204">
        <v>0.92859409051015973</v>
      </c>
      <c r="AV204">
        <v>0.34049776331812609</v>
      </c>
      <c r="AW204">
        <v>1.6228659660555422</v>
      </c>
      <c r="AX204">
        <v>-0.15023260857560672</v>
      </c>
      <c r="AY204">
        <v>-1.0269309314026032</v>
      </c>
      <c r="AZ204">
        <v>-0.11465431271062698</v>
      </c>
      <c r="BA204">
        <v>0.56012140703387558</v>
      </c>
      <c r="BB204">
        <v>2.880597094190307E-2</v>
      </c>
      <c r="BC204">
        <v>0.51591314331744798</v>
      </c>
      <c r="BD204">
        <v>2.1554205886786804</v>
      </c>
      <c r="BE204">
        <v>-0.49487880460219458</v>
      </c>
      <c r="BF204">
        <v>-1.239513949258253</v>
      </c>
      <c r="BG204">
        <v>1.1397219168429729</v>
      </c>
      <c r="BH204">
        <v>-0.99154249255661853</v>
      </c>
      <c r="BI204">
        <v>1.1939710020669736</v>
      </c>
      <c r="BJ204">
        <v>-0.14582383300876245</v>
      </c>
      <c r="BK204">
        <v>0.31008994483272545</v>
      </c>
      <c r="BL204">
        <v>1.3340240911929868</v>
      </c>
      <c r="BM204">
        <v>1.270791472052224</v>
      </c>
      <c r="BN204">
        <v>1.2256145964784082</v>
      </c>
      <c r="BO204">
        <v>-2.7555506676435471</v>
      </c>
      <c r="BP204">
        <v>3.4010736271739006</v>
      </c>
      <c r="BQ204">
        <v>0.51906226872233674</v>
      </c>
      <c r="BR204">
        <v>1.6137983038788661</v>
      </c>
      <c r="BS204">
        <v>-0.15131604413909372</v>
      </c>
      <c r="BT204">
        <v>1.4805118553340435</v>
      </c>
      <c r="BU204">
        <v>2.2171661839820445</v>
      </c>
      <c r="BV204">
        <v>-0.21026608010288328</v>
      </c>
      <c r="BW204">
        <v>-0.5753111054218607</v>
      </c>
      <c r="BX204">
        <v>1.1032807378796861</v>
      </c>
      <c r="BY204">
        <v>-1.1079328032792546</v>
      </c>
      <c r="BZ204">
        <v>-1.2283771866350435</v>
      </c>
      <c r="CA204">
        <v>0.99643102657864802</v>
      </c>
      <c r="CB204">
        <v>-1.0021039997809567</v>
      </c>
      <c r="CC204">
        <v>0.59209241953794844</v>
      </c>
      <c r="CD204">
        <v>0.95168161351466551</v>
      </c>
      <c r="CE204">
        <v>0.10626536095514894</v>
      </c>
      <c r="CF204">
        <v>7.382823241641745E-3</v>
      </c>
      <c r="CG204">
        <v>-0.71211388785741292</v>
      </c>
      <c r="CH204">
        <v>1.5104660633369349</v>
      </c>
      <c r="CI204">
        <v>-0.30816408980172127</v>
      </c>
      <c r="CJ204">
        <v>-0.75191564974375069</v>
      </c>
      <c r="CK204">
        <v>-0.52063796829315834</v>
      </c>
      <c r="CL204">
        <v>-0.6657523954345379</v>
      </c>
      <c r="CM204">
        <v>-0.56523049352108501</v>
      </c>
      <c r="CN204">
        <v>0.72419197749695741</v>
      </c>
      <c r="CO204">
        <v>-0.34634012990863994</v>
      </c>
      <c r="CP204">
        <v>0.33102878660429269</v>
      </c>
      <c r="CQ204">
        <v>0.30976934795035049</v>
      </c>
      <c r="CR204">
        <v>1.0861481314350385</v>
      </c>
      <c r="CS204">
        <v>-0.63363017943629529</v>
      </c>
      <c r="CT204">
        <v>1.246635292773135</v>
      </c>
      <c r="CU204">
        <v>-0.26060547497763764</v>
      </c>
      <c r="CV204">
        <v>-2.5361259758938104E-2</v>
      </c>
      <c r="CW204">
        <v>9.2272784968372434E-2</v>
      </c>
      <c r="CX204">
        <v>4.618300408765208E-2</v>
      </c>
      <c r="CZ204">
        <f t="shared" ref="CZ204:CZ267" ca="1" si="306">IF(CHOOSE(MATCH(G$5,$B$10:$E$10,0),$B204,$C204,$D204,$E204)*G$6+G204*G$7&lt;G$2,G$3*G$4,0)</f>
        <v>0</v>
      </c>
      <c r="DA204">
        <f t="shared" ref="DA204:DA267" ca="1" si="307">IF(CHOOSE(MATCH(H$5,$B$10:$E$10,0),$B204,$C204,$D204,$E204)*H$6+H204*H$7&lt;H$2,H$3*H$4,0)</f>
        <v>0</v>
      </c>
      <c r="DB204">
        <f t="shared" ref="DB204:DB267" ca="1" si="308">IF(CHOOSE(MATCH(I$5,$B$10:$E$10,0),$B204,$C204,$D204,$E204)*I$6+I204*I$7&lt;I$2,I$3*I$4,0)</f>
        <v>0</v>
      </c>
      <c r="DC204">
        <f t="shared" ref="DC204:DC267" ca="1" si="309">IF(CHOOSE(MATCH(J$5,$B$10:$E$10,0),$B204,$C204,$D204,$E204)*J$6+J204*J$7&lt;J$2,J$3*J$4,0)</f>
        <v>0</v>
      </c>
      <c r="DD204">
        <f t="shared" ref="DD204:DD267" ca="1" si="310">IF(CHOOSE(MATCH(K$5,$B$10:$E$10,0),$B204,$C204,$D204,$E204)*K$6+K204*K$7&lt;K$2,K$3*K$4,0)</f>
        <v>0</v>
      </c>
      <c r="DE204">
        <f t="shared" ref="DE204:DE267" ca="1" si="311">IF(CHOOSE(MATCH(L$5,$B$10:$E$10,0),$B204,$C204,$D204,$E204)*L$6+L204*L$7&lt;L$2,L$3*L$4,0)</f>
        <v>0</v>
      </c>
      <c r="DF204">
        <f t="shared" ref="DF204:DF267" ca="1" si="312">IF(CHOOSE(MATCH(M$5,$B$10:$E$10,0),$B204,$C204,$D204,$E204)*M$6+M204*M$7&lt;M$2,M$3*M$4,0)</f>
        <v>0</v>
      </c>
      <c r="DG204">
        <f t="shared" ref="DG204:DG267" ca="1" si="313">IF(CHOOSE(MATCH(N$5,$B$10:$E$10,0),$B204,$C204,$D204,$E204)*N$6+N204*N$7&lt;N$2,N$3*N$4,0)</f>
        <v>0</v>
      </c>
      <c r="DH204">
        <f t="shared" ref="DH204:DH267" ca="1" si="314">IF(CHOOSE(MATCH(O$5,$B$10:$E$10,0),$B204,$C204,$D204,$E204)*O$6+O204*O$7&lt;O$2,O$3*O$4,0)</f>
        <v>0</v>
      </c>
      <c r="DI204">
        <f t="shared" ref="DI204:DI267" ca="1" si="315">IF(CHOOSE(MATCH(P$5,$B$10:$E$10,0),$B204,$C204,$D204,$E204)*P$6+P204*P$7&lt;P$2,P$3*P$4,0)</f>
        <v>0</v>
      </c>
      <c r="DJ204">
        <f t="shared" ref="DJ204:DJ267" ca="1" si="316">IF(CHOOSE(MATCH(Q$5,$B$10:$E$10,0),$B204,$C204,$D204,$E204)*Q$6+Q204*Q$7&lt;Q$2,Q$3*Q$4,0)</f>
        <v>0</v>
      </c>
      <c r="DK204">
        <f t="shared" ref="DK204:DK267" ca="1" si="317">IF(CHOOSE(MATCH(R$5,$B$10:$E$10,0),$B204,$C204,$D204,$E204)*R$6+R204*R$7&lt;R$2,R$3*R$4,0)</f>
        <v>0</v>
      </c>
      <c r="DL204">
        <f t="shared" ref="DL204:DL267" ca="1" si="318">IF(CHOOSE(MATCH(S$5,$B$10:$E$10,0),$B204,$C204,$D204,$E204)*S$6+S204*S$7&lt;S$2,S$3*S$4,0)</f>
        <v>0</v>
      </c>
      <c r="DM204">
        <f t="shared" ref="DM204:DM267" ca="1" si="319">IF(CHOOSE(MATCH(T$5,$B$10:$E$10,0),$B204,$C204,$D204,$E204)*T$6+T204*T$7&lt;T$2,T$3*T$4,0)</f>
        <v>0</v>
      </c>
      <c r="DN204">
        <f t="shared" ref="DN204:DN267" ca="1" si="320">IF(CHOOSE(MATCH(U$5,$B$10:$E$10,0),$B204,$C204,$D204,$E204)*U$6+U204*U$7&lt;U$2,U$3*U$4,0)</f>
        <v>0</v>
      </c>
      <c r="DO204">
        <f t="shared" ref="DO204:DO267" ca="1" si="321">IF(CHOOSE(MATCH(V$5,$B$10:$E$10,0),$B204,$C204,$D204,$E204)*V$6+V204*V$7&lt;V$2,V$3*V$4,0)</f>
        <v>0</v>
      </c>
      <c r="DP204">
        <f t="shared" ref="DP204:DP267" ca="1" si="322">IF(CHOOSE(MATCH(W$5,$B$10:$E$10,0),$B204,$C204,$D204,$E204)*W$6+W204*W$7&lt;W$2,W$3*W$4,0)</f>
        <v>0</v>
      </c>
      <c r="DQ204">
        <f t="shared" ref="DQ204:DQ267" ca="1" si="323">IF(CHOOSE(MATCH(X$5,$B$10:$E$10,0),$B204,$C204,$D204,$E204)*X$6+X204*X$7&lt;X$2,X$3*X$4,0)</f>
        <v>0</v>
      </c>
      <c r="DR204">
        <f t="shared" ref="DR204:DR267" ca="1" si="324">IF(CHOOSE(MATCH(Y$5,$B$10:$E$10,0),$B204,$C204,$D204,$E204)*Y$6+Y204*Y$7&lt;Y$2,Y$3*Y$4,0)</f>
        <v>0</v>
      </c>
      <c r="DS204">
        <f t="shared" ref="DS204:DS267" ca="1" si="325">IF(CHOOSE(MATCH(Z$5,$B$10:$E$10,0),$B204,$C204,$D204,$E204)*Z$6+Z204*Z$7&lt;Z$2,Z$3*Z$4,0)</f>
        <v>0</v>
      </c>
      <c r="DT204">
        <f t="shared" ref="DT204:DT267" ca="1" si="326">IF(CHOOSE(MATCH(AA$5,$B$10:$E$10,0),$B204,$C204,$D204,$E204)*AA$6+AA204*AA$7&lt;AA$2,AA$3*AA$4,0)</f>
        <v>0</v>
      </c>
      <c r="DU204">
        <f t="shared" ref="DU204:DU267" ca="1" si="327">IF(CHOOSE(MATCH(AB$5,$B$10:$E$10,0),$B204,$C204,$D204,$E204)*AB$6+AB204*AB$7&lt;AB$2,AB$3*AB$4,0)</f>
        <v>0</v>
      </c>
      <c r="DV204">
        <f t="shared" ref="DV204:DV267" ca="1" si="328">IF(CHOOSE(MATCH(AC$5,$B$10:$E$10,0),$B204,$C204,$D204,$E204)*AC$6+AC204*AC$7&lt;AC$2,AC$3*AC$4,0)</f>
        <v>0</v>
      </c>
      <c r="DW204">
        <f t="shared" ref="DW204:DW267" ca="1" si="329">IF(CHOOSE(MATCH(AD$5,$B$10:$E$10,0),$B204,$C204,$D204,$E204)*AD$6+AD204*AD$7&lt;AD$2,AD$3*AD$4,0)</f>
        <v>0</v>
      </c>
      <c r="DX204">
        <f t="shared" ref="DX204:DX267" ca="1" si="330">IF(CHOOSE(MATCH(AE$5,$B$10:$E$10,0),$B204,$C204,$D204,$E204)*AE$6+AE204*AE$7&lt;AE$2,AE$3*AE$4,0)</f>
        <v>0</v>
      </c>
      <c r="DY204">
        <f t="shared" ref="DY204:DY267" ca="1" si="331">IF(CHOOSE(MATCH(AF$5,$B$10:$E$10,0),$B204,$C204,$D204,$E204)*AF$6+AF204*AF$7&lt;AF$2,AF$3*AF$4,0)</f>
        <v>0</v>
      </c>
      <c r="DZ204">
        <f t="shared" ref="DZ204:DZ267" ca="1" si="332">IF(CHOOSE(MATCH(AG$5,$B$10:$E$10,0),$B204,$C204,$D204,$E204)*AG$6+AG204*AG$7&lt;AG$2,AG$3*AG$4,0)</f>
        <v>0</v>
      </c>
      <c r="EA204">
        <f t="shared" ref="EA204:EA267" ca="1" si="333">IF(CHOOSE(MATCH(AH$5,$B$10:$E$10,0),$B204,$C204,$D204,$E204)*AH$6+AH204*AH$7&lt;AH$2,AH$3*AH$4,0)</f>
        <v>0</v>
      </c>
      <c r="EB204">
        <f t="shared" ref="EB204:EB267" ca="1" si="334">IF(CHOOSE(MATCH(AI$5,$B$10:$E$10,0),$B204,$C204,$D204,$E204)*AI$6+AI204*AI$7&lt;AI$2,AI$3*AI$4,0)</f>
        <v>0</v>
      </c>
      <c r="EC204">
        <f t="shared" ref="EC204:EC267" ca="1" si="335">IF(CHOOSE(MATCH(AJ$5,$B$10:$E$10,0),$B204,$C204,$D204,$E204)*AJ$6+AJ204*AJ$7&lt;AJ$2,AJ$3*AJ$4,0)</f>
        <v>0</v>
      </c>
      <c r="ED204">
        <f t="shared" ref="ED204:ED267" ca="1" si="336">IF(CHOOSE(MATCH(AK$5,$B$10:$E$10,0),$B204,$C204,$D204,$E204)*AK$6+AK204*AK$7&lt;AK$2,AK$3*AK$4,0)</f>
        <v>0</v>
      </c>
      <c r="EE204">
        <f t="shared" ref="EE204:EE267" ca="1" si="337">IF(CHOOSE(MATCH(AL$5,$B$10:$E$10,0),$B204,$C204,$D204,$E204)*AL$6+AL204*AL$7&lt;AL$2,AL$3*AL$4,0)</f>
        <v>0</v>
      </c>
      <c r="EF204">
        <f t="shared" ref="EF204:EF267" ca="1" si="338">IF(CHOOSE(MATCH(AM$5,$B$10:$E$10,0),$B204,$C204,$D204,$E204)*AM$6+AM204*AM$7&lt;AM$2,AM$3*AM$4,0)</f>
        <v>0</v>
      </c>
      <c r="EG204">
        <f t="shared" ref="EG204:EG267" ca="1" si="339">IF(CHOOSE(MATCH(AN$5,$B$10:$E$10,0),$B204,$C204,$D204,$E204)*AN$6+AN204*AN$7&lt;AN$2,AN$3*AN$4,0)</f>
        <v>0</v>
      </c>
      <c r="EH204">
        <f t="shared" ref="EH204:EH267" ca="1" si="340">IF(CHOOSE(MATCH(AO$5,$B$10:$E$10,0),$B204,$C204,$D204,$E204)*AO$6+AO204*AO$7&lt;AO$2,AO$3*AO$4,0)</f>
        <v>0</v>
      </c>
      <c r="EI204">
        <f t="shared" ref="EI204:EI267" ca="1" si="341">IF(CHOOSE(MATCH(AP$5,$B$10:$E$10,0),$B204,$C204,$D204,$E204)*AP$6+AP204*AP$7&lt;AP$2,AP$3*AP$4,0)</f>
        <v>0</v>
      </c>
      <c r="EJ204">
        <f t="shared" ref="EJ204:EJ267" ca="1" si="342">IF(CHOOSE(MATCH(AQ$5,$B$10:$E$10,0),$B204,$C204,$D204,$E204)*AQ$6+AQ204*AQ$7&lt;AQ$2,AQ$3*AQ$4,0)</f>
        <v>0</v>
      </c>
      <c r="EK204">
        <f t="shared" ref="EK204:EK267" ca="1" si="343">IF(CHOOSE(MATCH(AR$5,$B$10:$E$10,0),$B204,$C204,$D204,$E204)*AR$6+AR204*AR$7&lt;AR$2,AR$3*AR$4,0)</f>
        <v>0</v>
      </c>
      <c r="EL204">
        <f t="shared" ref="EL204:EL267" ca="1" si="344">IF(CHOOSE(MATCH(AS$5,$B$10:$E$10,0),$B204,$C204,$D204,$E204)*AS$6+AS204*AS$7&lt;AS$2,AS$3*AS$4,0)</f>
        <v>0</v>
      </c>
      <c r="EM204">
        <f t="shared" ref="EM204:EM267" ca="1" si="345">IF(CHOOSE(MATCH(AT$5,$B$10:$E$10,0),$B204,$C204,$D204,$E204)*AT$6+AT204*AT$7&lt;AT$2,AT$3*AT$4,0)</f>
        <v>0</v>
      </c>
      <c r="EN204">
        <f t="shared" ref="EN204:EN267" ca="1" si="346">IF(CHOOSE(MATCH(AU$5,$B$10:$E$10,0),$B204,$C204,$D204,$E204)*AU$6+AU204*AU$7&lt;AU$2,AU$3*AU$4,0)</f>
        <v>0</v>
      </c>
      <c r="EO204">
        <f t="shared" ref="EO204:EO267" ca="1" si="347">IF(CHOOSE(MATCH(AV$5,$B$10:$E$10,0),$B204,$C204,$D204,$E204)*AV$6+AV204*AV$7&lt;AV$2,AV$3*AV$4,0)</f>
        <v>0</v>
      </c>
      <c r="EP204">
        <f t="shared" ref="EP204:EP267" ca="1" si="348">IF(CHOOSE(MATCH(AW$5,$B$10:$E$10,0),$B204,$C204,$D204,$E204)*AW$6+AW204*AW$7&lt;AW$2,AW$3*AW$4,0)</f>
        <v>0</v>
      </c>
      <c r="EQ204">
        <f t="shared" ref="EQ204:EQ267" ca="1" si="349">IF(CHOOSE(MATCH(AX$5,$B$10:$E$10,0),$B204,$C204,$D204,$E204)*AX$6+AX204*AX$7&lt;AX$2,AX$3*AX$4,0)</f>
        <v>0</v>
      </c>
      <c r="ER204">
        <f t="shared" ref="ER204:ER267" ca="1" si="350">IF(CHOOSE(MATCH(AY$5,$B$10:$E$10,0),$B204,$C204,$D204,$E204)*AY$6+AY204*AY$7&lt;AY$2,AY$3*AY$4,0)</f>
        <v>0</v>
      </c>
      <c r="ES204">
        <f t="shared" ref="ES204:ES267" ca="1" si="351">IF(CHOOSE(MATCH(AZ$5,$B$10:$E$10,0),$B204,$C204,$D204,$E204)*AZ$6+AZ204*AZ$7&lt;AZ$2,AZ$3*AZ$4,0)</f>
        <v>0</v>
      </c>
      <c r="ET204">
        <f t="shared" ref="ET204:ET267" ca="1" si="352">IF(CHOOSE(MATCH(BA$5,$B$10:$E$10,0),$B204,$C204,$D204,$E204)*BA$6+BA204*BA$7&lt;BA$2,BA$3*BA$4,0)</f>
        <v>0</v>
      </c>
      <c r="EU204">
        <f t="shared" ref="EU204:EU267" ca="1" si="353">IF(CHOOSE(MATCH(BB$5,$B$10:$E$10,0),$B204,$C204,$D204,$E204)*BB$6+BB204*BB$7&lt;BB$2,BB$3*BB$4,0)</f>
        <v>0</v>
      </c>
      <c r="EV204">
        <f t="shared" ref="EV204:EV267" ca="1" si="354">IF(CHOOSE(MATCH(BC$5,$B$10:$E$10,0),$B204,$C204,$D204,$E204)*BC$6+BC204*BC$7&lt;BC$2,BC$3*BC$4,0)</f>
        <v>0</v>
      </c>
      <c r="EW204">
        <f t="shared" ref="EW204:EW267" ca="1" si="355">IF(CHOOSE(MATCH(BD$5,$B$10:$E$10,0),$B204,$C204,$D204,$E204)*BD$6+BD204*BD$7&lt;BD$2,BD$3*BD$4,0)</f>
        <v>0</v>
      </c>
      <c r="EX204">
        <f t="shared" ref="EX204:EX267" ca="1" si="356">IF(CHOOSE(MATCH(BE$5,$B$10:$E$10,0),$B204,$C204,$D204,$E204)*BE$6+BE204*BE$7&lt;BE$2,BE$3*BE$4,0)</f>
        <v>0</v>
      </c>
      <c r="EY204">
        <f t="shared" ref="EY204:EY267" ca="1" si="357">IF(CHOOSE(MATCH(BF$5,$B$10:$E$10,0),$B204,$C204,$D204,$E204)*BF$6+BF204*BF$7&lt;BF$2,BF$3*BF$4,0)</f>
        <v>0</v>
      </c>
      <c r="EZ204">
        <f t="shared" ref="EZ204:EZ267" ca="1" si="358">IF(CHOOSE(MATCH(BG$5,$B$10:$E$10,0),$B204,$C204,$D204,$E204)*BG$6+BG204*BG$7&lt;BG$2,BG$3*BG$4,0)</f>
        <v>0</v>
      </c>
      <c r="FA204">
        <f t="shared" ref="FA204:FA267" ca="1" si="359">IF(CHOOSE(MATCH(BH$5,$B$10:$E$10,0),$B204,$C204,$D204,$E204)*BH$6+BH204*BH$7&lt;BH$2,BH$3*BH$4,0)</f>
        <v>0</v>
      </c>
      <c r="FB204">
        <f t="shared" ref="FB204:FB267" ca="1" si="360">IF(CHOOSE(MATCH(BI$5,$B$10:$E$10,0),$B204,$C204,$D204,$E204)*BI$6+BI204*BI$7&lt;BI$2,BI$3*BI$4,0)</f>
        <v>0</v>
      </c>
      <c r="FC204">
        <f t="shared" ref="FC204:FC267" ca="1" si="361">IF(CHOOSE(MATCH(BJ$5,$B$10:$E$10,0),$B204,$C204,$D204,$E204)*BJ$6+BJ204*BJ$7&lt;BJ$2,BJ$3*BJ$4,0)</f>
        <v>0</v>
      </c>
      <c r="FD204">
        <f t="shared" ref="FD204:FD267" ca="1" si="362">IF(CHOOSE(MATCH(BK$5,$B$10:$E$10,0),$B204,$C204,$D204,$E204)*BK$6+BK204*BK$7&lt;BK$2,BK$3*BK$4,0)</f>
        <v>0</v>
      </c>
      <c r="FE204">
        <f t="shared" ref="FE204:FE267" ca="1" si="363">IF(CHOOSE(MATCH(BL$5,$B$10:$E$10,0),$B204,$C204,$D204,$E204)*BL$6+BL204*BL$7&lt;BL$2,BL$3*BL$4,0)</f>
        <v>0</v>
      </c>
      <c r="FF204">
        <f t="shared" ref="FF204:FF267" ca="1" si="364">IF(CHOOSE(MATCH(BM$5,$B$10:$E$10,0),$B204,$C204,$D204,$E204)*BM$6+BM204*BM$7&lt;BM$2,BM$3*BM$4,0)</f>
        <v>0</v>
      </c>
      <c r="FG204">
        <f t="shared" ref="FG204:FG267" ca="1" si="365">IF(CHOOSE(MATCH(BN$5,$B$10:$E$10,0),$B204,$C204,$D204,$E204)*BN$6+BN204*BN$7&lt;BN$2,BN$3*BN$4,0)</f>
        <v>0</v>
      </c>
      <c r="FH204">
        <f t="shared" ref="FH204:FH267" ca="1" si="366">IF(CHOOSE(MATCH(BO$5,$B$10:$E$10,0),$B204,$C204,$D204,$E204)*BO$6+BO204*BO$7&lt;BO$2,BO$3*BO$4,0)</f>
        <v>12.5</v>
      </c>
      <c r="FI204">
        <f t="shared" ref="FI204:FI267" ca="1" si="367">IF(CHOOSE(MATCH(BP$5,$B$10:$E$10,0),$B204,$C204,$D204,$E204)*BP$6+BP204*BP$7&lt;BP$2,BP$3*BP$4,0)</f>
        <v>0</v>
      </c>
      <c r="FJ204">
        <f t="shared" ref="FJ204:FJ267" ca="1" si="368">IF(CHOOSE(MATCH(BQ$5,$B$10:$E$10,0),$B204,$C204,$D204,$E204)*BQ$6+BQ204*BQ$7&lt;BQ$2,BQ$3*BQ$4,0)</f>
        <v>0</v>
      </c>
      <c r="FK204">
        <f t="shared" ref="FK204:FK267" ca="1" si="369">IF(CHOOSE(MATCH(BR$5,$B$10:$E$10,0),$B204,$C204,$D204,$E204)*BR$6+BR204*BR$7&lt;BR$2,BR$3*BR$4,0)</f>
        <v>0</v>
      </c>
      <c r="FL204">
        <f t="shared" ref="FL204:FL267" ca="1" si="370">IF(CHOOSE(MATCH(BS$5,$B$10:$E$10,0),$B204,$C204,$D204,$E204)*BS$6+BS204*BS$7&lt;BS$2,BS$3*BS$4,0)</f>
        <v>0</v>
      </c>
      <c r="FM204">
        <f t="shared" ref="FM204:FM267" ca="1" si="371">IF(CHOOSE(MATCH(BT$5,$B$10:$E$10,0),$B204,$C204,$D204,$E204)*BT$6+BT204*BT$7&lt;BT$2,BT$3*BT$4,0)</f>
        <v>0</v>
      </c>
      <c r="FN204">
        <f t="shared" ref="FN204:FN267" ca="1" si="372">IF(CHOOSE(MATCH(BU$5,$B$10:$E$10,0),$B204,$C204,$D204,$E204)*BU$6+BU204*BU$7&lt;BU$2,BU$3*BU$4,0)</f>
        <v>0</v>
      </c>
      <c r="FO204">
        <f t="shared" ref="FO204:FO267" ca="1" si="373">IF(CHOOSE(MATCH(BV$5,$B$10:$E$10,0),$B204,$C204,$D204,$E204)*BV$6+BV204*BV$7&lt;BV$2,BV$3*BV$4,0)</f>
        <v>0</v>
      </c>
      <c r="FP204">
        <f t="shared" ref="FP204:FP267" ca="1" si="374">IF(CHOOSE(MATCH(BW$5,$B$10:$E$10,0),$B204,$C204,$D204,$E204)*BW$6+BW204*BW$7&lt;BW$2,BW$3*BW$4,0)</f>
        <v>0</v>
      </c>
      <c r="FQ204">
        <f t="shared" ref="FQ204:FQ267" ca="1" si="375">IF(CHOOSE(MATCH(BX$5,$B$10:$E$10,0),$B204,$C204,$D204,$E204)*BX$6+BX204*BX$7&lt;BX$2,BX$3*BX$4,0)</f>
        <v>0</v>
      </c>
      <c r="FR204">
        <f t="shared" ref="FR204:FR267" ca="1" si="376">IF(CHOOSE(MATCH(BY$5,$B$10:$E$10,0),$B204,$C204,$D204,$E204)*BY$6+BY204*BY$7&lt;BY$2,BY$3*BY$4,0)</f>
        <v>0</v>
      </c>
      <c r="FS204">
        <f t="shared" ref="FS204:FS267" ca="1" si="377">IF(CHOOSE(MATCH(BZ$5,$B$10:$E$10,0),$B204,$C204,$D204,$E204)*BZ$6+BZ204*BZ$7&lt;BZ$2,BZ$3*BZ$4,0)</f>
        <v>0</v>
      </c>
      <c r="FT204">
        <f t="shared" ref="FT204:FT267" ca="1" si="378">IF(CHOOSE(MATCH(CA$5,$B$10:$E$10,0),$B204,$C204,$D204,$E204)*CA$6+CA204*CA$7&lt;CA$2,CA$3*CA$4,0)</f>
        <v>0</v>
      </c>
      <c r="FU204">
        <f t="shared" ref="FU204:FU267" ca="1" si="379">IF(CHOOSE(MATCH(CB$5,$B$10:$E$10,0),$B204,$C204,$D204,$E204)*CB$6+CB204*CB$7&lt;CB$2,CB$3*CB$4,0)</f>
        <v>0</v>
      </c>
      <c r="FV204">
        <f t="shared" ref="FV204:FV267" ca="1" si="380">IF(CHOOSE(MATCH(CC$5,$B$10:$E$10,0),$B204,$C204,$D204,$E204)*CC$6+CC204*CC$7&lt;CC$2,CC$3*CC$4,0)</f>
        <v>0</v>
      </c>
      <c r="FW204">
        <f t="shared" ref="FW204:FW267" ca="1" si="381">IF(CHOOSE(MATCH(CD$5,$B$10:$E$10,0),$B204,$C204,$D204,$E204)*CD$6+CD204*CD$7&lt;CD$2,CD$3*CD$4,0)</f>
        <v>0</v>
      </c>
      <c r="FX204">
        <f t="shared" ref="FX204:FX267" ca="1" si="382">IF(CHOOSE(MATCH(CE$5,$B$10:$E$10,0),$B204,$C204,$D204,$E204)*CE$6+CE204*CE$7&lt;CE$2,CE$3*CE$4,0)</f>
        <v>0</v>
      </c>
      <c r="FY204">
        <f t="shared" ref="FY204:FY267" ca="1" si="383">IF(CHOOSE(MATCH(CF$5,$B$10:$E$10,0),$B204,$C204,$D204,$E204)*CF$6+CF204*CF$7&lt;CF$2,CF$3*CF$4,0)</f>
        <v>0</v>
      </c>
      <c r="FZ204">
        <f t="shared" ref="FZ204:FZ267" ca="1" si="384">IF(CHOOSE(MATCH(CG$5,$B$10:$E$10,0),$B204,$C204,$D204,$E204)*CG$6+CG204*CG$7&lt;CG$2,CG$3*CG$4,0)</f>
        <v>0</v>
      </c>
      <c r="GA204">
        <f t="shared" ref="GA204:GA267" ca="1" si="385">IF(CHOOSE(MATCH(CH$5,$B$10:$E$10,0),$B204,$C204,$D204,$E204)*CH$6+CH204*CH$7&lt;CH$2,CH$3*CH$4,0)</f>
        <v>0</v>
      </c>
      <c r="GB204">
        <f t="shared" ref="GB204:GB267" ca="1" si="386">IF(CHOOSE(MATCH(CI$5,$B$10:$E$10,0),$B204,$C204,$D204,$E204)*CI$6+CI204*CI$7&lt;CI$2,CI$3*CI$4,0)</f>
        <v>0</v>
      </c>
      <c r="GC204">
        <f t="shared" ref="GC204:GC267" ca="1" si="387">IF(CHOOSE(MATCH(CJ$5,$B$10:$E$10,0),$B204,$C204,$D204,$E204)*CJ$6+CJ204*CJ$7&lt;CJ$2,CJ$3*CJ$4,0)</f>
        <v>0</v>
      </c>
      <c r="GD204">
        <f t="shared" ref="GD204:GD267" ca="1" si="388">IF(CHOOSE(MATCH(CK$5,$B$10:$E$10,0),$B204,$C204,$D204,$E204)*CK$6+CK204*CK$7&lt;CK$2,CK$3*CK$4,0)</f>
        <v>0</v>
      </c>
      <c r="GE204">
        <f t="shared" ref="GE204:GE267" ca="1" si="389">IF(CHOOSE(MATCH(CL$5,$B$10:$E$10,0),$B204,$C204,$D204,$E204)*CL$6+CL204*CL$7&lt;CL$2,CL$3*CL$4,0)</f>
        <v>0</v>
      </c>
      <c r="GF204">
        <f t="shared" ref="GF204:GF267" ca="1" si="390">IF(CHOOSE(MATCH(CM$5,$B$10:$E$10,0),$B204,$C204,$D204,$E204)*CM$6+CM204*CM$7&lt;CM$2,CM$3*CM$4,0)</f>
        <v>0</v>
      </c>
      <c r="GG204">
        <f t="shared" ref="GG204:GG267" ca="1" si="391">IF(CHOOSE(MATCH(CN$5,$B$10:$E$10,0),$B204,$C204,$D204,$E204)*CN$6+CN204*CN$7&lt;CN$2,CN$3*CN$4,0)</f>
        <v>0</v>
      </c>
      <c r="GH204">
        <f t="shared" ref="GH204:GH267" ca="1" si="392">IF(CHOOSE(MATCH(CO$5,$B$10:$E$10,0),$B204,$C204,$D204,$E204)*CO$6+CO204*CO$7&lt;CO$2,CO$3*CO$4,0)</f>
        <v>0</v>
      </c>
      <c r="GI204">
        <f t="shared" ref="GI204:GI267" ca="1" si="393">IF(CHOOSE(MATCH(CP$5,$B$10:$E$10,0),$B204,$C204,$D204,$E204)*CP$6+CP204*CP$7&lt;CP$2,CP$3*CP$4,0)</f>
        <v>0</v>
      </c>
      <c r="GJ204">
        <f t="shared" ref="GJ204:GJ267" ca="1" si="394">IF(CHOOSE(MATCH(CQ$5,$B$10:$E$10,0),$B204,$C204,$D204,$E204)*CQ$6+CQ204*CQ$7&lt;CQ$2,CQ$3*CQ$4,0)</f>
        <v>0</v>
      </c>
      <c r="GK204">
        <f t="shared" ref="GK204:GK267" ca="1" si="395">IF(CHOOSE(MATCH(CR$5,$B$10:$E$10,0),$B204,$C204,$D204,$E204)*CR$6+CR204*CR$7&lt;CR$2,CR$3*CR$4,0)</f>
        <v>0</v>
      </c>
      <c r="GL204">
        <f t="shared" ref="GL204:GL267" ca="1" si="396">IF(CHOOSE(MATCH(CS$5,$B$10:$E$10,0),$B204,$C204,$D204,$E204)*CS$6+CS204*CS$7&lt;CS$2,CS$3*CS$4,0)</f>
        <v>0</v>
      </c>
      <c r="GM204">
        <f t="shared" ref="GM204:GM267" ca="1" si="397">IF(CHOOSE(MATCH(CT$5,$B$10:$E$10,0),$B204,$C204,$D204,$E204)*CT$6+CT204*CT$7&lt;CT$2,CT$3*CT$4,0)</f>
        <v>0</v>
      </c>
      <c r="GN204">
        <f t="shared" ref="GN204:GN267" ca="1" si="398">IF(CHOOSE(MATCH(CU$5,$B$10:$E$10,0),$B204,$C204,$D204,$E204)*CU$6+CU204*CU$7&lt;CU$2,CU$3*CU$4,0)</f>
        <v>0</v>
      </c>
      <c r="GO204">
        <f t="shared" ref="GO204:GO267" ca="1" si="399">IF(CHOOSE(MATCH(CV$5,$B$10:$E$10,0),$B204,$C204,$D204,$E204)*CV$6+CV204*CV$7&lt;CV$2,CV$3*CV$4,0)</f>
        <v>0</v>
      </c>
      <c r="GP204">
        <f t="shared" ref="GP204:GP267" ca="1" si="400">IF(CHOOSE(MATCH(CW$5,$B$10:$E$10,0),$B204,$C204,$D204,$E204)*CW$6+CW204*CW$7&lt;CW$2,CW$3*CW$4,0)</f>
        <v>0</v>
      </c>
      <c r="GQ204">
        <f t="shared" ref="GQ204:GQ267" ca="1" si="401">IF(CHOOSE(MATCH(CX$5,$B$10:$E$10,0),$B204,$C204,$D204,$E204)*CX$6+CX204*CX$7&lt;CX$2,CX$3*CX$4,0)</f>
        <v>0</v>
      </c>
      <c r="GS204">
        <f t="shared" ref="GS204:GS267" ca="1" si="402">SUM(CZ204:GQ204)</f>
        <v>12.5</v>
      </c>
      <c r="GT204">
        <f t="shared" ca="1" si="305"/>
        <v>0</v>
      </c>
    </row>
    <row r="205" spans="1:202">
      <c r="A205">
        <v>195</v>
      </c>
      <c r="B205" t="s">
        <v>879</v>
      </c>
      <c r="C205" t="s">
        <v>880</v>
      </c>
      <c r="D205" t="s">
        <v>881</v>
      </c>
      <c r="E205" t="s">
        <v>882</v>
      </c>
      <c r="G205">
        <v>-0.21441223907459062</v>
      </c>
      <c r="H205">
        <v>-1.4424540495383553</v>
      </c>
      <c r="I205">
        <v>1.4319266483653337</v>
      </c>
      <c r="J205">
        <v>0.71675458457320929</v>
      </c>
      <c r="K205">
        <v>1.9074741430813447</v>
      </c>
      <c r="L205">
        <v>-2.8665090212598443</v>
      </c>
      <c r="M205">
        <v>1.5296518540708348</v>
      </c>
      <c r="N205">
        <v>0.18646915123099461</v>
      </c>
      <c r="O205">
        <v>-0.57983015722129494</v>
      </c>
      <c r="P205">
        <v>1.9963135855505243</v>
      </c>
      <c r="Q205">
        <v>1.4272495718614664</v>
      </c>
      <c r="R205">
        <v>-1.9722119759535417</v>
      </c>
      <c r="S205">
        <v>-0.59930925999651663</v>
      </c>
      <c r="T205">
        <v>-0.6873915481264703</v>
      </c>
      <c r="U205">
        <v>4.7102730604819953E-2</v>
      </c>
      <c r="V205">
        <v>0.20128027244936675</v>
      </c>
      <c r="W205">
        <v>1.5172054190770723</v>
      </c>
      <c r="X205">
        <v>-0.76825472206110135</v>
      </c>
      <c r="Y205">
        <v>1.2869077181676403</v>
      </c>
      <c r="Z205">
        <v>1.8079117580782622</v>
      </c>
      <c r="AA205">
        <v>0.9205018614011351</v>
      </c>
      <c r="AB205">
        <v>9.2657046479871497E-2</v>
      </c>
      <c r="AC205">
        <v>0.66155735112261027</v>
      </c>
      <c r="AD205">
        <v>1.3696990208700299</v>
      </c>
      <c r="AE205">
        <v>1.5009618437034078</v>
      </c>
      <c r="AF205">
        <v>-1.4932174963178113</v>
      </c>
      <c r="AG205">
        <v>-0.53100393415661529</v>
      </c>
      <c r="AH205">
        <v>0.23850816432968713</v>
      </c>
      <c r="AI205">
        <v>0.21801497496198863</v>
      </c>
      <c r="AJ205">
        <v>1.5653677110094577</v>
      </c>
      <c r="AK205">
        <v>-0.11319116310914978</v>
      </c>
      <c r="AL205">
        <v>1.7844922695076093</v>
      </c>
      <c r="AM205">
        <v>-0.15534055819443893</v>
      </c>
      <c r="AN205">
        <v>-1.4276747606345452</v>
      </c>
      <c r="AO205">
        <v>-0.58019168136524968</v>
      </c>
      <c r="AP205">
        <v>1.1167367119924165</v>
      </c>
      <c r="AQ205">
        <v>-0.43008412831113674</v>
      </c>
      <c r="AR205">
        <v>-0.58436171457287855</v>
      </c>
      <c r="AS205">
        <v>1.0118833415617701</v>
      </c>
      <c r="AT205">
        <v>-1.0395865501777735</v>
      </c>
      <c r="AU205">
        <v>-1.1903875929419883</v>
      </c>
      <c r="AV205">
        <v>-0.19145318219671026</v>
      </c>
      <c r="AW205">
        <v>0.82542328527779318</v>
      </c>
      <c r="AX205">
        <v>8.3364284364506602E-2</v>
      </c>
      <c r="AY205">
        <v>-1.4422357708099298</v>
      </c>
      <c r="AZ205">
        <v>0.69282577896956354</v>
      </c>
      <c r="BA205">
        <v>0.21871983335586265</v>
      </c>
      <c r="BB205">
        <v>0.25269969228247646</v>
      </c>
      <c r="BC205">
        <v>-1.0005874173657503</v>
      </c>
      <c r="BD205">
        <v>1.0072994882648345</v>
      </c>
      <c r="BE205">
        <v>0.64122218645934481</v>
      </c>
      <c r="BF205">
        <v>0.26076349968207069</v>
      </c>
      <c r="BG205">
        <v>0.38543930713785812</v>
      </c>
      <c r="BH205">
        <v>-0.80114432421396486</v>
      </c>
      <c r="BI205">
        <v>-1.4908891898812726</v>
      </c>
      <c r="BJ205">
        <v>-0.18678065316635184</v>
      </c>
      <c r="BK205">
        <v>-0.20370066522445995</v>
      </c>
      <c r="BL205">
        <v>-0.87595481090829708</v>
      </c>
      <c r="BM205">
        <v>-0.62905428421800025</v>
      </c>
      <c r="BN205">
        <v>-0.11912106856470928</v>
      </c>
      <c r="BO205">
        <v>-0.15936848285491578</v>
      </c>
      <c r="BP205">
        <v>-2.6249108486808836</v>
      </c>
      <c r="BQ205">
        <v>0.67686869442695752</v>
      </c>
      <c r="BR205">
        <v>0.34674712878768332</v>
      </c>
      <c r="BS205">
        <v>0.50224116421304643</v>
      </c>
      <c r="BT205">
        <v>0.35398556974541862</v>
      </c>
      <c r="BU205">
        <v>-0.82930228018085472</v>
      </c>
      <c r="BV205">
        <v>0.10949634088319726</v>
      </c>
      <c r="BW205">
        <v>-0.91630226961569861</v>
      </c>
      <c r="BX205">
        <v>3.0106548365438357E-2</v>
      </c>
      <c r="BY205">
        <v>0.41694647734402679</v>
      </c>
      <c r="BZ205">
        <v>0.43411546357674524</v>
      </c>
      <c r="CA205">
        <v>-1.2731970855384134</v>
      </c>
      <c r="CB205">
        <v>-2.5438566808588803E-2</v>
      </c>
      <c r="CC205">
        <v>0.30079263524385169</v>
      </c>
      <c r="CD205">
        <v>0.73999444794026203</v>
      </c>
      <c r="CE205">
        <v>1.642592906136997</v>
      </c>
      <c r="CF205">
        <v>-0.63924971982487477</v>
      </c>
      <c r="CG205">
        <v>-2.5589542929083109</v>
      </c>
      <c r="CH205">
        <v>0.13408225640887395</v>
      </c>
      <c r="CI205">
        <v>0.31041054171510041</v>
      </c>
      <c r="CJ205">
        <v>0.30904629966244102</v>
      </c>
      <c r="CK205">
        <v>-5.5757709560566582E-2</v>
      </c>
      <c r="CL205">
        <v>-0.16812919056974351</v>
      </c>
      <c r="CM205">
        <v>-0.75720436143456027</v>
      </c>
      <c r="CN205">
        <v>0.4737194103654474</v>
      </c>
      <c r="CO205">
        <v>1.2960663298144937</v>
      </c>
      <c r="CP205">
        <v>0.52151563068036921</v>
      </c>
      <c r="CQ205">
        <v>0.59318608691683039</v>
      </c>
      <c r="CR205">
        <v>0.12158693607489113</v>
      </c>
      <c r="CS205">
        <v>-0.10488065527169965</v>
      </c>
      <c r="CT205">
        <v>0.97886413641390391</v>
      </c>
      <c r="CU205">
        <v>-1.304083525610622</v>
      </c>
      <c r="CV205">
        <v>-3.4929144021589309E-2</v>
      </c>
      <c r="CW205">
        <v>-0.6633672455791384</v>
      </c>
      <c r="CX205">
        <v>-0.52801169658778235</v>
      </c>
      <c r="CZ205">
        <f t="shared" ca="1" si="306"/>
        <v>0</v>
      </c>
      <c r="DA205">
        <f t="shared" ca="1" si="307"/>
        <v>0</v>
      </c>
      <c r="DB205">
        <f t="shared" ca="1" si="308"/>
        <v>0</v>
      </c>
      <c r="DC205">
        <f t="shared" ca="1" si="309"/>
        <v>0</v>
      </c>
      <c r="DD205">
        <f t="shared" ca="1" si="310"/>
        <v>0</v>
      </c>
      <c r="DE205">
        <f t="shared" ca="1" si="311"/>
        <v>2.5</v>
      </c>
      <c r="DF205">
        <f t="shared" ca="1" si="312"/>
        <v>0</v>
      </c>
      <c r="DG205">
        <f t="shared" ca="1" si="313"/>
        <v>0</v>
      </c>
      <c r="DH205">
        <f t="shared" ca="1" si="314"/>
        <v>0</v>
      </c>
      <c r="DI205">
        <f t="shared" ca="1" si="315"/>
        <v>0</v>
      </c>
      <c r="DJ205">
        <f t="shared" ca="1" si="316"/>
        <v>0</v>
      </c>
      <c r="DK205">
        <f t="shared" ca="1" si="317"/>
        <v>0</v>
      </c>
      <c r="DL205">
        <f t="shared" ca="1" si="318"/>
        <v>0</v>
      </c>
      <c r="DM205">
        <f t="shared" ca="1" si="319"/>
        <v>0</v>
      </c>
      <c r="DN205">
        <f t="shared" ca="1" si="320"/>
        <v>0</v>
      </c>
      <c r="DO205">
        <f t="shared" ca="1" si="321"/>
        <v>0</v>
      </c>
      <c r="DP205">
        <f t="shared" ca="1" si="322"/>
        <v>0</v>
      </c>
      <c r="DQ205">
        <f t="shared" ca="1" si="323"/>
        <v>0</v>
      </c>
      <c r="DR205">
        <f t="shared" ca="1" si="324"/>
        <v>0</v>
      </c>
      <c r="DS205">
        <f t="shared" ca="1" si="325"/>
        <v>0</v>
      </c>
      <c r="DT205">
        <f t="shared" ca="1" si="326"/>
        <v>0</v>
      </c>
      <c r="DU205">
        <f t="shared" ca="1" si="327"/>
        <v>0</v>
      </c>
      <c r="DV205">
        <f t="shared" ca="1" si="328"/>
        <v>0</v>
      </c>
      <c r="DW205">
        <f t="shared" ca="1" si="329"/>
        <v>0</v>
      </c>
      <c r="DX205">
        <f t="shared" ca="1" si="330"/>
        <v>0</v>
      </c>
      <c r="DY205">
        <f t="shared" ca="1" si="331"/>
        <v>0</v>
      </c>
      <c r="DZ205">
        <f t="shared" ca="1" si="332"/>
        <v>0</v>
      </c>
      <c r="EA205">
        <f t="shared" ca="1" si="333"/>
        <v>0</v>
      </c>
      <c r="EB205">
        <f t="shared" ca="1" si="334"/>
        <v>0</v>
      </c>
      <c r="EC205">
        <f t="shared" ca="1" si="335"/>
        <v>0</v>
      </c>
      <c r="ED205">
        <f t="shared" ca="1" si="336"/>
        <v>0</v>
      </c>
      <c r="EE205">
        <f t="shared" ca="1" si="337"/>
        <v>0</v>
      </c>
      <c r="EF205">
        <f t="shared" ca="1" si="338"/>
        <v>0</v>
      </c>
      <c r="EG205">
        <f t="shared" ca="1" si="339"/>
        <v>0</v>
      </c>
      <c r="EH205">
        <f t="shared" ca="1" si="340"/>
        <v>0</v>
      </c>
      <c r="EI205">
        <f t="shared" ca="1" si="341"/>
        <v>0</v>
      </c>
      <c r="EJ205">
        <f t="shared" ca="1" si="342"/>
        <v>0</v>
      </c>
      <c r="EK205">
        <f t="shared" ca="1" si="343"/>
        <v>0</v>
      </c>
      <c r="EL205">
        <f t="shared" ca="1" si="344"/>
        <v>0</v>
      </c>
      <c r="EM205">
        <f t="shared" ca="1" si="345"/>
        <v>0</v>
      </c>
      <c r="EN205">
        <f t="shared" ca="1" si="346"/>
        <v>0</v>
      </c>
      <c r="EO205">
        <f t="shared" ca="1" si="347"/>
        <v>0</v>
      </c>
      <c r="EP205">
        <f t="shared" ca="1" si="348"/>
        <v>0</v>
      </c>
      <c r="EQ205">
        <f t="shared" ca="1" si="349"/>
        <v>0</v>
      </c>
      <c r="ER205">
        <f t="shared" ca="1" si="350"/>
        <v>0</v>
      </c>
      <c r="ES205">
        <f t="shared" ca="1" si="351"/>
        <v>0</v>
      </c>
      <c r="ET205">
        <f t="shared" ca="1" si="352"/>
        <v>0</v>
      </c>
      <c r="EU205">
        <f t="shared" ca="1" si="353"/>
        <v>0</v>
      </c>
      <c r="EV205">
        <f t="shared" ca="1" si="354"/>
        <v>0</v>
      </c>
      <c r="EW205">
        <f t="shared" ca="1" si="355"/>
        <v>0</v>
      </c>
      <c r="EX205">
        <f t="shared" ca="1" si="356"/>
        <v>0</v>
      </c>
      <c r="EY205">
        <f t="shared" ca="1" si="357"/>
        <v>0</v>
      </c>
      <c r="EZ205">
        <f t="shared" ca="1" si="358"/>
        <v>0</v>
      </c>
      <c r="FA205">
        <f t="shared" ca="1" si="359"/>
        <v>0</v>
      </c>
      <c r="FB205">
        <f t="shared" ca="1" si="360"/>
        <v>0</v>
      </c>
      <c r="FC205">
        <f t="shared" ca="1" si="361"/>
        <v>0</v>
      </c>
      <c r="FD205">
        <f t="shared" ca="1" si="362"/>
        <v>0</v>
      </c>
      <c r="FE205">
        <f t="shared" ca="1" si="363"/>
        <v>0</v>
      </c>
      <c r="FF205">
        <f t="shared" ca="1" si="364"/>
        <v>0</v>
      </c>
      <c r="FG205">
        <f t="shared" ca="1" si="365"/>
        <v>0</v>
      </c>
      <c r="FH205">
        <f t="shared" ca="1" si="366"/>
        <v>0</v>
      </c>
      <c r="FI205">
        <f t="shared" ca="1" si="367"/>
        <v>0</v>
      </c>
      <c r="FJ205">
        <f t="shared" ca="1" si="368"/>
        <v>0</v>
      </c>
      <c r="FK205">
        <f t="shared" ca="1" si="369"/>
        <v>0</v>
      </c>
      <c r="FL205">
        <f t="shared" ca="1" si="370"/>
        <v>0</v>
      </c>
      <c r="FM205">
        <f t="shared" ca="1" si="371"/>
        <v>0</v>
      </c>
      <c r="FN205">
        <f t="shared" ca="1" si="372"/>
        <v>0</v>
      </c>
      <c r="FO205">
        <f t="shared" ca="1" si="373"/>
        <v>0</v>
      </c>
      <c r="FP205">
        <f t="shared" ca="1" si="374"/>
        <v>0</v>
      </c>
      <c r="FQ205">
        <f t="shared" ca="1" si="375"/>
        <v>0</v>
      </c>
      <c r="FR205">
        <f t="shared" ca="1" si="376"/>
        <v>0</v>
      </c>
      <c r="FS205">
        <f t="shared" ca="1" si="377"/>
        <v>0</v>
      </c>
      <c r="FT205">
        <f t="shared" ca="1" si="378"/>
        <v>0</v>
      </c>
      <c r="FU205">
        <f t="shared" ca="1" si="379"/>
        <v>0</v>
      </c>
      <c r="FV205">
        <f t="shared" ca="1" si="380"/>
        <v>0</v>
      </c>
      <c r="FW205">
        <f t="shared" ca="1" si="381"/>
        <v>0</v>
      </c>
      <c r="FX205">
        <f t="shared" ca="1" si="382"/>
        <v>0</v>
      </c>
      <c r="FY205">
        <f t="shared" ca="1" si="383"/>
        <v>0</v>
      </c>
      <c r="FZ205">
        <f t="shared" ca="1" si="384"/>
        <v>0</v>
      </c>
      <c r="GA205">
        <f t="shared" ca="1" si="385"/>
        <v>0</v>
      </c>
      <c r="GB205">
        <f t="shared" ca="1" si="386"/>
        <v>0</v>
      </c>
      <c r="GC205">
        <f t="shared" ca="1" si="387"/>
        <v>0</v>
      </c>
      <c r="GD205">
        <f t="shared" ca="1" si="388"/>
        <v>0</v>
      </c>
      <c r="GE205">
        <f t="shared" ca="1" si="389"/>
        <v>0</v>
      </c>
      <c r="GF205">
        <f t="shared" ca="1" si="390"/>
        <v>0</v>
      </c>
      <c r="GG205">
        <f t="shared" ca="1" si="391"/>
        <v>0</v>
      </c>
      <c r="GH205">
        <f t="shared" ca="1" si="392"/>
        <v>0</v>
      </c>
      <c r="GI205">
        <f t="shared" ca="1" si="393"/>
        <v>0</v>
      </c>
      <c r="GJ205">
        <f t="shared" ca="1" si="394"/>
        <v>0</v>
      </c>
      <c r="GK205">
        <f t="shared" ca="1" si="395"/>
        <v>0</v>
      </c>
      <c r="GL205">
        <f t="shared" ca="1" si="396"/>
        <v>0</v>
      </c>
      <c r="GM205">
        <f t="shared" ca="1" si="397"/>
        <v>0</v>
      </c>
      <c r="GN205">
        <f t="shared" ca="1" si="398"/>
        <v>0</v>
      </c>
      <c r="GO205">
        <f t="shared" ca="1" si="399"/>
        <v>0</v>
      </c>
      <c r="GP205">
        <f t="shared" ca="1" si="400"/>
        <v>0</v>
      </c>
      <c r="GQ205">
        <f t="shared" ca="1" si="401"/>
        <v>0</v>
      </c>
      <c r="GS205">
        <f t="shared" ca="1" si="402"/>
        <v>2.5</v>
      </c>
      <c r="GT205">
        <f t="shared" ca="1" si="305"/>
        <v>0</v>
      </c>
    </row>
    <row r="206" spans="1:202">
      <c r="A206">
        <v>196</v>
      </c>
      <c r="B206" t="s">
        <v>883</v>
      </c>
      <c r="C206" t="s">
        <v>884</v>
      </c>
      <c r="D206" t="s">
        <v>885</v>
      </c>
      <c r="E206" t="s">
        <v>886</v>
      </c>
      <c r="G206">
        <v>-1.0751750778581481</v>
      </c>
      <c r="H206">
        <v>-1.189455360872671</v>
      </c>
      <c r="I206">
        <v>1.119594799092738</v>
      </c>
      <c r="J206">
        <v>2.3065922505338676E-2</v>
      </c>
      <c r="K206">
        <v>0.26202997105428949</v>
      </c>
      <c r="L206">
        <v>0.44135504140285775</v>
      </c>
      <c r="M206">
        <v>0.60187403505551629</v>
      </c>
      <c r="N206">
        <v>-0.33620381145738065</v>
      </c>
      <c r="O206">
        <v>0.73577552939241286</v>
      </c>
      <c r="P206">
        <v>0.91921720013488084</v>
      </c>
      <c r="Q206">
        <v>0.52853920351481065</v>
      </c>
      <c r="R206">
        <v>-1.5865543900872581</v>
      </c>
      <c r="S206">
        <v>-0.88451997726224363</v>
      </c>
      <c r="T206">
        <v>-1.0471012501511723</v>
      </c>
      <c r="U206">
        <v>1.1256292964390013</v>
      </c>
      <c r="V206">
        <v>-0.23890152078820392</v>
      </c>
      <c r="W206">
        <v>0.46816239773761481</v>
      </c>
      <c r="X206">
        <v>0.64875621319515631</v>
      </c>
      <c r="Y206">
        <v>0.87438593254773878</v>
      </c>
      <c r="Z206">
        <v>0.32634488889016211</v>
      </c>
      <c r="AA206">
        <v>-0.5879951459064614</v>
      </c>
      <c r="AB206">
        <v>2.8572685550898314</v>
      </c>
      <c r="AC206">
        <v>-0.37959580367896706</v>
      </c>
      <c r="AD206">
        <v>0.45522710934164934</v>
      </c>
      <c r="AE206">
        <v>-0.61033006204525009</v>
      </c>
      <c r="AF206">
        <v>-1.1949077816097997</v>
      </c>
      <c r="AG206">
        <v>-0.82789938460336998</v>
      </c>
      <c r="AH206">
        <v>-2.0818697521463037</v>
      </c>
      <c r="AI206">
        <v>2.4871042114682496</v>
      </c>
      <c r="AJ206">
        <v>-0.38651137401757296</v>
      </c>
      <c r="AK206">
        <v>-0.45667093218071386</v>
      </c>
      <c r="AL206">
        <v>-1.17255694931373</v>
      </c>
      <c r="AM206">
        <v>7.6074684329796582E-2</v>
      </c>
      <c r="AN206">
        <v>6.7943801695946604E-2</v>
      </c>
      <c r="AO206">
        <v>-3.9062797441147268E-2</v>
      </c>
      <c r="AP206">
        <v>-0.27925011636398267</v>
      </c>
      <c r="AQ206">
        <v>2.0263723854441196</v>
      </c>
      <c r="AR206">
        <v>1.1863585314131342</v>
      </c>
      <c r="AS206">
        <v>1.3218323147157207</v>
      </c>
      <c r="AT206">
        <v>1.256007635674905</v>
      </c>
      <c r="AU206">
        <v>-0.16293370208586566</v>
      </c>
      <c r="AV206">
        <v>0.58445266404305585</v>
      </c>
      <c r="AW206">
        <v>-0.2894455519708572</v>
      </c>
      <c r="AX206">
        <v>0.29991156225150917</v>
      </c>
      <c r="AY206">
        <v>-0.35944822229794227</v>
      </c>
      <c r="AZ206">
        <v>1.7030197341227904</v>
      </c>
      <c r="BA206">
        <v>0.8651159077999182</v>
      </c>
      <c r="BB206">
        <v>7.0015175879234448E-2</v>
      </c>
      <c r="BC206">
        <v>-7.6840933616040275E-2</v>
      </c>
      <c r="BD206">
        <v>-1.6821877579786815</v>
      </c>
      <c r="BE206">
        <v>-0.10818894224939868</v>
      </c>
      <c r="BF206">
        <v>-0.62719209381612018</v>
      </c>
      <c r="BG206">
        <v>0.93983771876082756</v>
      </c>
      <c r="BH206">
        <v>-0.34788399716489948</v>
      </c>
      <c r="BI206">
        <v>-1.636144588701427</v>
      </c>
      <c r="BJ206">
        <v>0.53417807066580281</v>
      </c>
      <c r="BK206">
        <v>-0.61985133470443543</v>
      </c>
      <c r="BL206">
        <v>6.2118488131090999E-2</v>
      </c>
      <c r="BM206">
        <v>1.0724534149630927</v>
      </c>
      <c r="BN206">
        <v>-0.91514039013418369</v>
      </c>
      <c r="BO206">
        <v>0.99091721494914964</v>
      </c>
      <c r="BP206">
        <v>0.56576936913188547</v>
      </c>
      <c r="BQ206">
        <v>1.0528083294047974</v>
      </c>
      <c r="BR206">
        <v>0.45454953578882851</v>
      </c>
      <c r="BS206">
        <v>-0.2887281880248338</v>
      </c>
      <c r="BT206">
        <v>9.6191570264636539E-2</v>
      </c>
      <c r="BU206">
        <v>-0.55164036893984303</v>
      </c>
      <c r="BV206">
        <v>0.57558281696401536</v>
      </c>
      <c r="BW206">
        <v>1.76310095412191</v>
      </c>
      <c r="BX206">
        <v>-0.17472757463110611</v>
      </c>
      <c r="BY206">
        <v>0.26052703105960973</v>
      </c>
      <c r="BZ206">
        <v>-0.52405766837182455</v>
      </c>
      <c r="CA206">
        <v>-0.85184638010105118</v>
      </c>
      <c r="CB206">
        <v>-1.0464395927556325</v>
      </c>
      <c r="CC206">
        <v>-1.6994408724713139</v>
      </c>
      <c r="CD206">
        <v>0.22271706257015467</v>
      </c>
      <c r="CE206">
        <v>-0.48238007366308011</v>
      </c>
      <c r="CF206">
        <v>-0.29687271307921037</v>
      </c>
      <c r="CG206">
        <v>1.9232811609981582</v>
      </c>
      <c r="CH206">
        <v>0.5181868800718803</v>
      </c>
      <c r="CI206">
        <v>1.3211001714807935</v>
      </c>
      <c r="CJ206">
        <v>-1.8348328012507409</v>
      </c>
      <c r="CK206">
        <v>-0.92847585619892925</v>
      </c>
      <c r="CL206">
        <v>-0.44017497202730738</v>
      </c>
      <c r="CM206">
        <v>-0.97491920314496383</v>
      </c>
      <c r="CN206">
        <v>-1.0710937203839421</v>
      </c>
      <c r="CO206">
        <v>-0.97762949735624716</v>
      </c>
      <c r="CP206">
        <v>9.2272784968372434E-2</v>
      </c>
      <c r="CQ206">
        <v>0.52897917157679331</v>
      </c>
      <c r="CR206">
        <v>-1.5403384168166667</v>
      </c>
      <c r="CS206">
        <v>0.87528178482898511</v>
      </c>
      <c r="CT206">
        <v>-0.23661982595513109</v>
      </c>
      <c r="CU206">
        <v>0.31699983082944527</v>
      </c>
      <c r="CV206">
        <v>1.0611006473482121</v>
      </c>
      <c r="CW206">
        <v>-0.62458639149554074</v>
      </c>
      <c r="CX206">
        <v>1.587632141308859</v>
      </c>
      <c r="CZ206">
        <f t="shared" ca="1" si="306"/>
        <v>0</v>
      </c>
      <c r="DA206">
        <f t="shared" ca="1" si="307"/>
        <v>0</v>
      </c>
      <c r="DB206">
        <f t="shared" ca="1" si="308"/>
        <v>0</v>
      </c>
      <c r="DC206">
        <f t="shared" ca="1" si="309"/>
        <v>0</v>
      </c>
      <c r="DD206">
        <f t="shared" ca="1" si="310"/>
        <v>0</v>
      </c>
      <c r="DE206">
        <f t="shared" ca="1" si="311"/>
        <v>0</v>
      </c>
      <c r="DF206">
        <f t="shared" ca="1" si="312"/>
        <v>0</v>
      </c>
      <c r="DG206">
        <f t="shared" ca="1" si="313"/>
        <v>0</v>
      </c>
      <c r="DH206">
        <f t="shared" ca="1" si="314"/>
        <v>0</v>
      </c>
      <c r="DI206">
        <f t="shared" ca="1" si="315"/>
        <v>0</v>
      </c>
      <c r="DJ206">
        <f t="shared" ca="1" si="316"/>
        <v>0</v>
      </c>
      <c r="DK206">
        <f t="shared" ca="1" si="317"/>
        <v>0</v>
      </c>
      <c r="DL206">
        <f t="shared" ca="1" si="318"/>
        <v>0</v>
      </c>
      <c r="DM206">
        <f t="shared" ca="1" si="319"/>
        <v>0</v>
      </c>
      <c r="DN206">
        <f t="shared" ca="1" si="320"/>
        <v>0</v>
      </c>
      <c r="DO206">
        <f t="shared" ca="1" si="321"/>
        <v>0</v>
      </c>
      <c r="DP206">
        <f t="shared" ca="1" si="322"/>
        <v>0</v>
      </c>
      <c r="DQ206">
        <f t="shared" ca="1" si="323"/>
        <v>0</v>
      </c>
      <c r="DR206">
        <f t="shared" ca="1" si="324"/>
        <v>0</v>
      </c>
      <c r="DS206">
        <f t="shared" ca="1" si="325"/>
        <v>0</v>
      </c>
      <c r="DT206">
        <f t="shared" ca="1" si="326"/>
        <v>0</v>
      </c>
      <c r="DU206">
        <f t="shared" ca="1" si="327"/>
        <v>0</v>
      </c>
      <c r="DV206">
        <f t="shared" ca="1" si="328"/>
        <v>0</v>
      </c>
      <c r="DW206">
        <f t="shared" ca="1" si="329"/>
        <v>0</v>
      </c>
      <c r="DX206">
        <f t="shared" ca="1" si="330"/>
        <v>0</v>
      </c>
      <c r="DY206">
        <f t="shared" ca="1" si="331"/>
        <v>0</v>
      </c>
      <c r="DZ206">
        <f t="shared" ca="1" si="332"/>
        <v>0</v>
      </c>
      <c r="EA206">
        <f t="shared" ca="1" si="333"/>
        <v>12.5</v>
      </c>
      <c r="EB206">
        <f t="shared" ca="1" si="334"/>
        <v>0</v>
      </c>
      <c r="EC206">
        <f t="shared" ca="1" si="335"/>
        <v>0</v>
      </c>
      <c r="ED206">
        <f t="shared" ca="1" si="336"/>
        <v>0</v>
      </c>
      <c r="EE206">
        <f t="shared" ca="1" si="337"/>
        <v>0</v>
      </c>
      <c r="EF206">
        <f t="shared" ca="1" si="338"/>
        <v>0</v>
      </c>
      <c r="EG206">
        <f t="shared" ca="1" si="339"/>
        <v>0</v>
      </c>
      <c r="EH206">
        <f t="shared" ca="1" si="340"/>
        <v>0</v>
      </c>
      <c r="EI206">
        <f t="shared" ca="1" si="341"/>
        <v>0</v>
      </c>
      <c r="EJ206">
        <f t="shared" ca="1" si="342"/>
        <v>0</v>
      </c>
      <c r="EK206">
        <f t="shared" ca="1" si="343"/>
        <v>0</v>
      </c>
      <c r="EL206">
        <f t="shared" ca="1" si="344"/>
        <v>0</v>
      </c>
      <c r="EM206">
        <f t="shared" ca="1" si="345"/>
        <v>0</v>
      </c>
      <c r="EN206">
        <f t="shared" ca="1" si="346"/>
        <v>0</v>
      </c>
      <c r="EO206">
        <f t="shared" ca="1" si="347"/>
        <v>0</v>
      </c>
      <c r="EP206">
        <f t="shared" ca="1" si="348"/>
        <v>0</v>
      </c>
      <c r="EQ206">
        <f t="shared" ca="1" si="349"/>
        <v>0</v>
      </c>
      <c r="ER206">
        <f t="shared" ca="1" si="350"/>
        <v>0</v>
      </c>
      <c r="ES206">
        <f t="shared" ca="1" si="351"/>
        <v>0</v>
      </c>
      <c r="ET206">
        <f t="shared" ca="1" si="352"/>
        <v>0</v>
      </c>
      <c r="EU206">
        <f t="shared" ca="1" si="353"/>
        <v>0</v>
      </c>
      <c r="EV206">
        <f t="shared" ca="1" si="354"/>
        <v>0</v>
      </c>
      <c r="EW206">
        <f t="shared" ca="1" si="355"/>
        <v>0</v>
      </c>
      <c r="EX206">
        <f t="shared" ca="1" si="356"/>
        <v>0</v>
      </c>
      <c r="EY206">
        <f t="shared" ca="1" si="357"/>
        <v>0</v>
      </c>
      <c r="EZ206">
        <f t="shared" ca="1" si="358"/>
        <v>0</v>
      </c>
      <c r="FA206">
        <f t="shared" ca="1" si="359"/>
        <v>0</v>
      </c>
      <c r="FB206">
        <f t="shared" ca="1" si="360"/>
        <v>0</v>
      </c>
      <c r="FC206">
        <f t="shared" ca="1" si="361"/>
        <v>0</v>
      </c>
      <c r="FD206">
        <f t="shared" ca="1" si="362"/>
        <v>0</v>
      </c>
      <c r="FE206">
        <f t="shared" ca="1" si="363"/>
        <v>0</v>
      </c>
      <c r="FF206">
        <f t="shared" ca="1" si="364"/>
        <v>0</v>
      </c>
      <c r="FG206">
        <f t="shared" ca="1" si="365"/>
        <v>0</v>
      </c>
      <c r="FH206">
        <f t="shared" ca="1" si="366"/>
        <v>0</v>
      </c>
      <c r="FI206">
        <f t="shared" ca="1" si="367"/>
        <v>0</v>
      </c>
      <c r="FJ206">
        <f t="shared" ca="1" si="368"/>
        <v>0</v>
      </c>
      <c r="FK206">
        <f t="shared" ca="1" si="369"/>
        <v>0</v>
      </c>
      <c r="FL206">
        <f t="shared" ca="1" si="370"/>
        <v>0</v>
      </c>
      <c r="FM206">
        <f t="shared" ca="1" si="371"/>
        <v>0</v>
      </c>
      <c r="FN206">
        <f t="shared" ca="1" si="372"/>
        <v>0</v>
      </c>
      <c r="FO206">
        <f t="shared" ca="1" si="373"/>
        <v>0</v>
      </c>
      <c r="FP206">
        <f t="shared" ca="1" si="374"/>
        <v>0</v>
      </c>
      <c r="FQ206">
        <f t="shared" ca="1" si="375"/>
        <v>0</v>
      </c>
      <c r="FR206">
        <f t="shared" ca="1" si="376"/>
        <v>0</v>
      </c>
      <c r="FS206">
        <f t="shared" ca="1" si="377"/>
        <v>0</v>
      </c>
      <c r="FT206">
        <f t="shared" ca="1" si="378"/>
        <v>0</v>
      </c>
      <c r="FU206">
        <f t="shared" ca="1" si="379"/>
        <v>0</v>
      </c>
      <c r="FV206">
        <f t="shared" ca="1" si="380"/>
        <v>0</v>
      </c>
      <c r="FW206">
        <f t="shared" ca="1" si="381"/>
        <v>0</v>
      </c>
      <c r="FX206">
        <f t="shared" ca="1" si="382"/>
        <v>0</v>
      </c>
      <c r="FY206">
        <f t="shared" ca="1" si="383"/>
        <v>0</v>
      </c>
      <c r="FZ206">
        <f t="shared" ca="1" si="384"/>
        <v>0</v>
      </c>
      <c r="GA206">
        <f t="shared" ca="1" si="385"/>
        <v>0</v>
      </c>
      <c r="GB206">
        <f t="shared" ca="1" si="386"/>
        <v>0</v>
      </c>
      <c r="GC206">
        <f t="shared" ca="1" si="387"/>
        <v>0</v>
      </c>
      <c r="GD206">
        <f t="shared" ca="1" si="388"/>
        <v>0</v>
      </c>
      <c r="GE206">
        <f t="shared" ca="1" si="389"/>
        <v>0</v>
      </c>
      <c r="GF206">
        <f t="shared" ca="1" si="390"/>
        <v>0</v>
      </c>
      <c r="GG206">
        <f t="shared" ca="1" si="391"/>
        <v>0</v>
      </c>
      <c r="GH206">
        <f t="shared" ca="1" si="392"/>
        <v>0</v>
      </c>
      <c r="GI206">
        <f t="shared" ca="1" si="393"/>
        <v>0</v>
      </c>
      <c r="GJ206">
        <f t="shared" ca="1" si="394"/>
        <v>0</v>
      </c>
      <c r="GK206">
        <f t="shared" ca="1" si="395"/>
        <v>0</v>
      </c>
      <c r="GL206">
        <f t="shared" ca="1" si="396"/>
        <v>0</v>
      </c>
      <c r="GM206">
        <f t="shared" ca="1" si="397"/>
        <v>0</v>
      </c>
      <c r="GN206">
        <f t="shared" ca="1" si="398"/>
        <v>0</v>
      </c>
      <c r="GO206">
        <f t="shared" ca="1" si="399"/>
        <v>0</v>
      </c>
      <c r="GP206">
        <f t="shared" ca="1" si="400"/>
        <v>0</v>
      </c>
      <c r="GQ206">
        <f t="shared" ca="1" si="401"/>
        <v>0</v>
      </c>
      <c r="GS206">
        <f t="shared" ca="1" si="402"/>
        <v>12.5</v>
      </c>
      <c r="GT206">
        <f t="shared" ca="1" si="305"/>
        <v>0</v>
      </c>
    </row>
    <row r="207" spans="1:202">
      <c r="A207">
        <v>197</v>
      </c>
      <c r="B207" t="s">
        <v>887</v>
      </c>
      <c r="C207" t="s">
        <v>888</v>
      </c>
      <c r="D207" t="s">
        <v>889</v>
      </c>
      <c r="E207" t="s">
        <v>890</v>
      </c>
      <c r="G207">
        <v>-2.1157757146283984</v>
      </c>
      <c r="H207">
        <v>-5.7060560720856301E-2</v>
      </c>
      <c r="I207">
        <v>0.14551460481015965</v>
      </c>
      <c r="J207">
        <v>1.4720944818691351</v>
      </c>
      <c r="K207">
        <v>-3.1560603019897826E-2</v>
      </c>
      <c r="L207">
        <v>0.69156385507085361</v>
      </c>
      <c r="M207">
        <v>0.65879817157110665</v>
      </c>
      <c r="N207">
        <v>-1.7537695384817198</v>
      </c>
      <c r="O207">
        <v>1.4969600670156069</v>
      </c>
      <c r="P207">
        <v>0.57666511565912515</v>
      </c>
      <c r="Q207">
        <v>-1.4018678484717384</v>
      </c>
      <c r="R207">
        <v>-2.4939072318375111</v>
      </c>
      <c r="S207">
        <v>-0.89360582933295518</v>
      </c>
      <c r="T207">
        <v>-0.57080342230619863</v>
      </c>
      <c r="U207">
        <v>-1.5779960449435748</v>
      </c>
      <c r="V207">
        <v>-1.2860346032539383</v>
      </c>
      <c r="W207">
        <v>0.49808022595243528</v>
      </c>
      <c r="X207">
        <v>1.0682470019673929</v>
      </c>
      <c r="Y207">
        <v>0.68836015998385847</v>
      </c>
      <c r="Z207">
        <v>0.56128556025214493</v>
      </c>
      <c r="AA207">
        <v>1.1317024473100901</v>
      </c>
      <c r="AB207">
        <v>1.0363100955146365</v>
      </c>
      <c r="AC207">
        <v>-0.28362705961626489</v>
      </c>
      <c r="AD207">
        <v>-0.42346414375060704</v>
      </c>
      <c r="AE207">
        <v>-0.40886561691877432</v>
      </c>
      <c r="AF207">
        <v>0.44177795643918216</v>
      </c>
      <c r="AG207">
        <v>-5.9742433222709224E-2</v>
      </c>
      <c r="AH207">
        <v>0.49695472625899129</v>
      </c>
      <c r="AI207">
        <v>0.3105719770246651</v>
      </c>
      <c r="AJ207">
        <v>-0.82112819654867053</v>
      </c>
      <c r="AK207">
        <v>3.8450025385827757E-2</v>
      </c>
      <c r="AL207">
        <v>-0.4871981218457222</v>
      </c>
      <c r="AM207">
        <v>2.980073077196721E-2</v>
      </c>
      <c r="AN207">
        <v>-0.44946546040591784</v>
      </c>
      <c r="AO207">
        <v>0.22271706257015467</v>
      </c>
      <c r="AP207">
        <v>-0.33215997063962277</v>
      </c>
      <c r="AQ207">
        <v>0.75791831477545202</v>
      </c>
      <c r="AR207">
        <v>-0.11943029676331207</v>
      </c>
      <c r="AS207">
        <v>0.82617589214351028</v>
      </c>
      <c r="AT207">
        <v>2.0105380826862529</v>
      </c>
      <c r="AU207">
        <v>-0.51967504077765625</v>
      </c>
      <c r="AV207">
        <v>0.5330309704731917</v>
      </c>
      <c r="AW207">
        <v>1.4653460311819799</v>
      </c>
      <c r="AX207">
        <v>0.90806906882789917</v>
      </c>
      <c r="AY207">
        <v>-0.29000375434407033</v>
      </c>
      <c r="AZ207">
        <v>0.43453610487631522</v>
      </c>
      <c r="BA207">
        <v>-0.58263822211301886</v>
      </c>
      <c r="BB207">
        <v>-0.46168565859261435</v>
      </c>
      <c r="BC207">
        <v>-0.52098926062171813</v>
      </c>
      <c r="BD207">
        <v>-0.44245211938687135</v>
      </c>
      <c r="BE207">
        <v>-2.4133078113663942</v>
      </c>
      <c r="BF207">
        <v>-0.80388872447656468</v>
      </c>
      <c r="BG207">
        <v>0.85537067207042128</v>
      </c>
      <c r="BH207">
        <v>-0.98729969977284782</v>
      </c>
      <c r="BI207">
        <v>1.6581225281697698</v>
      </c>
      <c r="BJ207">
        <v>0.43377895053708926</v>
      </c>
      <c r="BK207">
        <v>0.63409743233933114</v>
      </c>
      <c r="BL207">
        <v>1.6584226614213549</v>
      </c>
      <c r="BM207">
        <v>-0.49756181397242472</v>
      </c>
      <c r="BN207">
        <v>1.4791385183343664</v>
      </c>
      <c r="BO207">
        <v>-0.29024363357166294</v>
      </c>
      <c r="BP207">
        <v>-0.37795189200551249</v>
      </c>
      <c r="BQ207">
        <v>-1.3594126357929781</v>
      </c>
      <c r="BR207">
        <v>0.19231038095313124</v>
      </c>
      <c r="BS207">
        <v>0.64583218772895634</v>
      </c>
      <c r="BT207">
        <v>0.59811895880557131</v>
      </c>
      <c r="BU207">
        <v>0.5671154212905094</v>
      </c>
      <c r="BV207">
        <v>-0.55645614338573068</v>
      </c>
      <c r="BW207">
        <v>-0.452853328170022</v>
      </c>
      <c r="BX207">
        <v>-0.60068259699619375</v>
      </c>
      <c r="BY207">
        <v>0.66881057136924937</v>
      </c>
      <c r="BZ207">
        <v>-0.29487409847206436</v>
      </c>
      <c r="CA207">
        <v>0.6569939614564646</v>
      </c>
      <c r="CB207">
        <v>-1.8688206182559952</v>
      </c>
      <c r="CC207">
        <v>-1.5996192814782262</v>
      </c>
      <c r="CD207">
        <v>1.151072410721099</v>
      </c>
      <c r="CE207">
        <v>0.27885221243195701</v>
      </c>
      <c r="CF207">
        <v>0.5288029569783248</v>
      </c>
      <c r="CG207">
        <v>-0.27313035388942808</v>
      </c>
      <c r="CH207">
        <v>-0.35056700653512962</v>
      </c>
      <c r="CI207">
        <v>3.0972296372056007</v>
      </c>
      <c r="CJ207">
        <v>1.3769658835371956</v>
      </c>
      <c r="CK207">
        <v>0.79315668699564412</v>
      </c>
      <c r="CL207">
        <v>6.8864665081491694E-2</v>
      </c>
      <c r="CM207">
        <v>-1.2653231351578142</v>
      </c>
      <c r="CN207">
        <v>1.3269800547277555</v>
      </c>
      <c r="CO207">
        <v>0.28482190828071907</v>
      </c>
      <c r="CP207">
        <v>1.2583996067405678E-2</v>
      </c>
      <c r="CQ207">
        <v>-0.77288859756663442</v>
      </c>
      <c r="CR207">
        <v>-0.99467342806747183</v>
      </c>
      <c r="CS207">
        <v>0.8085476110863965</v>
      </c>
      <c r="CT207">
        <v>1.4876422937959433</v>
      </c>
      <c r="CU207">
        <v>0.67831251726602204</v>
      </c>
      <c r="CV207">
        <v>-1.7410911823390052</v>
      </c>
      <c r="CW207">
        <v>2.8856447897851467</v>
      </c>
      <c r="CX207">
        <v>1.4971965356380679</v>
      </c>
      <c r="CZ207">
        <f t="shared" ca="1" si="306"/>
        <v>0</v>
      </c>
      <c r="DA207">
        <f t="shared" ca="1" si="307"/>
        <v>0</v>
      </c>
      <c r="DB207">
        <f t="shared" ca="1" si="308"/>
        <v>0</v>
      </c>
      <c r="DC207">
        <f t="shared" ca="1" si="309"/>
        <v>0</v>
      </c>
      <c r="DD207">
        <f t="shared" ca="1" si="310"/>
        <v>0</v>
      </c>
      <c r="DE207">
        <f t="shared" ca="1" si="311"/>
        <v>0</v>
      </c>
      <c r="DF207">
        <f t="shared" ca="1" si="312"/>
        <v>0</v>
      </c>
      <c r="DG207">
        <f t="shared" ca="1" si="313"/>
        <v>0</v>
      </c>
      <c r="DH207">
        <f t="shared" ca="1" si="314"/>
        <v>0</v>
      </c>
      <c r="DI207">
        <f t="shared" ca="1" si="315"/>
        <v>0</v>
      </c>
      <c r="DJ207">
        <f t="shared" ca="1" si="316"/>
        <v>0</v>
      </c>
      <c r="DK207">
        <f t="shared" ca="1" si="317"/>
        <v>0</v>
      </c>
      <c r="DL207">
        <f t="shared" ca="1" si="318"/>
        <v>0</v>
      </c>
      <c r="DM207">
        <f t="shared" ca="1" si="319"/>
        <v>0</v>
      </c>
      <c r="DN207">
        <f t="shared" ca="1" si="320"/>
        <v>0</v>
      </c>
      <c r="DO207">
        <f t="shared" ca="1" si="321"/>
        <v>0</v>
      </c>
      <c r="DP207">
        <f t="shared" ca="1" si="322"/>
        <v>0</v>
      </c>
      <c r="DQ207">
        <f t="shared" ca="1" si="323"/>
        <v>0</v>
      </c>
      <c r="DR207">
        <f t="shared" ca="1" si="324"/>
        <v>0</v>
      </c>
      <c r="DS207">
        <f t="shared" ca="1" si="325"/>
        <v>0</v>
      </c>
      <c r="DT207">
        <f t="shared" ca="1" si="326"/>
        <v>0</v>
      </c>
      <c r="DU207">
        <f t="shared" ca="1" si="327"/>
        <v>0</v>
      </c>
      <c r="DV207">
        <f t="shared" ca="1" si="328"/>
        <v>0</v>
      </c>
      <c r="DW207">
        <f t="shared" ca="1" si="329"/>
        <v>0</v>
      </c>
      <c r="DX207">
        <f t="shared" ca="1" si="330"/>
        <v>0</v>
      </c>
      <c r="DY207">
        <f t="shared" ca="1" si="331"/>
        <v>0</v>
      </c>
      <c r="DZ207">
        <f t="shared" ca="1" si="332"/>
        <v>0</v>
      </c>
      <c r="EA207">
        <f t="shared" ca="1" si="333"/>
        <v>0</v>
      </c>
      <c r="EB207">
        <f t="shared" ca="1" si="334"/>
        <v>0</v>
      </c>
      <c r="EC207">
        <f t="shared" ca="1" si="335"/>
        <v>0</v>
      </c>
      <c r="ED207">
        <f t="shared" ca="1" si="336"/>
        <v>0</v>
      </c>
      <c r="EE207">
        <f t="shared" ca="1" si="337"/>
        <v>0</v>
      </c>
      <c r="EF207">
        <f t="shared" ca="1" si="338"/>
        <v>0</v>
      </c>
      <c r="EG207">
        <f t="shared" ca="1" si="339"/>
        <v>0</v>
      </c>
      <c r="EH207">
        <f t="shared" ca="1" si="340"/>
        <v>0</v>
      </c>
      <c r="EI207">
        <f t="shared" ca="1" si="341"/>
        <v>0</v>
      </c>
      <c r="EJ207">
        <f t="shared" ca="1" si="342"/>
        <v>0</v>
      </c>
      <c r="EK207">
        <f t="shared" ca="1" si="343"/>
        <v>0</v>
      </c>
      <c r="EL207">
        <f t="shared" ca="1" si="344"/>
        <v>0</v>
      </c>
      <c r="EM207">
        <f t="shared" ca="1" si="345"/>
        <v>0</v>
      </c>
      <c r="EN207">
        <f t="shared" ca="1" si="346"/>
        <v>0</v>
      </c>
      <c r="EO207">
        <f t="shared" ca="1" si="347"/>
        <v>0</v>
      </c>
      <c r="EP207">
        <f t="shared" ca="1" si="348"/>
        <v>0</v>
      </c>
      <c r="EQ207">
        <f t="shared" ca="1" si="349"/>
        <v>0</v>
      </c>
      <c r="ER207">
        <f t="shared" ca="1" si="350"/>
        <v>0</v>
      </c>
      <c r="ES207">
        <f t="shared" ca="1" si="351"/>
        <v>0</v>
      </c>
      <c r="ET207">
        <f t="shared" ca="1" si="352"/>
        <v>0</v>
      </c>
      <c r="EU207">
        <f t="shared" ca="1" si="353"/>
        <v>0</v>
      </c>
      <c r="EV207">
        <f t="shared" ca="1" si="354"/>
        <v>0</v>
      </c>
      <c r="EW207">
        <f t="shared" ca="1" si="355"/>
        <v>0</v>
      </c>
      <c r="EX207">
        <f t="shared" ca="1" si="356"/>
        <v>12.5</v>
      </c>
      <c r="EY207">
        <f t="shared" ca="1" si="357"/>
        <v>0</v>
      </c>
      <c r="EZ207">
        <f t="shared" ca="1" si="358"/>
        <v>0</v>
      </c>
      <c r="FA207">
        <f t="shared" ca="1" si="359"/>
        <v>0</v>
      </c>
      <c r="FB207">
        <f t="shared" ca="1" si="360"/>
        <v>0</v>
      </c>
      <c r="FC207">
        <f t="shared" ca="1" si="361"/>
        <v>0</v>
      </c>
      <c r="FD207">
        <f t="shared" ca="1" si="362"/>
        <v>0</v>
      </c>
      <c r="FE207">
        <f t="shared" ca="1" si="363"/>
        <v>0</v>
      </c>
      <c r="FF207">
        <f t="shared" ca="1" si="364"/>
        <v>0</v>
      </c>
      <c r="FG207">
        <f t="shared" ca="1" si="365"/>
        <v>0</v>
      </c>
      <c r="FH207">
        <f t="shared" ca="1" si="366"/>
        <v>0</v>
      </c>
      <c r="FI207">
        <f t="shared" ca="1" si="367"/>
        <v>0</v>
      </c>
      <c r="FJ207">
        <f t="shared" ca="1" si="368"/>
        <v>0</v>
      </c>
      <c r="FK207">
        <f t="shared" ca="1" si="369"/>
        <v>0</v>
      </c>
      <c r="FL207">
        <f t="shared" ca="1" si="370"/>
        <v>0</v>
      </c>
      <c r="FM207">
        <f t="shared" ca="1" si="371"/>
        <v>0</v>
      </c>
      <c r="FN207">
        <f t="shared" ca="1" si="372"/>
        <v>0</v>
      </c>
      <c r="FO207">
        <f t="shared" ca="1" si="373"/>
        <v>0</v>
      </c>
      <c r="FP207">
        <f t="shared" ca="1" si="374"/>
        <v>0</v>
      </c>
      <c r="FQ207">
        <f t="shared" ca="1" si="375"/>
        <v>0</v>
      </c>
      <c r="FR207">
        <f t="shared" ca="1" si="376"/>
        <v>0</v>
      </c>
      <c r="FS207">
        <f t="shared" ca="1" si="377"/>
        <v>0</v>
      </c>
      <c r="FT207">
        <f t="shared" ca="1" si="378"/>
        <v>0</v>
      </c>
      <c r="FU207">
        <f t="shared" ca="1" si="379"/>
        <v>0</v>
      </c>
      <c r="FV207">
        <f t="shared" ca="1" si="380"/>
        <v>0</v>
      </c>
      <c r="FW207">
        <f t="shared" ca="1" si="381"/>
        <v>0</v>
      </c>
      <c r="FX207">
        <f t="shared" ca="1" si="382"/>
        <v>0</v>
      </c>
      <c r="FY207">
        <f t="shared" ca="1" si="383"/>
        <v>0</v>
      </c>
      <c r="FZ207">
        <f t="shared" ca="1" si="384"/>
        <v>0</v>
      </c>
      <c r="GA207">
        <f t="shared" ca="1" si="385"/>
        <v>0</v>
      </c>
      <c r="GB207">
        <f t="shared" ca="1" si="386"/>
        <v>0</v>
      </c>
      <c r="GC207">
        <f t="shared" ca="1" si="387"/>
        <v>0</v>
      </c>
      <c r="GD207">
        <f t="shared" ca="1" si="388"/>
        <v>0</v>
      </c>
      <c r="GE207">
        <f t="shared" ca="1" si="389"/>
        <v>0</v>
      </c>
      <c r="GF207">
        <f t="shared" ca="1" si="390"/>
        <v>0</v>
      </c>
      <c r="GG207">
        <f t="shared" ca="1" si="391"/>
        <v>0</v>
      </c>
      <c r="GH207">
        <f t="shared" ca="1" si="392"/>
        <v>0</v>
      </c>
      <c r="GI207">
        <f t="shared" ca="1" si="393"/>
        <v>0</v>
      </c>
      <c r="GJ207">
        <f t="shared" ca="1" si="394"/>
        <v>0</v>
      </c>
      <c r="GK207">
        <f t="shared" ca="1" si="395"/>
        <v>0</v>
      </c>
      <c r="GL207">
        <f t="shared" ca="1" si="396"/>
        <v>0</v>
      </c>
      <c r="GM207">
        <f t="shared" ca="1" si="397"/>
        <v>0</v>
      </c>
      <c r="GN207">
        <f t="shared" ca="1" si="398"/>
        <v>0</v>
      </c>
      <c r="GO207">
        <f t="shared" ca="1" si="399"/>
        <v>0</v>
      </c>
      <c r="GP207">
        <f t="shared" ca="1" si="400"/>
        <v>0</v>
      </c>
      <c r="GQ207">
        <f t="shared" ca="1" si="401"/>
        <v>0</v>
      </c>
      <c r="GS207">
        <f t="shared" ca="1" si="402"/>
        <v>12.5</v>
      </c>
      <c r="GT207">
        <f t="shared" ca="1" si="305"/>
        <v>0</v>
      </c>
    </row>
    <row r="208" spans="1:202">
      <c r="A208">
        <v>198</v>
      </c>
      <c r="B208" t="s">
        <v>891</v>
      </c>
      <c r="C208" t="s">
        <v>892</v>
      </c>
      <c r="D208" t="s">
        <v>893</v>
      </c>
      <c r="E208" t="s">
        <v>894</v>
      </c>
      <c r="G208">
        <v>-0.37048607737233397</v>
      </c>
      <c r="H208">
        <v>1.854114088928327</v>
      </c>
      <c r="I208">
        <v>-0.51853703553206287</v>
      </c>
      <c r="J208">
        <v>1.0078065315610729</v>
      </c>
      <c r="K208">
        <v>1.3829117051500361</v>
      </c>
      <c r="L208">
        <v>-1.133300884248456</v>
      </c>
      <c r="M208">
        <v>-1.1395741239539348</v>
      </c>
      <c r="N208">
        <v>1.5104660633369349</v>
      </c>
      <c r="O208">
        <v>-4.2814463085960597E-2</v>
      </c>
      <c r="P208">
        <v>-0.56594899433548562</v>
      </c>
      <c r="Q208">
        <v>1.7138791008619592</v>
      </c>
      <c r="R208">
        <v>1.5191426427918486</v>
      </c>
      <c r="S208">
        <v>0.96732037491165102</v>
      </c>
      <c r="T208">
        <v>0.54452812037197873</v>
      </c>
      <c r="U208">
        <v>0.45819888327969238</v>
      </c>
      <c r="V208">
        <v>0.31659737942391075</v>
      </c>
      <c r="W208">
        <v>0.94007646112004295</v>
      </c>
      <c r="X208">
        <v>0.64489086071262136</v>
      </c>
      <c r="Y208">
        <v>1.8679475033422932</v>
      </c>
      <c r="Z208">
        <v>-0.60554611991392449</v>
      </c>
      <c r="AA208">
        <v>-0.88011802290566266</v>
      </c>
      <c r="AB208">
        <v>-1.443320343241794</v>
      </c>
      <c r="AC208">
        <v>0.41502858039166313</v>
      </c>
      <c r="AD208">
        <v>-0.74928038884536363</v>
      </c>
      <c r="AE208">
        <v>1.2951841199537739</v>
      </c>
      <c r="AF208">
        <v>-0.81077814684249461</v>
      </c>
      <c r="AG208">
        <v>-0.16937065083766356</v>
      </c>
      <c r="AH208">
        <v>-0.24047608349064831</v>
      </c>
      <c r="AI208">
        <v>0.97233851192868315</v>
      </c>
      <c r="AJ208">
        <v>-0.95108134701149538</v>
      </c>
      <c r="AK208">
        <v>0.8289771358249709</v>
      </c>
      <c r="AL208">
        <v>2.2732456272933632</v>
      </c>
      <c r="AM208">
        <v>0.80283371062250808</v>
      </c>
      <c r="AN208">
        <v>-2.4578548618592322</v>
      </c>
      <c r="AO208">
        <v>0.66193706516060047</v>
      </c>
      <c r="AP208">
        <v>-1.3085718819638714</v>
      </c>
      <c r="AQ208">
        <v>0.28322915568423923</v>
      </c>
      <c r="AR208">
        <v>-1.400235305482056</v>
      </c>
      <c r="AS208">
        <v>2.2824679035693407</v>
      </c>
      <c r="AT208">
        <v>0.55788632380426861</v>
      </c>
      <c r="AU208">
        <v>5.1314827942405827E-2</v>
      </c>
      <c r="AV208">
        <v>0.54790348258393351</v>
      </c>
      <c r="AW208">
        <v>-0.98344571597408503</v>
      </c>
      <c r="AX208">
        <v>0.42296278479625471</v>
      </c>
      <c r="AY208">
        <v>-0.48616584535920992</v>
      </c>
      <c r="AZ208">
        <v>-0.98170858109369874</v>
      </c>
      <c r="BA208">
        <v>1.6121157386805862</v>
      </c>
      <c r="BB208">
        <v>1.3710678103961982</v>
      </c>
      <c r="BC208">
        <v>0.27122496248921379</v>
      </c>
      <c r="BD208">
        <v>0.20932702682330273</v>
      </c>
      <c r="BE208">
        <v>-7.9680830822326243E-2</v>
      </c>
      <c r="BF208">
        <v>1.7685579223325476</v>
      </c>
      <c r="BG208">
        <v>0.72518787419539876</v>
      </c>
      <c r="BH208">
        <v>0.85901547208777629</v>
      </c>
      <c r="BI208">
        <v>1.4010515769768972</v>
      </c>
      <c r="BJ208">
        <v>0.30199316825019196</v>
      </c>
      <c r="BK208">
        <v>0.46347395254997537</v>
      </c>
      <c r="BL208">
        <v>0.43000000005122274</v>
      </c>
      <c r="BM208">
        <v>0.77237245932337828</v>
      </c>
      <c r="BN208">
        <v>1.8532591639086604</v>
      </c>
      <c r="BO208">
        <v>-1.8315495253773406</v>
      </c>
      <c r="BP208">
        <v>0.83970462583238259</v>
      </c>
      <c r="BQ208">
        <v>0.15495402294618543</v>
      </c>
      <c r="BR208">
        <v>0.69107727540540509</v>
      </c>
      <c r="BS208">
        <v>-0.65822860051412135</v>
      </c>
      <c r="BT208">
        <v>-0.12713826436083764</v>
      </c>
      <c r="BU208">
        <v>-6.6564780354383402E-2</v>
      </c>
      <c r="BV208">
        <v>-2.1860796550754458</v>
      </c>
      <c r="BW208">
        <v>0.68352051130204927</v>
      </c>
      <c r="BX208">
        <v>-0.38124198908917606</v>
      </c>
      <c r="BY208">
        <v>1.4041188478586264</v>
      </c>
      <c r="BZ208">
        <v>-0.82887027019751258</v>
      </c>
      <c r="CA208">
        <v>0.36222445487510413</v>
      </c>
      <c r="CB208">
        <v>-0.86056616055429913</v>
      </c>
      <c r="CC208">
        <v>-0.73027194957830943</v>
      </c>
      <c r="CD208">
        <v>0.33256355891353451</v>
      </c>
      <c r="CE208">
        <v>0.22381527742254548</v>
      </c>
      <c r="CF208">
        <v>0.53903704611002468</v>
      </c>
      <c r="CG208">
        <v>0.11819679457403254</v>
      </c>
      <c r="CH208">
        <v>-0.12621285350178368</v>
      </c>
      <c r="CI208">
        <v>1.6004423741833307</v>
      </c>
      <c r="CJ208">
        <v>1.168912149296375</v>
      </c>
      <c r="CK208">
        <v>-0.75161096901865676</v>
      </c>
      <c r="CL208">
        <v>-2.1237337932689115</v>
      </c>
      <c r="CM208">
        <v>0.89920831669587642</v>
      </c>
      <c r="CN208">
        <v>-0.25902295419655275</v>
      </c>
      <c r="CO208">
        <v>0.64413825384690426</v>
      </c>
      <c r="CP208">
        <v>1.1365045793354511</v>
      </c>
      <c r="CQ208">
        <v>-0.76159267337061465</v>
      </c>
      <c r="CR208">
        <v>0.69916268330416642</v>
      </c>
      <c r="CS208">
        <v>-0.23300231077882927</v>
      </c>
      <c r="CT208">
        <v>-1.06002744360012</v>
      </c>
      <c r="CU208">
        <v>-1.9247363525209948</v>
      </c>
      <c r="CV208">
        <v>-1.0805092642840464</v>
      </c>
      <c r="CW208">
        <v>1.3051567293587141</v>
      </c>
      <c r="CX208">
        <v>0.38873849916853942</v>
      </c>
      <c r="CZ208">
        <f t="shared" ca="1" si="306"/>
        <v>0</v>
      </c>
      <c r="DA208">
        <f t="shared" ca="1" si="307"/>
        <v>0</v>
      </c>
      <c r="DB208">
        <f t="shared" ca="1" si="308"/>
        <v>0</v>
      </c>
      <c r="DC208">
        <f t="shared" ca="1" si="309"/>
        <v>0</v>
      </c>
      <c r="DD208">
        <f t="shared" ca="1" si="310"/>
        <v>0</v>
      </c>
      <c r="DE208">
        <f t="shared" ca="1" si="311"/>
        <v>0</v>
      </c>
      <c r="DF208">
        <f t="shared" ca="1" si="312"/>
        <v>0</v>
      </c>
      <c r="DG208">
        <f t="shared" ca="1" si="313"/>
        <v>0</v>
      </c>
      <c r="DH208">
        <f t="shared" ca="1" si="314"/>
        <v>0</v>
      </c>
      <c r="DI208">
        <f t="shared" ca="1" si="315"/>
        <v>0</v>
      </c>
      <c r="DJ208">
        <f t="shared" ca="1" si="316"/>
        <v>0</v>
      </c>
      <c r="DK208">
        <f t="shared" ca="1" si="317"/>
        <v>0</v>
      </c>
      <c r="DL208">
        <f t="shared" ca="1" si="318"/>
        <v>0</v>
      </c>
      <c r="DM208">
        <f t="shared" ca="1" si="319"/>
        <v>0</v>
      </c>
      <c r="DN208">
        <f t="shared" ca="1" si="320"/>
        <v>0</v>
      </c>
      <c r="DO208">
        <f t="shared" ca="1" si="321"/>
        <v>0</v>
      </c>
      <c r="DP208">
        <f t="shared" ca="1" si="322"/>
        <v>0</v>
      </c>
      <c r="DQ208">
        <f t="shared" ca="1" si="323"/>
        <v>0</v>
      </c>
      <c r="DR208">
        <f t="shared" ca="1" si="324"/>
        <v>0</v>
      </c>
      <c r="DS208">
        <f t="shared" ca="1" si="325"/>
        <v>0</v>
      </c>
      <c r="DT208">
        <f t="shared" ca="1" si="326"/>
        <v>0</v>
      </c>
      <c r="DU208">
        <f t="shared" ca="1" si="327"/>
        <v>0</v>
      </c>
      <c r="DV208">
        <f t="shared" ca="1" si="328"/>
        <v>0</v>
      </c>
      <c r="DW208">
        <f t="shared" ca="1" si="329"/>
        <v>0</v>
      </c>
      <c r="DX208">
        <f t="shared" ca="1" si="330"/>
        <v>0</v>
      </c>
      <c r="DY208">
        <f t="shared" ca="1" si="331"/>
        <v>0</v>
      </c>
      <c r="DZ208">
        <f t="shared" ca="1" si="332"/>
        <v>0</v>
      </c>
      <c r="EA208">
        <f t="shared" ca="1" si="333"/>
        <v>0</v>
      </c>
      <c r="EB208">
        <f t="shared" ca="1" si="334"/>
        <v>0</v>
      </c>
      <c r="EC208">
        <f t="shared" ca="1" si="335"/>
        <v>0</v>
      </c>
      <c r="ED208">
        <f t="shared" ca="1" si="336"/>
        <v>0</v>
      </c>
      <c r="EE208">
        <f t="shared" ca="1" si="337"/>
        <v>0</v>
      </c>
      <c r="EF208">
        <f t="shared" ca="1" si="338"/>
        <v>0</v>
      </c>
      <c r="EG208">
        <f t="shared" ca="1" si="339"/>
        <v>0</v>
      </c>
      <c r="EH208">
        <f t="shared" ca="1" si="340"/>
        <v>0</v>
      </c>
      <c r="EI208">
        <f t="shared" ca="1" si="341"/>
        <v>0</v>
      </c>
      <c r="EJ208">
        <f t="shared" ca="1" si="342"/>
        <v>0</v>
      </c>
      <c r="EK208">
        <f t="shared" ca="1" si="343"/>
        <v>0</v>
      </c>
      <c r="EL208">
        <f t="shared" ca="1" si="344"/>
        <v>0</v>
      </c>
      <c r="EM208">
        <f t="shared" ca="1" si="345"/>
        <v>0</v>
      </c>
      <c r="EN208">
        <f t="shared" ca="1" si="346"/>
        <v>0</v>
      </c>
      <c r="EO208">
        <f t="shared" ca="1" si="347"/>
        <v>0</v>
      </c>
      <c r="EP208">
        <f t="shared" ca="1" si="348"/>
        <v>0</v>
      </c>
      <c r="EQ208">
        <f t="shared" ca="1" si="349"/>
        <v>0</v>
      </c>
      <c r="ER208">
        <f t="shared" ca="1" si="350"/>
        <v>0</v>
      </c>
      <c r="ES208">
        <f t="shared" ca="1" si="351"/>
        <v>0</v>
      </c>
      <c r="ET208">
        <f t="shared" ca="1" si="352"/>
        <v>0</v>
      </c>
      <c r="EU208">
        <f t="shared" ca="1" si="353"/>
        <v>0</v>
      </c>
      <c r="EV208">
        <f t="shared" ca="1" si="354"/>
        <v>0</v>
      </c>
      <c r="EW208">
        <f t="shared" ca="1" si="355"/>
        <v>0</v>
      </c>
      <c r="EX208">
        <f t="shared" ca="1" si="356"/>
        <v>0</v>
      </c>
      <c r="EY208">
        <f t="shared" ca="1" si="357"/>
        <v>0</v>
      </c>
      <c r="EZ208">
        <f t="shared" ca="1" si="358"/>
        <v>0</v>
      </c>
      <c r="FA208">
        <f t="shared" ca="1" si="359"/>
        <v>0</v>
      </c>
      <c r="FB208">
        <f t="shared" ca="1" si="360"/>
        <v>0</v>
      </c>
      <c r="FC208">
        <f t="shared" ca="1" si="361"/>
        <v>0</v>
      </c>
      <c r="FD208">
        <f t="shared" ca="1" si="362"/>
        <v>0</v>
      </c>
      <c r="FE208">
        <f t="shared" ca="1" si="363"/>
        <v>0</v>
      </c>
      <c r="FF208">
        <f t="shared" ca="1" si="364"/>
        <v>0</v>
      </c>
      <c r="FG208">
        <f t="shared" ca="1" si="365"/>
        <v>0</v>
      </c>
      <c r="FH208">
        <f t="shared" ca="1" si="366"/>
        <v>0</v>
      </c>
      <c r="FI208">
        <f t="shared" ca="1" si="367"/>
        <v>0</v>
      </c>
      <c r="FJ208">
        <f t="shared" ca="1" si="368"/>
        <v>0</v>
      </c>
      <c r="FK208">
        <f t="shared" ca="1" si="369"/>
        <v>0</v>
      </c>
      <c r="FL208">
        <f t="shared" ca="1" si="370"/>
        <v>0</v>
      </c>
      <c r="FM208">
        <f t="shared" ca="1" si="371"/>
        <v>0</v>
      </c>
      <c r="FN208">
        <f t="shared" ca="1" si="372"/>
        <v>0</v>
      </c>
      <c r="FO208">
        <f t="shared" ca="1" si="373"/>
        <v>0</v>
      </c>
      <c r="FP208">
        <f t="shared" ca="1" si="374"/>
        <v>0</v>
      </c>
      <c r="FQ208">
        <f t="shared" ca="1" si="375"/>
        <v>0</v>
      </c>
      <c r="FR208">
        <f t="shared" ca="1" si="376"/>
        <v>0</v>
      </c>
      <c r="FS208">
        <f t="shared" ca="1" si="377"/>
        <v>0</v>
      </c>
      <c r="FT208">
        <f t="shared" ca="1" si="378"/>
        <v>0</v>
      </c>
      <c r="FU208">
        <f t="shared" ca="1" si="379"/>
        <v>0</v>
      </c>
      <c r="FV208">
        <f t="shared" ca="1" si="380"/>
        <v>0</v>
      </c>
      <c r="FW208">
        <f t="shared" ca="1" si="381"/>
        <v>0</v>
      </c>
      <c r="FX208">
        <f t="shared" ca="1" si="382"/>
        <v>0</v>
      </c>
      <c r="FY208">
        <f t="shared" ca="1" si="383"/>
        <v>0</v>
      </c>
      <c r="FZ208">
        <f t="shared" ca="1" si="384"/>
        <v>0</v>
      </c>
      <c r="GA208">
        <f t="shared" ca="1" si="385"/>
        <v>0</v>
      </c>
      <c r="GB208">
        <f t="shared" ca="1" si="386"/>
        <v>0</v>
      </c>
      <c r="GC208">
        <f t="shared" ca="1" si="387"/>
        <v>0</v>
      </c>
      <c r="GD208">
        <f t="shared" ca="1" si="388"/>
        <v>0</v>
      </c>
      <c r="GE208">
        <f t="shared" ca="1" si="389"/>
        <v>0</v>
      </c>
      <c r="GF208">
        <f t="shared" ca="1" si="390"/>
        <v>0</v>
      </c>
      <c r="GG208">
        <f t="shared" ca="1" si="391"/>
        <v>0</v>
      </c>
      <c r="GH208">
        <f t="shared" ca="1" si="392"/>
        <v>0</v>
      </c>
      <c r="GI208">
        <f t="shared" ca="1" si="393"/>
        <v>0</v>
      </c>
      <c r="GJ208">
        <f t="shared" ca="1" si="394"/>
        <v>0</v>
      </c>
      <c r="GK208">
        <f t="shared" ca="1" si="395"/>
        <v>0</v>
      </c>
      <c r="GL208">
        <f t="shared" ca="1" si="396"/>
        <v>0</v>
      </c>
      <c r="GM208">
        <f t="shared" ca="1" si="397"/>
        <v>0</v>
      </c>
      <c r="GN208">
        <f t="shared" ca="1" si="398"/>
        <v>0</v>
      </c>
      <c r="GO208">
        <f t="shared" ca="1" si="399"/>
        <v>0</v>
      </c>
      <c r="GP208">
        <f t="shared" ca="1" si="400"/>
        <v>0</v>
      </c>
      <c r="GQ208">
        <f t="shared" ca="1" si="401"/>
        <v>0</v>
      </c>
      <c r="GS208">
        <f t="shared" ca="1" si="402"/>
        <v>0</v>
      </c>
      <c r="GT208">
        <f t="shared" ca="1" si="305"/>
        <v>0</v>
      </c>
    </row>
    <row r="209" spans="1:202">
      <c r="A209">
        <v>199</v>
      </c>
      <c r="B209" t="s">
        <v>895</v>
      </c>
      <c r="C209" t="s">
        <v>896</v>
      </c>
      <c r="D209" t="s">
        <v>897</v>
      </c>
      <c r="E209" t="s">
        <v>898</v>
      </c>
      <c r="G209">
        <v>0.67331370701140258</v>
      </c>
      <c r="H209">
        <v>0.14907186596246902</v>
      </c>
      <c r="I209">
        <v>1.578528099344112</v>
      </c>
      <c r="J209">
        <v>-6.1122591432649642E-2</v>
      </c>
      <c r="K209">
        <v>1.8126411305274814</v>
      </c>
      <c r="L209">
        <v>-0.47311914386227727</v>
      </c>
      <c r="M209">
        <v>-1.76310095412191</v>
      </c>
      <c r="N209">
        <v>-0.50884864322142676</v>
      </c>
      <c r="O209">
        <v>-0.22389372134057339</v>
      </c>
      <c r="P209">
        <v>-0.52853920351481065</v>
      </c>
      <c r="Q209">
        <v>0.69847828854108229</v>
      </c>
      <c r="R209">
        <v>-0.49082018449553289</v>
      </c>
      <c r="S209">
        <v>-5.4685642680851743E-2</v>
      </c>
      <c r="T209">
        <v>-1.155237896455219</v>
      </c>
      <c r="U209">
        <v>-0.37327367863326799</v>
      </c>
      <c r="V209">
        <v>1.0385360837972257</v>
      </c>
      <c r="W209">
        <v>-0.74755917012225837</v>
      </c>
      <c r="X209">
        <v>0.58327259466750547</v>
      </c>
      <c r="Y209">
        <v>-0.78345010479097255</v>
      </c>
      <c r="Z209">
        <v>0.7284756975423079</v>
      </c>
      <c r="AA209">
        <v>0.26385123419458978</v>
      </c>
      <c r="AB209">
        <v>-0.4992068625142565</v>
      </c>
      <c r="AC209">
        <v>-2.432025212328881</v>
      </c>
      <c r="AD209">
        <v>0.21503865355043672</v>
      </c>
      <c r="AE209">
        <v>2.4454857339151204</v>
      </c>
      <c r="AF209">
        <v>-0.34804656934284139</v>
      </c>
      <c r="AG209">
        <v>1.4253464541980065</v>
      </c>
      <c r="AH209">
        <v>-0.34682784644246567</v>
      </c>
      <c r="AI209">
        <v>0.75740899774245918</v>
      </c>
      <c r="AJ209">
        <v>0.15534055819443893</v>
      </c>
      <c r="AK209">
        <v>1.8222135622636415</v>
      </c>
      <c r="AL209">
        <v>2.6398083718959242E-3</v>
      </c>
      <c r="AM209">
        <v>-1.6566082194913179</v>
      </c>
      <c r="AN209">
        <v>-0.65348558564437553</v>
      </c>
      <c r="AO209">
        <v>0.3674563231470529</v>
      </c>
      <c r="AP209">
        <v>-0.64178607317444403</v>
      </c>
      <c r="AQ209">
        <v>-1.0213739187747706</v>
      </c>
      <c r="AR209">
        <v>3.4775666790665127E-2</v>
      </c>
      <c r="AS209">
        <v>2.6321504265069962</v>
      </c>
      <c r="AT209">
        <v>-0.47294861360569485</v>
      </c>
      <c r="AU209">
        <v>-0.92518575911526568</v>
      </c>
      <c r="AV209">
        <v>-0.74261151894461364</v>
      </c>
      <c r="AW209">
        <v>-0.3589582320273621</v>
      </c>
      <c r="AX209">
        <v>-1.3321641745278612</v>
      </c>
      <c r="AY209">
        <v>-1.3835096979164518</v>
      </c>
      <c r="AZ209">
        <v>-0.3386344360478688</v>
      </c>
      <c r="BA209">
        <v>0.75955085776513442</v>
      </c>
      <c r="BB209">
        <v>-1.060295744537143</v>
      </c>
      <c r="BC209">
        <v>0.30704086384503171</v>
      </c>
      <c r="BD209">
        <v>1.059490841726074</v>
      </c>
      <c r="BE209">
        <v>-0.13825115274812561</v>
      </c>
      <c r="BF209">
        <v>-0.13570343071478419</v>
      </c>
      <c r="BG209">
        <v>0.45913338908576407</v>
      </c>
      <c r="BH209">
        <v>-1.0391931937192567</v>
      </c>
      <c r="BI209">
        <v>-1.0961366569972597</v>
      </c>
      <c r="BJ209">
        <v>0.71221279540623073</v>
      </c>
      <c r="BK209">
        <v>-0.75628804552252404</v>
      </c>
      <c r="BL209">
        <v>-2.0111201592953876</v>
      </c>
      <c r="BM209">
        <v>1.7901629689731635</v>
      </c>
      <c r="BN209">
        <v>1.7951242625713348</v>
      </c>
      <c r="BO209">
        <v>5.0931703299283981E-2</v>
      </c>
      <c r="BP209">
        <v>0.22836729840491898</v>
      </c>
      <c r="BQ209">
        <v>-0.20252855392755009</v>
      </c>
      <c r="BR209">
        <v>8.8585920821060427E-2</v>
      </c>
      <c r="BS209">
        <v>0.5552965376409702</v>
      </c>
      <c r="BT209">
        <v>-1.1840438673971221</v>
      </c>
      <c r="BU209">
        <v>-1.304620127484668</v>
      </c>
      <c r="BV209">
        <v>-1.5825298760319129</v>
      </c>
      <c r="BW209">
        <v>1.2889813660876825E-2</v>
      </c>
      <c r="BX209">
        <v>0.3282013949501561</v>
      </c>
      <c r="BY209">
        <v>1.8971968529513106</v>
      </c>
      <c r="BZ209">
        <v>1.6346848497050814</v>
      </c>
      <c r="CA209">
        <v>-1.4936858860892244</v>
      </c>
      <c r="CB209">
        <v>1.0410326467535924</v>
      </c>
      <c r="CC209">
        <v>0.50423977882019244</v>
      </c>
      <c r="CD209">
        <v>-0.64800133259268478</v>
      </c>
      <c r="CE209">
        <v>0.79210849435185082</v>
      </c>
      <c r="CF209">
        <v>9.834366210270673E-2</v>
      </c>
      <c r="CG209">
        <v>0.67773498813039623</v>
      </c>
      <c r="CH209">
        <v>0.72478997026337311</v>
      </c>
      <c r="CI209">
        <v>-1.4516081137116998</v>
      </c>
      <c r="CJ209">
        <v>0.49245954869547859</v>
      </c>
      <c r="CK209">
        <v>1.6214426068472676</v>
      </c>
      <c r="CL209">
        <v>-0.85846295405644923</v>
      </c>
      <c r="CM209">
        <v>1.0882195056183264</v>
      </c>
      <c r="CN209">
        <v>0.4882326720689889</v>
      </c>
      <c r="CO209">
        <v>-1.4483248378382996</v>
      </c>
      <c r="CP209">
        <v>0.8875781531969551</v>
      </c>
      <c r="CQ209">
        <v>1.5383375284727663</v>
      </c>
      <c r="CR209">
        <v>1.4483248378382996</v>
      </c>
      <c r="CS209">
        <v>-0.84910084297007415</v>
      </c>
      <c r="CT209">
        <v>-0.89691866378416307</v>
      </c>
      <c r="CU209">
        <v>0.78584434959338978</v>
      </c>
      <c r="CV209">
        <v>1.3266117093735375</v>
      </c>
      <c r="CW209">
        <v>-7.4310264608357102E-2</v>
      </c>
      <c r="CX209">
        <v>-0.27686382964020595</v>
      </c>
      <c r="CZ209">
        <f t="shared" ca="1" si="306"/>
        <v>0</v>
      </c>
      <c r="DA209">
        <f t="shared" ca="1" si="307"/>
        <v>0</v>
      </c>
      <c r="DB209">
        <f t="shared" ca="1" si="308"/>
        <v>0</v>
      </c>
      <c r="DC209">
        <f t="shared" ca="1" si="309"/>
        <v>0</v>
      </c>
      <c r="DD209">
        <f t="shared" ca="1" si="310"/>
        <v>0</v>
      </c>
      <c r="DE209">
        <f t="shared" ca="1" si="311"/>
        <v>0</v>
      </c>
      <c r="DF209">
        <f t="shared" ca="1" si="312"/>
        <v>0</v>
      </c>
      <c r="DG209">
        <f t="shared" ca="1" si="313"/>
        <v>0</v>
      </c>
      <c r="DH209">
        <f t="shared" ca="1" si="314"/>
        <v>0</v>
      </c>
      <c r="DI209">
        <f t="shared" ca="1" si="315"/>
        <v>0</v>
      </c>
      <c r="DJ209">
        <f t="shared" ca="1" si="316"/>
        <v>0</v>
      </c>
      <c r="DK209">
        <f t="shared" ca="1" si="317"/>
        <v>0</v>
      </c>
      <c r="DL209">
        <f t="shared" ca="1" si="318"/>
        <v>0</v>
      </c>
      <c r="DM209">
        <f t="shared" ca="1" si="319"/>
        <v>0</v>
      </c>
      <c r="DN209">
        <f t="shared" ca="1" si="320"/>
        <v>0</v>
      </c>
      <c r="DO209">
        <f t="shared" ca="1" si="321"/>
        <v>0</v>
      </c>
      <c r="DP209">
        <f t="shared" ca="1" si="322"/>
        <v>0</v>
      </c>
      <c r="DQ209">
        <f t="shared" ca="1" si="323"/>
        <v>0</v>
      </c>
      <c r="DR209">
        <f t="shared" ca="1" si="324"/>
        <v>0</v>
      </c>
      <c r="DS209">
        <f t="shared" ca="1" si="325"/>
        <v>0</v>
      </c>
      <c r="DT209">
        <f t="shared" ca="1" si="326"/>
        <v>0</v>
      </c>
      <c r="DU209">
        <f t="shared" ca="1" si="327"/>
        <v>0</v>
      </c>
      <c r="DV209">
        <f t="shared" ca="1" si="328"/>
        <v>0</v>
      </c>
      <c r="DW209">
        <f t="shared" ca="1" si="329"/>
        <v>0</v>
      </c>
      <c r="DX209">
        <f t="shared" ca="1" si="330"/>
        <v>0</v>
      </c>
      <c r="DY209">
        <f t="shared" ca="1" si="331"/>
        <v>0</v>
      </c>
      <c r="DZ209">
        <f t="shared" ca="1" si="332"/>
        <v>0</v>
      </c>
      <c r="EA209">
        <f t="shared" ca="1" si="333"/>
        <v>0</v>
      </c>
      <c r="EB209">
        <f t="shared" ca="1" si="334"/>
        <v>0</v>
      </c>
      <c r="EC209">
        <f t="shared" ca="1" si="335"/>
        <v>0</v>
      </c>
      <c r="ED209">
        <f t="shared" ca="1" si="336"/>
        <v>0</v>
      </c>
      <c r="EE209">
        <f t="shared" ca="1" si="337"/>
        <v>0</v>
      </c>
      <c r="EF209">
        <f t="shared" ca="1" si="338"/>
        <v>0</v>
      </c>
      <c r="EG209">
        <f t="shared" ca="1" si="339"/>
        <v>0</v>
      </c>
      <c r="EH209">
        <f t="shared" ca="1" si="340"/>
        <v>0</v>
      </c>
      <c r="EI209">
        <f t="shared" ca="1" si="341"/>
        <v>0</v>
      </c>
      <c r="EJ209">
        <f t="shared" ca="1" si="342"/>
        <v>0</v>
      </c>
      <c r="EK209">
        <f t="shared" ca="1" si="343"/>
        <v>0</v>
      </c>
      <c r="EL209">
        <f t="shared" ca="1" si="344"/>
        <v>0</v>
      </c>
      <c r="EM209">
        <f t="shared" ca="1" si="345"/>
        <v>0</v>
      </c>
      <c r="EN209">
        <f t="shared" ca="1" si="346"/>
        <v>0</v>
      </c>
      <c r="EO209">
        <f t="shared" ca="1" si="347"/>
        <v>0</v>
      </c>
      <c r="EP209">
        <f t="shared" ca="1" si="348"/>
        <v>0</v>
      </c>
      <c r="EQ209">
        <f t="shared" ca="1" si="349"/>
        <v>0</v>
      </c>
      <c r="ER209">
        <f t="shared" ca="1" si="350"/>
        <v>0</v>
      </c>
      <c r="ES209">
        <f t="shared" ca="1" si="351"/>
        <v>0</v>
      </c>
      <c r="ET209">
        <f t="shared" ca="1" si="352"/>
        <v>0</v>
      </c>
      <c r="EU209">
        <f t="shared" ca="1" si="353"/>
        <v>0</v>
      </c>
      <c r="EV209">
        <f t="shared" ca="1" si="354"/>
        <v>0</v>
      </c>
      <c r="EW209">
        <f t="shared" ca="1" si="355"/>
        <v>0</v>
      </c>
      <c r="EX209">
        <f t="shared" ca="1" si="356"/>
        <v>0</v>
      </c>
      <c r="EY209">
        <f t="shared" ca="1" si="357"/>
        <v>0</v>
      </c>
      <c r="EZ209">
        <f t="shared" ca="1" si="358"/>
        <v>0</v>
      </c>
      <c r="FA209">
        <f t="shared" ca="1" si="359"/>
        <v>0</v>
      </c>
      <c r="FB209">
        <f t="shared" ca="1" si="360"/>
        <v>0</v>
      </c>
      <c r="FC209">
        <f t="shared" ca="1" si="361"/>
        <v>0</v>
      </c>
      <c r="FD209">
        <f t="shared" ca="1" si="362"/>
        <v>0</v>
      </c>
      <c r="FE209">
        <f t="shared" ca="1" si="363"/>
        <v>0</v>
      </c>
      <c r="FF209">
        <f t="shared" ca="1" si="364"/>
        <v>0</v>
      </c>
      <c r="FG209">
        <f t="shared" ca="1" si="365"/>
        <v>0</v>
      </c>
      <c r="FH209">
        <f t="shared" ca="1" si="366"/>
        <v>0</v>
      </c>
      <c r="FI209">
        <f t="shared" ca="1" si="367"/>
        <v>0</v>
      </c>
      <c r="FJ209">
        <f t="shared" ca="1" si="368"/>
        <v>0</v>
      </c>
      <c r="FK209">
        <f t="shared" ca="1" si="369"/>
        <v>0</v>
      </c>
      <c r="FL209">
        <f t="shared" ca="1" si="370"/>
        <v>0</v>
      </c>
      <c r="FM209">
        <f t="shared" ca="1" si="371"/>
        <v>0</v>
      </c>
      <c r="FN209">
        <f t="shared" ca="1" si="372"/>
        <v>0</v>
      </c>
      <c r="FO209">
        <f t="shared" ca="1" si="373"/>
        <v>0</v>
      </c>
      <c r="FP209">
        <f t="shared" ca="1" si="374"/>
        <v>0</v>
      </c>
      <c r="FQ209">
        <f t="shared" ca="1" si="375"/>
        <v>0</v>
      </c>
      <c r="FR209">
        <f t="shared" ca="1" si="376"/>
        <v>0</v>
      </c>
      <c r="FS209">
        <f t="shared" ca="1" si="377"/>
        <v>0</v>
      </c>
      <c r="FT209">
        <f t="shared" ca="1" si="378"/>
        <v>0</v>
      </c>
      <c r="FU209">
        <f t="shared" ca="1" si="379"/>
        <v>0</v>
      </c>
      <c r="FV209">
        <f t="shared" ca="1" si="380"/>
        <v>0</v>
      </c>
      <c r="FW209">
        <f t="shared" ca="1" si="381"/>
        <v>0</v>
      </c>
      <c r="FX209">
        <f t="shared" ca="1" si="382"/>
        <v>0</v>
      </c>
      <c r="FY209">
        <f t="shared" ca="1" si="383"/>
        <v>0</v>
      </c>
      <c r="FZ209">
        <f t="shared" ca="1" si="384"/>
        <v>0</v>
      </c>
      <c r="GA209">
        <f t="shared" ca="1" si="385"/>
        <v>0</v>
      </c>
      <c r="GB209">
        <f t="shared" ca="1" si="386"/>
        <v>0</v>
      </c>
      <c r="GC209">
        <f t="shared" ca="1" si="387"/>
        <v>0</v>
      </c>
      <c r="GD209">
        <f t="shared" ca="1" si="388"/>
        <v>0</v>
      </c>
      <c r="GE209">
        <f t="shared" ca="1" si="389"/>
        <v>0</v>
      </c>
      <c r="GF209">
        <f t="shared" ca="1" si="390"/>
        <v>0</v>
      </c>
      <c r="GG209">
        <f t="shared" ca="1" si="391"/>
        <v>0</v>
      </c>
      <c r="GH209">
        <f t="shared" ca="1" si="392"/>
        <v>0</v>
      </c>
      <c r="GI209">
        <f t="shared" ca="1" si="393"/>
        <v>0</v>
      </c>
      <c r="GJ209">
        <f t="shared" ca="1" si="394"/>
        <v>0</v>
      </c>
      <c r="GK209">
        <f t="shared" ca="1" si="395"/>
        <v>0</v>
      </c>
      <c r="GL209">
        <f t="shared" ca="1" si="396"/>
        <v>0</v>
      </c>
      <c r="GM209">
        <f t="shared" ca="1" si="397"/>
        <v>0</v>
      </c>
      <c r="GN209">
        <f t="shared" ca="1" si="398"/>
        <v>0</v>
      </c>
      <c r="GO209">
        <f t="shared" ca="1" si="399"/>
        <v>0</v>
      </c>
      <c r="GP209">
        <f t="shared" ca="1" si="400"/>
        <v>0</v>
      </c>
      <c r="GQ209">
        <f t="shared" ca="1" si="401"/>
        <v>0</v>
      </c>
      <c r="GS209">
        <f t="shared" ca="1" si="402"/>
        <v>0</v>
      </c>
      <c r="GT209">
        <f t="shared" ca="1" si="305"/>
        <v>0</v>
      </c>
    </row>
    <row r="210" spans="1:202">
      <c r="A210">
        <v>200</v>
      </c>
      <c r="B210" t="s">
        <v>899</v>
      </c>
      <c r="C210" t="s">
        <v>900</v>
      </c>
      <c r="D210" t="s">
        <v>901</v>
      </c>
      <c r="E210" t="s">
        <v>902</v>
      </c>
      <c r="G210">
        <v>-1.4450552043854259</v>
      </c>
      <c r="H210">
        <v>-0.3149898475385271</v>
      </c>
      <c r="I210">
        <v>1.0482926882104948</v>
      </c>
      <c r="J210">
        <v>-0.10441908671054989</v>
      </c>
      <c r="K210">
        <v>-3.0565843189833686E-2</v>
      </c>
      <c r="L210">
        <v>2.0694415070465766E-2</v>
      </c>
      <c r="M210">
        <v>0.45981437324371655</v>
      </c>
      <c r="N210">
        <v>-0.49202753871213645</v>
      </c>
      <c r="O210">
        <v>2.3860775399953127</v>
      </c>
      <c r="P210">
        <v>0.48711171984905377</v>
      </c>
      <c r="Q210">
        <v>-0.14651959645561874</v>
      </c>
      <c r="R210">
        <v>-2.3860775399953127</v>
      </c>
      <c r="S210">
        <v>-0.67706082518270705</v>
      </c>
      <c r="T210">
        <v>1.2771647561748978</v>
      </c>
      <c r="U210">
        <v>0.6709160516038537</v>
      </c>
      <c r="V210">
        <v>0.13608882909466047</v>
      </c>
      <c r="W210">
        <v>-0.4807475306733977</v>
      </c>
      <c r="X210">
        <v>-0.57874558478943072</v>
      </c>
      <c r="Y210">
        <v>0.81269263318972662</v>
      </c>
      <c r="Z210">
        <v>-1.5393379726447165</v>
      </c>
      <c r="AA210">
        <v>-0.62161348068912048</v>
      </c>
      <c r="AB210">
        <v>1.0224061952612828</v>
      </c>
      <c r="AC210">
        <v>-0.53294229473976884</v>
      </c>
      <c r="AD210">
        <v>0.13616613614431117</v>
      </c>
      <c r="AE210">
        <v>1.4950865079299547</v>
      </c>
      <c r="AF210">
        <v>1.4457100405707024</v>
      </c>
      <c r="AG210">
        <v>-0.44701209844788536</v>
      </c>
      <c r="AH210">
        <v>-0.92788923211628571</v>
      </c>
      <c r="AI210">
        <v>-0.33013975553330965</v>
      </c>
      <c r="AJ210">
        <v>-0.38017219594621565</v>
      </c>
      <c r="AK210">
        <v>1.0504163583391346</v>
      </c>
      <c r="AL210">
        <v>-1.2201212484796997</v>
      </c>
      <c r="AM210">
        <v>-0.64347887018811889</v>
      </c>
      <c r="AN210">
        <v>1.4063789421925321</v>
      </c>
      <c r="AO210">
        <v>-8.070628609857522E-3</v>
      </c>
      <c r="AP210">
        <v>1.8214086594525725</v>
      </c>
      <c r="AQ210">
        <v>1.0402436600998044</v>
      </c>
      <c r="AR210">
        <v>-1.0153348739549983</v>
      </c>
      <c r="AS210">
        <v>-0.36549295145960059</v>
      </c>
      <c r="AT210">
        <v>1.4411580195883289</v>
      </c>
      <c r="AU210">
        <v>0.35724497138289735</v>
      </c>
      <c r="AV210">
        <v>1.3683302313438617</v>
      </c>
      <c r="AW210">
        <v>-0.46117520469124429</v>
      </c>
      <c r="AX210">
        <v>-0.142345015774481</v>
      </c>
      <c r="AY210">
        <v>-0.20721699911518954</v>
      </c>
      <c r="AZ210">
        <v>1.0973940334224608</v>
      </c>
      <c r="BA210">
        <v>0.74200670496793464</v>
      </c>
      <c r="BB210">
        <v>0.69399447966134176</v>
      </c>
      <c r="BC210">
        <v>1.069872723746812</v>
      </c>
      <c r="BD210">
        <v>-0.38494590626214631</v>
      </c>
      <c r="BE210">
        <v>-1.4274610293796286</v>
      </c>
      <c r="BF210">
        <v>3.0972296372056007</v>
      </c>
      <c r="BG210">
        <v>-0.57404804465477355</v>
      </c>
      <c r="BH210">
        <v>0.54710426411475055</v>
      </c>
      <c r="BI210">
        <v>0.8978349796961993</v>
      </c>
      <c r="BJ210">
        <v>-0.80886593423201703</v>
      </c>
      <c r="BK210">
        <v>0.80515746958553791</v>
      </c>
      <c r="BL210">
        <v>6.8250756157794967E-2</v>
      </c>
      <c r="BM210">
        <v>-1.3823137123836204</v>
      </c>
      <c r="BN210">
        <v>2.5186636776197702</v>
      </c>
      <c r="BO210">
        <v>-0.34390495784464292</v>
      </c>
      <c r="BP210">
        <v>1.3881049198971596</v>
      </c>
      <c r="BQ210">
        <v>0.97479642136022449</v>
      </c>
      <c r="BR210">
        <v>-1.0554754226177465</v>
      </c>
      <c r="BS210">
        <v>-0.95662699095555581</v>
      </c>
      <c r="BT210">
        <v>-0.53965550250723027</v>
      </c>
      <c r="BU210">
        <v>0.36557480598276015</v>
      </c>
      <c r="BV210">
        <v>2.1729283616878092</v>
      </c>
      <c r="BW210">
        <v>0.31820718504604883</v>
      </c>
      <c r="BX210">
        <v>0.6045343070582021</v>
      </c>
      <c r="BY210">
        <v>0.79399569585802965</v>
      </c>
      <c r="BZ210">
        <v>0.57251554608228616</v>
      </c>
      <c r="CA210">
        <v>-4.059302227688022E-2</v>
      </c>
      <c r="CB210">
        <v>-0.33798642107285559</v>
      </c>
      <c r="CC210">
        <v>-1.3917224350734614</v>
      </c>
      <c r="CD210">
        <v>0.17915681382874027</v>
      </c>
      <c r="CE210">
        <v>4.4803982746088877E-2</v>
      </c>
      <c r="CF210">
        <v>-2.5509507395327091</v>
      </c>
      <c r="CG210">
        <v>-0.38601683627348393</v>
      </c>
      <c r="CH210">
        <v>-1.9722119759535417</v>
      </c>
      <c r="CI210">
        <v>2.4305336410179734</v>
      </c>
      <c r="CJ210">
        <v>-0.61781292970408686</v>
      </c>
      <c r="CK210">
        <v>1.4943861970095895</v>
      </c>
      <c r="CL210">
        <v>1.1094880392192863</v>
      </c>
      <c r="CM210">
        <v>0.20307538761699107</v>
      </c>
      <c r="CN210">
        <v>1.8475247998139821E-2</v>
      </c>
      <c r="CO210">
        <v>-0.95807990874163806</v>
      </c>
      <c r="CP210">
        <v>-0.2344961558264913</v>
      </c>
      <c r="CQ210">
        <v>1.1353404261171818</v>
      </c>
      <c r="CR210">
        <v>1.2406690075295046</v>
      </c>
      <c r="CS210">
        <v>-0.74251147452741861</v>
      </c>
      <c r="CT210">
        <v>0.24867404135875404</v>
      </c>
      <c r="CU210">
        <v>-1.1038423508580308</v>
      </c>
      <c r="CV210">
        <v>0.68991198531875852</v>
      </c>
      <c r="CW210">
        <v>-0.79169012678903528</v>
      </c>
      <c r="CX210">
        <v>-0.38585199035878759</v>
      </c>
      <c r="CZ210">
        <f t="shared" ca="1" si="306"/>
        <v>0</v>
      </c>
      <c r="DA210">
        <f t="shared" ca="1" si="307"/>
        <v>0</v>
      </c>
      <c r="DB210">
        <f t="shared" ca="1" si="308"/>
        <v>0</v>
      </c>
      <c r="DC210">
        <f t="shared" ca="1" si="309"/>
        <v>0</v>
      </c>
      <c r="DD210">
        <f t="shared" ca="1" si="310"/>
        <v>0</v>
      </c>
      <c r="DE210">
        <f t="shared" ca="1" si="311"/>
        <v>0</v>
      </c>
      <c r="DF210">
        <f t="shared" ca="1" si="312"/>
        <v>0</v>
      </c>
      <c r="DG210">
        <f t="shared" ca="1" si="313"/>
        <v>0</v>
      </c>
      <c r="DH210">
        <f t="shared" ca="1" si="314"/>
        <v>0</v>
      </c>
      <c r="DI210">
        <f t="shared" ca="1" si="315"/>
        <v>0</v>
      </c>
      <c r="DJ210">
        <f t="shared" ca="1" si="316"/>
        <v>0</v>
      </c>
      <c r="DK210">
        <f t="shared" ca="1" si="317"/>
        <v>0.5</v>
      </c>
      <c r="DL210">
        <f t="shared" ca="1" si="318"/>
        <v>0</v>
      </c>
      <c r="DM210">
        <f t="shared" ca="1" si="319"/>
        <v>0</v>
      </c>
      <c r="DN210">
        <f t="shared" ca="1" si="320"/>
        <v>0</v>
      </c>
      <c r="DO210">
        <f t="shared" ca="1" si="321"/>
        <v>0</v>
      </c>
      <c r="DP210">
        <f t="shared" ca="1" si="322"/>
        <v>0</v>
      </c>
      <c r="DQ210">
        <f t="shared" ca="1" si="323"/>
        <v>0</v>
      </c>
      <c r="DR210">
        <f t="shared" ca="1" si="324"/>
        <v>0</v>
      </c>
      <c r="DS210">
        <f t="shared" ca="1" si="325"/>
        <v>0</v>
      </c>
      <c r="DT210">
        <f t="shared" ca="1" si="326"/>
        <v>0</v>
      </c>
      <c r="DU210">
        <f t="shared" ca="1" si="327"/>
        <v>0</v>
      </c>
      <c r="DV210">
        <f t="shared" ca="1" si="328"/>
        <v>0</v>
      </c>
      <c r="DW210">
        <f t="shared" ca="1" si="329"/>
        <v>0</v>
      </c>
      <c r="DX210">
        <f t="shared" ca="1" si="330"/>
        <v>0</v>
      </c>
      <c r="DY210">
        <f t="shared" ca="1" si="331"/>
        <v>0</v>
      </c>
      <c r="DZ210">
        <f t="shared" ca="1" si="332"/>
        <v>0</v>
      </c>
      <c r="EA210">
        <f t="shared" ca="1" si="333"/>
        <v>0</v>
      </c>
      <c r="EB210">
        <f t="shared" ca="1" si="334"/>
        <v>0</v>
      </c>
      <c r="EC210">
        <f t="shared" ca="1" si="335"/>
        <v>0</v>
      </c>
      <c r="ED210">
        <f t="shared" ca="1" si="336"/>
        <v>0</v>
      </c>
      <c r="EE210">
        <f t="shared" ca="1" si="337"/>
        <v>0</v>
      </c>
      <c r="EF210">
        <f t="shared" ca="1" si="338"/>
        <v>0</v>
      </c>
      <c r="EG210">
        <f t="shared" ca="1" si="339"/>
        <v>0</v>
      </c>
      <c r="EH210">
        <f t="shared" ca="1" si="340"/>
        <v>0</v>
      </c>
      <c r="EI210">
        <f t="shared" ca="1" si="341"/>
        <v>0</v>
      </c>
      <c r="EJ210">
        <f t="shared" ca="1" si="342"/>
        <v>0</v>
      </c>
      <c r="EK210">
        <f t="shared" ca="1" si="343"/>
        <v>0</v>
      </c>
      <c r="EL210">
        <f t="shared" ca="1" si="344"/>
        <v>0</v>
      </c>
      <c r="EM210">
        <f t="shared" ca="1" si="345"/>
        <v>0</v>
      </c>
      <c r="EN210">
        <f t="shared" ca="1" si="346"/>
        <v>0</v>
      </c>
      <c r="EO210">
        <f t="shared" ca="1" si="347"/>
        <v>0</v>
      </c>
      <c r="EP210">
        <f t="shared" ca="1" si="348"/>
        <v>0</v>
      </c>
      <c r="EQ210">
        <f t="shared" ca="1" si="349"/>
        <v>0</v>
      </c>
      <c r="ER210">
        <f t="shared" ca="1" si="350"/>
        <v>0</v>
      </c>
      <c r="ES210">
        <f t="shared" ca="1" si="351"/>
        <v>0</v>
      </c>
      <c r="ET210">
        <f t="shared" ca="1" si="352"/>
        <v>0</v>
      </c>
      <c r="EU210">
        <f t="shared" ca="1" si="353"/>
        <v>0</v>
      </c>
      <c r="EV210">
        <f t="shared" ca="1" si="354"/>
        <v>0</v>
      </c>
      <c r="EW210">
        <f t="shared" ca="1" si="355"/>
        <v>0</v>
      </c>
      <c r="EX210">
        <f t="shared" ca="1" si="356"/>
        <v>0</v>
      </c>
      <c r="EY210">
        <f t="shared" ca="1" si="357"/>
        <v>0</v>
      </c>
      <c r="EZ210">
        <f t="shared" ca="1" si="358"/>
        <v>0</v>
      </c>
      <c r="FA210">
        <f t="shared" ca="1" si="359"/>
        <v>0</v>
      </c>
      <c r="FB210">
        <f t="shared" ca="1" si="360"/>
        <v>0</v>
      </c>
      <c r="FC210">
        <f t="shared" ca="1" si="361"/>
        <v>0</v>
      </c>
      <c r="FD210">
        <f t="shared" ca="1" si="362"/>
        <v>0</v>
      </c>
      <c r="FE210">
        <f t="shared" ca="1" si="363"/>
        <v>0</v>
      </c>
      <c r="FF210">
        <f t="shared" ca="1" si="364"/>
        <v>0</v>
      </c>
      <c r="FG210">
        <f t="shared" ca="1" si="365"/>
        <v>0</v>
      </c>
      <c r="FH210">
        <f t="shared" ca="1" si="366"/>
        <v>0</v>
      </c>
      <c r="FI210">
        <f t="shared" ca="1" si="367"/>
        <v>0</v>
      </c>
      <c r="FJ210">
        <f t="shared" ca="1" si="368"/>
        <v>0</v>
      </c>
      <c r="FK210">
        <f t="shared" ca="1" si="369"/>
        <v>0</v>
      </c>
      <c r="FL210">
        <f t="shared" ca="1" si="370"/>
        <v>0</v>
      </c>
      <c r="FM210">
        <f t="shared" ca="1" si="371"/>
        <v>0</v>
      </c>
      <c r="FN210">
        <f t="shared" ca="1" si="372"/>
        <v>0</v>
      </c>
      <c r="FO210">
        <f t="shared" ca="1" si="373"/>
        <v>0</v>
      </c>
      <c r="FP210">
        <f t="shared" ca="1" si="374"/>
        <v>0</v>
      </c>
      <c r="FQ210">
        <f t="shared" ca="1" si="375"/>
        <v>0</v>
      </c>
      <c r="FR210">
        <f t="shared" ca="1" si="376"/>
        <v>0</v>
      </c>
      <c r="FS210">
        <f t="shared" ca="1" si="377"/>
        <v>0</v>
      </c>
      <c r="FT210">
        <f t="shared" ca="1" si="378"/>
        <v>0</v>
      </c>
      <c r="FU210">
        <f t="shared" ca="1" si="379"/>
        <v>0</v>
      </c>
      <c r="FV210">
        <f t="shared" ca="1" si="380"/>
        <v>0</v>
      </c>
      <c r="FW210">
        <f t="shared" ca="1" si="381"/>
        <v>0</v>
      </c>
      <c r="FX210">
        <f t="shared" ca="1" si="382"/>
        <v>0</v>
      </c>
      <c r="FY210">
        <f t="shared" ca="1" si="383"/>
        <v>2.5</v>
      </c>
      <c r="FZ210">
        <f t="shared" ca="1" si="384"/>
        <v>0</v>
      </c>
      <c r="GA210">
        <f t="shared" ca="1" si="385"/>
        <v>0</v>
      </c>
      <c r="GB210">
        <f t="shared" ca="1" si="386"/>
        <v>0</v>
      </c>
      <c r="GC210">
        <f t="shared" ca="1" si="387"/>
        <v>0</v>
      </c>
      <c r="GD210">
        <f t="shared" ca="1" si="388"/>
        <v>0</v>
      </c>
      <c r="GE210">
        <f t="shared" ca="1" si="389"/>
        <v>0</v>
      </c>
      <c r="GF210">
        <f t="shared" ca="1" si="390"/>
        <v>0</v>
      </c>
      <c r="GG210">
        <f t="shared" ca="1" si="391"/>
        <v>0</v>
      </c>
      <c r="GH210">
        <f t="shared" ca="1" si="392"/>
        <v>0</v>
      </c>
      <c r="GI210">
        <f t="shared" ca="1" si="393"/>
        <v>0</v>
      </c>
      <c r="GJ210">
        <f t="shared" ca="1" si="394"/>
        <v>0</v>
      </c>
      <c r="GK210">
        <f t="shared" ca="1" si="395"/>
        <v>0</v>
      </c>
      <c r="GL210">
        <f t="shared" ca="1" si="396"/>
        <v>0</v>
      </c>
      <c r="GM210">
        <f t="shared" ca="1" si="397"/>
        <v>0</v>
      </c>
      <c r="GN210">
        <f t="shared" ca="1" si="398"/>
        <v>0</v>
      </c>
      <c r="GO210">
        <f t="shared" ca="1" si="399"/>
        <v>0</v>
      </c>
      <c r="GP210">
        <f t="shared" ca="1" si="400"/>
        <v>0</v>
      </c>
      <c r="GQ210">
        <f t="shared" ca="1" si="401"/>
        <v>0</v>
      </c>
      <c r="GS210">
        <f t="shared" ca="1" si="402"/>
        <v>3</v>
      </c>
      <c r="GT210">
        <f t="shared" ca="1" si="305"/>
        <v>0</v>
      </c>
    </row>
    <row r="211" spans="1:202">
      <c r="A211">
        <v>201</v>
      </c>
      <c r="B211" t="s">
        <v>903</v>
      </c>
      <c r="C211" t="s">
        <v>904</v>
      </c>
      <c r="D211" t="s">
        <v>905</v>
      </c>
      <c r="E211" t="s">
        <v>906</v>
      </c>
      <c r="G211">
        <v>-3.6612846088246442E-2</v>
      </c>
      <c r="H211">
        <v>0.52871428124490194</v>
      </c>
      <c r="I211">
        <v>1.5227897165459581</v>
      </c>
      <c r="J211">
        <v>0.95180212156265043</v>
      </c>
      <c r="K211">
        <v>-1.1678525879688095</v>
      </c>
      <c r="L211">
        <v>9.9728367786156014E-2</v>
      </c>
      <c r="M211">
        <v>-0.61254468164406717</v>
      </c>
      <c r="N211">
        <v>-2.1079540601931512</v>
      </c>
      <c r="O211">
        <v>0.76363903644960374</v>
      </c>
      <c r="P211">
        <v>9.3809831014368683E-2</v>
      </c>
      <c r="Q211">
        <v>-1.7212187231052667E-3</v>
      </c>
      <c r="R211">
        <v>-0.50736844059429131</v>
      </c>
      <c r="S211">
        <v>-1.5884415915934369</v>
      </c>
      <c r="T211">
        <v>-1.618036549189128</v>
      </c>
      <c r="U211">
        <v>0.12312852959439624</v>
      </c>
      <c r="V211">
        <v>-0.20823222257604357</v>
      </c>
      <c r="W211">
        <v>0.81770394899649546</v>
      </c>
      <c r="X211">
        <v>-1.5097475625225343</v>
      </c>
      <c r="Y211">
        <v>5.1007873480557464E-2</v>
      </c>
      <c r="Z211">
        <v>-0.17682623365544714</v>
      </c>
      <c r="AA211">
        <v>-1.2162672646809369</v>
      </c>
      <c r="AB211">
        <v>0.35325228964211419</v>
      </c>
      <c r="AC211">
        <v>-0.17744696378940716</v>
      </c>
      <c r="AD211">
        <v>-0.90230741989216767</v>
      </c>
      <c r="AE211">
        <v>-0.45921979108243249</v>
      </c>
      <c r="AF211">
        <v>0.99743829196086153</v>
      </c>
      <c r="AG211">
        <v>0.14590114005841315</v>
      </c>
      <c r="AH211">
        <v>1.0645999282132834</v>
      </c>
      <c r="AI211">
        <v>-0.44954958866583183</v>
      </c>
      <c r="AJ211">
        <v>-0.9499990483163856</v>
      </c>
      <c r="AK211">
        <v>-0.46799186748103239</v>
      </c>
      <c r="AL211">
        <v>2.1911182557232678</v>
      </c>
      <c r="AM211">
        <v>0.44582975533558056</v>
      </c>
      <c r="AN211">
        <v>2.895612851716578</v>
      </c>
      <c r="AO211">
        <v>-1.6065314412117004</v>
      </c>
      <c r="AP211">
        <v>0.57549186749383807</v>
      </c>
      <c r="AQ211">
        <v>1.5045088730403222</v>
      </c>
      <c r="AR211">
        <v>-1.5271962183760479</v>
      </c>
      <c r="AS211">
        <v>0.37368408811744303</v>
      </c>
      <c r="AT211">
        <v>0.16812919056974351</v>
      </c>
      <c r="AU211">
        <v>0.13809653864882421</v>
      </c>
      <c r="AV211">
        <v>0.17659203876974061</v>
      </c>
      <c r="AW211">
        <v>-0.29479451768565923</v>
      </c>
      <c r="AX211">
        <v>-7.8989614848978817E-2</v>
      </c>
      <c r="AY211">
        <v>0.91921720013488084</v>
      </c>
      <c r="AZ211">
        <v>1.2324517228989862</v>
      </c>
      <c r="BA211">
        <v>1.7947422747965902</v>
      </c>
      <c r="BB211">
        <v>-0.25127746994257905</v>
      </c>
      <c r="BC211">
        <v>-1.2019654604955576</v>
      </c>
      <c r="BD211">
        <v>-0.18257878764416091</v>
      </c>
      <c r="BE211">
        <v>-1.8381342670181766</v>
      </c>
      <c r="BF211">
        <v>-0.35455514080240391</v>
      </c>
      <c r="BG211">
        <v>-1.2206055544083938</v>
      </c>
      <c r="BH211">
        <v>0.38255848266999237</v>
      </c>
      <c r="BI211">
        <v>-0.84242856246419251</v>
      </c>
      <c r="BJ211">
        <v>2.0433617464732379</v>
      </c>
      <c r="BK211">
        <v>-1.48949766298756</v>
      </c>
      <c r="BL211">
        <v>1.0208577805315144</v>
      </c>
      <c r="BM211">
        <v>1.2602276910911314</v>
      </c>
      <c r="BN211">
        <v>0.10680309969757218</v>
      </c>
      <c r="BO211">
        <v>1.124044501921162</v>
      </c>
      <c r="BP211">
        <v>0.32981688491418026</v>
      </c>
      <c r="BQ211">
        <v>-2.2381937014870346</v>
      </c>
      <c r="BR211">
        <v>0.5879951459064614</v>
      </c>
      <c r="BS211">
        <v>1.9584877009037882</v>
      </c>
      <c r="BT211">
        <v>0.52002633310621604</v>
      </c>
      <c r="BU211">
        <v>0.53859366744291037</v>
      </c>
      <c r="BV211">
        <v>0.7546600500063505</v>
      </c>
      <c r="BW211">
        <v>1.5220575733110309</v>
      </c>
      <c r="BX211">
        <v>1.4424540495383553</v>
      </c>
      <c r="BY211">
        <v>-0.57838292377709877</v>
      </c>
      <c r="BZ211">
        <v>2.2607764549320564E-2</v>
      </c>
      <c r="CA211">
        <v>0.33669039112282917</v>
      </c>
      <c r="CB211">
        <v>-0.61633272707695141</v>
      </c>
      <c r="CC211">
        <v>0.19519461602612864</v>
      </c>
      <c r="CD211">
        <v>0.79127175922621973</v>
      </c>
      <c r="CE211">
        <v>1.1854308468173258</v>
      </c>
      <c r="CF211">
        <v>0.15464365787920542</v>
      </c>
      <c r="CG211">
        <v>0.58263822211301886</v>
      </c>
      <c r="CH211">
        <v>1.0175153875024989</v>
      </c>
      <c r="CI211">
        <v>0.23504640012106393</v>
      </c>
      <c r="CJ211">
        <v>0.51399183575995266</v>
      </c>
      <c r="CK211">
        <v>0.50832568376790732</v>
      </c>
      <c r="CL211">
        <v>-0.70739133661845699</v>
      </c>
      <c r="CM211">
        <v>-1.3236672202765476</v>
      </c>
      <c r="CN211">
        <v>-0.68884446591255255</v>
      </c>
      <c r="CO211">
        <v>0.28896693038404919</v>
      </c>
      <c r="CP211">
        <v>0.36712890505441464</v>
      </c>
      <c r="CQ211">
        <v>0.891327545105014</v>
      </c>
      <c r="CR211">
        <v>-1.7445836419938132</v>
      </c>
      <c r="CS211">
        <v>-1.2808050087187439</v>
      </c>
      <c r="CT211">
        <v>-0.42229316932207439</v>
      </c>
      <c r="CU211">
        <v>1.9415892893448472</v>
      </c>
      <c r="CV211">
        <v>0.67034079620498233</v>
      </c>
      <c r="CW211">
        <v>0.47980392992030829</v>
      </c>
      <c r="CX211">
        <v>0.33749984140740708</v>
      </c>
      <c r="CZ211">
        <f t="shared" ca="1" si="306"/>
        <v>0</v>
      </c>
      <c r="DA211">
        <f t="shared" ca="1" si="307"/>
        <v>0</v>
      </c>
      <c r="DB211">
        <f t="shared" ca="1" si="308"/>
        <v>0</v>
      </c>
      <c r="DC211">
        <f t="shared" ca="1" si="309"/>
        <v>0</v>
      </c>
      <c r="DD211">
        <f t="shared" ca="1" si="310"/>
        <v>0</v>
      </c>
      <c r="DE211">
        <f t="shared" ca="1" si="311"/>
        <v>0</v>
      </c>
      <c r="DF211">
        <f t="shared" ca="1" si="312"/>
        <v>0</v>
      </c>
      <c r="DG211">
        <f t="shared" ca="1" si="313"/>
        <v>0</v>
      </c>
      <c r="DH211">
        <f t="shared" ca="1" si="314"/>
        <v>0</v>
      </c>
      <c r="DI211">
        <f t="shared" ca="1" si="315"/>
        <v>0</v>
      </c>
      <c r="DJ211">
        <f t="shared" ca="1" si="316"/>
        <v>0</v>
      </c>
      <c r="DK211">
        <f t="shared" ca="1" si="317"/>
        <v>0</v>
      </c>
      <c r="DL211">
        <f t="shared" ca="1" si="318"/>
        <v>0</v>
      </c>
      <c r="DM211">
        <f t="shared" ca="1" si="319"/>
        <v>0</v>
      </c>
      <c r="DN211">
        <f t="shared" ca="1" si="320"/>
        <v>0</v>
      </c>
      <c r="DO211">
        <f t="shared" ca="1" si="321"/>
        <v>0</v>
      </c>
      <c r="DP211">
        <f t="shared" ca="1" si="322"/>
        <v>0</v>
      </c>
      <c r="DQ211">
        <f t="shared" ca="1" si="323"/>
        <v>0</v>
      </c>
      <c r="DR211">
        <f t="shared" ca="1" si="324"/>
        <v>0</v>
      </c>
      <c r="DS211">
        <f t="shared" ca="1" si="325"/>
        <v>0</v>
      </c>
      <c r="DT211">
        <f t="shared" ca="1" si="326"/>
        <v>0</v>
      </c>
      <c r="DU211">
        <f t="shared" ca="1" si="327"/>
        <v>0</v>
      </c>
      <c r="DV211">
        <f t="shared" ca="1" si="328"/>
        <v>0</v>
      </c>
      <c r="DW211">
        <f t="shared" ca="1" si="329"/>
        <v>0</v>
      </c>
      <c r="DX211">
        <f t="shared" ca="1" si="330"/>
        <v>0</v>
      </c>
      <c r="DY211">
        <f t="shared" ca="1" si="331"/>
        <v>0</v>
      </c>
      <c r="DZ211">
        <f t="shared" ca="1" si="332"/>
        <v>0</v>
      </c>
      <c r="EA211">
        <f t="shared" ca="1" si="333"/>
        <v>0</v>
      </c>
      <c r="EB211">
        <f t="shared" ca="1" si="334"/>
        <v>0</v>
      </c>
      <c r="EC211">
        <f t="shared" ca="1" si="335"/>
        <v>0</v>
      </c>
      <c r="ED211">
        <f t="shared" ca="1" si="336"/>
        <v>0</v>
      </c>
      <c r="EE211">
        <f t="shared" ca="1" si="337"/>
        <v>0</v>
      </c>
      <c r="EF211">
        <f t="shared" ca="1" si="338"/>
        <v>0</v>
      </c>
      <c r="EG211">
        <f t="shared" ca="1" si="339"/>
        <v>0</v>
      </c>
      <c r="EH211">
        <f t="shared" ca="1" si="340"/>
        <v>0</v>
      </c>
      <c r="EI211">
        <f t="shared" ca="1" si="341"/>
        <v>0</v>
      </c>
      <c r="EJ211">
        <f t="shared" ca="1" si="342"/>
        <v>0</v>
      </c>
      <c r="EK211">
        <f t="shared" ca="1" si="343"/>
        <v>0</v>
      </c>
      <c r="EL211">
        <f t="shared" ca="1" si="344"/>
        <v>0</v>
      </c>
      <c r="EM211">
        <f t="shared" ca="1" si="345"/>
        <v>0</v>
      </c>
      <c r="EN211">
        <f t="shared" ca="1" si="346"/>
        <v>0</v>
      </c>
      <c r="EO211">
        <f t="shared" ca="1" si="347"/>
        <v>0</v>
      </c>
      <c r="EP211">
        <f t="shared" ca="1" si="348"/>
        <v>0</v>
      </c>
      <c r="EQ211">
        <f t="shared" ca="1" si="349"/>
        <v>0</v>
      </c>
      <c r="ER211">
        <f t="shared" ca="1" si="350"/>
        <v>0</v>
      </c>
      <c r="ES211">
        <f t="shared" ca="1" si="351"/>
        <v>0</v>
      </c>
      <c r="ET211">
        <f t="shared" ca="1" si="352"/>
        <v>0</v>
      </c>
      <c r="EU211">
        <f t="shared" ca="1" si="353"/>
        <v>0</v>
      </c>
      <c r="EV211">
        <f t="shared" ca="1" si="354"/>
        <v>0</v>
      </c>
      <c r="EW211">
        <f t="shared" ca="1" si="355"/>
        <v>0</v>
      </c>
      <c r="EX211">
        <f t="shared" ca="1" si="356"/>
        <v>0</v>
      </c>
      <c r="EY211">
        <f t="shared" ca="1" si="357"/>
        <v>0</v>
      </c>
      <c r="EZ211">
        <f t="shared" ca="1" si="358"/>
        <v>0</v>
      </c>
      <c r="FA211">
        <f t="shared" ca="1" si="359"/>
        <v>0</v>
      </c>
      <c r="FB211">
        <f t="shared" ca="1" si="360"/>
        <v>0</v>
      </c>
      <c r="FC211">
        <f t="shared" ca="1" si="361"/>
        <v>0</v>
      </c>
      <c r="FD211">
        <f t="shared" ca="1" si="362"/>
        <v>0</v>
      </c>
      <c r="FE211">
        <f t="shared" ca="1" si="363"/>
        <v>0</v>
      </c>
      <c r="FF211">
        <f t="shared" ca="1" si="364"/>
        <v>0</v>
      </c>
      <c r="FG211">
        <f t="shared" ca="1" si="365"/>
        <v>0</v>
      </c>
      <c r="FH211">
        <f t="shared" ca="1" si="366"/>
        <v>0</v>
      </c>
      <c r="FI211">
        <f t="shared" ca="1" si="367"/>
        <v>0</v>
      </c>
      <c r="FJ211">
        <f t="shared" ca="1" si="368"/>
        <v>0</v>
      </c>
      <c r="FK211">
        <f t="shared" ca="1" si="369"/>
        <v>0</v>
      </c>
      <c r="FL211">
        <f t="shared" ca="1" si="370"/>
        <v>0</v>
      </c>
      <c r="FM211">
        <f t="shared" ca="1" si="371"/>
        <v>0</v>
      </c>
      <c r="FN211">
        <f t="shared" ca="1" si="372"/>
        <v>0</v>
      </c>
      <c r="FO211">
        <f t="shared" ca="1" si="373"/>
        <v>0</v>
      </c>
      <c r="FP211">
        <f t="shared" ca="1" si="374"/>
        <v>0</v>
      </c>
      <c r="FQ211">
        <f t="shared" ca="1" si="375"/>
        <v>0</v>
      </c>
      <c r="FR211">
        <f t="shared" ca="1" si="376"/>
        <v>0</v>
      </c>
      <c r="FS211">
        <f t="shared" ca="1" si="377"/>
        <v>0</v>
      </c>
      <c r="FT211">
        <f t="shared" ca="1" si="378"/>
        <v>0</v>
      </c>
      <c r="FU211">
        <f t="shared" ca="1" si="379"/>
        <v>0</v>
      </c>
      <c r="FV211">
        <f t="shared" ca="1" si="380"/>
        <v>0</v>
      </c>
      <c r="FW211">
        <f t="shared" ca="1" si="381"/>
        <v>0</v>
      </c>
      <c r="FX211">
        <f t="shared" ca="1" si="382"/>
        <v>0</v>
      </c>
      <c r="FY211">
        <f t="shared" ca="1" si="383"/>
        <v>0</v>
      </c>
      <c r="FZ211">
        <f t="shared" ca="1" si="384"/>
        <v>0</v>
      </c>
      <c r="GA211">
        <f t="shared" ca="1" si="385"/>
        <v>0</v>
      </c>
      <c r="GB211">
        <f t="shared" ca="1" si="386"/>
        <v>0</v>
      </c>
      <c r="GC211">
        <f t="shared" ca="1" si="387"/>
        <v>0</v>
      </c>
      <c r="GD211">
        <f t="shared" ca="1" si="388"/>
        <v>0</v>
      </c>
      <c r="GE211">
        <f t="shared" ca="1" si="389"/>
        <v>0</v>
      </c>
      <c r="GF211">
        <f t="shared" ca="1" si="390"/>
        <v>0</v>
      </c>
      <c r="GG211">
        <f t="shared" ca="1" si="391"/>
        <v>0</v>
      </c>
      <c r="GH211">
        <f t="shared" ca="1" si="392"/>
        <v>0</v>
      </c>
      <c r="GI211">
        <f t="shared" ca="1" si="393"/>
        <v>0</v>
      </c>
      <c r="GJ211">
        <f t="shared" ca="1" si="394"/>
        <v>0</v>
      </c>
      <c r="GK211">
        <f t="shared" ca="1" si="395"/>
        <v>0</v>
      </c>
      <c r="GL211">
        <f t="shared" ca="1" si="396"/>
        <v>0</v>
      </c>
      <c r="GM211">
        <f t="shared" ca="1" si="397"/>
        <v>0</v>
      </c>
      <c r="GN211">
        <f t="shared" ca="1" si="398"/>
        <v>0</v>
      </c>
      <c r="GO211">
        <f t="shared" ca="1" si="399"/>
        <v>0</v>
      </c>
      <c r="GP211">
        <f t="shared" ca="1" si="400"/>
        <v>0</v>
      </c>
      <c r="GQ211">
        <f t="shared" ca="1" si="401"/>
        <v>0</v>
      </c>
      <c r="GS211">
        <f t="shared" ca="1" si="402"/>
        <v>0</v>
      </c>
      <c r="GT211">
        <f t="shared" ca="1" si="305"/>
        <v>0</v>
      </c>
    </row>
    <row r="212" spans="1:202">
      <c r="A212">
        <v>202</v>
      </c>
      <c r="B212" t="s">
        <v>907</v>
      </c>
      <c r="C212" t="s">
        <v>908</v>
      </c>
      <c r="D212" t="s">
        <v>909</v>
      </c>
      <c r="E212" t="s">
        <v>910</v>
      </c>
      <c r="G212">
        <v>-0.2009676336456323</v>
      </c>
      <c r="H212">
        <v>1.9237631931900978</v>
      </c>
      <c r="I212">
        <v>0.32674847716407385</v>
      </c>
      <c r="J212">
        <v>-1.8439686755300499</v>
      </c>
      <c r="K212">
        <v>-0.57197439673473127</v>
      </c>
      <c r="L212">
        <v>1.3362659956328571</v>
      </c>
      <c r="M212">
        <v>-1.4236593415262178</v>
      </c>
      <c r="N212">
        <v>-0.26543602871242911</v>
      </c>
      <c r="O212">
        <v>0.26670477382140234</v>
      </c>
      <c r="P212">
        <v>-1.323301148659084</v>
      </c>
      <c r="Q212">
        <v>1.6596368368482217</v>
      </c>
      <c r="R212">
        <v>1.2280497685424052</v>
      </c>
      <c r="S212">
        <v>0.22805352273280732</v>
      </c>
      <c r="T212">
        <v>-0.63906327341101132</v>
      </c>
      <c r="U212">
        <v>-6.1888840718893334E-2</v>
      </c>
      <c r="V212">
        <v>-1.8916762201115489</v>
      </c>
      <c r="W212">
        <v>0.37212544157227967</v>
      </c>
      <c r="X212">
        <v>1.1279371392447501</v>
      </c>
      <c r="Y212">
        <v>0.7047401595627889</v>
      </c>
      <c r="Z212">
        <v>0.12335931387497112</v>
      </c>
      <c r="AA212">
        <v>1.0502822078706231</v>
      </c>
      <c r="AB212">
        <v>-0.55601049098186195</v>
      </c>
      <c r="AC212">
        <v>-0.42187480175925884</v>
      </c>
      <c r="AD212">
        <v>-0.17915681382874027</v>
      </c>
      <c r="AE212">
        <v>-1.6762351151555777</v>
      </c>
      <c r="AF212">
        <v>-0.80378413258586079</v>
      </c>
      <c r="AG212">
        <v>-1.5734940461697988</v>
      </c>
      <c r="AH212">
        <v>0.93154085334390402</v>
      </c>
      <c r="AI212">
        <v>-1.1205975170014426</v>
      </c>
      <c r="AJ212">
        <v>-0.50989342526008841</v>
      </c>
      <c r="AK212">
        <v>-0.64932351051538717</v>
      </c>
      <c r="AL212">
        <v>-0.84997964222566225</v>
      </c>
      <c r="AM212">
        <v>0.90150251708109863</v>
      </c>
      <c r="AN212">
        <v>0.37852714740438387</v>
      </c>
      <c r="AO212">
        <v>0.23858660824771505</v>
      </c>
      <c r="AP212">
        <v>-0.1794683157640975</v>
      </c>
      <c r="AQ212">
        <v>-0.21832761376572307</v>
      </c>
      <c r="AR212">
        <v>1.691710167506244</v>
      </c>
      <c r="AS212">
        <v>-9.058339855982922E-2</v>
      </c>
      <c r="AT212">
        <v>-0.90426283350097947</v>
      </c>
      <c r="AU212">
        <v>1.0496205504750833</v>
      </c>
      <c r="AV212">
        <v>-1.0041276254924014</v>
      </c>
      <c r="AW212">
        <v>-0.22758172235626262</v>
      </c>
      <c r="AX212">
        <v>-0.46262130126706325</v>
      </c>
      <c r="AY212">
        <v>0.19527305994415656</v>
      </c>
      <c r="AZ212">
        <v>-0.39965243558981456</v>
      </c>
      <c r="BA212">
        <v>-0.20565380509651732</v>
      </c>
      <c r="BB212">
        <v>0.34755885280901566</v>
      </c>
      <c r="BC212">
        <v>-7.6074684329796582E-2</v>
      </c>
      <c r="BD212">
        <v>0.26345560399931855</v>
      </c>
      <c r="BE212">
        <v>3.7225618143565953E-2</v>
      </c>
      <c r="BF212">
        <v>0.469273118142155</v>
      </c>
      <c r="BG212">
        <v>-7.6150854511070065E-2</v>
      </c>
      <c r="BH212">
        <v>0.83340864875935949</v>
      </c>
      <c r="BI212">
        <v>0.16355329535144847</v>
      </c>
      <c r="BJ212">
        <v>2.7324131224304438</v>
      </c>
      <c r="BK212">
        <v>-1.7901629689731635</v>
      </c>
      <c r="BL212">
        <v>0.84362909547053277</v>
      </c>
      <c r="BM212">
        <v>0.49125105761049781</v>
      </c>
      <c r="BN212">
        <v>-4.0927261579781771E-3</v>
      </c>
      <c r="BO212">
        <v>-1.2046484698657878</v>
      </c>
      <c r="BP212">
        <v>-0.73798446464934386</v>
      </c>
      <c r="BQ212">
        <v>-0.88440629042452201</v>
      </c>
      <c r="BR212">
        <v>-0.50902258408314083</v>
      </c>
      <c r="BS212">
        <v>0.68072040448896587</v>
      </c>
      <c r="BT212">
        <v>-0.82338146967231296</v>
      </c>
      <c r="BU212">
        <v>-0.23890152078820392</v>
      </c>
      <c r="BV212">
        <v>0.86812406152603216</v>
      </c>
      <c r="BW212">
        <v>-1.7085858416976407</v>
      </c>
      <c r="BX212">
        <v>-1.00501438282663</v>
      </c>
      <c r="BY212">
        <v>-0.24425730771326926</v>
      </c>
      <c r="BZ212">
        <v>-0.72121338234865107</v>
      </c>
      <c r="CA212">
        <v>8.7587750385864638E-2</v>
      </c>
      <c r="CB212">
        <v>-0.72280045060324483</v>
      </c>
      <c r="CC212">
        <v>1.2145051186962519</v>
      </c>
      <c r="CD212">
        <v>6.4724190451670438E-2</v>
      </c>
      <c r="CE212">
        <v>0.69701400207122788</v>
      </c>
      <c r="CF212">
        <v>-0.46381501306314021</v>
      </c>
      <c r="CG212">
        <v>-0.61429773268173449</v>
      </c>
      <c r="CH212">
        <v>0.69175712269498035</v>
      </c>
      <c r="CI212">
        <v>-1.6806188796181232</v>
      </c>
      <c r="CJ212">
        <v>-0.81364987636334263</v>
      </c>
      <c r="CK212">
        <v>-0.58899559007841162</v>
      </c>
      <c r="CL212">
        <v>1.4848728824290447</v>
      </c>
      <c r="CM212">
        <v>-0.52195332500559743</v>
      </c>
      <c r="CN212">
        <v>1.601270014361944</v>
      </c>
      <c r="CO212">
        <v>-1.9326034816913307</v>
      </c>
      <c r="CP212">
        <v>-0.2178580871259328</v>
      </c>
      <c r="CQ212">
        <v>0.96719759312691167</v>
      </c>
      <c r="CR212">
        <v>1.3394469533523079</v>
      </c>
      <c r="CS212">
        <v>1.5742898540338501</v>
      </c>
      <c r="CT212">
        <v>0.69867382990196347</v>
      </c>
      <c r="CU212">
        <v>1.9907292880816385</v>
      </c>
      <c r="CV212">
        <v>0.28577801458595786</v>
      </c>
      <c r="CW212">
        <v>-9.9496446637203917E-2</v>
      </c>
      <c r="CX212">
        <v>-0.67956420934933703</v>
      </c>
      <c r="CZ212">
        <f t="shared" ca="1" si="306"/>
        <v>0</v>
      </c>
      <c r="DA212">
        <f t="shared" ca="1" si="307"/>
        <v>0</v>
      </c>
      <c r="DB212">
        <f t="shared" ca="1" si="308"/>
        <v>0</v>
      </c>
      <c r="DC212">
        <f t="shared" ca="1" si="309"/>
        <v>0</v>
      </c>
      <c r="DD212">
        <f t="shared" ca="1" si="310"/>
        <v>0</v>
      </c>
      <c r="DE212">
        <f t="shared" ca="1" si="311"/>
        <v>0</v>
      </c>
      <c r="DF212">
        <f t="shared" ca="1" si="312"/>
        <v>0</v>
      </c>
      <c r="DG212">
        <f t="shared" ca="1" si="313"/>
        <v>0</v>
      </c>
      <c r="DH212">
        <f t="shared" ca="1" si="314"/>
        <v>0</v>
      </c>
      <c r="DI212">
        <f t="shared" ca="1" si="315"/>
        <v>0</v>
      </c>
      <c r="DJ212">
        <f t="shared" ca="1" si="316"/>
        <v>0</v>
      </c>
      <c r="DK212">
        <f t="shared" ca="1" si="317"/>
        <v>0</v>
      </c>
      <c r="DL212">
        <f t="shared" ca="1" si="318"/>
        <v>0</v>
      </c>
      <c r="DM212">
        <f t="shared" ca="1" si="319"/>
        <v>0</v>
      </c>
      <c r="DN212">
        <f t="shared" ca="1" si="320"/>
        <v>0</v>
      </c>
      <c r="DO212">
        <f t="shared" ca="1" si="321"/>
        <v>0</v>
      </c>
      <c r="DP212">
        <f t="shared" ca="1" si="322"/>
        <v>0</v>
      </c>
      <c r="DQ212">
        <f t="shared" ca="1" si="323"/>
        <v>0</v>
      </c>
      <c r="DR212">
        <f t="shared" ca="1" si="324"/>
        <v>0</v>
      </c>
      <c r="DS212">
        <f t="shared" ca="1" si="325"/>
        <v>0</v>
      </c>
      <c r="DT212">
        <f t="shared" ca="1" si="326"/>
        <v>0</v>
      </c>
      <c r="DU212">
        <f t="shared" ca="1" si="327"/>
        <v>0</v>
      </c>
      <c r="DV212">
        <f t="shared" ca="1" si="328"/>
        <v>0</v>
      </c>
      <c r="DW212">
        <f t="shared" ca="1" si="329"/>
        <v>0</v>
      </c>
      <c r="DX212">
        <f t="shared" ca="1" si="330"/>
        <v>0</v>
      </c>
      <c r="DY212">
        <f t="shared" ca="1" si="331"/>
        <v>0</v>
      </c>
      <c r="DZ212">
        <f t="shared" ca="1" si="332"/>
        <v>0</v>
      </c>
      <c r="EA212">
        <f t="shared" ca="1" si="333"/>
        <v>0</v>
      </c>
      <c r="EB212">
        <f t="shared" ca="1" si="334"/>
        <v>0</v>
      </c>
      <c r="EC212">
        <f t="shared" ca="1" si="335"/>
        <v>0</v>
      </c>
      <c r="ED212">
        <f t="shared" ca="1" si="336"/>
        <v>0</v>
      </c>
      <c r="EE212">
        <f t="shared" ca="1" si="337"/>
        <v>0</v>
      </c>
      <c r="EF212">
        <f t="shared" ca="1" si="338"/>
        <v>0</v>
      </c>
      <c r="EG212">
        <f t="shared" ca="1" si="339"/>
        <v>0</v>
      </c>
      <c r="EH212">
        <f t="shared" ca="1" si="340"/>
        <v>0</v>
      </c>
      <c r="EI212">
        <f t="shared" ca="1" si="341"/>
        <v>0</v>
      </c>
      <c r="EJ212">
        <f t="shared" ca="1" si="342"/>
        <v>0</v>
      </c>
      <c r="EK212">
        <f t="shared" ca="1" si="343"/>
        <v>0</v>
      </c>
      <c r="EL212">
        <f t="shared" ca="1" si="344"/>
        <v>0</v>
      </c>
      <c r="EM212">
        <f t="shared" ca="1" si="345"/>
        <v>0</v>
      </c>
      <c r="EN212">
        <f t="shared" ca="1" si="346"/>
        <v>0</v>
      </c>
      <c r="EO212">
        <f t="shared" ca="1" si="347"/>
        <v>0</v>
      </c>
      <c r="EP212">
        <f t="shared" ca="1" si="348"/>
        <v>0</v>
      </c>
      <c r="EQ212">
        <f t="shared" ca="1" si="349"/>
        <v>0</v>
      </c>
      <c r="ER212">
        <f t="shared" ca="1" si="350"/>
        <v>0</v>
      </c>
      <c r="ES212">
        <f t="shared" ca="1" si="351"/>
        <v>0</v>
      </c>
      <c r="ET212">
        <f t="shared" ca="1" si="352"/>
        <v>0</v>
      </c>
      <c r="EU212">
        <f t="shared" ca="1" si="353"/>
        <v>0</v>
      </c>
      <c r="EV212">
        <f t="shared" ca="1" si="354"/>
        <v>0</v>
      </c>
      <c r="EW212">
        <f t="shared" ca="1" si="355"/>
        <v>0</v>
      </c>
      <c r="EX212">
        <f t="shared" ca="1" si="356"/>
        <v>0</v>
      </c>
      <c r="EY212">
        <f t="shared" ca="1" si="357"/>
        <v>0</v>
      </c>
      <c r="EZ212">
        <f t="shared" ca="1" si="358"/>
        <v>0</v>
      </c>
      <c r="FA212">
        <f t="shared" ca="1" si="359"/>
        <v>0</v>
      </c>
      <c r="FB212">
        <f t="shared" ca="1" si="360"/>
        <v>0</v>
      </c>
      <c r="FC212">
        <f t="shared" ca="1" si="361"/>
        <v>0</v>
      </c>
      <c r="FD212">
        <f t="shared" ca="1" si="362"/>
        <v>0</v>
      </c>
      <c r="FE212">
        <f t="shared" ca="1" si="363"/>
        <v>0</v>
      </c>
      <c r="FF212">
        <f t="shared" ca="1" si="364"/>
        <v>0</v>
      </c>
      <c r="FG212">
        <f t="shared" ca="1" si="365"/>
        <v>0</v>
      </c>
      <c r="FH212">
        <f t="shared" ca="1" si="366"/>
        <v>0</v>
      </c>
      <c r="FI212">
        <f t="shared" ca="1" si="367"/>
        <v>0</v>
      </c>
      <c r="FJ212">
        <f t="shared" ca="1" si="368"/>
        <v>0</v>
      </c>
      <c r="FK212">
        <f t="shared" ca="1" si="369"/>
        <v>0</v>
      </c>
      <c r="FL212">
        <f t="shared" ca="1" si="370"/>
        <v>0</v>
      </c>
      <c r="FM212">
        <f t="shared" ca="1" si="371"/>
        <v>0</v>
      </c>
      <c r="FN212">
        <f t="shared" ca="1" si="372"/>
        <v>0</v>
      </c>
      <c r="FO212">
        <f t="shared" ca="1" si="373"/>
        <v>0</v>
      </c>
      <c r="FP212">
        <f t="shared" ca="1" si="374"/>
        <v>0</v>
      </c>
      <c r="FQ212">
        <f t="shared" ca="1" si="375"/>
        <v>0</v>
      </c>
      <c r="FR212">
        <f t="shared" ca="1" si="376"/>
        <v>0</v>
      </c>
      <c r="FS212">
        <f t="shared" ca="1" si="377"/>
        <v>0</v>
      </c>
      <c r="FT212">
        <f t="shared" ca="1" si="378"/>
        <v>0</v>
      </c>
      <c r="FU212">
        <f t="shared" ca="1" si="379"/>
        <v>0</v>
      </c>
      <c r="FV212">
        <f t="shared" ca="1" si="380"/>
        <v>0</v>
      </c>
      <c r="FW212">
        <f t="shared" ca="1" si="381"/>
        <v>0</v>
      </c>
      <c r="FX212">
        <f t="shared" ca="1" si="382"/>
        <v>0</v>
      </c>
      <c r="FY212">
        <f t="shared" ca="1" si="383"/>
        <v>0</v>
      </c>
      <c r="FZ212">
        <f t="shared" ca="1" si="384"/>
        <v>0</v>
      </c>
      <c r="GA212">
        <f t="shared" ca="1" si="385"/>
        <v>0</v>
      </c>
      <c r="GB212">
        <f t="shared" ca="1" si="386"/>
        <v>0</v>
      </c>
      <c r="GC212">
        <f t="shared" ca="1" si="387"/>
        <v>0</v>
      </c>
      <c r="GD212">
        <f t="shared" ca="1" si="388"/>
        <v>0</v>
      </c>
      <c r="GE212">
        <f t="shared" ca="1" si="389"/>
        <v>0</v>
      </c>
      <c r="GF212">
        <f t="shared" ca="1" si="390"/>
        <v>0</v>
      </c>
      <c r="GG212">
        <f t="shared" ca="1" si="391"/>
        <v>0</v>
      </c>
      <c r="GH212">
        <f t="shared" ca="1" si="392"/>
        <v>0</v>
      </c>
      <c r="GI212">
        <f t="shared" ca="1" si="393"/>
        <v>0</v>
      </c>
      <c r="GJ212">
        <f t="shared" ca="1" si="394"/>
        <v>0</v>
      </c>
      <c r="GK212">
        <f t="shared" ca="1" si="395"/>
        <v>0</v>
      </c>
      <c r="GL212">
        <f t="shared" ca="1" si="396"/>
        <v>0</v>
      </c>
      <c r="GM212">
        <f t="shared" ca="1" si="397"/>
        <v>0</v>
      </c>
      <c r="GN212">
        <f t="shared" ca="1" si="398"/>
        <v>0</v>
      </c>
      <c r="GO212">
        <f t="shared" ca="1" si="399"/>
        <v>0</v>
      </c>
      <c r="GP212">
        <f t="shared" ca="1" si="400"/>
        <v>0</v>
      </c>
      <c r="GQ212">
        <f t="shared" ca="1" si="401"/>
        <v>0</v>
      </c>
      <c r="GS212">
        <f t="shared" ca="1" si="402"/>
        <v>0</v>
      </c>
      <c r="GT212">
        <f t="shared" ca="1" si="305"/>
        <v>0</v>
      </c>
    </row>
    <row r="213" spans="1:202">
      <c r="A213">
        <v>203</v>
      </c>
      <c r="B213" t="s">
        <v>911</v>
      </c>
      <c r="C213" t="s">
        <v>912</v>
      </c>
      <c r="D213" t="s">
        <v>913</v>
      </c>
      <c r="E213" t="s">
        <v>914</v>
      </c>
      <c r="G213">
        <v>0.24717451196920592</v>
      </c>
      <c r="H213">
        <v>0.78855464380467311</v>
      </c>
      <c r="I213">
        <v>1.2548298400361091</v>
      </c>
      <c r="J213">
        <v>1.3947510524303652</v>
      </c>
      <c r="K213">
        <v>-0.94067218014970422</v>
      </c>
      <c r="L213">
        <v>0.73868704930646345</v>
      </c>
      <c r="M213">
        <v>-0.28052227207808755</v>
      </c>
      <c r="N213">
        <v>-0.46083414417807944</v>
      </c>
      <c r="O213">
        <v>0.23127313397708349</v>
      </c>
      <c r="P213">
        <v>0.6827485776739195</v>
      </c>
      <c r="Q213">
        <v>-0.38338157537509687</v>
      </c>
      <c r="R213">
        <v>1.0540088624111377</v>
      </c>
      <c r="S213">
        <v>-0.45709498408541549</v>
      </c>
      <c r="T213">
        <v>1.0700091479520779</v>
      </c>
      <c r="U213">
        <v>-0.58427076510270126</v>
      </c>
      <c r="V213">
        <v>1.1967813406954519</v>
      </c>
      <c r="W213">
        <v>-1.0969756658596452</v>
      </c>
      <c r="X213">
        <v>0.38379312172764912</v>
      </c>
      <c r="Y213">
        <v>-0.25926055968739092</v>
      </c>
      <c r="Z213">
        <v>1.1054908100049943E-2</v>
      </c>
      <c r="AA213">
        <v>2.216274879174307</v>
      </c>
      <c r="AB213">
        <v>-1.5358455129899085</v>
      </c>
      <c r="AC213">
        <v>2.0680363377323374</v>
      </c>
      <c r="AD213">
        <v>-1.0257667781843338</v>
      </c>
      <c r="AE213">
        <v>-0.61947957874508575</v>
      </c>
      <c r="AF213">
        <v>-0.54027509577281307</v>
      </c>
      <c r="AG213">
        <v>0.84592329585575499</v>
      </c>
      <c r="AH213">
        <v>1.3218323147157207</v>
      </c>
      <c r="AI213">
        <v>-1.6068088370957412</v>
      </c>
      <c r="AJ213">
        <v>0.51294477998453658</v>
      </c>
      <c r="AK213">
        <v>0.23111624614102766</v>
      </c>
      <c r="AL213">
        <v>0.60141474023112096</v>
      </c>
      <c r="AM213">
        <v>1.2125838111387566E-2</v>
      </c>
      <c r="AN213">
        <v>-0.90957200882257894</v>
      </c>
      <c r="AO213">
        <v>1.4588840713258833</v>
      </c>
      <c r="AP213">
        <v>-0.20541847334243357</v>
      </c>
      <c r="AQ213">
        <v>-1.3843055057805032</v>
      </c>
      <c r="AR213">
        <v>-0.83970462583238259</v>
      </c>
      <c r="AS213">
        <v>-0.13423687050817534</v>
      </c>
      <c r="AT213">
        <v>0.30599949241150171</v>
      </c>
      <c r="AU213">
        <v>0.65756239564507268</v>
      </c>
      <c r="AV213">
        <v>0.82391807154635899</v>
      </c>
      <c r="AW213">
        <v>0.82854626271000598</v>
      </c>
      <c r="AX213">
        <v>0.16262333701888565</v>
      </c>
      <c r="AY213">
        <v>0.68506778916344047</v>
      </c>
      <c r="AZ213">
        <v>0.75924390330328606</v>
      </c>
      <c r="BA213">
        <v>-0.73547425927245058</v>
      </c>
      <c r="BB213">
        <v>1.4398619896383025</v>
      </c>
      <c r="BC213">
        <v>-0.57802139963314403</v>
      </c>
      <c r="BD213">
        <v>0.1300691110373009</v>
      </c>
      <c r="BE213">
        <v>-0.66098550632887054</v>
      </c>
      <c r="BF213">
        <v>2.4519977159798145E-2</v>
      </c>
      <c r="BG213">
        <v>-0.1301464180869516</v>
      </c>
      <c r="BH213">
        <v>0.34568984119687229</v>
      </c>
      <c r="BI213">
        <v>-0.78147650128812529</v>
      </c>
      <c r="BJ213">
        <v>-1.3269800547277555</v>
      </c>
      <c r="BK213">
        <v>1.6731246432755142</v>
      </c>
      <c r="BL213">
        <v>-0.33936316867766436</v>
      </c>
      <c r="BM213">
        <v>-0.58854084272752516</v>
      </c>
      <c r="BN213">
        <v>-1.0057760846393649</v>
      </c>
      <c r="BO213">
        <v>1.7818729247665033</v>
      </c>
      <c r="BP213">
        <v>1.1826568879769184</v>
      </c>
      <c r="BQ213">
        <v>0.33005903787852731</v>
      </c>
      <c r="BR213">
        <v>1.0134158401342575</v>
      </c>
      <c r="BS213">
        <v>-0.23638335733267013</v>
      </c>
      <c r="BT213">
        <v>1.0227927305095363</v>
      </c>
      <c r="BU213">
        <v>-0.25657072910689749</v>
      </c>
      <c r="BV213">
        <v>1.1295287549728528</v>
      </c>
      <c r="BW213">
        <v>-0.42706460590125062</v>
      </c>
      <c r="BX213">
        <v>-2.1987762011121958</v>
      </c>
      <c r="BY213">
        <v>-1.1233260011067614</v>
      </c>
      <c r="BZ213">
        <v>0.55583200264663901</v>
      </c>
      <c r="CA213">
        <v>-6.3107563619269058E-3</v>
      </c>
      <c r="CB213">
        <v>-1.2671989679802209</v>
      </c>
      <c r="CC213">
        <v>-0.66489292294136249</v>
      </c>
      <c r="CD213">
        <v>0.92202071755309589</v>
      </c>
      <c r="CE213">
        <v>0.85184638010105118</v>
      </c>
      <c r="CF213">
        <v>-1.5941441233735532</v>
      </c>
      <c r="CG213">
        <v>-0.15673435882490594</v>
      </c>
      <c r="CH213">
        <v>-0.89098648459184915</v>
      </c>
      <c r="CI213">
        <v>0.86267164078890346</v>
      </c>
      <c r="CJ213">
        <v>-0.86200770965660922</v>
      </c>
      <c r="CK213">
        <v>-0.64611640482326038</v>
      </c>
      <c r="CL213">
        <v>1.7890215531224385</v>
      </c>
      <c r="CM213">
        <v>1.215626070916187</v>
      </c>
      <c r="CN213">
        <v>-0.50476046453695744</v>
      </c>
      <c r="CO213">
        <v>-1.5716523193987086</v>
      </c>
      <c r="CP213">
        <v>4.618300408765208E-2</v>
      </c>
      <c r="CQ213">
        <v>-0.5763945409853477</v>
      </c>
      <c r="CR213">
        <v>-0.85492956714006141</v>
      </c>
      <c r="CS213">
        <v>-0.2091701389872469</v>
      </c>
      <c r="CT213">
        <v>0.32207253752858378</v>
      </c>
      <c r="CU213">
        <v>0.25364670364069752</v>
      </c>
      <c r="CV213">
        <v>0.60049842431908473</v>
      </c>
      <c r="CW213">
        <v>-1.0215035217697732</v>
      </c>
      <c r="CX213">
        <v>-1.1985071068920661</v>
      </c>
      <c r="CZ213">
        <f t="shared" ca="1" si="306"/>
        <v>0</v>
      </c>
      <c r="DA213">
        <f t="shared" ca="1" si="307"/>
        <v>0</v>
      </c>
      <c r="DB213">
        <f t="shared" ca="1" si="308"/>
        <v>0</v>
      </c>
      <c r="DC213">
        <f t="shared" ca="1" si="309"/>
        <v>0</v>
      </c>
      <c r="DD213">
        <f t="shared" ca="1" si="310"/>
        <v>0</v>
      </c>
      <c r="DE213">
        <f t="shared" ca="1" si="311"/>
        <v>0</v>
      </c>
      <c r="DF213">
        <f t="shared" ca="1" si="312"/>
        <v>0</v>
      </c>
      <c r="DG213">
        <f t="shared" ca="1" si="313"/>
        <v>0</v>
      </c>
      <c r="DH213">
        <f t="shared" ca="1" si="314"/>
        <v>0</v>
      </c>
      <c r="DI213">
        <f t="shared" ca="1" si="315"/>
        <v>0</v>
      </c>
      <c r="DJ213">
        <f t="shared" ca="1" si="316"/>
        <v>0</v>
      </c>
      <c r="DK213">
        <f t="shared" ca="1" si="317"/>
        <v>0</v>
      </c>
      <c r="DL213">
        <f t="shared" ca="1" si="318"/>
        <v>0</v>
      </c>
      <c r="DM213">
        <f t="shared" ca="1" si="319"/>
        <v>0</v>
      </c>
      <c r="DN213">
        <f t="shared" ca="1" si="320"/>
        <v>0</v>
      </c>
      <c r="DO213">
        <f t="shared" ca="1" si="321"/>
        <v>0</v>
      </c>
      <c r="DP213">
        <f t="shared" ca="1" si="322"/>
        <v>0</v>
      </c>
      <c r="DQ213">
        <f t="shared" ca="1" si="323"/>
        <v>0</v>
      </c>
      <c r="DR213">
        <f t="shared" ca="1" si="324"/>
        <v>0</v>
      </c>
      <c r="DS213">
        <f t="shared" ca="1" si="325"/>
        <v>0</v>
      </c>
      <c r="DT213">
        <f t="shared" ca="1" si="326"/>
        <v>0</v>
      </c>
      <c r="DU213">
        <f t="shared" ca="1" si="327"/>
        <v>0</v>
      </c>
      <c r="DV213">
        <f t="shared" ca="1" si="328"/>
        <v>0</v>
      </c>
      <c r="DW213">
        <f t="shared" ca="1" si="329"/>
        <v>0</v>
      </c>
      <c r="DX213">
        <f t="shared" ca="1" si="330"/>
        <v>0</v>
      </c>
      <c r="DY213">
        <f t="shared" ca="1" si="331"/>
        <v>0</v>
      </c>
      <c r="DZ213">
        <f t="shared" ca="1" si="332"/>
        <v>0</v>
      </c>
      <c r="EA213">
        <f t="shared" ca="1" si="333"/>
        <v>0</v>
      </c>
      <c r="EB213">
        <f t="shared" ca="1" si="334"/>
        <v>0</v>
      </c>
      <c r="EC213">
        <f t="shared" ca="1" si="335"/>
        <v>0</v>
      </c>
      <c r="ED213">
        <f t="shared" ca="1" si="336"/>
        <v>0</v>
      </c>
      <c r="EE213">
        <f t="shared" ca="1" si="337"/>
        <v>0</v>
      </c>
      <c r="EF213">
        <f t="shared" ca="1" si="338"/>
        <v>0</v>
      </c>
      <c r="EG213">
        <f t="shared" ca="1" si="339"/>
        <v>0</v>
      </c>
      <c r="EH213">
        <f t="shared" ca="1" si="340"/>
        <v>0</v>
      </c>
      <c r="EI213">
        <f t="shared" ca="1" si="341"/>
        <v>0</v>
      </c>
      <c r="EJ213">
        <f t="shared" ca="1" si="342"/>
        <v>0</v>
      </c>
      <c r="EK213">
        <f t="shared" ca="1" si="343"/>
        <v>0</v>
      </c>
      <c r="EL213">
        <f t="shared" ca="1" si="344"/>
        <v>0</v>
      </c>
      <c r="EM213">
        <f t="shared" ca="1" si="345"/>
        <v>0</v>
      </c>
      <c r="EN213">
        <f t="shared" ca="1" si="346"/>
        <v>0</v>
      </c>
      <c r="EO213">
        <f t="shared" ca="1" si="347"/>
        <v>0</v>
      </c>
      <c r="EP213">
        <f t="shared" ca="1" si="348"/>
        <v>0</v>
      </c>
      <c r="EQ213">
        <f t="shared" ca="1" si="349"/>
        <v>0</v>
      </c>
      <c r="ER213">
        <f t="shared" ca="1" si="350"/>
        <v>0</v>
      </c>
      <c r="ES213">
        <f t="shared" ca="1" si="351"/>
        <v>0</v>
      </c>
      <c r="ET213">
        <f t="shared" ca="1" si="352"/>
        <v>0</v>
      </c>
      <c r="EU213">
        <f t="shared" ca="1" si="353"/>
        <v>0</v>
      </c>
      <c r="EV213">
        <f t="shared" ca="1" si="354"/>
        <v>0</v>
      </c>
      <c r="EW213">
        <f t="shared" ca="1" si="355"/>
        <v>0</v>
      </c>
      <c r="EX213">
        <f t="shared" ca="1" si="356"/>
        <v>0</v>
      </c>
      <c r="EY213">
        <f t="shared" ca="1" si="357"/>
        <v>0</v>
      </c>
      <c r="EZ213">
        <f t="shared" ca="1" si="358"/>
        <v>0</v>
      </c>
      <c r="FA213">
        <f t="shared" ca="1" si="359"/>
        <v>0</v>
      </c>
      <c r="FB213">
        <f t="shared" ca="1" si="360"/>
        <v>0</v>
      </c>
      <c r="FC213">
        <f t="shared" ca="1" si="361"/>
        <v>0</v>
      </c>
      <c r="FD213">
        <f t="shared" ca="1" si="362"/>
        <v>0</v>
      </c>
      <c r="FE213">
        <f t="shared" ca="1" si="363"/>
        <v>0</v>
      </c>
      <c r="FF213">
        <f t="shared" ca="1" si="364"/>
        <v>0</v>
      </c>
      <c r="FG213">
        <f t="shared" ca="1" si="365"/>
        <v>0</v>
      </c>
      <c r="FH213">
        <f t="shared" ca="1" si="366"/>
        <v>0</v>
      </c>
      <c r="FI213">
        <f t="shared" ca="1" si="367"/>
        <v>0</v>
      </c>
      <c r="FJ213">
        <f t="shared" ca="1" si="368"/>
        <v>0</v>
      </c>
      <c r="FK213">
        <f t="shared" ca="1" si="369"/>
        <v>0</v>
      </c>
      <c r="FL213">
        <f t="shared" ca="1" si="370"/>
        <v>0</v>
      </c>
      <c r="FM213">
        <f t="shared" ca="1" si="371"/>
        <v>0</v>
      </c>
      <c r="FN213">
        <f t="shared" ca="1" si="372"/>
        <v>0</v>
      </c>
      <c r="FO213">
        <f t="shared" ca="1" si="373"/>
        <v>0</v>
      </c>
      <c r="FP213">
        <f t="shared" ca="1" si="374"/>
        <v>0</v>
      </c>
      <c r="FQ213">
        <f t="shared" ca="1" si="375"/>
        <v>0</v>
      </c>
      <c r="FR213">
        <f t="shared" ca="1" si="376"/>
        <v>0</v>
      </c>
      <c r="FS213">
        <f t="shared" ca="1" si="377"/>
        <v>0</v>
      </c>
      <c r="FT213">
        <f t="shared" ca="1" si="378"/>
        <v>0</v>
      </c>
      <c r="FU213">
        <f t="shared" ca="1" si="379"/>
        <v>0</v>
      </c>
      <c r="FV213">
        <f t="shared" ca="1" si="380"/>
        <v>0</v>
      </c>
      <c r="FW213">
        <f t="shared" ca="1" si="381"/>
        <v>0</v>
      </c>
      <c r="FX213">
        <f t="shared" ca="1" si="382"/>
        <v>0</v>
      </c>
      <c r="FY213">
        <f t="shared" ca="1" si="383"/>
        <v>0</v>
      </c>
      <c r="FZ213">
        <f t="shared" ca="1" si="384"/>
        <v>0</v>
      </c>
      <c r="GA213">
        <f t="shared" ca="1" si="385"/>
        <v>0</v>
      </c>
      <c r="GB213">
        <f t="shared" ca="1" si="386"/>
        <v>0</v>
      </c>
      <c r="GC213">
        <f t="shared" ca="1" si="387"/>
        <v>0</v>
      </c>
      <c r="GD213">
        <f t="shared" ca="1" si="388"/>
        <v>0</v>
      </c>
      <c r="GE213">
        <f t="shared" ca="1" si="389"/>
        <v>0</v>
      </c>
      <c r="GF213">
        <f t="shared" ca="1" si="390"/>
        <v>0</v>
      </c>
      <c r="GG213">
        <f t="shared" ca="1" si="391"/>
        <v>0</v>
      </c>
      <c r="GH213">
        <f t="shared" ca="1" si="392"/>
        <v>0</v>
      </c>
      <c r="GI213">
        <f t="shared" ca="1" si="393"/>
        <v>0</v>
      </c>
      <c r="GJ213">
        <f t="shared" ca="1" si="394"/>
        <v>0</v>
      </c>
      <c r="GK213">
        <f t="shared" ca="1" si="395"/>
        <v>0</v>
      </c>
      <c r="GL213">
        <f t="shared" ca="1" si="396"/>
        <v>0</v>
      </c>
      <c r="GM213">
        <f t="shared" ca="1" si="397"/>
        <v>0</v>
      </c>
      <c r="GN213">
        <f t="shared" ca="1" si="398"/>
        <v>0</v>
      </c>
      <c r="GO213">
        <f t="shared" ca="1" si="399"/>
        <v>0</v>
      </c>
      <c r="GP213">
        <f t="shared" ca="1" si="400"/>
        <v>0</v>
      </c>
      <c r="GQ213">
        <f t="shared" ca="1" si="401"/>
        <v>0</v>
      </c>
      <c r="GS213">
        <f t="shared" ca="1" si="402"/>
        <v>0</v>
      </c>
      <c r="GT213">
        <f t="shared" ca="1" si="305"/>
        <v>0</v>
      </c>
    </row>
    <row r="214" spans="1:202">
      <c r="A214">
        <v>204</v>
      </c>
      <c r="B214" t="s">
        <v>915</v>
      </c>
      <c r="C214" t="s">
        <v>916</v>
      </c>
      <c r="D214" t="s">
        <v>917</v>
      </c>
      <c r="E214" t="s">
        <v>918</v>
      </c>
      <c r="G214">
        <v>-2.1229971025604755</v>
      </c>
      <c r="H214">
        <v>1.2172267815913074</v>
      </c>
      <c r="I214">
        <v>-0.72121338234865107</v>
      </c>
      <c r="J214">
        <v>0.65414837990829255</v>
      </c>
      <c r="K214">
        <v>0.74220906753907911</v>
      </c>
      <c r="L214">
        <v>1.4844135876046494</v>
      </c>
      <c r="M214">
        <v>7.2392367655993439E-2</v>
      </c>
      <c r="N214">
        <v>0.20932702682330273</v>
      </c>
      <c r="O214">
        <v>-1.1051088222302496</v>
      </c>
      <c r="P214">
        <v>-1.4611077858717181</v>
      </c>
      <c r="Q214">
        <v>0.77484855864895508</v>
      </c>
      <c r="R214">
        <v>0.51303231884958223</v>
      </c>
      <c r="S214">
        <v>2.6586803869577125E-2</v>
      </c>
      <c r="T214">
        <v>0.95699078883626498</v>
      </c>
      <c r="U214">
        <v>0.65765789258875884</v>
      </c>
      <c r="V214">
        <v>-0.29575403459602967</v>
      </c>
      <c r="W214">
        <v>0.891327545105014</v>
      </c>
      <c r="X214">
        <v>3.286231731181033E-2</v>
      </c>
      <c r="Y214">
        <v>1.0568123798293527</v>
      </c>
      <c r="Z214">
        <v>0.79525307228323072</v>
      </c>
      <c r="AA214">
        <v>0.80452309703105129</v>
      </c>
      <c r="AB214">
        <v>1.1568795343919192</v>
      </c>
      <c r="AC214">
        <v>-0.36991309571021702</v>
      </c>
      <c r="AD214">
        <v>-1.1621227713476401</v>
      </c>
      <c r="AE214">
        <v>-0.17402953744749539</v>
      </c>
      <c r="AF214">
        <v>1.7021193343680352E-2</v>
      </c>
      <c r="AG214">
        <v>-0.54231236390478443</v>
      </c>
      <c r="AH214">
        <v>-0.41903376768459566</v>
      </c>
      <c r="AI214">
        <v>-1.055877874023281</v>
      </c>
      <c r="AJ214">
        <v>1.5745536074973643</v>
      </c>
      <c r="AK214">
        <v>-0.59894318837905303</v>
      </c>
      <c r="AL214">
        <v>-0.10834241948032286</v>
      </c>
      <c r="AM214">
        <v>0.95880523076630197</v>
      </c>
      <c r="AN214">
        <v>-1.4777697288081981</v>
      </c>
      <c r="AO214">
        <v>-0.26401039576740004</v>
      </c>
      <c r="AP214">
        <v>-0.22146309675008524</v>
      </c>
      <c r="AQ214">
        <v>4.1129624150926247E-2</v>
      </c>
      <c r="AR214">
        <v>0.95132236310746521</v>
      </c>
      <c r="AS214">
        <v>-0.64470214056200348</v>
      </c>
      <c r="AT214">
        <v>0.33507149055367336</v>
      </c>
      <c r="AU214">
        <v>0.58735849961522035</v>
      </c>
      <c r="AV214">
        <v>0.69457883000723086</v>
      </c>
      <c r="AW214">
        <v>-7.3926003096858039E-2</v>
      </c>
      <c r="AX214">
        <v>-0.97689053291105665</v>
      </c>
      <c r="AY214">
        <v>-0.85525925896945409</v>
      </c>
      <c r="AZ214">
        <v>-0.27130454327561893</v>
      </c>
      <c r="BA214">
        <v>6.9937868829583749E-2</v>
      </c>
      <c r="BB214">
        <v>0.35333414416527376</v>
      </c>
      <c r="BC214">
        <v>-0.87416083260904998</v>
      </c>
      <c r="BD214">
        <v>-1.2816735761589371</v>
      </c>
      <c r="BE214">
        <v>3.7455265555763617E-2</v>
      </c>
      <c r="BF214">
        <v>0.87371290646842681</v>
      </c>
      <c r="BG214">
        <v>1.3895100892113987</v>
      </c>
      <c r="BH214">
        <v>-0.52739551392733119</v>
      </c>
      <c r="BI214">
        <v>-1.411422090313863E-2</v>
      </c>
      <c r="BJ214">
        <v>-2.7765781851485372</v>
      </c>
      <c r="BK214">
        <v>-0.37106019590282813</v>
      </c>
      <c r="BL214">
        <v>0.46696868594153784</v>
      </c>
      <c r="BM214">
        <v>-2.1778123482363299</v>
      </c>
      <c r="BN214">
        <v>-0.76835817708342802</v>
      </c>
      <c r="BO214">
        <v>-1.5630303096259013</v>
      </c>
      <c r="BP214">
        <v>-0.25309418560937047</v>
      </c>
      <c r="BQ214">
        <v>0.34366166801191866</v>
      </c>
      <c r="BR214">
        <v>-0.8651159077999182</v>
      </c>
      <c r="BS214">
        <v>-1.1455995263531804</v>
      </c>
      <c r="BT214">
        <v>0.88372871687170118</v>
      </c>
      <c r="BU214">
        <v>1.1250517673033755</v>
      </c>
      <c r="BV214">
        <v>-0.99932549346704036</v>
      </c>
      <c r="BW214">
        <v>1.9852086552418768</v>
      </c>
      <c r="BX214">
        <v>0.64885171013884246</v>
      </c>
      <c r="BY214">
        <v>-6.9094312493689358E-2</v>
      </c>
      <c r="BZ214">
        <v>0.40354962038691156</v>
      </c>
      <c r="CA214">
        <v>-1.2523150871857069</v>
      </c>
      <c r="CB214">
        <v>1.1018755685654469</v>
      </c>
      <c r="CC214">
        <v>-0.13925500752520747</v>
      </c>
      <c r="CD214">
        <v>-1.2285386219446082</v>
      </c>
      <c r="CE214">
        <v>-9.9189492175355554E-2</v>
      </c>
      <c r="CF214">
        <v>-0.87730313680367544</v>
      </c>
      <c r="CG214">
        <v>0.51015490498684812</v>
      </c>
      <c r="CH214">
        <v>-5.7214037951780483E-2</v>
      </c>
      <c r="CI214">
        <v>0.26694237931224052</v>
      </c>
      <c r="CJ214">
        <v>-0.8299480214191135</v>
      </c>
      <c r="CK214">
        <v>0.65889253164641559</v>
      </c>
      <c r="CL214">
        <v>0.71952626967686228</v>
      </c>
      <c r="CM214">
        <v>-0.47149455895123538</v>
      </c>
      <c r="CN214">
        <v>0.4853905011259485</v>
      </c>
      <c r="CO214">
        <v>-0.28123849915573373</v>
      </c>
      <c r="CP214">
        <v>0.42070496419910342</v>
      </c>
      <c r="CQ214">
        <v>0.81663529272191226</v>
      </c>
      <c r="CR214">
        <v>0.682362042425666</v>
      </c>
      <c r="CS214">
        <v>0.57666511565912515</v>
      </c>
      <c r="CT214">
        <v>-1.2103555491194129</v>
      </c>
      <c r="CU214">
        <v>-1.3911176210967824</v>
      </c>
      <c r="CV214">
        <v>-1.1509246178320609</v>
      </c>
      <c r="CW214">
        <v>-0.23764187062624842</v>
      </c>
      <c r="CX214">
        <v>-1.5892555893515237</v>
      </c>
      <c r="CZ214">
        <f t="shared" ca="1" si="306"/>
        <v>12.5</v>
      </c>
      <c r="DA214">
        <f t="shared" ca="1" si="307"/>
        <v>0</v>
      </c>
      <c r="DB214">
        <f t="shared" ca="1" si="308"/>
        <v>0</v>
      </c>
      <c r="DC214">
        <f t="shared" ca="1" si="309"/>
        <v>0</v>
      </c>
      <c r="DD214">
        <f t="shared" ca="1" si="310"/>
        <v>0</v>
      </c>
      <c r="DE214">
        <f t="shared" ca="1" si="311"/>
        <v>0</v>
      </c>
      <c r="DF214">
        <f t="shared" ca="1" si="312"/>
        <v>0</v>
      </c>
      <c r="DG214">
        <f t="shared" ca="1" si="313"/>
        <v>0</v>
      </c>
      <c r="DH214">
        <f t="shared" ca="1" si="314"/>
        <v>0</v>
      </c>
      <c r="DI214">
        <f t="shared" ca="1" si="315"/>
        <v>0</v>
      </c>
      <c r="DJ214">
        <f t="shared" ca="1" si="316"/>
        <v>0</v>
      </c>
      <c r="DK214">
        <f t="shared" ca="1" si="317"/>
        <v>0</v>
      </c>
      <c r="DL214">
        <f t="shared" ca="1" si="318"/>
        <v>0</v>
      </c>
      <c r="DM214">
        <f t="shared" ca="1" si="319"/>
        <v>0</v>
      </c>
      <c r="DN214">
        <f t="shared" ca="1" si="320"/>
        <v>0</v>
      </c>
      <c r="DO214">
        <f t="shared" ca="1" si="321"/>
        <v>0</v>
      </c>
      <c r="DP214">
        <f t="shared" ca="1" si="322"/>
        <v>0</v>
      </c>
      <c r="DQ214">
        <f t="shared" ca="1" si="323"/>
        <v>0</v>
      </c>
      <c r="DR214">
        <f t="shared" ca="1" si="324"/>
        <v>0</v>
      </c>
      <c r="DS214">
        <f t="shared" ca="1" si="325"/>
        <v>0</v>
      </c>
      <c r="DT214">
        <f t="shared" ca="1" si="326"/>
        <v>0</v>
      </c>
      <c r="DU214">
        <f t="shared" ca="1" si="327"/>
        <v>0</v>
      </c>
      <c r="DV214">
        <f t="shared" ca="1" si="328"/>
        <v>0</v>
      </c>
      <c r="DW214">
        <f t="shared" ca="1" si="329"/>
        <v>0</v>
      </c>
      <c r="DX214">
        <f t="shared" ca="1" si="330"/>
        <v>0</v>
      </c>
      <c r="DY214">
        <f t="shared" ca="1" si="331"/>
        <v>0</v>
      </c>
      <c r="DZ214">
        <f t="shared" ca="1" si="332"/>
        <v>0</v>
      </c>
      <c r="EA214">
        <f t="shared" ca="1" si="333"/>
        <v>0</v>
      </c>
      <c r="EB214">
        <f t="shared" ca="1" si="334"/>
        <v>0</v>
      </c>
      <c r="EC214">
        <f t="shared" ca="1" si="335"/>
        <v>0</v>
      </c>
      <c r="ED214">
        <f t="shared" ca="1" si="336"/>
        <v>0</v>
      </c>
      <c r="EE214">
        <f t="shared" ca="1" si="337"/>
        <v>0</v>
      </c>
      <c r="EF214">
        <f t="shared" ca="1" si="338"/>
        <v>0</v>
      </c>
      <c r="EG214">
        <f t="shared" ca="1" si="339"/>
        <v>0</v>
      </c>
      <c r="EH214">
        <f t="shared" ca="1" si="340"/>
        <v>0</v>
      </c>
      <c r="EI214">
        <f t="shared" ca="1" si="341"/>
        <v>0</v>
      </c>
      <c r="EJ214">
        <f t="shared" ca="1" si="342"/>
        <v>0</v>
      </c>
      <c r="EK214">
        <f t="shared" ca="1" si="343"/>
        <v>0</v>
      </c>
      <c r="EL214">
        <f t="shared" ca="1" si="344"/>
        <v>0</v>
      </c>
      <c r="EM214">
        <f t="shared" ca="1" si="345"/>
        <v>0</v>
      </c>
      <c r="EN214">
        <f t="shared" ca="1" si="346"/>
        <v>0</v>
      </c>
      <c r="EO214">
        <f t="shared" ca="1" si="347"/>
        <v>0</v>
      </c>
      <c r="EP214">
        <f t="shared" ca="1" si="348"/>
        <v>0</v>
      </c>
      <c r="EQ214">
        <f t="shared" ca="1" si="349"/>
        <v>0</v>
      </c>
      <c r="ER214">
        <f t="shared" ca="1" si="350"/>
        <v>0</v>
      </c>
      <c r="ES214">
        <f t="shared" ca="1" si="351"/>
        <v>0</v>
      </c>
      <c r="ET214">
        <f t="shared" ca="1" si="352"/>
        <v>0</v>
      </c>
      <c r="EU214">
        <f t="shared" ca="1" si="353"/>
        <v>0</v>
      </c>
      <c r="EV214">
        <f t="shared" ca="1" si="354"/>
        <v>0</v>
      </c>
      <c r="EW214">
        <f t="shared" ca="1" si="355"/>
        <v>0</v>
      </c>
      <c r="EX214">
        <f t="shared" ca="1" si="356"/>
        <v>0</v>
      </c>
      <c r="EY214">
        <f t="shared" ca="1" si="357"/>
        <v>0</v>
      </c>
      <c r="EZ214">
        <f t="shared" ca="1" si="358"/>
        <v>0</v>
      </c>
      <c r="FA214">
        <f t="shared" ca="1" si="359"/>
        <v>0</v>
      </c>
      <c r="FB214">
        <f t="shared" ca="1" si="360"/>
        <v>0</v>
      </c>
      <c r="FC214">
        <f t="shared" ca="1" si="361"/>
        <v>2.5</v>
      </c>
      <c r="FD214">
        <f t="shared" ca="1" si="362"/>
        <v>0</v>
      </c>
      <c r="FE214">
        <f t="shared" ca="1" si="363"/>
        <v>0</v>
      </c>
      <c r="FF214">
        <f t="shared" ca="1" si="364"/>
        <v>0</v>
      </c>
      <c r="FG214">
        <f t="shared" ca="1" si="365"/>
        <v>0</v>
      </c>
      <c r="FH214">
        <f t="shared" ca="1" si="366"/>
        <v>0</v>
      </c>
      <c r="FI214">
        <f t="shared" ca="1" si="367"/>
        <v>0</v>
      </c>
      <c r="FJ214">
        <f t="shared" ca="1" si="368"/>
        <v>0</v>
      </c>
      <c r="FK214">
        <f t="shared" ca="1" si="369"/>
        <v>0</v>
      </c>
      <c r="FL214">
        <f t="shared" ca="1" si="370"/>
        <v>0</v>
      </c>
      <c r="FM214">
        <f t="shared" ca="1" si="371"/>
        <v>0</v>
      </c>
      <c r="FN214">
        <f t="shared" ca="1" si="372"/>
        <v>0</v>
      </c>
      <c r="FO214">
        <f t="shared" ca="1" si="373"/>
        <v>0</v>
      </c>
      <c r="FP214">
        <f t="shared" ca="1" si="374"/>
        <v>0</v>
      </c>
      <c r="FQ214">
        <f t="shared" ca="1" si="375"/>
        <v>0</v>
      </c>
      <c r="FR214">
        <f t="shared" ca="1" si="376"/>
        <v>0</v>
      </c>
      <c r="FS214">
        <f t="shared" ca="1" si="377"/>
        <v>0</v>
      </c>
      <c r="FT214">
        <f t="shared" ca="1" si="378"/>
        <v>0</v>
      </c>
      <c r="FU214">
        <f t="shared" ca="1" si="379"/>
        <v>0</v>
      </c>
      <c r="FV214">
        <f t="shared" ca="1" si="380"/>
        <v>0</v>
      </c>
      <c r="FW214">
        <f t="shared" ca="1" si="381"/>
        <v>0</v>
      </c>
      <c r="FX214">
        <f t="shared" ca="1" si="382"/>
        <v>0</v>
      </c>
      <c r="FY214">
        <f t="shared" ca="1" si="383"/>
        <v>0</v>
      </c>
      <c r="FZ214">
        <f t="shared" ca="1" si="384"/>
        <v>0</v>
      </c>
      <c r="GA214">
        <f t="shared" ca="1" si="385"/>
        <v>0</v>
      </c>
      <c r="GB214">
        <f t="shared" ca="1" si="386"/>
        <v>0</v>
      </c>
      <c r="GC214">
        <f t="shared" ca="1" si="387"/>
        <v>0</v>
      </c>
      <c r="GD214">
        <f t="shared" ca="1" si="388"/>
        <v>0</v>
      </c>
      <c r="GE214">
        <f t="shared" ca="1" si="389"/>
        <v>0</v>
      </c>
      <c r="GF214">
        <f t="shared" ca="1" si="390"/>
        <v>0</v>
      </c>
      <c r="GG214">
        <f t="shared" ca="1" si="391"/>
        <v>0</v>
      </c>
      <c r="GH214">
        <f t="shared" ca="1" si="392"/>
        <v>0</v>
      </c>
      <c r="GI214">
        <f t="shared" ca="1" si="393"/>
        <v>0</v>
      </c>
      <c r="GJ214">
        <f t="shared" ca="1" si="394"/>
        <v>0</v>
      </c>
      <c r="GK214">
        <f t="shared" ca="1" si="395"/>
        <v>0</v>
      </c>
      <c r="GL214">
        <f t="shared" ca="1" si="396"/>
        <v>0</v>
      </c>
      <c r="GM214">
        <f t="shared" ca="1" si="397"/>
        <v>0</v>
      </c>
      <c r="GN214">
        <f t="shared" ca="1" si="398"/>
        <v>0</v>
      </c>
      <c r="GO214">
        <f t="shared" ca="1" si="399"/>
        <v>0</v>
      </c>
      <c r="GP214">
        <f t="shared" ca="1" si="400"/>
        <v>0</v>
      </c>
      <c r="GQ214">
        <f t="shared" ca="1" si="401"/>
        <v>0</v>
      </c>
      <c r="GS214">
        <f t="shared" ca="1" si="402"/>
        <v>15</v>
      </c>
      <c r="GT214">
        <f t="shared" ca="1" si="305"/>
        <v>0</v>
      </c>
    </row>
    <row r="215" spans="1:202">
      <c r="A215">
        <v>205</v>
      </c>
      <c r="B215" t="s">
        <v>919</v>
      </c>
      <c r="C215" t="s">
        <v>920</v>
      </c>
      <c r="D215" t="s">
        <v>921</v>
      </c>
      <c r="E215" t="s">
        <v>922</v>
      </c>
      <c r="G215">
        <v>1.742137101246044</v>
      </c>
      <c r="H215">
        <v>-0.87775333668105304</v>
      </c>
      <c r="I215">
        <v>0.46108993956295308</v>
      </c>
      <c r="J215">
        <v>-0.95192262961063534</v>
      </c>
      <c r="K215">
        <v>0.98555574368219823</v>
      </c>
      <c r="L215">
        <v>1.0731332622526679</v>
      </c>
      <c r="M215">
        <v>1.0299163477611728</v>
      </c>
      <c r="N215">
        <v>1.1114707376691513</v>
      </c>
      <c r="O215">
        <v>1.3654107533511706</v>
      </c>
      <c r="P215">
        <v>0.7150742931116838</v>
      </c>
      <c r="Q215">
        <v>1.0654093784978613</v>
      </c>
      <c r="R215">
        <v>-0.46406967157963663</v>
      </c>
      <c r="S215">
        <v>-0.89451987150823697</v>
      </c>
      <c r="T215">
        <v>0.93722292149323039</v>
      </c>
      <c r="U215">
        <v>0.48109086492331699</v>
      </c>
      <c r="V215">
        <v>0.97356860351283103</v>
      </c>
      <c r="W215">
        <v>1.2048531061736867E-2</v>
      </c>
      <c r="X215">
        <v>0.60563706938410178</v>
      </c>
      <c r="Y215">
        <v>-1.39657458930742</v>
      </c>
      <c r="Z215">
        <v>-0.54364136303775012</v>
      </c>
      <c r="AA215">
        <v>-0.46799186748103239</v>
      </c>
      <c r="AB215">
        <v>-0.50675907914410345</v>
      </c>
      <c r="AC215">
        <v>-3.2708840080886148E-2</v>
      </c>
      <c r="AD215">
        <v>-2.2048152459319681</v>
      </c>
      <c r="AE215">
        <v>-0.63550032791681588</v>
      </c>
      <c r="AF215">
        <v>-0.20534116629278287</v>
      </c>
      <c r="AG215">
        <v>0.18265609469381161</v>
      </c>
      <c r="AH215">
        <v>0.69302132033044472</v>
      </c>
      <c r="AI215">
        <v>-0.71458089223597199</v>
      </c>
      <c r="AJ215">
        <v>-0.52845052778138779</v>
      </c>
      <c r="AK215">
        <v>-0.54204633670451585</v>
      </c>
      <c r="AL215">
        <v>-0.91026549853268079</v>
      </c>
      <c r="AM215">
        <v>-0.95409177447436377</v>
      </c>
      <c r="AN215">
        <v>1.5373370843008161</v>
      </c>
      <c r="AO215">
        <v>1.1343195183144417</v>
      </c>
      <c r="AP215">
        <v>0.10449525689182337</v>
      </c>
      <c r="AQ215">
        <v>-1.4864872355246916</v>
      </c>
      <c r="AR215">
        <v>6.2807430367683992E-2</v>
      </c>
      <c r="AS215">
        <v>0.25269969228247646</v>
      </c>
      <c r="AT215">
        <v>1.1498877938720398</v>
      </c>
      <c r="AU215">
        <v>0.14335000741994008</v>
      </c>
      <c r="AV215">
        <v>-7.0244823291432112E-2</v>
      </c>
      <c r="AW215">
        <v>1.2340888133621775</v>
      </c>
      <c r="AX215">
        <v>-1.2889813660876825E-2</v>
      </c>
      <c r="AY215">
        <v>8.6973841462167911E-2</v>
      </c>
      <c r="AZ215">
        <v>-1.5581190382363275</v>
      </c>
      <c r="BA215">
        <v>-8.2674205259536393E-2</v>
      </c>
      <c r="BB215">
        <v>-1.6338117347913794</v>
      </c>
      <c r="BC215">
        <v>-1.1778956832131371</v>
      </c>
      <c r="BD215">
        <v>-0.72677948992350139</v>
      </c>
      <c r="BE215">
        <v>-1.3325370673555881</v>
      </c>
      <c r="BF215">
        <v>1.587095539434813</v>
      </c>
      <c r="BG215">
        <v>7.5307298175175674E-2</v>
      </c>
      <c r="BH215">
        <v>0.20870174921583384</v>
      </c>
      <c r="BI215">
        <v>0.72309831011807546</v>
      </c>
      <c r="BJ215">
        <v>-0.32747493605711497</v>
      </c>
      <c r="BK215">
        <v>-1.5203568182187155</v>
      </c>
      <c r="BL215">
        <v>-1.9103117665508762</v>
      </c>
      <c r="BM215">
        <v>0.76856395025970414</v>
      </c>
      <c r="BN215">
        <v>0.83492523117456585</v>
      </c>
      <c r="BO215">
        <v>0.95024006441235542</v>
      </c>
      <c r="BP215">
        <v>-0.64526830101385713</v>
      </c>
      <c r="BQ215">
        <v>8.3979330156580545E-2</v>
      </c>
      <c r="BR215">
        <v>-1.2121086001570802</v>
      </c>
      <c r="BS215">
        <v>-0.30880528356647119</v>
      </c>
      <c r="BT215">
        <v>-0.14087731869949494</v>
      </c>
      <c r="BU215">
        <v>8.7894704847713001E-2</v>
      </c>
      <c r="BV215">
        <v>-0.60618958741542883</v>
      </c>
      <c r="BW215">
        <v>1.3919225239078514</v>
      </c>
      <c r="BX215">
        <v>-0.69370116762001999</v>
      </c>
      <c r="BY215">
        <v>-7.6074684329796582E-2</v>
      </c>
      <c r="BZ215">
        <v>0.52678046813525725</v>
      </c>
      <c r="CA215">
        <v>-0.75506704888539389</v>
      </c>
      <c r="CB215">
        <v>0.44152443479106296</v>
      </c>
      <c r="CC215">
        <v>0.72230477599077858</v>
      </c>
      <c r="CD215">
        <v>-0.73197043093387038</v>
      </c>
      <c r="CE215">
        <v>1.6691092241671868</v>
      </c>
      <c r="CF215">
        <v>0.87158468886627816</v>
      </c>
      <c r="CG215">
        <v>0.10834241948032286</v>
      </c>
      <c r="CH215">
        <v>1.1381121112208348</v>
      </c>
      <c r="CI215">
        <v>-0.10026610652857926</v>
      </c>
      <c r="CJ215">
        <v>1.543353391753044</v>
      </c>
      <c r="CK215">
        <v>-0.32094476409838535</v>
      </c>
      <c r="CL215">
        <v>-0.95965333457570523</v>
      </c>
      <c r="CM215">
        <v>0.98991677077719942</v>
      </c>
      <c r="CN215">
        <v>-1.3044405022810679</v>
      </c>
      <c r="CO215">
        <v>0.62189201344153844</v>
      </c>
      <c r="CP215">
        <v>-0.10142002793145366</v>
      </c>
      <c r="CQ215">
        <v>-0.58499608712736517</v>
      </c>
      <c r="CR215">
        <v>0.21942469174973667</v>
      </c>
      <c r="CS215">
        <v>0.17356342141283676</v>
      </c>
      <c r="CT215">
        <v>0.82338146967231296</v>
      </c>
      <c r="CU215">
        <v>-0.14590114005841315</v>
      </c>
      <c r="CV215">
        <v>3.8630787457805127E-3</v>
      </c>
      <c r="CW215">
        <v>1.2354007594694849</v>
      </c>
      <c r="CX215">
        <v>0.84024804891669191</v>
      </c>
      <c r="CZ215">
        <f t="shared" ca="1" si="306"/>
        <v>0</v>
      </c>
      <c r="DA215">
        <f t="shared" ca="1" si="307"/>
        <v>0</v>
      </c>
      <c r="DB215">
        <f t="shared" ca="1" si="308"/>
        <v>0</v>
      </c>
      <c r="DC215">
        <f t="shared" ca="1" si="309"/>
        <v>0</v>
      </c>
      <c r="DD215">
        <f t="shared" ca="1" si="310"/>
        <v>0</v>
      </c>
      <c r="DE215">
        <f t="shared" ca="1" si="311"/>
        <v>0</v>
      </c>
      <c r="DF215">
        <f t="shared" ca="1" si="312"/>
        <v>0</v>
      </c>
      <c r="DG215">
        <f t="shared" ca="1" si="313"/>
        <v>0</v>
      </c>
      <c r="DH215">
        <f t="shared" ca="1" si="314"/>
        <v>0</v>
      </c>
      <c r="DI215">
        <f t="shared" ca="1" si="315"/>
        <v>0</v>
      </c>
      <c r="DJ215">
        <f t="shared" ca="1" si="316"/>
        <v>0</v>
      </c>
      <c r="DK215">
        <f t="shared" ca="1" si="317"/>
        <v>0</v>
      </c>
      <c r="DL215">
        <f t="shared" ca="1" si="318"/>
        <v>0</v>
      </c>
      <c r="DM215">
        <f t="shared" ca="1" si="319"/>
        <v>0</v>
      </c>
      <c r="DN215">
        <f t="shared" ca="1" si="320"/>
        <v>0</v>
      </c>
      <c r="DO215">
        <f t="shared" ca="1" si="321"/>
        <v>0</v>
      </c>
      <c r="DP215">
        <f t="shared" ca="1" si="322"/>
        <v>0</v>
      </c>
      <c r="DQ215">
        <f t="shared" ca="1" si="323"/>
        <v>0</v>
      </c>
      <c r="DR215">
        <f t="shared" ca="1" si="324"/>
        <v>0</v>
      </c>
      <c r="DS215">
        <f t="shared" ca="1" si="325"/>
        <v>0</v>
      </c>
      <c r="DT215">
        <f t="shared" ca="1" si="326"/>
        <v>0</v>
      </c>
      <c r="DU215">
        <f t="shared" ca="1" si="327"/>
        <v>0</v>
      </c>
      <c r="DV215">
        <f t="shared" ca="1" si="328"/>
        <v>0</v>
      </c>
      <c r="DW215">
        <f t="shared" ca="1" si="329"/>
        <v>0</v>
      </c>
      <c r="DX215">
        <f t="shared" ca="1" si="330"/>
        <v>0</v>
      </c>
      <c r="DY215">
        <f t="shared" ca="1" si="331"/>
        <v>0</v>
      </c>
      <c r="DZ215">
        <f t="shared" ca="1" si="332"/>
        <v>0</v>
      </c>
      <c r="EA215">
        <f t="shared" ca="1" si="333"/>
        <v>0</v>
      </c>
      <c r="EB215">
        <f t="shared" ca="1" si="334"/>
        <v>0</v>
      </c>
      <c r="EC215">
        <f t="shared" ca="1" si="335"/>
        <v>0</v>
      </c>
      <c r="ED215">
        <f t="shared" ca="1" si="336"/>
        <v>0</v>
      </c>
      <c r="EE215">
        <f t="shared" ca="1" si="337"/>
        <v>0</v>
      </c>
      <c r="EF215">
        <f t="shared" ca="1" si="338"/>
        <v>0</v>
      </c>
      <c r="EG215">
        <f t="shared" ca="1" si="339"/>
        <v>0</v>
      </c>
      <c r="EH215">
        <f t="shared" ca="1" si="340"/>
        <v>0</v>
      </c>
      <c r="EI215">
        <f t="shared" ca="1" si="341"/>
        <v>0</v>
      </c>
      <c r="EJ215">
        <f t="shared" ca="1" si="342"/>
        <v>0</v>
      </c>
      <c r="EK215">
        <f t="shared" ca="1" si="343"/>
        <v>0</v>
      </c>
      <c r="EL215">
        <f t="shared" ca="1" si="344"/>
        <v>0</v>
      </c>
      <c r="EM215">
        <f t="shared" ca="1" si="345"/>
        <v>0</v>
      </c>
      <c r="EN215">
        <f t="shared" ca="1" si="346"/>
        <v>0</v>
      </c>
      <c r="EO215">
        <f t="shared" ca="1" si="347"/>
        <v>0</v>
      </c>
      <c r="EP215">
        <f t="shared" ca="1" si="348"/>
        <v>0</v>
      </c>
      <c r="EQ215">
        <f t="shared" ca="1" si="349"/>
        <v>0</v>
      </c>
      <c r="ER215">
        <f t="shared" ca="1" si="350"/>
        <v>0</v>
      </c>
      <c r="ES215">
        <f t="shared" ca="1" si="351"/>
        <v>0</v>
      </c>
      <c r="ET215">
        <f t="shared" ca="1" si="352"/>
        <v>0</v>
      </c>
      <c r="EU215">
        <f t="shared" ca="1" si="353"/>
        <v>0</v>
      </c>
      <c r="EV215">
        <f t="shared" ca="1" si="354"/>
        <v>0</v>
      </c>
      <c r="EW215">
        <f t="shared" ca="1" si="355"/>
        <v>0</v>
      </c>
      <c r="EX215">
        <f t="shared" ca="1" si="356"/>
        <v>0</v>
      </c>
      <c r="EY215">
        <f t="shared" ca="1" si="357"/>
        <v>0</v>
      </c>
      <c r="EZ215">
        <f t="shared" ca="1" si="358"/>
        <v>0</v>
      </c>
      <c r="FA215">
        <f t="shared" ca="1" si="359"/>
        <v>0</v>
      </c>
      <c r="FB215">
        <f t="shared" ca="1" si="360"/>
        <v>0</v>
      </c>
      <c r="FC215">
        <f t="shared" ca="1" si="361"/>
        <v>0</v>
      </c>
      <c r="FD215">
        <f t="shared" ca="1" si="362"/>
        <v>0</v>
      </c>
      <c r="FE215">
        <f t="shared" ca="1" si="363"/>
        <v>0.5</v>
      </c>
      <c r="FF215">
        <f t="shared" ca="1" si="364"/>
        <v>0</v>
      </c>
      <c r="FG215">
        <f t="shared" ca="1" si="365"/>
        <v>0</v>
      </c>
      <c r="FH215">
        <f t="shared" ca="1" si="366"/>
        <v>0</v>
      </c>
      <c r="FI215">
        <f t="shared" ca="1" si="367"/>
        <v>0</v>
      </c>
      <c r="FJ215">
        <f t="shared" ca="1" si="368"/>
        <v>0</v>
      </c>
      <c r="FK215">
        <f t="shared" ca="1" si="369"/>
        <v>0</v>
      </c>
      <c r="FL215">
        <f t="shared" ca="1" si="370"/>
        <v>0</v>
      </c>
      <c r="FM215">
        <f t="shared" ca="1" si="371"/>
        <v>0</v>
      </c>
      <c r="FN215">
        <f t="shared" ca="1" si="372"/>
        <v>0</v>
      </c>
      <c r="FO215">
        <f t="shared" ca="1" si="373"/>
        <v>0</v>
      </c>
      <c r="FP215">
        <f t="shared" ca="1" si="374"/>
        <v>0</v>
      </c>
      <c r="FQ215">
        <f t="shared" ca="1" si="375"/>
        <v>0</v>
      </c>
      <c r="FR215">
        <f t="shared" ca="1" si="376"/>
        <v>0</v>
      </c>
      <c r="FS215">
        <f t="shared" ca="1" si="377"/>
        <v>0</v>
      </c>
      <c r="FT215">
        <f t="shared" ca="1" si="378"/>
        <v>0</v>
      </c>
      <c r="FU215">
        <f t="shared" ca="1" si="379"/>
        <v>0</v>
      </c>
      <c r="FV215">
        <f t="shared" ca="1" si="380"/>
        <v>0</v>
      </c>
      <c r="FW215">
        <f t="shared" ca="1" si="381"/>
        <v>0</v>
      </c>
      <c r="FX215">
        <f t="shared" ca="1" si="382"/>
        <v>0</v>
      </c>
      <c r="FY215">
        <f t="shared" ca="1" si="383"/>
        <v>0</v>
      </c>
      <c r="FZ215">
        <f t="shared" ca="1" si="384"/>
        <v>0</v>
      </c>
      <c r="GA215">
        <f t="shared" ca="1" si="385"/>
        <v>0</v>
      </c>
      <c r="GB215">
        <f t="shared" ca="1" si="386"/>
        <v>0</v>
      </c>
      <c r="GC215">
        <f t="shared" ca="1" si="387"/>
        <v>0</v>
      </c>
      <c r="GD215">
        <f t="shared" ca="1" si="388"/>
        <v>0</v>
      </c>
      <c r="GE215">
        <f t="shared" ca="1" si="389"/>
        <v>0</v>
      </c>
      <c r="GF215">
        <f t="shared" ca="1" si="390"/>
        <v>0</v>
      </c>
      <c r="GG215">
        <f t="shared" ca="1" si="391"/>
        <v>0</v>
      </c>
      <c r="GH215">
        <f t="shared" ca="1" si="392"/>
        <v>0</v>
      </c>
      <c r="GI215">
        <f t="shared" ca="1" si="393"/>
        <v>0</v>
      </c>
      <c r="GJ215">
        <f t="shared" ca="1" si="394"/>
        <v>0</v>
      </c>
      <c r="GK215">
        <f t="shared" ca="1" si="395"/>
        <v>0</v>
      </c>
      <c r="GL215">
        <f t="shared" ca="1" si="396"/>
        <v>0</v>
      </c>
      <c r="GM215">
        <f t="shared" ca="1" si="397"/>
        <v>0</v>
      </c>
      <c r="GN215">
        <f t="shared" ca="1" si="398"/>
        <v>0</v>
      </c>
      <c r="GO215">
        <f t="shared" ca="1" si="399"/>
        <v>0</v>
      </c>
      <c r="GP215">
        <f t="shared" ca="1" si="400"/>
        <v>0</v>
      </c>
      <c r="GQ215">
        <f t="shared" ca="1" si="401"/>
        <v>0</v>
      </c>
      <c r="GS215">
        <f t="shared" ca="1" si="402"/>
        <v>0.5</v>
      </c>
      <c r="GT215">
        <f t="shared" ca="1" si="305"/>
        <v>0</v>
      </c>
    </row>
    <row r="216" spans="1:202">
      <c r="A216">
        <v>206</v>
      </c>
      <c r="B216" t="s">
        <v>923</v>
      </c>
      <c r="C216" t="s">
        <v>924</v>
      </c>
      <c r="D216" t="s">
        <v>925</v>
      </c>
      <c r="E216" t="s">
        <v>926</v>
      </c>
      <c r="G216">
        <v>2.2243693820200861</v>
      </c>
      <c r="H216">
        <v>0.68555209509213455</v>
      </c>
      <c r="I216">
        <v>0.77971208156668581</v>
      </c>
      <c r="J216">
        <v>-0.61651689975406043</v>
      </c>
      <c r="K216">
        <v>1.3827138900524005</v>
      </c>
      <c r="L216">
        <v>0.44963371692574583</v>
      </c>
      <c r="M216">
        <v>0.62179879023460671</v>
      </c>
      <c r="N216">
        <v>0.74079935075133108</v>
      </c>
      <c r="O216">
        <v>1.2277268979232758</v>
      </c>
      <c r="P216">
        <v>0.50345761337666772</v>
      </c>
      <c r="Q216">
        <v>0.59656485973391682</v>
      </c>
      <c r="R216">
        <v>-1.7383126760250889</v>
      </c>
      <c r="S216">
        <v>-0.9752898222359363</v>
      </c>
      <c r="T216">
        <v>-1.0619078238960356</v>
      </c>
      <c r="U216">
        <v>1.6023750504245982</v>
      </c>
      <c r="V216">
        <v>-0.1222815626533702</v>
      </c>
      <c r="W216">
        <v>-0.4704691036749864</v>
      </c>
      <c r="X216">
        <v>0.56990302255144343</v>
      </c>
      <c r="Y216">
        <v>0.15023260857560672</v>
      </c>
      <c r="Z216">
        <v>-0.44650505515164696</v>
      </c>
      <c r="AA216">
        <v>-0.20791958377230912</v>
      </c>
      <c r="AB216">
        <v>0.20956122170900926</v>
      </c>
      <c r="AC216">
        <v>-0.17465026758145541</v>
      </c>
      <c r="AD216">
        <v>-0.23591155695612542</v>
      </c>
      <c r="AE216">
        <v>0.73969204095192254</v>
      </c>
      <c r="AF216">
        <v>0.69779503064637538</v>
      </c>
      <c r="AG216">
        <v>-0.82273800217080861</v>
      </c>
      <c r="AH216">
        <v>-0.81621010394883342</v>
      </c>
      <c r="AI216">
        <v>1.5793284546816722</v>
      </c>
      <c r="AJ216">
        <v>0.4559910848911386</v>
      </c>
      <c r="AK216">
        <v>0.4304195044824155</v>
      </c>
      <c r="AL216">
        <v>0.2474121174600441</v>
      </c>
      <c r="AM216">
        <v>-0.9250675248040352</v>
      </c>
      <c r="AN216">
        <v>0.17100092009059153</v>
      </c>
      <c r="AO216">
        <v>0.7031712812022306</v>
      </c>
      <c r="AP216">
        <v>-0.40106101550918538</v>
      </c>
      <c r="AQ216">
        <v>1.1559836821106728</v>
      </c>
      <c r="AR216">
        <v>0.32787852433102671</v>
      </c>
      <c r="AS216">
        <v>-0.85801957538933493</v>
      </c>
      <c r="AT216">
        <v>1.3817179933539592</v>
      </c>
      <c r="AU216">
        <v>-0.50867356549133547</v>
      </c>
      <c r="AV216">
        <v>7.2085413194145076E-2</v>
      </c>
      <c r="AW216">
        <v>-1.6557078197365627</v>
      </c>
      <c r="AX216">
        <v>-0.42296278479625471</v>
      </c>
      <c r="AY216">
        <v>-0.92073605628684163</v>
      </c>
      <c r="AZ216">
        <v>-0.53594249038724229</v>
      </c>
      <c r="BA216">
        <v>-0.71359409048454836</v>
      </c>
      <c r="BB216">
        <v>-0.39443648347514682</v>
      </c>
      <c r="BC216">
        <v>-0.61365199144347571</v>
      </c>
      <c r="BD216">
        <v>-1.314901965088211</v>
      </c>
      <c r="BE216">
        <v>-0.49730147111404222</v>
      </c>
      <c r="BF216">
        <v>0.48633637561579235</v>
      </c>
      <c r="BG216">
        <v>0.57901615946320817</v>
      </c>
      <c r="BH216">
        <v>1.5240084394463338</v>
      </c>
      <c r="BI216">
        <v>-0.17690354070509784</v>
      </c>
      <c r="BJ216">
        <v>0.66976781454286538</v>
      </c>
      <c r="BK216">
        <v>-0.91188894657534547</v>
      </c>
      <c r="BL216">
        <v>1.0721805665525608</v>
      </c>
      <c r="BM216">
        <v>2.1079540601931512</v>
      </c>
      <c r="BN216">
        <v>-0.24662313080625609</v>
      </c>
      <c r="BO216">
        <v>-5.1927599997725338E-2</v>
      </c>
      <c r="BP216">
        <v>0.2249919361929642</v>
      </c>
      <c r="BQ216">
        <v>0.48874881031224504</v>
      </c>
      <c r="BR216">
        <v>-0.61587002164742444</v>
      </c>
      <c r="BS216">
        <v>1.3693079381482676</v>
      </c>
      <c r="BT216">
        <v>-0.69107727540540509</v>
      </c>
      <c r="BU216">
        <v>0.36500296118902043</v>
      </c>
      <c r="BV216">
        <v>-0.78126731750671752</v>
      </c>
      <c r="BW216">
        <v>1.2246437108842656</v>
      </c>
      <c r="BX216">
        <v>-1.406583578500431</v>
      </c>
      <c r="BY216">
        <v>-0.86200770965660922</v>
      </c>
      <c r="BZ216">
        <v>-0.31338231565314345</v>
      </c>
      <c r="CA216">
        <v>-2.55495251622051</v>
      </c>
      <c r="CB216">
        <v>0.93662947620032355</v>
      </c>
      <c r="CC216">
        <v>-1.6675721781211905</v>
      </c>
      <c r="CD216">
        <v>-0.15642513062630314</v>
      </c>
      <c r="CE216">
        <v>-0.57585339163779281</v>
      </c>
      <c r="CF216">
        <v>0.38214693631744012</v>
      </c>
      <c r="CG216">
        <v>3.75314357370371E-2</v>
      </c>
      <c r="CH216">
        <v>5.882270670554135E-2</v>
      </c>
      <c r="CI216">
        <v>0.43151089812454302</v>
      </c>
      <c r="CJ216">
        <v>-0.6422555998142343</v>
      </c>
      <c r="CK216">
        <v>-0.47860226004559081</v>
      </c>
      <c r="CL216">
        <v>-0.2076853888866026</v>
      </c>
      <c r="CM216">
        <v>-6.0967977333348244E-2</v>
      </c>
      <c r="CN216">
        <v>-0.8243478077929467</v>
      </c>
      <c r="CO216">
        <v>0.96646544989198446</v>
      </c>
      <c r="CP216">
        <v>-0.18530158740759362</v>
      </c>
      <c r="CQ216">
        <v>1.5249861462507397</v>
      </c>
      <c r="CR216">
        <v>1.099351720768027</v>
      </c>
      <c r="CS216">
        <v>-0.75303319135855418</v>
      </c>
      <c r="CT216">
        <v>0.39824385567044374</v>
      </c>
      <c r="CU216">
        <v>-4.9399204726796597E-2</v>
      </c>
      <c r="CV216">
        <v>-0.82649876276263967</v>
      </c>
      <c r="CW216">
        <v>-0.48152060116990469</v>
      </c>
      <c r="CX216">
        <v>2.0892730390187353</v>
      </c>
      <c r="CZ216">
        <f t="shared" ca="1" si="306"/>
        <v>0</v>
      </c>
      <c r="DA216">
        <f t="shared" ca="1" si="307"/>
        <v>0</v>
      </c>
      <c r="DB216">
        <f t="shared" ca="1" si="308"/>
        <v>0</v>
      </c>
      <c r="DC216">
        <f t="shared" ca="1" si="309"/>
        <v>0</v>
      </c>
      <c r="DD216">
        <f t="shared" ca="1" si="310"/>
        <v>0</v>
      </c>
      <c r="DE216">
        <f t="shared" ca="1" si="311"/>
        <v>0</v>
      </c>
      <c r="DF216">
        <f t="shared" ca="1" si="312"/>
        <v>0</v>
      </c>
      <c r="DG216">
        <f t="shared" ca="1" si="313"/>
        <v>0</v>
      </c>
      <c r="DH216">
        <f t="shared" ca="1" si="314"/>
        <v>0</v>
      </c>
      <c r="DI216">
        <f t="shared" ca="1" si="315"/>
        <v>0</v>
      </c>
      <c r="DJ216">
        <f t="shared" ca="1" si="316"/>
        <v>0</v>
      </c>
      <c r="DK216">
        <f t="shared" ca="1" si="317"/>
        <v>0.5</v>
      </c>
      <c r="DL216">
        <f t="shared" ca="1" si="318"/>
        <v>0</v>
      </c>
      <c r="DM216">
        <f t="shared" ca="1" si="319"/>
        <v>0</v>
      </c>
      <c r="DN216">
        <f t="shared" ca="1" si="320"/>
        <v>0</v>
      </c>
      <c r="DO216">
        <f t="shared" ca="1" si="321"/>
        <v>0</v>
      </c>
      <c r="DP216">
        <f t="shared" ca="1" si="322"/>
        <v>0</v>
      </c>
      <c r="DQ216">
        <f t="shared" ca="1" si="323"/>
        <v>0</v>
      </c>
      <c r="DR216">
        <f t="shared" ca="1" si="324"/>
        <v>0</v>
      </c>
      <c r="DS216">
        <f t="shared" ca="1" si="325"/>
        <v>0</v>
      </c>
      <c r="DT216">
        <f t="shared" ca="1" si="326"/>
        <v>0</v>
      </c>
      <c r="DU216">
        <f t="shared" ca="1" si="327"/>
        <v>0</v>
      </c>
      <c r="DV216">
        <f t="shared" ca="1" si="328"/>
        <v>0</v>
      </c>
      <c r="DW216">
        <f t="shared" ca="1" si="329"/>
        <v>0</v>
      </c>
      <c r="DX216">
        <f t="shared" ca="1" si="330"/>
        <v>0</v>
      </c>
      <c r="DY216">
        <f t="shared" ca="1" si="331"/>
        <v>0</v>
      </c>
      <c r="DZ216">
        <f t="shared" ca="1" si="332"/>
        <v>0</v>
      </c>
      <c r="EA216">
        <f t="shared" ca="1" si="333"/>
        <v>0</v>
      </c>
      <c r="EB216">
        <f t="shared" ca="1" si="334"/>
        <v>0</v>
      </c>
      <c r="EC216">
        <f t="shared" ca="1" si="335"/>
        <v>0</v>
      </c>
      <c r="ED216">
        <f t="shared" ca="1" si="336"/>
        <v>0</v>
      </c>
      <c r="EE216">
        <f t="shared" ca="1" si="337"/>
        <v>0</v>
      </c>
      <c r="EF216">
        <f t="shared" ca="1" si="338"/>
        <v>0</v>
      </c>
      <c r="EG216">
        <f t="shared" ca="1" si="339"/>
        <v>0</v>
      </c>
      <c r="EH216">
        <f t="shared" ca="1" si="340"/>
        <v>0</v>
      </c>
      <c r="EI216">
        <f t="shared" ca="1" si="341"/>
        <v>0</v>
      </c>
      <c r="EJ216">
        <f t="shared" ca="1" si="342"/>
        <v>0</v>
      </c>
      <c r="EK216">
        <f t="shared" ca="1" si="343"/>
        <v>0</v>
      </c>
      <c r="EL216">
        <f t="shared" ca="1" si="344"/>
        <v>0</v>
      </c>
      <c r="EM216">
        <f t="shared" ca="1" si="345"/>
        <v>0</v>
      </c>
      <c r="EN216">
        <f t="shared" ca="1" si="346"/>
        <v>0</v>
      </c>
      <c r="EO216">
        <f t="shared" ca="1" si="347"/>
        <v>0</v>
      </c>
      <c r="EP216">
        <f t="shared" ca="1" si="348"/>
        <v>0</v>
      </c>
      <c r="EQ216">
        <f t="shared" ca="1" si="349"/>
        <v>0</v>
      </c>
      <c r="ER216">
        <f t="shared" ca="1" si="350"/>
        <v>0</v>
      </c>
      <c r="ES216">
        <f t="shared" ca="1" si="351"/>
        <v>0</v>
      </c>
      <c r="ET216">
        <f t="shared" ca="1" si="352"/>
        <v>0</v>
      </c>
      <c r="EU216">
        <f t="shared" ca="1" si="353"/>
        <v>0</v>
      </c>
      <c r="EV216">
        <f t="shared" ca="1" si="354"/>
        <v>0</v>
      </c>
      <c r="EW216">
        <f t="shared" ca="1" si="355"/>
        <v>0</v>
      </c>
      <c r="EX216">
        <f t="shared" ca="1" si="356"/>
        <v>0</v>
      </c>
      <c r="EY216">
        <f t="shared" ca="1" si="357"/>
        <v>0</v>
      </c>
      <c r="EZ216">
        <f t="shared" ca="1" si="358"/>
        <v>0</v>
      </c>
      <c r="FA216">
        <f t="shared" ca="1" si="359"/>
        <v>0</v>
      </c>
      <c r="FB216">
        <f t="shared" ca="1" si="360"/>
        <v>0</v>
      </c>
      <c r="FC216">
        <f t="shared" ca="1" si="361"/>
        <v>0</v>
      </c>
      <c r="FD216">
        <f t="shared" ca="1" si="362"/>
        <v>0</v>
      </c>
      <c r="FE216">
        <f t="shared" ca="1" si="363"/>
        <v>0</v>
      </c>
      <c r="FF216">
        <f t="shared" ca="1" si="364"/>
        <v>0</v>
      </c>
      <c r="FG216">
        <f t="shared" ca="1" si="365"/>
        <v>0</v>
      </c>
      <c r="FH216">
        <f t="shared" ca="1" si="366"/>
        <v>0</v>
      </c>
      <c r="FI216">
        <f t="shared" ca="1" si="367"/>
        <v>0</v>
      </c>
      <c r="FJ216">
        <f t="shared" ca="1" si="368"/>
        <v>0</v>
      </c>
      <c r="FK216">
        <f t="shared" ca="1" si="369"/>
        <v>0</v>
      </c>
      <c r="FL216">
        <f t="shared" ca="1" si="370"/>
        <v>0</v>
      </c>
      <c r="FM216">
        <f t="shared" ca="1" si="371"/>
        <v>0</v>
      </c>
      <c r="FN216">
        <f t="shared" ca="1" si="372"/>
        <v>0</v>
      </c>
      <c r="FO216">
        <f t="shared" ca="1" si="373"/>
        <v>0</v>
      </c>
      <c r="FP216">
        <f t="shared" ca="1" si="374"/>
        <v>0</v>
      </c>
      <c r="FQ216">
        <f t="shared" ca="1" si="375"/>
        <v>0</v>
      </c>
      <c r="FR216">
        <f t="shared" ca="1" si="376"/>
        <v>0</v>
      </c>
      <c r="FS216">
        <f t="shared" ca="1" si="377"/>
        <v>0</v>
      </c>
      <c r="FT216">
        <f t="shared" ca="1" si="378"/>
        <v>12.5</v>
      </c>
      <c r="FU216">
        <f t="shared" ca="1" si="379"/>
        <v>0</v>
      </c>
      <c r="FV216">
        <f t="shared" ca="1" si="380"/>
        <v>0</v>
      </c>
      <c r="FW216">
        <f t="shared" ca="1" si="381"/>
        <v>0</v>
      </c>
      <c r="FX216">
        <f t="shared" ca="1" si="382"/>
        <v>0</v>
      </c>
      <c r="FY216">
        <f t="shared" ca="1" si="383"/>
        <v>0</v>
      </c>
      <c r="FZ216">
        <f t="shared" ca="1" si="384"/>
        <v>0</v>
      </c>
      <c r="GA216">
        <f t="shared" ca="1" si="385"/>
        <v>0</v>
      </c>
      <c r="GB216">
        <f t="shared" ca="1" si="386"/>
        <v>0</v>
      </c>
      <c r="GC216">
        <f t="shared" ca="1" si="387"/>
        <v>0</v>
      </c>
      <c r="GD216">
        <f t="shared" ca="1" si="388"/>
        <v>0</v>
      </c>
      <c r="GE216">
        <f t="shared" ca="1" si="389"/>
        <v>0</v>
      </c>
      <c r="GF216">
        <f t="shared" ca="1" si="390"/>
        <v>0</v>
      </c>
      <c r="GG216">
        <f t="shared" ca="1" si="391"/>
        <v>0</v>
      </c>
      <c r="GH216">
        <f t="shared" ca="1" si="392"/>
        <v>0</v>
      </c>
      <c r="GI216">
        <f t="shared" ca="1" si="393"/>
        <v>0</v>
      </c>
      <c r="GJ216">
        <f t="shared" ca="1" si="394"/>
        <v>0</v>
      </c>
      <c r="GK216">
        <f t="shared" ca="1" si="395"/>
        <v>0</v>
      </c>
      <c r="GL216">
        <f t="shared" ca="1" si="396"/>
        <v>0</v>
      </c>
      <c r="GM216">
        <f t="shared" ca="1" si="397"/>
        <v>0</v>
      </c>
      <c r="GN216">
        <f t="shared" ca="1" si="398"/>
        <v>0</v>
      </c>
      <c r="GO216">
        <f t="shared" ca="1" si="399"/>
        <v>0</v>
      </c>
      <c r="GP216">
        <f t="shared" ca="1" si="400"/>
        <v>0</v>
      </c>
      <c r="GQ216">
        <f t="shared" ca="1" si="401"/>
        <v>0</v>
      </c>
      <c r="GS216">
        <f t="shared" ca="1" si="402"/>
        <v>13</v>
      </c>
      <c r="GT216">
        <f t="shared" ca="1" si="305"/>
        <v>0</v>
      </c>
    </row>
    <row r="217" spans="1:202">
      <c r="A217">
        <v>207</v>
      </c>
      <c r="B217" t="s">
        <v>927</v>
      </c>
      <c r="C217" t="s">
        <v>928</v>
      </c>
      <c r="D217" t="s">
        <v>929</v>
      </c>
      <c r="E217" t="s">
        <v>930</v>
      </c>
      <c r="G217">
        <v>1.5841351341805421</v>
      </c>
      <c r="H217">
        <v>0.8348160918103531</v>
      </c>
      <c r="I217">
        <v>0.36034634831594303</v>
      </c>
      <c r="J217">
        <v>3.385707714187447E-2</v>
      </c>
      <c r="K217">
        <v>-0.43621753320621792</v>
      </c>
      <c r="L217">
        <v>-1.016874193737749</v>
      </c>
      <c r="M217">
        <v>0.24835799194988795</v>
      </c>
      <c r="N217">
        <v>0.83081204138579778</v>
      </c>
      <c r="O217">
        <v>-0.50884864322142676</v>
      </c>
      <c r="P217">
        <v>1.2055966180923861</v>
      </c>
      <c r="Q217">
        <v>-1.5378373063867912</v>
      </c>
      <c r="R217">
        <v>0.18390096556686331</v>
      </c>
      <c r="S217">
        <v>-1.6888407117221504</v>
      </c>
      <c r="T217">
        <v>0.65537960836081766</v>
      </c>
      <c r="U217">
        <v>-0.24465180104016326</v>
      </c>
      <c r="V217">
        <v>-0.3769673639908433</v>
      </c>
      <c r="W217">
        <v>0.37631025406881236</v>
      </c>
      <c r="X217">
        <v>-1.5897967386990786</v>
      </c>
      <c r="Y217">
        <v>-0.51460347094689496</v>
      </c>
      <c r="Z217">
        <v>0.25167310013785027</v>
      </c>
      <c r="AA217">
        <v>0.53453049986273982</v>
      </c>
      <c r="AB217">
        <v>0.23850816432968713</v>
      </c>
      <c r="AC217">
        <v>-0.59894318837905303</v>
      </c>
      <c r="AD217">
        <v>0.80177869676845148</v>
      </c>
      <c r="AE217">
        <v>-0.69720954343210906</v>
      </c>
      <c r="AF217">
        <v>-0.23669826987315901</v>
      </c>
      <c r="AG217">
        <v>-0.54825932238600217</v>
      </c>
      <c r="AH217">
        <v>-1.064329353539506</v>
      </c>
      <c r="AI217">
        <v>0.40164081838156562</v>
      </c>
      <c r="AJ217">
        <v>0.36116261981078424</v>
      </c>
      <c r="AK217">
        <v>-0.14806687431700993</v>
      </c>
      <c r="AL217">
        <v>-0.49539721658220515</v>
      </c>
      <c r="AM217">
        <v>0.80907852861855645</v>
      </c>
      <c r="AN217">
        <v>1.2702776075457223</v>
      </c>
      <c r="AO217">
        <v>2.4754626792855561</v>
      </c>
      <c r="AP217">
        <v>0.71982412919169292</v>
      </c>
      <c r="AQ217">
        <v>1.0660846783139277</v>
      </c>
      <c r="AR217">
        <v>-1.0965550245600753</v>
      </c>
      <c r="AS217">
        <v>0.86411546362796798</v>
      </c>
      <c r="AT217">
        <v>-0.74766148827620782</v>
      </c>
      <c r="AU217">
        <v>-0.51669985623448156</v>
      </c>
      <c r="AV217">
        <v>0.43832187657244503</v>
      </c>
      <c r="AW217">
        <v>-8.9661398305906914E-2</v>
      </c>
      <c r="AX217">
        <v>1.1482575246191118</v>
      </c>
      <c r="AY217">
        <v>-0.46995637603686191</v>
      </c>
      <c r="AZ217">
        <v>-0.5867218533239793</v>
      </c>
      <c r="BA217">
        <v>-1.5517116480623372</v>
      </c>
      <c r="BB217">
        <v>0.28761178327840753</v>
      </c>
      <c r="BC217">
        <v>-1.1451584214228205</v>
      </c>
      <c r="BD217">
        <v>2.0396691979840398</v>
      </c>
      <c r="BE217">
        <v>-1.9345861801411957</v>
      </c>
      <c r="BF217">
        <v>-0.78573975770268589</v>
      </c>
      <c r="BG217">
        <v>0.51958750191261061</v>
      </c>
      <c r="BH217">
        <v>-8.5515239334199578E-2</v>
      </c>
      <c r="BI217">
        <v>1.402686393703334</v>
      </c>
      <c r="BJ217">
        <v>0.22530571186507586</v>
      </c>
      <c r="BK217">
        <v>-1.3536509868572466</v>
      </c>
      <c r="BL217">
        <v>0.74664967542048544</v>
      </c>
      <c r="BM217">
        <v>0.17270849639317021</v>
      </c>
      <c r="BN217">
        <v>1.6987905837595463</v>
      </c>
      <c r="BO217">
        <v>2.8758950065821409</v>
      </c>
      <c r="BP217">
        <v>-0.93520839072880335</v>
      </c>
      <c r="BQ217">
        <v>-2.8117028705310076E-2</v>
      </c>
      <c r="BR217">
        <v>-0.72160901254392229</v>
      </c>
      <c r="BS217">
        <v>0.72051761890179478</v>
      </c>
      <c r="BT217">
        <v>1.1308338798698969</v>
      </c>
      <c r="BU217">
        <v>1.8967330106534064</v>
      </c>
      <c r="BV217">
        <v>-0.23504640012106393</v>
      </c>
      <c r="BW217">
        <v>-0.24622863747936208</v>
      </c>
      <c r="BX217">
        <v>-8.8125489128287882E-2</v>
      </c>
      <c r="BY217">
        <v>0.6737934654665878</v>
      </c>
      <c r="BZ217">
        <v>-1.1481097317300737</v>
      </c>
      <c r="CA217">
        <v>1.1519637155288365</v>
      </c>
      <c r="CB217">
        <v>0.81077814684249461</v>
      </c>
      <c r="CC217">
        <v>0.40687154978513718</v>
      </c>
      <c r="CD217">
        <v>-0.3003924575750716</v>
      </c>
      <c r="CE217">
        <v>-0.72190687205875292</v>
      </c>
      <c r="CF217">
        <v>-1.2424879969330505</v>
      </c>
      <c r="CG217">
        <v>-0.93556309366249479</v>
      </c>
      <c r="CH217">
        <v>-3.1330955607700162E-2</v>
      </c>
      <c r="CI217">
        <v>0.85503870650427416</v>
      </c>
      <c r="CJ217">
        <v>-0.89668901637196541</v>
      </c>
      <c r="CK217">
        <v>-0.607200263402774</v>
      </c>
      <c r="CL217">
        <v>-0.99983026302652434</v>
      </c>
      <c r="CM217">
        <v>-1.7811225916375406</v>
      </c>
      <c r="CN217">
        <v>-0.4187836566416081</v>
      </c>
      <c r="CO217">
        <v>-8.8585920821060427E-2</v>
      </c>
      <c r="CP217">
        <v>2.267206582473591</v>
      </c>
      <c r="CQ217">
        <v>-0.70493570092367008</v>
      </c>
      <c r="CR217">
        <v>1.3136309462424833</v>
      </c>
      <c r="CS217">
        <v>-6.20411810814403E-2</v>
      </c>
      <c r="CT217">
        <v>-1.3901126294513233</v>
      </c>
      <c r="CU217">
        <v>0.76815240390715189</v>
      </c>
      <c r="CV217">
        <v>-0.71379190558218397</v>
      </c>
      <c r="CW217">
        <v>-0.22138465283205733</v>
      </c>
      <c r="CX217">
        <v>-1.0631174518493935</v>
      </c>
      <c r="CZ217">
        <f t="shared" ca="1" si="306"/>
        <v>0</v>
      </c>
      <c r="DA217">
        <f t="shared" ca="1" si="307"/>
        <v>0</v>
      </c>
      <c r="DB217">
        <f t="shared" ca="1" si="308"/>
        <v>0</v>
      </c>
      <c r="DC217">
        <f t="shared" ca="1" si="309"/>
        <v>0</v>
      </c>
      <c r="DD217">
        <f t="shared" ca="1" si="310"/>
        <v>0</v>
      </c>
      <c r="DE217">
        <f t="shared" ca="1" si="311"/>
        <v>0</v>
      </c>
      <c r="DF217">
        <f t="shared" ca="1" si="312"/>
        <v>0</v>
      </c>
      <c r="DG217">
        <f t="shared" ca="1" si="313"/>
        <v>0</v>
      </c>
      <c r="DH217">
        <f t="shared" ca="1" si="314"/>
        <v>0</v>
      </c>
      <c r="DI217">
        <f t="shared" ca="1" si="315"/>
        <v>0</v>
      </c>
      <c r="DJ217">
        <f t="shared" ca="1" si="316"/>
        <v>0</v>
      </c>
      <c r="DK217">
        <f t="shared" ca="1" si="317"/>
        <v>0</v>
      </c>
      <c r="DL217">
        <f t="shared" ca="1" si="318"/>
        <v>0</v>
      </c>
      <c r="DM217">
        <f t="shared" ca="1" si="319"/>
        <v>0</v>
      </c>
      <c r="DN217">
        <f t="shared" ca="1" si="320"/>
        <v>0</v>
      </c>
      <c r="DO217">
        <f t="shared" ca="1" si="321"/>
        <v>0</v>
      </c>
      <c r="DP217">
        <f t="shared" ca="1" si="322"/>
        <v>0</v>
      </c>
      <c r="DQ217">
        <f t="shared" ca="1" si="323"/>
        <v>0</v>
      </c>
      <c r="DR217">
        <f t="shared" ca="1" si="324"/>
        <v>0</v>
      </c>
      <c r="DS217">
        <f t="shared" ca="1" si="325"/>
        <v>0</v>
      </c>
      <c r="DT217">
        <f t="shared" ca="1" si="326"/>
        <v>0</v>
      </c>
      <c r="DU217">
        <f t="shared" ca="1" si="327"/>
        <v>0</v>
      </c>
      <c r="DV217">
        <f t="shared" ca="1" si="328"/>
        <v>0</v>
      </c>
      <c r="DW217">
        <f t="shared" ca="1" si="329"/>
        <v>0</v>
      </c>
      <c r="DX217">
        <f t="shared" ca="1" si="330"/>
        <v>0</v>
      </c>
      <c r="DY217">
        <f t="shared" ca="1" si="331"/>
        <v>0</v>
      </c>
      <c r="DZ217">
        <f t="shared" ca="1" si="332"/>
        <v>0</v>
      </c>
      <c r="EA217">
        <f t="shared" ca="1" si="333"/>
        <v>0</v>
      </c>
      <c r="EB217">
        <f t="shared" ca="1" si="334"/>
        <v>0</v>
      </c>
      <c r="EC217">
        <f t="shared" ca="1" si="335"/>
        <v>0</v>
      </c>
      <c r="ED217">
        <f t="shared" ca="1" si="336"/>
        <v>0</v>
      </c>
      <c r="EE217">
        <f t="shared" ca="1" si="337"/>
        <v>0</v>
      </c>
      <c r="EF217">
        <f t="shared" ca="1" si="338"/>
        <v>0</v>
      </c>
      <c r="EG217">
        <f t="shared" ca="1" si="339"/>
        <v>0</v>
      </c>
      <c r="EH217">
        <f t="shared" ca="1" si="340"/>
        <v>0</v>
      </c>
      <c r="EI217">
        <f t="shared" ca="1" si="341"/>
        <v>0</v>
      </c>
      <c r="EJ217">
        <f t="shared" ca="1" si="342"/>
        <v>0</v>
      </c>
      <c r="EK217">
        <f t="shared" ca="1" si="343"/>
        <v>0</v>
      </c>
      <c r="EL217">
        <f t="shared" ca="1" si="344"/>
        <v>0</v>
      </c>
      <c r="EM217">
        <f t="shared" ca="1" si="345"/>
        <v>0</v>
      </c>
      <c r="EN217">
        <f t="shared" ca="1" si="346"/>
        <v>0</v>
      </c>
      <c r="EO217">
        <f t="shared" ca="1" si="347"/>
        <v>0</v>
      </c>
      <c r="EP217">
        <f t="shared" ca="1" si="348"/>
        <v>0</v>
      </c>
      <c r="EQ217">
        <f t="shared" ca="1" si="349"/>
        <v>0</v>
      </c>
      <c r="ER217">
        <f t="shared" ca="1" si="350"/>
        <v>0</v>
      </c>
      <c r="ES217">
        <f t="shared" ca="1" si="351"/>
        <v>0</v>
      </c>
      <c r="ET217">
        <f t="shared" ca="1" si="352"/>
        <v>0</v>
      </c>
      <c r="EU217">
        <f t="shared" ca="1" si="353"/>
        <v>0</v>
      </c>
      <c r="EV217">
        <f t="shared" ca="1" si="354"/>
        <v>0</v>
      </c>
      <c r="EW217">
        <f t="shared" ca="1" si="355"/>
        <v>0</v>
      </c>
      <c r="EX217">
        <f t="shared" ca="1" si="356"/>
        <v>0</v>
      </c>
      <c r="EY217">
        <f t="shared" ca="1" si="357"/>
        <v>0</v>
      </c>
      <c r="EZ217">
        <f t="shared" ca="1" si="358"/>
        <v>0</v>
      </c>
      <c r="FA217">
        <f t="shared" ca="1" si="359"/>
        <v>0</v>
      </c>
      <c r="FB217">
        <f t="shared" ca="1" si="360"/>
        <v>0</v>
      </c>
      <c r="FC217">
        <f t="shared" ca="1" si="361"/>
        <v>0</v>
      </c>
      <c r="FD217">
        <f t="shared" ca="1" si="362"/>
        <v>0</v>
      </c>
      <c r="FE217">
        <f t="shared" ca="1" si="363"/>
        <v>0</v>
      </c>
      <c r="FF217">
        <f t="shared" ca="1" si="364"/>
        <v>0</v>
      </c>
      <c r="FG217">
        <f t="shared" ca="1" si="365"/>
        <v>0</v>
      </c>
      <c r="FH217">
        <f t="shared" ca="1" si="366"/>
        <v>0</v>
      </c>
      <c r="FI217">
        <f t="shared" ca="1" si="367"/>
        <v>0</v>
      </c>
      <c r="FJ217">
        <f t="shared" ca="1" si="368"/>
        <v>0</v>
      </c>
      <c r="FK217">
        <f t="shared" ca="1" si="369"/>
        <v>0</v>
      </c>
      <c r="FL217">
        <f t="shared" ca="1" si="370"/>
        <v>0</v>
      </c>
      <c r="FM217">
        <f t="shared" ca="1" si="371"/>
        <v>0</v>
      </c>
      <c r="FN217">
        <f t="shared" ca="1" si="372"/>
        <v>0</v>
      </c>
      <c r="FO217">
        <f t="shared" ca="1" si="373"/>
        <v>0</v>
      </c>
      <c r="FP217">
        <f t="shared" ca="1" si="374"/>
        <v>0</v>
      </c>
      <c r="FQ217">
        <f t="shared" ca="1" si="375"/>
        <v>0</v>
      </c>
      <c r="FR217">
        <f t="shared" ca="1" si="376"/>
        <v>0</v>
      </c>
      <c r="FS217">
        <f t="shared" ca="1" si="377"/>
        <v>0</v>
      </c>
      <c r="FT217">
        <f t="shared" ca="1" si="378"/>
        <v>0</v>
      </c>
      <c r="FU217">
        <f t="shared" ca="1" si="379"/>
        <v>0</v>
      </c>
      <c r="FV217">
        <f t="shared" ca="1" si="380"/>
        <v>0</v>
      </c>
      <c r="FW217">
        <f t="shared" ca="1" si="381"/>
        <v>0</v>
      </c>
      <c r="FX217">
        <f t="shared" ca="1" si="382"/>
        <v>0</v>
      </c>
      <c r="FY217">
        <f t="shared" ca="1" si="383"/>
        <v>0</v>
      </c>
      <c r="FZ217">
        <f t="shared" ca="1" si="384"/>
        <v>0</v>
      </c>
      <c r="GA217">
        <f t="shared" ca="1" si="385"/>
        <v>0</v>
      </c>
      <c r="GB217">
        <f t="shared" ca="1" si="386"/>
        <v>0</v>
      </c>
      <c r="GC217">
        <f t="shared" ca="1" si="387"/>
        <v>0</v>
      </c>
      <c r="GD217">
        <f t="shared" ca="1" si="388"/>
        <v>0</v>
      </c>
      <c r="GE217">
        <f t="shared" ca="1" si="389"/>
        <v>0</v>
      </c>
      <c r="GF217">
        <f t="shared" ca="1" si="390"/>
        <v>0</v>
      </c>
      <c r="GG217">
        <f t="shared" ca="1" si="391"/>
        <v>0</v>
      </c>
      <c r="GH217">
        <f t="shared" ca="1" si="392"/>
        <v>0</v>
      </c>
      <c r="GI217">
        <f t="shared" ca="1" si="393"/>
        <v>0</v>
      </c>
      <c r="GJ217">
        <f t="shared" ca="1" si="394"/>
        <v>0</v>
      </c>
      <c r="GK217">
        <f t="shared" ca="1" si="395"/>
        <v>0</v>
      </c>
      <c r="GL217">
        <f t="shared" ca="1" si="396"/>
        <v>0</v>
      </c>
      <c r="GM217">
        <f t="shared" ca="1" si="397"/>
        <v>0</v>
      </c>
      <c r="GN217">
        <f t="shared" ca="1" si="398"/>
        <v>0</v>
      </c>
      <c r="GO217">
        <f t="shared" ca="1" si="399"/>
        <v>0</v>
      </c>
      <c r="GP217">
        <f t="shared" ca="1" si="400"/>
        <v>0</v>
      </c>
      <c r="GQ217">
        <f t="shared" ca="1" si="401"/>
        <v>0</v>
      </c>
      <c r="GS217">
        <f t="shared" ca="1" si="402"/>
        <v>0</v>
      </c>
      <c r="GT217">
        <f t="shared" ca="1" si="305"/>
        <v>0</v>
      </c>
    </row>
    <row r="218" spans="1:202">
      <c r="A218">
        <v>208</v>
      </c>
      <c r="B218" t="s">
        <v>931</v>
      </c>
      <c r="C218" t="s">
        <v>932</v>
      </c>
      <c r="D218" t="s">
        <v>933</v>
      </c>
      <c r="E218" t="s">
        <v>934</v>
      </c>
      <c r="G218">
        <v>1.6796730051282793</v>
      </c>
      <c r="H218">
        <v>0.52300492825452238</v>
      </c>
      <c r="I218">
        <v>1.1547899703145958</v>
      </c>
      <c r="J218">
        <v>0.79357505455845967</v>
      </c>
      <c r="K218">
        <v>-0.88803290054784156</v>
      </c>
      <c r="L218">
        <v>0.63110746850725263</v>
      </c>
      <c r="M218">
        <v>1.2309828889556229</v>
      </c>
      <c r="N218">
        <v>-0.37229028748697601</v>
      </c>
      <c r="O218">
        <v>0.4752598670165753</v>
      </c>
      <c r="P218">
        <v>5.8132627600571141E-2</v>
      </c>
      <c r="Q218">
        <v>-1.4198758435668424</v>
      </c>
      <c r="R218">
        <v>-1.7431830201530829</v>
      </c>
      <c r="S218">
        <v>-0.8173833521141205</v>
      </c>
      <c r="T218">
        <v>-0.70984924604999833</v>
      </c>
      <c r="U218">
        <v>1.8315495253773406</v>
      </c>
      <c r="V218">
        <v>0.16673311620252207</v>
      </c>
      <c r="W218">
        <v>-0.99731096270261332</v>
      </c>
      <c r="X218">
        <v>-4.0822669689077884E-2</v>
      </c>
      <c r="Y218">
        <v>1.0671647032722831</v>
      </c>
      <c r="Z218">
        <v>-0.75730667958850972</v>
      </c>
      <c r="AA218">
        <v>0.20088918972760439</v>
      </c>
      <c r="AB218">
        <v>1.1936572263948619</v>
      </c>
      <c r="AC218">
        <v>-1.0911298886639997</v>
      </c>
      <c r="AD218">
        <v>0.1327703103015665</v>
      </c>
      <c r="AE218">
        <v>-0.67331370701140258</v>
      </c>
      <c r="AF218">
        <v>-0.23850816432968713</v>
      </c>
      <c r="AG218">
        <v>-9.4501046987716109E-2</v>
      </c>
      <c r="AH218">
        <v>-0.19371327653061599</v>
      </c>
      <c r="AI218">
        <v>0.13199723980505951</v>
      </c>
      <c r="AJ218">
        <v>-0.20799802769033704</v>
      </c>
      <c r="AK218">
        <v>0.51731262828980107</v>
      </c>
      <c r="AL218">
        <v>0.95120185505948029</v>
      </c>
      <c r="AM218">
        <v>-0.74432591645745561</v>
      </c>
      <c r="AN218">
        <v>-2.0008155843243003</v>
      </c>
      <c r="AO218">
        <v>-1.7379625205649063</v>
      </c>
      <c r="AP218">
        <v>-1.028229235089384</v>
      </c>
      <c r="AQ218">
        <v>0.55208602134371176</v>
      </c>
      <c r="AR218">
        <v>0.52994664656580426</v>
      </c>
      <c r="AS218">
        <v>-0.76271817306405865</v>
      </c>
      <c r="AT218">
        <v>-0.895661287358962</v>
      </c>
      <c r="AU218">
        <v>-0.97197244031121954</v>
      </c>
      <c r="AV218">
        <v>0.81770394899649546</v>
      </c>
      <c r="AW218">
        <v>-0.87786474978202023</v>
      </c>
      <c r="AX218">
        <v>0.53179746828391217</v>
      </c>
      <c r="AY218">
        <v>1.4675879356218502</v>
      </c>
      <c r="AZ218">
        <v>0.99668341135839</v>
      </c>
      <c r="BA218">
        <v>-0.89007698989007622</v>
      </c>
      <c r="BB218">
        <v>1.0177723197557498</v>
      </c>
      <c r="BC218">
        <v>-0.1158866780315293</v>
      </c>
      <c r="BD218">
        <v>-0.40529243960918393</v>
      </c>
      <c r="BE218">
        <v>0.33426204026909545</v>
      </c>
      <c r="BF218">
        <v>-1.19194282888202</v>
      </c>
      <c r="BG218">
        <v>-8.8663227870711125E-2</v>
      </c>
      <c r="BH218">
        <v>1.5076011550263502</v>
      </c>
      <c r="BI218">
        <v>0.51687493396457285</v>
      </c>
      <c r="BJ218">
        <v>-0.65708832153177354</v>
      </c>
      <c r="BK218">
        <v>-0.1279090611205902</v>
      </c>
      <c r="BL218">
        <v>7.323592399188783E-2</v>
      </c>
      <c r="BM218">
        <v>-2.2742642613593489</v>
      </c>
      <c r="BN218">
        <v>0.78251446211652365</v>
      </c>
      <c r="BO218">
        <v>-1.0182861842622515</v>
      </c>
      <c r="BP218">
        <v>-0.10272628969687503</v>
      </c>
      <c r="BQ218">
        <v>-0.3557784111762885</v>
      </c>
      <c r="BR218">
        <v>-2.3065922505338676E-2</v>
      </c>
      <c r="BS218">
        <v>-0.70444684752146713</v>
      </c>
      <c r="BT218">
        <v>-1.1000520316883922</v>
      </c>
      <c r="BU218">
        <v>0.95892573881428689</v>
      </c>
      <c r="BV218">
        <v>0.41402813621971291</v>
      </c>
      <c r="BW218">
        <v>0.67504174694477115</v>
      </c>
      <c r="BX218">
        <v>-0.60950242186663672</v>
      </c>
      <c r="BY218">
        <v>-0.61162154452176765</v>
      </c>
      <c r="BZ218">
        <v>-0.54559450290980749</v>
      </c>
      <c r="CA218">
        <v>0.11496240404085256</v>
      </c>
      <c r="CB218">
        <v>-0.89406285042059608</v>
      </c>
      <c r="CC218">
        <v>-2.0388597476994619E-2</v>
      </c>
      <c r="CD218">
        <v>-1.1472229743958451</v>
      </c>
      <c r="CE218">
        <v>-0.31330273486673832</v>
      </c>
      <c r="CF218">
        <v>-0.72429202191415243</v>
      </c>
      <c r="CG218">
        <v>-1.185121618618723</v>
      </c>
      <c r="CH218">
        <v>0.60766069509554654</v>
      </c>
      <c r="CI218">
        <v>0.61152945818321314</v>
      </c>
      <c r="CJ218">
        <v>1.2002328730886802</v>
      </c>
      <c r="CK218">
        <v>-6.6181655711261556E-2</v>
      </c>
      <c r="CL218">
        <v>-0.1384830738970777</v>
      </c>
      <c r="CM218">
        <v>-1.2068630894646049</v>
      </c>
      <c r="CN218">
        <v>-6.0891807152074762E-2</v>
      </c>
      <c r="CO218">
        <v>-0.16556896298425272</v>
      </c>
      <c r="CP218">
        <v>-6.0815636970801279E-2</v>
      </c>
      <c r="CQ218">
        <v>1.6364356270059943</v>
      </c>
      <c r="CR218">
        <v>-0.88474735093768686</v>
      </c>
      <c r="CS218">
        <v>0.34682784644246567</v>
      </c>
      <c r="CT218">
        <v>1.1406018529669382</v>
      </c>
      <c r="CU218">
        <v>0.52599034461309202</v>
      </c>
      <c r="CV218">
        <v>-0.63512743508908898</v>
      </c>
      <c r="CW218">
        <v>1.6545027392567135</v>
      </c>
      <c r="CX218">
        <v>0.62588810578745324</v>
      </c>
      <c r="CZ218">
        <f t="shared" ca="1" si="306"/>
        <v>0</v>
      </c>
      <c r="DA218">
        <f t="shared" ca="1" si="307"/>
        <v>0</v>
      </c>
      <c r="DB218">
        <f t="shared" ca="1" si="308"/>
        <v>0</v>
      </c>
      <c r="DC218">
        <f t="shared" ca="1" si="309"/>
        <v>0</v>
      </c>
      <c r="DD218">
        <f t="shared" ca="1" si="310"/>
        <v>0</v>
      </c>
      <c r="DE218">
        <f t="shared" ca="1" si="311"/>
        <v>0</v>
      </c>
      <c r="DF218">
        <f t="shared" ca="1" si="312"/>
        <v>0</v>
      </c>
      <c r="DG218">
        <f t="shared" ca="1" si="313"/>
        <v>0</v>
      </c>
      <c r="DH218">
        <f t="shared" ca="1" si="314"/>
        <v>0</v>
      </c>
      <c r="DI218">
        <f t="shared" ca="1" si="315"/>
        <v>0</v>
      </c>
      <c r="DJ218">
        <f t="shared" ca="1" si="316"/>
        <v>0</v>
      </c>
      <c r="DK218">
        <f t="shared" ca="1" si="317"/>
        <v>0</v>
      </c>
      <c r="DL218">
        <f t="shared" ca="1" si="318"/>
        <v>0</v>
      </c>
      <c r="DM218">
        <f t="shared" ca="1" si="319"/>
        <v>0</v>
      </c>
      <c r="DN218">
        <f t="shared" ca="1" si="320"/>
        <v>0</v>
      </c>
      <c r="DO218">
        <f t="shared" ca="1" si="321"/>
        <v>0</v>
      </c>
      <c r="DP218">
        <f t="shared" ca="1" si="322"/>
        <v>0</v>
      </c>
      <c r="DQ218">
        <f t="shared" ca="1" si="323"/>
        <v>0</v>
      </c>
      <c r="DR218">
        <f t="shared" ca="1" si="324"/>
        <v>0</v>
      </c>
      <c r="DS218">
        <f t="shared" ca="1" si="325"/>
        <v>0</v>
      </c>
      <c r="DT218">
        <f t="shared" ca="1" si="326"/>
        <v>0</v>
      </c>
      <c r="DU218">
        <f t="shared" ca="1" si="327"/>
        <v>0</v>
      </c>
      <c r="DV218">
        <f t="shared" ca="1" si="328"/>
        <v>0</v>
      </c>
      <c r="DW218">
        <f t="shared" ca="1" si="329"/>
        <v>0</v>
      </c>
      <c r="DX218">
        <f t="shared" ca="1" si="330"/>
        <v>0</v>
      </c>
      <c r="DY218">
        <f t="shared" ca="1" si="331"/>
        <v>0</v>
      </c>
      <c r="DZ218">
        <f t="shared" ca="1" si="332"/>
        <v>0</v>
      </c>
      <c r="EA218">
        <f t="shared" ca="1" si="333"/>
        <v>0</v>
      </c>
      <c r="EB218">
        <f t="shared" ca="1" si="334"/>
        <v>0</v>
      </c>
      <c r="EC218">
        <f t="shared" ca="1" si="335"/>
        <v>0</v>
      </c>
      <c r="ED218">
        <f t="shared" ca="1" si="336"/>
        <v>0</v>
      </c>
      <c r="EE218">
        <f t="shared" ca="1" si="337"/>
        <v>0</v>
      </c>
      <c r="EF218">
        <f t="shared" ca="1" si="338"/>
        <v>0</v>
      </c>
      <c r="EG218">
        <f t="shared" ca="1" si="339"/>
        <v>0</v>
      </c>
      <c r="EH218">
        <f t="shared" ca="1" si="340"/>
        <v>0</v>
      </c>
      <c r="EI218">
        <f t="shared" ca="1" si="341"/>
        <v>0</v>
      </c>
      <c r="EJ218">
        <f t="shared" ca="1" si="342"/>
        <v>0</v>
      </c>
      <c r="EK218">
        <f t="shared" ca="1" si="343"/>
        <v>0</v>
      </c>
      <c r="EL218">
        <f t="shared" ca="1" si="344"/>
        <v>0</v>
      </c>
      <c r="EM218">
        <f t="shared" ca="1" si="345"/>
        <v>0</v>
      </c>
      <c r="EN218">
        <f t="shared" ca="1" si="346"/>
        <v>0</v>
      </c>
      <c r="EO218">
        <f t="shared" ca="1" si="347"/>
        <v>0</v>
      </c>
      <c r="EP218">
        <f t="shared" ca="1" si="348"/>
        <v>0</v>
      </c>
      <c r="EQ218">
        <f t="shared" ca="1" si="349"/>
        <v>0</v>
      </c>
      <c r="ER218">
        <f t="shared" ca="1" si="350"/>
        <v>0</v>
      </c>
      <c r="ES218">
        <f t="shared" ca="1" si="351"/>
        <v>0</v>
      </c>
      <c r="ET218">
        <f t="shared" ca="1" si="352"/>
        <v>0</v>
      </c>
      <c r="EU218">
        <f t="shared" ca="1" si="353"/>
        <v>0</v>
      </c>
      <c r="EV218">
        <f t="shared" ca="1" si="354"/>
        <v>0</v>
      </c>
      <c r="EW218">
        <f t="shared" ca="1" si="355"/>
        <v>0</v>
      </c>
      <c r="EX218">
        <f t="shared" ca="1" si="356"/>
        <v>0</v>
      </c>
      <c r="EY218">
        <f t="shared" ca="1" si="357"/>
        <v>0</v>
      </c>
      <c r="EZ218">
        <f t="shared" ca="1" si="358"/>
        <v>0</v>
      </c>
      <c r="FA218">
        <f t="shared" ca="1" si="359"/>
        <v>0</v>
      </c>
      <c r="FB218">
        <f t="shared" ca="1" si="360"/>
        <v>0</v>
      </c>
      <c r="FC218">
        <f t="shared" ca="1" si="361"/>
        <v>0</v>
      </c>
      <c r="FD218">
        <f t="shared" ca="1" si="362"/>
        <v>0</v>
      </c>
      <c r="FE218">
        <f t="shared" ca="1" si="363"/>
        <v>0</v>
      </c>
      <c r="FF218">
        <f t="shared" ca="1" si="364"/>
        <v>0.5</v>
      </c>
      <c r="FG218">
        <f t="shared" ca="1" si="365"/>
        <v>0</v>
      </c>
      <c r="FH218">
        <f t="shared" ca="1" si="366"/>
        <v>0</v>
      </c>
      <c r="FI218">
        <f t="shared" ca="1" si="367"/>
        <v>0</v>
      </c>
      <c r="FJ218">
        <f t="shared" ca="1" si="368"/>
        <v>0</v>
      </c>
      <c r="FK218">
        <f t="shared" ca="1" si="369"/>
        <v>0</v>
      </c>
      <c r="FL218">
        <f t="shared" ca="1" si="370"/>
        <v>0</v>
      </c>
      <c r="FM218">
        <f t="shared" ca="1" si="371"/>
        <v>0</v>
      </c>
      <c r="FN218">
        <f t="shared" ca="1" si="372"/>
        <v>0</v>
      </c>
      <c r="FO218">
        <f t="shared" ca="1" si="373"/>
        <v>0</v>
      </c>
      <c r="FP218">
        <f t="shared" ca="1" si="374"/>
        <v>0</v>
      </c>
      <c r="FQ218">
        <f t="shared" ca="1" si="375"/>
        <v>0</v>
      </c>
      <c r="FR218">
        <f t="shared" ca="1" si="376"/>
        <v>0</v>
      </c>
      <c r="FS218">
        <f t="shared" ca="1" si="377"/>
        <v>0</v>
      </c>
      <c r="FT218">
        <f t="shared" ca="1" si="378"/>
        <v>0</v>
      </c>
      <c r="FU218">
        <f t="shared" ca="1" si="379"/>
        <v>0</v>
      </c>
      <c r="FV218">
        <f t="shared" ca="1" si="380"/>
        <v>0</v>
      </c>
      <c r="FW218">
        <f t="shared" ca="1" si="381"/>
        <v>0</v>
      </c>
      <c r="FX218">
        <f t="shared" ca="1" si="382"/>
        <v>0</v>
      </c>
      <c r="FY218">
        <f t="shared" ca="1" si="383"/>
        <v>0</v>
      </c>
      <c r="FZ218">
        <f t="shared" ca="1" si="384"/>
        <v>0</v>
      </c>
      <c r="GA218">
        <f t="shared" ca="1" si="385"/>
        <v>0</v>
      </c>
      <c r="GB218">
        <f t="shared" ca="1" si="386"/>
        <v>0</v>
      </c>
      <c r="GC218">
        <f t="shared" ca="1" si="387"/>
        <v>0</v>
      </c>
      <c r="GD218">
        <f t="shared" ca="1" si="388"/>
        <v>0</v>
      </c>
      <c r="GE218">
        <f t="shared" ca="1" si="389"/>
        <v>0</v>
      </c>
      <c r="GF218">
        <f t="shared" ca="1" si="390"/>
        <v>0</v>
      </c>
      <c r="GG218">
        <f t="shared" ca="1" si="391"/>
        <v>0</v>
      </c>
      <c r="GH218">
        <f t="shared" ca="1" si="392"/>
        <v>0</v>
      </c>
      <c r="GI218">
        <f t="shared" ca="1" si="393"/>
        <v>0</v>
      </c>
      <c r="GJ218">
        <f t="shared" ca="1" si="394"/>
        <v>0</v>
      </c>
      <c r="GK218">
        <f t="shared" ca="1" si="395"/>
        <v>0</v>
      </c>
      <c r="GL218">
        <f t="shared" ca="1" si="396"/>
        <v>0</v>
      </c>
      <c r="GM218">
        <f t="shared" ca="1" si="397"/>
        <v>0</v>
      </c>
      <c r="GN218">
        <f t="shared" ca="1" si="398"/>
        <v>0</v>
      </c>
      <c r="GO218">
        <f t="shared" ca="1" si="399"/>
        <v>0</v>
      </c>
      <c r="GP218">
        <f t="shared" ca="1" si="400"/>
        <v>0</v>
      </c>
      <c r="GQ218">
        <f t="shared" ca="1" si="401"/>
        <v>0</v>
      </c>
      <c r="GS218">
        <f t="shared" ca="1" si="402"/>
        <v>0.5</v>
      </c>
      <c r="GT218">
        <f t="shared" ca="1" si="305"/>
        <v>0</v>
      </c>
    </row>
    <row r="219" spans="1:202">
      <c r="A219">
        <v>209</v>
      </c>
      <c r="B219" t="s">
        <v>935</v>
      </c>
      <c r="C219" t="s">
        <v>936</v>
      </c>
      <c r="D219" t="s">
        <v>937</v>
      </c>
      <c r="E219" t="s">
        <v>938</v>
      </c>
      <c r="G219">
        <v>-0.19394747141632251</v>
      </c>
      <c r="H219">
        <v>2.3191569198388606</v>
      </c>
      <c r="I219">
        <v>0.36344999898574315</v>
      </c>
      <c r="J219">
        <v>-0.31877107176114805</v>
      </c>
      <c r="K219">
        <v>-0.32965544960461557</v>
      </c>
      <c r="L219">
        <v>2.0694415070465766E-2</v>
      </c>
      <c r="M219">
        <v>-1.3439625945466105</v>
      </c>
      <c r="N219">
        <v>0.70444684752146713</v>
      </c>
      <c r="O219">
        <v>0.9405516721017193</v>
      </c>
      <c r="P219">
        <v>1.5619934856658801</v>
      </c>
      <c r="Q219">
        <v>2.9724560590693727E-2</v>
      </c>
      <c r="R219">
        <v>1.9476738088997081</v>
      </c>
      <c r="S219">
        <v>0.87203261500690132</v>
      </c>
      <c r="T219">
        <v>1.2783766578650102</v>
      </c>
      <c r="U219">
        <v>0.18654645828064531</v>
      </c>
      <c r="V219">
        <v>-1.9946310203522444</v>
      </c>
      <c r="W219">
        <v>0.87764192358008586</v>
      </c>
      <c r="X219">
        <v>1.2282134775887243</v>
      </c>
      <c r="Y219">
        <v>-0.5343531483958941</v>
      </c>
      <c r="Z219">
        <v>0.59821104514412582</v>
      </c>
      <c r="AA219">
        <v>-0.7412018021568656</v>
      </c>
      <c r="AB219">
        <v>0.38857251638546586</v>
      </c>
      <c r="AC219">
        <v>-0.95493533081025817</v>
      </c>
      <c r="AD219">
        <v>3.0230148695409298</v>
      </c>
      <c r="AE219">
        <v>0.36974938666389789</v>
      </c>
      <c r="AF219">
        <v>1.6578178474446759</v>
      </c>
      <c r="AG219">
        <v>1.1699739843606949</v>
      </c>
      <c r="AH219">
        <v>-0.49470600060885772</v>
      </c>
      <c r="AI219">
        <v>0.22514882402902003</v>
      </c>
      <c r="AJ219">
        <v>1.2019654604955576</v>
      </c>
      <c r="AK219">
        <v>0.1175044417323079</v>
      </c>
      <c r="AL219">
        <v>0.18063474271912128</v>
      </c>
      <c r="AM219">
        <v>2.327105903532356</v>
      </c>
      <c r="AN219">
        <v>-0.86778982222313061</v>
      </c>
      <c r="AO219">
        <v>1.2827194950659759</v>
      </c>
      <c r="AP219">
        <v>-0.63092102209338918</v>
      </c>
      <c r="AQ219">
        <v>1.3698922884941567</v>
      </c>
      <c r="AR219">
        <v>0.34333652365603484</v>
      </c>
      <c r="AS219">
        <v>-0.62124172472977079</v>
      </c>
      <c r="AT219">
        <v>-1.44636032928247</v>
      </c>
      <c r="AU219">
        <v>0.81428879639133811</v>
      </c>
      <c r="AV219">
        <v>1.7020374798448756</v>
      </c>
      <c r="AW219">
        <v>0.87752823674236424</v>
      </c>
      <c r="AX219">
        <v>0.91142510427744128</v>
      </c>
      <c r="AY219">
        <v>0.71043928073777352</v>
      </c>
      <c r="AZ219">
        <v>-7.4080617196159437E-2</v>
      </c>
      <c r="BA219">
        <v>1.2799364412785508</v>
      </c>
      <c r="BB219">
        <v>1.5987916412996128</v>
      </c>
      <c r="BC219">
        <v>-0.52528775995597243</v>
      </c>
      <c r="BD219">
        <v>0.82177166405017488</v>
      </c>
      <c r="BE219">
        <v>-1.7246111383428797</v>
      </c>
      <c r="BF219">
        <v>-0.30704086384503171</v>
      </c>
      <c r="BG219">
        <v>0.82359747466398403</v>
      </c>
      <c r="BH219">
        <v>0.7051335160213057</v>
      </c>
      <c r="BI219">
        <v>-0.65310587160638534</v>
      </c>
      <c r="BJ219">
        <v>-2.1408231987152249</v>
      </c>
      <c r="BK219">
        <v>-0.80822928794077598</v>
      </c>
      <c r="BL219">
        <v>-1.7122238205047324</v>
      </c>
      <c r="BM219">
        <v>-0.47628759602957871</v>
      </c>
      <c r="BN219">
        <v>0.30295382202893961</v>
      </c>
      <c r="BO219">
        <v>-3.0979663279140368E-3</v>
      </c>
      <c r="BP219">
        <v>0.10057419785880484</v>
      </c>
      <c r="BQ219">
        <v>0.70297573984134942</v>
      </c>
      <c r="BR219">
        <v>-0.19901676751032937</v>
      </c>
      <c r="BS219">
        <v>1.5271962183760479</v>
      </c>
      <c r="BT219">
        <v>-2.3887150746304542</v>
      </c>
      <c r="BU219">
        <v>-1.5193836588878185</v>
      </c>
      <c r="BV219">
        <v>-0.83059603639412671</v>
      </c>
      <c r="BW219">
        <v>-2.5278859538957477</v>
      </c>
      <c r="BX219">
        <v>-1.9355775293661281</v>
      </c>
      <c r="BY219">
        <v>1.4190345609677024</v>
      </c>
      <c r="BZ219">
        <v>-1.1204542715859134</v>
      </c>
      <c r="CA219">
        <v>-2.3821485228836536</v>
      </c>
      <c r="CB219">
        <v>0.78209950515883975</v>
      </c>
      <c r="CC219">
        <v>1.9951949070673436</v>
      </c>
      <c r="CD219">
        <v>-1.0962776286760345</v>
      </c>
      <c r="CE219">
        <v>-1.5955083654262125</v>
      </c>
      <c r="CF219">
        <v>0.63981360653997399</v>
      </c>
      <c r="CG219">
        <v>1.9009075913345441</v>
      </c>
      <c r="CH219">
        <v>-1.1972520042036194</v>
      </c>
      <c r="CI219">
        <v>0.214256488106912</v>
      </c>
      <c r="CJ219">
        <v>0.49384198064217344</v>
      </c>
      <c r="CK219">
        <v>0.48109086492331699</v>
      </c>
      <c r="CL219">
        <v>0.63148036133497953</v>
      </c>
      <c r="CM219">
        <v>-1.4364195521920919</v>
      </c>
      <c r="CN219">
        <v>-0.65452695707790554</v>
      </c>
      <c r="CO219">
        <v>0.20026504898851272</v>
      </c>
      <c r="CP219">
        <v>-1.1457473192422185</v>
      </c>
      <c r="CQ219">
        <v>-1.2749205779982731</v>
      </c>
      <c r="CR219">
        <v>-0.39700125853414647</v>
      </c>
      <c r="CS219">
        <v>0.14141846804704983</v>
      </c>
      <c r="CT219">
        <v>-0.74281388151575811</v>
      </c>
      <c r="CU219">
        <v>-0.27972760108241346</v>
      </c>
      <c r="CV219">
        <v>0.24402083909080829</v>
      </c>
      <c r="CW219">
        <v>0.61097580328350887</v>
      </c>
      <c r="CX219">
        <v>-1.2418263395375106</v>
      </c>
      <c r="CZ219">
        <f t="shared" ca="1" si="306"/>
        <v>0</v>
      </c>
      <c r="DA219">
        <f t="shared" ca="1" si="307"/>
        <v>0</v>
      </c>
      <c r="DB219">
        <f t="shared" ca="1" si="308"/>
        <v>0</v>
      </c>
      <c r="DC219">
        <f t="shared" ca="1" si="309"/>
        <v>0</v>
      </c>
      <c r="DD219">
        <f t="shared" ca="1" si="310"/>
        <v>0</v>
      </c>
      <c r="DE219">
        <f t="shared" ca="1" si="311"/>
        <v>0</v>
      </c>
      <c r="DF219">
        <f t="shared" ca="1" si="312"/>
        <v>0</v>
      </c>
      <c r="DG219">
        <f t="shared" ca="1" si="313"/>
        <v>0</v>
      </c>
      <c r="DH219">
        <f t="shared" ca="1" si="314"/>
        <v>0</v>
      </c>
      <c r="DI219">
        <f t="shared" ca="1" si="315"/>
        <v>0</v>
      </c>
      <c r="DJ219">
        <f t="shared" ca="1" si="316"/>
        <v>0</v>
      </c>
      <c r="DK219">
        <f t="shared" ca="1" si="317"/>
        <v>0</v>
      </c>
      <c r="DL219">
        <f t="shared" ca="1" si="318"/>
        <v>0</v>
      </c>
      <c r="DM219">
        <f t="shared" ca="1" si="319"/>
        <v>0</v>
      </c>
      <c r="DN219">
        <f t="shared" ca="1" si="320"/>
        <v>0</v>
      </c>
      <c r="DO219">
        <f t="shared" ca="1" si="321"/>
        <v>0</v>
      </c>
      <c r="DP219">
        <f t="shared" ca="1" si="322"/>
        <v>0</v>
      </c>
      <c r="DQ219">
        <f t="shared" ca="1" si="323"/>
        <v>0</v>
      </c>
      <c r="DR219">
        <f t="shared" ca="1" si="324"/>
        <v>0</v>
      </c>
      <c r="DS219">
        <f t="shared" ca="1" si="325"/>
        <v>0</v>
      </c>
      <c r="DT219">
        <f t="shared" ca="1" si="326"/>
        <v>0</v>
      </c>
      <c r="DU219">
        <f t="shared" ca="1" si="327"/>
        <v>0</v>
      </c>
      <c r="DV219">
        <f t="shared" ca="1" si="328"/>
        <v>0</v>
      </c>
      <c r="DW219">
        <f t="shared" ca="1" si="329"/>
        <v>0</v>
      </c>
      <c r="DX219">
        <f t="shared" ca="1" si="330"/>
        <v>0</v>
      </c>
      <c r="DY219">
        <f t="shared" ca="1" si="331"/>
        <v>0</v>
      </c>
      <c r="DZ219">
        <f t="shared" ca="1" si="332"/>
        <v>0</v>
      </c>
      <c r="EA219">
        <f t="shared" ca="1" si="333"/>
        <v>0</v>
      </c>
      <c r="EB219">
        <f t="shared" ca="1" si="334"/>
        <v>0</v>
      </c>
      <c r="EC219">
        <f t="shared" ca="1" si="335"/>
        <v>0</v>
      </c>
      <c r="ED219">
        <f t="shared" ca="1" si="336"/>
        <v>0</v>
      </c>
      <c r="EE219">
        <f t="shared" ca="1" si="337"/>
        <v>0</v>
      </c>
      <c r="EF219">
        <f t="shared" ca="1" si="338"/>
        <v>0</v>
      </c>
      <c r="EG219">
        <f t="shared" ca="1" si="339"/>
        <v>0</v>
      </c>
      <c r="EH219">
        <f t="shared" ca="1" si="340"/>
        <v>0</v>
      </c>
      <c r="EI219">
        <f t="shared" ca="1" si="341"/>
        <v>0</v>
      </c>
      <c r="EJ219">
        <f t="shared" ca="1" si="342"/>
        <v>0</v>
      </c>
      <c r="EK219">
        <f t="shared" ca="1" si="343"/>
        <v>0</v>
      </c>
      <c r="EL219">
        <f t="shared" ca="1" si="344"/>
        <v>0</v>
      </c>
      <c r="EM219">
        <f t="shared" ca="1" si="345"/>
        <v>0</v>
      </c>
      <c r="EN219">
        <f t="shared" ca="1" si="346"/>
        <v>0</v>
      </c>
      <c r="EO219">
        <f t="shared" ca="1" si="347"/>
        <v>0</v>
      </c>
      <c r="EP219">
        <f t="shared" ca="1" si="348"/>
        <v>0</v>
      </c>
      <c r="EQ219">
        <f t="shared" ca="1" si="349"/>
        <v>0</v>
      </c>
      <c r="ER219">
        <f t="shared" ca="1" si="350"/>
        <v>0</v>
      </c>
      <c r="ES219">
        <f t="shared" ca="1" si="351"/>
        <v>0</v>
      </c>
      <c r="ET219">
        <f t="shared" ca="1" si="352"/>
        <v>0</v>
      </c>
      <c r="EU219">
        <f t="shared" ca="1" si="353"/>
        <v>0</v>
      </c>
      <c r="EV219">
        <f t="shared" ca="1" si="354"/>
        <v>0</v>
      </c>
      <c r="EW219">
        <f t="shared" ca="1" si="355"/>
        <v>0</v>
      </c>
      <c r="EX219">
        <f t="shared" ca="1" si="356"/>
        <v>0</v>
      </c>
      <c r="EY219">
        <f t="shared" ca="1" si="357"/>
        <v>0</v>
      </c>
      <c r="EZ219">
        <f t="shared" ca="1" si="358"/>
        <v>0</v>
      </c>
      <c r="FA219">
        <f t="shared" ca="1" si="359"/>
        <v>0</v>
      </c>
      <c r="FB219">
        <f t="shared" ca="1" si="360"/>
        <v>0</v>
      </c>
      <c r="FC219">
        <f t="shared" ca="1" si="361"/>
        <v>2.5</v>
      </c>
      <c r="FD219">
        <f t="shared" ca="1" si="362"/>
        <v>0</v>
      </c>
      <c r="FE219">
        <f t="shared" ca="1" si="363"/>
        <v>0</v>
      </c>
      <c r="FF219">
        <f t="shared" ca="1" si="364"/>
        <v>0</v>
      </c>
      <c r="FG219">
        <f t="shared" ca="1" si="365"/>
        <v>0</v>
      </c>
      <c r="FH219">
        <f t="shared" ca="1" si="366"/>
        <v>0</v>
      </c>
      <c r="FI219">
        <f t="shared" ca="1" si="367"/>
        <v>0</v>
      </c>
      <c r="FJ219">
        <f t="shared" ca="1" si="368"/>
        <v>0</v>
      </c>
      <c r="FK219">
        <f t="shared" ca="1" si="369"/>
        <v>0</v>
      </c>
      <c r="FL219">
        <f t="shared" ca="1" si="370"/>
        <v>0</v>
      </c>
      <c r="FM219">
        <f t="shared" ca="1" si="371"/>
        <v>0</v>
      </c>
      <c r="FN219">
        <f t="shared" ca="1" si="372"/>
        <v>0</v>
      </c>
      <c r="FO219">
        <f t="shared" ca="1" si="373"/>
        <v>0</v>
      </c>
      <c r="FP219">
        <f t="shared" ca="1" si="374"/>
        <v>0.5</v>
      </c>
      <c r="FQ219">
        <f t="shared" ca="1" si="375"/>
        <v>0</v>
      </c>
      <c r="FR219">
        <f t="shared" ca="1" si="376"/>
        <v>0</v>
      </c>
      <c r="FS219">
        <f t="shared" ca="1" si="377"/>
        <v>0</v>
      </c>
      <c r="FT219">
        <f t="shared" ca="1" si="378"/>
        <v>0</v>
      </c>
      <c r="FU219">
        <f t="shared" ca="1" si="379"/>
        <v>0</v>
      </c>
      <c r="FV219">
        <f t="shared" ca="1" si="380"/>
        <v>0</v>
      </c>
      <c r="FW219">
        <f t="shared" ca="1" si="381"/>
        <v>0</v>
      </c>
      <c r="FX219">
        <f t="shared" ca="1" si="382"/>
        <v>0</v>
      </c>
      <c r="FY219">
        <f t="shared" ca="1" si="383"/>
        <v>0</v>
      </c>
      <c r="FZ219">
        <f t="shared" ca="1" si="384"/>
        <v>0</v>
      </c>
      <c r="GA219">
        <f t="shared" ca="1" si="385"/>
        <v>0</v>
      </c>
      <c r="GB219">
        <f t="shared" ca="1" si="386"/>
        <v>0</v>
      </c>
      <c r="GC219">
        <f t="shared" ca="1" si="387"/>
        <v>0</v>
      </c>
      <c r="GD219">
        <f t="shared" ca="1" si="388"/>
        <v>0</v>
      </c>
      <c r="GE219">
        <f t="shared" ca="1" si="389"/>
        <v>0</v>
      </c>
      <c r="GF219">
        <f t="shared" ca="1" si="390"/>
        <v>0</v>
      </c>
      <c r="GG219">
        <f t="shared" ca="1" si="391"/>
        <v>0</v>
      </c>
      <c r="GH219">
        <f t="shared" ca="1" si="392"/>
        <v>0</v>
      </c>
      <c r="GI219">
        <f t="shared" ca="1" si="393"/>
        <v>0</v>
      </c>
      <c r="GJ219">
        <f t="shared" ca="1" si="394"/>
        <v>0</v>
      </c>
      <c r="GK219">
        <f t="shared" ca="1" si="395"/>
        <v>0</v>
      </c>
      <c r="GL219">
        <f t="shared" ca="1" si="396"/>
        <v>0</v>
      </c>
      <c r="GM219">
        <f t="shared" ca="1" si="397"/>
        <v>0</v>
      </c>
      <c r="GN219">
        <f t="shared" ca="1" si="398"/>
        <v>0</v>
      </c>
      <c r="GO219">
        <f t="shared" ca="1" si="399"/>
        <v>0</v>
      </c>
      <c r="GP219">
        <f t="shared" ca="1" si="400"/>
        <v>0</v>
      </c>
      <c r="GQ219">
        <f t="shared" ca="1" si="401"/>
        <v>0</v>
      </c>
      <c r="GS219">
        <f t="shared" ca="1" si="402"/>
        <v>3</v>
      </c>
      <c r="GT219">
        <f t="shared" ca="1" si="305"/>
        <v>0</v>
      </c>
    </row>
    <row r="220" spans="1:202">
      <c r="A220">
        <v>210</v>
      </c>
      <c r="B220" t="s">
        <v>939</v>
      </c>
      <c r="C220" t="s">
        <v>940</v>
      </c>
      <c r="D220" t="s">
        <v>941</v>
      </c>
      <c r="E220" t="s">
        <v>942</v>
      </c>
      <c r="G220">
        <v>-1.7555521480971947</v>
      </c>
      <c r="H220">
        <v>-0.36614665077649988</v>
      </c>
      <c r="I220">
        <v>0.31579361348121893</v>
      </c>
      <c r="J220">
        <v>1.9375784177100286</v>
      </c>
      <c r="K220">
        <v>0.12513282854342833</v>
      </c>
      <c r="L220">
        <v>-0.77836602940806188</v>
      </c>
      <c r="M220">
        <v>0.53479425332625397</v>
      </c>
      <c r="N220">
        <v>-0.73177034209948033</v>
      </c>
      <c r="O220">
        <v>0.92518575911526568</v>
      </c>
      <c r="P220">
        <v>0.33701326174195856</v>
      </c>
      <c r="Q220">
        <v>0.34625827538548037</v>
      </c>
      <c r="R220">
        <v>-0.4958303634339245</v>
      </c>
      <c r="S220">
        <v>0.81098960436065681</v>
      </c>
      <c r="T220">
        <v>0.39088376979634631</v>
      </c>
      <c r="U220">
        <v>-0.85470901467488147</v>
      </c>
      <c r="V220">
        <v>0.15673435882490594</v>
      </c>
      <c r="W220">
        <v>0.96451458375668153</v>
      </c>
      <c r="X220">
        <v>-0.45853994379285723</v>
      </c>
      <c r="Y220">
        <v>-0.74190666055073962</v>
      </c>
      <c r="Z220">
        <v>-1.8821447156369686</v>
      </c>
      <c r="AA220">
        <v>0.29799139156239107</v>
      </c>
      <c r="AB220">
        <v>0.68400368036236614</v>
      </c>
      <c r="AC220">
        <v>0.132383775053313</v>
      </c>
      <c r="AD220">
        <v>-0.43369482227717526</v>
      </c>
      <c r="AE220">
        <v>0.14311808627098799</v>
      </c>
      <c r="AF220">
        <v>-0.26527800400799606</v>
      </c>
      <c r="AG220">
        <v>-0.7232983989524655</v>
      </c>
      <c r="AH220">
        <v>-6.0585989558603615E-2</v>
      </c>
      <c r="AI220">
        <v>9.4473762146662921E-3</v>
      </c>
      <c r="AJ220">
        <v>0.20167021830275189</v>
      </c>
      <c r="AK220">
        <v>-1.1207407624169718</v>
      </c>
      <c r="AL220">
        <v>1.0822941476362757</v>
      </c>
      <c r="AM220">
        <v>1.0659482541086618</v>
      </c>
      <c r="AN220">
        <v>0.89691866378416307</v>
      </c>
      <c r="AO220">
        <v>-1.2839382179663517</v>
      </c>
      <c r="AP220">
        <v>-0.632976480119396</v>
      </c>
      <c r="AQ220">
        <v>0.62337676354218274</v>
      </c>
      <c r="AR220">
        <v>1.2768191481882241</v>
      </c>
      <c r="AS220">
        <v>0.8161032383213751</v>
      </c>
      <c r="AT220">
        <v>-1.3789417607767973</v>
      </c>
      <c r="AU220">
        <v>-0.35252014640718699</v>
      </c>
      <c r="AV220">
        <v>-0.33660853659966961</v>
      </c>
      <c r="AW220">
        <v>-0.15394789443234913</v>
      </c>
      <c r="AX220">
        <v>0.32852426556928549</v>
      </c>
      <c r="AY220">
        <v>-0.38173538996488787</v>
      </c>
      <c r="AZ220">
        <v>-0.48504603000765201</v>
      </c>
      <c r="BA220">
        <v>3.3933247323147953E-2</v>
      </c>
      <c r="BB220">
        <v>0.57964939514931757</v>
      </c>
      <c r="BC220">
        <v>2.3847678676247597</v>
      </c>
      <c r="BD220">
        <v>-1.2764735402015503</v>
      </c>
      <c r="BE220">
        <v>0.55815462474129163</v>
      </c>
      <c r="BF220">
        <v>-0.24922655939008109</v>
      </c>
      <c r="BG220">
        <v>-0.68294184529804625</v>
      </c>
      <c r="BH220">
        <v>-2.1129199012648314</v>
      </c>
      <c r="BI220">
        <v>-1.1588235793169588</v>
      </c>
      <c r="BJ220">
        <v>-1.6907506505958736</v>
      </c>
      <c r="BK220">
        <v>0.24142082111211494</v>
      </c>
      <c r="BL220">
        <v>-0.28936597118445206</v>
      </c>
      <c r="BM220">
        <v>-2.0192783267702907</v>
      </c>
      <c r="BN220">
        <v>0.26028828870039433</v>
      </c>
      <c r="BO220">
        <v>-0.34983486330020241</v>
      </c>
      <c r="BP220">
        <v>-0.94448751042364165</v>
      </c>
      <c r="BQ220">
        <v>-0.9594123184797354</v>
      </c>
      <c r="BR220">
        <v>-0.47346247811219655</v>
      </c>
      <c r="BS220">
        <v>0.6045343070582021</v>
      </c>
      <c r="BT220">
        <v>0.29263787837408017</v>
      </c>
      <c r="BU220">
        <v>-1.7128877516370267</v>
      </c>
      <c r="BV220">
        <v>0.42974761527148075</v>
      </c>
      <c r="BW220">
        <v>-1.963198883458972</v>
      </c>
      <c r="BX220">
        <v>1.3744033822149504</v>
      </c>
      <c r="BY220">
        <v>1.2916507330373861</v>
      </c>
      <c r="BZ220">
        <v>0.84253770182840526</v>
      </c>
      <c r="CA220">
        <v>9.3041307991370559E-2</v>
      </c>
      <c r="CB220">
        <v>3.3703599910950288E-2</v>
      </c>
      <c r="CC220">
        <v>-1.4611077858717181</v>
      </c>
      <c r="CD220">
        <v>-0.55842292567831464</v>
      </c>
      <c r="CE220">
        <v>-0.25665030989330262</v>
      </c>
      <c r="CF220">
        <v>2.149990905309096</v>
      </c>
      <c r="CG220">
        <v>-0.27209807740291581</v>
      </c>
      <c r="CH220">
        <v>-0.18748096408671699</v>
      </c>
      <c r="CI220">
        <v>0.81045982369687408</v>
      </c>
      <c r="CJ220">
        <v>-1.3853036762156989</v>
      </c>
      <c r="CK220">
        <v>-0.84166458691470325</v>
      </c>
      <c r="CL220">
        <v>1.2721648090519011</v>
      </c>
      <c r="CM220">
        <v>-1.4420220395550132</v>
      </c>
      <c r="CN220">
        <v>1.9335948309162632</v>
      </c>
      <c r="CO220">
        <v>0.73547425927245058</v>
      </c>
      <c r="CP220">
        <v>-1.3903127182857133</v>
      </c>
      <c r="CQ220">
        <v>-2.1266532712616026</v>
      </c>
      <c r="CR220">
        <v>-0.96268877314287238</v>
      </c>
      <c r="CS220">
        <v>0.29919192456873134</v>
      </c>
      <c r="CT220">
        <v>0.69955262915755156</v>
      </c>
      <c r="CU220">
        <v>0.74614490586100146</v>
      </c>
      <c r="CV220">
        <v>-0.79872279457049444</v>
      </c>
      <c r="CW220">
        <v>0.19550725482986309</v>
      </c>
      <c r="CX220">
        <v>5.751985554525163E-2</v>
      </c>
      <c r="CZ220">
        <f t="shared" ca="1" si="306"/>
        <v>0</v>
      </c>
      <c r="DA220">
        <f t="shared" ca="1" si="307"/>
        <v>0</v>
      </c>
      <c r="DB220">
        <f t="shared" ca="1" si="308"/>
        <v>0</v>
      </c>
      <c r="DC220">
        <f t="shared" ca="1" si="309"/>
        <v>0</v>
      </c>
      <c r="DD220">
        <f t="shared" ca="1" si="310"/>
        <v>0</v>
      </c>
      <c r="DE220">
        <f t="shared" ca="1" si="311"/>
        <v>0</v>
      </c>
      <c r="DF220">
        <f t="shared" ca="1" si="312"/>
        <v>0</v>
      </c>
      <c r="DG220">
        <f t="shared" ca="1" si="313"/>
        <v>0</v>
      </c>
      <c r="DH220">
        <f t="shared" ca="1" si="314"/>
        <v>0</v>
      </c>
      <c r="DI220">
        <f t="shared" ca="1" si="315"/>
        <v>0</v>
      </c>
      <c r="DJ220">
        <f t="shared" ca="1" si="316"/>
        <v>0</v>
      </c>
      <c r="DK220">
        <f t="shared" ca="1" si="317"/>
        <v>0</v>
      </c>
      <c r="DL220">
        <f t="shared" ca="1" si="318"/>
        <v>0</v>
      </c>
      <c r="DM220">
        <f t="shared" ca="1" si="319"/>
        <v>0</v>
      </c>
      <c r="DN220">
        <f t="shared" ca="1" si="320"/>
        <v>0</v>
      </c>
      <c r="DO220">
        <f t="shared" ca="1" si="321"/>
        <v>0</v>
      </c>
      <c r="DP220">
        <f t="shared" ca="1" si="322"/>
        <v>0</v>
      </c>
      <c r="DQ220">
        <f t="shared" ca="1" si="323"/>
        <v>0</v>
      </c>
      <c r="DR220">
        <f t="shared" ca="1" si="324"/>
        <v>0</v>
      </c>
      <c r="DS220">
        <f t="shared" ca="1" si="325"/>
        <v>0</v>
      </c>
      <c r="DT220">
        <f t="shared" ca="1" si="326"/>
        <v>0</v>
      </c>
      <c r="DU220">
        <f t="shared" ca="1" si="327"/>
        <v>0</v>
      </c>
      <c r="DV220">
        <f t="shared" ca="1" si="328"/>
        <v>0</v>
      </c>
      <c r="DW220">
        <f t="shared" ca="1" si="329"/>
        <v>0</v>
      </c>
      <c r="DX220">
        <f t="shared" ca="1" si="330"/>
        <v>0</v>
      </c>
      <c r="DY220">
        <f t="shared" ca="1" si="331"/>
        <v>0</v>
      </c>
      <c r="DZ220">
        <f t="shared" ca="1" si="332"/>
        <v>0</v>
      </c>
      <c r="EA220">
        <f t="shared" ca="1" si="333"/>
        <v>0</v>
      </c>
      <c r="EB220">
        <f t="shared" ca="1" si="334"/>
        <v>0</v>
      </c>
      <c r="EC220">
        <f t="shared" ca="1" si="335"/>
        <v>0</v>
      </c>
      <c r="ED220">
        <f t="shared" ca="1" si="336"/>
        <v>0</v>
      </c>
      <c r="EE220">
        <f t="shared" ca="1" si="337"/>
        <v>0</v>
      </c>
      <c r="EF220">
        <f t="shared" ca="1" si="338"/>
        <v>0</v>
      </c>
      <c r="EG220">
        <f t="shared" ca="1" si="339"/>
        <v>0</v>
      </c>
      <c r="EH220">
        <f t="shared" ca="1" si="340"/>
        <v>0</v>
      </c>
      <c r="EI220">
        <f t="shared" ca="1" si="341"/>
        <v>0</v>
      </c>
      <c r="EJ220">
        <f t="shared" ca="1" si="342"/>
        <v>0</v>
      </c>
      <c r="EK220">
        <f t="shared" ca="1" si="343"/>
        <v>0</v>
      </c>
      <c r="EL220">
        <f t="shared" ca="1" si="344"/>
        <v>0</v>
      </c>
      <c r="EM220">
        <f t="shared" ca="1" si="345"/>
        <v>0</v>
      </c>
      <c r="EN220">
        <f t="shared" ca="1" si="346"/>
        <v>0</v>
      </c>
      <c r="EO220">
        <f t="shared" ca="1" si="347"/>
        <v>0</v>
      </c>
      <c r="EP220">
        <f t="shared" ca="1" si="348"/>
        <v>0</v>
      </c>
      <c r="EQ220">
        <f t="shared" ca="1" si="349"/>
        <v>0</v>
      </c>
      <c r="ER220">
        <f t="shared" ca="1" si="350"/>
        <v>0</v>
      </c>
      <c r="ES220">
        <f t="shared" ca="1" si="351"/>
        <v>0</v>
      </c>
      <c r="ET220">
        <f t="shared" ca="1" si="352"/>
        <v>0</v>
      </c>
      <c r="EU220">
        <f t="shared" ca="1" si="353"/>
        <v>0</v>
      </c>
      <c r="EV220">
        <f t="shared" ca="1" si="354"/>
        <v>0</v>
      </c>
      <c r="EW220">
        <f t="shared" ca="1" si="355"/>
        <v>0</v>
      </c>
      <c r="EX220">
        <f t="shared" ca="1" si="356"/>
        <v>0</v>
      </c>
      <c r="EY220">
        <f t="shared" ca="1" si="357"/>
        <v>0</v>
      </c>
      <c r="EZ220">
        <f t="shared" ca="1" si="358"/>
        <v>0</v>
      </c>
      <c r="FA220">
        <f t="shared" ca="1" si="359"/>
        <v>0</v>
      </c>
      <c r="FB220">
        <f t="shared" ca="1" si="360"/>
        <v>0</v>
      </c>
      <c r="FC220">
        <f t="shared" ca="1" si="361"/>
        <v>0</v>
      </c>
      <c r="FD220">
        <f t="shared" ca="1" si="362"/>
        <v>0</v>
      </c>
      <c r="FE220">
        <f t="shared" ca="1" si="363"/>
        <v>0</v>
      </c>
      <c r="FF220">
        <f t="shared" ca="1" si="364"/>
        <v>0</v>
      </c>
      <c r="FG220">
        <f t="shared" ca="1" si="365"/>
        <v>0</v>
      </c>
      <c r="FH220">
        <f t="shared" ca="1" si="366"/>
        <v>0</v>
      </c>
      <c r="FI220">
        <f t="shared" ca="1" si="367"/>
        <v>0</v>
      </c>
      <c r="FJ220">
        <f t="shared" ca="1" si="368"/>
        <v>0</v>
      </c>
      <c r="FK220">
        <f t="shared" ca="1" si="369"/>
        <v>0</v>
      </c>
      <c r="FL220">
        <f t="shared" ca="1" si="370"/>
        <v>0</v>
      </c>
      <c r="FM220">
        <f t="shared" ca="1" si="371"/>
        <v>0</v>
      </c>
      <c r="FN220">
        <f t="shared" ca="1" si="372"/>
        <v>0</v>
      </c>
      <c r="FO220">
        <f t="shared" ca="1" si="373"/>
        <v>0</v>
      </c>
      <c r="FP220">
        <f t="shared" ca="1" si="374"/>
        <v>0</v>
      </c>
      <c r="FQ220">
        <f t="shared" ca="1" si="375"/>
        <v>0</v>
      </c>
      <c r="FR220">
        <f t="shared" ca="1" si="376"/>
        <v>0</v>
      </c>
      <c r="FS220">
        <f t="shared" ca="1" si="377"/>
        <v>0</v>
      </c>
      <c r="FT220">
        <f t="shared" ca="1" si="378"/>
        <v>0</v>
      </c>
      <c r="FU220">
        <f t="shared" ca="1" si="379"/>
        <v>0</v>
      </c>
      <c r="FV220">
        <f t="shared" ca="1" si="380"/>
        <v>0</v>
      </c>
      <c r="FW220">
        <f t="shared" ca="1" si="381"/>
        <v>0</v>
      </c>
      <c r="FX220">
        <f t="shared" ca="1" si="382"/>
        <v>0</v>
      </c>
      <c r="FY220">
        <f t="shared" ca="1" si="383"/>
        <v>0</v>
      </c>
      <c r="FZ220">
        <f t="shared" ca="1" si="384"/>
        <v>0</v>
      </c>
      <c r="GA220">
        <f t="shared" ca="1" si="385"/>
        <v>0</v>
      </c>
      <c r="GB220">
        <f t="shared" ca="1" si="386"/>
        <v>0</v>
      </c>
      <c r="GC220">
        <f t="shared" ca="1" si="387"/>
        <v>0</v>
      </c>
      <c r="GD220">
        <f t="shared" ca="1" si="388"/>
        <v>0</v>
      </c>
      <c r="GE220">
        <f t="shared" ca="1" si="389"/>
        <v>0</v>
      </c>
      <c r="GF220">
        <f t="shared" ca="1" si="390"/>
        <v>0</v>
      </c>
      <c r="GG220">
        <f t="shared" ca="1" si="391"/>
        <v>0</v>
      </c>
      <c r="GH220">
        <f t="shared" ca="1" si="392"/>
        <v>0</v>
      </c>
      <c r="GI220">
        <f t="shared" ca="1" si="393"/>
        <v>0</v>
      </c>
      <c r="GJ220">
        <f t="shared" ca="1" si="394"/>
        <v>0</v>
      </c>
      <c r="GK220">
        <f t="shared" ca="1" si="395"/>
        <v>0</v>
      </c>
      <c r="GL220">
        <f t="shared" ca="1" si="396"/>
        <v>0</v>
      </c>
      <c r="GM220">
        <f t="shared" ca="1" si="397"/>
        <v>0</v>
      </c>
      <c r="GN220">
        <f t="shared" ca="1" si="398"/>
        <v>0</v>
      </c>
      <c r="GO220">
        <f t="shared" ca="1" si="399"/>
        <v>0</v>
      </c>
      <c r="GP220">
        <f t="shared" ca="1" si="400"/>
        <v>0</v>
      </c>
      <c r="GQ220">
        <f t="shared" ca="1" si="401"/>
        <v>0</v>
      </c>
      <c r="GS220">
        <f t="shared" ca="1" si="402"/>
        <v>0</v>
      </c>
      <c r="GT220">
        <f t="shared" ca="1" si="305"/>
        <v>0</v>
      </c>
    </row>
    <row r="221" spans="1:202">
      <c r="A221">
        <v>211</v>
      </c>
      <c r="B221" t="s">
        <v>943</v>
      </c>
      <c r="C221" t="s">
        <v>944</v>
      </c>
      <c r="D221" t="s">
        <v>945</v>
      </c>
      <c r="E221" t="s">
        <v>946</v>
      </c>
      <c r="G221">
        <v>0.74361992119520437</v>
      </c>
      <c r="H221">
        <v>0.37458676160895266</v>
      </c>
      <c r="I221">
        <v>-1.7678303265711293</v>
      </c>
      <c r="J221">
        <v>0.4752598670165753</v>
      </c>
      <c r="K221">
        <v>-0.94198185252025723</v>
      </c>
      <c r="L221">
        <v>-0.61614741753146518</v>
      </c>
      <c r="M221">
        <v>-0.60104866861365736</v>
      </c>
      <c r="N221">
        <v>1.2856844477937557</v>
      </c>
      <c r="O221">
        <v>-1.7777711036615074</v>
      </c>
      <c r="P221">
        <v>-0.68836015998385847</v>
      </c>
      <c r="Q221">
        <v>-0.67139581005903892</v>
      </c>
      <c r="R221">
        <v>-0.27821670300909318</v>
      </c>
      <c r="S221">
        <v>1.1655856724246405</v>
      </c>
      <c r="T221">
        <v>-1.4088527677813545</v>
      </c>
      <c r="U221">
        <v>0.97541260402067564</v>
      </c>
      <c r="V221">
        <v>1.4664647096651606</v>
      </c>
      <c r="W221">
        <v>0.65168705987161957</v>
      </c>
      <c r="X221">
        <v>2.2127096599433571</v>
      </c>
      <c r="Y221">
        <v>0.81727648648666218</v>
      </c>
      <c r="Z221">
        <v>-6.6564780354383402E-2</v>
      </c>
      <c r="AA221">
        <v>-2.7504256649990566E-2</v>
      </c>
      <c r="AB221">
        <v>0.52889163271174766</v>
      </c>
      <c r="AC221">
        <v>-3.0979663279140368E-3</v>
      </c>
      <c r="AD221">
        <v>0.4274011189409066</v>
      </c>
      <c r="AE221">
        <v>-0.24756900529609993</v>
      </c>
      <c r="AF221">
        <v>-0.68535769059963059</v>
      </c>
      <c r="AG221">
        <v>0.68729377744602971</v>
      </c>
      <c r="AH221">
        <v>2.6959605747833848</v>
      </c>
      <c r="AI221">
        <v>0.89989725893246941</v>
      </c>
      <c r="AJ221">
        <v>0.50606331569724716</v>
      </c>
      <c r="AK221">
        <v>0.31716126613900997</v>
      </c>
      <c r="AL221">
        <v>1.4383522284333594</v>
      </c>
      <c r="AM221">
        <v>1.2313103070482612</v>
      </c>
      <c r="AN221">
        <v>-0.11812062439275905</v>
      </c>
      <c r="AO221">
        <v>0.52326868171803653</v>
      </c>
      <c r="AP221">
        <v>0.57983015722129494</v>
      </c>
      <c r="AQ221">
        <v>-0.81045982369687408</v>
      </c>
      <c r="AR221">
        <v>-1.1834254109999165</v>
      </c>
      <c r="AS221">
        <v>0.47877392717055045</v>
      </c>
      <c r="AT221">
        <v>-0.49176833272213116</v>
      </c>
      <c r="AU221">
        <v>-0.42287865653634071</v>
      </c>
      <c r="AV221">
        <v>-0.25601821107557043</v>
      </c>
      <c r="AW221">
        <v>0.59209241953794844</v>
      </c>
      <c r="AX221">
        <v>1.5825298760319129</v>
      </c>
      <c r="AY221">
        <v>-2.1648884285241365</v>
      </c>
      <c r="AZ221">
        <v>-0.94604274636367336</v>
      </c>
      <c r="BA221">
        <v>-0.32215211831498891</v>
      </c>
      <c r="BB221">
        <v>1.1791235010605305</v>
      </c>
      <c r="BC221">
        <v>-1.0880830814130604</v>
      </c>
      <c r="BD221">
        <v>-0.89714831119636074</v>
      </c>
      <c r="BE221">
        <v>0.30824367058812641</v>
      </c>
      <c r="BF221">
        <v>2.216274879174307</v>
      </c>
      <c r="BG221">
        <v>-0.98804548542830162</v>
      </c>
      <c r="BH221">
        <v>-0.15503132999583613</v>
      </c>
      <c r="BI221">
        <v>1.0493545232748147</v>
      </c>
      <c r="BJ221">
        <v>-0.19098592929367442</v>
      </c>
      <c r="BK221">
        <v>-1.2033842722303234</v>
      </c>
      <c r="BL221">
        <v>0.7880339580879081</v>
      </c>
      <c r="BM221">
        <v>-0.86333784565795213</v>
      </c>
      <c r="BN221">
        <v>-0.58408886616234668</v>
      </c>
      <c r="BO221">
        <v>1.0836674846359529</v>
      </c>
      <c r="BP221">
        <v>0.72947273110912647</v>
      </c>
      <c r="BQ221">
        <v>-1.239513949258253</v>
      </c>
      <c r="BR221">
        <v>-0.30728187994100153</v>
      </c>
      <c r="BS221">
        <v>0.7338712748605758</v>
      </c>
      <c r="BT221">
        <v>-0.71438307713833638</v>
      </c>
      <c r="BU221">
        <v>0.44633679863181897</v>
      </c>
      <c r="BV221">
        <v>-1.353268999082502</v>
      </c>
      <c r="BW221">
        <v>-0.14134116099739913</v>
      </c>
      <c r="BX221">
        <v>0.76640617407974787</v>
      </c>
      <c r="BY221">
        <v>-0.15673435882490594</v>
      </c>
      <c r="BZ221">
        <v>-0.34585355024319142</v>
      </c>
      <c r="CA221">
        <v>0.48332594815292396</v>
      </c>
      <c r="CB221">
        <v>-9.0506091510178521E-2</v>
      </c>
      <c r="CC221">
        <v>-0.62207732298702467</v>
      </c>
      <c r="CD221">
        <v>1.0849089449038729</v>
      </c>
      <c r="CE221">
        <v>-0.47560206439811736</v>
      </c>
      <c r="CF221">
        <v>2.3580287233926356</v>
      </c>
      <c r="CG221">
        <v>-1.4649003787781112</v>
      </c>
      <c r="CH221">
        <v>-0.41052999222301878</v>
      </c>
      <c r="CI221">
        <v>-1.6312060324708</v>
      </c>
      <c r="CJ221">
        <v>0.54594920584349893</v>
      </c>
      <c r="CK221">
        <v>1.0162329999729991</v>
      </c>
      <c r="CL221">
        <v>-0.82843826021417044</v>
      </c>
      <c r="CM221">
        <v>-1.6987905837595463</v>
      </c>
      <c r="CN221">
        <v>0.19347908164490946</v>
      </c>
      <c r="CO221">
        <v>1.2997975318285171</v>
      </c>
      <c r="CP221">
        <v>-0.26868633540289011</v>
      </c>
      <c r="CQ221">
        <v>-0.53276608014130034</v>
      </c>
      <c r="CR221">
        <v>0.2552280875534052</v>
      </c>
      <c r="CS221">
        <v>0.61781292970408686</v>
      </c>
      <c r="CT221">
        <v>-6.35748165223049E-2</v>
      </c>
      <c r="CU221">
        <v>0.13686076272279024</v>
      </c>
      <c r="CV221">
        <v>0.64281948652933352</v>
      </c>
      <c r="CW221">
        <v>-0.36827486837864853</v>
      </c>
      <c r="CX221">
        <v>-1.0434018804517109</v>
      </c>
      <c r="CZ221">
        <f t="shared" ca="1" si="306"/>
        <v>0</v>
      </c>
      <c r="DA221">
        <f t="shared" ca="1" si="307"/>
        <v>0</v>
      </c>
      <c r="DB221">
        <f t="shared" ca="1" si="308"/>
        <v>0</v>
      </c>
      <c r="DC221">
        <f t="shared" ca="1" si="309"/>
        <v>0</v>
      </c>
      <c r="DD221">
        <f t="shared" ca="1" si="310"/>
        <v>0</v>
      </c>
      <c r="DE221">
        <f t="shared" ca="1" si="311"/>
        <v>0</v>
      </c>
      <c r="DF221">
        <f t="shared" ca="1" si="312"/>
        <v>0</v>
      </c>
      <c r="DG221">
        <f t="shared" ca="1" si="313"/>
        <v>0</v>
      </c>
      <c r="DH221">
        <f t="shared" ca="1" si="314"/>
        <v>0</v>
      </c>
      <c r="DI221">
        <f t="shared" ca="1" si="315"/>
        <v>0</v>
      </c>
      <c r="DJ221">
        <f t="shared" ca="1" si="316"/>
        <v>0</v>
      </c>
      <c r="DK221">
        <f t="shared" ca="1" si="317"/>
        <v>0</v>
      </c>
      <c r="DL221">
        <f t="shared" ca="1" si="318"/>
        <v>0</v>
      </c>
      <c r="DM221">
        <f t="shared" ca="1" si="319"/>
        <v>0</v>
      </c>
      <c r="DN221">
        <f t="shared" ca="1" si="320"/>
        <v>0</v>
      </c>
      <c r="DO221">
        <f t="shared" ca="1" si="321"/>
        <v>0</v>
      </c>
      <c r="DP221">
        <f t="shared" ca="1" si="322"/>
        <v>0</v>
      </c>
      <c r="DQ221">
        <f t="shared" ca="1" si="323"/>
        <v>0</v>
      </c>
      <c r="DR221">
        <f t="shared" ca="1" si="324"/>
        <v>0</v>
      </c>
      <c r="DS221">
        <f t="shared" ca="1" si="325"/>
        <v>0</v>
      </c>
      <c r="DT221">
        <f t="shared" ca="1" si="326"/>
        <v>0</v>
      </c>
      <c r="DU221">
        <f t="shared" ca="1" si="327"/>
        <v>0</v>
      </c>
      <c r="DV221">
        <f t="shared" ca="1" si="328"/>
        <v>0</v>
      </c>
      <c r="DW221">
        <f t="shared" ca="1" si="329"/>
        <v>0</v>
      </c>
      <c r="DX221">
        <f t="shared" ca="1" si="330"/>
        <v>0</v>
      </c>
      <c r="DY221">
        <f t="shared" ca="1" si="331"/>
        <v>0</v>
      </c>
      <c r="DZ221">
        <f t="shared" ca="1" si="332"/>
        <v>0</v>
      </c>
      <c r="EA221">
        <f t="shared" ca="1" si="333"/>
        <v>0</v>
      </c>
      <c r="EB221">
        <f t="shared" ca="1" si="334"/>
        <v>0</v>
      </c>
      <c r="EC221">
        <f t="shared" ca="1" si="335"/>
        <v>0</v>
      </c>
      <c r="ED221">
        <f t="shared" ca="1" si="336"/>
        <v>0</v>
      </c>
      <c r="EE221">
        <f t="shared" ca="1" si="337"/>
        <v>0</v>
      </c>
      <c r="EF221">
        <f t="shared" ca="1" si="338"/>
        <v>0</v>
      </c>
      <c r="EG221">
        <f t="shared" ca="1" si="339"/>
        <v>0</v>
      </c>
      <c r="EH221">
        <f t="shared" ca="1" si="340"/>
        <v>0</v>
      </c>
      <c r="EI221">
        <f t="shared" ca="1" si="341"/>
        <v>0</v>
      </c>
      <c r="EJ221">
        <f t="shared" ca="1" si="342"/>
        <v>0</v>
      </c>
      <c r="EK221">
        <f t="shared" ca="1" si="343"/>
        <v>0</v>
      </c>
      <c r="EL221">
        <f t="shared" ca="1" si="344"/>
        <v>0</v>
      </c>
      <c r="EM221">
        <f t="shared" ca="1" si="345"/>
        <v>0</v>
      </c>
      <c r="EN221">
        <f t="shared" ca="1" si="346"/>
        <v>0</v>
      </c>
      <c r="EO221">
        <f t="shared" ca="1" si="347"/>
        <v>0</v>
      </c>
      <c r="EP221">
        <f t="shared" ca="1" si="348"/>
        <v>0</v>
      </c>
      <c r="EQ221">
        <f t="shared" ca="1" si="349"/>
        <v>0</v>
      </c>
      <c r="ER221">
        <f t="shared" ca="1" si="350"/>
        <v>0</v>
      </c>
      <c r="ES221">
        <f t="shared" ca="1" si="351"/>
        <v>0</v>
      </c>
      <c r="ET221">
        <f t="shared" ca="1" si="352"/>
        <v>0</v>
      </c>
      <c r="EU221">
        <f t="shared" ca="1" si="353"/>
        <v>0</v>
      </c>
      <c r="EV221">
        <f t="shared" ca="1" si="354"/>
        <v>12.5</v>
      </c>
      <c r="EW221">
        <f t="shared" ca="1" si="355"/>
        <v>12.5</v>
      </c>
      <c r="EX221">
        <f t="shared" ca="1" si="356"/>
        <v>0</v>
      </c>
      <c r="EY221">
        <f t="shared" ca="1" si="357"/>
        <v>0</v>
      </c>
      <c r="EZ221">
        <f t="shared" ca="1" si="358"/>
        <v>2.5</v>
      </c>
      <c r="FA221">
        <f t="shared" ca="1" si="359"/>
        <v>0</v>
      </c>
      <c r="FB221">
        <f t="shared" ca="1" si="360"/>
        <v>0</v>
      </c>
      <c r="FC221">
        <f t="shared" ca="1" si="361"/>
        <v>0</v>
      </c>
      <c r="FD221">
        <f t="shared" ca="1" si="362"/>
        <v>0.5</v>
      </c>
      <c r="FE221">
        <f t="shared" ca="1" si="363"/>
        <v>0</v>
      </c>
      <c r="FF221">
        <f t="shared" ca="1" si="364"/>
        <v>0.5</v>
      </c>
      <c r="FG221">
        <f t="shared" ca="1" si="365"/>
        <v>0</v>
      </c>
      <c r="FH221">
        <f t="shared" ca="1" si="366"/>
        <v>0</v>
      </c>
      <c r="FI221">
        <f t="shared" ca="1" si="367"/>
        <v>0</v>
      </c>
      <c r="FJ221">
        <f t="shared" ca="1" si="368"/>
        <v>0</v>
      </c>
      <c r="FK221">
        <f t="shared" ca="1" si="369"/>
        <v>0</v>
      </c>
      <c r="FL221">
        <f t="shared" ca="1" si="370"/>
        <v>0</v>
      </c>
      <c r="FM221">
        <f t="shared" ca="1" si="371"/>
        <v>0</v>
      </c>
      <c r="FN221">
        <f t="shared" ca="1" si="372"/>
        <v>0</v>
      </c>
      <c r="FO221">
        <f t="shared" ca="1" si="373"/>
        <v>0</v>
      </c>
      <c r="FP221">
        <f t="shared" ca="1" si="374"/>
        <v>0</v>
      </c>
      <c r="FQ221">
        <f t="shared" ca="1" si="375"/>
        <v>0</v>
      </c>
      <c r="FR221">
        <f t="shared" ca="1" si="376"/>
        <v>0</v>
      </c>
      <c r="FS221">
        <f t="shared" ca="1" si="377"/>
        <v>0</v>
      </c>
      <c r="FT221">
        <f t="shared" ca="1" si="378"/>
        <v>0</v>
      </c>
      <c r="FU221">
        <f t="shared" ca="1" si="379"/>
        <v>0</v>
      </c>
      <c r="FV221">
        <f t="shared" ca="1" si="380"/>
        <v>0</v>
      </c>
      <c r="FW221">
        <f t="shared" ca="1" si="381"/>
        <v>0</v>
      </c>
      <c r="FX221">
        <f t="shared" ca="1" si="382"/>
        <v>0</v>
      </c>
      <c r="FY221">
        <f t="shared" ca="1" si="383"/>
        <v>0</v>
      </c>
      <c r="FZ221">
        <f t="shared" ca="1" si="384"/>
        <v>2.5</v>
      </c>
      <c r="GA221">
        <f t="shared" ca="1" si="385"/>
        <v>0</v>
      </c>
      <c r="GB221">
        <f t="shared" ca="1" si="386"/>
        <v>0.5</v>
      </c>
      <c r="GC221">
        <f t="shared" ca="1" si="387"/>
        <v>0</v>
      </c>
      <c r="GD221">
        <f t="shared" ca="1" si="388"/>
        <v>0</v>
      </c>
      <c r="GE221">
        <f t="shared" ca="1" si="389"/>
        <v>0</v>
      </c>
      <c r="GF221">
        <f t="shared" ca="1" si="390"/>
        <v>12.5</v>
      </c>
      <c r="GG221">
        <f t="shared" ca="1" si="391"/>
        <v>0</v>
      </c>
      <c r="GH221">
        <f t="shared" ca="1" si="392"/>
        <v>0</v>
      </c>
      <c r="GI221">
        <f t="shared" ca="1" si="393"/>
        <v>0</v>
      </c>
      <c r="GJ221">
        <f t="shared" ca="1" si="394"/>
        <v>0</v>
      </c>
      <c r="GK221">
        <f t="shared" ca="1" si="395"/>
        <v>0</v>
      </c>
      <c r="GL221">
        <f t="shared" ca="1" si="396"/>
        <v>0</v>
      </c>
      <c r="GM221">
        <f t="shared" ca="1" si="397"/>
        <v>0</v>
      </c>
      <c r="GN221">
        <f t="shared" ca="1" si="398"/>
        <v>0</v>
      </c>
      <c r="GO221">
        <f t="shared" ca="1" si="399"/>
        <v>0</v>
      </c>
      <c r="GP221">
        <f t="shared" ca="1" si="400"/>
        <v>0</v>
      </c>
      <c r="GQ221">
        <f t="shared" ca="1" si="401"/>
        <v>0</v>
      </c>
      <c r="GS221">
        <f t="shared" ca="1" si="402"/>
        <v>44</v>
      </c>
      <c r="GT221">
        <f t="shared" ca="1" si="305"/>
        <v>0</v>
      </c>
    </row>
    <row r="222" spans="1:202">
      <c r="A222">
        <v>212</v>
      </c>
      <c r="B222" t="s">
        <v>947</v>
      </c>
      <c r="C222" t="s">
        <v>948</v>
      </c>
      <c r="D222" t="s">
        <v>949</v>
      </c>
      <c r="E222" t="s">
        <v>950</v>
      </c>
      <c r="G222">
        <v>1.118737600336317</v>
      </c>
      <c r="H222">
        <v>1.067705852619838</v>
      </c>
      <c r="I222">
        <v>0.34147092264902312</v>
      </c>
      <c r="J222">
        <v>-2.3808388505131006</v>
      </c>
      <c r="K222">
        <v>-7.2775492299115285E-2</v>
      </c>
      <c r="L222">
        <v>0.58200384955853224</v>
      </c>
      <c r="M222">
        <v>-0.32537741390115116</v>
      </c>
      <c r="N222">
        <v>0.83818122220691293</v>
      </c>
      <c r="O222">
        <v>-1.1736210581148043</v>
      </c>
      <c r="P222">
        <v>0.22060021365177818</v>
      </c>
      <c r="Q222">
        <v>0.50232870307809208</v>
      </c>
      <c r="R222">
        <v>1.8032278603641316</v>
      </c>
      <c r="S222">
        <v>0.1824230366764823</v>
      </c>
      <c r="T222">
        <v>-0.2001092980208341</v>
      </c>
      <c r="U222">
        <v>5.9742433222709224E-2</v>
      </c>
      <c r="V222">
        <v>0.75059688242617995</v>
      </c>
      <c r="W222">
        <v>-0.42103920350200497</v>
      </c>
      <c r="X222">
        <v>-0.70582018452114426</v>
      </c>
      <c r="Y222">
        <v>0.40770146370050497</v>
      </c>
      <c r="Z222">
        <v>0.83027316577499732</v>
      </c>
      <c r="AA222">
        <v>-0.32650632419972681</v>
      </c>
      <c r="AB222">
        <v>0.42773535824380815</v>
      </c>
      <c r="AC222">
        <v>-0.66813981902669184</v>
      </c>
      <c r="AD222">
        <v>-2.1303458197508007</v>
      </c>
      <c r="AE222">
        <v>1.1519637155288365</v>
      </c>
      <c r="AF222">
        <v>-0.95578116088290699</v>
      </c>
      <c r="AG222">
        <v>-0.86890395323280245</v>
      </c>
      <c r="AH222">
        <v>-0.37081463233334944</v>
      </c>
      <c r="AI222">
        <v>0.93841208581579849</v>
      </c>
      <c r="AJ222">
        <v>-1.441590029571671</v>
      </c>
      <c r="AK222">
        <v>-0.7346739039348904</v>
      </c>
      <c r="AL222">
        <v>1.2832401807827409</v>
      </c>
      <c r="AM222">
        <v>-0.16153762771864422</v>
      </c>
      <c r="AN222">
        <v>0.9381733434565831</v>
      </c>
      <c r="AO222">
        <v>-0.54799329518573359</v>
      </c>
      <c r="AP222">
        <v>0.2695583134482149</v>
      </c>
      <c r="AQ222">
        <v>-0.97541260402067564</v>
      </c>
      <c r="AR222">
        <v>0.17597130863578059</v>
      </c>
      <c r="AS222">
        <v>1.0647340786817949</v>
      </c>
      <c r="AT222">
        <v>0.70366240834118798</v>
      </c>
      <c r="AU222">
        <v>-0.1103433078242233</v>
      </c>
      <c r="AV222">
        <v>0.18148966773878783</v>
      </c>
      <c r="AW222">
        <v>0.99542603493318893</v>
      </c>
      <c r="AX222">
        <v>2.0527022570604458</v>
      </c>
      <c r="AY222">
        <v>1.0377493708801921</v>
      </c>
      <c r="AZ222">
        <v>7.4589934229152277E-3</v>
      </c>
      <c r="BA222">
        <v>1.0662188287824392</v>
      </c>
      <c r="BB222">
        <v>-1.6390640666941181</v>
      </c>
      <c r="BC222">
        <v>0.33337300919811241</v>
      </c>
      <c r="BD222">
        <v>-1.1504789654281922</v>
      </c>
      <c r="BE222">
        <v>-0.57098304750979878</v>
      </c>
      <c r="BF222">
        <v>-0.40089503272611182</v>
      </c>
      <c r="BG222">
        <v>0.40828354030963965</v>
      </c>
      <c r="BH222">
        <v>-0.22671883925795555</v>
      </c>
      <c r="BI222">
        <v>-1.8295031622983515</v>
      </c>
      <c r="BJ222">
        <v>-1.0820190254889894</v>
      </c>
      <c r="BK222">
        <v>0.13925500752520747</v>
      </c>
      <c r="BL222">
        <v>0.31193621907732449</v>
      </c>
      <c r="BM222">
        <v>-0.16851799955475144</v>
      </c>
      <c r="BN222">
        <v>0.25775761969271116</v>
      </c>
      <c r="BO222">
        <v>1.2030682228214573</v>
      </c>
      <c r="BP222">
        <v>-0.27607029551290907</v>
      </c>
      <c r="BQ222">
        <v>-1.1541942512849346</v>
      </c>
      <c r="BR222">
        <v>0.55172904467326589</v>
      </c>
      <c r="BS222">
        <v>-6.0822458181064576E-3</v>
      </c>
      <c r="BT222">
        <v>-0.48478796088602394</v>
      </c>
      <c r="BU222">
        <v>-0.28864860723842867</v>
      </c>
      <c r="BV222">
        <v>1.3548014976549894</v>
      </c>
      <c r="BW222">
        <v>0.46884679250069894</v>
      </c>
      <c r="BX222">
        <v>-1.2154646356066223</v>
      </c>
      <c r="BY222">
        <v>0.80484142017667182</v>
      </c>
      <c r="BZ222">
        <v>0.82811538959504105</v>
      </c>
      <c r="CA222">
        <v>-0.55404711929440964</v>
      </c>
      <c r="CB222">
        <v>1.1616725714702625</v>
      </c>
      <c r="CC222">
        <v>0.20971810954506509</v>
      </c>
      <c r="CD222">
        <v>0.10287976692779921</v>
      </c>
      <c r="CE222">
        <v>4.6281911636469886E-3</v>
      </c>
      <c r="CF222">
        <v>-0.16324293028446846</v>
      </c>
      <c r="CG222">
        <v>0.60673983171000145</v>
      </c>
      <c r="CH222">
        <v>-0.12690634321188554</v>
      </c>
      <c r="CI222">
        <v>-0.38593498175032437</v>
      </c>
      <c r="CJ222">
        <v>-0.35781567930825986</v>
      </c>
      <c r="CK222">
        <v>2.0076640794286504</v>
      </c>
      <c r="CL222">
        <v>-0.43790123527287506</v>
      </c>
      <c r="CM222">
        <v>0.524848928762367</v>
      </c>
      <c r="CN222">
        <v>0.44692797018797137</v>
      </c>
      <c r="CO222">
        <v>1.3617272998089902</v>
      </c>
      <c r="CP222">
        <v>-2.1107734937686473</v>
      </c>
      <c r="CQ222">
        <v>0.93390553956851363</v>
      </c>
      <c r="CR222">
        <v>0.66374809648550581</v>
      </c>
      <c r="CS222">
        <v>-0.40836766856955364</v>
      </c>
      <c r="CT222">
        <v>0.84079374573775567</v>
      </c>
      <c r="CU222">
        <v>-0.75689968070946634</v>
      </c>
      <c r="CV222">
        <v>-8.7741227616788819E-2</v>
      </c>
      <c r="CW222">
        <v>1.7314232536591589</v>
      </c>
      <c r="CX222">
        <v>-1.5846717360545881</v>
      </c>
      <c r="CZ222">
        <f t="shared" ca="1" si="306"/>
        <v>0</v>
      </c>
      <c r="DA222">
        <f t="shared" ca="1" si="307"/>
        <v>0</v>
      </c>
      <c r="DB222">
        <f t="shared" ca="1" si="308"/>
        <v>0</v>
      </c>
      <c r="DC222">
        <f t="shared" ca="1" si="309"/>
        <v>12.5</v>
      </c>
      <c r="DD222">
        <f t="shared" ca="1" si="310"/>
        <v>0</v>
      </c>
      <c r="DE222">
        <f t="shared" ca="1" si="311"/>
        <v>0</v>
      </c>
      <c r="DF222">
        <f t="shared" ca="1" si="312"/>
        <v>0</v>
      </c>
      <c r="DG222">
        <f t="shared" ca="1" si="313"/>
        <v>0</v>
      </c>
      <c r="DH222">
        <f t="shared" ca="1" si="314"/>
        <v>0</v>
      </c>
      <c r="DI222">
        <f t="shared" ca="1" si="315"/>
        <v>0</v>
      </c>
      <c r="DJ222">
        <f t="shared" ca="1" si="316"/>
        <v>0</v>
      </c>
      <c r="DK222">
        <f t="shared" ca="1" si="317"/>
        <v>0</v>
      </c>
      <c r="DL222">
        <f t="shared" ca="1" si="318"/>
        <v>0</v>
      </c>
      <c r="DM222">
        <f t="shared" ca="1" si="319"/>
        <v>0</v>
      </c>
      <c r="DN222">
        <f t="shared" ca="1" si="320"/>
        <v>0</v>
      </c>
      <c r="DO222">
        <f t="shared" ca="1" si="321"/>
        <v>0</v>
      </c>
      <c r="DP222">
        <f t="shared" ca="1" si="322"/>
        <v>0</v>
      </c>
      <c r="DQ222">
        <f t="shared" ca="1" si="323"/>
        <v>0</v>
      </c>
      <c r="DR222">
        <f t="shared" ca="1" si="324"/>
        <v>0</v>
      </c>
      <c r="DS222">
        <f t="shared" ca="1" si="325"/>
        <v>0</v>
      </c>
      <c r="DT222">
        <f t="shared" ca="1" si="326"/>
        <v>0</v>
      </c>
      <c r="DU222">
        <f t="shared" ca="1" si="327"/>
        <v>0</v>
      </c>
      <c r="DV222">
        <f t="shared" ca="1" si="328"/>
        <v>0</v>
      </c>
      <c r="DW222">
        <f t="shared" ca="1" si="329"/>
        <v>0</v>
      </c>
      <c r="DX222">
        <f t="shared" ca="1" si="330"/>
        <v>0</v>
      </c>
      <c r="DY222">
        <f t="shared" ca="1" si="331"/>
        <v>0</v>
      </c>
      <c r="DZ222">
        <f t="shared" ca="1" si="332"/>
        <v>0</v>
      </c>
      <c r="EA222">
        <f t="shared" ca="1" si="333"/>
        <v>0</v>
      </c>
      <c r="EB222">
        <f t="shared" ca="1" si="334"/>
        <v>0</v>
      </c>
      <c r="EC222">
        <f t="shared" ca="1" si="335"/>
        <v>0</v>
      </c>
      <c r="ED222">
        <f t="shared" ca="1" si="336"/>
        <v>0</v>
      </c>
      <c r="EE222">
        <f t="shared" ca="1" si="337"/>
        <v>0</v>
      </c>
      <c r="EF222">
        <f t="shared" ca="1" si="338"/>
        <v>0</v>
      </c>
      <c r="EG222">
        <f t="shared" ca="1" si="339"/>
        <v>0</v>
      </c>
      <c r="EH222">
        <f t="shared" ca="1" si="340"/>
        <v>0</v>
      </c>
      <c r="EI222">
        <f t="shared" ca="1" si="341"/>
        <v>0</v>
      </c>
      <c r="EJ222">
        <f t="shared" ca="1" si="342"/>
        <v>0</v>
      </c>
      <c r="EK222">
        <f t="shared" ca="1" si="343"/>
        <v>0</v>
      </c>
      <c r="EL222">
        <f t="shared" ca="1" si="344"/>
        <v>0</v>
      </c>
      <c r="EM222">
        <f t="shared" ca="1" si="345"/>
        <v>0</v>
      </c>
      <c r="EN222">
        <f t="shared" ca="1" si="346"/>
        <v>0</v>
      </c>
      <c r="EO222">
        <f t="shared" ca="1" si="347"/>
        <v>0</v>
      </c>
      <c r="EP222">
        <f t="shared" ca="1" si="348"/>
        <v>0</v>
      </c>
      <c r="EQ222">
        <f t="shared" ca="1" si="349"/>
        <v>0</v>
      </c>
      <c r="ER222">
        <f t="shared" ca="1" si="350"/>
        <v>0</v>
      </c>
      <c r="ES222">
        <f t="shared" ca="1" si="351"/>
        <v>0</v>
      </c>
      <c r="ET222">
        <f t="shared" ca="1" si="352"/>
        <v>0</v>
      </c>
      <c r="EU222">
        <f t="shared" ca="1" si="353"/>
        <v>0</v>
      </c>
      <c r="EV222">
        <f t="shared" ca="1" si="354"/>
        <v>0</v>
      </c>
      <c r="EW222">
        <f t="shared" ca="1" si="355"/>
        <v>0</v>
      </c>
      <c r="EX222">
        <f t="shared" ca="1" si="356"/>
        <v>0</v>
      </c>
      <c r="EY222">
        <f t="shared" ca="1" si="357"/>
        <v>0</v>
      </c>
      <c r="EZ222">
        <f t="shared" ca="1" si="358"/>
        <v>0</v>
      </c>
      <c r="FA222">
        <f t="shared" ca="1" si="359"/>
        <v>0</v>
      </c>
      <c r="FB222">
        <f t="shared" ca="1" si="360"/>
        <v>0</v>
      </c>
      <c r="FC222">
        <f t="shared" ca="1" si="361"/>
        <v>0</v>
      </c>
      <c r="FD222">
        <f t="shared" ca="1" si="362"/>
        <v>0</v>
      </c>
      <c r="FE222">
        <f t="shared" ca="1" si="363"/>
        <v>0</v>
      </c>
      <c r="FF222">
        <f t="shared" ca="1" si="364"/>
        <v>0</v>
      </c>
      <c r="FG222">
        <f t="shared" ca="1" si="365"/>
        <v>0</v>
      </c>
      <c r="FH222">
        <f t="shared" ca="1" si="366"/>
        <v>0</v>
      </c>
      <c r="FI222">
        <f t="shared" ca="1" si="367"/>
        <v>0</v>
      </c>
      <c r="FJ222">
        <f t="shared" ca="1" si="368"/>
        <v>0</v>
      </c>
      <c r="FK222">
        <f t="shared" ca="1" si="369"/>
        <v>0</v>
      </c>
      <c r="FL222">
        <f t="shared" ca="1" si="370"/>
        <v>0</v>
      </c>
      <c r="FM222">
        <f t="shared" ca="1" si="371"/>
        <v>0</v>
      </c>
      <c r="FN222">
        <f t="shared" ca="1" si="372"/>
        <v>0</v>
      </c>
      <c r="FO222">
        <f t="shared" ca="1" si="373"/>
        <v>0</v>
      </c>
      <c r="FP222">
        <f t="shared" ca="1" si="374"/>
        <v>0</v>
      </c>
      <c r="FQ222">
        <f t="shared" ca="1" si="375"/>
        <v>0</v>
      </c>
      <c r="FR222">
        <f t="shared" ca="1" si="376"/>
        <v>0</v>
      </c>
      <c r="FS222">
        <f t="shared" ca="1" si="377"/>
        <v>0</v>
      </c>
      <c r="FT222">
        <f t="shared" ca="1" si="378"/>
        <v>0</v>
      </c>
      <c r="FU222">
        <f t="shared" ca="1" si="379"/>
        <v>0</v>
      </c>
      <c r="FV222">
        <f t="shared" ca="1" si="380"/>
        <v>0</v>
      </c>
      <c r="FW222">
        <f t="shared" ca="1" si="381"/>
        <v>0</v>
      </c>
      <c r="FX222">
        <f t="shared" ca="1" si="382"/>
        <v>0</v>
      </c>
      <c r="FY222">
        <f t="shared" ca="1" si="383"/>
        <v>0</v>
      </c>
      <c r="FZ222">
        <f t="shared" ca="1" si="384"/>
        <v>0</v>
      </c>
      <c r="GA222">
        <f t="shared" ca="1" si="385"/>
        <v>0</v>
      </c>
      <c r="GB222">
        <f t="shared" ca="1" si="386"/>
        <v>0</v>
      </c>
      <c r="GC222">
        <f t="shared" ca="1" si="387"/>
        <v>0</v>
      </c>
      <c r="GD222">
        <f t="shared" ca="1" si="388"/>
        <v>0</v>
      </c>
      <c r="GE222">
        <f t="shared" ca="1" si="389"/>
        <v>0</v>
      </c>
      <c r="GF222">
        <f t="shared" ca="1" si="390"/>
        <v>0</v>
      </c>
      <c r="GG222">
        <f t="shared" ca="1" si="391"/>
        <v>0</v>
      </c>
      <c r="GH222">
        <f t="shared" ca="1" si="392"/>
        <v>0</v>
      </c>
      <c r="GI222">
        <f t="shared" ca="1" si="393"/>
        <v>0</v>
      </c>
      <c r="GJ222">
        <f t="shared" ca="1" si="394"/>
        <v>0</v>
      </c>
      <c r="GK222">
        <f t="shared" ca="1" si="395"/>
        <v>0</v>
      </c>
      <c r="GL222">
        <f t="shared" ca="1" si="396"/>
        <v>0</v>
      </c>
      <c r="GM222">
        <f t="shared" ca="1" si="397"/>
        <v>0</v>
      </c>
      <c r="GN222">
        <f t="shared" ca="1" si="398"/>
        <v>0</v>
      </c>
      <c r="GO222">
        <f t="shared" ca="1" si="399"/>
        <v>0</v>
      </c>
      <c r="GP222">
        <f t="shared" ca="1" si="400"/>
        <v>0</v>
      </c>
      <c r="GQ222">
        <f t="shared" ca="1" si="401"/>
        <v>0</v>
      </c>
      <c r="GS222">
        <f t="shared" ca="1" si="402"/>
        <v>12.5</v>
      </c>
      <c r="GT222">
        <f t="shared" ca="1" si="305"/>
        <v>0</v>
      </c>
    </row>
    <row r="223" spans="1:202">
      <c r="A223">
        <v>213</v>
      </c>
      <c r="B223" t="s">
        <v>951</v>
      </c>
      <c r="C223" t="s">
        <v>952</v>
      </c>
      <c r="D223" t="s">
        <v>953</v>
      </c>
      <c r="E223" t="s">
        <v>954</v>
      </c>
      <c r="G223">
        <v>1.0865619515243452</v>
      </c>
      <c r="H223">
        <v>-1.0468374966876581</v>
      </c>
      <c r="I223">
        <v>0.49073378249886446</v>
      </c>
      <c r="J223">
        <v>1.1003317013091873</v>
      </c>
      <c r="K223">
        <v>-0.11319116310914978</v>
      </c>
      <c r="L223">
        <v>-0.5645119927066844</v>
      </c>
      <c r="M223">
        <v>0.25981421458709519</v>
      </c>
      <c r="N223">
        <v>1.1137444744235836</v>
      </c>
      <c r="O223">
        <v>3.4010736271739006</v>
      </c>
      <c r="P223">
        <v>0.30199316825019196</v>
      </c>
      <c r="Q223">
        <v>0.93201379058882594</v>
      </c>
      <c r="R223">
        <v>-0.89019067672779784</v>
      </c>
      <c r="S223">
        <v>-0.99844328360632062</v>
      </c>
      <c r="T223">
        <v>0.17900219972943887</v>
      </c>
      <c r="U223">
        <v>-0.4509047357714735</v>
      </c>
      <c r="V223">
        <v>0.39633960113860667</v>
      </c>
      <c r="W223">
        <v>0.50432618081686087</v>
      </c>
      <c r="X223">
        <v>0.25467443265370093</v>
      </c>
      <c r="Y223">
        <v>-1.9517665350576863</v>
      </c>
      <c r="Z223">
        <v>-1.0490884960745461</v>
      </c>
      <c r="AA223">
        <v>0.18787090994010214</v>
      </c>
      <c r="AB223">
        <v>-7.5307298175175674E-2</v>
      </c>
      <c r="AC223">
        <v>-1.3557564670918509</v>
      </c>
      <c r="AD223">
        <v>-0.49505160859553143</v>
      </c>
      <c r="AE223">
        <v>1.6691092241671868</v>
      </c>
      <c r="AF223">
        <v>2.1860796550754458</v>
      </c>
      <c r="AG223">
        <v>0.98170858109369874</v>
      </c>
      <c r="AH223">
        <v>-0.14582383300876245</v>
      </c>
      <c r="AI223">
        <v>0.29439547688525636</v>
      </c>
      <c r="AJ223">
        <v>-0.74553781814756803</v>
      </c>
      <c r="AK223">
        <v>-0.88599108494236134</v>
      </c>
      <c r="AL223">
        <v>0.94867800726206042</v>
      </c>
      <c r="AM223">
        <v>-1.1931888366234489</v>
      </c>
      <c r="AN223">
        <v>0.87640501078567468</v>
      </c>
      <c r="AO223">
        <v>3.116438165307045</v>
      </c>
      <c r="AP223">
        <v>-0.50519474825705402</v>
      </c>
      <c r="AQ223">
        <v>-0.81952293840004131</v>
      </c>
      <c r="AR223">
        <v>-0.88508613771409728</v>
      </c>
      <c r="AS223">
        <v>-0.65111862568301149</v>
      </c>
      <c r="AT223">
        <v>-0.42321289583924226</v>
      </c>
      <c r="AU223">
        <v>0.65908352553378791</v>
      </c>
      <c r="AV223">
        <v>0.17076786207326222</v>
      </c>
      <c r="AW223">
        <v>-2.7921487344428897E-3</v>
      </c>
      <c r="AX223">
        <v>-0.35138100429321639</v>
      </c>
      <c r="AY223">
        <v>0.6288678378041368</v>
      </c>
      <c r="AZ223">
        <v>-0.20049924387421925</v>
      </c>
      <c r="BA223">
        <v>-0.32933257898548618</v>
      </c>
      <c r="BB223">
        <v>0.68845793066429906</v>
      </c>
      <c r="BC223">
        <v>0.35822381505568046</v>
      </c>
      <c r="BD223">
        <v>-1.009079824143555</v>
      </c>
      <c r="BE223">
        <v>0.65955873651546426</v>
      </c>
      <c r="BF223">
        <v>-1.3383214536588639</v>
      </c>
      <c r="BG223">
        <v>0.35879565984942019</v>
      </c>
      <c r="BH223">
        <v>1.9924027583329007</v>
      </c>
      <c r="BI223">
        <v>-0.57035322242882103</v>
      </c>
      <c r="BJ223">
        <v>-1.3728322301176377</v>
      </c>
      <c r="BK223">
        <v>2.267206582473591</v>
      </c>
      <c r="BL223">
        <v>-0.15263140085153282</v>
      </c>
      <c r="BM223">
        <v>1.1247630027355626</v>
      </c>
      <c r="BN223">
        <v>1.4551278582075611</v>
      </c>
      <c r="BO223">
        <v>-1.2100372259737924</v>
      </c>
      <c r="BP223">
        <v>0.73287083068862557</v>
      </c>
      <c r="BQ223">
        <v>0.83600980360643007</v>
      </c>
      <c r="BR223">
        <v>-0.4710670964414021</v>
      </c>
      <c r="BS223">
        <v>0.33984861147473566</v>
      </c>
      <c r="BT223">
        <v>-0.15387058738269843</v>
      </c>
      <c r="BU223">
        <v>-1.0265421224175952</v>
      </c>
      <c r="BV223">
        <v>2.3058601072989404</v>
      </c>
      <c r="BW223">
        <v>1.5035629985504784</v>
      </c>
      <c r="BX223">
        <v>-1.4766283129574731</v>
      </c>
      <c r="BY223">
        <v>-0.68091367211309262</v>
      </c>
      <c r="BZ223">
        <v>1.9160324882250279</v>
      </c>
      <c r="CA223">
        <v>-8.3518898463808E-2</v>
      </c>
      <c r="CB223">
        <v>-1.0248595572193153</v>
      </c>
      <c r="CC223">
        <v>0.18351215658185538</v>
      </c>
      <c r="CD223">
        <v>-0.2001092980208341</v>
      </c>
      <c r="CE223">
        <v>-0.18896116671385244</v>
      </c>
      <c r="CF223">
        <v>0.38543930713785812</v>
      </c>
      <c r="CG223">
        <v>-1.2059126675012521</v>
      </c>
      <c r="CH223">
        <v>-0.68448798629106022</v>
      </c>
      <c r="CI223">
        <v>1.6602416508249007</v>
      </c>
      <c r="CJ223">
        <v>2.5971530703827739</v>
      </c>
      <c r="CK223">
        <v>-3.5923903851653449E-2</v>
      </c>
      <c r="CL223">
        <v>-0.3474769982858561</v>
      </c>
      <c r="CM223">
        <v>9.2734353529522195E-2</v>
      </c>
      <c r="CN223">
        <v>5.8439582062419504E-2</v>
      </c>
      <c r="CO223">
        <v>0.71349404606735334</v>
      </c>
      <c r="CP223">
        <v>0.89349214249523357</v>
      </c>
      <c r="CQ223">
        <v>0.71823933467385359</v>
      </c>
      <c r="CR223">
        <v>1.0983717402268667</v>
      </c>
      <c r="CS223">
        <v>-0.19807998796750326</v>
      </c>
      <c r="CT223">
        <v>0.15123873708944302</v>
      </c>
      <c r="CU223">
        <v>-1.6274543668259867</v>
      </c>
      <c r="CV223">
        <v>-0.4397543307277374</v>
      </c>
      <c r="CW223">
        <v>-0.50467406254028901</v>
      </c>
      <c r="CX223">
        <v>-0.75008983912994154</v>
      </c>
      <c r="CZ223">
        <f t="shared" ca="1" si="306"/>
        <v>0</v>
      </c>
      <c r="DA223">
        <f t="shared" ca="1" si="307"/>
        <v>0</v>
      </c>
      <c r="DB223">
        <f t="shared" ca="1" si="308"/>
        <v>0</v>
      </c>
      <c r="DC223">
        <f t="shared" ca="1" si="309"/>
        <v>0</v>
      </c>
      <c r="DD223">
        <f t="shared" ca="1" si="310"/>
        <v>0</v>
      </c>
      <c r="DE223">
        <f t="shared" ca="1" si="311"/>
        <v>0</v>
      </c>
      <c r="DF223">
        <f t="shared" ca="1" si="312"/>
        <v>0</v>
      </c>
      <c r="DG223">
        <f t="shared" ca="1" si="313"/>
        <v>0</v>
      </c>
      <c r="DH223">
        <f t="shared" ca="1" si="314"/>
        <v>0</v>
      </c>
      <c r="DI223">
        <f t="shared" ca="1" si="315"/>
        <v>0</v>
      </c>
      <c r="DJ223">
        <f t="shared" ca="1" si="316"/>
        <v>0</v>
      </c>
      <c r="DK223">
        <f t="shared" ca="1" si="317"/>
        <v>0</v>
      </c>
      <c r="DL223">
        <f t="shared" ca="1" si="318"/>
        <v>0</v>
      </c>
      <c r="DM223">
        <f t="shared" ca="1" si="319"/>
        <v>0</v>
      </c>
      <c r="DN223">
        <f t="shared" ca="1" si="320"/>
        <v>0</v>
      </c>
      <c r="DO223">
        <f t="shared" ca="1" si="321"/>
        <v>0</v>
      </c>
      <c r="DP223">
        <f t="shared" ca="1" si="322"/>
        <v>0</v>
      </c>
      <c r="DQ223">
        <f t="shared" ca="1" si="323"/>
        <v>0</v>
      </c>
      <c r="DR223">
        <f t="shared" ca="1" si="324"/>
        <v>0</v>
      </c>
      <c r="DS223">
        <f t="shared" ca="1" si="325"/>
        <v>0</v>
      </c>
      <c r="DT223">
        <f t="shared" ca="1" si="326"/>
        <v>0</v>
      </c>
      <c r="DU223">
        <f t="shared" ca="1" si="327"/>
        <v>0</v>
      </c>
      <c r="DV223">
        <f t="shared" ca="1" si="328"/>
        <v>0</v>
      </c>
      <c r="DW223">
        <f t="shared" ca="1" si="329"/>
        <v>0</v>
      </c>
      <c r="DX223">
        <f t="shared" ca="1" si="330"/>
        <v>0</v>
      </c>
      <c r="DY223">
        <f t="shared" ca="1" si="331"/>
        <v>0</v>
      </c>
      <c r="DZ223">
        <f t="shared" ca="1" si="332"/>
        <v>0</v>
      </c>
      <c r="EA223">
        <f t="shared" ca="1" si="333"/>
        <v>0</v>
      </c>
      <c r="EB223">
        <f t="shared" ca="1" si="334"/>
        <v>0</v>
      </c>
      <c r="EC223">
        <f t="shared" ca="1" si="335"/>
        <v>0</v>
      </c>
      <c r="ED223">
        <f t="shared" ca="1" si="336"/>
        <v>0</v>
      </c>
      <c r="EE223">
        <f t="shared" ca="1" si="337"/>
        <v>0</v>
      </c>
      <c r="EF223">
        <f t="shared" ca="1" si="338"/>
        <v>0</v>
      </c>
      <c r="EG223">
        <f t="shared" ca="1" si="339"/>
        <v>0</v>
      </c>
      <c r="EH223">
        <f t="shared" ca="1" si="340"/>
        <v>0</v>
      </c>
      <c r="EI223">
        <f t="shared" ca="1" si="341"/>
        <v>0</v>
      </c>
      <c r="EJ223">
        <f t="shared" ca="1" si="342"/>
        <v>0</v>
      </c>
      <c r="EK223">
        <f t="shared" ca="1" si="343"/>
        <v>0</v>
      </c>
      <c r="EL223">
        <f t="shared" ca="1" si="344"/>
        <v>0</v>
      </c>
      <c r="EM223">
        <f t="shared" ca="1" si="345"/>
        <v>0</v>
      </c>
      <c r="EN223">
        <f t="shared" ca="1" si="346"/>
        <v>0</v>
      </c>
      <c r="EO223">
        <f t="shared" ca="1" si="347"/>
        <v>0</v>
      </c>
      <c r="EP223">
        <f t="shared" ca="1" si="348"/>
        <v>0</v>
      </c>
      <c r="EQ223">
        <f t="shared" ca="1" si="349"/>
        <v>0</v>
      </c>
      <c r="ER223">
        <f t="shared" ca="1" si="350"/>
        <v>0</v>
      </c>
      <c r="ES223">
        <f t="shared" ca="1" si="351"/>
        <v>0</v>
      </c>
      <c r="ET223">
        <f t="shared" ca="1" si="352"/>
        <v>0</v>
      </c>
      <c r="EU223">
        <f t="shared" ca="1" si="353"/>
        <v>0</v>
      </c>
      <c r="EV223">
        <f t="shared" ca="1" si="354"/>
        <v>0</v>
      </c>
      <c r="EW223">
        <f t="shared" ca="1" si="355"/>
        <v>0</v>
      </c>
      <c r="EX223">
        <f t="shared" ca="1" si="356"/>
        <v>0</v>
      </c>
      <c r="EY223">
        <f t="shared" ca="1" si="357"/>
        <v>0</v>
      </c>
      <c r="EZ223">
        <f t="shared" ca="1" si="358"/>
        <v>0</v>
      </c>
      <c r="FA223">
        <f t="shared" ca="1" si="359"/>
        <v>0</v>
      </c>
      <c r="FB223">
        <f t="shared" ca="1" si="360"/>
        <v>0</v>
      </c>
      <c r="FC223">
        <f t="shared" ca="1" si="361"/>
        <v>0</v>
      </c>
      <c r="FD223">
        <f t="shared" ca="1" si="362"/>
        <v>0</v>
      </c>
      <c r="FE223">
        <f t="shared" ca="1" si="363"/>
        <v>0</v>
      </c>
      <c r="FF223">
        <f t="shared" ca="1" si="364"/>
        <v>0</v>
      </c>
      <c r="FG223">
        <f t="shared" ca="1" si="365"/>
        <v>0</v>
      </c>
      <c r="FH223">
        <f t="shared" ca="1" si="366"/>
        <v>0</v>
      </c>
      <c r="FI223">
        <f t="shared" ca="1" si="367"/>
        <v>0</v>
      </c>
      <c r="FJ223">
        <f t="shared" ca="1" si="368"/>
        <v>0</v>
      </c>
      <c r="FK223">
        <f t="shared" ca="1" si="369"/>
        <v>0</v>
      </c>
      <c r="FL223">
        <f t="shared" ca="1" si="370"/>
        <v>0</v>
      </c>
      <c r="FM223">
        <f t="shared" ca="1" si="371"/>
        <v>0</v>
      </c>
      <c r="FN223">
        <f t="shared" ca="1" si="372"/>
        <v>0</v>
      </c>
      <c r="FO223">
        <f t="shared" ca="1" si="373"/>
        <v>0</v>
      </c>
      <c r="FP223">
        <f t="shared" ca="1" si="374"/>
        <v>0</v>
      </c>
      <c r="FQ223">
        <f t="shared" ca="1" si="375"/>
        <v>0</v>
      </c>
      <c r="FR223">
        <f t="shared" ca="1" si="376"/>
        <v>0</v>
      </c>
      <c r="FS223">
        <f t="shared" ca="1" si="377"/>
        <v>0</v>
      </c>
      <c r="FT223">
        <f t="shared" ca="1" si="378"/>
        <v>0</v>
      </c>
      <c r="FU223">
        <f t="shared" ca="1" si="379"/>
        <v>0</v>
      </c>
      <c r="FV223">
        <f t="shared" ca="1" si="380"/>
        <v>0</v>
      </c>
      <c r="FW223">
        <f t="shared" ca="1" si="381"/>
        <v>0</v>
      </c>
      <c r="FX223">
        <f t="shared" ca="1" si="382"/>
        <v>0</v>
      </c>
      <c r="FY223">
        <f t="shared" ca="1" si="383"/>
        <v>0</v>
      </c>
      <c r="FZ223">
        <f t="shared" ca="1" si="384"/>
        <v>0</v>
      </c>
      <c r="GA223">
        <f t="shared" ca="1" si="385"/>
        <v>0</v>
      </c>
      <c r="GB223">
        <f t="shared" ca="1" si="386"/>
        <v>0</v>
      </c>
      <c r="GC223">
        <f t="shared" ca="1" si="387"/>
        <v>0</v>
      </c>
      <c r="GD223">
        <f t="shared" ca="1" si="388"/>
        <v>0</v>
      </c>
      <c r="GE223">
        <f t="shared" ca="1" si="389"/>
        <v>0</v>
      </c>
      <c r="GF223">
        <f t="shared" ca="1" si="390"/>
        <v>0</v>
      </c>
      <c r="GG223">
        <f t="shared" ca="1" si="391"/>
        <v>0</v>
      </c>
      <c r="GH223">
        <f t="shared" ca="1" si="392"/>
        <v>0</v>
      </c>
      <c r="GI223">
        <f t="shared" ca="1" si="393"/>
        <v>0</v>
      </c>
      <c r="GJ223">
        <f t="shared" ca="1" si="394"/>
        <v>0</v>
      </c>
      <c r="GK223">
        <f t="shared" ca="1" si="395"/>
        <v>0</v>
      </c>
      <c r="GL223">
        <f t="shared" ca="1" si="396"/>
        <v>0</v>
      </c>
      <c r="GM223">
        <f t="shared" ca="1" si="397"/>
        <v>0</v>
      </c>
      <c r="GN223">
        <f t="shared" ca="1" si="398"/>
        <v>0</v>
      </c>
      <c r="GO223">
        <f t="shared" ca="1" si="399"/>
        <v>0</v>
      </c>
      <c r="GP223">
        <f t="shared" ca="1" si="400"/>
        <v>0</v>
      </c>
      <c r="GQ223">
        <f t="shared" ca="1" si="401"/>
        <v>0</v>
      </c>
      <c r="GS223">
        <f t="shared" ca="1" si="402"/>
        <v>0</v>
      </c>
      <c r="GT223">
        <f t="shared" ca="1" si="305"/>
        <v>0</v>
      </c>
    </row>
    <row r="224" spans="1:202">
      <c r="A224">
        <v>214</v>
      </c>
      <c r="B224" t="s">
        <v>955</v>
      </c>
      <c r="C224" t="s">
        <v>956</v>
      </c>
      <c r="D224" t="s">
        <v>957</v>
      </c>
      <c r="E224" t="s">
        <v>958</v>
      </c>
      <c r="G224">
        <v>0.15797354535607155</v>
      </c>
      <c r="H224">
        <v>0.95626546681160107</v>
      </c>
      <c r="I224">
        <v>-2.2419590095523745</v>
      </c>
      <c r="J224">
        <v>0.17387378647981677</v>
      </c>
      <c r="K224">
        <v>1.3895100892113987</v>
      </c>
      <c r="L224">
        <v>-0.41202838474418968</v>
      </c>
      <c r="M224">
        <v>0.24961991584859788</v>
      </c>
      <c r="N224">
        <v>1.6642025002511218</v>
      </c>
      <c r="O224">
        <v>1.2081318345735781</v>
      </c>
      <c r="P224">
        <v>-0.10641883818607312</v>
      </c>
      <c r="Q224">
        <v>-1.7132151697296649</v>
      </c>
      <c r="R224">
        <v>0.30247292670537718</v>
      </c>
      <c r="S224">
        <v>0.53682697398471646</v>
      </c>
      <c r="T224">
        <v>-1.3921271602157503</v>
      </c>
      <c r="U224">
        <v>-0.41945213524741121</v>
      </c>
      <c r="V224">
        <v>-1.8258469935972244</v>
      </c>
      <c r="W224">
        <v>-0.95360974228242412</v>
      </c>
      <c r="X224">
        <v>0.64394953369628638</v>
      </c>
      <c r="Y224">
        <v>0.32392563298344612</v>
      </c>
      <c r="Z224">
        <v>-1.4200850273482502</v>
      </c>
      <c r="AA224">
        <v>-0.89258037405670621</v>
      </c>
      <c r="AB224">
        <v>0.24307610146934167</v>
      </c>
      <c r="AC224">
        <v>-0.4905609785055276</v>
      </c>
      <c r="AD224">
        <v>-0.31257968657882884</v>
      </c>
      <c r="AE224">
        <v>1.2329428500379436</v>
      </c>
      <c r="AF224">
        <v>0.44481566874310374</v>
      </c>
      <c r="AG224">
        <v>1.3502585716196336E-2</v>
      </c>
      <c r="AH224">
        <v>0.13083990779705346</v>
      </c>
      <c r="AI224">
        <v>-1.6611556930001825</v>
      </c>
      <c r="AJ224">
        <v>-0.48392848839284852</v>
      </c>
      <c r="AK224">
        <v>0.71083377406466752</v>
      </c>
      <c r="AL224">
        <v>0.4062894731760025</v>
      </c>
      <c r="AM224">
        <v>0.98867076303577051</v>
      </c>
      <c r="AN224">
        <v>-0.16107264855236281</v>
      </c>
      <c r="AO224">
        <v>-6.1888840718893334E-2</v>
      </c>
      <c r="AP224">
        <v>0.27479813979880419</v>
      </c>
      <c r="AQ224">
        <v>0.58282012105337344</v>
      </c>
      <c r="AR224">
        <v>0.15998807612049859</v>
      </c>
      <c r="AS224">
        <v>1.1039833225368056</v>
      </c>
      <c r="AT224">
        <v>1.0685175766411703</v>
      </c>
      <c r="AU224">
        <v>1.9088020053459331E-2</v>
      </c>
      <c r="AV224">
        <v>-0.76210426414036192</v>
      </c>
      <c r="AW224">
        <v>1.5476462067454122</v>
      </c>
      <c r="AX224">
        <v>-1.1680049283313565</v>
      </c>
      <c r="AY224">
        <v>-0.43983845898765139</v>
      </c>
      <c r="AZ224">
        <v>0.5103288458485622</v>
      </c>
      <c r="BA224">
        <v>-0.37114205042598769</v>
      </c>
      <c r="BB224">
        <v>-0.19012873053725343</v>
      </c>
      <c r="BC224">
        <v>0.30343471735250205</v>
      </c>
      <c r="BD224">
        <v>0.44186208469909616</v>
      </c>
      <c r="BE224">
        <v>0.20331071937107481</v>
      </c>
      <c r="BF224">
        <v>-0.68294184529804625</v>
      </c>
      <c r="BG224">
        <v>0.80611016528564505</v>
      </c>
      <c r="BH224">
        <v>0.98555574368219823</v>
      </c>
      <c r="BI224">
        <v>-0.65965423345915042</v>
      </c>
      <c r="BJ224">
        <v>-1.5581190382363275</v>
      </c>
      <c r="BK224">
        <v>0.72101329351426102</v>
      </c>
      <c r="BL224">
        <v>1.4862553143757395</v>
      </c>
      <c r="BM224">
        <v>-0.97209522209595889</v>
      </c>
      <c r="BN224">
        <v>-2.0458355720620602</v>
      </c>
      <c r="BO224">
        <v>-3.377208486199379</v>
      </c>
      <c r="BP224">
        <v>-0.59008698372053914</v>
      </c>
      <c r="BQ224">
        <v>0.64724645199021325</v>
      </c>
      <c r="BR224">
        <v>-1.1544921107997652</v>
      </c>
      <c r="BS224">
        <v>-0.93639300757786259</v>
      </c>
      <c r="BT224">
        <v>-0.35048515201197006</v>
      </c>
      <c r="BU224">
        <v>-8.0831341620068997E-2</v>
      </c>
      <c r="BV224">
        <v>0.19199887901777402</v>
      </c>
      <c r="BW224">
        <v>-0.90127286966890097</v>
      </c>
      <c r="BX224">
        <v>-9.7882093541556969E-2</v>
      </c>
      <c r="BY224">
        <v>-1.1029987945221364</v>
      </c>
      <c r="BZ224">
        <v>0.45930391934234649</v>
      </c>
      <c r="CA224">
        <v>0.29104171517246868</v>
      </c>
      <c r="CB224">
        <v>1.0176427167607471</v>
      </c>
      <c r="CC224">
        <v>-0.46790773922111839</v>
      </c>
      <c r="CD224">
        <v>3.0882074497640133</v>
      </c>
      <c r="CE224">
        <v>-0.41086309465754312</v>
      </c>
      <c r="CF224">
        <v>0.31716126613900997</v>
      </c>
      <c r="CG224">
        <v>-2.247652446385473</v>
      </c>
      <c r="CH224">
        <v>-1.108355718315579</v>
      </c>
      <c r="CI224">
        <v>-0.24449377633573022</v>
      </c>
      <c r="CJ224">
        <v>0.59072590374853462</v>
      </c>
      <c r="CK224">
        <v>0.80293830251321197</v>
      </c>
      <c r="CL224">
        <v>0.82338146967231296</v>
      </c>
      <c r="CM224">
        <v>0.96244548331014812</v>
      </c>
      <c r="CN224">
        <v>-1.6675721781211905</v>
      </c>
      <c r="CO224">
        <v>-0.14180500329530332</v>
      </c>
      <c r="CP224">
        <v>0.1326930032519158</v>
      </c>
      <c r="CQ224">
        <v>0.14798956726735923</v>
      </c>
      <c r="CR224">
        <v>-0.33798642107285559</v>
      </c>
      <c r="CS224">
        <v>-5.6984390539582819E-2</v>
      </c>
      <c r="CT224">
        <v>2.2855783754494041</v>
      </c>
      <c r="CU224">
        <v>-1.3603767001768574</v>
      </c>
      <c r="CV224">
        <v>1.5004889064584859</v>
      </c>
      <c r="CW224">
        <v>-0.36639221434597857</v>
      </c>
      <c r="CX224">
        <v>0.11072756933572236</v>
      </c>
      <c r="CZ224">
        <f t="shared" ca="1" si="306"/>
        <v>0</v>
      </c>
      <c r="DA224">
        <f t="shared" ca="1" si="307"/>
        <v>0</v>
      </c>
      <c r="DB224">
        <f t="shared" ca="1" si="308"/>
        <v>12.5</v>
      </c>
      <c r="DC224">
        <f t="shared" ca="1" si="309"/>
        <v>0</v>
      </c>
      <c r="DD224">
        <f t="shared" ca="1" si="310"/>
        <v>0</v>
      </c>
      <c r="DE224">
        <f t="shared" ca="1" si="311"/>
        <v>0</v>
      </c>
      <c r="DF224">
        <f t="shared" ca="1" si="312"/>
        <v>0</v>
      </c>
      <c r="DG224">
        <f t="shared" ca="1" si="313"/>
        <v>0</v>
      </c>
      <c r="DH224">
        <f t="shared" ca="1" si="314"/>
        <v>0</v>
      </c>
      <c r="DI224">
        <f t="shared" ca="1" si="315"/>
        <v>0</v>
      </c>
      <c r="DJ224">
        <f t="shared" ca="1" si="316"/>
        <v>0</v>
      </c>
      <c r="DK224">
        <f t="shared" ca="1" si="317"/>
        <v>0</v>
      </c>
      <c r="DL224">
        <f t="shared" ca="1" si="318"/>
        <v>0</v>
      </c>
      <c r="DM224">
        <f t="shared" ca="1" si="319"/>
        <v>0</v>
      </c>
      <c r="DN224">
        <f t="shared" ca="1" si="320"/>
        <v>0</v>
      </c>
      <c r="DO224">
        <f t="shared" ca="1" si="321"/>
        <v>0</v>
      </c>
      <c r="DP224">
        <f t="shared" ca="1" si="322"/>
        <v>0</v>
      </c>
      <c r="DQ224">
        <f t="shared" ca="1" si="323"/>
        <v>0</v>
      </c>
      <c r="DR224">
        <f t="shared" ca="1" si="324"/>
        <v>0</v>
      </c>
      <c r="DS224">
        <f t="shared" ca="1" si="325"/>
        <v>0</v>
      </c>
      <c r="DT224">
        <f t="shared" ca="1" si="326"/>
        <v>0</v>
      </c>
      <c r="DU224">
        <f t="shared" ca="1" si="327"/>
        <v>0</v>
      </c>
      <c r="DV224">
        <f t="shared" ca="1" si="328"/>
        <v>0</v>
      </c>
      <c r="DW224">
        <f t="shared" ca="1" si="329"/>
        <v>0</v>
      </c>
      <c r="DX224">
        <f t="shared" ca="1" si="330"/>
        <v>0</v>
      </c>
      <c r="DY224">
        <f t="shared" ca="1" si="331"/>
        <v>0</v>
      </c>
      <c r="DZ224">
        <f t="shared" ca="1" si="332"/>
        <v>0</v>
      </c>
      <c r="EA224">
        <f t="shared" ca="1" si="333"/>
        <v>0</v>
      </c>
      <c r="EB224">
        <f t="shared" ca="1" si="334"/>
        <v>0</v>
      </c>
      <c r="EC224">
        <f t="shared" ca="1" si="335"/>
        <v>0</v>
      </c>
      <c r="ED224">
        <f t="shared" ca="1" si="336"/>
        <v>0</v>
      </c>
      <c r="EE224">
        <f t="shared" ca="1" si="337"/>
        <v>0</v>
      </c>
      <c r="EF224">
        <f t="shared" ca="1" si="338"/>
        <v>0</v>
      </c>
      <c r="EG224">
        <f t="shared" ca="1" si="339"/>
        <v>0</v>
      </c>
      <c r="EH224">
        <f t="shared" ca="1" si="340"/>
        <v>0</v>
      </c>
      <c r="EI224">
        <f t="shared" ca="1" si="341"/>
        <v>0</v>
      </c>
      <c r="EJ224">
        <f t="shared" ca="1" si="342"/>
        <v>0</v>
      </c>
      <c r="EK224">
        <f t="shared" ca="1" si="343"/>
        <v>0</v>
      </c>
      <c r="EL224">
        <f t="shared" ca="1" si="344"/>
        <v>0</v>
      </c>
      <c r="EM224">
        <f t="shared" ca="1" si="345"/>
        <v>0</v>
      </c>
      <c r="EN224">
        <f t="shared" ca="1" si="346"/>
        <v>0</v>
      </c>
      <c r="EO224">
        <f t="shared" ca="1" si="347"/>
        <v>0</v>
      </c>
      <c r="EP224">
        <f t="shared" ca="1" si="348"/>
        <v>0</v>
      </c>
      <c r="EQ224">
        <f t="shared" ca="1" si="349"/>
        <v>0</v>
      </c>
      <c r="ER224">
        <f t="shared" ca="1" si="350"/>
        <v>0</v>
      </c>
      <c r="ES224">
        <f t="shared" ca="1" si="351"/>
        <v>0</v>
      </c>
      <c r="ET224">
        <f t="shared" ca="1" si="352"/>
        <v>0</v>
      </c>
      <c r="EU224">
        <f t="shared" ca="1" si="353"/>
        <v>0</v>
      </c>
      <c r="EV224">
        <f t="shared" ca="1" si="354"/>
        <v>0</v>
      </c>
      <c r="EW224">
        <f t="shared" ca="1" si="355"/>
        <v>0</v>
      </c>
      <c r="EX224">
        <f t="shared" ca="1" si="356"/>
        <v>0</v>
      </c>
      <c r="EY224">
        <f t="shared" ca="1" si="357"/>
        <v>0</v>
      </c>
      <c r="EZ224">
        <f t="shared" ca="1" si="358"/>
        <v>0</v>
      </c>
      <c r="FA224">
        <f t="shared" ca="1" si="359"/>
        <v>0</v>
      </c>
      <c r="FB224">
        <f t="shared" ca="1" si="360"/>
        <v>0</v>
      </c>
      <c r="FC224">
        <f t="shared" ca="1" si="361"/>
        <v>0</v>
      </c>
      <c r="FD224">
        <f t="shared" ca="1" si="362"/>
        <v>0</v>
      </c>
      <c r="FE224">
        <f t="shared" ca="1" si="363"/>
        <v>0</v>
      </c>
      <c r="FF224">
        <f t="shared" ca="1" si="364"/>
        <v>0</v>
      </c>
      <c r="FG224">
        <f t="shared" ca="1" si="365"/>
        <v>0</v>
      </c>
      <c r="FH224">
        <f t="shared" ca="1" si="366"/>
        <v>12.5</v>
      </c>
      <c r="FI224">
        <f t="shared" ca="1" si="367"/>
        <v>0</v>
      </c>
      <c r="FJ224">
        <f t="shared" ca="1" si="368"/>
        <v>0</v>
      </c>
      <c r="FK224">
        <f t="shared" ca="1" si="369"/>
        <v>0</v>
      </c>
      <c r="FL224">
        <f t="shared" ca="1" si="370"/>
        <v>0</v>
      </c>
      <c r="FM224">
        <f t="shared" ca="1" si="371"/>
        <v>0</v>
      </c>
      <c r="FN224">
        <f t="shared" ca="1" si="372"/>
        <v>0</v>
      </c>
      <c r="FO224">
        <f t="shared" ca="1" si="373"/>
        <v>0</v>
      </c>
      <c r="FP224">
        <f t="shared" ca="1" si="374"/>
        <v>0</v>
      </c>
      <c r="FQ224">
        <f t="shared" ca="1" si="375"/>
        <v>0</v>
      </c>
      <c r="FR224">
        <f t="shared" ca="1" si="376"/>
        <v>0</v>
      </c>
      <c r="FS224">
        <f t="shared" ca="1" si="377"/>
        <v>0</v>
      </c>
      <c r="FT224">
        <f t="shared" ca="1" si="378"/>
        <v>0</v>
      </c>
      <c r="FU224">
        <f t="shared" ca="1" si="379"/>
        <v>0</v>
      </c>
      <c r="FV224">
        <f t="shared" ca="1" si="380"/>
        <v>0</v>
      </c>
      <c r="FW224">
        <f t="shared" ca="1" si="381"/>
        <v>0</v>
      </c>
      <c r="FX224">
        <f t="shared" ca="1" si="382"/>
        <v>0</v>
      </c>
      <c r="FY224">
        <f t="shared" ca="1" si="383"/>
        <v>0</v>
      </c>
      <c r="FZ224">
        <f t="shared" ca="1" si="384"/>
        <v>0</v>
      </c>
      <c r="GA224">
        <f t="shared" ca="1" si="385"/>
        <v>0</v>
      </c>
      <c r="GB224">
        <f t="shared" ca="1" si="386"/>
        <v>0</v>
      </c>
      <c r="GC224">
        <f t="shared" ca="1" si="387"/>
        <v>0</v>
      </c>
      <c r="GD224">
        <f t="shared" ca="1" si="388"/>
        <v>0</v>
      </c>
      <c r="GE224">
        <f t="shared" ca="1" si="389"/>
        <v>0</v>
      </c>
      <c r="GF224">
        <f t="shared" ca="1" si="390"/>
        <v>0</v>
      </c>
      <c r="GG224">
        <f t="shared" ca="1" si="391"/>
        <v>0</v>
      </c>
      <c r="GH224">
        <f t="shared" ca="1" si="392"/>
        <v>0</v>
      </c>
      <c r="GI224">
        <f t="shared" ca="1" si="393"/>
        <v>0</v>
      </c>
      <c r="GJ224">
        <f t="shared" ca="1" si="394"/>
        <v>0</v>
      </c>
      <c r="GK224">
        <f t="shared" ca="1" si="395"/>
        <v>0</v>
      </c>
      <c r="GL224">
        <f t="shared" ca="1" si="396"/>
        <v>0</v>
      </c>
      <c r="GM224">
        <f t="shared" ca="1" si="397"/>
        <v>0</v>
      </c>
      <c r="GN224">
        <f t="shared" ca="1" si="398"/>
        <v>0</v>
      </c>
      <c r="GO224">
        <f t="shared" ca="1" si="399"/>
        <v>0</v>
      </c>
      <c r="GP224">
        <f t="shared" ca="1" si="400"/>
        <v>0</v>
      </c>
      <c r="GQ224">
        <f t="shared" ca="1" si="401"/>
        <v>0</v>
      </c>
      <c r="GS224">
        <f t="shared" ca="1" si="402"/>
        <v>25</v>
      </c>
      <c r="GT224">
        <f t="shared" ca="1" si="305"/>
        <v>0</v>
      </c>
    </row>
    <row r="225" spans="1:202">
      <c r="A225">
        <v>215</v>
      </c>
      <c r="B225" t="s">
        <v>959</v>
      </c>
      <c r="C225" t="s">
        <v>960</v>
      </c>
      <c r="D225" t="s">
        <v>961</v>
      </c>
      <c r="E225" t="s">
        <v>962</v>
      </c>
      <c r="G225">
        <v>-1.5061732483445667</v>
      </c>
      <c r="H225">
        <v>-0.31756371754454449</v>
      </c>
      <c r="I225">
        <v>1.6274543668259867</v>
      </c>
      <c r="J225">
        <v>1.0273197403876111</v>
      </c>
      <c r="K225">
        <v>-0.16843955563672353</v>
      </c>
      <c r="L225">
        <v>1.33925823320169</v>
      </c>
      <c r="M225">
        <v>-1.9360777514521033</v>
      </c>
      <c r="N225">
        <v>0.86211684902082197</v>
      </c>
      <c r="O225">
        <v>-0.60444335758802481</v>
      </c>
      <c r="P225">
        <v>-0.30984892873675562</v>
      </c>
      <c r="Q225">
        <v>-0.59227431847830303</v>
      </c>
      <c r="R225">
        <v>-0.74442709774302784</v>
      </c>
      <c r="S225">
        <v>-1.5933255781419575</v>
      </c>
      <c r="T225">
        <v>-0.98929376690648496</v>
      </c>
      <c r="U225">
        <v>0.48117726691998541</v>
      </c>
      <c r="V225">
        <v>-0.57368652051081881</v>
      </c>
      <c r="W225">
        <v>-0.23056600184645504</v>
      </c>
      <c r="X225">
        <v>-2.9954208002891392E-2</v>
      </c>
      <c r="Y225">
        <v>0.60132379076094367</v>
      </c>
      <c r="Z225">
        <v>0.12235773283464368</v>
      </c>
      <c r="AA225">
        <v>-1.421972228854429</v>
      </c>
      <c r="AB225">
        <v>-0.91119318312848918</v>
      </c>
      <c r="AC225">
        <v>-0.63568904806743376</v>
      </c>
      <c r="AD225">
        <v>1.6926696844166145</v>
      </c>
      <c r="AE225">
        <v>-0.73768205766100436</v>
      </c>
      <c r="AF225">
        <v>-0.35390485209063627</v>
      </c>
      <c r="AG225">
        <v>0.11912106856470928</v>
      </c>
      <c r="AH225">
        <v>-0.286336216959171</v>
      </c>
      <c r="AI225">
        <v>0.73237060860265046</v>
      </c>
      <c r="AJ225">
        <v>-1.033956777973799</v>
      </c>
      <c r="AK225">
        <v>-0.67254632085678168</v>
      </c>
      <c r="AL225">
        <v>-0.69994257501093671</v>
      </c>
      <c r="AM225">
        <v>0.80515746958553791</v>
      </c>
      <c r="AN225">
        <v>1.2448072084225714</v>
      </c>
      <c r="AO225">
        <v>1.3161729839339387</v>
      </c>
      <c r="AP225">
        <v>0.53877101890975609</v>
      </c>
      <c r="AQ225">
        <v>1.1438328328949865</v>
      </c>
      <c r="AR225">
        <v>1.5819932741578668</v>
      </c>
      <c r="AS225">
        <v>0.49332356866216287</v>
      </c>
      <c r="AT225">
        <v>-1.7017146092257462</v>
      </c>
      <c r="AU225">
        <v>-0.44152443479106296</v>
      </c>
      <c r="AV225">
        <v>7.6535116022569127E-2</v>
      </c>
      <c r="AW225">
        <v>1.4922852642484941</v>
      </c>
      <c r="AX225">
        <v>0.50293692765990272</v>
      </c>
      <c r="AY225">
        <v>-1.4342731446959078</v>
      </c>
      <c r="AZ225">
        <v>0.68419694798649289</v>
      </c>
      <c r="BA225">
        <v>-0.58218574849888682</v>
      </c>
      <c r="BB225">
        <v>-0.25380586521350779</v>
      </c>
      <c r="BC225">
        <v>-0.51696360969799571</v>
      </c>
      <c r="BD225">
        <v>-0.78845005191396922</v>
      </c>
      <c r="BE225">
        <v>1.2660029824473895</v>
      </c>
      <c r="BF225">
        <v>-0.69516318035311997</v>
      </c>
      <c r="BG225">
        <v>0.1824230366764823</v>
      </c>
      <c r="BH225">
        <v>-0.3866762199322693</v>
      </c>
      <c r="BI225">
        <v>0.32311959330399986</v>
      </c>
      <c r="BJ225">
        <v>0.73748196882661432</v>
      </c>
      <c r="BK225">
        <v>4.181856638751924E-2</v>
      </c>
      <c r="BL225">
        <v>1.6536023395019583</v>
      </c>
      <c r="BM225">
        <v>3.4622189559740946E-2</v>
      </c>
      <c r="BN225">
        <v>-1.625730874366127</v>
      </c>
      <c r="BO225">
        <v>0.79022584031918086</v>
      </c>
      <c r="BP225">
        <v>1.6987905837595463</v>
      </c>
      <c r="BQ225">
        <v>0.24063410819508135</v>
      </c>
      <c r="BR225">
        <v>1.6312060324708</v>
      </c>
      <c r="BS225">
        <v>-0.24504515749868006</v>
      </c>
      <c r="BT225">
        <v>2.4787732400000095</v>
      </c>
      <c r="BU225">
        <v>-0.35349785321159288</v>
      </c>
      <c r="BV225">
        <v>-0.42564124669297598</v>
      </c>
      <c r="BW225">
        <v>-0.8701317710801959</v>
      </c>
      <c r="BX225">
        <v>0.67763721744995564</v>
      </c>
      <c r="BY225">
        <v>0.85581177700078115</v>
      </c>
      <c r="BZ225">
        <v>0.2545948518672958</v>
      </c>
      <c r="CA225">
        <v>-0.22091398932388984</v>
      </c>
      <c r="CB225">
        <v>0.43319005271769129</v>
      </c>
      <c r="CC225">
        <v>-0.15232217265293002</v>
      </c>
      <c r="CD225">
        <v>-0.91235278887324966</v>
      </c>
      <c r="CE225">
        <v>-0.57314537116326392</v>
      </c>
      <c r="CF225">
        <v>-2.6845373213291168</v>
      </c>
      <c r="CG225">
        <v>-0.7150742931116838</v>
      </c>
      <c r="CH225">
        <v>-0.20713855519716162</v>
      </c>
      <c r="CI225">
        <v>8.3518898463808E-2</v>
      </c>
      <c r="CJ225">
        <v>0.87315129349008203</v>
      </c>
      <c r="CK225">
        <v>0.98854570751427673</v>
      </c>
      <c r="CL225">
        <v>5.0472408474888653E-2</v>
      </c>
      <c r="CM225">
        <v>0.36917526813340373</v>
      </c>
      <c r="CN225">
        <v>0.91828269432880916</v>
      </c>
      <c r="CO225">
        <v>2.1143387129995972</v>
      </c>
      <c r="CP225">
        <v>1.3269800547277555</v>
      </c>
      <c r="CQ225">
        <v>1.5264595276676118</v>
      </c>
      <c r="CR225">
        <v>0.94939878181321546</v>
      </c>
      <c r="CS225">
        <v>0.11480778994155116</v>
      </c>
      <c r="CT225">
        <v>0.59885110204049852</v>
      </c>
      <c r="CU225">
        <v>-0.98879354482050985</v>
      </c>
      <c r="CV225">
        <v>7.3312094173161313E-2</v>
      </c>
      <c r="CW225">
        <v>-1.3120006769895554</v>
      </c>
      <c r="CX225">
        <v>0.84439307102002203</v>
      </c>
      <c r="CZ225">
        <f t="shared" ca="1" si="306"/>
        <v>0</v>
      </c>
      <c r="DA225">
        <f t="shared" ca="1" si="307"/>
        <v>0</v>
      </c>
      <c r="DB225">
        <f t="shared" ca="1" si="308"/>
        <v>0</v>
      </c>
      <c r="DC225">
        <f t="shared" ca="1" si="309"/>
        <v>0</v>
      </c>
      <c r="DD225">
        <f t="shared" ca="1" si="310"/>
        <v>0</v>
      </c>
      <c r="DE225">
        <f t="shared" ca="1" si="311"/>
        <v>0</v>
      </c>
      <c r="DF225">
        <f t="shared" ca="1" si="312"/>
        <v>0</v>
      </c>
      <c r="DG225">
        <f t="shared" ca="1" si="313"/>
        <v>0</v>
      </c>
      <c r="DH225">
        <f t="shared" ca="1" si="314"/>
        <v>0</v>
      </c>
      <c r="DI225">
        <f t="shared" ca="1" si="315"/>
        <v>0</v>
      </c>
      <c r="DJ225">
        <f t="shared" ca="1" si="316"/>
        <v>0</v>
      </c>
      <c r="DK225">
        <f t="shared" ca="1" si="317"/>
        <v>0</v>
      </c>
      <c r="DL225">
        <f t="shared" ca="1" si="318"/>
        <v>0</v>
      </c>
      <c r="DM225">
        <f t="shared" ca="1" si="319"/>
        <v>0</v>
      </c>
      <c r="DN225">
        <f t="shared" ca="1" si="320"/>
        <v>0</v>
      </c>
      <c r="DO225">
        <f t="shared" ca="1" si="321"/>
        <v>0</v>
      </c>
      <c r="DP225">
        <f t="shared" ca="1" si="322"/>
        <v>0</v>
      </c>
      <c r="DQ225">
        <f t="shared" ca="1" si="323"/>
        <v>0</v>
      </c>
      <c r="DR225">
        <f t="shared" ca="1" si="324"/>
        <v>0</v>
      </c>
      <c r="DS225">
        <f t="shared" ca="1" si="325"/>
        <v>0</v>
      </c>
      <c r="DT225">
        <f t="shared" ca="1" si="326"/>
        <v>0</v>
      </c>
      <c r="DU225">
        <f t="shared" ca="1" si="327"/>
        <v>0</v>
      </c>
      <c r="DV225">
        <f t="shared" ca="1" si="328"/>
        <v>0</v>
      </c>
      <c r="DW225">
        <f t="shared" ca="1" si="329"/>
        <v>0</v>
      </c>
      <c r="DX225">
        <f t="shared" ca="1" si="330"/>
        <v>0</v>
      </c>
      <c r="DY225">
        <f t="shared" ca="1" si="331"/>
        <v>0</v>
      </c>
      <c r="DZ225">
        <f t="shared" ca="1" si="332"/>
        <v>0</v>
      </c>
      <c r="EA225">
        <f t="shared" ca="1" si="333"/>
        <v>0</v>
      </c>
      <c r="EB225">
        <f t="shared" ca="1" si="334"/>
        <v>0</v>
      </c>
      <c r="EC225">
        <f t="shared" ca="1" si="335"/>
        <v>0</v>
      </c>
      <c r="ED225">
        <f t="shared" ca="1" si="336"/>
        <v>0</v>
      </c>
      <c r="EE225">
        <f t="shared" ca="1" si="337"/>
        <v>0</v>
      </c>
      <c r="EF225">
        <f t="shared" ca="1" si="338"/>
        <v>0</v>
      </c>
      <c r="EG225">
        <f t="shared" ca="1" si="339"/>
        <v>0</v>
      </c>
      <c r="EH225">
        <f t="shared" ca="1" si="340"/>
        <v>0</v>
      </c>
      <c r="EI225">
        <f t="shared" ca="1" si="341"/>
        <v>0</v>
      </c>
      <c r="EJ225">
        <f t="shared" ca="1" si="342"/>
        <v>0</v>
      </c>
      <c r="EK225">
        <f t="shared" ca="1" si="343"/>
        <v>0</v>
      </c>
      <c r="EL225">
        <f t="shared" ca="1" si="344"/>
        <v>0</v>
      </c>
      <c r="EM225">
        <f t="shared" ca="1" si="345"/>
        <v>0</v>
      </c>
      <c r="EN225">
        <f t="shared" ca="1" si="346"/>
        <v>0</v>
      </c>
      <c r="EO225">
        <f t="shared" ca="1" si="347"/>
        <v>0</v>
      </c>
      <c r="EP225">
        <f t="shared" ca="1" si="348"/>
        <v>0</v>
      </c>
      <c r="EQ225">
        <f t="shared" ca="1" si="349"/>
        <v>0</v>
      </c>
      <c r="ER225">
        <f t="shared" ca="1" si="350"/>
        <v>0</v>
      </c>
      <c r="ES225">
        <f t="shared" ca="1" si="351"/>
        <v>0</v>
      </c>
      <c r="ET225">
        <f t="shared" ca="1" si="352"/>
        <v>0</v>
      </c>
      <c r="EU225">
        <f t="shared" ca="1" si="353"/>
        <v>0</v>
      </c>
      <c r="EV225">
        <f t="shared" ca="1" si="354"/>
        <v>0</v>
      </c>
      <c r="EW225">
        <f t="shared" ca="1" si="355"/>
        <v>0</v>
      </c>
      <c r="EX225">
        <f t="shared" ca="1" si="356"/>
        <v>0</v>
      </c>
      <c r="EY225">
        <f t="shared" ca="1" si="357"/>
        <v>0</v>
      </c>
      <c r="EZ225">
        <f t="shared" ca="1" si="358"/>
        <v>0</v>
      </c>
      <c r="FA225">
        <f t="shared" ca="1" si="359"/>
        <v>0</v>
      </c>
      <c r="FB225">
        <f t="shared" ca="1" si="360"/>
        <v>0</v>
      </c>
      <c r="FC225">
        <f t="shared" ca="1" si="361"/>
        <v>0</v>
      </c>
      <c r="FD225">
        <f t="shared" ca="1" si="362"/>
        <v>0</v>
      </c>
      <c r="FE225">
        <f t="shared" ca="1" si="363"/>
        <v>0</v>
      </c>
      <c r="FF225">
        <f t="shared" ca="1" si="364"/>
        <v>0</v>
      </c>
      <c r="FG225">
        <f t="shared" ca="1" si="365"/>
        <v>0</v>
      </c>
      <c r="FH225">
        <f t="shared" ca="1" si="366"/>
        <v>0</v>
      </c>
      <c r="FI225">
        <f t="shared" ca="1" si="367"/>
        <v>0</v>
      </c>
      <c r="FJ225">
        <f t="shared" ca="1" si="368"/>
        <v>0</v>
      </c>
      <c r="FK225">
        <f t="shared" ca="1" si="369"/>
        <v>0</v>
      </c>
      <c r="FL225">
        <f t="shared" ca="1" si="370"/>
        <v>0</v>
      </c>
      <c r="FM225">
        <f t="shared" ca="1" si="371"/>
        <v>0</v>
      </c>
      <c r="FN225">
        <f t="shared" ca="1" si="372"/>
        <v>0</v>
      </c>
      <c r="FO225">
        <f t="shared" ca="1" si="373"/>
        <v>0</v>
      </c>
      <c r="FP225">
        <f t="shared" ca="1" si="374"/>
        <v>0</v>
      </c>
      <c r="FQ225">
        <f t="shared" ca="1" si="375"/>
        <v>0</v>
      </c>
      <c r="FR225">
        <f t="shared" ca="1" si="376"/>
        <v>0</v>
      </c>
      <c r="FS225">
        <f t="shared" ca="1" si="377"/>
        <v>0</v>
      </c>
      <c r="FT225">
        <f t="shared" ca="1" si="378"/>
        <v>0</v>
      </c>
      <c r="FU225">
        <f t="shared" ca="1" si="379"/>
        <v>0</v>
      </c>
      <c r="FV225">
        <f t="shared" ca="1" si="380"/>
        <v>0</v>
      </c>
      <c r="FW225">
        <f t="shared" ca="1" si="381"/>
        <v>0</v>
      </c>
      <c r="FX225">
        <f t="shared" ca="1" si="382"/>
        <v>0</v>
      </c>
      <c r="FY225">
        <f t="shared" ca="1" si="383"/>
        <v>2.5</v>
      </c>
      <c r="FZ225">
        <f t="shared" ca="1" si="384"/>
        <v>0</v>
      </c>
      <c r="GA225">
        <f t="shared" ca="1" si="385"/>
        <v>0</v>
      </c>
      <c r="GB225">
        <f t="shared" ca="1" si="386"/>
        <v>0</v>
      </c>
      <c r="GC225">
        <f t="shared" ca="1" si="387"/>
        <v>0</v>
      </c>
      <c r="GD225">
        <f t="shared" ca="1" si="388"/>
        <v>0</v>
      </c>
      <c r="GE225">
        <f t="shared" ca="1" si="389"/>
        <v>0</v>
      </c>
      <c r="GF225">
        <f t="shared" ca="1" si="390"/>
        <v>0</v>
      </c>
      <c r="GG225">
        <f t="shared" ca="1" si="391"/>
        <v>0</v>
      </c>
      <c r="GH225">
        <f t="shared" ca="1" si="392"/>
        <v>0</v>
      </c>
      <c r="GI225">
        <f t="shared" ca="1" si="393"/>
        <v>0</v>
      </c>
      <c r="GJ225">
        <f t="shared" ca="1" si="394"/>
        <v>0</v>
      </c>
      <c r="GK225">
        <f t="shared" ca="1" si="395"/>
        <v>0</v>
      </c>
      <c r="GL225">
        <f t="shared" ca="1" si="396"/>
        <v>0</v>
      </c>
      <c r="GM225">
        <f t="shared" ca="1" si="397"/>
        <v>0</v>
      </c>
      <c r="GN225">
        <f t="shared" ca="1" si="398"/>
        <v>0</v>
      </c>
      <c r="GO225">
        <f t="shared" ca="1" si="399"/>
        <v>0</v>
      </c>
      <c r="GP225">
        <f t="shared" ca="1" si="400"/>
        <v>0</v>
      </c>
      <c r="GQ225">
        <f t="shared" ca="1" si="401"/>
        <v>0</v>
      </c>
      <c r="GS225">
        <f t="shared" ca="1" si="402"/>
        <v>2.5</v>
      </c>
      <c r="GT225">
        <f t="shared" ca="1" si="305"/>
        <v>0</v>
      </c>
    </row>
    <row r="226" spans="1:202">
      <c r="A226">
        <v>216</v>
      </c>
      <c r="B226" t="s">
        <v>963</v>
      </c>
      <c r="C226" t="s">
        <v>964</v>
      </c>
      <c r="D226" t="s">
        <v>965</v>
      </c>
      <c r="E226" t="s">
        <v>966</v>
      </c>
      <c r="G226">
        <v>0.66165171119791921</v>
      </c>
      <c r="H226">
        <v>-0.23260895432031248</v>
      </c>
      <c r="I226">
        <v>-0.33733840609784238</v>
      </c>
      <c r="J226">
        <v>0.96414851213921793</v>
      </c>
      <c r="K226">
        <v>-0.36770188671653159</v>
      </c>
      <c r="L226">
        <v>0.46543391363229603</v>
      </c>
      <c r="M226">
        <v>0.20987499738112092</v>
      </c>
      <c r="N226">
        <v>-1.3571025192504749</v>
      </c>
      <c r="O226">
        <v>1.4885699783917516</v>
      </c>
      <c r="P226">
        <v>0.8824849828670267</v>
      </c>
      <c r="Q226">
        <v>2.1333107724785805</v>
      </c>
      <c r="R226">
        <v>-0.28235263016540557</v>
      </c>
      <c r="S226">
        <v>1.0004623618442565</v>
      </c>
      <c r="T226">
        <v>0.44811145016865339</v>
      </c>
      <c r="U226">
        <v>6.5184622144442983E-2</v>
      </c>
      <c r="V226">
        <v>0.46083414417807944</v>
      </c>
      <c r="W226">
        <v>-0.43832187657244503</v>
      </c>
      <c r="X226">
        <v>0.95120185505948029</v>
      </c>
      <c r="Y226">
        <v>-1.1865131455124356</v>
      </c>
      <c r="Z226">
        <v>1.4446231944020838</v>
      </c>
      <c r="AA226">
        <v>1.2874352250946686</v>
      </c>
      <c r="AB226">
        <v>-2.076549208140932</v>
      </c>
      <c r="AC226">
        <v>-0.50041990107274614</v>
      </c>
      <c r="AD226">
        <v>0.48418542064609937</v>
      </c>
      <c r="AE226">
        <v>0.80663994594942778</v>
      </c>
      <c r="AF226">
        <v>-0.39824385567044374</v>
      </c>
      <c r="AG226">
        <v>1.0089524948853068</v>
      </c>
      <c r="AH226">
        <v>-1.5889827409409918</v>
      </c>
      <c r="AI226">
        <v>-0.84068460637354292</v>
      </c>
      <c r="AJ226">
        <v>-0.8047345545492135</v>
      </c>
      <c r="AK226">
        <v>2.1778123482363299</v>
      </c>
      <c r="AL226">
        <v>-0.40753548091743141</v>
      </c>
      <c r="AM226">
        <v>-0.15588284441037104</v>
      </c>
      <c r="AN226">
        <v>6.5797394199762493E-2</v>
      </c>
      <c r="AO226">
        <v>-2.4364635464735329</v>
      </c>
      <c r="AP226">
        <v>-0.85184638010105118</v>
      </c>
      <c r="AQ226">
        <v>0.29551301850005984</v>
      </c>
      <c r="AR226">
        <v>-0.73908950071199797</v>
      </c>
      <c r="AS226">
        <v>0.73888713814085349</v>
      </c>
      <c r="AT226">
        <v>6.2577782955486327E-2</v>
      </c>
      <c r="AU226">
        <v>-1.4226043276721612</v>
      </c>
      <c r="AV226">
        <v>0.35716311685973778</v>
      </c>
      <c r="AW226">
        <v>0.7738162821624428</v>
      </c>
      <c r="AX226">
        <v>1.3943463272880763</v>
      </c>
      <c r="AY226">
        <v>-0.86023419498815201</v>
      </c>
      <c r="AZ226">
        <v>0.46015429688850418</v>
      </c>
      <c r="BA226">
        <v>0.37869199331908021</v>
      </c>
      <c r="BB226">
        <v>1.4392139746632893</v>
      </c>
      <c r="BC226">
        <v>0.54018642003939021</v>
      </c>
      <c r="BD226">
        <v>-1.5261321095749736E-2</v>
      </c>
      <c r="BE226">
        <v>-0.42983174353139475</v>
      </c>
      <c r="BF226">
        <v>1.3632757145387586</v>
      </c>
      <c r="BG226">
        <v>-0.72777766035869718</v>
      </c>
      <c r="BH226">
        <v>6.1045284382998943E-2</v>
      </c>
      <c r="BI226">
        <v>-1.2124291970394552</v>
      </c>
      <c r="BJ226">
        <v>0.94186361820902675</v>
      </c>
      <c r="BK226">
        <v>-1.0007147466239985</v>
      </c>
      <c r="BL226">
        <v>1.5950263332342729E-2</v>
      </c>
      <c r="BM226">
        <v>0.35553284760680981</v>
      </c>
      <c r="BN226">
        <v>0.25064650799322408</v>
      </c>
      <c r="BO226">
        <v>-3.2249545256490819E-2</v>
      </c>
      <c r="BP226">
        <v>-1.6257217794191092E-2</v>
      </c>
      <c r="BQ226">
        <v>-1.8323680706089363</v>
      </c>
      <c r="BR226">
        <v>5.3153144108364359E-2</v>
      </c>
      <c r="BS226">
        <v>1.1814245226560161</v>
      </c>
      <c r="BT226">
        <v>-0.27098735699837562</v>
      </c>
      <c r="BU226">
        <v>-0.26670477382140234</v>
      </c>
      <c r="BV226">
        <v>-0.42430201574461535</v>
      </c>
      <c r="BW226">
        <v>3.9403857954312116E-3</v>
      </c>
      <c r="BX226">
        <v>-1.5410887499456294</v>
      </c>
      <c r="BY226">
        <v>0.35659240893437527</v>
      </c>
      <c r="BZ226">
        <v>-0.41477733248029836</v>
      </c>
      <c r="CA226">
        <v>0.92190475697861984</v>
      </c>
      <c r="CB226">
        <v>-3.3551259548403323E-2</v>
      </c>
      <c r="CC226">
        <v>-1.4215538612916134</v>
      </c>
      <c r="CD226">
        <v>-0.59027001952927094</v>
      </c>
      <c r="CE226">
        <v>-1.4811985238338821</v>
      </c>
      <c r="CF226">
        <v>-1.3460430636769161</v>
      </c>
      <c r="CG226">
        <v>0.34349795896559954</v>
      </c>
      <c r="CH226">
        <v>-0.48814627007232048</v>
      </c>
      <c r="CI226">
        <v>-0.12513282854342833</v>
      </c>
      <c r="CJ226">
        <v>0.45658566705242265</v>
      </c>
      <c r="CK226">
        <v>-1.1928773346880917</v>
      </c>
      <c r="CL226">
        <v>1.0085705071105622</v>
      </c>
      <c r="CM226">
        <v>0.88610477178008296</v>
      </c>
      <c r="CN226">
        <v>-1.4496345102088526</v>
      </c>
      <c r="CO226">
        <v>-0.16130570656969212</v>
      </c>
      <c r="CP226">
        <v>-0.1008038452710025</v>
      </c>
      <c r="CQ226">
        <v>1.3071326065983158</v>
      </c>
      <c r="CR226">
        <v>1.9522758520906791</v>
      </c>
      <c r="CS226">
        <v>-0.86023419498815201</v>
      </c>
      <c r="CT226">
        <v>0.89771901912172325</v>
      </c>
      <c r="CU226">
        <v>1.2185137165943161</v>
      </c>
      <c r="CV226">
        <v>-1.8971968529513106</v>
      </c>
      <c r="CW226">
        <v>9.3887138064019382E-2</v>
      </c>
      <c r="CX226">
        <v>0.50893504521809518</v>
      </c>
      <c r="CZ226">
        <f t="shared" ca="1" si="306"/>
        <v>0</v>
      </c>
      <c r="DA226">
        <f t="shared" ca="1" si="307"/>
        <v>0</v>
      </c>
      <c r="DB226">
        <f t="shared" ca="1" si="308"/>
        <v>0</v>
      </c>
      <c r="DC226">
        <f t="shared" ca="1" si="309"/>
        <v>0</v>
      </c>
      <c r="DD226">
        <f t="shared" ca="1" si="310"/>
        <v>0</v>
      </c>
      <c r="DE226">
        <f t="shared" ca="1" si="311"/>
        <v>0</v>
      </c>
      <c r="DF226">
        <f t="shared" ca="1" si="312"/>
        <v>0</v>
      </c>
      <c r="DG226">
        <f t="shared" ca="1" si="313"/>
        <v>0</v>
      </c>
      <c r="DH226">
        <f t="shared" ca="1" si="314"/>
        <v>0</v>
      </c>
      <c r="DI226">
        <f t="shared" ca="1" si="315"/>
        <v>0</v>
      </c>
      <c r="DJ226">
        <f t="shared" ca="1" si="316"/>
        <v>0</v>
      </c>
      <c r="DK226">
        <f t="shared" ca="1" si="317"/>
        <v>0</v>
      </c>
      <c r="DL226">
        <f t="shared" ca="1" si="318"/>
        <v>0</v>
      </c>
      <c r="DM226">
        <f t="shared" ca="1" si="319"/>
        <v>0</v>
      </c>
      <c r="DN226">
        <f t="shared" ca="1" si="320"/>
        <v>0</v>
      </c>
      <c r="DO226">
        <f t="shared" ca="1" si="321"/>
        <v>0</v>
      </c>
      <c r="DP226">
        <f t="shared" ca="1" si="322"/>
        <v>0</v>
      </c>
      <c r="DQ226">
        <f t="shared" ca="1" si="323"/>
        <v>0</v>
      </c>
      <c r="DR226">
        <f t="shared" ca="1" si="324"/>
        <v>0</v>
      </c>
      <c r="DS226">
        <f t="shared" ca="1" si="325"/>
        <v>0</v>
      </c>
      <c r="DT226">
        <f t="shared" ca="1" si="326"/>
        <v>0</v>
      </c>
      <c r="DU226">
        <f t="shared" ca="1" si="327"/>
        <v>0</v>
      </c>
      <c r="DV226">
        <f t="shared" ca="1" si="328"/>
        <v>0</v>
      </c>
      <c r="DW226">
        <f t="shared" ca="1" si="329"/>
        <v>0</v>
      </c>
      <c r="DX226">
        <f t="shared" ca="1" si="330"/>
        <v>0</v>
      </c>
      <c r="DY226">
        <f t="shared" ca="1" si="331"/>
        <v>0</v>
      </c>
      <c r="DZ226">
        <f t="shared" ca="1" si="332"/>
        <v>0</v>
      </c>
      <c r="EA226">
        <f t="shared" ca="1" si="333"/>
        <v>0</v>
      </c>
      <c r="EB226">
        <f t="shared" ca="1" si="334"/>
        <v>0</v>
      </c>
      <c r="EC226">
        <f t="shared" ca="1" si="335"/>
        <v>0</v>
      </c>
      <c r="ED226">
        <f t="shared" ca="1" si="336"/>
        <v>0</v>
      </c>
      <c r="EE226">
        <f t="shared" ca="1" si="337"/>
        <v>0</v>
      </c>
      <c r="EF226">
        <f t="shared" ca="1" si="338"/>
        <v>0</v>
      </c>
      <c r="EG226">
        <f t="shared" ca="1" si="339"/>
        <v>0</v>
      </c>
      <c r="EH226">
        <f t="shared" ca="1" si="340"/>
        <v>0</v>
      </c>
      <c r="EI226">
        <f t="shared" ca="1" si="341"/>
        <v>0</v>
      </c>
      <c r="EJ226">
        <f t="shared" ca="1" si="342"/>
        <v>0</v>
      </c>
      <c r="EK226">
        <f t="shared" ca="1" si="343"/>
        <v>0</v>
      </c>
      <c r="EL226">
        <f t="shared" ca="1" si="344"/>
        <v>0</v>
      </c>
      <c r="EM226">
        <f t="shared" ca="1" si="345"/>
        <v>0</v>
      </c>
      <c r="EN226">
        <f t="shared" ca="1" si="346"/>
        <v>0</v>
      </c>
      <c r="EO226">
        <f t="shared" ca="1" si="347"/>
        <v>0</v>
      </c>
      <c r="EP226">
        <f t="shared" ca="1" si="348"/>
        <v>0</v>
      </c>
      <c r="EQ226">
        <f t="shared" ca="1" si="349"/>
        <v>0</v>
      </c>
      <c r="ER226">
        <f t="shared" ca="1" si="350"/>
        <v>0</v>
      </c>
      <c r="ES226">
        <f t="shared" ca="1" si="351"/>
        <v>0</v>
      </c>
      <c r="ET226">
        <f t="shared" ca="1" si="352"/>
        <v>0</v>
      </c>
      <c r="EU226">
        <f t="shared" ca="1" si="353"/>
        <v>0</v>
      </c>
      <c r="EV226">
        <f t="shared" ca="1" si="354"/>
        <v>0</v>
      </c>
      <c r="EW226">
        <f t="shared" ca="1" si="355"/>
        <v>0</v>
      </c>
      <c r="EX226">
        <f t="shared" ca="1" si="356"/>
        <v>0</v>
      </c>
      <c r="EY226">
        <f t="shared" ca="1" si="357"/>
        <v>0</v>
      </c>
      <c r="EZ226">
        <f t="shared" ca="1" si="358"/>
        <v>0</v>
      </c>
      <c r="FA226">
        <f t="shared" ca="1" si="359"/>
        <v>0</v>
      </c>
      <c r="FB226">
        <f t="shared" ca="1" si="360"/>
        <v>0</v>
      </c>
      <c r="FC226">
        <f t="shared" ca="1" si="361"/>
        <v>0</v>
      </c>
      <c r="FD226">
        <f t="shared" ca="1" si="362"/>
        <v>0</v>
      </c>
      <c r="FE226">
        <f t="shared" ca="1" si="363"/>
        <v>0</v>
      </c>
      <c r="FF226">
        <f t="shared" ca="1" si="364"/>
        <v>0</v>
      </c>
      <c r="FG226">
        <f t="shared" ca="1" si="365"/>
        <v>0</v>
      </c>
      <c r="FH226">
        <f t="shared" ca="1" si="366"/>
        <v>0</v>
      </c>
      <c r="FI226">
        <f t="shared" ca="1" si="367"/>
        <v>0</v>
      </c>
      <c r="FJ226">
        <f t="shared" ca="1" si="368"/>
        <v>0</v>
      </c>
      <c r="FK226">
        <f t="shared" ca="1" si="369"/>
        <v>0</v>
      </c>
      <c r="FL226">
        <f t="shared" ca="1" si="370"/>
        <v>0</v>
      </c>
      <c r="FM226">
        <f t="shared" ca="1" si="371"/>
        <v>0</v>
      </c>
      <c r="FN226">
        <f t="shared" ca="1" si="372"/>
        <v>0</v>
      </c>
      <c r="FO226">
        <f t="shared" ca="1" si="373"/>
        <v>0</v>
      </c>
      <c r="FP226">
        <f t="shared" ca="1" si="374"/>
        <v>0</v>
      </c>
      <c r="FQ226">
        <f t="shared" ca="1" si="375"/>
        <v>0</v>
      </c>
      <c r="FR226">
        <f t="shared" ca="1" si="376"/>
        <v>0</v>
      </c>
      <c r="FS226">
        <f t="shared" ca="1" si="377"/>
        <v>0</v>
      </c>
      <c r="FT226">
        <f t="shared" ca="1" si="378"/>
        <v>0</v>
      </c>
      <c r="FU226">
        <f t="shared" ca="1" si="379"/>
        <v>0</v>
      </c>
      <c r="FV226">
        <f t="shared" ca="1" si="380"/>
        <v>0</v>
      </c>
      <c r="FW226">
        <f t="shared" ca="1" si="381"/>
        <v>0</v>
      </c>
      <c r="FX226">
        <f t="shared" ca="1" si="382"/>
        <v>0</v>
      </c>
      <c r="FY226">
        <f t="shared" ca="1" si="383"/>
        <v>0</v>
      </c>
      <c r="FZ226">
        <f t="shared" ca="1" si="384"/>
        <v>0</v>
      </c>
      <c r="GA226">
        <f t="shared" ca="1" si="385"/>
        <v>0</v>
      </c>
      <c r="GB226">
        <f t="shared" ca="1" si="386"/>
        <v>0</v>
      </c>
      <c r="GC226">
        <f t="shared" ca="1" si="387"/>
        <v>0</v>
      </c>
      <c r="GD226">
        <f t="shared" ca="1" si="388"/>
        <v>0</v>
      </c>
      <c r="GE226">
        <f t="shared" ca="1" si="389"/>
        <v>0</v>
      </c>
      <c r="GF226">
        <f t="shared" ca="1" si="390"/>
        <v>0</v>
      </c>
      <c r="GG226">
        <f t="shared" ca="1" si="391"/>
        <v>0</v>
      </c>
      <c r="GH226">
        <f t="shared" ca="1" si="392"/>
        <v>0</v>
      </c>
      <c r="GI226">
        <f t="shared" ca="1" si="393"/>
        <v>0</v>
      </c>
      <c r="GJ226">
        <f t="shared" ca="1" si="394"/>
        <v>0</v>
      </c>
      <c r="GK226">
        <f t="shared" ca="1" si="395"/>
        <v>0</v>
      </c>
      <c r="GL226">
        <f t="shared" ca="1" si="396"/>
        <v>0</v>
      </c>
      <c r="GM226">
        <f t="shared" ca="1" si="397"/>
        <v>0</v>
      </c>
      <c r="GN226">
        <f t="shared" ca="1" si="398"/>
        <v>0</v>
      </c>
      <c r="GO226">
        <f t="shared" ca="1" si="399"/>
        <v>0</v>
      </c>
      <c r="GP226">
        <f t="shared" ca="1" si="400"/>
        <v>0</v>
      </c>
      <c r="GQ226">
        <f t="shared" ca="1" si="401"/>
        <v>0</v>
      </c>
      <c r="GS226">
        <f t="shared" ca="1" si="402"/>
        <v>0</v>
      </c>
      <c r="GT226">
        <f t="shared" ca="1" si="305"/>
        <v>0</v>
      </c>
    </row>
    <row r="227" spans="1:202">
      <c r="A227">
        <v>217</v>
      </c>
      <c r="B227" t="s">
        <v>967</v>
      </c>
      <c r="C227" t="s">
        <v>968</v>
      </c>
      <c r="D227" t="s">
        <v>969</v>
      </c>
      <c r="E227" t="s">
        <v>970</v>
      </c>
      <c r="G227">
        <v>-0.64828554968698882</v>
      </c>
      <c r="H227">
        <v>0.55440409596485551</v>
      </c>
      <c r="I227">
        <v>0.45633100853592623</v>
      </c>
      <c r="J227">
        <v>-1.5484056348213926</v>
      </c>
      <c r="K227">
        <v>0.93248672783374786</v>
      </c>
      <c r="L227">
        <v>2.2950735001359135</v>
      </c>
      <c r="M227">
        <v>2.7356509235687554</v>
      </c>
      <c r="N227">
        <v>-0.35235757422924507</v>
      </c>
      <c r="O227">
        <v>1.3897124517825432</v>
      </c>
      <c r="P227">
        <v>-0.40429540604236536</v>
      </c>
      <c r="Q227">
        <v>-1.0218900570180267</v>
      </c>
      <c r="R227">
        <v>1.1774363883887418</v>
      </c>
      <c r="S227">
        <v>-7.0474470703629777E-2</v>
      </c>
      <c r="T227">
        <v>-1.0926578397629783</v>
      </c>
      <c r="U227">
        <v>-1.6423018678324297</v>
      </c>
      <c r="V227">
        <v>-0.25404233383596875</v>
      </c>
      <c r="W227">
        <v>-1.0880830814130604</v>
      </c>
      <c r="X227">
        <v>1.3110957297612913</v>
      </c>
      <c r="Y227">
        <v>-1.1381121112208348</v>
      </c>
      <c r="Z227">
        <v>2.0758852770086378</v>
      </c>
      <c r="AA227">
        <v>-1.3415137800620869</v>
      </c>
      <c r="AB227">
        <v>0.14961415217840113</v>
      </c>
      <c r="AC227">
        <v>1.0350004231440835</v>
      </c>
      <c r="AD227">
        <v>-1.1737733984773513</v>
      </c>
      <c r="AE227">
        <v>0.44422449718695134</v>
      </c>
      <c r="AF227">
        <v>-1.4883380572427996</v>
      </c>
      <c r="AG227">
        <v>0.86156205725274049</v>
      </c>
      <c r="AH227">
        <v>-1.4568922779290006</v>
      </c>
      <c r="AI227">
        <v>0.13053181646682788</v>
      </c>
      <c r="AJ227">
        <v>0.31482841222896241</v>
      </c>
      <c r="AK227">
        <v>-0.44971898205403704</v>
      </c>
      <c r="AL227">
        <v>0.31595391192240641</v>
      </c>
      <c r="AM227">
        <v>8.4362454799702391E-2</v>
      </c>
      <c r="AN227">
        <v>0.9752898222359363</v>
      </c>
      <c r="AO227">
        <v>-1.9165145204169676</v>
      </c>
      <c r="AP227">
        <v>-1.3317958291736431</v>
      </c>
      <c r="AQ227">
        <v>0.46168565859261435</v>
      </c>
      <c r="AR227">
        <v>2.125198079738766</v>
      </c>
      <c r="AS227">
        <v>-0.91572019300656393</v>
      </c>
      <c r="AT227">
        <v>0.96573330665705726</v>
      </c>
      <c r="AU227">
        <v>1.2806322047254071</v>
      </c>
      <c r="AV227">
        <v>1.06002744360012</v>
      </c>
      <c r="AW227">
        <v>-0.4738035386253614</v>
      </c>
      <c r="AX227">
        <v>-1.6657304513501003</v>
      </c>
      <c r="AY227">
        <v>0.49860091166920029</v>
      </c>
      <c r="AZ227">
        <v>-0.81791768025141209</v>
      </c>
      <c r="BA227">
        <v>2.3328902898356318</v>
      </c>
      <c r="BB227">
        <v>-1.0318694876332302</v>
      </c>
      <c r="BC227">
        <v>-1.1531528798514046</v>
      </c>
      <c r="BD227">
        <v>-0.34009190130745992</v>
      </c>
      <c r="BE227">
        <v>-1.5591467672493309</v>
      </c>
      <c r="BF227">
        <v>-3.5572611523093656E-3</v>
      </c>
      <c r="BG227">
        <v>0.8419920050073415</v>
      </c>
      <c r="BH227">
        <v>-1.8657647160580382</v>
      </c>
      <c r="BI227">
        <v>-0.1089574652723968</v>
      </c>
      <c r="BJ227">
        <v>0.67369683165452443</v>
      </c>
      <c r="BK227">
        <v>1.2007058103336021</v>
      </c>
      <c r="BL227">
        <v>0.71487647801404819</v>
      </c>
      <c r="BM227">
        <v>0.82887027019751258</v>
      </c>
      <c r="BN227">
        <v>0.37024051380285528</v>
      </c>
      <c r="BO227">
        <v>1.3194539860705845</v>
      </c>
      <c r="BP227">
        <v>-0.70444684752146713</v>
      </c>
      <c r="BQ227">
        <v>0.71034037318895571</v>
      </c>
      <c r="BR227">
        <v>-5.6218141253339127E-2</v>
      </c>
      <c r="BS227">
        <v>-0.12012378647341393</v>
      </c>
      <c r="BT227">
        <v>0.77888216765131801</v>
      </c>
      <c r="BU227">
        <v>0.40786858335195575</v>
      </c>
      <c r="BV227">
        <v>-1.6166177374543622</v>
      </c>
      <c r="BW227">
        <v>-0.16107264855236281</v>
      </c>
      <c r="BX227">
        <v>-0.9497603059571702</v>
      </c>
      <c r="BY227">
        <v>-1.5819932741578668</v>
      </c>
      <c r="BZ227">
        <v>-0.26440602596267127</v>
      </c>
      <c r="CA227">
        <v>-1.380328740197001</v>
      </c>
      <c r="CB227">
        <v>-0.44861963033326901</v>
      </c>
      <c r="CC227">
        <v>1.3521230357582681</v>
      </c>
      <c r="CD227">
        <v>-2.4804103304632008</v>
      </c>
      <c r="CE227">
        <v>-0.53576627578877378</v>
      </c>
      <c r="CF227">
        <v>0.98929376690648496</v>
      </c>
      <c r="CG227">
        <v>-1.4033003026270308</v>
      </c>
      <c r="CH227">
        <v>1.5385876395157538</v>
      </c>
      <c r="CI227">
        <v>0.11211341188754886</v>
      </c>
      <c r="CJ227">
        <v>1.3019371181144379</v>
      </c>
      <c r="CK227">
        <v>0.34837171369872522</v>
      </c>
      <c r="CL227">
        <v>-6.4111418396350928E-2</v>
      </c>
      <c r="CM227">
        <v>1.7242746253032237</v>
      </c>
      <c r="CN227">
        <v>0.50632479542400688</v>
      </c>
      <c r="CO227">
        <v>1.2313103070482612</v>
      </c>
      <c r="CP227">
        <v>0.51346887630643323</v>
      </c>
      <c r="CQ227">
        <v>0.67821474658558145</v>
      </c>
      <c r="CR227">
        <v>0.49168193072546273</v>
      </c>
      <c r="CS227">
        <v>6.0508682508952916E-2</v>
      </c>
      <c r="CT227">
        <v>0.55538521337439306</v>
      </c>
      <c r="CU227">
        <v>0.41894963942468166</v>
      </c>
      <c r="CV227">
        <v>3.248569555580616</v>
      </c>
      <c r="CW227">
        <v>0.62365643316297792</v>
      </c>
      <c r="CX227">
        <v>0.95360974228242412</v>
      </c>
      <c r="CZ227">
        <f t="shared" ca="1" si="306"/>
        <v>0</v>
      </c>
      <c r="DA227">
        <f t="shared" ca="1" si="307"/>
        <v>0</v>
      </c>
      <c r="DB227">
        <f t="shared" ca="1" si="308"/>
        <v>0</v>
      </c>
      <c r="DC227">
        <f t="shared" ca="1" si="309"/>
        <v>0</v>
      </c>
      <c r="DD227">
        <f t="shared" ca="1" si="310"/>
        <v>0</v>
      </c>
      <c r="DE227">
        <f t="shared" ca="1" si="311"/>
        <v>0</v>
      </c>
      <c r="DF227">
        <f t="shared" ca="1" si="312"/>
        <v>0</v>
      </c>
      <c r="DG227">
        <f t="shared" ca="1" si="313"/>
        <v>0</v>
      </c>
      <c r="DH227">
        <f t="shared" ca="1" si="314"/>
        <v>0</v>
      </c>
      <c r="DI227">
        <f t="shared" ca="1" si="315"/>
        <v>0</v>
      </c>
      <c r="DJ227">
        <f t="shared" ca="1" si="316"/>
        <v>0</v>
      </c>
      <c r="DK227">
        <f t="shared" ca="1" si="317"/>
        <v>0</v>
      </c>
      <c r="DL227">
        <f t="shared" ca="1" si="318"/>
        <v>0</v>
      </c>
      <c r="DM227">
        <f t="shared" ca="1" si="319"/>
        <v>0</v>
      </c>
      <c r="DN227">
        <f t="shared" ca="1" si="320"/>
        <v>0</v>
      </c>
      <c r="DO227">
        <f t="shared" ca="1" si="321"/>
        <v>0</v>
      </c>
      <c r="DP227">
        <f t="shared" ca="1" si="322"/>
        <v>0</v>
      </c>
      <c r="DQ227">
        <f t="shared" ca="1" si="323"/>
        <v>0</v>
      </c>
      <c r="DR227">
        <f t="shared" ca="1" si="324"/>
        <v>0</v>
      </c>
      <c r="DS227">
        <f t="shared" ca="1" si="325"/>
        <v>0</v>
      </c>
      <c r="DT227">
        <f t="shared" ca="1" si="326"/>
        <v>0</v>
      </c>
      <c r="DU227">
        <f t="shared" ca="1" si="327"/>
        <v>0</v>
      </c>
      <c r="DV227">
        <f t="shared" ca="1" si="328"/>
        <v>0</v>
      </c>
      <c r="DW227">
        <f t="shared" ca="1" si="329"/>
        <v>0</v>
      </c>
      <c r="DX227">
        <f t="shared" ca="1" si="330"/>
        <v>0</v>
      </c>
      <c r="DY227">
        <f t="shared" ca="1" si="331"/>
        <v>0</v>
      </c>
      <c r="DZ227">
        <f t="shared" ca="1" si="332"/>
        <v>0</v>
      </c>
      <c r="EA227">
        <f t="shared" ca="1" si="333"/>
        <v>0</v>
      </c>
      <c r="EB227">
        <f t="shared" ca="1" si="334"/>
        <v>0</v>
      </c>
      <c r="EC227">
        <f t="shared" ca="1" si="335"/>
        <v>0</v>
      </c>
      <c r="ED227">
        <f t="shared" ca="1" si="336"/>
        <v>0</v>
      </c>
      <c r="EE227">
        <f t="shared" ca="1" si="337"/>
        <v>0</v>
      </c>
      <c r="EF227">
        <f t="shared" ca="1" si="338"/>
        <v>0</v>
      </c>
      <c r="EG227">
        <f t="shared" ca="1" si="339"/>
        <v>0</v>
      </c>
      <c r="EH227">
        <f t="shared" ca="1" si="340"/>
        <v>0</v>
      </c>
      <c r="EI227">
        <f t="shared" ca="1" si="341"/>
        <v>0</v>
      </c>
      <c r="EJ227">
        <f t="shared" ca="1" si="342"/>
        <v>0</v>
      </c>
      <c r="EK227">
        <f t="shared" ca="1" si="343"/>
        <v>0</v>
      </c>
      <c r="EL227">
        <f t="shared" ca="1" si="344"/>
        <v>0</v>
      </c>
      <c r="EM227">
        <f t="shared" ca="1" si="345"/>
        <v>0</v>
      </c>
      <c r="EN227">
        <f t="shared" ca="1" si="346"/>
        <v>0</v>
      </c>
      <c r="EO227">
        <f t="shared" ca="1" si="347"/>
        <v>0</v>
      </c>
      <c r="EP227">
        <f t="shared" ca="1" si="348"/>
        <v>0</v>
      </c>
      <c r="EQ227">
        <f t="shared" ca="1" si="349"/>
        <v>0</v>
      </c>
      <c r="ER227">
        <f t="shared" ca="1" si="350"/>
        <v>0</v>
      </c>
      <c r="ES227">
        <f t="shared" ca="1" si="351"/>
        <v>0</v>
      </c>
      <c r="ET227">
        <f t="shared" ca="1" si="352"/>
        <v>0</v>
      </c>
      <c r="EU227">
        <f t="shared" ca="1" si="353"/>
        <v>0</v>
      </c>
      <c r="EV227">
        <f t="shared" ca="1" si="354"/>
        <v>0</v>
      </c>
      <c r="EW227">
        <f t="shared" ca="1" si="355"/>
        <v>0</v>
      </c>
      <c r="EX227">
        <f t="shared" ca="1" si="356"/>
        <v>0</v>
      </c>
      <c r="EY227">
        <f t="shared" ca="1" si="357"/>
        <v>0</v>
      </c>
      <c r="EZ227">
        <f t="shared" ca="1" si="358"/>
        <v>0</v>
      </c>
      <c r="FA227">
        <f t="shared" ca="1" si="359"/>
        <v>0</v>
      </c>
      <c r="FB227">
        <f t="shared" ca="1" si="360"/>
        <v>0</v>
      </c>
      <c r="FC227">
        <f t="shared" ca="1" si="361"/>
        <v>0</v>
      </c>
      <c r="FD227">
        <f t="shared" ca="1" si="362"/>
        <v>0</v>
      </c>
      <c r="FE227">
        <f t="shared" ca="1" si="363"/>
        <v>0</v>
      </c>
      <c r="FF227">
        <f t="shared" ca="1" si="364"/>
        <v>0</v>
      </c>
      <c r="FG227">
        <f t="shared" ca="1" si="365"/>
        <v>0</v>
      </c>
      <c r="FH227">
        <f t="shared" ca="1" si="366"/>
        <v>0</v>
      </c>
      <c r="FI227">
        <f t="shared" ca="1" si="367"/>
        <v>0</v>
      </c>
      <c r="FJ227">
        <f t="shared" ca="1" si="368"/>
        <v>0</v>
      </c>
      <c r="FK227">
        <f t="shared" ca="1" si="369"/>
        <v>0</v>
      </c>
      <c r="FL227">
        <f t="shared" ca="1" si="370"/>
        <v>0</v>
      </c>
      <c r="FM227">
        <f t="shared" ca="1" si="371"/>
        <v>0</v>
      </c>
      <c r="FN227">
        <f t="shared" ca="1" si="372"/>
        <v>0</v>
      </c>
      <c r="FO227">
        <f t="shared" ca="1" si="373"/>
        <v>0</v>
      </c>
      <c r="FP227">
        <f t="shared" ca="1" si="374"/>
        <v>0</v>
      </c>
      <c r="FQ227">
        <f t="shared" ca="1" si="375"/>
        <v>0</v>
      </c>
      <c r="FR227">
        <f t="shared" ca="1" si="376"/>
        <v>0</v>
      </c>
      <c r="FS227">
        <f t="shared" ca="1" si="377"/>
        <v>0</v>
      </c>
      <c r="FT227">
        <f t="shared" ca="1" si="378"/>
        <v>0</v>
      </c>
      <c r="FU227">
        <f t="shared" ca="1" si="379"/>
        <v>0</v>
      </c>
      <c r="FV227">
        <f t="shared" ca="1" si="380"/>
        <v>0</v>
      </c>
      <c r="FW227">
        <f t="shared" ca="1" si="381"/>
        <v>12.5</v>
      </c>
      <c r="FX227">
        <f t="shared" ca="1" si="382"/>
        <v>0</v>
      </c>
      <c r="FY227">
        <f t="shared" ca="1" si="383"/>
        <v>0</v>
      </c>
      <c r="FZ227">
        <f t="shared" ca="1" si="384"/>
        <v>0</v>
      </c>
      <c r="GA227">
        <f t="shared" ca="1" si="385"/>
        <v>0</v>
      </c>
      <c r="GB227">
        <f t="shared" ca="1" si="386"/>
        <v>0</v>
      </c>
      <c r="GC227">
        <f t="shared" ca="1" si="387"/>
        <v>0</v>
      </c>
      <c r="GD227">
        <f t="shared" ca="1" si="388"/>
        <v>0</v>
      </c>
      <c r="GE227">
        <f t="shared" ca="1" si="389"/>
        <v>0</v>
      </c>
      <c r="GF227">
        <f t="shared" ca="1" si="390"/>
        <v>0</v>
      </c>
      <c r="GG227">
        <f t="shared" ca="1" si="391"/>
        <v>0</v>
      </c>
      <c r="GH227">
        <f t="shared" ca="1" si="392"/>
        <v>0</v>
      </c>
      <c r="GI227">
        <f t="shared" ca="1" si="393"/>
        <v>0</v>
      </c>
      <c r="GJ227">
        <f t="shared" ca="1" si="394"/>
        <v>0</v>
      </c>
      <c r="GK227">
        <f t="shared" ca="1" si="395"/>
        <v>0</v>
      </c>
      <c r="GL227">
        <f t="shared" ca="1" si="396"/>
        <v>0</v>
      </c>
      <c r="GM227">
        <f t="shared" ca="1" si="397"/>
        <v>0</v>
      </c>
      <c r="GN227">
        <f t="shared" ca="1" si="398"/>
        <v>0</v>
      </c>
      <c r="GO227">
        <f t="shared" ca="1" si="399"/>
        <v>0</v>
      </c>
      <c r="GP227">
        <f t="shared" ca="1" si="400"/>
        <v>0</v>
      </c>
      <c r="GQ227">
        <f t="shared" ca="1" si="401"/>
        <v>0</v>
      </c>
      <c r="GS227">
        <f t="shared" ca="1" si="402"/>
        <v>12.5</v>
      </c>
      <c r="GT227">
        <f t="shared" ca="1" si="305"/>
        <v>0</v>
      </c>
    </row>
    <row r="228" spans="1:202">
      <c r="A228">
        <v>218</v>
      </c>
      <c r="B228" t="s">
        <v>971</v>
      </c>
      <c r="C228" t="s">
        <v>972</v>
      </c>
      <c r="D228" t="s">
        <v>973</v>
      </c>
      <c r="E228" t="s">
        <v>974</v>
      </c>
      <c r="G228">
        <v>0.10249550541630015</v>
      </c>
      <c r="H228">
        <v>-0.7703124538238626</v>
      </c>
      <c r="I228">
        <v>0.86834688772796653</v>
      </c>
      <c r="J228">
        <v>-5.8132627600571141E-2</v>
      </c>
      <c r="K228">
        <v>0.68874783210048918</v>
      </c>
      <c r="L228">
        <v>0.97960537459584884</v>
      </c>
      <c r="M228">
        <v>-1.9227900338592008</v>
      </c>
      <c r="N228">
        <v>-1.2713076102954801</v>
      </c>
      <c r="O228">
        <v>0.16735384633648209</v>
      </c>
      <c r="P228">
        <v>0.57260535868408624</v>
      </c>
      <c r="Q228">
        <v>-0.50224116421304643</v>
      </c>
      <c r="R228">
        <v>1.2239956959092524</v>
      </c>
      <c r="S228">
        <v>-1.0890516932704486</v>
      </c>
      <c r="T228">
        <v>0.61522314354078844</v>
      </c>
      <c r="U228">
        <v>-5.4915290093049407E-2</v>
      </c>
      <c r="V228">
        <v>9.6115400083363056E-2</v>
      </c>
      <c r="W228">
        <v>-0.47860226004559081</v>
      </c>
      <c r="X228">
        <v>-2.2207495931070298</v>
      </c>
      <c r="Y228">
        <v>0.28673412089119665</v>
      </c>
      <c r="Z228">
        <v>1.2436476026778109</v>
      </c>
      <c r="AA228">
        <v>1.0747658052423503</v>
      </c>
      <c r="AB228">
        <v>1.3342105376068503</v>
      </c>
      <c r="AC228">
        <v>-0.47414687287528068</v>
      </c>
      <c r="AD228">
        <v>0.56442331697326154</v>
      </c>
      <c r="AE228">
        <v>-0.65121412262669764</v>
      </c>
      <c r="AF228">
        <v>-1.1106203601229936</v>
      </c>
      <c r="AG228">
        <v>-0.31426679925061762</v>
      </c>
      <c r="AH228">
        <v>-0.3648392521427013</v>
      </c>
      <c r="AI228">
        <v>0.88158230937551707</v>
      </c>
      <c r="AJ228">
        <v>-0.93213202490005642</v>
      </c>
      <c r="AK228">
        <v>0.4304195044824155</v>
      </c>
      <c r="AL228">
        <v>0.41652924664958846</v>
      </c>
      <c r="AM228">
        <v>-1.2411646821419708</v>
      </c>
      <c r="AN228">
        <v>-5.6447788665536791E-2</v>
      </c>
      <c r="AO228">
        <v>0.66079564930987544</v>
      </c>
      <c r="AP228">
        <v>0.84417479229159653</v>
      </c>
      <c r="AQ228">
        <v>0.17659203876974061</v>
      </c>
      <c r="AR228">
        <v>-0.20565380509651732</v>
      </c>
      <c r="AS228">
        <v>-2.0116931409575045</v>
      </c>
      <c r="AT228">
        <v>-0.23150960259954445</v>
      </c>
      <c r="AU228">
        <v>-0.75201796789770015</v>
      </c>
      <c r="AV228">
        <v>0.35830566957884002</v>
      </c>
      <c r="AW228">
        <v>1.3358908290683758</v>
      </c>
      <c r="AX228">
        <v>0.63129391492111608</v>
      </c>
      <c r="AY228">
        <v>-0.38799498724984005</v>
      </c>
      <c r="AZ228">
        <v>0.63316292653325945</v>
      </c>
      <c r="BA228">
        <v>1.1375277608749457</v>
      </c>
      <c r="BB228">
        <v>-1.1004726729879621</v>
      </c>
      <c r="BC228">
        <v>-1.0922394722001627</v>
      </c>
      <c r="BD228">
        <v>1.0386679605289828</v>
      </c>
      <c r="BE228">
        <v>0.75781599662150256</v>
      </c>
      <c r="BF228">
        <v>0.37376594264060259</v>
      </c>
      <c r="BG228">
        <v>-1.4000306691741571</v>
      </c>
      <c r="BH228">
        <v>-0.86123009168659337</v>
      </c>
      <c r="BI228">
        <v>-0.16712078831915278</v>
      </c>
      <c r="BJ228">
        <v>1.7848742572823539</v>
      </c>
      <c r="BK228">
        <v>-0.9434143066755496</v>
      </c>
      <c r="BL228">
        <v>-1.742137101246044</v>
      </c>
      <c r="BM228">
        <v>0.74938157013093587</v>
      </c>
      <c r="BN228">
        <v>0.19597450773289893</v>
      </c>
      <c r="BO228">
        <v>0.31893137020233553</v>
      </c>
      <c r="BP228">
        <v>-0.83742065726255532</v>
      </c>
      <c r="BQ228">
        <v>3.6383198676048778E-2</v>
      </c>
      <c r="BR228">
        <v>-0.35985522117698565</v>
      </c>
      <c r="BS228">
        <v>-0.70385794970206916</v>
      </c>
      <c r="BT228">
        <v>8.8816705101635307E-2</v>
      </c>
      <c r="BU228">
        <v>0.7555740921816323</v>
      </c>
      <c r="BV228">
        <v>-0.33539436117280275</v>
      </c>
      <c r="BW228">
        <v>-1.2775103641615715</v>
      </c>
      <c r="BX228">
        <v>3.4316371966269799E-2</v>
      </c>
      <c r="BY228">
        <v>8.9880813902709633E-3</v>
      </c>
      <c r="BZ228">
        <v>-0.91863284978899173</v>
      </c>
      <c r="CA228">
        <v>0.58872274166787975</v>
      </c>
      <c r="CB228">
        <v>-0.3351522082084557</v>
      </c>
      <c r="CC228">
        <v>-1.0325220500817522</v>
      </c>
      <c r="CD228">
        <v>-2.0540937839541584E-2</v>
      </c>
      <c r="CE228">
        <v>-0.4062894731760025</v>
      </c>
      <c r="CF228">
        <v>1.1094880392192863</v>
      </c>
      <c r="CG228">
        <v>-4.2814463085960597E-2</v>
      </c>
      <c r="CH228">
        <v>-0.46756554183957633</v>
      </c>
      <c r="CI228">
        <v>-2.9724560590693727E-2</v>
      </c>
      <c r="CJ228">
        <v>-0.75130856203031726</v>
      </c>
      <c r="CK228">
        <v>1.576140675751958</v>
      </c>
      <c r="CL228">
        <v>7.3159753810614347E-2</v>
      </c>
      <c r="CM228">
        <v>-4.4192347559146583E-2</v>
      </c>
      <c r="CN228">
        <v>-0.75628804552252404</v>
      </c>
      <c r="CO228">
        <v>-8.4132807387504727E-2</v>
      </c>
      <c r="CP228">
        <v>-2.3236862034536898</v>
      </c>
      <c r="CQ228">
        <v>-1.674679879215546</v>
      </c>
      <c r="CR228">
        <v>-2.3080428945831954</v>
      </c>
      <c r="CS228">
        <v>-0.97762949735624716</v>
      </c>
      <c r="CT228">
        <v>-0.61439095588866621</v>
      </c>
      <c r="CU228">
        <v>0.40878262552723754</v>
      </c>
      <c r="CV228">
        <v>0.42388251131342258</v>
      </c>
      <c r="CW228">
        <v>0.71626118369749747</v>
      </c>
      <c r="CX228">
        <v>0.57404804465477355</v>
      </c>
      <c r="CZ228">
        <f t="shared" ca="1" si="306"/>
        <v>0</v>
      </c>
      <c r="DA228">
        <f t="shared" ca="1" si="307"/>
        <v>0</v>
      </c>
      <c r="DB228">
        <f t="shared" ca="1" si="308"/>
        <v>0</v>
      </c>
      <c r="DC228">
        <f t="shared" ca="1" si="309"/>
        <v>0</v>
      </c>
      <c r="DD228">
        <f t="shared" ca="1" si="310"/>
        <v>0</v>
      </c>
      <c r="DE228">
        <f t="shared" ca="1" si="311"/>
        <v>0</v>
      </c>
      <c r="DF228">
        <f t="shared" ca="1" si="312"/>
        <v>0</v>
      </c>
      <c r="DG228">
        <f t="shared" ca="1" si="313"/>
        <v>0</v>
      </c>
      <c r="DH228">
        <f t="shared" ca="1" si="314"/>
        <v>0</v>
      </c>
      <c r="DI228">
        <f t="shared" ca="1" si="315"/>
        <v>0</v>
      </c>
      <c r="DJ228">
        <f t="shared" ca="1" si="316"/>
        <v>0</v>
      </c>
      <c r="DK228">
        <f t="shared" ca="1" si="317"/>
        <v>0</v>
      </c>
      <c r="DL228">
        <f t="shared" ca="1" si="318"/>
        <v>0</v>
      </c>
      <c r="DM228">
        <f t="shared" ca="1" si="319"/>
        <v>0</v>
      </c>
      <c r="DN228">
        <f t="shared" ca="1" si="320"/>
        <v>0</v>
      </c>
      <c r="DO228">
        <f t="shared" ca="1" si="321"/>
        <v>0</v>
      </c>
      <c r="DP228">
        <f t="shared" ca="1" si="322"/>
        <v>0</v>
      </c>
      <c r="DQ228">
        <f t="shared" ca="1" si="323"/>
        <v>0</v>
      </c>
      <c r="DR228">
        <f t="shared" ca="1" si="324"/>
        <v>0</v>
      </c>
      <c r="DS228">
        <f t="shared" ca="1" si="325"/>
        <v>0</v>
      </c>
      <c r="DT228">
        <f t="shared" ca="1" si="326"/>
        <v>0</v>
      </c>
      <c r="DU228">
        <f t="shared" ca="1" si="327"/>
        <v>0</v>
      </c>
      <c r="DV228">
        <f t="shared" ca="1" si="328"/>
        <v>0</v>
      </c>
      <c r="DW228">
        <f t="shared" ca="1" si="329"/>
        <v>0</v>
      </c>
      <c r="DX228">
        <f t="shared" ca="1" si="330"/>
        <v>0</v>
      </c>
      <c r="DY228">
        <f t="shared" ca="1" si="331"/>
        <v>0</v>
      </c>
      <c r="DZ228">
        <f t="shared" ca="1" si="332"/>
        <v>0</v>
      </c>
      <c r="EA228">
        <f t="shared" ca="1" si="333"/>
        <v>0</v>
      </c>
      <c r="EB228">
        <f t="shared" ca="1" si="334"/>
        <v>0</v>
      </c>
      <c r="EC228">
        <f t="shared" ca="1" si="335"/>
        <v>0</v>
      </c>
      <c r="ED228">
        <f t="shared" ca="1" si="336"/>
        <v>0</v>
      </c>
      <c r="EE228">
        <f t="shared" ca="1" si="337"/>
        <v>0</v>
      </c>
      <c r="EF228">
        <f t="shared" ca="1" si="338"/>
        <v>0</v>
      </c>
      <c r="EG228">
        <f t="shared" ca="1" si="339"/>
        <v>0</v>
      </c>
      <c r="EH228">
        <f t="shared" ca="1" si="340"/>
        <v>0</v>
      </c>
      <c r="EI228">
        <f t="shared" ca="1" si="341"/>
        <v>0</v>
      </c>
      <c r="EJ228">
        <f t="shared" ca="1" si="342"/>
        <v>0</v>
      </c>
      <c r="EK228">
        <f t="shared" ca="1" si="343"/>
        <v>0</v>
      </c>
      <c r="EL228">
        <f t="shared" ca="1" si="344"/>
        <v>0</v>
      </c>
      <c r="EM228">
        <f t="shared" ca="1" si="345"/>
        <v>0</v>
      </c>
      <c r="EN228">
        <f t="shared" ca="1" si="346"/>
        <v>0</v>
      </c>
      <c r="EO228">
        <f t="shared" ca="1" si="347"/>
        <v>0</v>
      </c>
      <c r="EP228">
        <f t="shared" ca="1" si="348"/>
        <v>0</v>
      </c>
      <c r="EQ228">
        <f t="shared" ca="1" si="349"/>
        <v>0</v>
      </c>
      <c r="ER228">
        <f t="shared" ca="1" si="350"/>
        <v>0</v>
      </c>
      <c r="ES228">
        <f t="shared" ca="1" si="351"/>
        <v>0</v>
      </c>
      <c r="ET228">
        <f t="shared" ca="1" si="352"/>
        <v>0</v>
      </c>
      <c r="EU228">
        <f t="shared" ca="1" si="353"/>
        <v>0</v>
      </c>
      <c r="EV228">
        <f t="shared" ca="1" si="354"/>
        <v>0</v>
      </c>
      <c r="EW228">
        <f t="shared" ca="1" si="355"/>
        <v>0</v>
      </c>
      <c r="EX228">
        <f t="shared" ca="1" si="356"/>
        <v>0</v>
      </c>
      <c r="EY228">
        <f t="shared" ca="1" si="357"/>
        <v>0</v>
      </c>
      <c r="EZ228">
        <f t="shared" ca="1" si="358"/>
        <v>0</v>
      </c>
      <c r="FA228">
        <f t="shared" ca="1" si="359"/>
        <v>0</v>
      </c>
      <c r="FB228">
        <f t="shared" ca="1" si="360"/>
        <v>0</v>
      </c>
      <c r="FC228">
        <f t="shared" ca="1" si="361"/>
        <v>0</v>
      </c>
      <c r="FD228">
        <f t="shared" ca="1" si="362"/>
        <v>0</v>
      </c>
      <c r="FE228">
        <f t="shared" ca="1" si="363"/>
        <v>0</v>
      </c>
      <c r="FF228">
        <f t="shared" ca="1" si="364"/>
        <v>0</v>
      </c>
      <c r="FG228">
        <f t="shared" ca="1" si="365"/>
        <v>0</v>
      </c>
      <c r="FH228">
        <f t="shared" ca="1" si="366"/>
        <v>0</v>
      </c>
      <c r="FI228">
        <f t="shared" ca="1" si="367"/>
        <v>0</v>
      </c>
      <c r="FJ228">
        <f t="shared" ca="1" si="368"/>
        <v>0</v>
      </c>
      <c r="FK228">
        <f t="shared" ca="1" si="369"/>
        <v>0</v>
      </c>
      <c r="FL228">
        <f t="shared" ca="1" si="370"/>
        <v>0</v>
      </c>
      <c r="FM228">
        <f t="shared" ca="1" si="371"/>
        <v>0</v>
      </c>
      <c r="FN228">
        <f t="shared" ca="1" si="372"/>
        <v>0</v>
      </c>
      <c r="FO228">
        <f t="shared" ca="1" si="373"/>
        <v>0</v>
      </c>
      <c r="FP228">
        <f t="shared" ca="1" si="374"/>
        <v>0</v>
      </c>
      <c r="FQ228">
        <f t="shared" ca="1" si="375"/>
        <v>0</v>
      </c>
      <c r="FR228">
        <f t="shared" ca="1" si="376"/>
        <v>0</v>
      </c>
      <c r="FS228">
        <f t="shared" ca="1" si="377"/>
        <v>0</v>
      </c>
      <c r="FT228">
        <f t="shared" ca="1" si="378"/>
        <v>0</v>
      </c>
      <c r="FU228">
        <f t="shared" ca="1" si="379"/>
        <v>0</v>
      </c>
      <c r="FV228">
        <f t="shared" ca="1" si="380"/>
        <v>0</v>
      </c>
      <c r="FW228">
        <f t="shared" ca="1" si="381"/>
        <v>0</v>
      </c>
      <c r="FX228">
        <f t="shared" ca="1" si="382"/>
        <v>0</v>
      </c>
      <c r="FY228">
        <f t="shared" ca="1" si="383"/>
        <v>0</v>
      </c>
      <c r="FZ228">
        <f t="shared" ca="1" si="384"/>
        <v>0</v>
      </c>
      <c r="GA228">
        <f t="shared" ca="1" si="385"/>
        <v>0</v>
      </c>
      <c r="GB228">
        <f t="shared" ca="1" si="386"/>
        <v>0</v>
      </c>
      <c r="GC228">
        <f t="shared" ca="1" si="387"/>
        <v>0</v>
      </c>
      <c r="GD228">
        <f t="shared" ca="1" si="388"/>
        <v>0</v>
      </c>
      <c r="GE228">
        <f t="shared" ca="1" si="389"/>
        <v>0</v>
      </c>
      <c r="GF228">
        <f t="shared" ca="1" si="390"/>
        <v>0</v>
      </c>
      <c r="GG228">
        <f t="shared" ca="1" si="391"/>
        <v>0</v>
      </c>
      <c r="GH228">
        <f t="shared" ca="1" si="392"/>
        <v>0</v>
      </c>
      <c r="GI228">
        <f t="shared" ca="1" si="393"/>
        <v>0</v>
      </c>
      <c r="GJ228">
        <f t="shared" ca="1" si="394"/>
        <v>0</v>
      </c>
      <c r="GK228">
        <f t="shared" ca="1" si="395"/>
        <v>0</v>
      </c>
      <c r="GL228">
        <f t="shared" ca="1" si="396"/>
        <v>0</v>
      </c>
      <c r="GM228">
        <f t="shared" ca="1" si="397"/>
        <v>0</v>
      </c>
      <c r="GN228">
        <f t="shared" ca="1" si="398"/>
        <v>0</v>
      </c>
      <c r="GO228">
        <f t="shared" ca="1" si="399"/>
        <v>0</v>
      </c>
      <c r="GP228">
        <f t="shared" ca="1" si="400"/>
        <v>0</v>
      </c>
      <c r="GQ228">
        <f t="shared" ca="1" si="401"/>
        <v>0</v>
      </c>
      <c r="GS228">
        <f t="shared" ca="1" si="402"/>
        <v>0</v>
      </c>
      <c r="GT228">
        <f t="shared" ca="1" si="305"/>
        <v>0</v>
      </c>
    </row>
    <row r="229" spans="1:202">
      <c r="A229">
        <v>219</v>
      </c>
      <c r="B229" t="s">
        <v>975</v>
      </c>
      <c r="C229" t="s">
        <v>976</v>
      </c>
      <c r="D229" t="s">
        <v>977</v>
      </c>
      <c r="E229" t="s">
        <v>978</v>
      </c>
      <c r="G229">
        <v>0.8838424037094228</v>
      </c>
      <c r="H229">
        <v>-1.8360697140451521</v>
      </c>
      <c r="I229">
        <v>-0.74261151894461364</v>
      </c>
      <c r="J229">
        <v>-0.17402953744749539</v>
      </c>
      <c r="K229">
        <v>1.0182861842622515</v>
      </c>
      <c r="L229">
        <v>1.1453039405751042</v>
      </c>
      <c r="M229">
        <v>-8.7818534666439518E-2</v>
      </c>
      <c r="N229">
        <v>0.47800199354242068</v>
      </c>
      <c r="O229">
        <v>-1.273747329832986E-2</v>
      </c>
      <c r="P229">
        <v>0.95832092483760789</v>
      </c>
      <c r="Q229">
        <v>-2.4101609596982598E-3</v>
      </c>
      <c r="R229">
        <v>-2.3887150746304542</v>
      </c>
      <c r="S229">
        <v>0.88678461906965822</v>
      </c>
      <c r="T229">
        <v>-0.5645119927066844</v>
      </c>
      <c r="U229">
        <v>-1.545367922517471</v>
      </c>
      <c r="V229">
        <v>-1.3530780051951297</v>
      </c>
      <c r="W229">
        <v>0.3303819084976567</v>
      </c>
      <c r="X229">
        <v>0.27265400603937451</v>
      </c>
      <c r="Y229">
        <v>1.7748061509337276</v>
      </c>
      <c r="Z229">
        <v>-0.68448798629106022</v>
      </c>
      <c r="AA229">
        <v>-0.82951714830414858</v>
      </c>
      <c r="AB229">
        <v>0.95312771009048447</v>
      </c>
      <c r="AC229">
        <v>-0.93378730525728315</v>
      </c>
      <c r="AD229">
        <v>0.94783899839967489</v>
      </c>
      <c r="AE229">
        <v>-0.80093514043255709</v>
      </c>
      <c r="AF229">
        <v>-0.52783548198931385</v>
      </c>
      <c r="AG229">
        <v>-1.8635819287737831</v>
      </c>
      <c r="AH229">
        <v>-0.71260728873312473</v>
      </c>
      <c r="AI229">
        <v>0.6644154382229317</v>
      </c>
      <c r="AJ229">
        <v>-0.49886011765920557</v>
      </c>
      <c r="AK229">
        <v>-0.17876800484373234</v>
      </c>
      <c r="AL229">
        <v>1.5030855138320476</v>
      </c>
      <c r="AM229">
        <v>-7.1855765781947412E-2</v>
      </c>
      <c r="AN229">
        <v>-0.62467961470247246</v>
      </c>
      <c r="AO229">
        <v>-7.1088379627326503E-2</v>
      </c>
      <c r="AP229">
        <v>-1.062715000443859</v>
      </c>
      <c r="AQ229">
        <v>0.21629148250212893</v>
      </c>
      <c r="AR229">
        <v>-0.23323764253291301</v>
      </c>
      <c r="AS229">
        <v>-0.17348497749480885</v>
      </c>
      <c r="AT229">
        <v>0.24835799194988795</v>
      </c>
      <c r="AU229">
        <v>0.72837565312511288</v>
      </c>
      <c r="AV229">
        <v>0.28179556466056965</v>
      </c>
      <c r="AW229">
        <v>-0.12359123502392322</v>
      </c>
      <c r="AX229">
        <v>-1.7043248590198345</v>
      </c>
      <c r="AY229">
        <v>0.62868139139027335</v>
      </c>
      <c r="AZ229">
        <v>-0.47157982407952659</v>
      </c>
      <c r="BA229">
        <v>1.2236705515533686</v>
      </c>
      <c r="BB229">
        <v>1.0031135388999246</v>
      </c>
      <c r="BC229">
        <v>0.26226757654512767</v>
      </c>
      <c r="BD229">
        <v>-1.1883707884408068</v>
      </c>
      <c r="BE229">
        <v>0.56648786994628608</v>
      </c>
      <c r="BF229">
        <v>-0.23158690964919515</v>
      </c>
      <c r="BG229">
        <v>0.4263949904270703</v>
      </c>
      <c r="BH229">
        <v>2.6627094484865665</v>
      </c>
      <c r="BI229">
        <v>1.0370945346949156</v>
      </c>
      <c r="BJ229">
        <v>0.83070517575833946</v>
      </c>
      <c r="BK229">
        <v>0.76897549661225639</v>
      </c>
      <c r="BL229">
        <v>0.90772346084122546</v>
      </c>
      <c r="BM229">
        <v>1.2125883586122654</v>
      </c>
      <c r="BN229">
        <v>-0.86156205725274049</v>
      </c>
      <c r="BO229">
        <v>-2.5114422896876931</v>
      </c>
      <c r="BP229">
        <v>-1.7970432963920757</v>
      </c>
      <c r="BQ229">
        <v>-1.5499290384468623</v>
      </c>
      <c r="BR229">
        <v>0.29207967600086704</v>
      </c>
      <c r="BS229">
        <v>0.39336214285867754</v>
      </c>
      <c r="BT229">
        <v>-0.89474724518368021</v>
      </c>
      <c r="BU229">
        <v>1.2764735402015503</v>
      </c>
      <c r="BV229">
        <v>0.17783577277441509</v>
      </c>
      <c r="BW229">
        <v>-0.29983198146510404</v>
      </c>
      <c r="BX229">
        <v>-0.91572019300656393</v>
      </c>
      <c r="BY229">
        <v>-0.10595726962492336</v>
      </c>
      <c r="BZ229">
        <v>-2.6061752578243613</v>
      </c>
      <c r="CA229">
        <v>0.10234202818537597</v>
      </c>
      <c r="CB229">
        <v>1.6352669263142161</v>
      </c>
      <c r="CC229">
        <v>8.7511580204591155E-2</v>
      </c>
      <c r="CD229">
        <v>-0.63353581936098635</v>
      </c>
      <c r="CE229">
        <v>-0.33774313124013133</v>
      </c>
      <c r="CF229">
        <v>-0.14489614841295406</v>
      </c>
      <c r="CG229">
        <v>0.77743379733874463</v>
      </c>
      <c r="CH229">
        <v>-0.27646706257655751</v>
      </c>
      <c r="CI229">
        <v>-0.72687953434069641</v>
      </c>
      <c r="CJ229">
        <v>8.9354443844058551E-2</v>
      </c>
      <c r="CK229">
        <v>-1.2204441190988291</v>
      </c>
      <c r="CL229">
        <v>7.476955943275243E-2</v>
      </c>
      <c r="CM229">
        <v>0.17565980670042336</v>
      </c>
      <c r="CN229">
        <v>1.1110455488960724</v>
      </c>
      <c r="CO229">
        <v>-0.48788706408231519</v>
      </c>
      <c r="CP229">
        <v>0.52748418966075405</v>
      </c>
      <c r="CQ229">
        <v>0.36696519600809552</v>
      </c>
      <c r="CR229">
        <v>-1.095859261113219</v>
      </c>
      <c r="CS229">
        <v>-0.59254716688883491</v>
      </c>
      <c r="CT229">
        <v>0.69428551796590909</v>
      </c>
      <c r="CU229">
        <v>0.97037855084636249</v>
      </c>
      <c r="CV229">
        <v>1.2974851415492594</v>
      </c>
      <c r="CW229">
        <v>0.63419065554626286</v>
      </c>
      <c r="CX229">
        <v>0.74826857598964125</v>
      </c>
      <c r="CZ229">
        <f t="shared" ca="1" si="306"/>
        <v>0</v>
      </c>
      <c r="DA229">
        <f t="shared" ca="1" si="307"/>
        <v>0</v>
      </c>
      <c r="DB229">
        <f t="shared" ca="1" si="308"/>
        <v>0</v>
      </c>
      <c r="DC229">
        <f t="shared" ca="1" si="309"/>
        <v>0</v>
      </c>
      <c r="DD229">
        <f t="shared" ca="1" si="310"/>
        <v>0</v>
      </c>
      <c r="DE229">
        <f t="shared" ca="1" si="311"/>
        <v>0</v>
      </c>
      <c r="DF229">
        <f t="shared" ca="1" si="312"/>
        <v>0</v>
      </c>
      <c r="DG229">
        <f t="shared" ca="1" si="313"/>
        <v>0</v>
      </c>
      <c r="DH229">
        <f t="shared" ca="1" si="314"/>
        <v>0</v>
      </c>
      <c r="DI229">
        <f t="shared" ca="1" si="315"/>
        <v>0</v>
      </c>
      <c r="DJ229">
        <f t="shared" ca="1" si="316"/>
        <v>0</v>
      </c>
      <c r="DK229">
        <f t="shared" ca="1" si="317"/>
        <v>0.5</v>
      </c>
      <c r="DL229">
        <f t="shared" ca="1" si="318"/>
        <v>0</v>
      </c>
      <c r="DM229">
        <f t="shared" ca="1" si="319"/>
        <v>0</v>
      </c>
      <c r="DN229">
        <f t="shared" ca="1" si="320"/>
        <v>0</v>
      </c>
      <c r="DO229">
        <f t="shared" ca="1" si="321"/>
        <v>0</v>
      </c>
      <c r="DP229">
        <f t="shared" ca="1" si="322"/>
        <v>0</v>
      </c>
      <c r="DQ229">
        <f t="shared" ca="1" si="323"/>
        <v>0</v>
      </c>
      <c r="DR229">
        <f t="shared" ca="1" si="324"/>
        <v>0</v>
      </c>
      <c r="DS229">
        <f t="shared" ca="1" si="325"/>
        <v>0</v>
      </c>
      <c r="DT229">
        <f t="shared" ca="1" si="326"/>
        <v>0</v>
      </c>
      <c r="DU229">
        <f t="shared" ca="1" si="327"/>
        <v>0</v>
      </c>
      <c r="DV229">
        <f t="shared" ca="1" si="328"/>
        <v>0</v>
      </c>
      <c r="DW229">
        <f t="shared" ca="1" si="329"/>
        <v>0</v>
      </c>
      <c r="DX229">
        <f t="shared" ca="1" si="330"/>
        <v>0</v>
      </c>
      <c r="DY229">
        <f t="shared" ca="1" si="331"/>
        <v>0</v>
      </c>
      <c r="DZ229">
        <f t="shared" ca="1" si="332"/>
        <v>12.5</v>
      </c>
      <c r="EA229">
        <f t="shared" ca="1" si="333"/>
        <v>0</v>
      </c>
      <c r="EB229">
        <f t="shared" ca="1" si="334"/>
        <v>0</v>
      </c>
      <c r="EC229">
        <f t="shared" ca="1" si="335"/>
        <v>0</v>
      </c>
      <c r="ED229">
        <f t="shared" ca="1" si="336"/>
        <v>0</v>
      </c>
      <c r="EE229">
        <f t="shared" ca="1" si="337"/>
        <v>0</v>
      </c>
      <c r="EF229">
        <f t="shared" ca="1" si="338"/>
        <v>0</v>
      </c>
      <c r="EG229">
        <f t="shared" ca="1" si="339"/>
        <v>0</v>
      </c>
      <c r="EH229">
        <f t="shared" ca="1" si="340"/>
        <v>0</v>
      </c>
      <c r="EI229">
        <f t="shared" ca="1" si="341"/>
        <v>0</v>
      </c>
      <c r="EJ229">
        <f t="shared" ca="1" si="342"/>
        <v>0</v>
      </c>
      <c r="EK229">
        <f t="shared" ca="1" si="343"/>
        <v>0</v>
      </c>
      <c r="EL229">
        <f t="shared" ca="1" si="344"/>
        <v>0</v>
      </c>
      <c r="EM229">
        <f t="shared" ca="1" si="345"/>
        <v>0</v>
      </c>
      <c r="EN229">
        <f t="shared" ca="1" si="346"/>
        <v>0</v>
      </c>
      <c r="EO229">
        <f t="shared" ca="1" si="347"/>
        <v>0</v>
      </c>
      <c r="EP229">
        <f t="shared" ca="1" si="348"/>
        <v>0</v>
      </c>
      <c r="EQ229">
        <f t="shared" ca="1" si="349"/>
        <v>0</v>
      </c>
      <c r="ER229">
        <f t="shared" ca="1" si="350"/>
        <v>0</v>
      </c>
      <c r="ES229">
        <f t="shared" ca="1" si="351"/>
        <v>0</v>
      </c>
      <c r="ET229">
        <f t="shared" ca="1" si="352"/>
        <v>0</v>
      </c>
      <c r="EU229">
        <f t="shared" ca="1" si="353"/>
        <v>0</v>
      </c>
      <c r="EV229">
        <f t="shared" ca="1" si="354"/>
        <v>0</v>
      </c>
      <c r="EW229">
        <f t="shared" ca="1" si="355"/>
        <v>0</v>
      </c>
      <c r="EX229">
        <f t="shared" ca="1" si="356"/>
        <v>0</v>
      </c>
      <c r="EY229">
        <f t="shared" ca="1" si="357"/>
        <v>0</v>
      </c>
      <c r="EZ229">
        <f t="shared" ca="1" si="358"/>
        <v>0</v>
      </c>
      <c r="FA229">
        <f t="shared" ca="1" si="359"/>
        <v>0</v>
      </c>
      <c r="FB229">
        <f t="shared" ca="1" si="360"/>
        <v>0</v>
      </c>
      <c r="FC229">
        <f t="shared" ca="1" si="361"/>
        <v>0</v>
      </c>
      <c r="FD229">
        <f t="shared" ca="1" si="362"/>
        <v>0</v>
      </c>
      <c r="FE229">
        <f t="shared" ca="1" si="363"/>
        <v>0</v>
      </c>
      <c r="FF229">
        <f t="shared" ca="1" si="364"/>
        <v>0</v>
      </c>
      <c r="FG229">
        <f t="shared" ca="1" si="365"/>
        <v>0</v>
      </c>
      <c r="FH229">
        <f t="shared" ca="1" si="366"/>
        <v>12.5</v>
      </c>
      <c r="FI229">
        <f t="shared" ca="1" si="367"/>
        <v>0</v>
      </c>
      <c r="FJ229">
        <f t="shared" ca="1" si="368"/>
        <v>0</v>
      </c>
      <c r="FK229">
        <f t="shared" ca="1" si="369"/>
        <v>0</v>
      </c>
      <c r="FL229">
        <f t="shared" ca="1" si="370"/>
        <v>0</v>
      </c>
      <c r="FM229">
        <f t="shared" ca="1" si="371"/>
        <v>0</v>
      </c>
      <c r="FN229">
        <f t="shared" ca="1" si="372"/>
        <v>0</v>
      </c>
      <c r="FO229">
        <f t="shared" ca="1" si="373"/>
        <v>0</v>
      </c>
      <c r="FP229">
        <f t="shared" ca="1" si="374"/>
        <v>0</v>
      </c>
      <c r="FQ229">
        <f t="shared" ca="1" si="375"/>
        <v>0</v>
      </c>
      <c r="FR229">
        <f t="shared" ca="1" si="376"/>
        <v>0</v>
      </c>
      <c r="FS229">
        <f t="shared" ca="1" si="377"/>
        <v>0.5</v>
      </c>
      <c r="FT229">
        <f t="shared" ca="1" si="378"/>
        <v>0</v>
      </c>
      <c r="FU229">
        <f t="shared" ca="1" si="379"/>
        <v>0</v>
      </c>
      <c r="FV229">
        <f t="shared" ca="1" si="380"/>
        <v>0</v>
      </c>
      <c r="FW229">
        <f t="shared" ca="1" si="381"/>
        <v>0</v>
      </c>
      <c r="FX229">
        <f t="shared" ca="1" si="382"/>
        <v>0</v>
      </c>
      <c r="FY229">
        <f t="shared" ca="1" si="383"/>
        <v>0</v>
      </c>
      <c r="FZ229">
        <f t="shared" ca="1" si="384"/>
        <v>0</v>
      </c>
      <c r="GA229">
        <f t="shared" ca="1" si="385"/>
        <v>0</v>
      </c>
      <c r="GB229">
        <f t="shared" ca="1" si="386"/>
        <v>0</v>
      </c>
      <c r="GC229">
        <f t="shared" ca="1" si="387"/>
        <v>0</v>
      </c>
      <c r="GD229">
        <f t="shared" ca="1" si="388"/>
        <v>0</v>
      </c>
      <c r="GE229">
        <f t="shared" ca="1" si="389"/>
        <v>0</v>
      </c>
      <c r="GF229">
        <f t="shared" ca="1" si="390"/>
        <v>0</v>
      </c>
      <c r="GG229">
        <f t="shared" ca="1" si="391"/>
        <v>0</v>
      </c>
      <c r="GH229">
        <f t="shared" ca="1" si="392"/>
        <v>0</v>
      </c>
      <c r="GI229">
        <f t="shared" ca="1" si="393"/>
        <v>0</v>
      </c>
      <c r="GJ229">
        <f t="shared" ca="1" si="394"/>
        <v>0</v>
      </c>
      <c r="GK229">
        <f t="shared" ca="1" si="395"/>
        <v>0</v>
      </c>
      <c r="GL229">
        <f t="shared" ca="1" si="396"/>
        <v>0</v>
      </c>
      <c r="GM229">
        <f t="shared" ca="1" si="397"/>
        <v>0</v>
      </c>
      <c r="GN229">
        <f t="shared" ca="1" si="398"/>
        <v>0</v>
      </c>
      <c r="GO229">
        <f t="shared" ca="1" si="399"/>
        <v>0</v>
      </c>
      <c r="GP229">
        <f t="shared" ca="1" si="400"/>
        <v>0</v>
      </c>
      <c r="GQ229">
        <f t="shared" ca="1" si="401"/>
        <v>0</v>
      </c>
      <c r="GS229">
        <f t="shared" ca="1" si="402"/>
        <v>26</v>
      </c>
      <c r="GT229">
        <f t="shared" ca="1" si="305"/>
        <v>0</v>
      </c>
    </row>
    <row r="230" spans="1:202">
      <c r="A230">
        <v>220</v>
      </c>
      <c r="B230" t="s">
        <v>979</v>
      </c>
      <c r="C230" t="s">
        <v>980</v>
      </c>
      <c r="D230" t="s">
        <v>981</v>
      </c>
      <c r="E230" t="s">
        <v>982</v>
      </c>
      <c r="G230">
        <v>0.17768115867511369</v>
      </c>
      <c r="H230">
        <v>-0.25601821107557043</v>
      </c>
      <c r="I230">
        <v>1.5400883057736792</v>
      </c>
      <c r="J230">
        <v>0.46688342081324663</v>
      </c>
      <c r="K230">
        <v>0.19761273506446742</v>
      </c>
      <c r="L230">
        <v>-0.22428594093071297</v>
      </c>
      <c r="M230">
        <v>-1.116166004067054</v>
      </c>
      <c r="N230">
        <v>-0.27471969588077627</v>
      </c>
      <c r="O230">
        <v>0.25665030989330262</v>
      </c>
      <c r="P230">
        <v>0.64913479036476929</v>
      </c>
      <c r="Q230">
        <v>-0.49315076466882601</v>
      </c>
      <c r="R230">
        <v>-0.71883277996676043</v>
      </c>
      <c r="S230">
        <v>-0.67927430791314691</v>
      </c>
      <c r="T230">
        <v>-0.54594920584349893</v>
      </c>
      <c r="U230">
        <v>-1.3891076378058642</v>
      </c>
      <c r="V230">
        <v>1.6461399354739115</v>
      </c>
      <c r="W230">
        <v>-1.151072410721099</v>
      </c>
      <c r="X230">
        <v>-0.53047529036120977</v>
      </c>
      <c r="Y230">
        <v>-1.3120006769895554</v>
      </c>
      <c r="Z230">
        <v>-1.8385526345809922</v>
      </c>
      <c r="AA230">
        <v>1.2874352250946686</v>
      </c>
      <c r="AB230">
        <v>0.64517280407017097</v>
      </c>
      <c r="AC230">
        <v>1.3789417607767973</v>
      </c>
      <c r="AD230">
        <v>0.62031404013396241</v>
      </c>
      <c r="AE230">
        <v>-5.269384928396903E-2</v>
      </c>
      <c r="AF230">
        <v>-5.139099812367931E-2</v>
      </c>
      <c r="AG230">
        <v>0.75486241257749498</v>
      </c>
      <c r="AH230">
        <v>-0.13323301573109347</v>
      </c>
      <c r="AI230">
        <v>1.3398221199167892</v>
      </c>
      <c r="AJ230">
        <v>-1.166040419775527</v>
      </c>
      <c r="AK230">
        <v>-1.4841816664556973</v>
      </c>
      <c r="AL230">
        <v>0.93757989816367626</v>
      </c>
      <c r="AM230">
        <v>-0.77443473855964839</v>
      </c>
      <c r="AN230">
        <v>-0.95192262961063534</v>
      </c>
      <c r="AO230">
        <v>-1.6718877304811031</v>
      </c>
      <c r="AP230">
        <v>-0.39451947486668359</v>
      </c>
      <c r="AQ230">
        <v>0.83611894297064282</v>
      </c>
      <c r="AR230">
        <v>-5.2616542234318331E-2</v>
      </c>
      <c r="AS230">
        <v>0.18327909856452607</v>
      </c>
      <c r="AT230">
        <v>0.39716724131722003</v>
      </c>
      <c r="AU230">
        <v>3.5081484384136274E-2</v>
      </c>
      <c r="AV230">
        <v>0.10703388397814706</v>
      </c>
      <c r="AW230">
        <v>-0.33135165722342208</v>
      </c>
      <c r="AX230">
        <v>-0.15162527233769652</v>
      </c>
      <c r="AY230">
        <v>-0.85283659245760646</v>
      </c>
      <c r="AZ230">
        <v>0.41344492274220102</v>
      </c>
      <c r="BA230">
        <v>0.43520799408724997</v>
      </c>
      <c r="BB230">
        <v>-1.0781809578475077</v>
      </c>
      <c r="BC230">
        <v>0.42062083593918942</v>
      </c>
      <c r="BD230">
        <v>-9.2177288024686277E-3</v>
      </c>
      <c r="BE230">
        <v>0.35626726457849145</v>
      </c>
      <c r="BF230">
        <v>-0.68564759203582071</v>
      </c>
      <c r="BG230">
        <v>1.4314991858555004</v>
      </c>
      <c r="BH230">
        <v>-1.4531451597576961</v>
      </c>
      <c r="BI230">
        <v>0.10995790944434702</v>
      </c>
      <c r="BJ230">
        <v>-2.7428086468717083E-2</v>
      </c>
      <c r="BK230">
        <v>0.65215999711654149</v>
      </c>
      <c r="BL230">
        <v>0.60637262322416063</v>
      </c>
      <c r="BM230">
        <v>2.267206582473591</v>
      </c>
      <c r="BN230">
        <v>0.51504002840374596</v>
      </c>
      <c r="BO230">
        <v>-0.86489421846636105</v>
      </c>
      <c r="BP230">
        <v>-1.5323712432291359</v>
      </c>
      <c r="BQ230">
        <v>-0.848442596179666</v>
      </c>
      <c r="BR230">
        <v>0.2481999672454549</v>
      </c>
      <c r="BS230">
        <v>-0.31579361348121893</v>
      </c>
      <c r="BT230">
        <v>-0.20088918972760439</v>
      </c>
      <c r="BU230">
        <v>0.57035322242882103</v>
      </c>
      <c r="BV230">
        <v>-0.37778818295919336</v>
      </c>
      <c r="BW230">
        <v>1.6260173651971854</v>
      </c>
      <c r="BX230">
        <v>1.3829117051500361</v>
      </c>
      <c r="BY230">
        <v>-0.17884644876176026</v>
      </c>
      <c r="BZ230">
        <v>-1.3198200576880481</v>
      </c>
      <c r="CA230">
        <v>0.32086290957522579</v>
      </c>
      <c r="CB230">
        <v>0.15201294445432723</v>
      </c>
      <c r="CC230">
        <v>-0.42656211007852107</v>
      </c>
      <c r="CD230">
        <v>-0.65234871726715937</v>
      </c>
      <c r="CE230">
        <v>-0.48513129513594322</v>
      </c>
      <c r="CF230">
        <v>-1.6868852981133386E-2</v>
      </c>
      <c r="CG230">
        <v>1.6129570212797262</v>
      </c>
      <c r="CH230">
        <v>2.3202846932690591</v>
      </c>
      <c r="CI230">
        <v>-2.1625055524054915</v>
      </c>
      <c r="CJ230">
        <v>1.1708834790624678</v>
      </c>
      <c r="CK230">
        <v>0.67283394855621736</v>
      </c>
      <c r="CL230">
        <v>-0.24087057681754231</v>
      </c>
      <c r="CM230">
        <v>-0.8990946298581548</v>
      </c>
      <c r="CN230">
        <v>-6.073832992115058E-2</v>
      </c>
      <c r="CO230">
        <v>0.28291083253861871</v>
      </c>
      <c r="CP230">
        <v>1.9595336198108271</v>
      </c>
      <c r="CQ230">
        <v>0.44608214011532255</v>
      </c>
      <c r="CR230">
        <v>-0.20448169379960746</v>
      </c>
      <c r="CS230">
        <v>0.1384830738970777</v>
      </c>
      <c r="CT230">
        <v>1.0009671314037405</v>
      </c>
      <c r="CU230">
        <v>1.4516081137116998</v>
      </c>
      <c r="CV230">
        <v>-0.67101154854753986</v>
      </c>
      <c r="CW230">
        <v>0.83351551438681781</v>
      </c>
      <c r="CX230">
        <v>-0.46671175368828699</v>
      </c>
      <c r="CZ230">
        <f t="shared" ca="1" si="306"/>
        <v>0</v>
      </c>
      <c r="DA230">
        <f t="shared" ca="1" si="307"/>
        <v>0</v>
      </c>
      <c r="DB230">
        <f t="shared" ca="1" si="308"/>
        <v>0</v>
      </c>
      <c r="DC230">
        <f t="shared" ca="1" si="309"/>
        <v>0</v>
      </c>
      <c r="DD230">
        <f t="shared" ca="1" si="310"/>
        <v>0</v>
      </c>
      <c r="DE230">
        <f t="shared" ca="1" si="311"/>
        <v>0</v>
      </c>
      <c r="DF230">
        <f t="shared" ca="1" si="312"/>
        <v>0</v>
      </c>
      <c r="DG230">
        <f t="shared" ca="1" si="313"/>
        <v>0</v>
      </c>
      <c r="DH230">
        <f t="shared" ca="1" si="314"/>
        <v>0</v>
      </c>
      <c r="DI230">
        <f t="shared" ca="1" si="315"/>
        <v>0</v>
      </c>
      <c r="DJ230">
        <f t="shared" ca="1" si="316"/>
        <v>0</v>
      </c>
      <c r="DK230">
        <f t="shared" ca="1" si="317"/>
        <v>0</v>
      </c>
      <c r="DL230">
        <f t="shared" ca="1" si="318"/>
        <v>0</v>
      </c>
      <c r="DM230">
        <f t="shared" ca="1" si="319"/>
        <v>0</v>
      </c>
      <c r="DN230">
        <f t="shared" ca="1" si="320"/>
        <v>0</v>
      </c>
      <c r="DO230">
        <f t="shared" ca="1" si="321"/>
        <v>0</v>
      </c>
      <c r="DP230">
        <f t="shared" ca="1" si="322"/>
        <v>0</v>
      </c>
      <c r="DQ230">
        <f t="shared" ca="1" si="323"/>
        <v>0</v>
      </c>
      <c r="DR230">
        <f t="shared" ca="1" si="324"/>
        <v>0</v>
      </c>
      <c r="DS230">
        <f t="shared" ca="1" si="325"/>
        <v>0</v>
      </c>
      <c r="DT230">
        <f t="shared" ca="1" si="326"/>
        <v>0</v>
      </c>
      <c r="DU230">
        <f t="shared" ca="1" si="327"/>
        <v>0</v>
      </c>
      <c r="DV230">
        <f t="shared" ca="1" si="328"/>
        <v>0</v>
      </c>
      <c r="DW230">
        <f t="shared" ca="1" si="329"/>
        <v>0</v>
      </c>
      <c r="DX230">
        <f t="shared" ca="1" si="330"/>
        <v>0</v>
      </c>
      <c r="DY230">
        <f t="shared" ca="1" si="331"/>
        <v>0</v>
      </c>
      <c r="DZ230">
        <f t="shared" ca="1" si="332"/>
        <v>0</v>
      </c>
      <c r="EA230">
        <f t="shared" ca="1" si="333"/>
        <v>0</v>
      </c>
      <c r="EB230">
        <f t="shared" ca="1" si="334"/>
        <v>0</v>
      </c>
      <c r="EC230">
        <f t="shared" ca="1" si="335"/>
        <v>0</v>
      </c>
      <c r="ED230">
        <f t="shared" ca="1" si="336"/>
        <v>0</v>
      </c>
      <c r="EE230">
        <f t="shared" ca="1" si="337"/>
        <v>0</v>
      </c>
      <c r="EF230">
        <f t="shared" ca="1" si="338"/>
        <v>0</v>
      </c>
      <c r="EG230">
        <f t="shared" ca="1" si="339"/>
        <v>0</v>
      </c>
      <c r="EH230">
        <f t="shared" ca="1" si="340"/>
        <v>0</v>
      </c>
      <c r="EI230">
        <f t="shared" ca="1" si="341"/>
        <v>0</v>
      </c>
      <c r="EJ230">
        <f t="shared" ca="1" si="342"/>
        <v>0</v>
      </c>
      <c r="EK230">
        <f t="shared" ca="1" si="343"/>
        <v>0</v>
      </c>
      <c r="EL230">
        <f t="shared" ca="1" si="344"/>
        <v>0</v>
      </c>
      <c r="EM230">
        <f t="shared" ca="1" si="345"/>
        <v>0</v>
      </c>
      <c r="EN230">
        <f t="shared" ca="1" si="346"/>
        <v>0</v>
      </c>
      <c r="EO230">
        <f t="shared" ca="1" si="347"/>
        <v>0</v>
      </c>
      <c r="EP230">
        <f t="shared" ca="1" si="348"/>
        <v>0</v>
      </c>
      <c r="EQ230">
        <f t="shared" ca="1" si="349"/>
        <v>0</v>
      </c>
      <c r="ER230">
        <f t="shared" ca="1" si="350"/>
        <v>0</v>
      </c>
      <c r="ES230">
        <f t="shared" ca="1" si="351"/>
        <v>0</v>
      </c>
      <c r="ET230">
        <f t="shared" ca="1" si="352"/>
        <v>0</v>
      </c>
      <c r="EU230">
        <f t="shared" ca="1" si="353"/>
        <v>0</v>
      </c>
      <c r="EV230">
        <f t="shared" ca="1" si="354"/>
        <v>0</v>
      </c>
      <c r="EW230">
        <f t="shared" ca="1" si="355"/>
        <v>0</v>
      </c>
      <c r="EX230">
        <f t="shared" ca="1" si="356"/>
        <v>0</v>
      </c>
      <c r="EY230">
        <f t="shared" ca="1" si="357"/>
        <v>0</v>
      </c>
      <c r="EZ230">
        <f t="shared" ca="1" si="358"/>
        <v>0</v>
      </c>
      <c r="FA230">
        <f t="shared" ca="1" si="359"/>
        <v>0</v>
      </c>
      <c r="FB230">
        <f t="shared" ca="1" si="360"/>
        <v>0</v>
      </c>
      <c r="FC230">
        <f t="shared" ca="1" si="361"/>
        <v>0</v>
      </c>
      <c r="FD230">
        <f t="shared" ca="1" si="362"/>
        <v>0</v>
      </c>
      <c r="FE230">
        <f t="shared" ca="1" si="363"/>
        <v>0</v>
      </c>
      <c r="FF230">
        <f t="shared" ca="1" si="364"/>
        <v>0</v>
      </c>
      <c r="FG230">
        <f t="shared" ca="1" si="365"/>
        <v>0</v>
      </c>
      <c r="FH230">
        <f t="shared" ca="1" si="366"/>
        <v>0</v>
      </c>
      <c r="FI230">
        <f t="shared" ca="1" si="367"/>
        <v>0</v>
      </c>
      <c r="FJ230">
        <f t="shared" ca="1" si="368"/>
        <v>0</v>
      </c>
      <c r="FK230">
        <f t="shared" ca="1" si="369"/>
        <v>0</v>
      </c>
      <c r="FL230">
        <f t="shared" ca="1" si="370"/>
        <v>0</v>
      </c>
      <c r="FM230">
        <f t="shared" ca="1" si="371"/>
        <v>0</v>
      </c>
      <c r="FN230">
        <f t="shared" ca="1" si="372"/>
        <v>0</v>
      </c>
      <c r="FO230">
        <f t="shared" ca="1" si="373"/>
        <v>0</v>
      </c>
      <c r="FP230">
        <f t="shared" ca="1" si="374"/>
        <v>0</v>
      </c>
      <c r="FQ230">
        <f t="shared" ca="1" si="375"/>
        <v>0</v>
      </c>
      <c r="FR230">
        <f t="shared" ca="1" si="376"/>
        <v>0</v>
      </c>
      <c r="FS230">
        <f t="shared" ca="1" si="377"/>
        <v>0</v>
      </c>
      <c r="FT230">
        <f t="shared" ca="1" si="378"/>
        <v>0</v>
      </c>
      <c r="FU230">
        <f t="shared" ca="1" si="379"/>
        <v>0</v>
      </c>
      <c r="FV230">
        <f t="shared" ca="1" si="380"/>
        <v>0</v>
      </c>
      <c r="FW230">
        <f t="shared" ca="1" si="381"/>
        <v>0</v>
      </c>
      <c r="FX230">
        <f t="shared" ca="1" si="382"/>
        <v>0</v>
      </c>
      <c r="FY230">
        <f t="shared" ca="1" si="383"/>
        <v>0</v>
      </c>
      <c r="FZ230">
        <f t="shared" ca="1" si="384"/>
        <v>0</v>
      </c>
      <c r="GA230">
        <f t="shared" ca="1" si="385"/>
        <v>0</v>
      </c>
      <c r="GB230">
        <f t="shared" ca="1" si="386"/>
        <v>0</v>
      </c>
      <c r="GC230">
        <f t="shared" ca="1" si="387"/>
        <v>0</v>
      </c>
      <c r="GD230">
        <f t="shared" ca="1" si="388"/>
        <v>0</v>
      </c>
      <c r="GE230">
        <f t="shared" ca="1" si="389"/>
        <v>0</v>
      </c>
      <c r="GF230">
        <f t="shared" ca="1" si="390"/>
        <v>0</v>
      </c>
      <c r="GG230">
        <f t="shared" ca="1" si="391"/>
        <v>0</v>
      </c>
      <c r="GH230">
        <f t="shared" ca="1" si="392"/>
        <v>0</v>
      </c>
      <c r="GI230">
        <f t="shared" ca="1" si="393"/>
        <v>0</v>
      </c>
      <c r="GJ230">
        <f t="shared" ca="1" si="394"/>
        <v>0</v>
      </c>
      <c r="GK230">
        <f t="shared" ca="1" si="395"/>
        <v>0</v>
      </c>
      <c r="GL230">
        <f t="shared" ca="1" si="396"/>
        <v>0</v>
      </c>
      <c r="GM230">
        <f t="shared" ca="1" si="397"/>
        <v>0</v>
      </c>
      <c r="GN230">
        <f t="shared" ca="1" si="398"/>
        <v>0</v>
      </c>
      <c r="GO230">
        <f t="shared" ca="1" si="399"/>
        <v>0</v>
      </c>
      <c r="GP230">
        <f t="shared" ca="1" si="400"/>
        <v>0</v>
      </c>
      <c r="GQ230">
        <f t="shared" ca="1" si="401"/>
        <v>0</v>
      </c>
      <c r="GS230">
        <f t="shared" ca="1" si="402"/>
        <v>0</v>
      </c>
      <c r="GT230">
        <f t="shared" ca="1" si="305"/>
        <v>0</v>
      </c>
    </row>
    <row r="231" spans="1:202">
      <c r="A231">
        <v>221</v>
      </c>
      <c r="B231" t="s">
        <v>983</v>
      </c>
      <c r="C231" t="s">
        <v>984</v>
      </c>
      <c r="D231" t="s">
        <v>985</v>
      </c>
      <c r="E231" t="s">
        <v>986</v>
      </c>
      <c r="G231">
        <v>0.24969949663500302</v>
      </c>
      <c r="H231">
        <v>0.59738795243902132</v>
      </c>
      <c r="I231">
        <v>-8.9200966613134369E-2</v>
      </c>
      <c r="J231">
        <v>-0.28976501198485494</v>
      </c>
      <c r="K231">
        <v>-0.79347046266775578</v>
      </c>
      <c r="L231">
        <v>-0.21770119928987697</v>
      </c>
      <c r="M231">
        <v>1.1852762327180244</v>
      </c>
      <c r="N231">
        <v>-0.21143932826817036</v>
      </c>
      <c r="O231">
        <v>-1.5140676623559557</v>
      </c>
      <c r="P231">
        <v>0.4146113496972248</v>
      </c>
      <c r="Q231">
        <v>1.0738131095422432</v>
      </c>
      <c r="R231">
        <v>2.0047991711180657</v>
      </c>
      <c r="S231">
        <v>2.0818697521463037</v>
      </c>
      <c r="T231">
        <v>1.2541590876935516</v>
      </c>
      <c r="U231">
        <v>1.062983301380882</v>
      </c>
      <c r="V231">
        <v>1.4904253475833684</v>
      </c>
      <c r="W231">
        <v>-1.1250517673033755</v>
      </c>
      <c r="X231">
        <v>1.0405074135633186</v>
      </c>
      <c r="Y231">
        <v>-9.5346877060364932E-2</v>
      </c>
      <c r="Z231">
        <v>0.38231064536375925</v>
      </c>
      <c r="AA231">
        <v>2.474962457199581E-2</v>
      </c>
      <c r="AB231">
        <v>0.57242459661210887</v>
      </c>
      <c r="AC231">
        <v>-1.5114255802473053</v>
      </c>
      <c r="AD231">
        <v>0.25483245735813398</v>
      </c>
      <c r="AE231">
        <v>-0.56514068091928493</v>
      </c>
      <c r="AF231">
        <v>0.66346274252282456</v>
      </c>
      <c r="AG231">
        <v>-1.0609664968797006</v>
      </c>
      <c r="AH231">
        <v>-1.1555357559700496</v>
      </c>
      <c r="AI231">
        <v>0.33693368095555343</v>
      </c>
      <c r="AJ231">
        <v>-0.3348282007209491</v>
      </c>
      <c r="AK231">
        <v>-1.460439307265915</v>
      </c>
      <c r="AL231">
        <v>0.33119022191385739</v>
      </c>
      <c r="AM231">
        <v>-0.7521202860516496</v>
      </c>
      <c r="AN231">
        <v>-0.47697312766104005</v>
      </c>
      <c r="AO231">
        <v>1.0167445907427464</v>
      </c>
      <c r="AP231">
        <v>-1.7484489944763482</v>
      </c>
      <c r="AQ231">
        <v>-1.5240084394463338</v>
      </c>
      <c r="AR231">
        <v>0.90230741989216767</v>
      </c>
      <c r="AS231">
        <v>0.36884785004076548</v>
      </c>
      <c r="AT231">
        <v>0.63222842072718777</v>
      </c>
      <c r="AU231">
        <v>0.64611640482326038</v>
      </c>
      <c r="AV231">
        <v>-0.34406639315420762</v>
      </c>
      <c r="AW231">
        <v>0.321426796290325</v>
      </c>
      <c r="AX231">
        <v>0.82930228018085472</v>
      </c>
      <c r="AY231">
        <v>1.0927965377049986</v>
      </c>
      <c r="AZ231">
        <v>-1.1461906979093328</v>
      </c>
      <c r="BA231">
        <v>1.1111887943116017</v>
      </c>
      <c r="BB231">
        <v>0.86656427811249159</v>
      </c>
      <c r="BC231">
        <v>0.63615743783884682</v>
      </c>
      <c r="BD231">
        <v>-6.9018142312415875E-2</v>
      </c>
      <c r="BE231">
        <v>1.0132885108760092</v>
      </c>
      <c r="BF231">
        <v>-1.9466551748337224</v>
      </c>
      <c r="BG231">
        <v>-2.3605025489814579</v>
      </c>
      <c r="BH231">
        <v>0.58064529184775893</v>
      </c>
      <c r="BI231">
        <v>-0.29639295462402515</v>
      </c>
      <c r="BJ231">
        <v>-0.90564526544767432</v>
      </c>
      <c r="BK231">
        <v>-0.29455463845806662</v>
      </c>
      <c r="BL231">
        <v>0.15154796528804582</v>
      </c>
      <c r="BM231">
        <v>-0.1090347723220475</v>
      </c>
      <c r="BN231">
        <v>0.50310973165323958</v>
      </c>
      <c r="BO231">
        <v>-1.2097189028281718</v>
      </c>
      <c r="BP231">
        <v>-0.66146185417892411</v>
      </c>
      <c r="BQ231">
        <v>0.696136339684017</v>
      </c>
      <c r="BR231">
        <v>0.17488332559878472</v>
      </c>
      <c r="BS231">
        <v>-0.30912701731722336</v>
      </c>
      <c r="BT231">
        <v>-1.3742055671173148</v>
      </c>
      <c r="BU231">
        <v>-0.14675151760457084</v>
      </c>
      <c r="BV231">
        <v>0.89897866928367876</v>
      </c>
      <c r="BW231">
        <v>-0.68313397605379578</v>
      </c>
      <c r="BX231">
        <v>-1.1408951650082599</v>
      </c>
      <c r="BY231">
        <v>1.7283491615671664</v>
      </c>
      <c r="BZ231">
        <v>0.18522428035794292</v>
      </c>
      <c r="CA231">
        <v>-0.40114400690072216</v>
      </c>
      <c r="CB231">
        <v>1.0461758392921183</v>
      </c>
      <c r="CC231">
        <v>-0.37606355363095645</v>
      </c>
      <c r="CD231">
        <v>0.90012690634466708</v>
      </c>
      <c r="CE231">
        <v>1.297130438615568</v>
      </c>
      <c r="CF231">
        <v>0.25799408831517212</v>
      </c>
      <c r="CG231">
        <v>2.0495645003393292</v>
      </c>
      <c r="CH231">
        <v>1.0853204912564252</v>
      </c>
      <c r="CI231">
        <v>-0.38956386561039835</v>
      </c>
      <c r="CJ231">
        <v>-9.8420969152357429E-2</v>
      </c>
      <c r="CK231">
        <v>2.6346242520958185</v>
      </c>
      <c r="CL231">
        <v>-2.773390406218823E-2</v>
      </c>
      <c r="CM231">
        <v>-1.4611077858717181</v>
      </c>
      <c r="CN231">
        <v>0.16215835785260424</v>
      </c>
      <c r="CO231">
        <v>0.18849277694243938</v>
      </c>
      <c r="CP231">
        <v>1.5879049897193909</v>
      </c>
      <c r="CQ231">
        <v>0.12066266208421439</v>
      </c>
      <c r="CR231">
        <v>-0.34171421248174738</v>
      </c>
      <c r="CS231">
        <v>-0.76057176556787454</v>
      </c>
      <c r="CT231">
        <v>0.25941858439182397</v>
      </c>
      <c r="CU231">
        <v>-0.11111296771559864</v>
      </c>
      <c r="CV231">
        <v>1.2893633538624272</v>
      </c>
      <c r="CW231">
        <v>-1.1812699085567147</v>
      </c>
      <c r="CX231">
        <v>0.22436438484874088</v>
      </c>
      <c r="CZ231">
        <f t="shared" ca="1" si="306"/>
        <v>0</v>
      </c>
      <c r="DA231">
        <f t="shared" ca="1" si="307"/>
        <v>0</v>
      </c>
      <c r="DB231">
        <f t="shared" ca="1" si="308"/>
        <v>0</v>
      </c>
      <c r="DC231">
        <f t="shared" ca="1" si="309"/>
        <v>0</v>
      </c>
      <c r="DD231">
        <f t="shared" ca="1" si="310"/>
        <v>0</v>
      </c>
      <c r="DE231">
        <f t="shared" ca="1" si="311"/>
        <v>0</v>
      </c>
      <c r="DF231">
        <f t="shared" ca="1" si="312"/>
        <v>0</v>
      </c>
      <c r="DG231">
        <f t="shared" ca="1" si="313"/>
        <v>0</v>
      </c>
      <c r="DH231">
        <f t="shared" ca="1" si="314"/>
        <v>0</v>
      </c>
      <c r="DI231">
        <f t="shared" ca="1" si="315"/>
        <v>0</v>
      </c>
      <c r="DJ231">
        <f t="shared" ca="1" si="316"/>
        <v>0</v>
      </c>
      <c r="DK231">
        <f t="shared" ca="1" si="317"/>
        <v>0</v>
      </c>
      <c r="DL231">
        <f t="shared" ca="1" si="318"/>
        <v>0</v>
      </c>
      <c r="DM231">
        <f t="shared" ca="1" si="319"/>
        <v>0</v>
      </c>
      <c r="DN231">
        <f t="shared" ca="1" si="320"/>
        <v>0</v>
      </c>
      <c r="DO231">
        <f t="shared" ca="1" si="321"/>
        <v>0</v>
      </c>
      <c r="DP231">
        <f t="shared" ca="1" si="322"/>
        <v>0</v>
      </c>
      <c r="DQ231">
        <f t="shared" ca="1" si="323"/>
        <v>0</v>
      </c>
      <c r="DR231">
        <f t="shared" ca="1" si="324"/>
        <v>0</v>
      </c>
      <c r="DS231">
        <f t="shared" ca="1" si="325"/>
        <v>0</v>
      </c>
      <c r="DT231">
        <f t="shared" ca="1" si="326"/>
        <v>0</v>
      </c>
      <c r="DU231">
        <f t="shared" ca="1" si="327"/>
        <v>0</v>
      </c>
      <c r="DV231">
        <f t="shared" ca="1" si="328"/>
        <v>0</v>
      </c>
      <c r="DW231">
        <f t="shared" ca="1" si="329"/>
        <v>0</v>
      </c>
      <c r="DX231">
        <f t="shared" ca="1" si="330"/>
        <v>0</v>
      </c>
      <c r="DY231">
        <f t="shared" ca="1" si="331"/>
        <v>0</v>
      </c>
      <c r="DZ231">
        <f t="shared" ca="1" si="332"/>
        <v>0</v>
      </c>
      <c r="EA231">
        <f t="shared" ca="1" si="333"/>
        <v>0</v>
      </c>
      <c r="EB231">
        <f t="shared" ca="1" si="334"/>
        <v>0</v>
      </c>
      <c r="EC231">
        <f t="shared" ca="1" si="335"/>
        <v>0</v>
      </c>
      <c r="ED231">
        <f t="shared" ca="1" si="336"/>
        <v>0</v>
      </c>
      <c r="EE231">
        <f t="shared" ca="1" si="337"/>
        <v>0</v>
      </c>
      <c r="EF231">
        <f t="shared" ca="1" si="338"/>
        <v>0</v>
      </c>
      <c r="EG231">
        <f t="shared" ca="1" si="339"/>
        <v>0</v>
      </c>
      <c r="EH231">
        <f t="shared" ca="1" si="340"/>
        <v>0</v>
      </c>
      <c r="EI231">
        <f t="shared" ca="1" si="341"/>
        <v>0.5</v>
      </c>
      <c r="EJ231">
        <f t="shared" ca="1" si="342"/>
        <v>0</v>
      </c>
      <c r="EK231">
        <f t="shared" ca="1" si="343"/>
        <v>0</v>
      </c>
      <c r="EL231">
        <f t="shared" ca="1" si="344"/>
        <v>0</v>
      </c>
      <c r="EM231">
        <f t="shared" ca="1" si="345"/>
        <v>0</v>
      </c>
      <c r="EN231">
        <f t="shared" ca="1" si="346"/>
        <v>0</v>
      </c>
      <c r="EO231">
        <f t="shared" ca="1" si="347"/>
        <v>0</v>
      </c>
      <c r="EP231">
        <f t="shared" ca="1" si="348"/>
        <v>0</v>
      </c>
      <c r="EQ231">
        <f t="shared" ca="1" si="349"/>
        <v>0</v>
      </c>
      <c r="ER231">
        <f t="shared" ca="1" si="350"/>
        <v>0</v>
      </c>
      <c r="ES231">
        <f t="shared" ca="1" si="351"/>
        <v>0</v>
      </c>
      <c r="ET231">
        <f t="shared" ca="1" si="352"/>
        <v>0</v>
      </c>
      <c r="EU231">
        <f t="shared" ca="1" si="353"/>
        <v>0</v>
      </c>
      <c r="EV231">
        <f t="shared" ca="1" si="354"/>
        <v>0</v>
      </c>
      <c r="EW231">
        <f t="shared" ca="1" si="355"/>
        <v>0</v>
      </c>
      <c r="EX231">
        <f t="shared" ca="1" si="356"/>
        <v>0</v>
      </c>
      <c r="EY231">
        <f t="shared" ca="1" si="357"/>
        <v>0</v>
      </c>
      <c r="EZ231">
        <f t="shared" ca="1" si="358"/>
        <v>0</v>
      </c>
      <c r="FA231">
        <f t="shared" ca="1" si="359"/>
        <v>0</v>
      </c>
      <c r="FB231">
        <f t="shared" ca="1" si="360"/>
        <v>0</v>
      </c>
      <c r="FC231">
        <f t="shared" ca="1" si="361"/>
        <v>0</v>
      </c>
      <c r="FD231">
        <f t="shared" ca="1" si="362"/>
        <v>0</v>
      </c>
      <c r="FE231">
        <f t="shared" ca="1" si="363"/>
        <v>0</v>
      </c>
      <c r="FF231">
        <f t="shared" ca="1" si="364"/>
        <v>0</v>
      </c>
      <c r="FG231">
        <f t="shared" ca="1" si="365"/>
        <v>0</v>
      </c>
      <c r="FH231">
        <f t="shared" ca="1" si="366"/>
        <v>0</v>
      </c>
      <c r="FI231">
        <f t="shared" ca="1" si="367"/>
        <v>0</v>
      </c>
      <c r="FJ231">
        <f t="shared" ca="1" si="368"/>
        <v>0</v>
      </c>
      <c r="FK231">
        <f t="shared" ca="1" si="369"/>
        <v>0</v>
      </c>
      <c r="FL231">
        <f t="shared" ca="1" si="370"/>
        <v>0</v>
      </c>
      <c r="FM231">
        <f t="shared" ca="1" si="371"/>
        <v>0</v>
      </c>
      <c r="FN231">
        <f t="shared" ca="1" si="372"/>
        <v>0</v>
      </c>
      <c r="FO231">
        <f t="shared" ca="1" si="373"/>
        <v>0</v>
      </c>
      <c r="FP231">
        <f t="shared" ca="1" si="374"/>
        <v>0</v>
      </c>
      <c r="FQ231">
        <f t="shared" ca="1" si="375"/>
        <v>0</v>
      </c>
      <c r="FR231">
        <f t="shared" ca="1" si="376"/>
        <v>0</v>
      </c>
      <c r="FS231">
        <f t="shared" ca="1" si="377"/>
        <v>0</v>
      </c>
      <c r="FT231">
        <f t="shared" ca="1" si="378"/>
        <v>0</v>
      </c>
      <c r="FU231">
        <f t="shared" ca="1" si="379"/>
        <v>0</v>
      </c>
      <c r="FV231">
        <f t="shared" ca="1" si="380"/>
        <v>0</v>
      </c>
      <c r="FW231">
        <f t="shared" ca="1" si="381"/>
        <v>0</v>
      </c>
      <c r="FX231">
        <f t="shared" ca="1" si="382"/>
        <v>0</v>
      </c>
      <c r="FY231">
        <f t="shared" ca="1" si="383"/>
        <v>0</v>
      </c>
      <c r="FZ231">
        <f t="shared" ca="1" si="384"/>
        <v>0</v>
      </c>
      <c r="GA231">
        <f t="shared" ca="1" si="385"/>
        <v>0</v>
      </c>
      <c r="GB231">
        <f t="shared" ca="1" si="386"/>
        <v>0</v>
      </c>
      <c r="GC231">
        <f t="shared" ca="1" si="387"/>
        <v>0</v>
      </c>
      <c r="GD231">
        <f t="shared" ca="1" si="388"/>
        <v>0</v>
      </c>
      <c r="GE231">
        <f t="shared" ca="1" si="389"/>
        <v>0</v>
      </c>
      <c r="GF231">
        <f t="shared" ca="1" si="390"/>
        <v>0</v>
      </c>
      <c r="GG231">
        <f t="shared" ca="1" si="391"/>
        <v>0</v>
      </c>
      <c r="GH231">
        <f t="shared" ca="1" si="392"/>
        <v>0</v>
      </c>
      <c r="GI231">
        <f t="shared" ca="1" si="393"/>
        <v>0</v>
      </c>
      <c r="GJ231">
        <f t="shared" ca="1" si="394"/>
        <v>0</v>
      </c>
      <c r="GK231">
        <f t="shared" ca="1" si="395"/>
        <v>0</v>
      </c>
      <c r="GL231">
        <f t="shared" ca="1" si="396"/>
        <v>0</v>
      </c>
      <c r="GM231">
        <f t="shared" ca="1" si="397"/>
        <v>0</v>
      </c>
      <c r="GN231">
        <f t="shared" ca="1" si="398"/>
        <v>0</v>
      </c>
      <c r="GO231">
        <f t="shared" ca="1" si="399"/>
        <v>0</v>
      </c>
      <c r="GP231">
        <f t="shared" ca="1" si="400"/>
        <v>0</v>
      </c>
      <c r="GQ231">
        <f t="shared" ca="1" si="401"/>
        <v>0</v>
      </c>
      <c r="GS231">
        <f t="shared" ca="1" si="402"/>
        <v>0.5</v>
      </c>
      <c r="GT231">
        <f t="shared" ca="1" si="305"/>
        <v>0</v>
      </c>
    </row>
    <row r="232" spans="1:202">
      <c r="A232">
        <v>222</v>
      </c>
      <c r="B232" t="s">
        <v>987</v>
      </c>
      <c r="C232" t="s">
        <v>988</v>
      </c>
      <c r="D232" t="s">
        <v>989</v>
      </c>
      <c r="E232" t="s">
        <v>990</v>
      </c>
      <c r="G232">
        <v>1.7290312825934961</v>
      </c>
      <c r="H232">
        <v>0.18693640413403045</v>
      </c>
      <c r="I232">
        <v>1.1165934665768873</v>
      </c>
      <c r="J232">
        <v>-1.1806559996330179</v>
      </c>
      <c r="K232">
        <v>0.82316773841739632</v>
      </c>
      <c r="L232">
        <v>8.9119112089974806E-3</v>
      </c>
      <c r="M232">
        <v>0.25096255740209017</v>
      </c>
      <c r="N232">
        <v>1.0524104254727717</v>
      </c>
      <c r="O232">
        <v>-0.39410679164575413</v>
      </c>
      <c r="P232">
        <v>1.7020374798448756</v>
      </c>
      <c r="Q232">
        <v>0.79966866906033829</v>
      </c>
      <c r="R232">
        <v>-1.7072761693270877</v>
      </c>
      <c r="S232">
        <v>-0.4481967152969446</v>
      </c>
      <c r="T232">
        <v>1.255671122635249</v>
      </c>
      <c r="U232">
        <v>0.60572915572265629</v>
      </c>
      <c r="V232">
        <v>0.66537040765979327</v>
      </c>
      <c r="W232">
        <v>-0.65936774262809195</v>
      </c>
      <c r="X232">
        <v>-0.88090700955945067</v>
      </c>
      <c r="Y232">
        <v>-1.6853482520673424</v>
      </c>
      <c r="Z232">
        <v>1.2699365470325574</v>
      </c>
      <c r="AA232">
        <v>-0.33288756640104111</v>
      </c>
      <c r="AB232">
        <v>-2.8652493710978888E-2</v>
      </c>
      <c r="AC232">
        <v>-0.91723450168501586</v>
      </c>
      <c r="AD232">
        <v>3.385707714187447E-2</v>
      </c>
      <c r="AE232">
        <v>-1.0796861715789419</v>
      </c>
      <c r="AF232">
        <v>-0.44811145016865339</v>
      </c>
      <c r="AG232">
        <v>-0.81364987636334263</v>
      </c>
      <c r="AH232">
        <v>0.89451987150823697</v>
      </c>
      <c r="AI232">
        <v>-1.94209860637784</v>
      </c>
      <c r="AJ232">
        <v>-9.7729753179010004E-2</v>
      </c>
      <c r="AK232">
        <v>1.7062893675756641</v>
      </c>
      <c r="AL232">
        <v>0.10941903383354656</v>
      </c>
      <c r="AM232">
        <v>0.37795189200551249</v>
      </c>
      <c r="AN232">
        <v>2.2083077055867761</v>
      </c>
      <c r="AO232">
        <v>0.73838464231812395</v>
      </c>
      <c r="AP232">
        <v>-0.63540710470988415</v>
      </c>
      <c r="AQ232">
        <v>-2.0954212232027203</v>
      </c>
      <c r="AR232">
        <v>-0.6403774932550732</v>
      </c>
      <c r="AS232">
        <v>1.1404540600779001</v>
      </c>
      <c r="AT232">
        <v>1.3358908290683758</v>
      </c>
      <c r="AU232">
        <v>-2.9007060220465064</v>
      </c>
      <c r="AV232">
        <v>-0.9704990588943474</v>
      </c>
      <c r="AW232">
        <v>0.54870383792149369</v>
      </c>
      <c r="AX232">
        <v>-0.26741759029391687</v>
      </c>
      <c r="AY232">
        <v>0.36573851502907928</v>
      </c>
      <c r="AZ232">
        <v>0.62933395383879542</v>
      </c>
      <c r="BA232">
        <v>-0.9381733434565831</v>
      </c>
      <c r="BB232">
        <v>5.943547876086086E-2</v>
      </c>
      <c r="BC232">
        <v>7.6150854511070065E-2</v>
      </c>
      <c r="BD232">
        <v>0.48797346607898362</v>
      </c>
      <c r="BE232">
        <v>-1.0092071534018032</v>
      </c>
      <c r="BF232">
        <v>-2.0838706404902041</v>
      </c>
      <c r="BG232">
        <v>1.0553435458859894</v>
      </c>
      <c r="BH232">
        <v>1.1978795555478428</v>
      </c>
      <c r="BI232">
        <v>-0.6149457476567477</v>
      </c>
      <c r="BJ232">
        <v>1.4538045434164815</v>
      </c>
      <c r="BK232">
        <v>-0.51198526307416614</v>
      </c>
      <c r="BL232">
        <v>-0.64000118982221466</v>
      </c>
      <c r="BM232">
        <v>-0.82693077274598181</v>
      </c>
      <c r="BN232">
        <v>-0.85459873844229151</v>
      </c>
      <c r="BO232">
        <v>-7.078142516547814E-2</v>
      </c>
      <c r="BP232">
        <v>-0.70572127697232645</v>
      </c>
      <c r="BQ232">
        <v>0.24788505470496602</v>
      </c>
      <c r="BR232">
        <v>0.5123342816659715</v>
      </c>
      <c r="BS232">
        <v>1.3426415534922853</v>
      </c>
      <c r="BT232">
        <v>-0.91875108410022222</v>
      </c>
      <c r="BU232">
        <v>0.93272319645620883</v>
      </c>
      <c r="BV232">
        <v>-8.5822193796047941E-2</v>
      </c>
      <c r="BW232">
        <v>2.5514736989862286E-2</v>
      </c>
      <c r="BX232">
        <v>1.1273596101091243</v>
      </c>
      <c r="BY232">
        <v>0.29711259230680298</v>
      </c>
      <c r="BZ232">
        <v>-5.3689745982410386E-2</v>
      </c>
      <c r="CA232">
        <v>-0.40188979255617596</v>
      </c>
      <c r="CB232">
        <v>0.33167452784255147</v>
      </c>
      <c r="CC232">
        <v>1.4349188859341666</v>
      </c>
      <c r="CD232">
        <v>0.49202753871213645</v>
      </c>
      <c r="CE232">
        <v>0.35357857086637523</v>
      </c>
      <c r="CF232">
        <v>-2.4625842343084514</v>
      </c>
      <c r="CG232">
        <v>1.3661883713211864</v>
      </c>
      <c r="CH232">
        <v>0.40164081838156562</v>
      </c>
      <c r="CI232">
        <v>-1.8853006622521207</v>
      </c>
      <c r="CJ232">
        <v>0.36010078474646434</v>
      </c>
      <c r="CK232">
        <v>4.9706159188644961E-2</v>
      </c>
      <c r="CL232">
        <v>5.8056457419297658E-2</v>
      </c>
      <c r="CM232">
        <v>0.70591795520158485</v>
      </c>
      <c r="CN232">
        <v>-0.52063796829315834</v>
      </c>
      <c r="CO232">
        <v>-0.13361841411096975</v>
      </c>
      <c r="CP232">
        <v>0.32118578019435517</v>
      </c>
      <c r="CQ232">
        <v>1.8202081264462322</v>
      </c>
      <c r="CR232">
        <v>0.36721075957757421</v>
      </c>
      <c r="CS232">
        <v>-1.779999365680851</v>
      </c>
      <c r="CT232">
        <v>5.4532165449927561E-2</v>
      </c>
      <c r="CU232">
        <v>0.58844989325734787</v>
      </c>
      <c r="CV232">
        <v>0.52985910770075861</v>
      </c>
      <c r="CW232">
        <v>1.3105545804137364</v>
      </c>
      <c r="CX232">
        <v>0.56388444136246108</v>
      </c>
      <c r="CZ232">
        <f t="shared" ca="1" si="306"/>
        <v>0</v>
      </c>
      <c r="DA232">
        <f t="shared" ca="1" si="307"/>
        <v>0</v>
      </c>
      <c r="DB232">
        <f t="shared" ca="1" si="308"/>
        <v>0</v>
      </c>
      <c r="DC232">
        <f t="shared" ca="1" si="309"/>
        <v>0</v>
      </c>
      <c r="DD232">
        <f t="shared" ca="1" si="310"/>
        <v>0</v>
      </c>
      <c r="DE232">
        <f t="shared" ca="1" si="311"/>
        <v>0</v>
      </c>
      <c r="DF232">
        <f t="shared" ca="1" si="312"/>
        <v>0</v>
      </c>
      <c r="DG232">
        <f t="shared" ca="1" si="313"/>
        <v>0</v>
      </c>
      <c r="DH232">
        <f t="shared" ca="1" si="314"/>
        <v>0</v>
      </c>
      <c r="DI232">
        <f t="shared" ca="1" si="315"/>
        <v>0</v>
      </c>
      <c r="DJ232">
        <f t="shared" ca="1" si="316"/>
        <v>0</v>
      </c>
      <c r="DK232">
        <f t="shared" ca="1" si="317"/>
        <v>0</v>
      </c>
      <c r="DL232">
        <f t="shared" ca="1" si="318"/>
        <v>0</v>
      </c>
      <c r="DM232">
        <f t="shared" ca="1" si="319"/>
        <v>0</v>
      </c>
      <c r="DN232">
        <f t="shared" ca="1" si="320"/>
        <v>0</v>
      </c>
      <c r="DO232">
        <f t="shared" ca="1" si="321"/>
        <v>0</v>
      </c>
      <c r="DP232">
        <f t="shared" ca="1" si="322"/>
        <v>0</v>
      </c>
      <c r="DQ232">
        <f t="shared" ca="1" si="323"/>
        <v>0</v>
      </c>
      <c r="DR232">
        <f t="shared" ca="1" si="324"/>
        <v>0</v>
      </c>
      <c r="DS232">
        <f t="shared" ca="1" si="325"/>
        <v>0</v>
      </c>
      <c r="DT232">
        <f t="shared" ca="1" si="326"/>
        <v>0</v>
      </c>
      <c r="DU232">
        <f t="shared" ca="1" si="327"/>
        <v>0</v>
      </c>
      <c r="DV232">
        <f t="shared" ca="1" si="328"/>
        <v>0</v>
      </c>
      <c r="DW232">
        <f t="shared" ca="1" si="329"/>
        <v>0</v>
      </c>
      <c r="DX232">
        <f t="shared" ca="1" si="330"/>
        <v>0</v>
      </c>
      <c r="DY232">
        <f t="shared" ca="1" si="331"/>
        <v>0</v>
      </c>
      <c r="DZ232">
        <f t="shared" ca="1" si="332"/>
        <v>0</v>
      </c>
      <c r="EA232">
        <f t="shared" ca="1" si="333"/>
        <v>0</v>
      </c>
      <c r="EB232">
        <f t="shared" ca="1" si="334"/>
        <v>0</v>
      </c>
      <c r="EC232">
        <f t="shared" ca="1" si="335"/>
        <v>0</v>
      </c>
      <c r="ED232">
        <f t="shared" ca="1" si="336"/>
        <v>0</v>
      </c>
      <c r="EE232">
        <f t="shared" ca="1" si="337"/>
        <v>0</v>
      </c>
      <c r="EF232">
        <f t="shared" ca="1" si="338"/>
        <v>0</v>
      </c>
      <c r="EG232">
        <f t="shared" ca="1" si="339"/>
        <v>0</v>
      </c>
      <c r="EH232">
        <f t="shared" ca="1" si="340"/>
        <v>0</v>
      </c>
      <c r="EI232">
        <f t="shared" ca="1" si="341"/>
        <v>0</v>
      </c>
      <c r="EJ232">
        <f t="shared" ca="1" si="342"/>
        <v>0</v>
      </c>
      <c r="EK232">
        <f t="shared" ca="1" si="343"/>
        <v>0</v>
      </c>
      <c r="EL232">
        <f t="shared" ca="1" si="344"/>
        <v>0</v>
      </c>
      <c r="EM232">
        <f t="shared" ca="1" si="345"/>
        <v>0</v>
      </c>
      <c r="EN232">
        <f t="shared" ca="1" si="346"/>
        <v>0</v>
      </c>
      <c r="EO232">
        <f t="shared" ca="1" si="347"/>
        <v>0</v>
      </c>
      <c r="EP232">
        <f t="shared" ca="1" si="348"/>
        <v>0</v>
      </c>
      <c r="EQ232">
        <f t="shared" ca="1" si="349"/>
        <v>0</v>
      </c>
      <c r="ER232">
        <f t="shared" ca="1" si="350"/>
        <v>0</v>
      </c>
      <c r="ES232">
        <f t="shared" ca="1" si="351"/>
        <v>0</v>
      </c>
      <c r="ET232">
        <f t="shared" ca="1" si="352"/>
        <v>0</v>
      </c>
      <c r="EU232">
        <f t="shared" ca="1" si="353"/>
        <v>0</v>
      </c>
      <c r="EV232">
        <f t="shared" ca="1" si="354"/>
        <v>0</v>
      </c>
      <c r="EW232">
        <f t="shared" ca="1" si="355"/>
        <v>0</v>
      </c>
      <c r="EX232">
        <f t="shared" ca="1" si="356"/>
        <v>0</v>
      </c>
      <c r="EY232">
        <f t="shared" ca="1" si="357"/>
        <v>0</v>
      </c>
      <c r="EZ232">
        <f t="shared" ca="1" si="358"/>
        <v>0</v>
      </c>
      <c r="FA232">
        <f t="shared" ca="1" si="359"/>
        <v>0</v>
      </c>
      <c r="FB232">
        <f t="shared" ca="1" si="360"/>
        <v>0</v>
      </c>
      <c r="FC232">
        <f t="shared" ca="1" si="361"/>
        <v>0</v>
      </c>
      <c r="FD232">
        <f t="shared" ca="1" si="362"/>
        <v>0</v>
      </c>
      <c r="FE232">
        <f t="shared" ca="1" si="363"/>
        <v>0</v>
      </c>
      <c r="FF232">
        <f t="shared" ca="1" si="364"/>
        <v>0</v>
      </c>
      <c r="FG232">
        <f t="shared" ca="1" si="365"/>
        <v>0</v>
      </c>
      <c r="FH232">
        <f t="shared" ca="1" si="366"/>
        <v>0</v>
      </c>
      <c r="FI232">
        <f t="shared" ca="1" si="367"/>
        <v>0</v>
      </c>
      <c r="FJ232">
        <f t="shared" ca="1" si="368"/>
        <v>0</v>
      </c>
      <c r="FK232">
        <f t="shared" ca="1" si="369"/>
        <v>0</v>
      </c>
      <c r="FL232">
        <f t="shared" ca="1" si="370"/>
        <v>0</v>
      </c>
      <c r="FM232">
        <f t="shared" ca="1" si="371"/>
        <v>0</v>
      </c>
      <c r="FN232">
        <f t="shared" ca="1" si="372"/>
        <v>0</v>
      </c>
      <c r="FO232">
        <f t="shared" ca="1" si="373"/>
        <v>0</v>
      </c>
      <c r="FP232">
        <f t="shared" ca="1" si="374"/>
        <v>0</v>
      </c>
      <c r="FQ232">
        <f t="shared" ca="1" si="375"/>
        <v>0</v>
      </c>
      <c r="FR232">
        <f t="shared" ca="1" si="376"/>
        <v>0</v>
      </c>
      <c r="FS232">
        <f t="shared" ca="1" si="377"/>
        <v>0</v>
      </c>
      <c r="FT232">
        <f t="shared" ca="1" si="378"/>
        <v>0</v>
      </c>
      <c r="FU232">
        <f t="shared" ca="1" si="379"/>
        <v>0</v>
      </c>
      <c r="FV232">
        <f t="shared" ca="1" si="380"/>
        <v>0</v>
      </c>
      <c r="FW232">
        <f t="shared" ca="1" si="381"/>
        <v>0</v>
      </c>
      <c r="FX232">
        <f t="shared" ca="1" si="382"/>
        <v>0</v>
      </c>
      <c r="FY232">
        <f t="shared" ca="1" si="383"/>
        <v>2.5</v>
      </c>
      <c r="FZ232">
        <f t="shared" ca="1" si="384"/>
        <v>0</v>
      </c>
      <c r="GA232">
        <f t="shared" ca="1" si="385"/>
        <v>0</v>
      </c>
      <c r="GB232">
        <f t="shared" ca="1" si="386"/>
        <v>0</v>
      </c>
      <c r="GC232">
        <f t="shared" ca="1" si="387"/>
        <v>0</v>
      </c>
      <c r="GD232">
        <f t="shared" ca="1" si="388"/>
        <v>0</v>
      </c>
      <c r="GE232">
        <f t="shared" ca="1" si="389"/>
        <v>0</v>
      </c>
      <c r="GF232">
        <f t="shared" ca="1" si="390"/>
        <v>0</v>
      </c>
      <c r="GG232">
        <f t="shared" ca="1" si="391"/>
        <v>0</v>
      </c>
      <c r="GH232">
        <f t="shared" ca="1" si="392"/>
        <v>0</v>
      </c>
      <c r="GI232">
        <f t="shared" ca="1" si="393"/>
        <v>0</v>
      </c>
      <c r="GJ232">
        <f t="shared" ca="1" si="394"/>
        <v>0</v>
      </c>
      <c r="GK232">
        <f t="shared" ca="1" si="395"/>
        <v>0</v>
      </c>
      <c r="GL232">
        <f t="shared" ca="1" si="396"/>
        <v>0</v>
      </c>
      <c r="GM232">
        <f t="shared" ca="1" si="397"/>
        <v>0</v>
      </c>
      <c r="GN232">
        <f t="shared" ca="1" si="398"/>
        <v>0</v>
      </c>
      <c r="GO232">
        <f t="shared" ca="1" si="399"/>
        <v>0</v>
      </c>
      <c r="GP232">
        <f t="shared" ca="1" si="400"/>
        <v>0</v>
      </c>
      <c r="GQ232">
        <f t="shared" ca="1" si="401"/>
        <v>0</v>
      </c>
      <c r="GS232">
        <f t="shared" ca="1" si="402"/>
        <v>2.5</v>
      </c>
      <c r="GT232">
        <f t="shared" ca="1" si="305"/>
        <v>0</v>
      </c>
    </row>
    <row r="233" spans="1:202">
      <c r="A233">
        <v>223</v>
      </c>
      <c r="B233" t="s">
        <v>991</v>
      </c>
      <c r="C233" t="s">
        <v>992</v>
      </c>
      <c r="D233" t="s">
        <v>993</v>
      </c>
      <c r="E233" t="s">
        <v>994</v>
      </c>
      <c r="G233">
        <v>2.432025212328881</v>
      </c>
      <c r="H233">
        <v>0.42958049562002998</v>
      </c>
      <c r="I233">
        <v>0.64366759033873677</v>
      </c>
      <c r="J233">
        <v>1.0526764526730403</v>
      </c>
      <c r="K233">
        <v>-1.0566782293608412</v>
      </c>
      <c r="L233">
        <v>1.7327920431853272</v>
      </c>
      <c r="M233">
        <v>-0.84504790720529854</v>
      </c>
      <c r="N233">
        <v>0.54355268730432726</v>
      </c>
      <c r="O233">
        <v>-0.88338993009529077</v>
      </c>
      <c r="P233">
        <v>-1.033956777973799</v>
      </c>
      <c r="Q233">
        <v>-0.59209241953794844</v>
      </c>
      <c r="R233">
        <v>0.39294945963774808</v>
      </c>
      <c r="S233">
        <v>-0.29767193154839333</v>
      </c>
      <c r="T233">
        <v>0.67802375269820914</v>
      </c>
      <c r="U233">
        <v>-1.4483248378382996</v>
      </c>
      <c r="V233">
        <v>-2.1593405108433217</v>
      </c>
      <c r="W233">
        <v>-0.28219346859259531</v>
      </c>
      <c r="X233">
        <v>-0.27543364922166802</v>
      </c>
      <c r="Y233">
        <v>-0.35846824175678194</v>
      </c>
      <c r="Z233">
        <v>2.3214124666992575</v>
      </c>
      <c r="AA233">
        <v>0.25609779186197557</v>
      </c>
      <c r="AB233">
        <v>-0.14002807802171446</v>
      </c>
      <c r="AC233">
        <v>1.0204712452832609</v>
      </c>
      <c r="AD233">
        <v>-0.10472604117239825</v>
      </c>
      <c r="AE233">
        <v>0.95541963673895225</v>
      </c>
      <c r="AF233">
        <v>0.26559519028523937</v>
      </c>
      <c r="AG233">
        <v>0.16332023733411916</v>
      </c>
      <c r="AH233">
        <v>-7.4003310146508738E-2</v>
      </c>
      <c r="AI233">
        <v>2.214492269558832</v>
      </c>
      <c r="AJ233">
        <v>-8.6589579950668849E-2</v>
      </c>
      <c r="AK233">
        <v>-0.61531522987934295</v>
      </c>
      <c r="AL233">
        <v>0.44397097553883214</v>
      </c>
      <c r="AM233">
        <v>1.4084389476920478</v>
      </c>
      <c r="AN233">
        <v>0.30007186069269665</v>
      </c>
      <c r="AO233">
        <v>-0.65528638515388593</v>
      </c>
      <c r="AP233">
        <v>-0.10572648534434848</v>
      </c>
      <c r="AQ233">
        <v>-1.4111265045357868</v>
      </c>
      <c r="AR233">
        <v>-0.49842697080748621</v>
      </c>
      <c r="AS233">
        <v>4.8557922127656639E-2</v>
      </c>
      <c r="AT233">
        <v>-1.0612347978167236</v>
      </c>
      <c r="AU233">
        <v>-1.1140286915178876</v>
      </c>
      <c r="AV233">
        <v>-0.88859906099969521</v>
      </c>
      <c r="AW233">
        <v>0.35431185096967965</v>
      </c>
      <c r="AX233">
        <v>1.406583578500431</v>
      </c>
      <c r="AY233">
        <v>-0.74574018071871251</v>
      </c>
      <c r="AZ233">
        <v>-0.97197244031121954</v>
      </c>
      <c r="BA233">
        <v>-0.49384198064217344</v>
      </c>
      <c r="BB233">
        <v>1.1724023352144286</v>
      </c>
      <c r="BC233">
        <v>-1.9574508769437671</v>
      </c>
      <c r="BD233">
        <v>1.5390878616017289</v>
      </c>
      <c r="BE233">
        <v>1.4918214219505899</v>
      </c>
      <c r="BF233">
        <v>1.3012231647735462</v>
      </c>
      <c r="BG233">
        <v>-0.9381733434565831</v>
      </c>
      <c r="BH233">
        <v>-0.93426024250220507</v>
      </c>
      <c r="BI233">
        <v>-1.1137444744235836</v>
      </c>
      <c r="BJ233">
        <v>0.46262130126706325</v>
      </c>
      <c r="BK233">
        <v>-0.2899241735576652</v>
      </c>
      <c r="BL233">
        <v>1.4967281458666548</v>
      </c>
      <c r="BM233">
        <v>0.45107299229130149</v>
      </c>
      <c r="BN233">
        <v>0.32884713618841488</v>
      </c>
      <c r="BO233">
        <v>0.69769725996593479</v>
      </c>
      <c r="BP233">
        <v>-0.50528115025372244</v>
      </c>
      <c r="BQ233">
        <v>0.28864860723842867</v>
      </c>
      <c r="BR233">
        <v>-1.6434796634712256</v>
      </c>
      <c r="BS233">
        <v>5.3159965318627656E-3</v>
      </c>
      <c r="BT233">
        <v>1.0829808161361143</v>
      </c>
      <c r="BU233">
        <v>-1.0652729542925954</v>
      </c>
      <c r="BV233">
        <v>-0.78573975770268589</v>
      </c>
      <c r="BW233">
        <v>0.66890606831293553</v>
      </c>
      <c r="BX233">
        <v>1.0890516932704486</v>
      </c>
      <c r="BY233">
        <v>-2.3808388505131006</v>
      </c>
      <c r="BZ233">
        <v>0.67120481617166661</v>
      </c>
      <c r="CA233">
        <v>0.13701537682209164</v>
      </c>
      <c r="CB233">
        <v>1.0584176379779819</v>
      </c>
      <c r="CC233">
        <v>1.3563339962274767</v>
      </c>
      <c r="CD233">
        <v>-1.8794526113197207</v>
      </c>
      <c r="CE233">
        <v>0.86012278188718483</v>
      </c>
      <c r="CF233">
        <v>0.26361476557212882</v>
      </c>
      <c r="CG233">
        <v>0.891327545105014</v>
      </c>
      <c r="CH233">
        <v>1.4911211110302247</v>
      </c>
      <c r="CI233">
        <v>-1.0940470929199364</v>
      </c>
      <c r="CJ233">
        <v>1.5140676623559557</v>
      </c>
      <c r="CK233">
        <v>5.6447788665536791E-2</v>
      </c>
      <c r="CL233">
        <v>0.39782889871275984</v>
      </c>
      <c r="CM233">
        <v>0.14157308214635123</v>
      </c>
      <c r="CN233">
        <v>2.8652493710978888E-2</v>
      </c>
      <c r="CO233">
        <v>7.0758687797933817E-3</v>
      </c>
      <c r="CP233">
        <v>1.6070862329797819</v>
      </c>
      <c r="CQ233">
        <v>1.2891882761323359</v>
      </c>
      <c r="CR233">
        <v>-1.4684883353766054</v>
      </c>
      <c r="CS233">
        <v>-0.57044417189899832</v>
      </c>
      <c r="CT233">
        <v>-2.7122268875245936E-2</v>
      </c>
      <c r="CU233">
        <v>0.86623003880959004</v>
      </c>
      <c r="CV233">
        <v>-1.0056487553811166</v>
      </c>
      <c r="CW233">
        <v>-0.27289161153021269</v>
      </c>
      <c r="CX233">
        <v>0.63278775996877812</v>
      </c>
      <c r="CZ233">
        <f t="shared" ca="1" si="306"/>
        <v>0</v>
      </c>
      <c r="DA233">
        <f t="shared" ca="1" si="307"/>
        <v>0</v>
      </c>
      <c r="DB233">
        <f t="shared" ca="1" si="308"/>
        <v>0</v>
      </c>
      <c r="DC233">
        <f t="shared" ca="1" si="309"/>
        <v>0</v>
      </c>
      <c r="DD233">
        <f t="shared" ca="1" si="310"/>
        <v>0</v>
      </c>
      <c r="DE233">
        <f t="shared" ca="1" si="311"/>
        <v>0</v>
      </c>
      <c r="DF233">
        <f t="shared" ca="1" si="312"/>
        <v>0</v>
      </c>
      <c r="DG233">
        <f t="shared" ca="1" si="313"/>
        <v>0</v>
      </c>
      <c r="DH233">
        <f t="shared" ca="1" si="314"/>
        <v>0</v>
      </c>
      <c r="DI233">
        <f t="shared" ca="1" si="315"/>
        <v>0</v>
      </c>
      <c r="DJ233">
        <f t="shared" ca="1" si="316"/>
        <v>0</v>
      </c>
      <c r="DK233">
        <f t="shared" ca="1" si="317"/>
        <v>0</v>
      </c>
      <c r="DL233">
        <f t="shared" ca="1" si="318"/>
        <v>0</v>
      </c>
      <c r="DM233">
        <f t="shared" ca="1" si="319"/>
        <v>0</v>
      </c>
      <c r="DN233">
        <f t="shared" ca="1" si="320"/>
        <v>0</v>
      </c>
      <c r="DO233">
        <f t="shared" ca="1" si="321"/>
        <v>0</v>
      </c>
      <c r="DP233">
        <f t="shared" ca="1" si="322"/>
        <v>0</v>
      </c>
      <c r="DQ233">
        <f t="shared" ca="1" si="323"/>
        <v>0</v>
      </c>
      <c r="DR233">
        <f t="shared" ca="1" si="324"/>
        <v>0</v>
      </c>
      <c r="DS233">
        <f t="shared" ca="1" si="325"/>
        <v>0</v>
      </c>
      <c r="DT233">
        <f t="shared" ca="1" si="326"/>
        <v>0</v>
      </c>
      <c r="DU233">
        <f t="shared" ca="1" si="327"/>
        <v>0</v>
      </c>
      <c r="DV233">
        <f t="shared" ca="1" si="328"/>
        <v>0</v>
      </c>
      <c r="DW233">
        <f t="shared" ca="1" si="329"/>
        <v>0</v>
      </c>
      <c r="DX233">
        <f t="shared" ca="1" si="330"/>
        <v>0</v>
      </c>
      <c r="DY233">
        <f t="shared" ca="1" si="331"/>
        <v>0</v>
      </c>
      <c r="DZ233">
        <f t="shared" ca="1" si="332"/>
        <v>0</v>
      </c>
      <c r="EA233">
        <f t="shared" ca="1" si="333"/>
        <v>0</v>
      </c>
      <c r="EB233">
        <f t="shared" ca="1" si="334"/>
        <v>0</v>
      </c>
      <c r="EC233">
        <f t="shared" ca="1" si="335"/>
        <v>0</v>
      </c>
      <c r="ED233">
        <f t="shared" ca="1" si="336"/>
        <v>0</v>
      </c>
      <c r="EE233">
        <f t="shared" ca="1" si="337"/>
        <v>0</v>
      </c>
      <c r="EF233">
        <f t="shared" ca="1" si="338"/>
        <v>0</v>
      </c>
      <c r="EG233">
        <f t="shared" ca="1" si="339"/>
        <v>0</v>
      </c>
      <c r="EH233">
        <f t="shared" ca="1" si="340"/>
        <v>0</v>
      </c>
      <c r="EI233">
        <f t="shared" ca="1" si="341"/>
        <v>0</v>
      </c>
      <c r="EJ233">
        <f t="shared" ca="1" si="342"/>
        <v>0</v>
      </c>
      <c r="EK233">
        <f t="shared" ca="1" si="343"/>
        <v>0</v>
      </c>
      <c r="EL233">
        <f t="shared" ca="1" si="344"/>
        <v>0</v>
      </c>
      <c r="EM233">
        <f t="shared" ca="1" si="345"/>
        <v>0</v>
      </c>
      <c r="EN233">
        <f t="shared" ca="1" si="346"/>
        <v>0</v>
      </c>
      <c r="EO233">
        <f t="shared" ca="1" si="347"/>
        <v>0</v>
      </c>
      <c r="EP233">
        <f t="shared" ca="1" si="348"/>
        <v>0</v>
      </c>
      <c r="EQ233">
        <f t="shared" ca="1" si="349"/>
        <v>0</v>
      </c>
      <c r="ER233">
        <f t="shared" ca="1" si="350"/>
        <v>0</v>
      </c>
      <c r="ES233">
        <f t="shared" ca="1" si="351"/>
        <v>0</v>
      </c>
      <c r="ET233">
        <f t="shared" ca="1" si="352"/>
        <v>0</v>
      </c>
      <c r="EU233">
        <f t="shared" ca="1" si="353"/>
        <v>0</v>
      </c>
      <c r="EV233">
        <f t="shared" ca="1" si="354"/>
        <v>12.5</v>
      </c>
      <c r="EW233">
        <f t="shared" ca="1" si="355"/>
        <v>0</v>
      </c>
      <c r="EX233">
        <f t="shared" ca="1" si="356"/>
        <v>0</v>
      </c>
      <c r="EY233">
        <f t="shared" ca="1" si="357"/>
        <v>0</v>
      </c>
      <c r="EZ233">
        <f t="shared" ca="1" si="358"/>
        <v>0</v>
      </c>
      <c r="FA233">
        <f t="shared" ca="1" si="359"/>
        <v>0</v>
      </c>
      <c r="FB233">
        <f t="shared" ca="1" si="360"/>
        <v>0</v>
      </c>
      <c r="FC233">
        <f t="shared" ca="1" si="361"/>
        <v>0</v>
      </c>
      <c r="FD233">
        <f t="shared" ca="1" si="362"/>
        <v>0</v>
      </c>
      <c r="FE233">
        <f t="shared" ca="1" si="363"/>
        <v>0</v>
      </c>
      <c r="FF233">
        <f t="shared" ca="1" si="364"/>
        <v>0</v>
      </c>
      <c r="FG233">
        <f t="shared" ca="1" si="365"/>
        <v>0</v>
      </c>
      <c r="FH233">
        <f t="shared" ca="1" si="366"/>
        <v>0</v>
      </c>
      <c r="FI233">
        <f t="shared" ca="1" si="367"/>
        <v>0</v>
      </c>
      <c r="FJ233">
        <f t="shared" ca="1" si="368"/>
        <v>0</v>
      </c>
      <c r="FK233">
        <f t="shared" ca="1" si="369"/>
        <v>0</v>
      </c>
      <c r="FL233">
        <f t="shared" ca="1" si="370"/>
        <v>0</v>
      </c>
      <c r="FM233">
        <f t="shared" ca="1" si="371"/>
        <v>0</v>
      </c>
      <c r="FN233">
        <f t="shared" ca="1" si="372"/>
        <v>0</v>
      </c>
      <c r="FO233">
        <f t="shared" ca="1" si="373"/>
        <v>0</v>
      </c>
      <c r="FP233">
        <f t="shared" ca="1" si="374"/>
        <v>0</v>
      </c>
      <c r="FQ233">
        <f t="shared" ca="1" si="375"/>
        <v>0</v>
      </c>
      <c r="FR233">
        <f t="shared" ca="1" si="376"/>
        <v>0.5</v>
      </c>
      <c r="FS233">
        <f t="shared" ca="1" si="377"/>
        <v>0</v>
      </c>
      <c r="FT233">
        <f t="shared" ca="1" si="378"/>
        <v>0</v>
      </c>
      <c r="FU233">
        <f t="shared" ca="1" si="379"/>
        <v>0</v>
      </c>
      <c r="FV233">
        <f t="shared" ca="1" si="380"/>
        <v>0</v>
      </c>
      <c r="FW233">
        <f t="shared" ca="1" si="381"/>
        <v>0</v>
      </c>
      <c r="FX233">
        <f t="shared" ca="1" si="382"/>
        <v>0</v>
      </c>
      <c r="FY233">
        <f t="shared" ca="1" si="383"/>
        <v>0</v>
      </c>
      <c r="FZ233">
        <f t="shared" ca="1" si="384"/>
        <v>0</v>
      </c>
      <c r="GA233">
        <f t="shared" ca="1" si="385"/>
        <v>0</v>
      </c>
      <c r="GB233">
        <f t="shared" ca="1" si="386"/>
        <v>0</v>
      </c>
      <c r="GC233">
        <f t="shared" ca="1" si="387"/>
        <v>0</v>
      </c>
      <c r="GD233">
        <f t="shared" ca="1" si="388"/>
        <v>0</v>
      </c>
      <c r="GE233">
        <f t="shared" ca="1" si="389"/>
        <v>0</v>
      </c>
      <c r="GF233">
        <f t="shared" ca="1" si="390"/>
        <v>0</v>
      </c>
      <c r="GG233">
        <f t="shared" ca="1" si="391"/>
        <v>0</v>
      </c>
      <c r="GH233">
        <f t="shared" ca="1" si="392"/>
        <v>0</v>
      </c>
      <c r="GI233">
        <f t="shared" ca="1" si="393"/>
        <v>0</v>
      </c>
      <c r="GJ233">
        <f t="shared" ca="1" si="394"/>
        <v>0</v>
      </c>
      <c r="GK233">
        <f t="shared" ca="1" si="395"/>
        <v>0</v>
      </c>
      <c r="GL233">
        <f t="shared" ca="1" si="396"/>
        <v>0</v>
      </c>
      <c r="GM233">
        <f t="shared" ca="1" si="397"/>
        <v>0</v>
      </c>
      <c r="GN233">
        <f t="shared" ca="1" si="398"/>
        <v>0</v>
      </c>
      <c r="GO233">
        <f t="shared" ca="1" si="399"/>
        <v>0</v>
      </c>
      <c r="GP233">
        <f t="shared" ca="1" si="400"/>
        <v>0</v>
      </c>
      <c r="GQ233">
        <f t="shared" ca="1" si="401"/>
        <v>0</v>
      </c>
      <c r="GS233">
        <f t="shared" ca="1" si="402"/>
        <v>13</v>
      </c>
      <c r="GT233">
        <f t="shared" ca="1" si="305"/>
        <v>0</v>
      </c>
    </row>
    <row r="234" spans="1:202">
      <c r="A234">
        <v>224</v>
      </c>
      <c r="B234" t="s">
        <v>995</v>
      </c>
      <c r="C234" t="s">
        <v>996</v>
      </c>
      <c r="D234" t="s">
        <v>997</v>
      </c>
      <c r="E234" t="s">
        <v>998</v>
      </c>
      <c r="G234">
        <v>-0.44946546040591784</v>
      </c>
      <c r="H234">
        <v>1.1597217053349596</v>
      </c>
      <c r="I234">
        <v>-0.8280062502308283</v>
      </c>
      <c r="J234">
        <v>1.9131675799144432</v>
      </c>
      <c r="K234">
        <v>1.1296742741251364</v>
      </c>
      <c r="L234">
        <v>0.56164481065934524</v>
      </c>
      <c r="M234">
        <v>0.32933257898548618</v>
      </c>
      <c r="N234">
        <v>1.1955307854805142</v>
      </c>
      <c r="O234">
        <v>0.28824956643802579</v>
      </c>
      <c r="P234">
        <v>1.4474517229245976</v>
      </c>
      <c r="Q234">
        <v>-1.8262562662130222</v>
      </c>
      <c r="R234">
        <v>-0.18133391677110922</v>
      </c>
      <c r="S234">
        <v>-1.9126855477225035</v>
      </c>
      <c r="T234">
        <v>0.19262188288848847</v>
      </c>
      <c r="U234">
        <v>-0.51740016715484671</v>
      </c>
      <c r="V234">
        <v>-0.63372340264322702</v>
      </c>
      <c r="W234">
        <v>0.53620851758751087</v>
      </c>
      <c r="X234">
        <v>0.50423977882019244</v>
      </c>
      <c r="Y234">
        <v>-0.12860368769906927</v>
      </c>
      <c r="Z234">
        <v>0.10203393685515039</v>
      </c>
      <c r="AA234">
        <v>-1.2463033272069879</v>
      </c>
      <c r="AB234">
        <v>0.32513526093680412</v>
      </c>
      <c r="AC234">
        <v>0.47997559704526793</v>
      </c>
      <c r="AD234">
        <v>-0.44456214709498454</v>
      </c>
      <c r="AE234">
        <v>-0.18522428035794292</v>
      </c>
      <c r="AF234">
        <v>-1.1785095921368338</v>
      </c>
      <c r="AG234">
        <v>-0.39658743844483979</v>
      </c>
      <c r="AH234">
        <v>-0.12513282854342833</v>
      </c>
      <c r="AI234">
        <v>-0.88158230937551707</v>
      </c>
      <c r="AJ234">
        <v>-1.2506393431976903</v>
      </c>
      <c r="AK234">
        <v>0.23143002181313932</v>
      </c>
      <c r="AL234">
        <v>-1.9786693883361295</v>
      </c>
      <c r="AM234">
        <v>0.71962631409405731</v>
      </c>
      <c r="AN234">
        <v>0.86245108832372352</v>
      </c>
      <c r="AO234">
        <v>-0.61051537159073632</v>
      </c>
      <c r="AP234">
        <v>-5.9129661167389713E-2</v>
      </c>
      <c r="AQ234">
        <v>-0.13624344319396187</v>
      </c>
      <c r="AR234">
        <v>-1.2055966180923861</v>
      </c>
      <c r="AS234">
        <v>1.1454517334641423</v>
      </c>
      <c r="AT234">
        <v>-0.46944364839873742</v>
      </c>
      <c r="AU234">
        <v>-0.67398559622233734</v>
      </c>
      <c r="AV234">
        <v>0.94712049758527428</v>
      </c>
      <c r="AW234">
        <v>1.8622813513502479</v>
      </c>
      <c r="AX234">
        <v>-8.5667579696746543E-2</v>
      </c>
      <c r="AY234">
        <v>-1.3358908290683758</v>
      </c>
      <c r="AZ234">
        <v>0.67139581005903892</v>
      </c>
      <c r="BA234">
        <v>-1.9051185518037528</v>
      </c>
      <c r="BB234">
        <v>-0.33410060495953076</v>
      </c>
      <c r="BC234">
        <v>-3.1407125788973644E-2</v>
      </c>
      <c r="BD234">
        <v>-0.91910123956040479</v>
      </c>
      <c r="BE234">
        <v>-1.5552905097138137</v>
      </c>
      <c r="BF234">
        <v>0.72200691647594795</v>
      </c>
      <c r="BG234">
        <v>-8.9968352767755277E-2</v>
      </c>
      <c r="BH234">
        <v>1.0513463166716974</v>
      </c>
      <c r="BI234">
        <v>1.5249861462507397</v>
      </c>
      <c r="BJ234">
        <v>-0.52977156883571297</v>
      </c>
      <c r="BK234">
        <v>0.81621010394883342</v>
      </c>
      <c r="BL234">
        <v>0.96927578852046281</v>
      </c>
      <c r="BM234">
        <v>0.99718590718111955</v>
      </c>
      <c r="BN234">
        <v>0.90345793068991043</v>
      </c>
      <c r="BO234">
        <v>-0.70925807449384592</v>
      </c>
      <c r="BP234">
        <v>-0.26440602596267127</v>
      </c>
      <c r="BQ234">
        <v>0.60536194723681547</v>
      </c>
      <c r="BR234">
        <v>0.2838669388438575</v>
      </c>
      <c r="BS234">
        <v>1.830730980145745</v>
      </c>
      <c r="BT234">
        <v>-0.14497345546260476</v>
      </c>
      <c r="BU234">
        <v>-0.81120333561557345</v>
      </c>
      <c r="BV234">
        <v>-0.29128159440006129</v>
      </c>
      <c r="BW234">
        <v>0.6873915481264703</v>
      </c>
      <c r="BX234">
        <v>-6.5414269556640647E-2</v>
      </c>
      <c r="BY234">
        <v>0.73257069743704051</v>
      </c>
      <c r="BZ234">
        <v>-0.73567434810684063</v>
      </c>
      <c r="CA234">
        <v>-0.89041805040324107</v>
      </c>
      <c r="CB234">
        <v>0.3735203790711239</v>
      </c>
      <c r="CC234">
        <v>0.56576936913188547</v>
      </c>
      <c r="CD234">
        <v>-0.24914697860367596</v>
      </c>
      <c r="CE234">
        <v>-7.5997377280145884E-2</v>
      </c>
      <c r="CF234">
        <v>1.5933255781419575</v>
      </c>
      <c r="CG234">
        <v>0.75201796789770015</v>
      </c>
      <c r="CH234">
        <v>-1.0251187632093206</v>
      </c>
      <c r="CI234">
        <v>-1.8898481357609853</v>
      </c>
      <c r="CJ234">
        <v>-2.1318192011676729</v>
      </c>
      <c r="CK234">
        <v>0.63110746850725263</v>
      </c>
      <c r="CL234">
        <v>-0.15898081073828507</v>
      </c>
      <c r="CM234">
        <v>0.1277544470212888</v>
      </c>
      <c r="CN234">
        <v>0.45650040192413144</v>
      </c>
      <c r="CO234">
        <v>-1.6542026060051285</v>
      </c>
      <c r="CP234">
        <v>0.62681920098839328</v>
      </c>
      <c r="CQ234">
        <v>0.28641579774557613</v>
      </c>
      <c r="CR234">
        <v>0.32328102861356456</v>
      </c>
      <c r="CS234">
        <v>0.77743379733874463</v>
      </c>
      <c r="CT234">
        <v>0.84275598055683076</v>
      </c>
      <c r="CU234">
        <v>0.18545733837527223</v>
      </c>
      <c r="CV234">
        <v>-0.18009018276643474</v>
      </c>
      <c r="CW234">
        <v>1.0304370334779378</v>
      </c>
      <c r="CX234">
        <v>0.26813154363480862</v>
      </c>
      <c r="CZ234">
        <f t="shared" ca="1" si="306"/>
        <v>0</v>
      </c>
      <c r="DA234">
        <f t="shared" ca="1" si="307"/>
        <v>0</v>
      </c>
      <c r="DB234">
        <f t="shared" ca="1" si="308"/>
        <v>0</v>
      </c>
      <c r="DC234">
        <f t="shared" ca="1" si="309"/>
        <v>0</v>
      </c>
      <c r="DD234">
        <f t="shared" ca="1" si="310"/>
        <v>0</v>
      </c>
      <c r="DE234">
        <f t="shared" ca="1" si="311"/>
        <v>0</v>
      </c>
      <c r="DF234">
        <f t="shared" ca="1" si="312"/>
        <v>0</v>
      </c>
      <c r="DG234">
        <f t="shared" ca="1" si="313"/>
        <v>0</v>
      </c>
      <c r="DH234">
        <f t="shared" ca="1" si="314"/>
        <v>0</v>
      </c>
      <c r="DI234">
        <f t="shared" ca="1" si="315"/>
        <v>0</v>
      </c>
      <c r="DJ234">
        <f t="shared" ca="1" si="316"/>
        <v>0.5</v>
      </c>
      <c r="DK234">
        <f t="shared" ca="1" si="317"/>
        <v>0</v>
      </c>
      <c r="DL234">
        <f t="shared" ca="1" si="318"/>
        <v>12.5</v>
      </c>
      <c r="DM234">
        <f t="shared" ca="1" si="319"/>
        <v>0</v>
      </c>
      <c r="DN234">
        <f t="shared" ca="1" si="320"/>
        <v>0</v>
      </c>
      <c r="DO234">
        <f t="shared" ca="1" si="321"/>
        <v>0</v>
      </c>
      <c r="DP234">
        <f t="shared" ca="1" si="322"/>
        <v>0</v>
      </c>
      <c r="DQ234">
        <f t="shared" ca="1" si="323"/>
        <v>0</v>
      </c>
      <c r="DR234">
        <f t="shared" ca="1" si="324"/>
        <v>0</v>
      </c>
      <c r="DS234">
        <f t="shared" ca="1" si="325"/>
        <v>0</v>
      </c>
      <c r="DT234">
        <f t="shared" ca="1" si="326"/>
        <v>0</v>
      </c>
      <c r="DU234">
        <f t="shared" ca="1" si="327"/>
        <v>0</v>
      </c>
      <c r="DV234">
        <f t="shared" ca="1" si="328"/>
        <v>0</v>
      </c>
      <c r="DW234">
        <f t="shared" ca="1" si="329"/>
        <v>0</v>
      </c>
      <c r="DX234">
        <f t="shared" ca="1" si="330"/>
        <v>0</v>
      </c>
      <c r="DY234">
        <f t="shared" ca="1" si="331"/>
        <v>0</v>
      </c>
      <c r="DZ234">
        <f t="shared" ca="1" si="332"/>
        <v>0</v>
      </c>
      <c r="EA234">
        <f t="shared" ca="1" si="333"/>
        <v>0</v>
      </c>
      <c r="EB234">
        <f t="shared" ca="1" si="334"/>
        <v>0</v>
      </c>
      <c r="EC234">
        <f t="shared" ca="1" si="335"/>
        <v>0</v>
      </c>
      <c r="ED234">
        <f t="shared" ca="1" si="336"/>
        <v>0</v>
      </c>
      <c r="EE234">
        <f t="shared" ca="1" si="337"/>
        <v>2.5</v>
      </c>
      <c r="EF234">
        <f t="shared" ca="1" si="338"/>
        <v>0</v>
      </c>
      <c r="EG234">
        <f t="shared" ca="1" si="339"/>
        <v>0</v>
      </c>
      <c r="EH234">
        <f t="shared" ca="1" si="340"/>
        <v>0</v>
      </c>
      <c r="EI234">
        <f t="shared" ca="1" si="341"/>
        <v>0</v>
      </c>
      <c r="EJ234">
        <f t="shared" ca="1" si="342"/>
        <v>0</v>
      </c>
      <c r="EK234">
        <f t="shared" ca="1" si="343"/>
        <v>0</v>
      </c>
      <c r="EL234">
        <f t="shared" ca="1" si="344"/>
        <v>0</v>
      </c>
      <c r="EM234">
        <f t="shared" ca="1" si="345"/>
        <v>0</v>
      </c>
      <c r="EN234">
        <f t="shared" ca="1" si="346"/>
        <v>0</v>
      </c>
      <c r="EO234">
        <f t="shared" ca="1" si="347"/>
        <v>0</v>
      </c>
      <c r="EP234">
        <f t="shared" ca="1" si="348"/>
        <v>0</v>
      </c>
      <c r="EQ234">
        <f t="shared" ca="1" si="349"/>
        <v>0</v>
      </c>
      <c r="ER234">
        <f t="shared" ca="1" si="350"/>
        <v>0</v>
      </c>
      <c r="ES234">
        <f t="shared" ca="1" si="351"/>
        <v>0</v>
      </c>
      <c r="ET234">
        <f t="shared" ca="1" si="352"/>
        <v>0</v>
      </c>
      <c r="EU234">
        <f t="shared" ca="1" si="353"/>
        <v>0</v>
      </c>
      <c r="EV234">
        <f t="shared" ca="1" si="354"/>
        <v>0</v>
      </c>
      <c r="EW234">
        <f t="shared" ca="1" si="355"/>
        <v>0</v>
      </c>
      <c r="EX234">
        <f t="shared" ca="1" si="356"/>
        <v>0</v>
      </c>
      <c r="EY234">
        <f t="shared" ca="1" si="357"/>
        <v>0</v>
      </c>
      <c r="EZ234">
        <f t="shared" ca="1" si="358"/>
        <v>0</v>
      </c>
      <c r="FA234">
        <f t="shared" ca="1" si="359"/>
        <v>0</v>
      </c>
      <c r="FB234">
        <f t="shared" ca="1" si="360"/>
        <v>0</v>
      </c>
      <c r="FC234">
        <f t="shared" ca="1" si="361"/>
        <v>0</v>
      </c>
      <c r="FD234">
        <f t="shared" ca="1" si="362"/>
        <v>0</v>
      </c>
      <c r="FE234">
        <f t="shared" ca="1" si="363"/>
        <v>0</v>
      </c>
      <c r="FF234">
        <f t="shared" ca="1" si="364"/>
        <v>0</v>
      </c>
      <c r="FG234">
        <f t="shared" ca="1" si="365"/>
        <v>0</v>
      </c>
      <c r="FH234">
        <f t="shared" ca="1" si="366"/>
        <v>0</v>
      </c>
      <c r="FI234">
        <f t="shared" ca="1" si="367"/>
        <v>0</v>
      </c>
      <c r="FJ234">
        <f t="shared" ca="1" si="368"/>
        <v>0</v>
      </c>
      <c r="FK234">
        <f t="shared" ca="1" si="369"/>
        <v>0</v>
      </c>
      <c r="FL234">
        <f t="shared" ca="1" si="370"/>
        <v>0</v>
      </c>
      <c r="FM234">
        <f t="shared" ca="1" si="371"/>
        <v>0</v>
      </c>
      <c r="FN234">
        <f t="shared" ca="1" si="372"/>
        <v>0</v>
      </c>
      <c r="FO234">
        <f t="shared" ca="1" si="373"/>
        <v>0</v>
      </c>
      <c r="FP234">
        <f t="shared" ca="1" si="374"/>
        <v>0</v>
      </c>
      <c r="FQ234">
        <f t="shared" ca="1" si="375"/>
        <v>0</v>
      </c>
      <c r="FR234">
        <f t="shared" ca="1" si="376"/>
        <v>0</v>
      </c>
      <c r="FS234">
        <f t="shared" ca="1" si="377"/>
        <v>0</v>
      </c>
      <c r="FT234">
        <f t="shared" ca="1" si="378"/>
        <v>0</v>
      </c>
      <c r="FU234">
        <f t="shared" ca="1" si="379"/>
        <v>0</v>
      </c>
      <c r="FV234">
        <f t="shared" ca="1" si="380"/>
        <v>0</v>
      </c>
      <c r="FW234">
        <f t="shared" ca="1" si="381"/>
        <v>0</v>
      </c>
      <c r="FX234">
        <f t="shared" ca="1" si="382"/>
        <v>0</v>
      </c>
      <c r="FY234">
        <f t="shared" ca="1" si="383"/>
        <v>0</v>
      </c>
      <c r="FZ234">
        <f t="shared" ca="1" si="384"/>
        <v>0</v>
      </c>
      <c r="GA234">
        <f t="shared" ca="1" si="385"/>
        <v>0</v>
      </c>
      <c r="GB234">
        <f t="shared" ca="1" si="386"/>
        <v>0</v>
      </c>
      <c r="GC234">
        <f t="shared" ca="1" si="387"/>
        <v>0</v>
      </c>
      <c r="GD234">
        <f t="shared" ca="1" si="388"/>
        <v>0</v>
      </c>
      <c r="GE234">
        <f t="shared" ca="1" si="389"/>
        <v>0</v>
      </c>
      <c r="GF234">
        <f t="shared" ca="1" si="390"/>
        <v>0</v>
      </c>
      <c r="GG234">
        <f t="shared" ca="1" si="391"/>
        <v>0</v>
      </c>
      <c r="GH234">
        <f t="shared" ca="1" si="392"/>
        <v>0</v>
      </c>
      <c r="GI234">
        <f t="shared" ca="1" si="393"/>
        <v>0</v>
      </c>
      <c r="GJ234">
        <f t="shared" ca="1" si="394"/>
        <v>0</v>
      </c>
      <c r="GK234">
        <f t="shared" ca="1" si="395"/>
        <v>0</v>
      </c>
      <c r="GL234">
        <f t="shared" ca="1" si="396"/>
        <v>0</v>
      </c>
      <c r="GM234">
        <f t="shared" ca="1" si="397"/>
        <v>0</v>
      </c>
      <c r="GN234">
        <f t="shared" ca="1" si="398"/>
        <v>0</v>
      </c>
      <c r="GO234">
        <f t="shared" ca="1" si="399"/>
        <v>0</v>
      </c>
      <c r="GP234">
        <f t="shared" ca="1" si="400"/>
        <v>0</v>
      </c>
      <c r="GQ234">
        <f t="shared" ca="1" si="401"/>
        <v>0</v>
      </c>
      <c r="GS234">
        <f t="shared" ca="1" si="402"/>
        <v>15.5</v>
      </c>
      <c r="GT234">
        <f t="shared" ca="1" si="305"/>
        <v>0</v>
      </c>
    </row>
    <row r="235" spans="1:202">
      <c r="A235">
        <v>225</v>
      </c>
      <c r="B235" t="s">
        <v>999</v>
      </c>
      <c r="C235" t="s">
        <v>1000</v>
      </c>
      <c r="D235" t="s">
        <v>1001</v>
      </c>
      <c r="E235" t="s">
        <v>1002</v>
      </c>
      <c r="G235">
        <v>1.1090628504462074</v>
      </c>
      <c r="H235">
        <v>-0.71240947363548912</v>
      </c>
      <c r="I235">
        <v>1.3607609616883565</v>
      </c>
      <c r="J235">
        <v>-0.63756260715308599</v>
      </c>
      <c r="K235">
        <v>-0.36573851502907928</v>
      </c>
      <c r="L235">
        <v>-0.36573851502907928</v>
      </c>
      <c r="M235">
        <v>1.1137444744235836</v>
      </c>
      <c r="N235">
        <v>-0.83763779912260361</v>
      </c>
      <c r="O235">
        <v>1.4465786080108956</v>
      </c>
      <c r="P235">
        <v>-1.1809652278316207</v>
      </c>
      <c r="Q235">
        <v>-0.52722043619723991</v>
      </c>
      <c r="R235">
        <v>-0.25427880245842971</v>
      </c>
      <c r="S235">
        <v>1.416528903064318</v>
      </c>
      <c r="T235">
        <v>-1.074222382158041</v>
      </c>
      <c r="U235">
        <v>1.0488224688742775</v>
      </c>
      <c r="V235">
        <v>1.4223951438907534</v>
      </c>
      <c r="W235">
        <v>0.39427163756045047</v>
      </c>
      <c r="X235">
        <v>-3.7761083149234764E-2</v>
      </c>
      <c r="Y235">
        <v>1.2178702490928117</v>
      </c>
      <c r="Z235">
        <v>0.18273453861183953</v>
      </c>
      <c r="AA235">
        <v>0.17333036339550745</v>
      </c>
      <c r="AB235">
        <v>0.63690549723105505</v>
      </c>
      <c r="AC235">
        <v>-0.40147597246686928</v>
      </c>
      <c r="AD235">
        <v>1.4261922842706554</v>
      </c>
      <c r="AE235">
        <v>-0.58254727264284156</v>
      </c>
      <c r="AF235">
        <v>0.16843955563672353</v>
      </c>
      <c r="AG235">
        <v>-0.79714482126291841</v>
      </c>
      <c r="AH235">
        <v>4.5110937207937241E-2</v>
      </c>
      <c r="AI235">
        <v>-1.3401972864812706</v>
      </c>
      <c r="AJ235">
        <v>0.70906253313296475</v>
      </c>
      <c r="AK235">
        <v>8.5437932284548879E-2</v>
      </c>
      <c r="AL235">
        <v>4.449816515261773E-2</v>
      </c>
      <c r="AM235">
        <v>-0.92342588686733507</v>
      </c>
      <c r="AN235">
        <v>-0.52247969506424852</v>
      </c>
      <c r="AO235">
        <v>-0.49159552872879431</v>
      </c>
      <c r="AP235">
        <v>0.18857122086046729</v>
      </c>
      <c r="AQ235">
        <v>-1.2907707969134208</v>
      </c>
      <c r="AR235">
        <v>-3.75314357370371E-2</v>
      </c>
      <c r="AS235">
        <v>-0.64715322878328152</v>
      </c>
      <c r="AT235">
        <v>-0.77784761742805131</v>
      </c>
      <c r="AU235">
        <v>0.68284407461760566</v>
      </c>
      <c r="AV235">
        <v>0.37065092328703031</v>
      </c>
      <c r="AW235">
        <v>0.78209950515883975</v>
      </c>
      <c r="AX235">
        <v>7.6304331741994247E-2</v>
      </c>
      <c r="AY235">
        <v>-3.75314357370371E-2</v>
      </c>
      <c r="AZ235">
        <v>-6.3114384829532355E-2</v>
      </c>
      <c r="BA235">
        <v>-1.2262626114534214</v>
      </c>
      <c r="BB235">
        <v>-0.26940028874378186</v>
      </c>
      <c r="BC235">
        <v>-9.0506091510178521E-2</v>
      </c>
      <c r="BD235">
        <v>5.0395101425237954E-2</v>
      </c>
      <c r="BE235">
        <v>1.7466936697019264</v>
      </c>
      <c r="BF235">
        <v>-1.316900579695357</v>
      </c>
      <c r="BG235">
        <v>-2.9330112738534808</v>
      </c>
      <c r="BH235">
        <v>0.98729969977284782</v>
      </c>
      <c r="BI235">
        <v>0.45124352254788391</v>
      </c>
      <c r="BJ235">
        <v>0.13886847227695398</v>
      </c>
      <c r="BK235">
        <v>1.8803530110744759</v>
      </c>
      <c r="BL235">
        <v>-0.30824367058812641</v>
      </c>
      <c r="BM235">
        <v>-0.80791096479515545</v>
      </c>
      <c r="BN235">
        <v>2.4887776817195117</v>
      </c>
      <c r="BO235">
        <v>1.8477476260159165</v>
      </c>
      <c r="BP235">
        <v>-1.2493046597228386</v>
      </c>
      <c r="BQ235">
        <v>1.2509735825005919</v>
      </c>
      <c r="BR235">
        <v>-0.62467961470247246</v>
      </c>
      <c r="BS235">
        <v>-0.26218913262709975</v>
      </c>
      <c r="BT235">
        <v>-0.26900352168013342</v>
      </c>
      <c r="BU235">
        <v>-0.3538229975674767</v>
      </c>
      <c r="BV235">
        <v>0.52256609706091695</v>
      </c>
      <c r="BW235">
        <v>-1.2716509445453994</v>
      </c>
      <c r="BX235">
        <v>0.62607341533293948</v>
      </c>
      <c r="BY235">
        <v>0.15324985724873841</v>
      </c>
      <c r="BZ235">
        <v>0.46049535740166903</v>
      </c>
      <c r="CA235">
        <v>0.61975924836588092</v>
      </c>
      <c r="CB235">
        <v>-0.59555986808845773</v>
      </c>
      <c r="CC235">
        <v>-0.65272843130514957</v>
      </c>
      <c r="CD235">
        <v>0.7415042091452051</v>
      </c>
      <c r="CE235">
        <v>-5.1774122766801156E-2</v>
      </c>
      <c r="CF235">
        <v>-0.71903059506439604</v>
      </c>
      <c r="CG235">
        <v>1.4171564544085413</v>
      </c>
      <c r="CH235">
        <v>0.48978336053551175</v>
      </c>
      <c r="CI235">
        <v>-0.3925356395484414</v>
      </c>
      <c r="CJ235">
        <v>0.56523049352108501</v>
      </c>
      <c r="CK235">
        <v>-0.19231038095313124</v>
      </c>
      <c r="CL235">
        <v>0.95240466180257499</v>
      </c>
      <c r="CM235">
        <v>0.29072225515847094</v>
      </c>
      <c r="CN235">
        <v>1.4939178072381765</v>
      </c>
      <c r="CO235">
        <v>-0.19371327653061599</v>
      </c>
      <c r="CP235">
        <v>0.60968659454374574</v>
      </c>
      <c r="CQ235">
        <v>0.3548007043718826</v>
      </c>
      <c r="CR235">
        <v>-0.14056922736926936</v>
      </c>
      <c r="CS235">
        <v>1.1695192370098084</v>
      </c>
      <c r="CT235">
        <v>-1.0067901712318417</v>
      </c>
      <c r="CU235">
        <v>0.43016825657105073</v>
      </c>
      <c r="CV235">
        <v>-0.43235104385530576</v>
      </c>
      <c r="CW235">
        <v>0.1811008587537799</v>
      </c>
      <c r="CX235">
        <v>-0.93378730525728315</v>
      </c>
      <c r="CZ235">
        <f t="shared" ca="1" si="306"/>
        <v>0</v>
      </c>
      <c r="DA235">
        <f t="shared" ca="1" si="307"/>
        <v>0</v>
      </c>
      <c r="DB235">
        <f t="shared" ca="1" si="308"/>
        <v>0</v>
      </c>
      <c r="DC235">
        <f t="shared" ca="1" si="309"/>
        <v>0</v>
      </c>
      <c r="DD235">
        <f t="shared" ca="1" si="310"/>
        <v>0</v>
      </c>
      <c r="DE235">
        <f t="shared" ca="1" si="311"/>
        <v>0</v>
      </c>
      <c r="DF235">
        <f t="shared" ca="1" si="312"/>
        <v>0</v>
      </c>
      <c r="DG235">
        <f t="shared" ca="1" si="313"/>
        <v>0</v>
      </c>
      <c r="DH235">
        <f t="shared" ca="1" si="314"/>
        <v>0</v>
      </c>
      <c r="DI235">
        <f t="shared" ca="1" si="315"/>
        <v>0</v>
      </c>
      <c r="DJ235">
        <f t="shared" ca="1" si="316"/>
        <v>0</v>
      </c>
      <c r="DK235">
        <f t="shared" ca="1" si="317"/>
        <v>0</v>
      </c>
      <c r="DL235">
        <f t="shared" ca="1" si="318"/>
        <v>0</v>
      </c>
      <c r="DM235">
        <f t="shared" ca="1" si="319"/>
        <v>0</v>
      </c>
      <c r="DN235">
        <f t="shared" ca="1" si="320"/>
        <v>0</v>
      </c>
      <c r="DO235">
        <f t="shared" ca="1" si="321"/>
        <v>0</v>
      </c>
      <c r="DP235">
        <f t="shared" ca="1" si="322"/>
        <v>0</v>
      </c>
      <c r="DQ235">
        <f t="shared" ca="1" si="323"/>
        <v>0</v>
      </c>
      <c r="DR235">
        <f t="shared" ca="1" si="324"/>
        <v>0</v>
      </c>
      <c r="DS235">
        <f t="shared" ca="1" si="325"/>
        <v>0</v>
      </c>
      <c r="DT235">
        <f t="shared" ca="1" si="326"/>
        <v>0</v>
      </c>
      <c r="DU235">
        <f t="shared" ca="1" si="327"/>
        <v>0</v>
      </c>
      <c r="DV235">
        <f t="shared" ca="1" si="328"/>
        <v>0</v>
      </c>
      <c r="DW235">
        <f t="shared" ca="1" si="329"/>
        <v>0</v>
      </c>
      <c r="DX235">
        <f t="shared" ca="1" si="330"/>
        <v>0</v>
      </c>
      <c r="DY235">
        <f t="shared" ca="1" si="331"/>
        <v>0</v>
      </c>
      <c r="DZ235">
        <f t="shared" ca="1" si="332"/>
        <v>0</v>
      </c>
      <c r="EA235">
        <f t="shared" ca="1" si="333"/>
        <v>0</v>
      </c>
      <c r="EB235">
        <f t="shared" ca="1" si="334"/>
        <v>0</v>
      </c>
      <c r="EC235">
        <f t="shared" ca="1" si="335"/>
        <v>0</v>
      </c>
      <c r="ED235">
        <f t="shared" ca="1" si="336"/>
        <v>0</v>
      </c>
      <c r="EE235">
        <f t="shared" ca="1" si="337"/>
        <v>0</v>
      </c>
      <c r="EF235">
        <f t="shared" ca="1" si="338"/>
        <v>0</v>
      </c>
      <c r="EG235">
        <f t="shared" ca="1" si="339"/>
        <v>0</v>
      </c>
      <c r="EH235">
        <f t="shared" ca="1" si="340"/>
        <v>0</v>
      </c>
      <c r="EI235">
        <f t="shared" ca="1" si="341"/>
        <v>0</v>
      </c>
      <c r="EJ235">
        <f t="shared" ca="1" si="342"/>
        <v>0</v>
      </c>
      <c r="EK235">
        <f t="shared" ca="1" si="343"/>
        <v>0</v>
      </c>
      <c r="EL235">
        <f t="shared" ca="1" si="344"/>
        <v>0</v>
      </c>
      <c r="EM235">
        <f t="shared" ca="1" si="345"/>
        <v>0</v>
      </c>
      <c r="EN235">
        <f t="shared" ca="1" si="346"/>
        <v>0</v>
      </c>
      <c r="EO235">
        <f t="shared" ca="1" si="347"/>
        <v>0</v>
      </c>
      <c r="EP235">
        <f t="shared" ca="1" si="348"/>
        <v>0</v>
      </c>
      <c r="EQ235">
        <f t="shared" ca="1" si="349"/>
        <v>0</v>
      </c>
      <c r="ER235">
        <f t="shared" ca="1" si="350"/>
        <v>0</v>
      </c>
      <c r="ES235">
        <f t="shared" ca="1" si="351"/>
        <v>0</v>
      </c>
      <c r="ET235">
        <f t="shared" ca="1" si="352"/>
        <v>0</v>
      </c>
      <c r="EU235">
        <f t="shared" ca="1" si="353"/>
        <v>0</v>
      </c>
      <c r="EV235">
        <f t="shared" ca="1" si="354"/>
        <v>0</v>
      </c>
      <c r="EW235">
        <f t="shared" ca="1" si="355"/>
        <v>0</v>
      </c>
      <c r="EX235">
        <f t="shared" ca="1" si="356"/>
        <v>0</v>
      </c>
      <c r="EY235">
        <f t="shared" ca="1" si="357"/>
        <v>0</v>
      </c>
      <c r="EZ235">
        <f t="shared" ca="1" si="358"/>
        <v>2.5</v>
      </c>
      <c r="FA235">
        <f t="shared" ca="1" si="359"/>
        <v>0</v>
      </c>
      <c r="FB235">
        <f t="shared" ca="1" si="360"/>
        <v>0</v>
      </c>
      <c r="FC235">
        <f t="shared" ca="1" si="361"/>
        <v>0</v>
      </c>
      <c r="FD235">
        <f t="shared" ca="1" si="362"/>
        <v>0</v>
      </c>
      <c r="FE235">
        <f t="shared" ca="1" si="363"/>
        <v>0</v>
      </c>
      <c r="FF235">
        <f t="shared" ca="1" si="364"/>
        <v>0</v>
      </c>
      <c r="FG235">
        <f t="shared" ca="1" si="365"/>
        <v>0</v>
      </c>
      <c r="FH235">
        <f t="shared" ca="1" si="366"/>
        <v>0</v>
      </c>
      <c r="FI235">
        <f t="shared" ca="1" si="367"/>
        <v>0</v>
      </c>
      <c r="FJ235">
        <f t="shared" ca="1" si="368"/>
        <v>0</v>
      </c>
      <c r="FK235">
        <f t="shared" ca="1" si="369"/>
        <v>0</v>
      </c>
      <c r="FL235">
        <f t="shared" ca="1" si="370"/>
        <v>0</v>
      </c>
      <c r="FM235">
        <f t="shared" ca="1" si="371"/>
        <v>0</v>
      </c>
      <c r="FN235">
        <f t="shared" ca="1" si="372"/>
        <v>0</v>
      </c>
      <c r="FO235">
        <f t="shared" ca="1" si="373"/>
        <v>0</v>
      </c>
      <c r="FP235">
        <f t="shared" ca="1" si="374"/>
        <v>0</v>
      </c>
      <c r="FQ235">
        <f t="shared" ca="1" si="375"/>
        <v>0</v>
      </c>
      <c r="FR235">
        <f t="shared" ca="1" si="376"/>
        <v>0</v>
      </c>
      <c r="FS235">
        <f t="shared" ca="1" si="377"/>
        <v>0</v>
      </c>
      <c r="FT235">
        <f t="shared" ca="1" si="378"/>
        <v>0</v>
      </c>
      <c r="FU235">
        <f t="shared" ca="1" si="379"/>
        <v>0</v>
      </c>
      <c r="FV235">
        <f t="shared" ca="1" si="380"/>
        <v>0</v>
      </c>
      <c r="FW235">
        <f t="shared" ca="1" si="381"/>
        <v>0</v>
      </c>
      <c r="FX235">
        <f t="shared" ca="1" si="382"/>
        <v>0</v>
      </c>
      <c r="FY235">
        <f t="shared" ca="1" si="383"/>
        <v>0</v>
      </c>
      <c r="FZ235">
        <f t="shared" ca="1" si="384"/>
        <v>0</v>
      </c>
      <c r="GA235">
        <f t="shared" ca="1" si="385"/>
        <v>0</v>
      </c>
      <c r="GB235">
        <f t="shared" ca="1" si="386"/>
        <v>0</v>
      </c>
      <c r="GC235">
        <f t="shared" ca="1" si="387"/>
        <v>0</v>
      </c>
      <c r="GD235">
        <f t="shared" ca="1" si="388"/>
        <v>0</v>
      </c>
      <c r="GE235">
        <f t="shared" ca="1" si="389"/>
        <v>0</v>
      </c>
      <c r="GF235">
        <f t="shared" ca="1" si="390"/>
        <v>0</v>
      </c>
      <c r="GG235">
        <f t="shared" ca="1" si="391"/>
        <v>0</v>
      </c>
      <c r="GH235">
        <f t="shared" ca="1" si="392"/>
        <v>0</v>
      </c>
      <c r="GI235">
        <f t="shared" ca="1" si="393"/>
        <v>0</v>
      </c>
      <c r="GJ235">
        <f t="shared" ca="1" si="394"/>
        <v>0</v>
      </c>
      <c r="GK235">
        <f t="shared" ca="1" si="395"/>
        <v>0</v>
      </c>
      <c r="GL235">
        <f t="shared" ca="1" si="396"/>
        <v>0</v>
      </c>
      <c r="GM235">
        <f t="shared" ca="1" si="397"/>
        <v>0</v>
      </c>
      <c r="GN235">
        <f t="shared" ca="1" si="398"/>
        <v>0</v>
      </c>
      <c r="GO235">
        <f t="shared" ca="1" si="399"/>
        <v>0</v>
      </c>
      <c r="GP235">
        <f t="shared" ca="1" si="400"/>
        <v>0</v>
      </c>
      <c r="GQ235">
        <f t="shared" ca="1" si="401"/>
        <v>0</v>
      </c>
      <c r="GS235">
        <f t="shared" ca="1" si="402"/>
        <v>2.5</v>
      </c>
      <c r="GT235">
        <f t="shared" ca="1" si="305"/>
        <v>0</v>
      </c>
    </row>
    <row r="236" spans="1:202">
      <c r="A236">
        <v>226</v>
      </c>
      <c r="B236" t="s">
        <v>1003</v>
      </c>
      <c r="C236" t="s">
        <v>1004</v>
      </c>
      <c r="D236" t="s">
        <v>1005</v>
      </c>
      <c r="E236" t="s">
        <v>1006</v>
      </c>
      <c r="G236">
        <v>0.83796294347848743</v>
      </c>
      <c r="H236">
        <v>1.5393379726447165</v>
      </c>
      <c r="I236">
        <v>-1.6121157386805862</v>
      </c>
      <c r="J236">
        <v>1.3861017578165047</v>
      </c>
      <c r="K236">
        <v>0.74826857598964125</v>
      </c>
      <c r="L236">
        <v>-1.0862868293770589</v>
      </c>
      <c r="M236">
        <v>1.427883944415953</v>
      </c>
      <c r="N236">
        <v>-0.30720116228621919</v>
      </c>
      <c r="O236">
        <v>0.55877990234876052</v>
      </c>
      <c r="P236">
        <v>0.58790419643628411</v>
      </c>
      <c r="Q236">
        <v>1.009079824143555</v>
      </c>
      <c r="R236">
        <v>-2.6680208975449204</v>
      </c>
      <c r="S236">
        <v>1.3731096260016784E-2</v>
      </c>
      <c r="T236">
        <v>1.1389897736080457</v>
      </c>
      <c r="U236">
        <v>-0.85791043602512218</v>
      </c>
      <c r="V236">
        <v>-0.43369482227717526</v>
      </c>
      <c r="W236">
        <v>1.8907576304627582</v>
      </c>
      <c r="X236">
        <v>-0.48160700316657312</v>
      </c>
      <c r="Y236">
        <v>0.79189931057044305</v>
      </c>
      <c r="Z236">
        <v>3.485183697193861E-2</v>
      </c>
      <c r="AA236">
        <v>-0.11804331734310836</v>
      </c>
      <c r="AB236">
        <v>-1.1177371561643668</v>
      </c>
      <c r="AC236">
        <v>1.6791545931482688E-2</v>
      </c>
      <c r="AD236">
        <v>1.629759935894981</v>
      </c>
      <c r="AE236">
        <v>-1.9846629584208131</v>
      </c>
      <c r="AF236">
        <v>0.84046632764511742</v>
      </c>
      <c r="AG236">
        <v>-0.36238702705304604</v>
      </c>
      <c r="AH236">
        <v>1.0130315786227584</v>
      </c>
      <c r="AI236">
        <v>1.4606621334678493</v>
      </c>
      <c r="AJ236">
        <v>-8.1982989286188968E-2</v>
      </c>
      <c r="AK236">
        <v>0.64065943661262281</v>
      </c>
      <c r="AL236">
        <v>1.9748949853237718</v>
      </c>
      <c r="AM236">
        <v>-0.14365923561854288</v>
      </c>
      <c r="AN236">
        <v>-2.3422944650519639</v>
      </c>
      <c r="AO236">
        <v>-0.23418124328600243</v>
      </c>
      <c r="AP236">
        <v>-0.21261257643345743</v>
      </c>
      <c r="AQ236">
        <v>0.83590066424221732</v>
      </c>
      <c r="AR236">
        <v>1.2146642802690621</v>
      </c>
      <c r="AS236">
        <v>-1.927182893268764</v>
      </c>
      <c r="AT236">
        <v>7.8837274486431852E-2</v>
      </c>
      <c r="AU236">
        <v>-0.46918785301386379</v>
      </c>
      <c r="AV236">
        <v>-0.39121459849411622</v>
      </c>
      <c r="AW236">
        <v>0.51320739657967351</v>
      </c>
      <c r="AX236">
        <v>-2.0785410015378147</v>
      </c>
      <c r="AY236">
        <v>-0.13709268387174234</v>
      </c>
      <c r="AZ236">
        <v>2.265223884023726</v>
      </c>
      <c r="BA236">
        <v>-0.33207925298484042</v>
      </c>
      <c r="BB236">
        <v>-0.64075265981955454</v>
      </c>
      <c r="BC236">
        <v>0.78054199548205361</v>
      </c>
      <c r="BD236">
        <v>-0.74654735726653598</v>
      </c>
      <c r="BE236">
        <v>0.20729430616484024</v>
      </c>
      <c r="BF236">
        <v>0.79924802776076831</v>
      </c>
      <c r="BG236">
        <v>1.0153348739549983</v>
      </c>
      <c r="BH236">
        <v>0.53735675464849919</v>
      </c>
      <c r="BI236">
        <v>-0.32892785384319723</v>
      </c>
      <c r="BJ236">
        <v>-1.1553856893442571</v>
      </c>
      <c r="BK236">
        <v>0.36852043194812723</v>
      </c>
      <c r="BL236">
        <v>-1.0835310604306869</v>
      </c>
      <c r="BM236">
        <v>0.90679804998217151</v>
      </c>
      <c r="BN236">
        <v>0.83600980360643007</v>
      </c>
      <c r="BO236">
        <v>0.75476123129192274</v>
      </c>
      <c r="BP236">
        <v>0.50007429308607243</v>
      </c>
      <c r="BQ236">
        <v>-1.2776831681549083</v>
      </c>
      <c r="BR236">
        <v>0.85934743765392341</v>
      </c>
      <c r="BS236">
        <v>-0.96414851213921793</v>
      </c>
      <c r="BT236">
        <v>-0.40961481317935977</v>
      </c>
      <c r="BU236">
        <v>-6.1274931795196608E-2</v>
      </c>
      <c r="BV236">
        <v>-0.55511691243737005</v>
      </c>
      <c r="BW236">
        <v>-1.0517442206037231</v>
      </c>
      <c r="BX236">
        <v>-0.44692797018797137</v>
      </c>
      <c r="BY236">
        <v>-1.3783483154838905</v>
      </c>
      <c r="BZ236">
        <v>0.66556140154716559</v>
      </c>
      <c r="CA236">
        <v>1.8071295926347375</v>
      </c>
      <c r="CB236">
        <v>-0.93118842414696701</v>
      </c>
      <c r="CC236">
        <v>3.2971729524433613</v>
      </c>
      <c r="CD236">
        <v>2.8422846298781224E-2</v>
      </c>
      <c r="CE236">
        <v>-9.3656353783444501E-2</v>
      </c>
      <c r="CF236">
        <v>-0.40454551708535291</v>
      </c>
      <c r="CG236">
        <v>-0.21464757082867436</v>
      </c>
      <c r="CH236">
        <v>0.89166860561817884</v>
      </c>
      <c r="CI236">
        <v>-2.2438507585320622</v>
      </c>
      <c r="CJ236">
        <v>-2.2363201424013823</v>
      </c>
      <c r="CK236">
        <v>-0.30439650799962692</v>
      </c>
      <c r="CL236">
        <v>-0.84647126641357318</v>
      </c>
      <c r="CM236">
        <v>-0.2559386302891653</v>
      </c>
      <c r="CN236">
        <v>-1.4441866369452327</v>
      </c>
      <c r="CO236">
        <v>2.5241752155125141</v>
      </c>
      <c r="CP236">
        <v>0.18234459275845438</v>
      </c>
      <c r="CQ236">
        <v>0.83829036157112569</v>
      </c>
      <c r="CR236">
        <v>0.8882602742232848</v>
      </c>
      <c r="CS236">
        <v>-0.10826511243067216</v>
      </c>
      <c r="CT236">
        <v>0.43293880480632652</v>
      </c>
      <c r="CU236">
        <v>2.7580426831264049E-2</v>
      </c>
      <c r="CV236">
        <v>-0.40354962038691156</v>
      </c>
      <c r="CW236">
        <v>1.2380314728943631</v>
      </c>
      <c r="CX236">
        <v>-0.82155793279525824</v>
      </c>
      <c r="CZ236">
        <f t="shared" ca="1" si="306"/>
        <v>0</v>
      </c>
      <c r="DA236">
        <f t="shared" ca="1" si="307"/>
        <v>0</v>
      </c>
      <c r="DB236">
        <f t="shared" ca="1" si="308"/>
        <v>0</v>
      </c>
      <c r="DC236">
        <f t="shared" ca="1" si="309"/>
        <v>0</v>
      </c>
      <c r="DD236">
        <f t="shared" ca="1" si="310"/>
        <v>0</v>
      </c>
      <c r="DE236">
        <f t="shared" ca="1" si="311"/>
        <v>0</v>
      </c>
      <c r="DF236">
        <f t="shared" ca="1" si="312"/>
        <v>0</v>
      </c>
      <c r="DG236">
        <f t="shared" ca="1" si="313"/>
        <v>0</v>
      </c>
      <c r="DH236">
        <f t="shared" ca="1" si="314"/>
        <v>0</v>
      </c>
      <c r="DI236">
        <f t="shared" ca="1" si="315"/>
        <v>0</v>
      </c>
      <c r="DJ236">
        <f t="shared" ca="1" si="316"/>
        <v>0</v>
      </c>
      <c r="DK236">
        <f t="shared" ca="1" si="317"/>
        <v>0.5</v>
      </c>
      <c r="DL236">
        <f t="shared" ca="1" si="318"/>
        <v>0</v>
      </c>
      <c r="DM236">
        <f t="shared" ca="1" si="319"/>
        <v>0</v>
      </c>
      <c r="DN236">
        <f t="shared" ca="1" si="320"/>
        <v>0</v>
      </c>
      <c r="DO236">
        <f t="shared" ca="1" si="321"/>
        <v>0</v>
      </c>
      <c r="DP236">
        <f t="shared" ca="1" si="322"/>
        <v>0</v>
      </c>
      <c r="DQ236">
        <f t="shared" ca="1" si="323"/>
        <v>0</v>
      </c>
      <c r="DR236">
        <f t="shared" ca="1" si="324"/>
        <v>0</v>
      </c>
      <c r="DS236">
        <f t="shared" ca="1" si="325"/>
        <v>0</v>
      </c>
      <c r="DT236">
        <f t="shared" ca="1" si="326"/>
        <v>0</v>
      </c>
      <c r="DU236">
        <f t="shared" ca="1" si="327"/>
        <v>0</v>
      </c>
      <c r="DV236">
        <f t="shared" ca="1" si="328"/>
        <v>0</v>
      </c>
      <c r="DW236">
        <f t="shared" ca="1" si="329"/>
        <v>0</v>
      </c>
      <c r="DX236">
        <f t="shared" ca="1" si="330"/>
        <v>12.5</v>
      </c>
      <c r="DY236">
        <f t="shared" ca="1" si="331"/>
        <v>0</v>
      </c>
      <c r="DZ236">
        <f t="shared" ca="1" si="332"/>
        <v>0</v>
      </c>
      <c r="EA236">
        <f t="shared" ca="1" si="333"/>
        <v>0</v>
      </c>
      <c r="EB236">
        <f t="shared" ca="1" si="334"/>
        <v>0</v>
      </c>
      <c r="EC236">
        <f t="shared" ca="1" si="335"/>
        <v>0</v>
      </c>
      <c r="ED236">
        <f t="shared" ca="1" si="336"/>
        <v>0</v>
      </c>
      <c r="EE236">
        <f t="shared" ca="1" si="337"/>
        <v>0</v>
      </c>
      <c r="EF236">
        <f t="shared" ca="1" si="338"/>
        <v>0</v>
      </c>
      <c r="EG236">
        <f t="shared" ca="1" si="339"/>
        <v>0.5</v>
      </c>
      <c r="EH236">
        <f t="shared" ca="1" si="340"/>
        <v>0</v>
      </c>
      <c r="EI236">
        <f t="shared" ca="1" si="341"/>
        <v>0</v>
      </c>
      <c r="EJ236">
        <f t="shared" ca="1" si="342"/>
        <v>0</v>
      </c>
      <c r="EK236">
        <f t="shared" ca="1" si="343"/>
        <v>0</v>
      </c>
      <c r="EL236">
        <f t="shared" ca="1" si="344"/>
        <v>0</v>
      </c>
      <c r="EM236">
        <f t="shared" ca="1" si="345"/>
        <v>0</v>
      </c>
      <c r="EN236">
        <f t="shared" ca="1" si="346"/>
        <v>0</v>
      </c>
      <c r="EO236">
        <f t="shared" ca="1" si="347"/>
        <v>0</v>
      </c>
      <c r="EP236">
        <f t="shared" ca="1" si="348"/>
        <v>0</v>
      </c>
      <c r="EQ236">
        <f t="shared" ca="1" si="349"/>
        <v>0</v>
      </c>
      <c r="ER236">
        <f t="shared" ca="1" si="350"/>
        <v>0</v>
      </c>
      <c r="ES236">
        <f t="shared" ca="1" si="351"/>
        <v>0</v>
      </c>
      <c r="ET236">
        <f t="shared" ca="1" si="352"/>
        <v>0</v>
      </c>
      <c r="EU236">
        <f t="shared" ca="1" si="353"/>
        <v>0</v>
      </c>
      <c r="EV236">
        <f t="shared" ca="1" si="354"/>
        <v>0</v>
      </c>
      <c r="EW236">
        <f t="shared" ca="1" si="355"/>
        <v>0</v>
      </c>
      <c r="EX236">
        <f t="shared" ca="1" si="356"/>
        <v>0</v>
      </c>
      <c r="EY236">
        <f t="shared" ca="1" si="357"/>
        <v>0</v>
      </c>
      <c r="EZ236">
        <f t="shared" ca="1" si="358"/>
        <v>0</v>
      </c>
      <c r="FA236">
        <f t="shared" ca="1" si="359"/>
        <v>0</v>
      </c>
      <c r="FB236">
        <f t="shared" ca="1" si="360"/>
        <v>0</v>
      </c>
      <c r="FC236">
        <f t="shared" ca="1" si="361"/>
        <v>0</v>
      </c>
      <c r="FD236">
        <f t="shared" ca="1" si="362"/>
        <v>0</v>
      </c>
      <c r="FE236">
        <f t="shared" ca="1" si="363"/>
        <v>0</v>
      </c>
      <c r="FF236">
        <f t="shared" ca="1" si="364"/>
        <v>0</v>
      </c>
      <c r="FG236">
        <f t="shared" ca="1" si="365"/>
        <v>0</v>
      </c>
      <c r="FH236">
        <f t="shared" ca="1" si="366"/>
        <v>0</v>
      </c>
      <c r="FI236">
        <f t="shared" ca="1" si="367"/>
        <v>0</v>
      </c>
      <c r="FJ236">
        <f t="shared" ca="1" si="368"/>
        <v>0</v>
      </c>
      <c r="FK236">
        <f t="shared" ca="1" si="369"/>
        <v>0</v>
      </c>
      <c r="FL236">
        <f t="shared" ca="1" si="370"/>
        <v>0</v>
      </c>
      <c r="FM236">
        <f t="shared" ca="1" si="371"/>
        <v>0</v>
      </c>
      <c r="FN236">
        <f t="shared" ca="1" si="372"/>
        <v>0</v>
      </c>
      <c r="FO236">
        <f t="shared" ca="1" si="373"/>
        <v>0</v>
      </c>
      <c r="FP236">
        <f t="shared" ca="1" si="374"/>
        <v>0</v>
      </c>
      <c r="FQ236">
        <f t="shared" ca="1" si="375"/>
        <v>0</v>
      </c>
      <c r="FR236">
        <f t="shared" ca="1" si="376"/>
        <v>0</v>
      </c>
      <c r="FS236">
        <f t="shared" ca="1" si="377"/>
        <v>0</v>
      </c>
      <c r="FT236">
        <f t="shared" ca="1" si="378"/>
        <v>0</v>
      </c>
      <c r="FU236">
        <f t="shared" ca="1" si="379"/>
        <v>0</v>
      </c>
      <c r="FV236">
        <f t="shared" ca="1" si="380"/>
        <v>0</v>
      </c>
      <c r="FW236">
        <f t="shared" ca="1" si="381"/>
        <v>0</v>
      </c>
      <c r="FX236">
        <f t="shared" ca="1" si="382"/>
        <v>0</v>
      </c>
      <c r="FY236">
        <f t="shared" ca="1" si="383"/>
        <v>0</v>
      </c>
      <c r="FZ236">
        <f t="shared" ca="1" si="384"/>
        <v>0</v>
      </c>
      <c r="GA236">
        <f t="shared" ca="1" si="385"/>
        <v>0</v>
      </c>
      <c r="GB236">
        <f t="shared" ca="1" si="386"/>
        <v>0.5</v>
      </c>
      <c r="GC236">
        <f t="shared" ca="1" si="387"/>
        <v>0.5</v>
      </c>
      <c r="GD236">
        <f t="shared" ca="1" si="388"/>
        <v>0</v>
      </c>
      <c r="GE236">
        <f t="shared" ca="1" si="389"/>
        <v>0</v>
      </c>
      <c r="GF236">
        <f t="shared" ca="1" si="390"/>
        <v>0</v>
      </c>
      <c r="GG236">
        <f t="shared" ca="1" si="391"/>
        <v>0</v>
      </c>
      <c r="GH236">
        <f t="shared" ca="1" si="392"/>
        <v>0</v>
      </c>
      <c r="GI236">
        <f t="shared" ca="1" si="393"/>
        <v>0</v>
      </c>
      <c r="GJ236">
        <f t="shared" ca="1" si="394"/>
        <v>0</v>
      </c>
      <c r="GK236">
        <f t="shared" ca="1" si="395"/>
        <v>0</v>
      </c>
      <c r="GL236">
        <f t="shared" ca="1" si="396"/>
        <v>0</v>
      </c>
      <c r="GM236">
        <f t="shared" ca="1" si="397"/>
        <v>0</v>
      </c>
      <c r="GN236">
        <f t="shared" ca="1" si="398"/>
        <v>0</v>
      </c>
      <c r="GO236">
        <f t="shared" ca="1" si="399"/>
        <v>0</v>
      </c>
      <c r="GP236">
        <f t="shared" ca="1" si="400"/>
        <v>0</v>
      </c>
      <c r="GQ236">
        <f t="shared" ca="1" si="401"/>
        <v>0</v>
      </c>
      <c r="GS236">
        <f t="shared" ca="1" si="402"/>
        <v>14.5</v>
      </c>
      <c r="GT236">
        <f t="shared" ca="1" si="305"/>
        <v>0</v>
      </c>
    </row>
    <row r="237" spans="1:202">
      <c r="A237">
        <v>227</v>
      </c>
      <c r="B237" t="s">
        <v>1007</v>
      </c>
      <c r="C237" t="s">
        <v>1008</v>
      </c>
      <c r="D237" t="s">
        <v>1009</v>
      </c>
      <c r="E237" t="s">
        <v>1010</v>
      </c>
      <c r="G237">
        <v>0.23551820049760863</v>
      </c>
      <c r="H237">
        <v>-0.46381501306314021</v>
      </c>
      <c r="I237">
        <v>-0.40919871935329866</v>
      </c>
      <c r="J237">
        <v>9.5807308753137477E-2</v>
      </c>
      <c r="K237">
        <v>-1.5037994671729393</v>
      </c>
      <c r="L237">
        <v>1.7516322259325534</v>
      </c>
      <c r="M237">
        <v>0.98592863650992513</v>
      </c>
      <c r="N237">
        <v>-1.6815602066344582</v>
      </c>
      <c r="O237">
        <v>0.9860536920314189</v>
      </c>
      <c r="P237">
        <v>1.1944371181016322</v>
      </c>
      <c r="Q237">
        <v>1.8785613065119833</v>
      </c>
      <c r="R237">
        <v>-1.3839076018484775</v>
      </c>
      <c r="S237">
        <v>-2.9330112738534808</v>
      </c>
      <c r="T237">
        <v>1.0490884960745461</v>
      </c>
      <c r="U237">
        <v>0.96232497526216321</v>
      </c>
      <c r="V237">
        <v>0.63475226852460764</v>
      </c>
      <c r="W237">
        <v>0.44430862544686534</v>
      </c>
      <c r="X237">
        <v>1.2114719538658392</v>
      </c>
      <c r="Y237">
        <v>0.77051822700013872</v>
      </c>
      <c r="Z237">
        <v>-0.84319253801368177</v>
      </c>
      <c r="AA237">
        <v>-2.5861663743853569</v>
      </c>
      <c r="AB237">
        <v>0.92213895186432637</v>
      </c>
      <c r="AC237">
        <v>1.2002328730886802</v>
      </c>
      <c r="AD237">
        <v>-2.1355481294449419</v>
      </c>
      <c r="AE237">
        <v>0.17861339074443094</v>
      </c>
      <c r="AF237">
        <v>0.93971948444959708</v>
      </c>
      <c r="AG237">
        <v>1.9393837646930479E-2</v>
      </c>
      <c r="AH237">
        <v>-2.4787732400000095</v>
      </c>
      <c r="AI237">
        <v>0.5880860953766387</v>
      </c>
      <c r="AJ237">
        <v>1.3859016689821146</v>
      </c>
      <c r="AK237">
        <v>1.1766724128392525</v>
      </c>
      <c r="AL237">
        <v>-1.1381121112208348</v>
      </c>
      <c r="AM237">
        <v>-1.1684574019454885</v>
      </c>
      <c r="AN237">
        <v>2.6370980776846409</v>
      </c>
      <c r="AO237">
        <v>-1.1809652278316207</v>
      </c>
      <c r="AP237">
        <v>-1.4864872355246916</v>
      </c>
      <c r="AQ237">
        <v>-1.3502176443580538</v>
      </c>
      <c r="AR237">
        <v>-0.14095462574914563</v>
      </c>
      <c r="AS237">
        <v>0.15913656170596369</v>
      </c>
      <c r="AT237">
        <v>1.0581516107777134</v>
      </c>
      <c r="AU237">
        <v>1.3494582162820734</v>
      </c>
      <c r="AV237">
        <v>0.86311729319277219</v>
      </c>
      <c r="AW237">
        <v>1.055609573086258</v>
      </c>
      <c r="AX237">
        <v>-0.69857605922152288</v>
      </c>
      <c r="AY237">
        <v>0.80061795415531378</v>
      </c>
      <c r="AZ237">
        <v>0.22954509404371493</v>
      </c>
      <c r="BA237">
        <v>0.39460246625822037</v>
      </c>
      <c r="BB237">
        <v>-0.90069988800678402</v>
      </c>
      <c r="BC237">
        <v>0.13099452189635485</v>
      </c>
      <c r="BD237">
        <v>0.59574176702881232</v>
      </c>
      <c r="BE237">
        <v>-0.22868107407703064</v>
      </c>
      <c r="BF237">
        <v>-1.03565525932936</v>
      </c>
      <c r="BG237">
        <v>0.96915300673572347</v>
      </c>
      <c r="BH237">
        <v>0.47705952965770848</v>
      </c>
      <c r="BI237">
        <v>-1.380328740197001</v>
      </c>
      <c r="BJ237">
        <v>0.21527284843614325</v>
      </c>
      <c r="BK237">
        <v>0.92202071755309589</v>
      </c>
      <c r="BL237">
        <v>1.003368197416421</v>
      </c>
      <c r="BM237">
        <v>-0.72837565312511288</v>
      </c>
      <c r="BN237">
        <v>-0.59181843425903935</v>
      </c>
      <c r="BO237">
        <v>-0.6021491572028026</v>
      </c>
      <c r="BP237">
        <v>-1.5249861462507397</v>
      </c>
      <c r="BQ237">
        <v>-0.34950971894431859</v>
      </c>
      <c r="BR237">
        <v>1.4485431165667251</v>
      </c>
      <c r="BS237">
        <v>1.5145496945478953</v>
      </c>
      <c r="BT237">
        <v>-1.5090336091816425</v>
      </c>
      <c r="BU237">
        <v>1.6866124497028068</v>
      </c>
      <c r="BV237">
        <v>0.50554262998048216</v>
      </c>
      <c r="BW237">
        <v>-1.9653089111670852</v>
      </c>
      <c r="BX237">
        <v>0.2375634267082205</v>
      </c>
      <c r="BY237">
        <v>-1.5073601389303803</v>
      </c>
      <c r="BZ237">
        <v>-2.5509507395327091</v>
      </c>
      <c r="CA237">
        <v>1.5390878616017289</v>
      </c>
      <c r="CB237">
        <v>1.4960232874727808</v>
      </c>
      <c r="CC237">
        <v>1.4892657418386079</v>
      </c>
      <c r="CD237">
        <v>-0.24473024495819118</v>
      </c>
      <c r="CE237">
        <v>0.95276618594652973</v>
      </c>
      <c r="CF237">
        <v>0.79001665653777309</v>
      </c>
      <c r="CG237">
        <v>-0.14358192856889218</v>
      </c>
      <c r="CH237">
        <v>0.56101725931512192</v>
      </c>
      <c r="CI237">
        <v>-0.74695208240882494</v>
      </c>
      <c r="CJ237">
        <v>-1.6093144949991256</v>
      </c>
      <c r="CK237">
        <v>1.4904253475833684</v>
      </c>
      <c r="CL237">
        <v>-0.47765979616087861</v>
      </c>
      <c r="CM237">
        <v>-0.41778093873290345</v>
      </c>
      <c r="CN237">
        <v>0.130301032186253</v>
      </c>
      <c r="CO237">
        <v>-0.98592863650992513</v>
      </c>
      <c r="CP237">
        <v>0.89394916358287446</v>
      </c>
      <c r="CQ237">
        <v>-0.85813098849030212</v>
      </c>
      <c r="CR237">
        <v>-0.91956735559506342</v>
      </c>
      <c r="CS237">
        <v>1.4571151041309349</v>
      </c>
      <c r="CT237">
        <v>1.0197004485235084</v>
      </c>
      <c r="CU237">
        <v>-0.48452989176439587</v>
      </c>
      <c r="CV237">
        <v>0.2269541710120393</v>
      </c>
      <c r="CW237">
        <v>-0.95204313765862025</v>
      </c>
      <c r="CX237">
        <v>-0.34845243135350756</v>
      </c>
      <c r="CZ237">
        <f t="shared" ca="1" si="306"/>
        <v>0</v>
      </c>
      <c r="DA237">
        <f t="shared" ca="1" si="307"/>
        <v>0</v>
      </c>
      <c r="DB237">
        <f t="shared" ca="1" si="308"/>
        <v>0</v>
      </c>
      <c r="DC237">
        <f t="shared" ca="1" si="309"/>
        <v>0</v>
      </c>
      <c r="DD237">
        <f t="shared" ca="1" si="310"/>
        <v>0</v>
      </c>
      <c r="DE237">
        <f t="shared" ca="1" si="311"/>
        <v>0</v>
      </c>
      <c r="DF237">
        <f t="shared" ca="1" si="312"/>
        <v>0</v>
      </c>
      <c r="DG237">
        <f t="shared" ca="1" si="313"/>
        <v>0</v>
      </c>
      <c r="DH237">
        <f t="shared" ca="1" si="314"/>
        <v>0</v>
      </c>
      <c r="DI237">
        <f t="shared" ca="1" si="315"/>
        <v>0</v>
      </c>
      <c r="DJ237">
        <f t="shared" ca="1" si="316"/>
        <v>0</v>
      </c>
      <c r="DK237">
        <f t="shared" ca="1" si="317"/>
        <v>0</v>
      </c>
      <c r="DL237">
        <f t="shared" ca="1" si="318"/>
        <v>12.5</v>
      </c>
      <c r="DM237">
        <f t="shared" ca="1" si="319"/>
        <v>0</v>
      </c>
      <c r="DN237">
        <f t="shared" ca="1" si="320"/>
        <v>0</v>
      </c>
      <c r="DO237">
        <f t="shared" ca="1" si="321"/>
        <v>0</v>
      </c>
      <c r="DP237">
        <f t="shared" ca="1" si="322"/>
        <v>0</v>
      </c>
      <c r="DQ237">
        <f t="shared" ca="1" si="323"/>
        <v>0</v>
      </c>
      <c r="DR237">
        <f t="shared" ca="1" si="324"/>
        <v>0</v>
      </c>
      <c r="DS237">
        <f t="shared" ca="1" si="325"/>
        <v>0</v>
      </c>
      <c r="DT237">
        <f t="shared" ca="1" si="326"/>
        <v>0.5</v>
      </c>
      <c r="DU237">
        <f t="shared" ca="1" si="327"/>
        <v>0</v>
      </c>
      <c r="DV237">
        <f t="shared" ca="1" si="328"/>
        <v>0</v>
      </c>
      <c r="DW237">
        <f t="shared" ca="1" si="329"/>
        <v>0</v>
      </c>
      <c r="DX237">
        <f t="shared" ca="1" si="330"/>
        <v>0</v>
      </c>
      <c r="DY237">
        <f t="shared" ca="1" si="331"/>
        <v>0</v>
      </c>
      <c r="DZ237">
        <f t="shared" ca="1" si="332"/>
        <v>0</v>
      </c>
      <c r="EA237">
        <f t="shared" ca="1" si="333"/>
        <v>12.5</v>
      </c>
      <c r="EB237">
        <f t="shared" ca="1" si="334"/>
        <v>0</v>
      </c>
      <c r="EC237">
        <f t="shared" ca="1" si="335"/>
        <v>0</v>
      </c>
      <c r="ED237">
        <f t="shared" ca="1" si="336"/>
        <v>0</v>
      </c>
      <c r="EE237">
        <f t="shared" ca="1" si="337"/>
        <v>0</v>
      </c>
      <c r="EF237">
        <f t="shared" ca="1" si="338"/>
        <v>0</v>
      </c>
      <c r="EG237">
        <f t="shared" ca="1" si="339"/>
        <v>0</v>
      </c>
      <c r="EH237">
        <f t="shared" ca="1" si="340"/>
        <v>0</v>
      </c>
      <c r="EI237">
        <f t="shared" ca="1" si="341"/>
        <v>0</v>
      </c>
      <c r="EJ237">
        <f t="shared" ca="1" si="342"/>
        <v>0</v>
      </c>
      <c r="EK237">
        <f t="shared" ca="1" si="343"/>
        <v>0</v>
      </c>
      <c r="EL237">
        <f t="shared" ca="1" si="344"/>
        <v>0</v>
      </c>
      <c r="EM237">
        <f t="shared" ca="1" si="345"/>
        <v>0</v>
      </c>
      <c r="EN237">
        <f t="shared" ca="1" si="346"/>
        <v>0</v>
      </c>
      <c r="EO237">
        <f t="shared" ca="1" si="347"/>
        <v>0</v>
      </c>
      <c r="EP237">
        <f t="shared" ca="1" si="348"/>
        <v>0</v>
      </c>
      <c r="EQ237">
        <f t="shared" ca="1" si="349"/>
        <v>0</v>
      </c>
      <c r="ER237">
        <f t="shared" ca="1" si="350"/>
        <v>0</v>
      </c>
      <c r="ES237">
        <f t="shared" ca="1" si="351"/>
        <v>0</v>
      </c>
      <c r="ET237">
        <f t="shared" ca="1" si="352"/>
        <v>0</v>
      </c>
      <c r="EU237">
        <f t="shared" ca="1" si="353"/>
        <v>0</v>
      </c>
      <c r="EV237">
        <f t="shared" ca="1" si="354"/>
        <v>0</v>
      </c>
      <c r="EW237">
        <f t="shared" ca="1" si="355"/>
        <v>0</v>
      </c>
      <c r="EX237">
        <f t="shared" ca="1" si="356"/>
        <v>0</v>
      </c>
      <c r="EY237">
        <f t="shared" ca="1" si="357"/>
        <v>0</v>
      </c>
      <c r="EZ237">
        <f t="shared" ca="1" si="358"/>
        <v>0</v>
      </c>
      <c r="FA237">
        <f t="shared" ca="1" si="359"/>
        <v>0</v>
      </c>
      <c r="FB237">
        <f t="shared" ca="1" si="360"/>
        <v>0</v>
      </c>
      <c r="FC237">
        <f t="shared" ca="1" si="361"/>
        <v>0</v>
      </c>
      <c r="FD237">
        <f t="shared" ca="1" si="362"/>
        <v>0</v>
      </c>
      <c r="FE237">
        <f t="shared" ca="1" si="363"/>
        <v>0</v>
      </c>
      <c r="FF237">
        <f t="shared" ca="1" si="364"/>
        <v>0</v>
      </c>
      <c r="FG237">
        <f t="shared" ca="1" si="365"/>
        <v>0</v>
      </c>
      <c r="FH237">
        <f t="shared" ca="1" si="366"/>
        <v>0</v>
      </c>
      <c r="FI237">
        <f t="shared" ca="1" si="367"/>
        <v>0</v>
      </c>
      <c r="FJ237">
        <f t="shared" ca="1" si="368"/>
        <v>0</v>
      </c>
      <c r="FK237">
        <f t="shared" ca="1" si="369"/>
        <v>0</v>
      </c>
      <c r="FL237">
        <f t="shared" ca="1" si="370"/>
        <v>0</v>
      </c>
      <c r="FM237">
        <f t="shared" ca="1" si="371"/>
        <v>0</v>
      </c>
      <c r="FN237">
        <f t="shared" ca="1" si="372"/>
        <v>0</v>
      </c>
      <c r="FO237">
        <f t="shared" ca="1" si="373"/>
        <v>0</v>
      </c>
      <c r="FP237">
        <f t="shared" ca="1" si="374"/>
        <v>0</v>
      </c>
      <c r="FQ237">
        <f t="shared" ca="1" si="375"/>
        <v>0</v>
      </c>
      <c r="FR237">
        <f t="shared" ca="1" si="376"/>
        <v>0</v>
      </c>
      <c r="FS237">
        <f t="shared" ca="1" si="377"/>
        <v>0</v>
      </c>
      <c r="FT237">
        <f t="shared" ca="1" si="378"/>
        <v>0</v>
      </c>
      <c r="FU237">
        <f t="shared" ca="1" si="379"/>
        <v>0</v>
      </c>
      <c r="FV237">
        <f t="shared" ca="1" si="380"/>
        <v>0</v>
      </c>
      <c r="FW237">
        <f t="shared" ca="1" si="381"/>
        <v>0</v>
      </c>
      <c r="FX237">
        <f t="shared" ca="1" si="382"/>
        <v>0</v>
      </c>
      <c r="FY237">
        <f t="shared" ca="1" si="383"/>
        <v>0</v>
      </c>
      <c r="FZ237">
        <f t="shared" ca="1" si="384"/>
        <v>0</v>
      </c>
      <c r="GA237">
        <f t="shared" ca="1" si="385"/>
        <v>0</v>
      </c>
      <c r="GB237">
        <f t="shared" ca="1" si="386"/>
        <v>0</v>
      </c>
      <c r="GC237">
        <f t="shared" ca="1" si="387"/>
        <v>0</v>
      </c>
      <c r="GD237">
        <f t="shared" ca="1" si="388"/>
        <v>0</v>
      </c>
      <c r="GE237">
        <f t="shared" ca="1" si="389"/>
        <v>0</v>
      </c>
      <c r="GF237">
        <f t="shared" ca="1" si="390"/>
        <v>0</v>
      </c>
      <c r="GG237">
        <f t="shared" ca="1" si="391"/>
        <v>0</v>
      </c>
      <c r="GH237">
        <f t="shared" ca="1" si="392"/>
        <v>0</v>
      </c>
      <c r="GI237">
        <f t="shared" ca="1" si="393"/>
        <v>0</v>
      </c>
      <c r="GJ237">
        <f t="shared" ca="1" si="394"/>
        <v>0</v>
      </c>
      <c r="GK237">
        <f t="shared" ca="1" si="395"/>
        <v>0</v>
      </c>
      <c r="GL237">
        <f t="shared" ca="1" si="396"/>
        <v>0</v>
      </c>
      <c r="GM237">
        <f t="shared" ca="1" si="397"/>
        <v>0</v>
      </c>
      <c r="GN237">
        <f t="shared" ca="1" si="398"/>
        <v>0</v>
      </c>
      <c r="GO237">
        <f t="shared" ca="1" si="399"/>
        <v>0</v>
      </c>
      <c r="GP237">
        <f t="shared" ca="1" si="400"/>
        <v>0</v>
      </c>
      <c r="GQ237">
        <f t="shared" ca="1" si="401"/>
        <v>0</v>
      </c>
      <c r="GS237">
        <f t="shared" ca="1" si="402"/>
        <v>25.5</v>
      </c>
      <c r="GT237">
        <f t="shared" ca="1" si="305"/>
        <v>0</v>
      </c>
    </row>
    <row r="238" spans="1:202">
      <c r="A238">
        <v>228</v>
      </c>
      <c r="B238" t="s">
        <v>1011</v>
      </c>
      <c r="C238" t="s">
        <v>1012</v>
      </c>
      <c r="D238" t="s">
        <v>1013</v>
      </c>
      <c r="E238" t="s">
        <v>1014</v>
      </c>
      <c r="G238">
        <v>2.9504008125513792</v>
      </c>
      <c r="H238">
        <v>1.2196392162877601</v>
      </c>
      <c r="I238">
        <v>-1.9743492885027081</v>
      </c>
      <c r="J238">
        <v>-1.118737600336317</v>
      </c>
      <c r="K238">
        <v>1.8524133338360116</v>
      </c>
      <c r="L238">
        <v>-0.30351429813890718</v>
      </c>
      <c r="M238">
        <v>0.47628759602957871</v>
      </c>
      <c r="N238">
        <v>0.63129391492111608</v>
      </c>
      <c r="O238">
        <v>-0.11935298971366137</v>
      </c>
      <c r="P238">
        <v>1.345474629488308</v>
      </c>
      <c r="Q238">
        <v>2.9494913178496063E-2</v>
      </c>
      <c r="R238">
        <v>1.2081318345735781</v>
      </c>
      <c r="S238">
        <v>-0.21723053578170948</v>
      </c>
      <c r="T238">
        <v>0.92026766651542857</v>
      </c>
      <c r="U238">
        <v>-0.5375329692469677</v>
      </c>
      <c r="V238">
        <v>-0.55797499953769147</v>
      </c>
      <c r="W238">
        <v>-1.620019247638993</v>
      </c>
      <c r="X238">
        <v>-1.5438536138390191</v>
      </c>
      <c r="Y238">
        <v>-1.7598540580365807</v>
      </c>
      <c r="Z238">
        <v>1.128514668380376</v>
      </c>
      <c r="AA238">
        <v>-0.67005430537392385</v>
      </c>
      <c r="AB238">
        <v>-5.9283138398313895E-2</v>
      </c>
      <c r="AC238">
        <v>-0.76302512752590701</v>
      </c>
      <c r="AD238">
        <v>0.3725358510564547</v>
      </c>
      <c r="AE238">
        <v>-1.1902329788426869</v>
      </c>
      <c r="AF238">
        <v>0.88350361693301238</v>
      </c>
      <c r="AG238">
        <v>1.3781505003862549</v>
      </c>
      <c r="AH238">
        <v>2.2419590095523745</v>
      </c>
      <c r="AI238">
        <v>-0.60637262322416063</v>
      </c>
      <c r="AJ238">
        <v>-0.10403368833067361</v>
      </c>
      <c r="AK238">
        <v>0.41928387872758321</v>
      </c>
      <c r="AL238">
        <v>0.27487772058520932</v>
      </c>
      <c r="AM238">
        <v>-1.583330231369473</v>
      </c>
      <c r="AN238">
        <v>-5.330662133928854E-2</v>
      </c>
      <c r="AO238">
        <v>9.350287655252032E-2</v>
      </c>
      <c r="AP238">
        <v>-2.3873872123658657</v>
      </c>
      <c r="AQ238">
        <v>-0.54559450290980749</v>
      </c>
      <c r="AR238">
        <v>1.4892657418386079</v>
      </c>
      <c r="AS238">
        <v>-0.57341594583704136</v>
      </c>
      <c r="AT238">
        <v>0.50094058678951114</v>
      </c>
      <c r="AU238">
        <v>0.7398932666546898</v>
      </c>
      <c r="AV238">
        <v>-1.7155434761662036</v>
      </c>
      <c r="AW238">
        <v>1.5176874512690119</v>
      </c>
      <c r="AX238">
        <v>1.3963722267362755</v>
      </c>
      <c r="AY238">
        <v>-1.2214104572194628</v>
      </c>
      <c r="AZ238">
        <v>-0.70572127697232645</v>
      </c>
      <c r="BA238">
        <v>0.98344571597408503</v>
      </c>
      <c r="BB238">
        <v>-0.57468014347250573</v>
      </c>
      <c r="BC238">
        <v>-0.9809673429117538</v>
      </c>
      <c r="BD238">
        <v>0.22483504835690837</v>
      </c>
      <c r="BE238">
        <v>-0.11211341188754886</v>
      </c>
      <c r="BF238">
        <v>1.2293526197026949</v>
      </c>
      <c r="BG238">
        <v>0.22428594093071297</v>
      </c>
      <c r="BH238">
        <v>0.41861653699015733</v>
      </c>
      <c r="BI238">
        <v>1.2801092452718876</v>
      </c>
      <c r="BJ238">
        <v>-0.18654645828064531</v>
      </c>
      <c r="BK238">
        <v>0.81599637269391678</v>
      </c>
      <c r="BL238">
        <v>-0.32917114367592148</v>
      </c>
      <c r="BM238">
        <v>0.13910039342590608</v>
      </c>
      <c r="BN238">
        <v>1.1812699085567147</v>
      </c>
      <c r="BO238">
        <v>1.0721805665525608</v>
      </c>
      <c r="BP238">
        <v>0.80462996265850961</v>
      </c>
      <c r="BQ238">
        <v>0.61614741753146518</v>
      </c>
      <c r="BR238">
        <v>-0.72478997026337311</v>
      </c>
      <c r="BS238">
        <v>0.34934714676637668</v>
      </c>
      <c r="BT238">
        <v>1.510898073320277E-2</v>
      </c>
      <c r="BU238">
        <v>0.62114963839121629</v>
      </c>
      <c r="BV238">
        <v>1.060295744537143</v>
      </c>
      <c r="BW238">
        <v>0.39667042983637657</v>
      </c>
      <c r="BX238">
        <v>7.6304331741994247E-2</v>
      </c>
      <c r="BY238">
        <v>-0.62532990341424011</v>
      </c>
      <c r="BZ238">
        <v>1.4297961570264306</v>
      </c>
      <c r="CA238">
        <v>2.2702261048834771</v>
      </c>
      <c r="CB238">
        <v>-0.55609916671528481</v>
      </c>
      <c r="CC238">
        <v>0.18934997569886036</v>
      </c>
      <c r="CD238">
        <v>0.33984861147473566</v>
      </c>
      <c r="CE238">
        <v>0.74351873990963213</v>
      </c>
      <c r="CF238">
        <v>0.64178607317444403</v>
      </c>
      <c r="CG238">
        <v>-0.75252501119393855</v>
      </c>
      <c r="CH238">
        <v>-6.7407199821900576E-2</v>
      </c>
      <c r="CI238">
        <v>-5.8056457419297658E-2</v>
      </c>
      <c r="CJ238">
        <v>-1.1031397662009113</v>
      </c>
      <c r="CK238">
        <v>1.5179284673649818</v>
      </c>
      <c r="CL238">
        <v>-0.35488142202666495</v>
      </c>
      <c r="CM238">
        <v>0.37491417970159091</v>
      </c>
      <c r="CN238">
        <v>-7.262315193656832E-2</v>
      </c>
      <c r="CO238">
        <v>-0.36287701732362621</v>
      </c>
      <c r="CP238">
        <v>1.3449061952996999</v>
      </c>
      <c r="CQ238">
        <v>-0.80568725024932064</v>
      </c>
      <c r="CR238">
        <v>-1.059222540789051</v>
      </c>
      <c r="CS238">
        <v>-0.72707962317508645</v>
      </c>
      <c r="CT238">
        <v>0.28832914722443093</v>
      </c>
      <c r="CU238">
        <v>-1.5262139640981331</v>
      </c>
      <c r="CV238">
        <v>1.0719077181420289</v>
      </c>
      <c r="CW238">
        <v>0.83937720773974434</v>
      </c>
      <c r="CX238">
        <v>-0.76384367275750265</v>
      </c>
      <c r="CZ238">
        <f t="shared" ca="1" si="306"/>
        <v>0</v>
      </c>
      <c r="DA238">
        <f t="shared" ca="1" si="307"/>
        <v>0</v>
      </c>
      <c r="DB238">
        <f t="shared" ca="1" si="308"/>
        <v>0</v>
      </c>
      <c r="DC238">
        <f t="shared" ca="1" si="309"/>
        <v>0</v>
      </c>
      <c r="DD238">
        <f t="shared" ca="1" si="310"/>
        <v>0</v>
      </c>
      <c r="DE238">
        <f t="shared" ca="1" si="311"/>
        <v>0</v>
      </c>
      <c r="DF238">
        <f t="shared" ca="1" si="312"/>
        <v>0</v>
      </c>
      <c r="DG238">
        <f t="shared" ca="1" si="313"/>
        <v>0</v>
      </c>
      <c r="DH238">
        <f t="shared" ca="1" si="314"/>
        <v>0</v>
      </c>
      <c r="DI238">
        <f t="shared" ca="1" si="315"/>
        <v>0</v>
      </c>
      <c r="DJ238">
        <f t="shared" ca="1" si="316"/>
        <v>0</v>
      </c>
      <c r="DK238">
        <f t="shared" ca="1" si="317"/>
        <v>0</v>
      </c>
      <c r="DL238">
        <f t="shared" ca="1" si="318"/>
        <v>0</v>
      </c>
      <c r="DM238">
        <f t="shared" ca="1" si="319"/>
        <v>0</v>
      </c>
      <c r="DN238">
        <f t="shared" ca="1" si="320"/>
        <v>0</v>
      </c>
      <c r="DO238">
        <f t="shared" ca="1" si="321"/>
        <v>0</v>
      </c>
      <c r="DP238">
        <f t="shared" ca="1" si="322"/>
        <v>0</v>
      </c>
      <c r="DQ238">
        <f t="shared" ca="1" si="323"/>
        <v>0</v>
      </c>
      <c r="DR238">
        <f t="shared" ca="1" si="324"/>
        <v>0</v>
      </c>
      <c r="DS238">
        <f t="shared" ca="1" si="325"/>
        <v>0</v>
      </c>
      <c r="DT238">
        <f t="shared" ca="1" si="326"/>
        <v>0</v>
      </c>
      <c r="DU238">
        <f t="shared" ca="1" si="327"/>
        <v>0</v>
      </c>
      <c r="DV238">
        <f t="shared" ca="1" si="328"/>
        <v>0</v>
      </c>
      <c r="DW238">
        <f t="shared" ca="1" si="329"/>
        <v>0</v>
      </c>
      <c r="DX238">
        <f t="shared" ca="1" si="330"/>
        <v>0</v>
      </c>
      <c r="DY238">
        <f t="shared" ca="1" si="331"/>
        <v>0</v>
      </c>
      <c r="DZ238">
        <f t="shared" ca="1" si="332"/>
        <v>0</v>
      </c>
      <c r="EA238">
        <f t="shared" ca="1" si="333"/>
        <v>0</v>
      </c>
      <c r="EB238">
        <f t="shared" ca="1" si="334"/>
        <v>0</v>
      </c>
      <c r="EC238">
        <f t="shared" ca="1" si="335"/>
        <v>0</v>
      </c>
      <c r="ED238">
        <f t="shared" ca="1" si="336"/>
        <v>0</v>
      </c>
      <c r="EE238">
        <f t="shared" ca="1" si="337"/>
        <v>0</v>
      </c>
      <c r="EF238">
        <f t="shared" ca="1" si="338"/>
        <v>0</v>
      </c>
      <c r="EG238">
        <f t="shared" ca="1" si="339"/>
        <v>0</v>
      </c>
      <c r="EH238">
        <f t="shared" ca="1" si="340"/>
        <v>0</v>
      </c>
      <c r="EI238">
        <f t="shared" ca="1" si="341"/>
        <v>0</v>
      </c>
      <c r="EJ238">
        <f t="shared" ca="1" si="342"/>
        <v>0</v>
      </c>
      <c r="EK238">
        <f t="shared" ca="1" si="343"/>
        <v>0</v>
      </c>
      <c r="EL238">
        <f t="shared" ca="1" si="344"/>
        <v>0</v>
      </c>
      <c r="EM238">
        <f t="shared" ca="1" si="345"/>
        <v>0</v>
      </c>
      <c r="EN238">
        <f t="shared" ca="1" si="346"/>
        <v>0</v>
      </c>
      <c r="EO238">
        <f t="shared" ca="1" si="347"/>
        <v>0</v>
      </c>
      <c r="EP238">
        <f t="shared" ca="1" si="348"/>
        <v>0</v>
      </c>
      <c r="EQ238">
        <f t="shared" ca="1" si="349"/>
        <v>0</v>
      </c>
      <c r="ER238">
        <f t="shared" ca="1" si="350"/>
        <v>0</v>
      </c>
      <c r="ES238">
        <f t="shared" ca="1" si="351"/>
        <v>0</v>
      </c>
      <c r="ET238">
        <f t="shared" ca="1" si="352"/>
        <v>0</v>
      </c>
      <c r="EU238">
        <f t="shared" ca="1" si="353"/>
        <v>0</v>
      </c>
      <c r="EV238">
        <f t="shared" ca="1" si="354"/>
        <v>0</v>
      </c>
      <c r="EW238">
        <f t="shared" ca="1" si="355"/>
        <v>0</v>
      </c>
      <c r="EX238">
        <f t="shared" ca="1" si="356"/>
        <v>0</v>
      </c>
      <c r="EY238">
        <f t="shared" ca="1" si="357"/>
        <v>0</v>
      </c>
      <c r="EZ238">
        <f t="shared" ca="1" si="358"/>
        <v>0</v>
      </c>
      <c r="FA238">
        <f t="shared" ca="1" si="359"/>
        <v>0</v>
      </c>
      <c r="FB238">
        <f t="shared" ca="1" si="360"/>
        <v>0</v>
      </c>
      <c r="FC238">
        <f t="shared" ca="1" si="361"/>
        <v>0</v>
      </c>
      <c r="FD238">
        <f t="shared" ca="1" si="362"/>
        <v>0</v>
      </c>
      <c r="FE238">
        <f t="shared" ca="1" si="363"/>
        <v>0</v>
      </c>
      <c r="FF238">
        <f t="shared" ca="1" si="364"/>
        <v>0</v>
      </c>
      <c r="FG238">
        <f t="shared" ca="1" si="365"/>
        <v>0</v>
      </c>
      <c r="FH238">
        <f t="shared" ca="1" si="366"/>
        <v>0</v>
      </c>
      <c r="FI238">
        <f t="shared" ca="1" si="367"/>
        <v>0</v>
      </c>
      <c r="FJ238">
        <f t="shared" ca="1" si="368"/>
        <v>0</v>
      </c>
      <c r="FK238">
        <f t="shared" ca="1" si="369"/>
        <v>0</v>
      </c>
      <c r="FL238">
        <f t="shared" ca="1" si="370"/>
        <v>0</v>
      </c>
      <c r="FM238">
        <f t="shared" ca="1" si="371"/>
        <v>0</v>
      </c>
      <c r="FN238">
        <f t="shared" ca="1" si="372"/>
        <v>0</v>
      </c>
      <c r="FO238">
        <f t="shared" ca="1" si="373"/>
        <v>0</v>
      </c>
      <c r="FP238">
        <f t="shared" ca="1" si="374"/>
        <v>0</v>
      </c>
      <c r="FQ238">
        <f t="shared" ca="1" si="375"/>
        <v>0</v>
      </c>
      <c r="FR238">
        <f t="shared" ca="1" si="376"/>
        <v>0</v>
      </c>
      <c r="FS238">
        <f t="shared" ca="1" si="377"/>
        <v>0</v>
      </c>
      <c r="FT238">
        <f t="shared" ca="1" si="378"/>
        <v>0</v>
      </c>
      <c r="FU238">
        <f t="shared" ca="1" si="379"/>
        <v>0</v>
      </c>
      <c r="FV238">
        <f t="shared" ca="1" si="380"/>
        <v>0</v>
      </c>
      <c r="FW238">
        <f t="shared" ca="1" si="381"/>
        <v>0</v>
      </c>
      <c r="FX238">
        <f t="shared" ca="1" si="382"/>
        <v>0</v>
      </c>
      <c r="FY238">
        <f t="shared" ca="1" si="383"/>
        <v>0</v>
      </c>
      <c r="FZ238">
        <f t="shared" ca="1" si="384"/>
        <v>0</v>
      </c>
      <c r="GA238">
        <f t="shared" ca="1" si="385"/>
        <v>0</v>
      </c>
      <c r="GB238">
        <f t="shared" ca="1" si="386"/>
        <v>0</v>
      </c>
      <c r="GC238">
        <f t="shared" ca="1" si="387"/>
        <v>0</v>
      </c>
      <c r="GD238">
        <f t="shared" ca="1" si="388"/>
        <v>0</v>
      </c>
      <c r="GE238">
        <f t="shared" ca="1" si="389"/>
        <v>0</v>
      </c>
      <c r="GF238">
        <f t="shared" ca="1" si="390"/>
        <v>0</v>
      </c>
      <c r="GG238">
        <f t="shared" ca="1" si="391"/>
        <v>0</v>
      </c>
      <c r="GH238">
        <f t="shared" ca="1" si="392"/>
        <v>0</v>
      </c>
      <c r="GI238">
        <f t="shared" ca="1" si="393"/>
        <v>0</v>
      </c>
      <c r="GJ238">
        <f t="shared" ca="1" si="394"/>
        <v>0</v>
      </c>
      <c r="GK238">
        <f t="shared" ca="1" si="395"/>
        <v>0</v>
      </c>
      <c r="GL238">
        <f t="shared" ca="1" si="396"/>
        <v>0</v>
      </c>
      <c r="GM238">
        <f t="shared" ca="1" si="397"/>
        <v>0</v>
      </c>
      <c r="GN238">
        <f t="shared" ca="1" si="398"/>
        <v>0</v>
      </c>
      <c r="GO238">
        <f t="shared" ca="1" si="399"/>
        <v>0</v>
      </c>
      <c r="GP238">
        <f t="shared" ca="1" si="400"/>
        <v>0</v>
      </c>
      <c r="GQ238">
        <f t="shared" ca="1" si="401"/>
        <v>0</v>
      </c>
      <c r="GS238">
        <f t="shared" ca="1" si="402"/>
        <v>0</v>
      </c>
      <c r="GT238">
        <f t="shared" ca="1" si="305"/>
        <v>0</v>
      </c>
    </row>
    <row r="239" spans="1:202">
      <c r="A239">
        <v>229</v>
      </c>
      <c r="B239" t="s">
        <v>1015</v>
      </c>
      <c r="C239" t="s">
        <v>1016</v>
      </c>
      <c r="D239" t="s">
        <v>1017</v>
      </c>
      <c r="E239" t="s">
        <v>1018</v>
      </c>
      <c r="G239">
        <v>-1.6862941265571862</v>
      </c>
      <c r="H239">
        <v>-0.53329586080508307</v>
      </c>
      <c r="I239">
        <v>1.1826568879769184</v>
      </c>
      <c r="J239">
        <v>-1.2248051461938303</v>
      </c>
      <c r="K239">
        <v>2.3025859263725579</v>
      </c>
      <c r="L239">
        <v>0.2958336153824348</v>
      </c>
      <c r="M239">
        <v>0.15626937965862453</v>
      </c>
      <c r="N239">
        <v>1.2198006515973248</v>
      </c>
      <c r="O239">
        <v>2.1696905605494976</v>
      </c>
      <c r="P239">
        <v>-0.63101424530032091</v>
      </c>
      <c r="Q239">
        <v>0.97123574960278347</v>
      </c>
      <c r="R239">
        <v>-1.48533217725344</v>
      </c>
      <c r="S239">
        <v>6.8557710619643331E-2</v>
      </c>
      <c r="T239">
        <v>-0.94269807959790342</v>
      </c>
      <c r="U239">
        <v>-1.0367011782363988</v>
      </c>
      <c r="V239">
        <v>-1.7125512385973707</v>
      </c>
      <c r="W239">
        <v>0.50076778279617429</v>
      </c>
      <c r="X239">
        <v>1.0536086847423576</v>
      </c>
      <c r="Y239">
        <v>-0.62532990341424011</v>
      </c>
      <c r="Z239">
        <v>-0.93948074209038168</v>
      </c>
      <c r="AA239">
        <v>-3.0791852623224258</v>
      </c>
      <c r="AB239">
        <v>-0.20042079995619133</v>
      </c>
      <c r="AC239">
        <v>-0.53841745284444187</v>
      </c>
      <c r="AD239">
        <v>-0.64442019720445387</v>
      </c>
      <c r="AE239">
        <v>-1.0883604772971012</v>
      </c>
      <c r="AF239">
        <v>-1.4300076145445928</v>
      </c>
      <c r="AG239">
        <v>-0.33207925298484042</v>
      </c>
      <c r="AH239">
        <v>-0.92847585619892925</v>
      </c>
      <c r="AI239">
        <v>-0.99091721494914964</v>
      </c>
      <c r="AJ239">
        <v>-1.3026510714553297</v>
      </c>
      <c r="AK239">
        <v>0.92202071755309589</v>
      </c>
      <c r="AL239">
        <v>1.749158400343731</v>
      </c>
      <c r="AM239">
        <v>-0.32191110221901909</v>
      </c>
      <c r="AN239">
        <v>0.97074462246382609</v>
      </c>
      <c r="AO239">
        <v>-0.56657654567970894</v>
      </c>
      <c r="AP239">
        <v>-1.1897668628080282</v>
      </c>
      <c r="AQ239">
        <v>4.0440681914333254E-2</v>
      </c>
      <c r="AR239">
        <v>0.79095798355410807</v>
      </c>
      <c r="AS239">
        <v>0.34228150980197825</v>
      </c>
      <c r="AT239">
        <v>-0.12382315617287531</v>
      </c>
      <c r="AU239">
        <v>-0.20331071937107481</v>
      </c>
      <c r="AV239">
        <v>-0.70709575084038079</v>
      </c>
      <c r="AW239">
        <v>-1.0457779353600927</v>
      </c>
      <c r="AX239">
        <v>-0.94855977295082994</v>
      </c>
      <c r="AY239">
        <v>0.81386360761825927</v>
      </c>
      <c r="AZ239">
        <v>0.12698365026153624</v>
      </c>
      <c r="BA239">
        <v>0.95216364570660517</v>
      </c>
      <c r="BB239">
        <v>0.21120399651408661</v>
      </c>
      <c r="BC239">
        <v>-0.56012140703387558</v>
      </c>
      <c r="BD239">
        <v>0.1424996298737824</v>
      </c>
      <c r="BE239">
        <v>-0.63036054598342162</v>
      </c>
      <c r="BF239">
        <v>-1.1509246178320609</v>
      </c>
      <c r="BG239">
        <v>3.0260025596362539E-2</v>
      </c>
      <c r="BH239">
        <v>-0.89668901637196541</v>
      </c>
      <c r="BI239">
        <v>1.5373370843008161</v>
      </c>
      <c r="BJ239">
        <v>-1.7551974451635033</v>
      </c>
      <c r="BK239">
        <v>-1.1416273082431871</v>
      </c>
      <c r="BL239">
        <v>0.72478997026337311</v>
      </c>
      <c r="BM239">
        <v>-0.21535242922254838</v>
      </c>
      <c r="BN239">
        <v>-7.6995547715341672E-2</v>
      </c>
      <c r="BO239">
        <v>0.53664962251787074</v>
      </c>
      <c r="BP239">
        <v>-1.3266117093735375</v>
      </c>
      <c r="BQ239">
        <v>-0.57179477153113112</v>
      </c>
      <c r="BR239">
        <v>-0.70778355620859656</v>
      </c>
      <c r="BS239">
        <v>-2.3678694560658187E-2</v>
      </c>
      <c r="BT239">
        <v>0.69535644797724672</v>
      </c>
      <c r="BU239">
        <v>-0.58890464060823433</v>
      </c>
      <c r="BV239">
        <v>-1.1458951121312566</v>
      </c>
      <c r="BW239">
        <v>0.62458639149554074</v>
      </c>
      <c r="BX239">
        <v>0.80685140346758999</v>
      </c>
      <c r="BY239">
        <v>-6.3191691879183054E-2</v>
      </c>
      <c r="BZ239">
        <v>1.1719475878635421</v>
      </c>
      <c r="CA239">
        <v>0.62031404013396241</v>
      </c>
      <c r="CB239">
        <v>-1.0616395229590125</v>
      </c>
      <c r="CC239">
        <v>2.0940387912560254</v>
      </c>
      <c r="CD239">
        <v>0.81663529272191226</v>
      </c>
      <c r="CE239">
        <v>-0.6422555998142343</v>
      </c>
      <c r="CF239">
        <v>-1.7685579223325476</v>
      </c>
      <c r="CG239">
        <v>-2.1530831872951239</v>
      </c>
      <c r="CH239">
        <v>-1.3394469533523079</v>
      </c>
      <c r="CI239">
        <v>6.4494543039472774E-2</v>
      </c>
      <c r="CJ239">
        <v>0.55369127949234098</v>
      </c>
      <c r="CK239">
        <v>0.77041477197781205</v>
      </c>
      <c r="CL239">
        <v>1.3923272490501404</v>
      </c>
      <c r="CM239">
        <v>-0.47012690629344434</v>
      </c>
      <c r="CN239">
        <v>0.23897996470623184</v>
      </c>
      <c r="CO239">
        <v>-1.6888407117221504</v>
      </c>
      <c r="CP239">
        <v>-0.76057176556787454</v>
      </c>
      <c r="CQ239">
        <v>1.8321770767215639E-2</v>
      </c>
      <c r="CR239">
        <v>-7.8223365562735125E-2</v>
      </c>
      <c r="CS239">
        <v>1.0355233825976029</v>
      </c>
      <c r="CT239">
        <v>-0.5343531483958941</v>
      </c>
      <c r="CU239">
        <v>7.2161583375418559E-2</v>
      </c>
      <c r="CV239">
        <v>0.22875951799505856</v>
      </c>
      <c r="CW239">
        <v>-0.83373379311524332</v>
      </c>
      <c r="CX239">
        <v>-0.63990682974690571</v>
      </c>
      <c r="CZ239">
        <f t="shared" ca="1" si="306"/>
        <v>0</v>
      </c>
      <c r="DA239">
        <f t="shared" ca="1" si="307"/>
        <v>0</v>
      </c>
      <c r="DB239">
        <f t="shared" ca="1" si="308"/>
        <v>0</v>
      </c>
      <c r="DC239">
        <f t="shared" ca="1" si="309"/>
        <v>0</v>
      </c>
      <c r="DD239">
        <f t="shared" ca="1" si="310"/>
        <v>0</v>
      </c>
      <c r="DE239">
        <f t="shared" ca="1" si="311"/>
        <v>0</v>
      </c>
      <c r="DF239">
        <f t="shared" ca="1" si="312"/>
        <v>0</v>
      </c>
      <c r="DG239">
        <f t="shared" ca="1" si="313"/>
        <v>0</v>
      </c>
      <c r="DH239">
        <f t="shared" ca="1" si="314"/>
        <v>0</v>
      </c>
      <c r="DI239">
        <f t="shared" ca="1" si="315"/>
        <v>0</v>
      </c>
      <c r="DJ239">
        <f t="shared" ca="1" si="316"/>
        <v>0</v>
      </c>
      <c r="DK239">
        <f t="shared" ca="1" si="317"/>
        <v>0</v>
      </c>
      <c r="DL239">
        <f t="shared" ca="1" si="318"/>
        <v>0</v>
      </c>
      <c r="DM239">
        <f t="shared" ca="1" si="319"/>
        <v>0</v>
      </c>
      <c r="DN239">
        <f t="shared" ca="1" si="320"/>
        <v>0</v>
      </c>
      <c r="DO239">
        <f t="shared" ca="1" si="321"/>
        <v>0</v>
      </c>
      <c r="DP239">
        <f t="shared" ca="1" si="322"/>
        <v>0</v>
      </c>
      <c r="DQ239">
        <f t="shared" ca="1" si="323"/>
        <v>0</v>
      </c>
      <c r="DR239">
        <f t="shared" ca="1" si="324"/>
        <v>0</v>
      </c>
      <c r="DS239">
        <f t="shared" ca="1" si="325"/>
        <v>0</v>
      </c>
      <c r="DT239">
        <f t="shared" ca="1" si="326"/>
        <v>0.5</v>
      </c>
      <c r="DU239">
        <f t="shared" ca="1" si="327"/>
        <v>0</v>
      </c>
      <c r="DV239">
        <f t="shared" ca="1" si="328"/>
        <v>0</v>
      </c>
      <c r="DW239">
        <f t="shared" ca="1" si="329"/>
        <v>0</v>
      </c>
      <c r="DX239">
        <f t="shared" ca="1" si="330"/>
        <v>0</v>
      </c>
      <c r="DY239">
        <f t="shared" ca="1" si="331"/>
        <v>0</v>
      </c>
      <c r="DZ239">
        <f t="shared" ca="1" si="332"/>
        <v>0</v>
      </c>
      <c r="EA239">
        <f t="shared" ca="1" si="333"/>
        <v>0</v>
      </c>
      <c r="EB239">
        <f t="shared" ca="1" si="334"/>
        <v>0</v>
      </c>
      <c r="EC239">
        <f t="shared" ca="1" si="335"/>
        <v>0</v>
      </c>
      <c r="ED239">
        <f t="shared" ca="1" si="336"/>
        <v>0</v>
      </c>
      <c r="EE239">
        <f t="shared" ca="1" si="337"/>
        <v>0</v>
      </c>
      <c r="EF239">
        <f t="shared" ca="1" si="338"/>
        <v>0</v>
      </c>
      <c r="EG239">
        <f t="shared" ca="1" si="339"/>
        <v>0</v>
      </c>
      <c r="EH239">
        <f t="shared" ca="1" si="340"/>
        <v>0</v>
      </c>
      <c r="EI239">
        <f t="shared" ca="1" si="341"/>
        <v>0</v>
      </c>
      <c r="EJ239">
        <f t="shared" ca="1" si="342"/>
        <v>0</v>
      </c>
      <c r="EK239">
        <f t="shared" ca="1" si="343"/>
        <v>0</v>
      </c>
      <c r="EL239">
        <f t="shared" ca="1" si="344"/>
        <v>0</v>
      </c>
      <c r="EM239">
        <f t="shared" ca="1" si="345"/>
        <v>0</v>
      </c>
      <c r="EN239">
        <f t="shared" ca="1" si="346"/>
        <v>0</v>
      </c>
      <c r="EO239">
        <f t="shared" ca="1" si="347"/>
        <v>0</v>
      </c>
      <c r="EP239">
        <f t="shared" ca="1" si="348"/>
        <v>0</v>
      </c>
      <c r="EQ239">
        <f t="shared" ca="1" si="349"/>
        <v>0</v>
      </c>
      <c r="ER239">
        <f t="shared" ca="1" si="350"/>
        <v>0</v>
      </c>
      <c r="ES239">
        <f t="shared" ca="1" si="351"/>
        <v>0</v>
      </c>
      <c r="ET239">
        <f t="shared" ca="1" si="352"/>
        <v>0</v>
      </c>
      <c r="EU239">
        <f t="shared" ca="1" si="353"/>
        <v>0</v>
      </c>
      <c r="EV239">
        <f t="shared" ca="1" si="354"/>
        <v>0</v>
      </c>
      <c r="EW239">
        <f t="shared" ca="1" si="355"/>
        <v>0</v>
      </c>
      <c r="EX239">
        <f t="shared" ca="1" si="356"/>
        <v>0</v>
      </c>
      <c r="EY239">
        <f t="shared" ca="1" si="357"/>
        <v>0</v>
      </c>
      <c r="EZ239">
        <f t="shared" ca="1" si="358"/>
        <v>0</v>
      </c>
      <c r="FA239">
        <f t="shared" ca="1" si="359"/>
        <v>0</v>
      </c>
      <c r="FB239">
        <f t="shared" ca="1" si="360"/>
        <v>0</v>
      </c>
      <c r="FC239">
        <f t="shared" ca="1" si="361"/>
        <v>0</v>
      </c>
      <c r="FD239">
        <f t="shared" ca="1" si="362"/>
        <v>0</v>
      </c>
      <c r="FE239">
        <f t="shared" ca="1" si="363"/>
        <v>0</v>
      </c>
      <c r="FF239">
        <f t="shared" ca="1" si="364"/>
        <v>0</v>
      </c>
      <c r="FG239">
        <f t="shared" ca="1" si="365"/>
        <v>0</v>
      </c>
      <c r="FH239">
        <f t="shared" ca="1" si="366"/>
        <v>0</v>
      </c>
      <c r="FI239">
        <f t="shared" ca="1" si="367"/>
        <v>0</v>
      </c>
      <c r="FJ239">
        <f t="shared" ca="1" si="368"/>
        <v>0</v>
      </c>
      <c r="FK239">
        <f t="shared" ca="1" si="369"/>
        <v>0</v>
      </c>
      <c r="FL239">
        <f t="shared" ca="1" si="370"/>
        <v>0</v>
      </c>
      <c r="FM239">
        <f t="shared" ca="1" si="371"/>
        <v>0</v>
      </c>
      <c r="FN239">
        <f t="shared" ca="1" si="372"/>
        <v>0</v>
      </c>
      <c r="FO239">
        <f t="shared" ca="1" si="373"/>
        <v>0</v>
      </c>
      <c r="FP239">
        <f t="shared" ca="1" si="374"/>
        <v>0</v>
      </c>
      <c r="FQ239">
        <f t="shared" ca="1" si="375"/>
        <v>0</v>
      </c>
      <c r="FR239">
        <f t="shared" ca="1" si="376"/>
        <v>0</v>
      </c>
      <c r="FS239">
        <f t="shared" ca="1" si="377"/>
        <v>0</v>
      </c>
      <c r="FT239">
        <f t="shared" ca="1" si="378"/>
        <v>0</v>
      </c>
      <c r="FU239">
        <f t="shared" ca="1" si="379"/>
        <v>0</v>
      </c>
      <c r="FV239">
        <f t="shared" ca="1" si="380"/>
        <v>0</v>
      </c>
      <c r="FW239">
        <f t="shared" ca="1" si="381"/>
        <v>0</v>
      </c>
      <c r="FX239">
        <f t="shared" ca="1" si="382"/>
        <v>0</v>
      </c>
      <c r="FY239">
        <f t="shared" ca="1" si="383"/>
        <v>0</v>
      </c>
      <c r="FZ239">
        <f t="shared" ca="1" si="384"/>
        <v>0</v>
      </c>
      <c r="GA239">
        <f t="shared" ca="1" si="385"/>
        <v>0</v>
      </c>
      <c r="GB239">
        <f t="shared" ca="1" si="386"/>
        <v>0</v>
      </c>
      <c r="GC239">
        <f t="shared" ca="1" si="387"/>
        <v>0</v>
      </c>
      <c r="GD239">
        <f t="shared" ca="1" si="388"/>
        <v>0</v>
      </c>
      <c r="GE239">
        <f t="shared" ca="1" si="389"/>
        <v>0</v>
      </c>
      <c r="GF239">
        <f t="shared" ca="1" si="390"/>
        <v>0</v>
      </c>
      <c r="GG239">
        <f t="shared" ca="1" si="391"/>
        <v>0</v>
      </c>
      <c r="GH239">
        <f t="shared" ca="1" si="392"/>
        <v>0</v>
      </c>
      <c r="GI239">
        <f t="shared" ca="1" si="393"/>
        <v>0</v>
      </c>
      <c r="GJ239">
        <f t="shared" ca="1" si="394"/>
        <v>0</v>
      </c>
      <c r="GK239">
        <f t="shared" ca="1" si="395"/>
        <v>0</v>
      </c>
      <c r="GL239">
        <f t="shared" ca="1" si="396"/>
        <v>0</v>
      </c>
      <c r="GM239">
        <f t="shared" ca="1" si="397"/>
        <v>0</v>
      </c>
      <c r="GN239">
        <f t="shared" ca="1" si="398"/>
        <v>0</v>
      </c>
      <c r="GO239">
        <f t="shared" ca="1" si="399"/>
        <v>0</v>
      </c>
      <c r="GP239">
        <f t="shared" ca="1" si="400"/>
        <v>0</v>
      </c>
      <c r="GQ239">
        <f t="shared" ca="1" si="401"/>
        <v>0</v>
      </c>
      <c r="GS239">
        <f t="shared" ca="1" si="402"/>
        <v>0.5</v>
      </c>
      <c r="GT239">
        <f t="shared" ca="1" si="305"/>
        <v>0</v>
      </c>
    </row>
    <row r="240" spans="1:202">
      <c r="A240">
        <v>230</v>
      </c>
      <c r="B240" t="s">
        <v>1019</v>
      </c>
      <c r="C240" t="s">
        <v>1020</v>
      </c>
      <c r="D240" t="s">
        <v>1021</v>
      </c>
      <c r="E240" t="s">
        <v>1022</v>
      </c>
      <c r="G240">
        <v>-1.6660396795487031</v>
      </c>
      <c r="H240">
        <v>-0.36010078474646434</v>
      </c>
      <c r="I240">
        <v>-0.76067408372182399</v>
      </c>
      <c r="J240">
        <v>-0.54355268730432726</v>
      </c>
      <c r="K240">
        <v>-0.19418166630202904</v>
      </c>
      <c r="L240">
        <v>9.6961230156011879E-2</v>
      </c>
      <c r="M240">
        <v>0.27789837986347266</v>
      </c>
      <c r="N240">
        <v>1.0395865501777735</v>
      </c>
      <c r="O240">
        <v>-1.0537428352108691</v>
      </c>
      <c r="P240">
        <v>0.15510863704548683</v>
      </c>
      <c r="Q240">
        <v>0.96854137154878117</v>
      </c>
      <c r="R240">
        <v>0.49938080337597057</v>
      </c>
      <c r="S240">
        <v>1.327534846495837</v>
      </c>
      <c r="T240">
        <v>1.7438833310734481</v>
      </c>
      <c r="U240">
        <v>2.3667598725296557</v>
      </c>
      <c r="V240">
        <v>1.8210084817837924</v>
      </c>
      <c r="W240">
        <v>-0.13068643056612927</v>
      </c>
      <c r="X240">
        <v>-0.15696741684223525</v>
      </c>
      <c r="Y240">
        <v>0.50050630306941457</v>
      </c>
      <c r="Z240">
        <v>-0.98232931122765876</v>
      </c>
      <c r="AA240">
        <v>1.0083158485940658</v>
      </c>
      <c r="AB240">
        <v>0.34682784644246567</v>
      </c>
      <c r="AC240">
        <v>1.3323506209417246</v>
      </c>
      <c r="AD240">
        <v>-0.87663011072436348</v>
      </c>
      <c r="AE240">
        <v>-0.27360670173948165</v>
      </c>
      <c r="AF240">
        <v>-1.2921782399644144</v>
      </c>
      <c r="AG240">
        <v>-0.88565229816595092</v>
      </c>
      <c r="AH240">
        <v>-0.33312971936538815</v>
      </c>
      <c r="AI240">
        <v>0.67754172050626948</v>
      </c>
      <c r="AJ240">
        <v>-2.1689174900529906E-2</v>
      </c>
      <c r="AK240">
        <v>-1.1488509699120186</v>
      </c>
      <c r="AL240">
        <v>0.33240212360396981</v>
      </c>
      <c r="AM240">
        <v>-5.3842086344957352E-2</v>
      </c>
      <c r="AN240">
        <v>0.23787833924870938</v>
      </c>
      <c r="AO240">
        <v>4.4268517740420066E-2</v>
      </c>
      <c r="AP240">
        <v>0.47388994062202983</v>
      </c>
      <c r="AQ240">
        <v>0.37294512367225252</v>
      </c>
      <c r="AR240">
        <v>-1.3064118320471607</v>
      </c>
      <c r="AS240">
        <v>-1.3183580449549481</v>
      </c>
      <c r="AT240">
        <v>-0.13323301573109347</v>
      </c>
      <c r="AU240">
        <v>0.42128931454499252</v>
      </c>
      <c r="AV240">
        <v>0.62040726334089413</v>
      </c>
      <c r="AW240">
        <v>-0.73337105277460068</v>
      </c>
      <c r="AX240">
        <v>7.6995547715341672E-2</v>
      </c>
      <c r="AY240">
        <v>2.3940447135828435</v>
      </c>
      <c r="AZ240">
        <v>0.8133315532177221</v>
      </c>
      <c r="BA240">
        <v>0.1743399025144754</v>
      </c>
      <c r="BB240">
        <v>-2.0772131392732263</v>
      </c>
      <c r="BC240">
        <v>1.1655856724246405</v>
      </c>
      <c r="BD240">
        <v>4.7025423555169255E-2</v>
      </c>
      <c r="BE240">
        <v>1.3540329746319912</v>
      </c>
      <c r="BF240">
        <v>-0.31740228223497979</v>
      </c>
      <c r="BG240">
        <v>0.79651499618194066</v>
      </c>
      <c r="BH240">
        <v>-0.1222042556037195</v>
      </c>
      <c r="BI240">
        <v>-0.38964572013355792</v>
      </c>
      <c r="BJ240">
        <v>0.59976628108415753</v>
      </c>
      <c r="BK240">
        <v>0.4546336640487425</v>
      </c>
      <c r="BL240">
        <v>-0.76466449172585271</v>
      </c>
      <c r="BM240">
        <v>1.9326034816913307</v>
      </c>
      <c r="BN240">
        <v>-0.50832568376790732</v>
      </c>
      <c r="BO240">
        <v>0.73397131927777082</v>
      </c>
      <c r="BP240">
        <v>1.044591044774279</v>
      </c>
      <c r="BQ240">
        <v>-1.1154520507261623</v>
      </c>
      <c r="BR240">
        <v>-0.36165147321298718</v>
      </c>
      <c r="BS240">
        <v>2.7198620955459774</v>
      </c>
      <c r="BT240">
        <v>-1.4901934264344163</v>
      </c>
      <c r="BU240">
        <v>0.22138465283205733</v>
      </c>
      <c r="BV240">
        <v>-0.63915649661794305</v>
      </c>
      <c r="BW240">
        <v>0.65566496232349891</v>
      </c>
      <c r="BX240">
        <v>0.4743174031318631</v>
      </c>
      <c r="BY240">
        <v>3.6918663681717589E-2</v>
      </c>
      <c r="BZ240">
        <v>-1.0079338608193211</v>
      </c>
      <c r="CA240">
        <v>-1.4869510778225958</v>
      </c>
      <c r="CB240">
        <v>0.13462226888805162</v>
      </c>
      <c r="CC240">
        <v>0.63064135247259401</v>
      </c>
      <c r="CD240">
        <v>1.1841962077596691</v>
      </c>
      <c r="CE240">
        <v>-1.6434796634712256</v>
      </c>
      <c r="CF240">
        <v>-0.94927827376523055</v>
      </c>
      <c r="CG240">
        <v>-1.3092926565150265</v>
      </c>
      <c r="CH240">
        <v>-8.79720118973637E-2</v>
      </c>
      <c r="CI240">
        <v>-0.20003085410280619</v>
      </c>
      <c r="CJ240">
        <v>-0.28123849915573373</v>
      </c>
      <c r="CK240">
        <v>-0.29607349461002741</v>
      </c>
      <c r="CL240">
        <v>2.0070910977665335</v>
      </c>
      <c r="CM240">
        <v>-1.1073666428274009</v>
      </c>
      <c r="CN240">
        <v>-0.41061298361455556</v>
      </c>
      <c r="CO240">
        <v>0.57630359151517041</v>
      </c>
      <c r="CP240">
        <v>-2.032975316978991</v>
      </c>
      <c r="CQ240">
        <v>-1.8562514014774933</v>
      </c>
      <c r="CR240">
        <v>-1.5066461855894886</v>
      </c>
      <c r="CS240">
        <v>0.77743379733874463</v>
      </c>
      <c r="CT240">
        <v>0.32795924198580906</v>
      </c>
      <c r="CU240">
        <v>-0.6422555998142343</v>
      </c>
      <c r="CV240">
        <v>1.2014925232506357</v>
      </c>
      <c r="CW240">
        <v>0.96988742370740511</v>
      </c>
      <c r="CX240">
        <v>1.103701379179256</v>
      </c>
      <c r="CZ240">
        <f t="shared" ca="1" si="306"/>
        <v>0</v>
      </c>
      <c r="DA240">
        <f t="shared" ca="1" si="307"/>
        <v>0</v>
      </c>
      <c r="DB240">
        <f t="shared" ca="1" si="308"/>
        <v>0</v>
      </c>
      <c r="DC240">
        <f t="shared" ca="1" si="309"/>
        <v>0</v>
      </c>
      <c r="DD240">
        <f t="shared" ca="1" si="310"/>
        <v>0</v>
      </c>
      <c r="DE240">
        <f t="shared" ca="1" si="311"/>
        <v>0</v>
      </c>
      <c r="DF240">
        <f t="shared" ca="1" si="312"/>
        <v>0</v>
      </c>
      <c r="DG240">
        <f t="shared" ca="1" si="313"/>
        <v>0</v>
      </c>
      <c r="DH240">
        <f t="shared" ca="1" si="314"/>
        <v>0</v>
      </c>
      <c r="DI240">
        <f t="shared" ca="1" si="315"/>
        <v>0</v>
      </c>
      <c r="DJ240">
        <f t="shared" ca="1" si="316"/>
        <v>0</v>
      </c>
      <c r="DK240">
        <f t="shared" ca="1" si="317"/>
        <v>0</v>
      </c>
      <c r="DL240">
        <f t="shared" ca="1" si="318"/>
        <v>0</v>
      </c>
      <c r="DM240">
        <f t="shared" ca="1" si="319"/>
        <v>0</v>
      </c>
      <c r="DN240">
        <f t="shared" ca="1" si="320"/>
        <v>0</v>
      </c>
      <c r="DO240">
        <f t="shared" ca="1" si="321"/>
        <v>0</v>
      </c>
      <c r="DP240">
        <f t="shared" ca="1" si="322"/>
        <v>0</v>
      </c>
      <c r="DQ240">
        <f t="shared" ca="1" si="323"/>
        <v>0</v>
      </c>
      <c r="DR240">
        <f t="shared" ca="1" si="324"/>
        <v>0</v>
      </c>
      <c r="DS240">
        <f t="shared" ca="1" si="325"/>
        <v>0</v>
      </c>
      <c r="DT240">
        <f t="shared" ca="1" si="326"/>
        <v>0</v>
      </c>
      <c r="DU240">
        <f t="shared" ca="1" si="327"/>
        <v>0</v>
      </c>
      <c r="DV240">
        <f t="shared" ca="1" si="328"/>
        <v>0</v>
      </c>
      <c r="DW240">
        <f t="shared" ca="1" si="329"/>
        <v>0</v>
      </c>
      <c r="DX240">
        <f t="shared" ca="1" si="330"/>
        <v>0</v>
      </c>
      <c r="DY240">
        <f t="shared" ca="1" si="331"/>
        <v>0</v>
      </c>
      <c r="DZ240">
        <f t="shared" ca="1" si="332"/>
        <v>0</v>
      </c>
      <c r="EA240">
        <f t="shared" ca="1" si="333"/>
        <v>0</v>
      </c>
      <c r="EB240">
        <f t="shared" ca="1" si="334"/>
        <v>0</v>
      </c>
      <c r="EC240">
        <f t="shared" ca="1" si="335"/>
        <v>0</v>
      </c>
      <c r="ED240">
        <f t="shared" ca="1" si="336"/>
        <v>0</v>
      </c>
      <c r="EE240">
        <f t="shared" ca="1" si="337"/>
        <v>0</v>
      </c>
      <c r="EF240">
        <f t="shared" ca="1" si="338"/>
        <v>0</v>
      </c>
      <c r="EG240">
        <f t="shared" ca="1" si="339"/>
        <v>0</v>
      </c>
      <c r="EH240">
        <f t="shared" ca="1" si="340"/>
        <v>0</v>
      </c>
      <c r="EI240">
        <f t="shared" ca="1" si="341"/>
        <v>0</v>
      </c>
      <c r="EJ240">
        <f t="shared" ca="1" si="342"/>
        <v>0</v>
      </c>
      <c r="EK240">
        <f t="shared" ca="1" si="343"/>
        <v>0</v>
      </c>
      <c r="EL240">
        <f t="shared" ca="1" si="344"/>
        <v>0</v>
      </c>
      <c r="EM240">
        <f t="shared" ca="1" si="345"/>
        <v>0</v>
      </c>
      <c r="EN240">
        <f t="shared" ca="1" si="346"/>
        <v>0</v>
      </c>
      <c r="EO240">
        <f t="shared" ca="1" si="347"/>
        <v>0</v>
      </c>
      <c r="EP240">
        <f t="shared" ca="1" si="348"/>
        <v>0</v>
      </c>
      <c r="EQ240">
        <f t="shared" ca="1" si="349"/>
        <v>0</v>
      </c>
      <c r="ER240">
        <f t="shared" ca="1" si="350"/>
        <v>0</v>
      </c>
      <c r="ES240">
        <f t="shared" ca="1" si="351"/>
        <v>0</v>
      </c>
      <c r="ET240">
        <f t="shared" ca="1" si="352"/>
        <v>0</v>
      </c>
      <c r="EU240">
        <f t="shared" ca="1" si="353"/>
        <v>0</v>
      </c>
      <c r="EV240">
        <f t="shared" ca="1" si="354"/>
        <v>0</v>
      </c>
      <c r="EW240">
        <f t="shared" ca="1" si="355"/>
        <v>0</v>
      </c>
      <c r="EX240">
        <f t="shared" ca="1" si="356"/>
        <v>0</v>
      </c>
      <c r="EY240">
        <f t="shared" ca="1" si="357"/>
        <v>0</v>
      </c>
      <c r="EZ240">
        <f t="shared" ca="1" si="358"/>
        <v>0</v>
      </c>
      <c r="FA240">
        <f t="shared" ca="1" si="359"/>
        <v>0</v>
      </c>
      <c r="FB240">
        <f t="shared" ca="1" si="360"/>
        <v>0</v>
      </c>
      <c r="FC240">
        <f t="shared" ca="1" si="361"/>
        <v>0</v>
      </c>
      <c r="FD240">
        <f t="shared" ca="1" si="362"/>
        <v>0</v>
      </c>
      <c r="FE240">
        <f t="shared" ca="1" si="363"/>
        <v>0</v>
      </c>
      <c r="FF240">
        <f t="shared" ca="1" si="364"/>
        <v>0</v>
      </c>
      <c r="FG240">
        <f t="shared" ca="1" si="365"/>
        <v>0</v>
      </c>
      <c r="FH240">
        <f t="shared" ca="1" si="366"/>
        <v>0</v>
      </c>
      <c r="FI240">
        <f t="shared" ca="1" si="367"/>
        <v>0</v>
      </c>
      <c r="FJ240">
        <f t="shared" ca="1" si="368"/>
        <v>0</v>
      </c>
      <c r="FK240">
        <f t="shared" ca="1" si="369"/>
        <v>0</v>
      </c>
      <c r="FL240">
        <f t="shared" ca="1" si="370"/>
        <v>0</v>
      </c>
      <c r="FM240">
        <f t="shared" ca="1" si="371"/>
        <v>0</v>
      </c>
      <c r="FN240">
        <f t="shared" ca="1" si="372"/>
        <v>0</v>
      </c>
      <c r="FO240">
        <f t="shared" ca="1" si="373"/>
        <v>0</v>
      </c>
      <c r="FP240">
        <f t="shared" ca="1" si="374"/>
        <v>0</v>
      </c>
      <c r="FQ240">
        <f t="shared" ca="1" si="375"/>
        <v>0</v>
      </c>
      <c r="FR240">
        <f t="shared" ca="1" si="376"/>
        <v>0</v>
      </c>
      <c r="FS240">
        <f t="shared" ca="1" si="377"/>
        <v>0</v>
      </c>
      <c r="FT240">
        <f t="shared" ca="1" si="378"/>
        <v>0</v>
      </c>
      <c r="FU240">
        <f t="shared" ca="1" si="379"/>
        <v>0</v>
      </c>
      <c r="FV240">
        <f t="shared" ca="1" si="380"/>
        <v>0</v>
      </c>
      <c r="FW240">
        <f t="shared" ca="1" si="381"/>
        <v>0</v>
      </c>
      <c r="FX240">
        <f t="shared" ca="1" si="382"/>
        <v>0</v>
      </c>
      <c r="FY240">
        <f t="shared" ca="1" si="383"/>
        <v>0</v>
      </c>
      <c r="FZ240">
        <f t="shared" ca="1" si="384"/>
        <v>0</v>
      </c>
      <c r="GA240">
        <f t="shared" ca="1" si="385"/>
        <v>0</v>
      </c>
      <c r="GB240">
        <f t="shared" ca="1" si="386"/>
        <v>0</v>
      </c>
      <c r="GC240">
        <f t="shared" ca="1" si="387"/>
        <v>0</v>
      </c>
      <c r="GD240">
        <f t="shared" ca="1" si="388"/>
        <v>0</v>
      </c>
      <c r="GE240">
        <f t="shared" ca="1" si="389"/>
        <v>0</v>
      </c>
      <c r="GF240">
        <f t="shared" ca="1" si="390"/>
        <v>0</v>
      </c>
      <c r="GG240">
        <f t="shared" ca="1" si="391"/>
        <v>0</v>
      </c>
      <c r="GH240">
        <f t="shared" ca="1" si="392"/>
        <v>0</v>
      </c>
      <c r="GI240">
        <f t="shared" ca="1" si="393"/>
        <v>0</v>
      </c>
      <c r="GJ240">
        <f t="shared" ca="1" si="394"/>
        <v>0</v>
      </c>
      <c r="GK240">
        <f t="shared" ca="1" si="395"/>
        <v>0</v>
      </c>
      <c r="GL240">
        <f t="shared" ca="1" si="396"/>
        <v>0</v>
      </c>
      <c r="GM240">
        <f t="shared" ca="1" si="397"/>
        <v>0</v>
      </c>
      <c r="GN240">
        <f t="shared" ca="1" si="398"/>
        <v>0</v>
      </c>
      <c r="GO240">
        <f t="shared" ca="1" si="399"/>
        <v>0</v>
      </c>
      <c r="GP240">
        <f t="shared" ca="1" si="400"/>
        <v>0</v>
      </c>
      <c r="GQ240">
        <f t="shared" ca="1" si="401"/>
        <v>0</v>
      </c>
      <c r="GS240">
        <f t="shared" ca="1" si="402"/>
        <v>0</v>
      </c>
      <c r="GT240">
        <f t="shared" ca="1" si="305"/>
        <v>0</v>
      </c>
    </row>
    <row r="241" spans="1:202">
      <c r="A241">
        <v>231</v>
      </c>
      <c r="B241" t="s">
        <v>1023</v>
      </c>
      <c r="C241" t="s">
        <v>1024</v>
      </c>
      <c r="D241" t="s">
        <v>1025</v>
      </c>
      <c r="E241" t="s">
        <v>1026</v>
      </c>
      <c r="G241">
        <v>0.24756900529609993</v>
      </c>
      <c r="H241">
        <v>-1.6894773580133915</v>
      </c>
      <c r="I241">
        <v>1.2349073585937731</v>
      </c>
      <c r="J241">
        <v>1.3172666513128206</v>
      </c>
      <c r="K241">
        <v>-0.4041294232592918</v>
      </c>
      <c r="L241">
        <v>0.45573642637464218</v>
      </c>
      <c r="M241">
        <v>2.3642496671527624</v>
      </c>
      <c r="N241">
        <v>1.1491465556900948</v>
      </c>
      <c r="O241">
        <v>1.458220140193589</v>
      </c>
      <c r="P241">
        <v>0.19605295165092684</v>
      </c>
      <c r="Q241">
        <v>1.5321211321861483</v>
      </c>
      <c r="R241">
        <v>-0.76722926678485237</v>
      </c>
      <c r="S241">
        <v>1.2983741726202425</v>
      </c>
      <c r="T241">
        <v>1.2185137165943161</v>
      </c>
      <c r="U241">
        <v>-0.13755652616964653</v>
      </c>
      <c r="V241">
        <v>1.4407260096049868</v>
      </c>
      <c r="W241">
        <v>-9.5807308753137477E-2</v>
      </c>
      <c r="X241">
        <v>-1.0749022294476163</v>
      </c>
      <c r="Y241">
        <v>-1.4059673958399799</v>
      </c>
      <c r="Z241">
        <v>-0.53065150495967828</v>
      </c>
      <c r="AA241">
        <v>-1.0401117833680473</v>
      </c>
      <c r="AB241">
        <v>0.70297573984134942</v>
      </c>
      <c r="AC241">
        <v>1.2860346032539383</v>
      </c>
      <c r="AD241">
        <v>0.45217575461720116</v>
      </c>
      <c r="AE241">
        <v>1.3897124517825432</v>
      </c>
      <c r="AF241">
        <v>2.6127509045181796E-2</v>
      </c>
      <c r="AG241">
        <v>-0.77495201367128175</v>
      </c>
      <c r="AH241">
        <v>0.73287083068862557</v>
      </c>
      <c r="AI241">
        <v>-0.89007698989007622</v>
      </c>
      <c r="AJ241">
        <v>1.7587717593414709</v>
      </c>
      <c r="AK241">
        <v>-0.32690991247363854</v>
      </c>
      <c r="AL241">
        <v>1.9375784177100286</v>
      </c>
      <c r="AM241">
        <v>-1.5695513866376132</v>
      </c>
      <c r="AN241">
        <v>-0.13431304068944883</v>
      </c>
      <c r="AO241">
        <v>1.3984026736579835</v>
      </c>
      <c r="AP241">
        <v>-0.25862732400128152</v>
      </c>
      <c r="AQ241">
        <v>-0.3903062406607205</v>
      </c>
      <c r="AR241">
        <v>0.27734131435863674</v>
      </c>
      <c r="AS241">
        <v>-0.94616325441165827</v>
      </c>
      <c r="AT241">
        <v>1.2932378012919798</v>
      </c>
      <c r="AU241">
        <v>0.22075710148783401</v>
      </c>
      <c r="AV241">
        <v>-2.1894265955779701</v>
      </c>
      <c r="AW241">
        <v>-0.10518760973354802</v>
      </c>
      <c r="AX241">
        <v>1.4962552086217329</v>
      </c>
      <c r="AY241">
        <v>0.38733560359105468</v>
      </c>
      <c r="AZ241">
        <v>1.2327791409916244</v>
      </c>
      <c r="BA241">
        <v>-1.9286562746856362</v>
      </c>
      <c r="BB241">
        <v>-0.18366790754953399</v>
      </c>
      <c r="BC241">
        <v>-0.95928953669499606</v>
      </c>
      <c r="BD241">
        <v>5.7443685363978148E-2</v>
      </c>
      <c r="BE241">
        <v>-2.5025656213983893</v>
      </c>
      <c r="BF241">
        <v>0.17822458175942302</v>
      </c>
      <c r="BG241">
        <v>-0.30952833185438067</v>
      </c>
      <c r="BH241">
        <v>-0.47414687287528068</v>
      </c>
      <c r="BI241">
        <v>-0.48831907406565733</v>
      </c>
      <c r="BJ241">
        <v>0.49565755944058765</v>
      </c>
      <c r="BK241">
        <v>0.17837919585872442</v>
      </c>
      <c r="BL241">
        <v>-1.3227509043645114</v>
      </c>
      <c r="BM241">
        <v>1.4340594134409912</v>
      </c>
      <c r="BN241">
        <v>-1.5484056348213926</v>
      </c>
      <c r="BO241">
        <v>0.80314976003137417</v>
      </c>
      <c r="BP241">
        <v>0.26369320949015673</v>
      </c>
      <c r="BQ241">
        <v>-0.20370066522445995</v>
      </c>
      <c r="BR241">
        <v>1.3726366887567565</v>
      </c>
      <c r="BS241">
        <v>1.5230307326419279</v>
      </c>
      <c r="BT241">
        <v>1.0260237104375847</v>
      </c>
      <c r="BU241">
        <v>-0.87539433479832951</v>
      </c>
      <c r="BV241">
        <v>-0.19005142348760273</v>
      </c>
      <c r="BW241">
        <v>1.6076410247478634</v>
      </c>
      <c r="BX241">
        <v>-0.94377128334599547</v>
      </c>
      <c r="BY241">
        <v>-0.70994701673043892</v>
      </c>
      <c r="BZ241">
        <v>1.6059721019701101</v>
      </c>
      <c r="CA241">
        <v>-0.93083372121327557</v>
      </c>
      <c r="CB241">
        <v>0.60894990383530967</v>
      </c>
      <c r="CC241">
        <v>1.6654212231514975</v>
      </c>
      <c r="CD241">
        <v>-0.51067786444036756</v>
      </c>
      <c r="CE241">
        <v>0.45582169150293339</v>
      </c>
      <c r="CF241">
        <v>-0.57386841945117339</v>
      </c>
      <c r="CG241">
        <v>0.76805008575320244</v>
      </c>
      <c r="CH241">
        <v>-0.24118435248965397</v>
      </c>
      <c r="CI241">
        <v>-2.5514736989862286E-2</v>
      </c>
      <c r="CJ241">
        <v>1.545367922517471</v>
      </c>
      <c r="CK241">
        <v>-0.84603243521996774</v>
      </c>
      <c r="CL241">
        <v>1.5316300050471909</v>
      </c>
      <c r="CM241">
        <v>0.38371013033611234</v>
      </c>
      <c r="CN241">
        <v>0.78845005191396922</v>
      </c>
      <c r="CO241">
        <v>1.2816735761589371</v>
      </c>
      <c r="CP241">
        <v>-5.5298414736171253E-2</v>
      </c>
      <c r="CQ241">
        <v>-2.3340544430539012</v>
      </c>
      <c r="CR241">
        <v>-2.4470136850140989</v>
      </c>
      <c r="CS241">
        <v>0.16572471395193134</v>
      </c>
      <c r="CT241">
        <v>0.67053406382910907</v>
      </c>
      <c r="CU241">
        <v>0.22766016627429053</v>
      </c>
      <c r="CV241">
        <v>-7.6113337854621932E-3</v>
      </c>
      <c r="CW241">
        <v>-0.91328047346905805</v>
      </c>
      <c r="CX241">
        <v>-0.45014303395873867</v>
      </c>
      <c r="CZ241">
        <f t="shared" ca="1" si="306"/>
        <v>0</v>
      </c>
      <c r="DA241">
        <f t="shared" ca="1" si="307"/>
        <v>0</v>
      </c>
      <c r="DB241">
        <f t="shared" ca="1" si="308"/>
        <v>0</v>
      </c>
      <c r="DC241">
        <f t="shared" ca="1" si="309"/>
        <v>0</v>
      </c>
      <c r="DD241">
        <f t="shared" ca="1" si="310"/>
        <v>0</v>
      </c>
      <c r="DE241">
        <f t="shared" ca="1" si="311"/>
        <v>0</v>
      </c>
      <c r="DF241">
        <f t="shared" ca="1" si="312"/>
        <v>0</v>
      </c>
      <c r="DG241">
        <f t="shared" ca="1" si="313"/>
        <v>0</v>
      </c>
      <c r="DH241">
        <f t="shared" ca="1" si="314"/>
        <v>0</v>
      </c>
      <c r="DI241">
        <f t="shared" ca="1" si="315"/>
        <v>0</v>
      </c>
      <c r="DJ241">
        <f t="shared" ca="1" si="316"/>
        <v>0</v>
      </c>
      <c r="DK241">
        <f t="shared" ca="1" si="317"/>
        <v>0</v>
      </c>
      <c r="DL241">
        <f t="shared" ca="1" si="318"/>
        <v>0</v>
      </c>
      <c r="DM241">
        <f t="shared" ca="1" si="319"/>
        <v>0</v>
      </c>
      <c r="DN241">
        <f t="shared" ca="1" si="320"/>
        <v>0</v>
      </c>
      <c r="DO241">
        <f t="shared" ca="1" si="321"/>
        <v>0</v>
      </c>
      <c r="DP241">
        <f t="shared" ca="1" si="322"/>
        <v>0</v>
      </c>
      <c r="DQ241">
        <f t="shared" ca="1" si="323"/>
        <v>0</v>
      </c>
      <c r="DR241">
        <f t="shared" ca="1" si="324"/>
        <v>0</v>
      </c>
      <c r="DS241">
        <f t="shared" ca="1" si="325"/>
        <v>0</v>
      </c>
      <c r="DT241">
        <f t="shared" ca="1" si="326"/>
        <v>0</v>
      </c>
      <c r="DU241">
        <f t="shared" ca="1" si="327"/>
        <v>0</v>
      </c>
      <c r="DV241">
        <f t="shared" ca="1" si="328"/>
        <v>0</v>
      </c>
      <c r="DW241">
        <f t="shared" ca="1" si="329"/>
        <v>0</v>
      </c>
      <c r="DX241">
        <f t="shared" ca="1" si="330"/>
        <v>0</v>
      </c>
      <c r="DY241">
        <f t="shared" ca="1" si="331"/>
        <v>0</v>
      </c>
      <c r="DZ241">
        <f t="shared" ca="1" si="332"/>
        <v>0</v>
      </c>
      <c r="EA241">
        <f t="shared" ca="1" si="333"/>
        <v>0</v>
      </c>
      <c r="EB241">
        <f t="shared" ca="1" si="334"/>
        <v>0</v>
      </c>
      <c r="EC241">
        <f t="shared" ca="1" si="335"/>
        <v>0</v>
      </c>
      <c r="ED241">
        <f t="shared" ca="1" si="336"/>
        <v>0</v>
      </c>
      <c r="EE241">
        <f t="shared" ca="1" si="337"/>
        <v>0</v>
      </c>
      <c r="EF241">
        <f t="shared" ca="1" si="338"/>
        <v>0</v>
      </c>
      <c r="EG241">
        <f t="shared" ca="1" si="339"/>
        <v>0</v>
      </c>
      <c r="EH241">
        <f t="shared" ca="1" si="340"/>
        <v>0</v>
      </c>
      <c r="EI241">
        <f t="shared" ca="1" si="341"/>
        <v>0</v>
      </c>
      <c r="EJ241">
        <f t="shared" ca="1" si="342"/>
        <v>0</v>
      </c>
      <c r="EK241">
        <f t="shared" ca="1" si="343"/>
        <v>0</v>
      </c>
      <c r="EL241">
        <f t="shared" ca="1" si="344"/>
        <v>0</v>
      </c>
      <c r="EM241">
        <f t="shared" ca="1" si="345"/>
        <v>0</v>
      </c>
      <c r="EN241">
        <f t="shared" ca="1" si="346"/>
        <v>0</v>
      </c>
      <c r="EO241">
        <f t="shared" ca="1" si="347"/>
        <v>0</v>
      </c>
      <c r="EP241">
        <f t="shared" ca="1" si="348"/>
        <v>0</v>
      </c>
      <c r="EQ241">
        <f t="shared" ca="1" si="349"/>
        <v>0</v>
      </c>
      <c r="ER241">
        <f t="shared" ca="1" si="350"/>
        <v>0</v>
      </c>
      <c r="ES241">
        <f t="shared" ca="1" si="351"/>
        <v>0</v>
      </c>
      <c r="ET241">
        <f t="shared" ca="1" si="352"/>
        <v>0</v>
      </c>
      <c r="EU241">
        <f t="shared" ca="1" si="353"/>
        <v>0</v>
      </c>
      <c r="EV241">
        <f t="shared" ca="1" si="354"/>
        <v>0</v>
      </c>
      <c r="EW241">
        <f t="shared" ca="1" si="355"/>
        <v>0</v>
      </c>
      <c r="EX241">
        <f t="shared" ca="1" si="356"/>
        <v>12.5</v>
      </c>
      <c r="EY241">
        <f t="shared" ca="1" si="357"/>
        <v>0</v>
      </c>
      <c r="EZ241">
        <f t="shared" ca="1" si="358"/>
        <v>0</v>
      </c>
      <c r="FA241">
        <f t="shared" ca="1" si="359"/>
        <v>0</v>
      </c>
      <c r="FB241">
        <f t="shared" ca="1" si="360"/>
        <v>0</v>
      </c>
      <c r="FC241">
        <f t="shared" ca="1" si="361"/>
        <v>0</v>
      </c>
      <c r="FD241">
        <f t="shared" ca="1" si="362"/>
        <v>0</v>
      </c>
      <c r="FE241">
        <f t="shared" ca="1" si="363"/>
        <v>0</v>
      </c>
      <c r="FF241">
        <f t="shared" ca="1" si="364"/>
        <v>0</v>
      </c>
      <c r="FG241">
        <f t="shared" ca="1" si="365"/>
        <v>0</v>
      </c>
      <c r="FH241">
        <f t="shared" ca="1" si="366"/>
        <v>0</v>
      </c>
      <c r="FI241">
        <f t="shared" ca="1" si="367"/>
        <v>0</v>
      </c>
      <c r="FJ241">
        <f t="shared" ca="1" si="368"/>
        <v>0</v>
      </c>
      <c r="FK241">
        <f t="shared" ca="1" si="369"/>
        <v>0</v>
      </c>
      <c r="FL241">
        <f t="shared" ca="1" si="370"/>
        <v>0</v>
      </c>
      <c r="FM241">
        <f t="shared" ca="1" si="371"/>
        <v>0</v>
      </c>
      <c r="FN241">
        <f t="shared" ca="1" si="372"/>
        <v>0</v>
      </c>
      <c r="FO241">
        <f t="shared" ca="1" si="373"/>
        <v>0</v>
      </c>
      <c r="FP241">
        <f t="shared" ca="1" si="374"/>
        <v>0</v>
      </c>
      <c r="FQ241">
        <f t="shared" ca="1" si="375"/>
        <v>0</v>
      </c>
      <c r="FR241">
        <f t="shared" ca="1" si="376"/>
        <v>0</v>
      </c>
      <c r="FS241">
        <f t="shared" ca="1" si="377"/>
        <v>0</v>
      </c>
      <c r="FT241">
        <f t="shared" ca="1" si="378"/>
        <v>0</v>
      </c>
      <c r="FU241">
        <f t="shared" ca="1" si="379"/>
        <v>0</v>
      </c>
      <c r="FV241">
        <f t="shared" ca="1" si="380"/>
        <v>0</v>
      </c>
      <c r="FW241">
        <f t="shared" ca="1" si="381"/>
        <v>0</v>
      </c>
      <c r="FX241">
        <f t="shared" ca="1" si="382"/>
        <v>0</v>
      </c>
      <c r="FY241">
        <f t="shared" ca="1" si="383"/>
        <v>0</v>
      </c>
      <c r="FZ241">
        <f t="shared" ca="1" si="384"/>
        <v>0</v>
      </c>
      <c r="GA241">
        <f t="shared" ca="1" si="385"/>
        <v>0</v>
      </c>
      <c r="GB241">
        <f t="shared" ca="1" si="386"/>
        <v>0</v>
      </c>
      <c r="GC241">
        <f t="shared" ca="1" si="387"/>
        <v>0</v>
      </c>
      <c r="GD241">
        <f t="shared" ca="1" si="388"/>
        <v>0</v>
      </c>
      <c r="GE241">
        <f t="shared" ca="1" si="389"/>
        <v>0</v>
      </c>
      <c r="GF241">
        <f t="shared" ca="1" si="390"/>
        <v>0</v>
      </c>
      <c r="GG241">
        <f t="shared" ca="1" si="391"/>
        <v>0</v>
      </c>
      <c r="GH241">
        <f t="shared" ca="1" si="392"/>
        <v>0</v>
      </c>
      <c r="GI241">
        <f t="shared" ca="1" si="393"/>
        <v>0</v>
      </c>
      <c r="GJ241">
        <f t="shared" ca="1" si="394"/>
        <v>0</v>
      </c>
      <c r="GK241">
        <f t="shared" ca="1" si="395"/>
        <v>0</v>
      </c>
      <c r="GL241">
        <f t="shared" ca="1" si="396"/>
        <v>0</v>
      </c>
      <c r="GM241">
        <f t="shared" ca="1" si="397"/>
        <v>0</v>
      </c>
      <c r="GN241">
        <f t="shared" ca="1" si="398"/>
        <v>0</v>
      </c>
      <c r="GO241">
        <f t="shared" ca="1" si="399"/>
        <v>0</v>
      </c>
      <c r="GP241">
        <f t="shared" ca="1" si="400"/>
        <v>0</v>
      </c>
      <c r="GQ241">
        <f t="shared" ca="1" si="401"/>
        <v>0</v>
      </c>
      <c r="GS241">
        <f t="shared" ca="1" si="402"/>
        <v>12.5</v>
      </c>
      <c r="GT241">
        <f t="shared" ca="1" si="305"/>
        <v>0</v>
      </c>
    </row>
    <row r="242" spans="1:202">
      <c r="A242">
        <v>232</v>
      </c>
      <c r="B242" t="s">
        <v>1027</v>
      </c>
      <c r="C242" t="s">
        <v>1028</v>
      </c>
      <c r="D242" t="s">
        <v>1029</v>
      </c>
      <c r="E242" t="s">
        <v>1030</v>
      </c>
      <c r="G242">
        <v>0.17744696378940716</v>
      </c>
      <c r="H242">
        <v>-4.7255070967366919E-2</v>
      </c>
      <c r="I242">
        <v>-0.64762389229144901</v>
      </c>
      <c r="J242">
        <v>0.20221705199219286</v>
      </c>
      <c r="K242">
        <v>0.26543602871242911</v>
      </c>
      <c r="L242">
        <v>-0.79988012657850049</v>
      </c>
      <c r="M242">
        <v>1.3024737199884839</v>
      </c>
      <c r="N242">
        <v>-1.1762131180148572</v>
      </c>
      <c r="O242">
        <v>0.26084308046847582</v>
      </c>
      <c r="P242">
        <v>-0.69760062615387142</v>
      </c>
      <c r="Q242">
        <v>-1.259552391275065</v>
      </c>
      <c r="R242">
        <v>8.3595068645081483E-2</v>
      </c>
      <c r="S242">
        <v>0.36173332773614675</v>
      </c>
      <c r="T242">
        <v>-0.45616161514772102</v>
      </c>
      <c r="U242">
        <v>-0.95096083896351047</v>
      </c>
      <c r="V242">
        <v>0.51853703553206287</v>
      </c>
      <c r="W242">
        <v>-1.0158487384615</v>
      </c>
      <c r="X242">
        <v>-0.12605823940248229</v>
      </c>
      <c r="Y242">
        <v>0.59885110204049852</v>
      </c>
      <c r="Z242">
        <v>-0.14010538507136516</v>
      </c>
      <c r="AA242">
        <v>-1.4716442819917575</v>
      </c>
      <c r="AB242">
        <v>-1.3771614248980768</v>
      </c>
      <c r="AC242">
        <v>-1.0780422599054873</v>
      </c>
      <c r="AD242">
        <v>1.058954239852028</v>
      </c>
      <c r="AE242">
        <v>-1.8150149116991088</v>
      </c>
      <c r="AF242">
        <v>-1.264811544388067</v>
      </c>
      <c r="AG242">
        <v>1.012776920106262</v>
      </c>
      <c r="AH242">
        <v>2.0699917513411492</v>
      </c>
      <c r="AI242">
        <v>-0.2697970558074303</v>
      </c>
      <c r="AJ242">
        <v>-5.5757709560566582E-2</v>
      </c>
      <c r="AK242">
        <v>-0.27607029551290907</v>
      </c>
      <c r="AL242">
        <v>-0.67254632085678168</v>
      </c>
      <c r="AM242">
        <v>-1.3951557775726542</v>
      </c>
      <c r="AN242">
        <v>-0.71823933467385359</v>
      </c>
      <c r="AO242">
        <v>0.54195766097109299</v>
      </c>
      <c r="AP242">
        <v>-0.34601498555275612</v>
      </c>
      <c r="AQ242">
        <v>-1.45116700878134</v>
      </c>
      <c r="AR242">
        <v>0.61033006204525009</v>
      </c>
      <c r="AS242">
        <v>-0.22828885448689107</v>
      </c>
      <c r="AT242">
        <v>1.585212885402143</v>
      </c>
      <c r="AU242">
        <v>0.14791226021770854</v>
      </c>
      <c r="AV242">
        <v>0.62588810578745324</v>
      </c>
      <c r="AW242">
        <v>0.33110950425907504</v>
      </c>
      <c r="AX242">
        <v>0.58300088312535081</v>
      </c>
      <c r="AY242">
        <v>-2.0618244889192283E-2</v>
      </c>
      <c r="AZ242">
        <v>-0.17449565348215401</v>
      </c>
      <c r="BA242">
        <v>-0.82639189713518135</v>
      </c>
      <c r="BB242">
        <v>0.13377302821027115</v>
      </c>
      <c r="BC242">
        <v>0.45344677346292883</v>
      </c>
      <c r="BD242">
        <v>0.7486733011319302</v>
      </c>
      <c r="BE242">
        <v>0.48117726691998541</v>
      </c>
      <c r="BF242">
        <v>-1.6910689737414941</v>
      </c>
      <c r="BG242">
        <v>-1.8532591639086604</v>
      </c>
      <c r="BH242">
        <v>-0.53479425332625397</v>
      </c>
      <c r="BI242">
        <v>-1.7135516827693209</v>
      </c>
      <c r="BJ242">
        <v>-1.7010643205139786</v>
      </c>
      <c r="BK242">
        <v>-0.7486733011319302</v>
      </c>
      <c r="BL242">
        <v>1.2076543498551473</v>
      </c>
      <c r="BM242">
        <v>-2.0770585251739249E-2</v>
      </c>
      <c r="BN242">
        <v>0.88440629042452201</v>
      </c>
      <c r="BO242">
        <v>-0.56774524637148716</v>
      </c>
      <c r="BP242">
        <v>0.10241933523502667</v>
      </c>
      <c r="BQ242">
        <v>-0.47277808334911242</v>
      </c>
      <c r="BR242">
        <v>-1.0916846804320812</v>
      </c>
      <c r="BS242">
        <v>-0.32925072446232662</v>
      </c>
      <c r="BT242">
        <v>0.40753548091743141</v>
      </c>
      <c r="BU242">
        <v>-1.0471012501511723</v>
      </c>
      <c r="BV242">
        <v>-0.89726199803408235</v>
      </c>
      <c r="BW242">
        <v>-0.29847115001757629</v>
      </c>
      <c r="BX242">
        <v>1.1897668628080282</v>
      </c>
      <c r="BY242">
        <v>7.9680830822326243E-2</v>
      </c>
      <c r="BZ242">
        <v>-0.40388158595305867</v>
      </c>
      <c r="CA242">
        <v>3.8985490391496569E-2</v>
      </c>
      <c r="CB242">
        <v>-1.7788806871976703</v>
      </c>
      <c r="CC242">
        <v>-0.59245621741865762</v>
      </c>
      <c r="CD242">
        <v>1.1410406841605436</v>
      </c>
      <c r="CE242">
        <v>-0.1174271346826572</v>
      </c>
      <c r="CF242">
        <v>-0.93331436801236123</v>
      </c>
      <c r="CG242">
        <v>-0.22318772607832216</v>
      </c>
      <c r="CH242">
        <v>0.31362333174911328</v>
      </c>
      <c r="CI242">
        <v>-0.40678742152522318</v>
      </c>
      <c r="CJ242">
        <v>-0.57856368584907614</v>
      </c>
      <c r="CK242">
        <v>-0.8161032383213751</v>
      </c>
      <c r="CL242">
        <v>0.25396275304956362</v>
      </c>
      <c r="CM242">
        <v>-0.82531641965033486</v>
      </c>
      <c r="CN242">
        <v>0.4067044301336864</v>
      </c>
      <c r="CO242">
        <v>-1.0423491403344087</v>
      </c>
      <c r="CP242">
        <v>0.45378556023933925</v>
      </c>
      <c r="CQ242">
        <v>1.6364356270059943</v>
      </c>
      <c r="CR242">
        <v>4.9706159188644961E-2</v>
      </c>
      <c r="CS242">
        <v>-0.61079163060639985</v>
      </c>
      <c r="CT242">
        <v>-0.83135319073335268</v>
      </c>
      <c r="CU242">
        <v>0.33410060495953076</v>
      </c>
      <c r="CV242">
        <v>0.98071950560552068</v>
      </c>
      <c r="CW242">
        <v>0.70464238888234831</v>
      </c>
      <c r="CX242">
        <v>1.0052690413431264</v>
      </c>
      <c r="CZ242">
        <f t="shared" ca="1" si="306"/>
        <v>0</v>
      </c>
      <c r="DA242">
        <f t="shared" ca="1" si="307"/>
        <v>0</v>
      </c>
      <c r="DB242">
        <f t="shared" ca="1" si="308"/>
        <v>0</v>
      </c>
      <c r="DC242">
        <f t="shared" ca="1" si="309"/>
        <v>0</v>
      </c>
      <c r="DD242">
        <f t="shared" ca="1" si="310"/>
        <v>0</v>
      </c>
      <c r="DE242">
        <f t="shared" ca="1" si="311"/>
        <v>0</v>
      </c>
      <c r="DF242">
        <f t="shared" ca="1" si="312"/>
        <v>0</v>
      </c>
      <c r="DG242">
        <f t="shared" ca="1" si="313"/>
        <v>0</v>
      </c>
      <c r="DH242">
        <f t="shared" ca="1" si="314"/>
        <v>0</v>
      </c>
      <c r="DI242">
        <f t="shared" ca="1" si="315"/>
        <v>0</v>
      </c>
      <c r="DJ242">
        <f t="shared" ca="1" si="316"/>
        <v>0</v>
      </c>
      <c r="DK242">
        <f t="shared" ca="1" si="317"/>
        <v>0</v>
      </c>
      <c r="DL242">
        <f t="shared" ca="1" si="318"/>
        <v>0</v>
      </c>
      <c r="DM242">
        <f t="shared" ca="1" si="319"/>
        <v>0</v>
      </c>
      <c r="DN242">
        <f t="shared" ca="1" si="320"/>
        <v>0</v>
      </c>
      <c r="DO242">
        <f t="shared" ca="1" si="321"/>
        <v>0</v>
      </c>
      <c r="DP242">
        <f t="shared" ca="1" si="322"/>
        <v>0</v>
      </c>
      <c r="DQ242">
        <f t="shared" ca="1" si="323"/>
        <v>0</v>
      </c>
      <c r="DR242">
        <f t="shared" ca="1" si="324"/>
        <v>0</v>
      </c>
      <c r="DS242">
        <f t="shared" ca="1" si="325"/>
        <v>0</v>
      </c>
      <c r="DT242">
        <f t="shared" ca="1" si="326"/>
        <v>0</v>
      </c>
      <c r="DU242">
        <f t="shared" ca="1" si="327"/>
        <v>0</v>
      </c>
      <c r="DV242">
        <f t="shared" ca="1" si="328"/>
        <v>0</v>
      </c>
      <c r="DW242">
        <f t="shared" ca="1" si="329"/>
        <v>0</v>
      </c>
      <c r="DX242">
        <f t="shared" ca="1" si="330"/>
        <v>0</v>
      </c>
      <c r="DY242">
        <f t="shared" ca="1" si="331"/>
        <v>0</v>
      </c>
      <c r="DZ242">
        <f t="shared" ca="1" si="332"/>
        <v>0</v>
      </c>
      <c r="EA242">
        <f t="shared" ca="1" si="333"/>
        <v>0</v>
      </c>
      <c r="EB242">
        <f t="shared" ca="1" si="334"/>
        <v>0</v>
      </c>
      <c r="EC242">
        <f t="shared" ca="1" si="335"/>
        <v>0</v>
      </c>
      <c r="ED242">
        <f t="shared" ca="1" si="336"/>
        <v>0</v>
      </c>
      <c r="EE242">
        <f t="shared" ca="1" si="337"/>
        <v>0</v>
      </c>
      <c r="EF242">
        <f t="shared" ca="1" si="338"/>
        <v>0</v>
      </c>
      <c r="EG242">
        <f t="shared" ca="1" si="339"/>
        <v>0</v>
      </c>
      <c r="EH242">
        <f t="shared" ca="1" si="340"/>
        <v>0</v>
      </c>
      <c r="EI242">
        <f t="shared" ca="1" si="341"/>
        <v>0</v>
      </c>
      <c r="EJ242">
        <f t="shared" ca="1" si="342"/>
        <v>0</v>
      </c>
      <c r="EK242">
        <f t="shared" ca="1" si="343"/>
        <v>0</v>
      </c>
      <c r="EL242">
        <f t="shared" ca="1" si="344"/>
        <v>0</v>
      </c>
      <c r="EM242">
        <f t="shared" ca="1" si="345"/>
        <v>0</v>
      </c>
      <c r="EN242">
        <f t="shared" ca="1" si="346"/>
        <v>0</v>
      </c>
      <c r="EO242">
        <f t="shared" ca="1" si="347"/>
        <v>0</v>
      </c>
      <c r="EP242">
        <f t="shared" ca="1" si="348"/>
        <v>0</v>
      </c>
      <c r="EQ242">
        <f t="shared" ca="1" si="349"/>
        <v>0</v>
      </c>
      <c r="ER242">
        <f t="shared" ca="1" si="350"/>
        <v>0</v>
      </c>
      <c r="ES242">
        <f t="shared" ca="1" si="351"/>
        <v>0</v>
      </c>
      <c r="ET242">
        <f t="shared" ca="1" si="352"/>
        <v>0</v>
      </c>
      <c r="EU242">
        <f t="shared" ca="1" si="353"/>
        <v>0</v>
      </c>
      <c r="EV242">
        <f t="shared" ca="1" si="354"/>
        <v>0</v>
      </c>
      <c r="EW242">
        <f t="shared" ca="1" si="355"/>
        <v>0</v>
      </c>
      <c r="EX242">
        <f t="shared" ca="1" si="356"/>
        <v>0</v>
      </c>
      <c r="EY242">
        <f t="shared" ca="1" si="357"/>
        <v>0</v>
      </c>
      <c r="EZ242">
        <f t="shared" ca="1" si="358"/>
        <v>0</v>
      </c>
      <c r="FA242">
        <f t="shared" ca="1" si="359"/>
        <v>0</v>
      </c>
      <c r="FB242">
        <f t="shared" ca="1" si="360"/>
        <v>0</v>
      </c>
      <c r="FC242">
        <f t="shared" ca="1" si="361"/>
        <v>0</v>
      </c>
      <c r="FD242">
        <f t="shared" ca="1" si="362"/>
        <v>0</v>
      </c>
      <c r="FE242">
        <f t="shared" ca="1" si="363"/>
        <v>0</v>
      </c>
      <c r="FF242">
        <f t="shared" ca="1" si="364"/>
        <v>0</v>
      </c>
      <c r="FG242">
        <f t="shared" ca="1" si="365"/>
        <v>0</v>
      </c>
      <c r="FH242">
        <f t="shared" ca="1" si="366"/>
        <v>0</v>
      </c>
      <c r="FI242">
        <f t="shared" ca="1" si="367"/>
        <v>0</v>
      </c>
      <c r="FJ242">
        <f t="shared" ca="1" si="368"/>
        <v>0</v>
      </c>
      <c r="FK242">
        <f t="shared" ca="1" si="369"/>
        <v>0</v>
      </c>
      <c r="FL242">
        <f t="shared" ca="1" si="370"/>
        <v>0</v>
      </c>
      <c r="FM242">
        <f t="shared" ca="1" si="371"/>
        <v>0</v>
      </c>
      <c r="FN242">
        <f t="shared" ca="1" si="372"/>
        <v>0</v>
      </c>
      <c r="FO242">
        <f t="shared" ca="1" si="373"/>
        <v>0</v>
      </c>
      <c r="FP242">
        <f t="shared" ca="1" si="374"/>
        <v>0</v>
      </c>
      <c r="FQ242">
        <f t="shared" ca="1" si="375"/>
        <v>0</v>
      </c>
      <c r="FR242">
        <f t="shared" ca="1" si="376"/>
        <v>0</v>
      </c>
      <c r="FS242">
        <f t="shared" ca="1" si="377"/>
        <v>0</v>
      </c>
      <c r="FT242">
        <f t="shared" ca="1" si="378"/>
        <v>0</v>
      </c>
      <c r="FU242">
        <f t="shared" ca="1" si="379"/>
        <v>0</v>
      </c>
      <c r="FV242">
        <f t="shared" ca="1" si="380"/>
        <v>0</v>
      </c>
      <c r="FW242">
        <f t="shared" ca="1" si="381"/>
        <v>0</v>
      </c>
      <c r="FX242">
        <f t="shared" ca="1" si="382"/>
        <v>0</v>
      </c>
      <c r="FY242">
        <f t="shared" ca="1" si="383"/>
        <v>0</v>
      </c>
      <c r="FZ242">
        <f t="shared" ca="1" si="384"/>
        <v>0</v>
      </c>
      <c r="GA242">
        <f t="shared" ca="1" si="385"/>
        <v>0</v>
      </c>
      <c r="GB242">
        <f t="shared" ca="1" si="386"/>
        <v>0</v>
      </c>
      <c r="GC242">
        <f t="shared" ca="1" si="387"/>
        <v>0</v>
      </c>
      <c r="GD242">
        <f t="shared" ca="1" si="388"/>
        <v>0</v>
      </c>
      <c r="GE242">
        <f t="shared" ca="1" si="389"/>
        <v>0</v>
      </c>
      <c r="GF242">
        <f t="shared" ca="1" si="390"/>
        <v>0</v>
      </c>
      <c r="GG242">
        <f t="shared" ca="1" si="391"/>
        <v>0</v>
      </c>
      <c r="GH242">
        <f t="shared" ca="1" si="392"/>
        <v>0</v>
      </c>
      <c r="GI242">
        <f t="shared" ca="1" si="393"/>
        <v>0</v>
      </c>
      <c r="GJ242">
        <f t="shared" ca="1" si="394"/>
        <v>0</v>
      </c>
      <c r="GK242">
        <f t="shared" ca="1" si="395"/>
        <v>0</v>
      </c>
      <c r="GL242">
        <f t="shared" ca="1" si="396"/>
        <v>0</v>
      </c>
      <c r="GM242">
        <f t="shared" ca="1" si="397"/>
        <v>0</v>
      </c>
      <c r="GN242">
        <f t="shared" ca="1" si="398"/>
        <v>0</v>
      </c>
      <c r="GO242">
        <f t="shared" ca="1" si="399"/>
        <v>0</v>
      </c>
      <c r="GP242">
        <f t="shared" ca="1" si="400"/>
        <v>0</v>
      </c>
      <c r="GQ242">
        <f t="shared" ca="1" si="401"/>
        <v>0</v>
      </c>
      <c r="GS242">
        <f t="shared" ca="1" si="402"/>
        <v>0</v>
      </c>
      <c r="GT242">
        <f t="shared" ca="1" si="305"/>
        <v>0</v>
      </c>
    </row>
    <row r="243" spans="1:202">
      <c r="A243">
        <v>233</v>
      </c>
      <c r="B243" t="s">
        <v>1031</v>
      </c>
      <c r="C243" t="s">
        <v>1032</v>
      </c>
      <c r="D243" t="s">
        <v>1033</v>
      </c>
      <c r="E243" t="s">
        <v>1034</v>
      </c>
      <c r="G243">
        <v>-1.166340553027112</v>
      </c>
      <c r="H243">
        <v>1.6274543668259867</v>
      </c>
      <c r="I243">
        <v>-0.74301510721852537</v>
      </c>
      <c r="J243">
        <v>-0.37663767216145061</v>
      </c>
      <c r="K243">
        <v>1.0123949323315173</v>
      </c>
      <c r="L243">
        <v>2.2515087039209902</v>
      </c>
      <c r="M243">
        <v>0.19098592929367442</v>
      </c>
      <c r="N243">
        <v>0.38783127820352092</v>
      </c>
      <c r="O243">
        <v>0.60187403505551629</v>
      </c>
      <c r="P243">
        <v>0.36729261410073377</v>
      </c>
      <c r="Q243">
        <v>0.92941945695201866</v>
      </c>
      <c r="R243">
        <v>1.3207340998633299</v>
      </c>
      <c r="S243">
        <v>-1.8427181203151122</v>
      </c>
      <c r="T243">
        <v>-0.56316821428481489</v>
      </c>
      <c r="U243">
        <v>1.0658141036401503</v>
      </c>
      <c r="V243">
        <v>1.8311402527615428</v>
      </c>
      <c r="W243">
        <v>-0.73898831942642573</v>
      </c>
      <c r="X243">
        <v>-2.5883491616696119</v>
      </c>
      <c r="Y243">
        <v>-0.11565589375095442</v>
      </c>
      <c r="Z243">
        <v>1.1481097317300737</v>
      </c>
      <c r="AA243">
        <v>0.10287976692779921</v>
      </c>
      <c r="AB243">
        <v>0.15464365787920542</v>
      </c>
      <c r="AC243">
        <v>7.0322130341082811E-2</v>
      </c>
      <c r="AD243">
        <v>0.77960862654435914</v>
      </c>
      <c r="AE243">
        <v>-0.39940346141520422</v>
      </c>
      <c r="AF243">
        <v>0.92248910732450895</v>
      </c>
      <c r="AG243">
        <v>1.9679464458022267</v>
      </c>
      <c r="AH243">
        <v>-2.0216339180478826</v>
      </c>
      <c r="AI243">
        <v>-1.4146530702419113</v>
      </c>
      <c r="AJ243">
        <v>0.44608214011532255</v>
      </c>
      <c r="AK243">
        <v>-1.7010643205139786</v>
      </c>
      <c r="AL243">
        <v>0.32634488889016211</v>
      </c>
      <c r="AM243">
        <v>0.83427494246279821</v>
      </c>
      <c r="AN243">
        <v>1.798580342438072</v>
      </c>
      <c r="AO243">
        <v>0.32320031095878221</v>
      </c>
      <c r="AP243">
        <v>-1.3471799320541322</v>
      </c>
      <c r="AQ243">
        <v>-1.6320700524374843</v>
      </c>
      <c r="AR243">
        <v>3.7148311093915254E-2</v>
      </c>
      <c r="AS243">
        <v>-0.30880528356647119</v>
      </c>
      <c r="AT243">
        <v>0.26733914637588896</v>
      </c>
      <c r="AU243">
        <v>-0.75313437264412642</v>
      </c>
      <c r="AV243">
        <v>0.51845063353539445</v>
      </c>
      <c r="AW243">
        <v>-1.4039142115507275</v>
      </c>
      <c r="AX243">
        <v>0.36238702705304604</v>
      </c>
      <c r="AY243">
        <v>-2.0872357708867639</v>
      </c>
      <c r="AZ243">
        <v>0.38478106034744997</v>
      </c>
      <c r="BA243">
        <v>-1.1059546523028985</v>
      </c>
      <c r="BB243">
        <v>-1.6617605069768615</v>
      </c>
      <c r="BC243">
        <v>-0.86600721260765567</v>
      </c>
      <c r="BD243">
        <v>0.32917114367592148</v>
      </c>
      <c r="BE243">
        <v>0.29951252145110629</v>
      </c>
      <c r="BF243">
        <v>0.10164967534365132</v>
      </c>
      <c r="BG243">
        <v>-0.59866806623176672</v>
      </c>
      <c r="BH243">
        <v>0.14134116099739913</v>
      </c>
      <c r="BI243">
        <v>0.78667653724551201</v>
      </c>
      <c r="BJ243">
        <v>0.86912677943473682</v>
      </c>
      <c r="BK243">
        <v>-0.41477733248029836</v>
      </c>
      <c r="BL243">
        <v>-0.62087110563879833</v>
      </c>
      <c r="BM243">
        <v>-0.17263118934351951</v>
      </c>
      <c r="BN243">
        <v>-1.7321053746854886</v>
      </c>
      <c r="BO243">
        <v>0.14404577086679637</v>
      </c>
      <c r="BP243">
        <v>2.673914423212409E-2</v>
      </c>
      <c r="BQ243">
        <v>-1.827875166782178</v>
      </c>
      <c r="BR243">
        <v>-0.98767259260057472</v>
      </c>
      <c r="BS243">
        <v>0.37138761399546638</v>
      </c>
      <c r="BT243">
        <v>-0.77402319220709614</v>
      </c>
      <c r="BU243">
        <v>-1.6479225450893864</v>
      </c>
      <c r="BV243">
        <v>4.3273757910355926E-2</v>
      </c>
      <c r="BW243">
        <v>1.1649831321847159</v>
      </c>
      <c r="BX243">
        <v>-1.3338399185158778</v>
      </c>
      <c r="BY243">
        <v>-0.49816662794910371</v>
      </c>
      <c r="BZ243">
        <v>-0.38181724448804744</v>
      </c>
      <c r="CA243">
        <v>0.95084033091552556</v>
      </c>
      <c r="CB243">
        <v>-2.6107954909093678</v>
      </c>
      <c r="CC243">
        <v>1.212906681757886</v>
      </c>
      <c r="CD243">
        <v>0.85669398686150089</v>
      </c>
      <c r="CE243">
        <v>-4.9859636419569142E-2</v>
      </c>
      <c r="CF243">
        <v>-0.50745597945933696</v>
      </c>
      <c r="CG243">
        <v>-0.3297350303910207</v>
      </c>
      <c r="CH243">
        <v>0.64347887018811889</v>
      </c>
      <c r="CI243">
        <v>1.1167367119924165</v>
      </c>
      <c r="CJ243">
        <v>-1.0288658813806251E-2</v>
      </c>
      <c r="CK243">
        <v>1.4209217624738812</v>
      </c>
      <c r="CL243">
        <v>-0.92894879344385117</v>
      </c>
      <c r="CM243">
        <v>1.4094712241785601</v>
      </c>
      <c r="CN243">
        <v>-0.39220594771904871</v>
      </c>
      <c r="CO243">
        <v>-1.6317835616064258</v>
      </c>
      <c r="CP243">
        <v>0.25143663151538931</v>
      </c>
      <c r="CQ243">
        <v>0.35439370549283922</v>
      </c>
      <c r="CR243">
        <v>2.2381937014870346</v>
      </c>
      <c r="CS243">
        <v>-1.1283418643870391E-2</v>
      </c>
      <c r="CT243">
        <v>1.5793284546816722</v>
      </c>
      <c r="CU243">
        <v>-0.59145349950995296</v>
      </c>
      <c r="CV243">
        <v>1.9013714336324483</v>
      </c>
      <c r="CW243">
        <v>-1.1788165465986822</v>
      </c>
      <c r="CX243">
        <v>4.5877186494180933E-2</v>
      </c>
      <c r="CZ243">
        <f t="shared" ca="1" si="306"/>
        <v>0</v>
      </c>
      <c r="DA243">
        <f t="shared" ca="1" si="307"/>
        <v>0</v>
      </c>
      <c r="DB243">
        <f t="shared" ca="1" si="308"/>
        <v>0</v>
      </c>
      <c r="DC243">
        <f t="shared" ca="1" si="309"/>
        <v>0</v>
      </c>
      <c r="DD243">
        <f t="shared" ca="1" si="310"/>
        <v>0</v>
      </c>
      <c r="DE243">
        <f t="shared" ca="1" si="311"/>
        <v>0</v>
      </c>
      <c r="DF243">
        <f t="shared" ca="1" si="312"/>
        <v>0</v>
      </c>
      <c r="DG243">
        <f t="shared" ca="1" si="313"/>
        <v>0</v>
      </c>
      <c r="DH243">
        <f t="shared" ca="1" si="314"/>
        <v>0</v>
      </c>
      <c r="DI243">
        <f t="shared" ca="1" si="315"/>
        <v>0</v>
      </c>
      <c r="DJ243">
        <f t="shared" ca="1" si="316"/>
        <v>0</v>
      </c>
      <c r="DK243">
        <f t="shared" ca="1" si="317"/>
        <v>0</v>
      </c>
      <c r="DL243">
        <f t="shared" ca="1" si="318"/>
        <v>0</v>
      </c>
      <c r="DM243">
        <f t="shared" ca="1" si="319"/>
        <v>0</v>
      </c>
      <c r="DN243">
        <f t="shared" ca="1" si="320"/>
        <v>0</v>
      </c>
      <c r="DO243">
        <f t="shared" ca="1" si="321"/>
        <v>0</v>
      </c>
      <c r="DP243">
        <f t="shared" ca="1" si="322"/>
        <v>0</v>
      </c>
      <c r="DQ243">
        <f t="shared" ca="1" si="323"/>
        <v>0</v>
      </c>
      <c r="DR243">
        <f t="shared" ca="1" si="324"/>
        <v>0</v>
      </c>
      <c r="DS243">
        <f t="shared" ca="1" si="325"/>
        <v>0</v>
      </c>
      <c r="DT243">
        <f t="shared" ca="1" si="326"/>
        <v>0</v>
      </c>
      <c r="DU243">
        <f t="shared" ca="1" si="327"/>
        <v>0</v>
      </c>
      <c r="DV243">
        <f t="shared" ca="1" si="328"/>
        <v>0</v>
      </c>
      <c r="DW243">
        <f t="shared" ca="1" si="329"/>
        <v>0</v>
      </c>
      <c r="DX243">
        <f t="shared" ca="1" si="330"/>
        <v>0</v>
      </c>
      <c r="DY243">
        <f t="shared" ca="1" si="331"/>
        <v>0</v>
      </c>
      <c r="DZ243">
        <f t="shared" ca="1" si="332"/>
        <v>0</v>
      </c>
      <c r="EA243">
        <f t="shared" ca="1" si="333"/>
        <v>0</v>
      </c>
      <c r="EB243">
        <f t="shared" ca="1" si="334"/>
        <v>0</v>
      </c>
      <c r="EC243">
        <f t="shared" ca="1" si="335"/>
        <v>0</v>
      </c>
      <c r="ED243">
        <f t="shared" ca="1" si="336"/>
        <v>0</v>
      </c>
      <c r="EE243">
        <f t="shared" ca="1" si="337"/>
        <v>0</v>
      </c>
      <c r="EF243">
        <f t="shared" ca="1" si="338"/>
        <v>0</v>
      </c>
      <c r="EG243">
        <f t="shared" ca="1" si="339"/>
        <v>0</v>
      </c>
      <c r="EH243">
        <f t="shared" ca="1" si="340"/>
        <v>0</v>
      </c>
      <c r="EI243">
        <f t="shared" ca="1" si="341"/>
        <v>0</v>
      </c>
      <c r="EJ243">
        <f t="shared" ca="1" si="342"/>
        <v>0</v>
      </c>
      <c r="EK243">
        <f t="shared" ca="1" si="343"/>
        <v>0</v>
      </c>
      <c r="EL243">
        <f t="shared" ca="1" si="344"/>
        <v>0</v>
      </c>
      <c r="EM243">
        <f t="shared" ca="1" si="345"/>
        <v>0</v>
      </c>
      <c r="EN243">
        <f t="shared" ca="1" si="346"/>
        <v>0</v>
      </c>
      <c r="EO243">
        <f t="shared" ca="1" si="347"/>
        <v>0</v>
      </c>
      <c r="EP243">
        <f t="shared" ca="1" si="348"/>
        <v>0</v>
      </c>
      <c r="EQ243">
        <f t="shared" ca="1" si="349"/>
        <v>0</v>
      </c>
      <c r="ER243">
        <f t="shared" ca="1" si="350"/>
        <v>0</v>
      </c>
      <c r="ES243">
        <f t="shared" ca="1" si="351"/>
        <v>0</v>
      </c>
      <c r="ET243">
        <f t="shared" ca="1" si="352"/>
        <v>0</v>
      </c>
      <c r="EU243">
        <f t="shared" ca="1" si="353"/>
        <v>0</v>
      </c>
      <c r="EV243">
        <f t="shared" ca="1" si="354"/>
        <v>0</v>
      </c>
      <c r="EW243">
        <f t="shared" ca="1" si="355"/>
        <v>0</v>
      </c>
      <c r="EX243">
        <f t="shared" ca="1" si="356"/>
        <v>0</v>
      </c>
      <c r="EY243">
        <f t="shared" ca="1" si="357"/>
        <v>0</v>
      </c>
      <c r="EZ243">
        <f t="shared" ca="1" si="358"/>
        <v>0</v>
      </c>
      <c r="FA243">
        <f t="shared" ca="1" si="359"/>
        <v>0</v>
      </c>
      <c r="FB243">
        <f t="shared" ca="1" si="360"/>
        <v>0</v>
      </c>
      <c r="FC243">
        <f t="shared" ca="1" si="361"/>
        <v>0</v>
      </c>
      <c r="FD243">
        <f t="shared" ca="1" si="362"/>
        <v>0</v>
      </c>
      <c r="FE243">
        <f t="shared" ca="1" si="363"/>
        <v>0</v>
      </c>
      <c r="FF243">
        <f t="shared" ca="1" si="364"/>
        <v>0</v>
      </c>
      <c r="FG243">
        <f t="shared" ca="1" si="365"/>
        <v>0</v>
      </c>
      <c r="FH243">
        <f t="shared" ca="1" si="366"/>
        <v>0</v>
      </c>
      <c r="FI243">
        <f t="shared" ca="1" si="367"/>
        <v>0</v>
      </c>
      <c r="FJ243">
        <f t="shared" ca="1" si="368"/>
        <v>0</v>
      </c>
      <c r="FK243">
        <f t="shared" ca="1" si="369"/>
        <v>0</v>
      </c>
      <c r="FL243">
        <f t="shared" ca="1" si="370"/>
        <v>0</v>
      </c>
      <c r="FM243">
        <f t="shared" ca="1" si="371"/>
        <v>0</v>
      </c>
      <c r="FN243">
        <f t="shared" ca="1" si="372"/>
        <v>0</v>
      </c>
      <c r="FO243">
        <f t="shared" ca="1" si="373"/>
        <v>0</v>
      </c>
      <c r="FP243">
        <f t="shared" ca="1" si="374"/>
        <v>0</v>
      </c>
      <c r="FQ243">
        <f t="shared" ca="1" si="375"/>
        <v>0</v>
      </c>
      <c r="FR243">
        <f t="shared" ca="1" si="376"/>
        <v>0</v>
      </c>
      <c r="FS243">
        <f t="shared" ca="1" si="377"/>
        <v>0</v>
      </c>
      <c r="FT243">
        <f t="shared" ca="1" si="378"/>
        <v>0</v>
      </c>
      <c r="FU243">
        <f t="shared" ca="1" si="379"/>
        <v>0</v>
      </c>
      <c r="FV243">
        <f t="shared" ca="1" si="380"/>
        <v>0</v>
      </c>
      <c r="FW243">
        <f t="shared" ca="1" si="381"/>
        <v>0</v>
      </c>
      <c r="FX243">
        <f t="shared" ca="1" si="382"/>
        <v>0</v>
      </c>
      <c r="FY243">
        <f t="shared" ca="1" si="383"/>
        <v>0</v>
      </c>
      <c r="FZ243">
        <f t="shared" ca="1" si="384"/>
        <v>0</v>
      </c>
      <c r="GA243">
        <f t="shared" ca="1" si="385"/>
        <v>0</v>
      </c>
      <c r="GB243">
        <f t="shared" ca="1" si="386"/>
        <v>0</v>
      </c>
      <c r="GC243">
        <f t="shared" ca="1" si="387"/>
        <v>0</v>
      </c>
      <c r="GD243">
        <f t="shared" ca="1" si="388"/>
        <v>0</v>
      </c>
      <c r="GE243">
        <f t="shared" ca="1" si="389"/>
        <v>0</v>
      </c>
      <c r="GF243">
        <f t="shared" ca="1" si="390"/>
        <v>0</v>
      </c>
      <c r="GG243">
        <f t="shared" ca="1" si="391"/>
        <v>0</v>
      </c>
      <c r="GH243">
        <f t="shared" ca="1" si="392"/>
        <v>0</v>
      </c>
      <c r="GI243">
        <f t="shared" ca="1" si="393"/>
        <v>0</v>
      </c>
      <c r="GJ243">
        <f t="shared" ca="1" si="394"/>
        <v>0</v>
      </c>
      <c r="GK243">
        <f t="shared" ca="1" si="395"/>
        <v>0</v>
      </c>
      <c r="GL243">
        <f t="shared" ca="1" si="396"/>
        <v>0</v>
      </c>
      <c r="GM243">
        <f t="shared" ca="1" si="397"/>
        <v>0</v>
      </c>
      <c r="GN243">
        <f t="shared" ca="1" si="398"/>
        <v>0</v>
      </c>
      <c r="GO243">
        <f t="shared" ca="1" si="399"/>
        <v>0</v>
      </c>
      <c r="GP243">
        <f t="shared" ca="1" si="400"/>
        <v>0</v>
      </c>
      <c r="GQ243">
        <f t="shared" ca="1" si="401"/>
        <v>0</v>
      </c>
      <c r="GS243">
        <f t="shared" ca="1" si="402"/>
        <v>0</v>
      </c>
      <c r="GT243">
        <f t="shared" ca="1" si="305"/>
        <v>0</v>
      </c>
    </row>
    <row r="244" spans="1:202">
      <c r="A244">
        <v>234</v>
      </c>
      <c r="B244" t="s">
        <v>1035</v>
      </c>
      <c r="C244" t="s">
        <v>1036</v>
      </c>
      <c r="D244" t="s">
        <v>1037</v>
      </c>
      <c r="E244" t="s">
        <v>1038</v>
      </c>
      <c r="G244">
        <v>0.49332356866216287</v>
      </c>
      <c r="H244">
        <v>1.1994484339084011</v>
      </c>
      <c r="I244">
        <v>-0.71537101575813722</v>
      </c>
      <c r="J244">
        <v>0.43874251787201501</v>
      </c>
      <c r="K244">
        <v>-5.07782260683598E-2</v>
      </c>
      <c r="L244">
        <v>5.7411853049416095E-4</v>
      </c>
      <c r="M244">
        <v>-0.62263438849186059</v>
      </c>
      <c r="N244">
        <v>-0.15177988643699791</v>
      </c>
      <c r="O244">
        <v>-1.1090628504462074</v>
      </c>
      <c r="P244">
        <v>-2.0076640794286504</v>
      </c>
      <c r="Q244">
        <v>-1.1868223737110384</v>
      </c>
      <c r="R244">
        <v>-1.9122126104775816</v>
      </c>
      <c r="S244">
        <v>0.7338712748605758</v>
      </c>
      <c r="T244">
        <v>-0.11912106856470928</v>
      </c>
      <c r="U244">
        <v>-0.76026481110602617</v>
      </c>
      <c r="V244">
        <v>-0.4698711109085707</v>
      </c>
      <c r="W244">
        <v>0.44338094085105695</v>
      </c>
      <c r="X244">
        <v>0.26329757929488551</v>
      </c>
      <c r="Y244">
        <v>0.31306171877076849</v>
      </c>
      <c r="Z244">
        <v>-0.62170556702767499</v>
      </c>
      <c r="AA244">
        <v>-0.59793592299683951</v>
      </c>
      <c r="AB244">
        <v>0.83027316577499732</v>
      </c>
      <c r="AC244">
        <v>2.5529516278766096</v>
      </c>
      <c r="AD244">
        <v>-0.2244428287667688</v>
      </c>
      <c r="AE244">
        <v>0.61374521465040743</v>
      </c>
      <c r="AF244">
        <v>0.73667933975229971</v>
      </c>
      <c r="AG244">
        <v>-1.5949626686051488</v>
      </c>
      <c r="AH244">
        <v>-0.49176833272213116</v>
      </c>
      <c r="AI244">
        <v>0.61143737184465863</v>
      </c>
      <c r="AJ244">
        <v>0.95397126642637886</v>
      </c>
      <c r="AK244">
        <v>-0.7589369488414377</v>
      </c>
      <c r="AL244">
        <v>-0.92108621174702421</v>
      </c>
      <c r="AM244">
        <v>0.63896891333570238</v>
      </c>
      <c r="AN244">
        <v>0.79430947153014131</v>
      </c>
      <c r="AO244">
        <v>1.7502179616712965</v>
      </c>
      <c r="AP244">
        <v>-4.0976146920002066E-2</v>
      </c>
      <c r="AQ244">
        <v>-0.54337533583748154</v>
      </c>
      <c r="AR244">
        <v>0.47269168135244399</v>
      </c>
      <c r="AS244">
        <v>0.47440380512853153</v>
      </c>
      <c r="AT244">
        <v>0.94568349595647305</v>
      </c>
      <c r="AU244">
        <v>4.388539309729822E-2</v>
      </c>
      <c r="AV244">
        <v>1.1116139830846805</v>
      </c>
      <c r="AW244">
        <v>0.45242927626532037</v>
      </c>
      <c r="AX244">
        <v>1.0451185517013073</v>
      </c>
      <c r="AY244">
        <v>3.9292444853344932E-2</v>
      </c>
      <c r="AZ244">
        <v>-0.14195961739460472</v>
      </c>
      <c r="BA244">
        <v>1.1815791367553174</v>
      </c>
      <c r="BB244">
        <v>-7.5921207098872401E-2</v>
      </c>
      <c r="BC244">
        <v>0.84767634689342231</v>
      </c>
      <c r="BD244">
        <v>0.27249598133494146</v>
      </c>
      <c r="BE244">
        <v>-2.5223198463208973</v>
      </c>
      <c r="BF244">
        <v>-0.83038003140245564</v>
      </c>
      <c r="BG244">
        <v>-0.21464757082867436</v>
      </c>
      <c r="BH244">
        <v>1.4188253771862946</v>
      </c>
      <c r="BI244">
        <v>0.88022943600662984</v>
      </c>
      <c r="BJ244">
        <v>1.3042608770774677</v>
      </c>
      <c r="BK244">
        <v>1.192411218653433</v>
      </c>
      <c r="BL244">
        <v>-1.5819932741578668</v>
      </c>
      <c r="BM244">
        <v>-1.8754417396849021</v>
      </c>
      <c r="BN244">
        <v>0.35814309740089811</v>
      </c>
      <c r="BO244">
        <v>0.4882326720689889</v>
      </c>
      <c r="BP244">
        <v>-2.090628186124377</v>
      </c>
      <c r="BQ244">
        <v>0.84964995039626956</v>
      </c>
      <c r="BR244">
        <v>-1.8912123778136447</v>
      </c>
      <c r="BS244">
        <v>-0.29919192456873134</v>
      </c>
      <c r="BT244">
        <v>-0.23496795620303601</v>
      </c>
      <c r="BU244">
        <v>-2.0545940060401335</v>
      </c>
      <c r="BV244">
        <v>0.85437932284548879</v>
      </c>
      <c r="BW244">
        <v>-1.7856245904113166</v>
      </c>
      <c r="BX244">
        <v>0.61799823924957309</v>
      </c>
      <c r="BY244">
        <v>4.5570232032332569E-2</v>
      </c>
      <c r="BZ244">
        <v>1.1713382264133543</v>
      </c>
      <c r="CA244">
        <v>-1.080370566342026</v>
      </c>
      <c r="CB244">
        <v>-0.49652271627564915</v>
      </c>
      <c r="CC244">
        <v>-1.8169430404668674E-2</v>
      </c>
      <c r="CD244">
        <v>0.58863179219770245</v>
      </c>
      <c r="CE244">
        <v>0.34504068935348187</v>
      </c>
      <c r="CF244">
        <v>0.80230620369547978</v>
      </c>
      <c r="CG244">
        <v>-1.5220575733110309</v>
      </c>
      <c r="CH244">
        <v>-0.57811121223494411</v>
      </c>
      <c r="CI244">
        <v>-0.70965143095236272</v>
      </c>
      <c r="CJ244">
        <v>0.90518369688652456</v>
      </c>
      <c r="CK244">
        <v>-0.28259250939299818</v>
      </c>
      <c r="CL244">
        <v>-0.57729835134523455</v>
      </c>
      <c r="CM244">
        <v>0.52309360398794524</v>
      </c>
      <c r="CN244">
        <v>1.2660029824473895</v>
      </c>
      <c r="CO244">
        <v>-0.74857098297798075</v>
      </c>
      <c r="CP244">
        <v>-1.0625808499753475</v>
      </c>
      <c r="CQ244">
        <v>-1.0453823051648214</v>
      </c>
      <c r="CR244">
        <v>1.6417106962762773</v>
      </c>
      <c r="CS244">
        <v>-0.32957359508145601</v>
      </c>
      <c r="CT244">
        <v>-0.44878788685309701</v>
      </c>
      <c r="CU244">
        <v>-0.82639189713518135</v>
      </c>
      <c r="CV244">
        <v>0.31740228223497979</v>
      </c>
      <c r="CW244">
        <v>0.99329554359428585</v>
      </c>
      <c r="CX244">
        <v>-0.34812728699762374</v>
      </c>
      <c r="CZ244">
        <f t="shared" ca="1" si="306"/>
        <v>0</v>
      </c>
      <c r="DA244">
        <f t="shared" ca="1" si="307"/>
        <v>0</v>
      </c>
      <c r="DB244">
        <f t="shared" ca="1" si="308"/>
        <v>0</v>
      </c>
      <c r="DC244">
        <f t="shared" ca="1" si="309"/>
        <v>0</v>
      </c>
      <c r="DD244">
        <f t="shared" ca="1" si="310"/>
        <v>0</v>
      </c>
      <c r="DE244">
        <f t="shared" ca="1" si="311"/>
        <v>0</v>
      </c>
      <c r="DF244">
        <f t="shared" ca="1" si="312"/>
        <v>0</v>
      </c>
      <c r="DG244">
        <f t="shared" ca="1" si="313"/>
        <v>0</v>
      </c>
      <c r="DH244">
        <f t="shared" ca="1" si="314"/>
        <v>0</v>
      </c>
      <c r="DI244">
        <f t="shared" ca="1" si="315"/>
        <v>0</v>
      </c>
      <c r="DJ244">
        <f t="shared" ca="1" si="316"/>
        <v>0</v>
      </c>
      <c r="DK244">
        <f t="shared" ca="1" si="317"/>
        <v>0</v>
      </c>
      <c r="DL244">
        <f t="shared" ca="1" si="318"/>
        <v>0</v>
      </c>
      <c r="DM244">
        <f t="shared" ca="1" si="319"/>
        <v>0</v>
      </c>
      <c r="DN244">
        <f t="shared" ca="1" si="320"/>
        <v>0</v>
      </c>
      <c r="DO244">
        <f t="shared" ca="1" si="321"/>
        <v>0</v>
      </c>
      <c r="DP244">
        <f t="shared" ca="1" si="322"/>
        <v>0</v>
      </c>
      <c r="DQ244">
        <f t="shared" ca="1" si="323"/>
        <v>0</v>
      </c>
      <c r="DR244">
        <f t="shared" ca="1" si="324"/>
        <v>0</v>
      </c>
      <c r="DS244">
        <f t="shared" ca="1" si="325"/>
        <v>0</v>
      </c>
      <c r="DT244">
        <f t="shared" ca="1" si="326"/>
        <v>0</v>
      </c>
      <c r="DU244">
        <f t="shared" ca="1" si="327"/>
        <v>0</v>
      </c>
      <c r="DV244">
        <f t="shared" ca="1" si="328"/>
        <v>0</v>
      </c>
      <c r="DW244">
        <f t="shared" ca="1" si="329"/>
        <v>0</v>
      </c>
      <c r="DX244">
        <f t="shared" ca="1" si="330"/>
        <v>0</v>
      </c>
      <c r="DY244">
        <f t="shared" ca="1" si="331"/>
        <v>0</v>
      </c>
      <c r="DZ244">
        <f t="shared" ca="1" si="332"/>
        <v>0</v>
      </c>
      <c r="EA244">
        <f t="shared" ca="1" si="333"/>
        <v>0</v>
      </c>
      <c r="EB244">
        <f t="shared" ca="1" si="334"/>
        <v>0</v>
      </c>
      <c r="EC244">
        <f t="shared" ca="1" si="335"/>
        <v>0</v>
      </c>
      <c r="ED244">
        <f t="shared" ca="1" si="336"/>
        <v>0</v>
      </c>
      <c r="EE244">
        <f t="shared" ca="1" si="337"/>
        <v>0</v>
      </c>
      <c r="EF244">
        <f t="shared" ca="1" si="338"/>
        <v>0</v>
      </c>
      <c r="EG244">
        <f t="shared" ca="1" si="339"/>
        <v>0</v>
      </c>
      <c r="EH244">
        <f t="shared" ca="1" si="340"/>
        <v>0</v>
      </c>
      <c r="EI244">
        <f t="shared" ca="1" si="341"/>
        <v>0</v>
      </c>
      <c r="EJ244">
        <f t="shared" ca="1" si="342"/>
        <v>0</v>
      </c>
      <c r="EK244">
        <f t="shared" ca="1" si="343"/>
        <v>0</v>
      </c>
      <c r="EL244">
        <f t="shared" ca="1" si="344"/>
        <v>0</v>
      </c>
      <c r="EM244">
        <f t="shared" ca="1" si="345"/>
        <v>0</v>
      </c>
      <c r="EN244">
        <f t="shared" ca="1" si="346"/>
        <v>0</v>
      </c>
      <c r="EO244">
        <f t="shared" ca="1" si="347"/>
        <v>0</v>
      </c>
      <c r="EP244">
        <f t="shared" ca="1" si="348"/>
        <v>0</v>
      </c>
      <c r="EQ244">
        <f t="shared" ca="1" si="349"/>
        <v>0</v>
      </c>
      <c r="ER244">
        <f t="shared" ca="1" si="350"/>
        <v>0</v>
      </c>
      <c r="ES244">
        <f t="shared" ca="1" si="351"/>
        <v>0</v>
      </c>
      <c r="ET244">
        <f t="shared" ca="1" si="352"/>
        <v>0</v>
      </c>
      <c r="EU244">
        <f t="shared" ca="1" si="353"/>
        <v>0</v>
      </c>
      <c r="EV244">
        <f t="shared" ca="1" si="354"/>
        <v>0</v>
      </c>
      <c r="EW244">
        <f t="shared" ca="1" si="355"/>
        <v>0</v>
      </c>
      <c r="EX244">
        <f t="shared" ca="1" si="356"/>
        <v>12.5</v>
      </c>
      <c r="EY244">
        <f t="shared" ca="1" si="357"/>
        <v>0</v>
      </c>
      <c r="EZ244">
        <f t="shared" ca="1" si="358"/>
        <v>0</v>
      </c>
      <c r="FA244">
        <f t="shared" ca="1" si="359"/>
        <v>0</v>
      </c>
      <c r="FB244">
        <f t="shared" ca="1" si="360"/>
        <v>0</v>
      </c>
      <c r="FC244">
        <f t="shared" ca="1" si="361"/>
        <v>0</v>
      </c>
      <c r="FD244">
        <f t="shared" ca="1" si="362"/>
        <v>0</v>
      </c>
      <c r="FE244">
        <f t="shared" ca="1" si="363"/>
        <v>0</v>
      </c>
      <c r="FF244">
        <f t="shared" ca="1" si="364"/>
        <v>0</v>
      </c>
      <c r="FG244">
        <f t="shared" ca="1" si="365"/>
        <v>0</v>
      </c>
      <c r="FH244">
        <f t="shared" ca="1" si="366"/>
        <v>0</v>
      </c>
      <c r="FI244">
        <f t="shared" ca="1" si="367"/>
        <v>0</v>
      </c>
      <c r="FJ244">
        <f t="shared" ca="1" si="368"/>
        <v>0</v>
      </c>
      <c r="FK244">
        <f t="shared" ca="1" si="369"/>
        <v>0</v>
      </c>
      <c r="FL244">
        <f t="shared" ca="1" si="370"/>
        <v>0</v>
      </c>
      <c r="FM244">
        <f t="shared" ca="1" si="371"/>
        <v>0</v>
      </c>
      <c r="FN244">
        <f t="shared" ca="1" si="372"/>
        <v>0</v>
      </c>
      <c r="FO244">
        <f t="shared" ca="1" si="373"/>
        <v>0</v>
      </c>
      <c r="FP244">
        <f t="shared" ca="1" si="374"/>
        <v>0</v>
      </c>
      <c r="FQ244">
        <f t="shared" ca="1" si="375"/>
        <v>0</v>
      </c>
      <c r="FR244">
        <f t="shared" ca="1" si="376"/>
        <v>0</v>
      </c>
      <c r="FS244">
        <f t="shared" ca="1" si="377"/>
        <v>0</v>
      </c>
      <c r="FT244">
        <f t="shared" ca="1" si="378"/>
        <v>0</v>
      </c>
      <c r="FU244">
        <f t="shared" ca="1" si="379"/>
        <v>0</v>
      </c>
      <c r="FV244">
        <f t="shared" ca="1" si="380"/>
        <v>0</v>
      </c>
      <c r="FW244">
        <f t="shared" ca="1" si="381"/>
        <v>0</v>
      </c>
      <c r="FX244">
        <f t="shared" ca="1" si="382"/>
        <v>0</v>
      </c>
      <c r="FY244">
        <f t="shared" ca="1" si="383"/>
        <v>0</v>
      </c>
      <c r="FZ244">
        <f t="shared" ca="1" si="384"/>
        <v>0</v>
      </c>
      <c r="GA244">
        <f t="shared" ca="1" si="385"/>
        <v>0</v>
      </c>
      <c r="GB244">
        <f t="shared" ca="1" si="386"/>
        <v>0</v>
      </c>
      <c r="GC244">
        <f t="shared" ca="1" si="387"/>
        <v>0</v>
      </c>
      <c r="GD244">
        <f t="shared" ca="1" si="388"/>
        <v>0</v>
      </c>
      <c r="GE244">
        <f t="shared" ca="1" si="389"/>
        <v>0</v>
      </c>
      <c r="GF244">
        <f t="shared" ca="1" si="390"/>
        <v>0</v>
      </c>
      <c r="GG244">
        <f t="shared" ca="1" si="391"/>
        <v>0</v>
      </c>
      <c r="GH244">
        <f t="shared" ca="1" si="392"/>
        <v>0</v>
      </c>
      <c r="GI244">
        <f t="shared" ca="1" si="393"/>
        <v>0</v>
      </c>
      <c r="GJ244">
        <f t="shared" ca="1" si="394"/>
        <v>0</v>
      </c>
      <c r="GK244">
        <f t="shared" ca="1" si="395"/>
        <v>0</v>
      </c>
      <c r="GL244">
        <f t="shared" ca="1" si="396"/>
        <v>0</v>
      </c>
      <c r="GM244">
        <f t="shared" ca="1" si="397"/>
        <v>0</v>
      </c>
      <c r="GN244">
        <f t="shared" ca="1" si="398"/>
        <v>0</v>
      </c>
      <c r="GO244">
        <f t="shared" ca="1" si="399"/>
        <v>0</v>
      </c>
      <c r="GP244">
        <f t="shared" ca="1" si="400"/>
        <v>0</v>
      </c>
      <c r="GQ244">
        <f t="shared" ca="1" si="401"/>
        <v>0</v>
      </c>
      <c r="GS244">
        <f t="shared" ca="1" si="402"/>
        <v>12.5</v>
      </c>
      <c r="GT244">
        <f t="shared" ca="1" si="305"/>
        <v>0</v>
      </c>
    </row>
    <row r="245" spans="1:202">
      <c r="A245">
        <v>235</v>
      </c>
      <c r="B245" t="s">
        <v>1039</v>
      </c>
      <c r="C245" t="s">
        <v>1040</v>
      </c>
      <c r="D245" t="s">
        <v>1041</v>
      </c>
      <c r="E245" t="s">
        <v>1042</v>
      </c>
      <c r="G245">
        <v>2.3629945644643158</v>
      </c>
      <c r="H245">
        <v>1.2035434338031337</v>
      </c>
      <c r="I245">
        <v>-0.67283394855621736</v>
      </c>
      <c r="J245">
        <v>-0.30696128305862658</v>
      </c>
      <c r="K245">
        <v>0.55315467761829495</v>
      </c>
      <c r="L245">
        <v>1.294474714086391</v>
      </c>
      <c r="M245">
        <v>-0.6202219537954079</v>
      </c>
      <c r="N245">
        <v>-0.34853428587666713</v>
      </c>
      <c r="O245">
        <v>1.5706018530181609</v>
      </c>
      <c r="P245">
        <v>0.76907781476620585</v>
      </c>
      <c r="Q245">
        <v>9.6499661594862118E-2</v>
      </c>
      <c r="R245">
        <v>2.3113534552976489</v>
      </c>
      <c r="S245">
        <v>-0.46492232286254875</v>
      </c>
      <c r="T245">
        <v>-1.0167445907427464</v>
      </c>
      <c r="U245">
        <v>-1.9963135855505243</v>
      </c>
      <c r="V245">
        <v>-0.67072505771648139</v>
      </c>
      <c r="W245">
        <v>0.65604353949311189</v>
      </c>
      <c r="X245">
        <v>-0.83926806837553158</v>
      </c>
      <c r="Y245">
        <v>-1.1722522685886361</v>
      </c>
      <c r="Z245">
        <v>0.5434640115709044</v>
      </c>
      <c r="AA245">
        <v>0.73337105277460068</v>
      </c>
      <c r="AB245">
        <v>-1.6191688700928353</v>
      </c>
      <c r="AC245">
        <v>7.6113337854621932E-3</v>
      </c>
      <c r="AD245">
        <v>0.26464363145350944</v>
      </c>
      <c r="AE245">
        <v>-0.37163317756494507</v>
      </c>
      <c r="AF245">
        <v>-0.82746851148840506</v>
      </c>
      <c r="AG245">
        <v>-1.5666728359065019</v>
      </c>
      <c r="AH245">
        <v>0.45972910811542533</v>
      </c>
      <c r="AI245">
        <v>0.29447505767166149</v>
      </c>
      <c r="AJ245">
        <v>1.2431496543285903</v>
      </c>
      <c r="AK245">
        <v>1.0502822078706231</v>
      </c>
      <c r="AL245">
        <v>1.1834254109999165</v>
      </c>
      <c r="AM245">
        <v>0.57026454669539817</v>
      </c>
      <c r="AN245">
        <v>-2.1172127162571996</v>
      </c>
      <c r="AO245">
        <v>4.0363374864682555E-2</v>
      </c>
      <c r="AP245">
        <v>1.1163092494825833</v>
      </c>
      <c r="AQ245">
        <v>0.23386746761389077</v>
      </c>
      <c r="AR245">
        <v>0.25807366910157725</v>
      </c>
      <c r="AS245">
        <v>1.6974991012830287</v>
      </c>
      <c r="AT245">
        <v>-0.10734197530837264</v>
      </c>
      <c r="AU245">
        <v>0.37171503208810464</v>
      </c>
      <c r="AV245">
        <v>-0.36116261981078424</v>
      </c>
      <c r="AW245">
        <v>0.87404941950808279</v>
      </c>
      <c r="AX245">
        <v>1.3592170944320969</v>
      </c>
      <c r="AY245">
        <v>-1.6491139831487089</v>
      </c>
      <c r="AZ245">
        <v>-0.34902200241049286</v>
      </c>
      <c r="BA245">
        <v>0.10180428944295272</v>
      </c>
      <c r="BB245">
        <v>-0.5794686330773402</v>
      </c>
      <c r="BC245">
        <v>1.0773601388791576</v>
      </c>
      <c r="BD245">
        <v>-0.30359501579368953</v>
      </c>
      <c r="BE245">
        <v>0.20526272237475496</v>
      </c>
      <c r="BF245">
        <v>0.2195815795857925</v>
      </c>
      <c r="BG245">
        <v>0.10695657692849636</v>
      </c>
      <c r="BH245">
        <v>1.1507745512062684</v>
      </c>
      <c r="BI245">
        <v>-0.1793910087144468</v>
      </c>
      <c r="BJ245">
        <v>-0.97750671557150781</v>
      </c>
      <c r="BK245">
        <v>-1.1877500583068468</v>
      </c>
      <c r="BL245">
        <v>-0.73177034209948033</v>
      </c>
      <c r="BM245">
        <v>-1.2454711395548657</v>
      </c>
      <c r="BN245">
        <v>1.2935925042256713</v>
      </c>
      <c r="BO245">
        <v>9.5960785984061658E-2</v>
      </c>
      <c r="BP245">
        <v>-0.75699972512666136</v>
      </c>
      <c r="BQ245">
        <v>1.2309828889556229</v>
      </c>
      <c r="BR245">
        <v>0.49142272473545745</v>
      </c>
      <c r="BS245">
        <v>-2.5820554583333433E-2</v>
      </c>
      <c r="BT245">
        <v>-0.66470192905399017</v>
      </c>
      <c r="BU245">
        <v>0.56048065744107589</v>
      </c>
      <c r="BV245">
        <v>0.96026042228913866</v>
      </c>
      <c r="BW245">
        <v>-0.68555209509213455</v>
      </c>
      <c r="BX245">
        <v>-0.26591123969410546</v>
      </c>
      <c r="BY245">
        <v>-1.0940470929199364</v>
      </c>
      <c r="BZ245">
        <v>0.65007952798623592</v>
      </c>
      <c r="CA245">
        <v>0.68245753936935216</v>
      </c>
      <c r="CB245">
        <v>0.8065353540587239</v>
      </c>
      <c r="CC245">
        <v>-0.43235104385530576</v>
      </c>
      <c r="CD245">
        <v>0.4025537236884702</v>
      </c>
      <c r="CE245">
        <v>0.19620756575022824</v>
      </c>
      <c r="CF245">
        <v>-0.26820998755283654</v>
      </c>
      <c r="CG245">
        <v>1.4800525605096482</v>
      </c>
      <c r="CH245">
        <v>0.46824879973428324</v>
      </c>
      <c r="CI245">
        <v>1.3291992218000814</v>
      </c>
      <c r="CJ245">
        <v>0.35064886105828919</v>
      </c>
      <c r="CK245">
        <v>-0.90599087343434803</v>
      </c>
      <c r="CL245">
        <v>1.5438536138390191</v>
      </c>
      <c r="CM245">
        <v>-0.75659272624761797</v>
      </c>
      <c r="CN245">
        <v>-2.4516157282050699</v>
      </c>
      <c r="CO245">
        <v>-0.45124352254788391</v>
      </c>
      <c r="CP245">
        <v>-1.2329428500379436</v>
      </c>
      <c r="CQ245">
        <v>0.94963979790918529</v>
      </c>
      <c r="CR245">
        <v>-1.2661757864407264</v>
      </c>
      <c r="CS245">
        <v>0.14768033906875644</v>
      </c>
      <c r="CT245">
        <v>-1.1795827958849259</v>
      </c>
      <c r="CU245">
        <v>1.1230372365389485</v>
      </c>
      <c r="CV245">
        <v>-0.93154085334390402</v>
      </c>
      <c r="CW245">
        <v>8.0141262515098788E-2</v>
      </c>
      <c r="CX245">
        <v>-0.53576627578877378</v>
      </c>
      <c r="CZ245">
        <f t="shared" ca="1" si="306"/>
        <v>0</v>
      </c>
      <c r="DA245">
        <f t="shared" ca="1" si="307"/>
        <v>0</v>
      </c>
      <c r="DB245">
        <f t="shared" ca="1" si="308"/>
        <v>0</v>
      </c>
      <c r="DC245">
        <f t="shared" ca="1" si="309"/>
        <v>0</v>
      </c>
      <c r="DD245">
        <f t="shared" ca="1" si="310"/>
        <v>0</v>
      </c>
      <c r="DE245">
        <f t="shared" ca="1" si="311"/>
        <v>0</v>
      </c>
      <c r="DF245">
        <f t="shared" ca="1" si="312"/>
        <v>0</v>
      </c>
      <c r="DG245">
        <f t="shared" ca="1" si="313"/>
        <v>0</v>
      </c>
      <c r="DH245">
        <f t="shared" ca="1" si="314"/>
        <v>0</v>
      </c>
      <c r="DI245">
        <f t="shared" ca="1" si="315"/>
        <v>0</v>
      </c>
      <c r="DJ245">
        <f t="shared" ca="1" si="316"/>
        <v>0</v>
      </c>
      <c r="DK245">
        <f t="shared" ca="1" si="317"/>
        <v>0</v>
      </c>
      <c r="DL245">
        <f t="shared" ca="1" si="318"/>
        <v>0</v>
      </c>
      <c r="DM245">
        <f t="shared" ca="1" si="319"/>
        <v>0</v>
      </c>
      <c r="DN245">
        <f t="shared" ca="1" si="320"/>
        <v>0</v>
      </c>
      <c r="DO245">
        <f t="shared" ca="1" si="321"/>
        <v>0</v>
      </c>
      <c r="DP245">
        <f t="shared" ca="1" si="322"/>
        <v>0</v>
      </c>
      <c r="DQ245">
        <f t="shared" ca="1" si="323"/>
        <v>0</v>
      </c>
      <c r="DR245">
        <f t="shared" ca="1" si="324"/>
        <v>0</v>
      </c>
      <c r="DS245">
        <f t="shared" ca="1" si="325"/>
        <v>0</v>
      </c>
      <c r="DT245">
        <f t="shared" ca="1" si="326"/>
        <v>0</v>
      </c>
      <c r="DU245">
        <f t="shared" ca="1" si="327"/>
        <v>0</v>
      </c>
      <c r="DV245">
        <f t="shared" ca="1" si="328"/>
        <v>0</v>
      </c>
      <c r="DW245">
        <f t="shared" ca="1" si="329"/>
        <v>0</v>
      </c>
      <c r="DX245">
        <f t="shared" ca="1" si="330"/>
        <v>0</v>
      </c>
      <c r="DY245">
        <f t="shared" ca="1" si="331"/>
        <v>0</v>
      </c>
      <c r="DZ245">
        <f t="shared" ca="1" si="332"/>
        <v>0</v>
      </c>
      <c r="EA245">
        <f t="shared" ca="1" si="333"/>
        <v>0</v>
      </c>
      <c r="EB245">
        <f t="shared" ca="1" si="334"/>
        <v>0</v>
      </c>
      <c r="EC245">
        <f t="shared" ca="1" si="335"/>
        <v>0</v>
      </c>
      <c r="ED245">
        <f t="shared" ca="1" si="336"/>
        <v>0</v>
      </c>
      <c r="EE245">
        <f t="shared" ca="1" si="337"/>
        <v>0</v>
      </c>
      <c r="EF245">
        <f t="shared" ca="1" si="338"/>
        <v>0</v>
      </c>
      <c r="EG245">
        <f t="shared" ca="1" si="339"/>
        <v>0.5</v>
      </c>
      <c r="EH245">
        <f t="shared" ca="1" si="340"/>
        <v>0</v>
      </c>
      <c r="EI245">
        <f t="shared" ca="1" si="341"/>
        <v>0</v>
      </c>
      <c r="EJ245">
        <f t="shared" ca="1" si="342"/>
        <v>0</v>
      </c>
      <c r="EK245">
        <f t="shared" ca="1" si="343"/>
        <v>0</v>
      </c>
      <c r="EL245">
        <f t="shared" ca="1" si="344"/>
        <v>0</v>
      </c>
      <c r="EM245">
        <f t="shared" ca="1" si="345"/>
        <v>0</v>
      </c>
      <c r="EN245">
        <f t="shared" ca="1" si="346"/>
        <v>0</v>
      </c>
      <c r="EO245">
        <f t="shared" ca="1" si="347"/>
        <v>0</v>
      </c>
      <c r="EP245">
        <f t="shared" ca="1" si="348"/>
        <v>0</v>
      </c>
      <c r="EQ245">
        <f t="shared" ca="1" si="349"/>
        <v>0</v>
      </c>
      <c r="ER245">
        <f t="shared" ca="1" si="350"/>
        <v>0</v>
      </c>
      <c r="ES245">
        <f t="shared" ca="1" si="351"/>
        <v>0</v>
      </c>
      <c r="ET245">
        <f t="shared" ca="1" si="352"/>
        <v>0</v>
      </c>
      <c r="EU245">
        <f t="shared" ca="1" si="353"/>
        <v>0</v>
      </c>
      <c r="EV245">
        <f t="shared" ca="1" si="354"/>
        <v>0</v>
      </c>
      <c r="EW245">
        <f t="shared" ca="1" si="355"/>
        <v>0</v>
      </c>
      <c r="EX245">
        <f t="shared" ca="1" si="356"/>
        <v>0</v>
      </c>
      <c r="EY245">
        <f t="shared" ca="1" si="357"/>
        <v>0</v>
      </c>
      <c r="EZ245">
        <f t="shared" ca="1" si="358"/>
        <v>0</v>
      </c>
      <c r="FA245">
        <f t="shared" ca="1" si="359"/>
        <v>0</v>
      </c>
      <c r="FB245">
        <f t="shared" ca="1" si="360"/>
        <v>0</v>
      </c>
      <c r="FC245">
        <f t="shared" ca="1" si="361"/>
        <v>0</v>
      </c>
      <c r="FD245">
        <f t="shared" ca="1" si="362"/>
        <v>0</v>
      </c>
      <c r="FE245">
        <f t="shared" ca="1" si="363"/>
        <v>0</v>
      </c>
      <c r="FF245">
        <f t="shared" ca="1" si="364"/>
        <v>0</v>
      </c>
      <c r="FG245">
        <f t="shared" ca="1" si="365"/>
        <v>0</v>
      </c>
      <c r="FH245">
        <f t="shared" ca="1" si="366"/>
        <v>0</v>
      </c>
      <c r="FI245">
        <f t="shared" ca="1" si="367"/>
        <v>0</v>
      </c>
      <c r="FJ245">
        <f t="shared" ca="1" si="368"/>
        <v>0</v>
      </c>
      <c r="FK245">
        <f t="shared" ca="1" si="369"/>
        <v>0</v>
      </c>
      <c r="FL245">
        <f t="shared" ca="1" si="370"/>
        <v>0</v>
      </c>
      <c r="FM245">
        <f t="shared" ca="1" si="371"/>
        <v>0</v>
      </c>
      <c r="FN245">
        <f t="shared" ca="1" si="372"/>
        <v>0</v>
      </c>
      <c r="FO245">
        <f t="shared" ca="1" si="373"/>
        <v>0</v>
      </c>
      <c r="FP245">
        <f t="shared" ca="1" si="374"/>
        <v>0</v>
      </c>
      <c r="FQ245">
        <f t="shared" ca="1" si="375"/>
        <v>0</v>
      </c>
      <c r="FR245">
        <f t="shared" ca="1" si="376"/>
        <v>0</v>
      </c>
      <c r="FS245">
        <f t="shared" ca="1" si="377"/>
        <v>0</v>
      </c>
      <c r="FT245">
        <f t="shared" ca="1" si="378"/>
        <v>0</v>
      </c>
      <c r="FU245">
        <f t="shared" ca="1" si="379"/>
        <v>0</v>
      </c>
      <c r="FV245">
        <f t="shared" ca="1" si="380"/>
        <v>0</v>
      </c>
      <c r="FW245">
        <f t="shared" ca="1" si="381"/>
        <v>0</v>
      </c>
      <c r="FX245">
        <f t="shared" ca="1" si="382"/>
        <v>0</v>
      </c>
      <c r="FY245">
        <f t="shared" ca="1" si="383"/>
        <v>0</v>
      </c>
      <c r="FZ245">
        <f t="shared" ca="1" si="384"/>
        <v>0</v>
      </c>
      <c r="GA245">
        <f t="shared" ca="1" si="385"/>
        <v>0</v>
      </c>
      <c r="GB245">
        <f t="shared" ca="1" si="386"/>
        <v>0</v>
      </c>
      <c r="GC245">
        <f t="shared" ca="1" si="387"/>
        <v>0</v>
      </c>
      <c r="GD245">
        <f t="shared" ca="1" si="388"/>
        <v>0</v>
      </c>
      <c r="GE245">
        <f t="shared" ca="1" si="389"/>
        <v>0</v>
      </c>
      <c r="GF245">
        <f t="shared" ca="1" si="390"/>
        <v>0</v>
      </c>
      <c r="GG245">
        <f t="shared" ca="1" si="391"/>
        <v>12.5</v>
      </c>
      <c r="GH245">
        <f t="shared" ca="1" si="392"/>
        <v>0</v>
      </c>
      <c r="GI245">
        <f t="shared" ca="1" si="393"/>
        <v>0</v>
      </c>
      <c r="GJ245">
        <f t="shared" ca="1" si="394"/>
        <v>0</v>
      </c>
      <c r="GK245">
        <f t="shared" ca="1" si="395"/>
        <v>0</v>
      </c>
      <c r="GL245">
        <f t="shared" ca="1" si="396"/>
        <v>0</v>
      </c>
      <c r="GM245">
        <f t="shared" ca="1" si="397"/>
        <v>0</v>
      </c>
      <c r="GN245">
        <f t="shared" ca="1" si="398"/>
        <v>0</v>
      </c>
      <c r="GO245">
        <f t="shared" ca="1" si="399"/>
        <v>0</v>
      </c>
      <c r="GP245">
        <f t="shared" ca="1" si="400"/>
        <v>0</v>
      </c>
      <c r="GQ245">
        <f t="shared" ca="1" si="401"/>
        <v>0</v>
      </c>
      <c r="GS245">
        <f t="shared" ca="1" si="402"/>
        <v>13</v>
      </c>
      <c r="GT245">
        <f t="shared" ca="1" si="305"/>
        <v>0</v>
      </c>
    </row>
    <row r="246" spans="1:202">
      <c r="A246">
        <v>236</v>
      </c>
      <c r="B246" t="s">
        <v>1043</v>
      </c>
      <c r="C246" t="s">
        <v>1044</v>
      </c>
      <c r="D246" t="s">
        <v>1045</v>
      </c>
      <c r="E246" t="s">
        <v>1046</v>
      </c>
      <c r="G246">
        <v>-1.9276740204077214</v>
      </c>
      <c r="H246">
        <v>0.52801169658778235</v>
      </c>
      <c r="I246">
        <v>0.72747752710711211</v>
      </c>
      <c r="J246">
        <v>0.64169171309913509</v>
      </c>
      <c r="K246">
        <v>3.7761083149234764E-2</v>
      </c>
      <c r="L246">
        <v>-2.7292844606563449</v>
      </c>
      <c r="M246">
        <v>1.2821965356124565</v>
      </c>
      <c r="N246">
        <v>-0.81695588960428722</v>
      </c>
      <c r="O246">
        <v>0.12305235941312276</v>
      </c>
      <c r="P246">
        <v>-7.8068751463433728E-2</v>
      </c>
      <c r="Q246">
        <v>-0.95517862064298242</v>
      </c>
      <c r="R246">
        <v>-0.55235318541235756</v>
      </c>
      <c r="S246">
        <v>1.5884415915934369</v>
      </c>
      <c r="T246">
        <v>-0.30063233680266421</v>
      </c>
      <c r="U246">
        <v>-1.7759157344698906</v>
      </c>
      <c r="V246">
        <v>-0.98010104920831509</v>
      </c>
      <c r="W246">
        <v>2.5883491616696119</v>
      </c>
      <c r="X246">
        <v>1.3132694220985286</v>
      </c>
      <c r="Y246">
        <v>-0.3408217708056327</v>
      </c>
      <c r="Z246">
        <v>0.47911726142046973</v>
      </c>
      <c r="AA246">
        <v>-0.52950781537219882</v>
      </c>
      <c r="AB246">
        <v>-0.68110693973721936</v>
      </c>
      <c r="AC246">
        <v>-1.6734384189476259</v>
      </c>
      <c r="AD246">
        <v>-1.1267820809734985</v>
      </c>
      <c r="AE246">
        <v>0.42421788748470135</v>
      </c>
      <c r="AF246">
        <v>0.1019577666738769</v>
      </c>
      <c r="AG246">
        <v>-2.3295569917536341E-2</v>
      </c>
      <c r="AH246">
        <v>-0.380337041860912</v>
      </c>
      <c r="AI246">
        <v>0.79924802776076831</v>
      </c>
      <c r="AJ246">
        <v>-0.10041958375950344</v>
      </c>
      <c r="AK246">
        <v>1.2113127922930289</v>
      </c>
      <c r="AL246">
        <v>0.31306171877076849</v>
      </c>
      <c r="AM246">
        <v>0.92635900728055276</v>
      </c>
      <c r="AN246">
        <v>-1.1484053175081499</v>
      </c>
      <c r="AO246">
        <v>0.34959157346747816</v>
      </c>
      <c r="AP246">
        <v>1.8368973542237654</v>
      </c>
      <c r="AQ246">
        <v>5.6064664022414945E-2</v>
      </c>
      <c r="AR246">
        <v>-0.51547658586059697</v>
      </c>
      <c r="AS246">
        <v>1.0936309990938753</v>
      </c>
      <c r="AT246">
        <v>-0.68584085965994745</v>
      </c>
      <c r="AU246">
        <v>-1.2818463801522739</v>
      </c>
      <c r="AV246">
        <v>-0.12937448445882183</v>
      </c>
      <c r="AW246">
        <v>-0.22507038011099212</v>
      </c>
      <c r="AX246">
        <v>0.81269263318972662</v>
      </c>
      <c r="AY246">
        <v>-8.1369080362492241E-2</v>
      </c>
      <c r="AZ246">
        <v>0.29903162612754386</v>
      </c>
      <c r="BA246">
        <v>-0.71004478741087951</v>
      </c>
      <c r="BB246">
        <v>1.0468374966876581</v>
      </c>
      <c r="BC246">
        <v>-2.482083800714463</v>
      </c>
      <c r="BD246">
        <v>0.76517608249559999</v>
      </c>
      <c r="BE246">
        <v>0.27313035388942808</v>
      </c>
      <c r="BF246">
        <v>0.38915004552109167</v>
      </c>
      <c r="BG246">
        <v>7.0705254984204657E-2</v>
      </c>
      <c r="BH246">
        <v>0.1327703103015665</v>
      </c>
      <c r="BI246">
        <v>1.9863091438310221</v>
      </c>
      <c r="BJ246">
        <v>-0.45251454139361158</v>
      </c>
      <c r="BK246">
        <v>0.20206016415613703</v>
      </c>
      <c r="BL246">
        <v>1.4529268810292706</v>
      </c>
      <c r="BM246">
        <v>-2.3580287233926356</v>
      </c>
      <c r="BN246">
        <v>7.5845036917598918E-2</v>
      </c>
      <c r="BO246">
        <v>0.68826238930341788</v>
      </c>
      <c r="BP246">
        <v>1.6121157386805862</v>
      </c>
      <c r="BQ246">
        <v>0.24859446057234891</v>
      </c>
      <c r="BR246">
        <v>2.4705877876840532</v>
      </c>
      <c r="BS246">
        <v>-1.0194435162702575</v>
      </c>
      <c r="BT246">
        <v>1.6051399143179879</v>
      </c>
      <c r="BU246">
        <v>-0.48926722229225561</v>
      </c>
      <c r="BV246">
        <v>0.82499354903120548</v>
      </c>
      <c r="BW246">
        <v>0.4509047357714735</v>
      </c>
      <c r="BX246">
        <v>-0.44447688196669333</v>
      </c>
      <c r="BY246">
        <v>-0.93414200819097459</v>
      </c>
      <c r="BZ246">
        <v>0.41669636630103923</v>
      </c>
      <c r="CA246">
        <v>-0.66689835875877179</v>
      </c>
      <c r="CB246">
        <v>-0.15541786524408963</v>
      </c>
      <c r="CC246">
        <v>-0.92038362708990462</v>
      </c>
      <c r="CD246">
        <v>-1.709249772829935</v>
      </c>
      <c r="CE246">
        <v>0.67331370701140258</v>
      </c>
      <c r="CF246">
        <v>0.12266582416486926</v>
      </c>
      <c r="CG246">
        <v>-0.14883994481351692</v>
      </c>
      <c r="CH246">
        <v>-0.59949115893687122</v>
      </c>
      <c r="CI246">
        <v>0.27789837986347266</v>
      </c>
      <c r="CJ246">
        <v>6.9235284172464162E-3</v>
      </c>
      <c r="CK246">
        <v>-0.2259344000776764</v>
      </c>
      <c r="CL246">
        <v>0.18997297956957482</v>
      </c>
      <c r="CM246">
        <v>1.7580578060005791</v>
      </c>
      <c r="CN246">
        <v>-1.8340097085456364</v>
      </c>
      <c r="CO246">
        <v>-1.8916762201115489</v>
      </c>
      <c r="CP246">
        <v>-0.84341081674210727</v>
      </c>
      <c r="CQ246">
        <v>-0.48521769713261165</v>
      </c>
      <c r="CR246">
        <v>-0.52765926739084534</v>
      </c>
      <c r="CS246">
        <v>-0.66794882513931952</v>
      </c>
      <c r="CT246">
        <v>-2.3908341972855851E-2</v>
      </c>
      <c r="CU246">
        <v>2.513161234674044E-2</v>
      </c>
      <c r="CV246">
        <v>0.41527869143465068</v>
      </c>
      <c r="CW246">
        <v>0.98742248155758716</v>
      </c>
      <c r="CX246">
        <v>-1.089742909243796</v>
      </c>
      <c r="CZ246">
        <f t="shared" ca="1" si="306"/>
        <v>12.5</v>
      </c>
      <c r="DA246">
        <f t="shared" ca="1" si="307"/>
        <v>0</v>
      </c>
      <c r="DB246">
        <f t="shared" ca="1" si="308"/>
        <v>0</v>
      </c>
      <c r="DC246">
        <f t="shared" ca="1" si="309"/>
        <v>0</v>
      </c>
      <c r="DD246">
        <f t="shared" ca="1" si="310"/>
        <v>0</v>
      </c>
      <c r="DE246">
        <f t="shared" ca="1" si="311"/>
        <v>2.5</v>
      </c>
      <c r="DF246">
        <f t="shared" ca="1" si="312"/>
        <v>0</v>
      </c>
      <c r="DG246">
        <f t="shared" ca="1" si="313"/>
        <v>0</v>
      </c>
      <c r="DH246">
        <f t="shared" ca="1" si="314"/>
        <v>0</v>
      </c>
      <c r="DI246">
        <f t="shared" ca="1" si="315"/>
        <v>0</v>
      </c>
      <c r="DJ246">
        <f t="shared" ca="1" si="316"/>
        <v>0</v>
      </c>
      <c r="DK246">
        <f t="shared" ca="1" si="317"/>
        <v>0</v>
      </c>
      <c r="DL246">
        <f t="shared" ca="1" si="318"/>
        <v>0</v>
      </c>
      <c r="DM246">
        <f t="shared" ca="1" si="319"/>
        <v>0</v>
      </c>
      <c r="DN246">
        <f t="shared" ca="1" si="320"/>
        <v>0</v>
      </c>
      <c r="DO246">
        <f t="shared" ca="1" si="321"/>
        <v>0</v>
      </c>
      <c r="DP246">
        <f t="shared" ca="1" si="322"/>
        <v>0</v>
      </c>
      <c r="DQ246">
        <f t="shared" ca="1" si="323"/>
        <v>0</v>
      </c>
      <c r="DR246">
        <f t="shared" ca="1" si="324"/>
        <v>0</v>
      </c>
      <c r="DS246">
        <f t="shared" ca="1" si="325"/>
        <v>0</v>
      </c>
      <c r="DT246">
        <f t="shared" ca="1" si="326"/>
        <v>0</v>
      </c>
      <c r="DU246">
        <f t="shared" ca="1" si="327"/>
        <v>0</v>
      </c>
      <c r="DV246">
        <f t="shared" ca="1" si="328"/>
        <v>0</v>
      </c>
      <c r="DW246">
        <f t="shared" ca="1" si="329"/>
        <v>0</v>
      </c>
      <c r="DX246">
        <f t="shared" ca="1" si="330"/>
        <v>0</v>
      </c>
      <c r="DY246">
        <f t="shared" ca="1" si="331"/>
        <v>0</v>
      </c>
      <c r="DZ246">
        <f t="shared" ca="1" si="332"/>
        <v>0</v>
      </c>
      <c r="EA246">
        <f t="shared" ca="1" si="333"/>
        <v>0</v>
      </c>
      <c r="EB246">
        <f t="shared" ca="1" si="334"/>
        <v>0</v>
      </c>
      <c r="EC246">
        <f t="shared" ca="1" si="335"/>
        <v>0</v>
      </c>
      <c r="ED246">
        <f t="shared" ca="1" si="336"/>
        <v>0</v>
      </c>
      <c r="EE246">
        <f t="shared" ca="1" si="337"/>
        <v>0</v>
      </c>
      <c r="EF246">
        <f t="shared" ca="1" si="338"/>
        <v>0</v>
      </c>
      <c r="EG246">
        <f t="shared" ca="1" si="339"/>
        <v>0</v>
      </c>
      <c r="EH246">
        <f t="shared" ca="1" si="340"/>
        <v>0</v>
      </c>
      <c r="EI246">
        <f t="shared" ca="1" si="341"/>
        <v>0</v>
      </c>
      <c r="EJ246">
        <f t="shared" ca="1" si="342"/>
        <v>0</v>
      </c>
      <c r="EK246">
        <f t="shared" ca="1" si="343"/>
        <v>0</v>
      </c>
      <c r="EL246">
        <f t="shared" ca="1" si="344"/>
        <v>0</v>
      </c>
      <c r="EM246">
        <f t="shared" ca="1" si="345"/>
        <v>0</v>
      </c>
      <c r="EN246">
        <f t="shared" ca="1" si="346"/>
        <v>0</v>
      </c>
      <c r="EO246">
        <f t="shared" ca="1" si="347"/>
        <v>0</v>
      </c>
      <c r="EP246">
        <f t="shared" ca="1" si="348"/>
        <v>0</v>
      </c>
      <c r="EQ246">
        <f t="shared" ca="1" si="349"/>
        <v>0</v>
      </c>
      <c r="ER246">
        <f t="shared" ca="1" si="350"/>
        <v>0</v>
      </c>
      <c r="ES246">
        <f t="shared" ca="1" si="351"/>
        <v>0</v>
      </c>
      <c r="ET246">
        <f t="shared" ca="1" si="352"/>
        <v>0</v>
      </c>
      <c r="EU246">
        <f t="shared" ca="1" si="353"/>
        <v>0</v>
      </c>
      <c r="EV246">
        <f t="shared" ca="1" si="354"/>
        <v>12.5</v>
      </c>
      <c r="EW246">
        <f t="shared" ca="1" si="355"/>
        <v>0</v>
      </c>
      <c r="EX246">
        <f t="shared" ca="1" si="356"/>
        <v>0</v>
      </c>
      <c r="EY246">
        <f t="shared" ca="1" si="357"/>
        <v>0</v>
      </c>
      <c r="EZ246">
        <f t="shared" ca="1" si="358"/>
        <v>0</v>
      </c>
      <c r="FA246">
        <f t="shared" ca="1" si="359"/>
        <v>0</v>
      </c>
      <c r="FB246">
        <f t="shared" ca="1" si="360"/>
        <v>0</v>
      </c>
      <c r="FC246">
        <f t="shared" ca="1" si="361"/>
        <v>0</v>
      </c>
      <c r="FD246">
        <f t="shared" ca="1" si="362"/>
        <v>0</v>
      </c>
      <c r="FE246">
        <f t="shared" ca="1" si="363"/>
        <v>0</v>
      </c>
      <c r="FF246">
        <f t="shared" ca="1" si="364"/>
        <v>0.5</v>
      </c>
      <c r="FG246">
        <f t="shared" ca="1" si="365"/>
        <v>0</v>
      </c>
      <c r="FH246">
        <f t="shared" ca="1" si="366"/>
        <v>0</v>
      </c>
      <c r="FI246">
        <f t="shared" ca="1" si="367"/>
        <v>0</v>
      </c>
      <c r="FJ246">
        <f t="shared" ca="1" si="368"/>
        <v>0</v>
      </c>
      <c r="FK246">
        <f t="shared" ca="1" si="369"/>
        <v>0</v>
      </c>
      <c r="FL246">
        <f t="shared" ca="1" si="370"/>
        <v>0</v>
      </c>
      <c r="FM246">
        <f t="shared" ca="1" si="371"/>
        <v>0</v>
      </c>
      <c r="FN246">
        <f t="shared" ca="1" si="372"/>
        <v>0</v>
      </c>
      <c r="FO246">
        <f t="shared" ca="1" si="373"/>
        <v>0</v>
      </c>
      <c r="FP246">
        <f t="shared" ca="1" si="374"/>
        <v>0</v>
      </c>
      <c r="FQ246">
        <f t="shared" ca="1" si="375"/>
        <v>0</v>
      </c>
      <c r="FR246">
        <f t="shared" ca="1" si="376"/>
        <v>0</v>
      </c>
      <c r="FS246">
        <f t="shared" ca="1" si="377"/>
        <v>0</v>
      </c>
      <c r="FT246">
        <f t="shared" ca="1" si="378"/>
        <v>0</v>
      </c>
      <c r="FU246">
        <f t="shared" ca="1" si="379"/>
        <v>0</v>
      </c>
      <c r="FV246">
        <f t="shared" ca="1" si="380"/>
        <v>0</v>
      </c>
      <c r="FW246">
        <f t="shared" ca="1" si="381"/>
        <v>0</v>
      </c>
      <c r="FX246">
        <f t="shared" ca="1" si="382"/>
        <v>0</v>
      </c>
      <c r="FY246">
        <f t="shared" ca="1" si="383"/>
        <v>0</v>
      </c>
      <c r="FZ246">
        <f t="shared" ca="1" si="384"/>
        <v>0</v>
      </c>
      <c r="GA246">
        <f t="shared" ca="1" si="385"/>
        <v>0</v>
      </c>
      <c r="GB246">
        <f t="shared" ca="1" si="386"/>
        <v>0</v>
      </c>
      <c r="GC246">
        <f t="shared" ca="1" si="387"/>
        <v>0</v>
      </c>
      <c r="GD246">
        <f t="shared" ca="1" si="388"/>
        <v>0</v>
      </c>
      <c r="GE246">
        <f t="shared" ca="1" si="389"/>
        <v>0</v>
      </c>
      <c r="GF246">
        <f t="shared" ca="1" si="390"/>
        <v>0</v>
      </c>
      <c r="GG246">
        <f t="shared" ca="1" si="391"/>
        <v>0</v>
      </c>
      <c r="GH246">
        <f t="shared" ca="1" si="392"/>
        <v>0</v>
      </c>
      <c r="GI246">
        <f t="shared" ca="1" si="393"/>
        <v>0</v>
      </c>
      <c r="GJ246">
        <f t="shared" ca="1" si="394"/>
        <v>0</v>
      </c>
      <c r="GK246">
        <f t="shared" ca="1" si="395"/>
        <v>0</v>
      </c>
      <c r="GL246">
        <f t="shared" ca="1" si="396"/>
        <v>0</v>
      </c>
      <c r="GM246">
        <f t="shared" ca="1" si="397"/>
        <v>0</v>
      </c>
      <c r="GN246">
        <f t="shared" ca="1" si="398"/>
        <v>0</v>
      </c>
      <c r="GO246">
        <f t="shared" ca="1" si="399"/>
        <v>0</v>
      </c>
      <c r="GP246">
        <f t="shared" ca="1" si="400"/>
        <v>0</v>
      </c>
      <c r="GQ246">
        <f t="shared" ca="1" si="401"/>
        <v>0</v>
      </c>
      <c r="GS246">
        <f t="shared" ca="1" si="402"/>
        <v>28</v>
      </c>
      <c r="GT246">
        <f t="shared" ca="1" si="305"/>
        <v>0</v>
      </c>
    </row>
    <row r="247" spans="1:202">
      <c r="A247">
        <v>237</v>
      </c>
      <c r="B247" t="s">
        <v>1047</v>
      </c>
      <c r="C247" t="s">
        <v>1048</v>
      </c>
      <c r="D247" t="s">
        <v>1049</v>
      </c>
      <c r="E247" t="s">
        <v>1050</v>
      </c>
      <c r="G247">
        <v>-1.4169472706271335</v>
      </c>
      <c r="H247">
        <v>-0.71043928073777352</v>
      </c>
      <c r="I247">
        <v>0.89383547674515285</v>
      </c>
      <c r="J247">
        <v>-0.2212277649960015</v>
      </c>
      <c r="K247">
        <v>0.403299509343924</v>
      </c>
      <c r="L247">
        <v>-0.61698074205196463</v>
      </c>
      <c r="M247">
        <v>4.4192347559146583E-2</v>
      </c>
      <c r="N247">
        <v>0.41144630813505501</v>
      </c>
      <c r="O247">
        <v>0.34390495784464292</v>
      </c>
      <c r="P247">
        <v>0.85404735727934167</v>
      </c>
      <c r="Q247">
        <v>0.32271600503008813</v>
      </c>
      <c r="R247">
        <v>0.97565816759015433</v>
      </c>
      <c r="S247">
        <v>0.44574449020728935</v>
      </c>
      <c r="T247">
        <v>0.77051822700013872</v>
      </c>
      <c r="U247">
        <v>-1.3879048310627695</v>
      </c>
      <c r="V247">
        <v>-0.34918457458843477</v>
      </c>
      <c r="W247">
        <v>-0.66718484958983026</v>
      </c>
      <c r="X247">
        <v>2.1577670850092545</v>
      </c>
      <c r="Y247">
        <v>-0.49012896852218546</v>
      </c>
      <c r="Z247">
        <v>-1.3006888366362546</v>
      </c>
      <c r="AA247">
        <v>1.4255556379794143</v>
      </c>
      <c r="AB247">
        <v>1.7209003999596462</v>
      </c>
      <c r="AC247">
        <v>0.39080077840480953</v>
      </c>
      <c r="AD247">
        <v>0.41928387872758321</v>
      </c>
      <c r="AE247">
        <v>-0.29463535611284897</v>
      </c>
      <c r="AF247">
        <v>-0.38478106034744997</v>
      </c>
      <c r="AG247">
        <v>-0.28299041332502384</v>
      </c>
      <c r="AH247">
        <v>1.9595336198108271</v>
      </c>
      <c r="AI247">
        <v>-1.4211332199920435</v>
      </c>
      <c r="AJ247">
        <v>0.79043502410058863</v>
      </c>
      <c r="AK247">
        <v>-0.49107825361716095</v>
      </c>
      <c r="AL247">
        <v>-0.86378349806182086</v>
      </c>
      <c r="AM247">
        <v>-0.16425133253505919</v>
      </c>
      <c r="AN247">
        <v>0.63409743233933114</v>
      </c>
      <c r="AO247">
        <v>-0.86134150478756055</v>
      </c>
      <c r="AP247">
        <v>1.3553744793171063</v>
      </c>
      <c r="AQ247">
        <v>-0.15510863704548683</v>
      </c>
      <c r="AR247">
        <v>-7.5538082455750555E-2</v>
      </c>
      <c r="AS247">
        <v>-1.2670284377236385</v>
      </c>
      <c r="AT247">
        <v>1.0545409168116748</v>
      </c>
      <c r="AU247">
        <v>0.40089503272611182</v>
      </c>
      <c r="AV247">
        <v>0.16595777196926065</v>
      </c>
      <c r="AW247">
        <v>1.549165062897373</v>
      </c>
      <c r="AX247">
        <v>1.0911298886639997</v>
      </c>
      <c r="AY247">
        <v>-0.25752001420187298</v>
      </c>
      <c r="AZ247">
        <v>-1.4793658920098096</v>
      </c>
      <c r="BA247">
        <v>-1.1072256711486261</v>
      </c>
      <c r="BB247">
        <v>-0.10134272088180296</v>
      </c>
      <c r="BC247">
        <v>-0.97418251243652776</v>
      </c>
      <c r="BD247">
        <v>0.78584434959338978</v>
      </c>
      <c r="BE247">
        <v>1.1720999282260891</v>
      </c>
      <c r="BF247">
        <v>0.71487647801404819</v>
      </c>
      <c r="BG247">
        <v>-1.9792150851571932</v>
      </c>
      <c r="BH247">
        <v>0.67110818235960323</v>
      </c>
      <c r="BI247">
        <v>0.9250675248040352</v>
      </c>
      <c r="BJ247">
        <v>-1.8653281586011872</v>
      </c>
      <c r="BK247">
        <v>-1.332909960183315</v>
      </c>
      <c r="BL247">
        <v>-0.1744172095641261</v>
      </c>
      <c r="BM247">
        <v>0.30319370125653222</v>
      </c>
      <c r="BN247">
        <v>0.33822857403720263</v>
      </c>
      <c r="BO247">
        <v>0.71014483182807453</v>
      </c>
      <c r="BP247">
        <v>0.40612349039292894</v>
      </c>
      <c r="BQ247">
        <v>-0.66165171119791921</v>
      </c>
      <c r="BR247">
        <v>0.5367382982512936</v>
      </c>
      <c r="BS247">
        <v>1.0103531167260371</v>
      </c>
      <c r="BT247">
        <v>0.95204313765862025</v>
      </c>
      <c r="BU247">
        <v>9.1121137302252464E-2</v>
      </c>
      <c r="BV247">
        <v>-0.53832877711101901</v>
      </c>
      <c r="BW247">
        <v>-0.61753553382004611</v>
      </c>
      <c r="BX247">
        <v>-0.16533704183530062</v>
      </c>
      <c r="BY247">
        <v>0.44929606701771263</v>
      </c>
      <c r="BZ247">
        <v>-0.62802882894175127</v>
      </c>
      <c r="CA247">
        <v>1.6715375750209205E-2</v>
      </c>
      <c r="CB247">
        <v>-0.24409928300883621</v>
      </c>
      <c r="CC247">
        <v>-0.43151089812454302</v>
      </c>
      <c r="CD247">
        <v>0.60233332987991162</v>
      </c>
      <c r="CE247">
        <v>-0.32392563298344612</v>
      </c>
      <c r="CF247">
        <v>-0.42555711843306199</v>
      </c>
      <c r="CG247">
        <v>-1.3012231647735462</v>
      </c>
      <c r="CH247">
        <v>-0.49816662794910371</v>
      </c>
      <c r="CI247">
        <v>-0.36279516280046664</v>
      </c>
      <c r="CJ247">
        <v>-1.1838892532978207</v>
      </c>
      <c r="CK247">
        <v>0.55833311307651456</v>
      </c>
      <c r="CL247">
        <v>-1.9340859580552205</v>
      </c>
      <c r="CM247">
        <v>-1.0225357982562855</v>
      </c>
      <c r="CN247">
        <v>2.2682070266455412</v>
      </c>
      <c r="CO247">
        <v>-1.6467356545035727</v>
      </c>
      <c r="CP247">
        <v>-1.9088929548161104</v>
      </c>
      <c r="CQ247">
        <v>4.1359271563123912E-2</v>
      </c>
      <c r="CR247">
        <v>0.1171179064840544</v>
      </c>
      <c r="CS247">
        <v>-0.93307789938990027</v>
      </c>
      <c r="CT247">
        <v>-2.1030336938565597</v>
      </c>
      <c r="CU247">
        <v>-1.0545409168116748</v>
      </c>
      <c r="CV247">
        <v>0.74664967542048544</v>
      </c>
      <c r="CW247">
        <v>-0.17053480405593291</v>
      </c>
      <c r="CX247">
        <v>0.30191358746378683</v>
      </c>
      <c r="CZ247">
        <f t="shared" ca="1" si="306"/>
        <v>0</v>
      </c>
      <c r="DA247">
        <f t="shared" ca="1" si="307"/>
        <v>0</v>
      </c>
      <c r="DB247">
        <f t="shared" ca="1" si="308"/>
        <v>0</v>
      </c>
      <c r="DC247">
        <f t="shared" ca="1" si="309"/>
        <v>0</v>
      </c>
      <c r="DD247">
        <f t="shared" ca="1" si="310"/>
        <v>0</v>
      </c>
      <c r="DE247">
        <f t="shared" ca="1" si="311"/>
        <v>0</v>
      </c>
      <c r="DF247">
        <f t="shared" ca="1" si="312"/>
        <v>0</v>
      </c>
      <c r="DG247">
        <f t="shared" ca="1" si="313"/>
        <v>0</v>
      </c>
      <c r="DH247">
        <f t="shared" ca="1" si="314"/>
        <v>0</v>
      </c>
      <c r="DI247">
        <f t="shared" ca="1" si="315"/>
        <v>0</v>
      </c>
      <c r="DJ247">
        <f t="shared" ca="1" si="316"/>
        <v>0</v>
      </c>
      <c r="DK247">
        <f t="shared" ca="1" si="317"/>
        <v>0</v>
      </c>
      <c r="DL247">
        <f t="shared" ca="1" si="318"/>
        <v>0</v>
      </c>
      <c r="DM247">
        <f t="shared" ca="1" si="319"/>
        <v>0</v>
      </c>
      <c r="DN247">
        <f t="shared" ca="1" si="320"/>
        <v>0</v>
      </c>
      <c r="DO247">
        <f t="shared" ca="1" si="321"/>
        <v>0</v>
      </c>
      <c r="DP247">
        <f t="shared" ca="1" si="322"/>
        <v>0</v>
      </c>
      <c r="DQ247">
        <f t="shared" ca="1" si="323"/>
        <v>0</v>
      </c>
      <c r="DR247">
        <f t="shared" ca="1" si="324"/>
        <v>0</v>
      </c>
      <c r="DS247">
        <f t="shared" ca="1" si="325"/>
        <v>0</v>
      </c>
      <c r="DT247">
        <f t="shared" ca="1" si="326"/>
        <v>0</v>
      </c>
      <c r="DU247">
        <f t="shared" ca="1" si="327"/>
        <v>0</v>
      </c>
      <c r="DV247">
        <f t="shared" ca="1" si="328"/>
        <v>0</v>
      </c>
      <c r="DW247">
        <f t="shared" ca="1" si="329"/>
        <v>0</v>
      </c>
      <c r="DX247">
        <f t="shared" ca="1" si="330"/>
        <v>0</v>
      </c>
      <c r="DY247">
        <f t="shared" ca="1" si="331"/>
        <v>0</v>
      </c>
      <c r="DZ247">
        <f t="shared" ca="1" si="332"/>
        <v>0</v>
      </c>
      <c r="EA247">
        <f t="shared" ca="1" si="333"/>
        <v>0</v>
      </c>
      <c r="EB247">
        <f t="shared" ca="1" si="334"/>
        <v>0</v>
      </c>
      <c r="EC247">
        <f t="shared" ca="1" si="335"/>
        <v>0</v>
      </c>
      <c r="ED247">
        <f t="shared" ca="1" si="336"/>
        <v>0</v>
      </c>
      <c r="EE247">
        <f t="shared" ca="1" si="337"/>
        <v>0</v>
      </c>
      <c r="EF247">
        <f t="shared" ca="1" si="338"/>
        <v>0</v>
      </c>
      <c r="EG247">
        <f t="shared" ca="1" si="339"/>
        <v>0</v>
      </c>
      <c r="EH247">
        <f t="shared" ca="1" si="340"/>
        <v>0</v>
      </c>
      <c r="EI247">
        <f t="shared" ca="1" si="341"/>
        <v>0</v>
      </c>
      <c r="EJ247">
        <f t="shared" ca="1" si="342"/>
        <v>0</v>
      </c>
      <c r="EK247">
        <f t="shared" ca="1" si="343"/>
        <v>0</v>
      </c>
      <c r="EL247">
        <f t="shared" ca="1" si="344"/>
        <v>0</v>
      </c>
      <c r="EM247">
        <f t="shared" ca="1" si="345"/>
        <v>0</v>
      </c>
      <c r="EN247">
        <f t="shared" ca="1" si="346"/>
        <v>0</v>
      </c>
      <c r="EO247">
        <f t="shared" ca="1" si="347"/>
        <v>0</v>
      </c>
      <c r="EP247">
        <f t="shared" ca="1" si="348"/>
        <v>0</v>
      </c>
      <c r="EQ247">
        <f t="shared" ca="1" si="349"/>
        <v>0</v>
      </c>
      <c r="ER247">
        <f t="shared" ca="1" si="350"/>
        <v>0</v>
      </c>
      <c r="ES247">
        <f t="shared" ca="1" si="351"/>
        <v>0</v>
      </c>
      <c r="ET247">
        <f t="shared" ca="1" si="352"/>
        <v>0</v>
      </c>
      <c r="EU247">
        <f t="shared" ca="1" si="353"/>
        <v>0</v>
      </c>
      <c r="EV247">
        <f t="shared" ca="1" si="354"/>
        <v>0</v>
      </c>
      <c r="EW247">
        <f t="shared" ca="1" si="355"/>
        <v>0</v>
      </c>
      <c r="EX247">
        <f t="shared" ca="1" si="356"/>
        <v>0</v>
      </c>
      <c r="EY247">
        <f t="shared" ca="1" si="357"/>
        <v>0</v>
      </c>
      <c r="EZ247">
        <f t="shared" ca="1" si="358"/>
        <v>0</v>
      </c>
      <c r="FA247">
        <f t="shared" ca="1" si="359"/>
        <v>0</v>
      </c>
      <c r="FB247">
        <f t="shared" ca="1" si="360"/>
        <v>0</v>
      </c>
      <c r="FC247">
        <f t="shared" ca="1" si="361"/>
        <v>0</v>
      </c>
      <c r="FD247">
        <f t="shared" ca="1" si="362"/>
        <v>0</v>
      </c>
      <c r="FE247">
        <f t="shared" ca="1" si="363"/>
        <v>0</v>
      </c>
      <c r="FF247">
        <f t="shared" ca="1" si="364"/>
        <v>0</v>
      </c>
      <c r="FG247">
        <f t="shared" ca="1" si="365"/>
        <v>0</v>
      </c>
      <c r="FH247">
        <f t="shared" ca="1" si="366"/>
        <v>0</v>
      </c>
      <c r="FI247">
        <f t="shared" ca="1" si="367"/>
        <v>0</v>
      </c>
      <c r="FJ247">
        <f t="shared" ca="1" si="368"/>
        <v>0</v>
      </c>
      <c r="FK247">
        <f t="shared" ca="1" si="369"/>
        <v>0</v>
      </c>
      <c r="FL247">
        <f t="shared" ca="1" si="370"/>
        <v>0</v>
      </c>
      <c r="FM247">
        <f t="shared" ca="1" si="371"/>
        <v>0</v>
      </c>
      <c r="FN247">
        <f t="shared" ca="1" si="372"/>
        <v>0</v>
      </c>
      <c r="FO247">
        <f t="shared" ca="1" si="373"/>
        <v>0</v>
      </c>
      <c r="FP247">
        <f t="shared" ca="1" si="374"/>
        <v>0</v>
      </c>
      <c r="FQ247">
        <f t="shared" ca="1" si="375"/>
        <v>0</v>
      </c>
      <c r="FR247">
        <f t="shared" ca="1" si="376"/>
        <v>0</v>
      </c>
      <c r="FS247">
        <f t="shared" ca="1" si="377"/>
        <v>0</v>
      </c>
      <c r="FT247">
        <f t="shared" ca="1" si="378"/>
        <v>0</v>
      </c>
      <c r="FU247">
        <f t="shared" ca="1" si="379"/>
        <v>0</v>
      </c>
      <c r="FV247">
        <f t="shared" ca="1" si="380"/>
        <v>0</v>
      </c>
      <c r="FW247">
        <f t="shared" ca="1" si="381"/>
        <v>0</v>
      </c>
      <c r="FX247">
        <f t="shared" ca="1" si="382"/>
        <v>0</v>
      </c>
      <c r="FY247">
        <f t="shared" ca="1" si="383"/>
        <v>0</v>
      </c>
      <c r="FZ247">
        <f t="shared" ca="1" si="384"/>
        <v>0</v>
      </c>
      <c r="GA247">
        <f t="shared" ca="1" si="385"/>
        <v>0</v>
      </c>
      <c r="GB247">
        <f t="shared" ca="1" si="386"/>
        <v>0</v>
      </c>
      <c r="GC247">
        <f t="shared" ca="1" si="387"/>
        <v>0</v>
      </c>
      <c r="GD247">
        <f t="shared" ca="1" si="388"/>
        <v>0</v>
      </c>
      <c r="GE247">
        <f t="shared" ca="1" si="389"/>
        <v>0</v>
      </c>
      <c r="GF247">
        <f t="shared" ca="1" si="390"/>
        <v>0</v>
      </c>
      <c r="GG247">
        <f t="shared" ca="1" si="391"/>
        <v>0</v>
      </c>
      <c r="GH247">
        <f t="shared" ca="1" si="392"/>
        <v>0</v>
      </c>
      <c r="GI247">
        <f t="shared" ca="1" si="393"/>
        <v>0</v>
      </c>
      <c r="GJ247">
        <f t="shared" ca="1" si="394"/>
        <v>0</v>
      </c>
      <c r="GK247">
        <f t="shared" ca="1" si="395"/>
        <v>0</v>
      </c>
      <c r="GL247">
        <f t="shared" ca="1" si="396"/>
        <v>0</v>
      </c>
      <c r="GM247">
        <f t="shared" ca="1" si="397"/>
        <v>0</v>
      </c>
      <c r="GN247">
        <f t="shared" ca="1" si="398"/>
        <v>0</v>
      </c>
      <c r="GO247">
        <f t="shared" ca="1" si="399"/>
        <v>0</v>
      </c>
      <c r="GP247">
        <f t="shared" ca="1" si="400"/>
        <v>0</v>
      </c>
      <c r="GQ247">
        <f t="shared" ca="1" si="401"/>
        <v>0</v>
      </c>
      <c r="GS247">
        <f t="shared" ca="1" si="402"/>
        <v>0</v>
      </c>
      <c r="GT247">
        <f t="shared" ca="1" si="305"/>
        <v>0</v>
      </c>
    </row>
    <row r="248" spans="1:202">
      <c r="A248">
        <v>238</v>
      </c>
      <c r="B248" t="s">
        <v>1051</v>
      </c>
      <c r="C248" t="s">
        <v>1052</v>
      </c>
      <c r="D248" t="s">
        <v>1053</v>
      </c>
      <c r="E248" t="s">
        <v>1054</v>
      </c>
      <c r="G248">
        <v>0.54488396017404739</v>
      </c>
      <c r="H248">
        <v>0.15425712263095193</v>
      </c>
      <c r="I248">
        <v>1.6859803508850746</v>
      </c>
      <c r="J248">
        <v>-8.1522557593416423E-2</v>
      </c>
      <c r="K248">
        <v>0.4604089554050006</v>
      </c>
      <c r="L248">
        <v>0.91688434622483328</v>
      </c>
      <c r="M248">
        <v>1.1818883649539202E-2</v>
      </c>
      <c r="N248">
        <v>-0.47303387873398606</v>
      </c>
      <c r="O248">
        <v>-0.99756334748235531</v>
      </c>
      <c r="P248">
        <v>0.38717075767635833</v>
      </c>
      <c r="Q248">
        <v>-1.5976957001839764</v>
      </c>
      <c r="R248">
        <v>1.5208388504106551</v>
      </c>
      <c r="S248">
        <v>-0.46270770326373167</v>
      </c>
      <c r="T248">
        <v>0.38280404623947106</v>
      </c>
      <c r="U248">
        <v>-2.8067006496712565</v>
      </c>
      <c r="V248">
        <v>-1.5159957911237143</v>
      </c>
      <c r="W248">
        <v>0.31788431442691945</v>
      </c>
      <c r="X248">
        <v>1.082705693988828</v>
      </c>
      <c r="Y248">
        <v>-0.15363752936536912</v>
      </c>
      <c r="Z248">
        <v>-0.68081817516940646</v>
      </c>
      <c r="AA248">
        <v>-4.4574335333891213E-2</v>
      </c>
      <c r="AB248">
        <v>-0.22185531634022482</v>
      </c>
      <c r="AC248">
        <v>-0.32086290957522579</v>
      </c>
      <c r="AD248">
        <v>0.78189032137743197</v>
      </c>
      <c r="AE248">
        <v>5.5911186791490763E-2</v>
      </c>
      <c r="AF248">
        <v>-0.35814309740089811</v>
      </c>
      <c r="AG248">
        <v>-0.46671175368828699</v>
      </c>
      <c r="AH248">
        <v>0.23308075469685718</v>
      </c>
      <c r="AI248">
        <v>-1.2928853720950428</v>
      </c>
      <c r="AJ248">
        <v>0.77237245932337828</v>
      </c>
      <c r="AK248">
        <v>-1.0609664968797006</v>
      </c>
      <c r="AL248">
        <v>-0.54568317864323035</v>
      </c>
      <c r="AM248">
        <v>-0.81556891018408351</v>
      </c>
      <c r="AN248">
        <v>0.3422007921471959</v>
      </c>
      <c r="AO248">
        <v>0.23701318241364788</v>
      </c>
      <c r="AP248">
        <v>-0.69974703365005553</v>
      </c>
      <c r="AQ248">
        <v>-5.7826810007099994E-2</v>
      </c>
      <c r="AR248">
        <v>-0.14389115676749498</v>
      </c>
      <c r="AS248">
        <v>-0.24701648726477288</v>
      </c>
      <c r="AT248">
        <v>1.0185431165155023</v>
      </c>
      <c r="AU248">
        <v>-0.340660335496068</v>
      </c>
      <c r="AV248">
        <v>-0.53091525842319243</v>
      </c>
      <c r="AW248">
        <v>-0.29503439691325184</v>
      </c>
      <c r="AX248">
        <v>1.3087515071674716</v>
      </c>
      <c r="AY248">
        <v>-0.66871507442556322</v>
      </c>
      <c r="AZ248">
        <v>-0.7069979801599402</v>
      </c>
      <c r="BA248">
        <v>-0.21316054699127562</v>
      </c>
      <c r="BB248">
        <v>-0.56747580856608693</v>
      </c>
      <c r="BC248">
        <v>9.4194092525867745E-2</v>
      </c>
      <c r="BD248">
        <v>0.10142002793145366</v>
      </c>
      <c r="BE248">
        <v>0.59063495427835733</v>
      </c>
      <c r="BF248">
        <v>0.50406470109010115</v>
      </c>
      <c r="BG248">
        <v>-9.2503569248947315E-2</v>
      </c>
      <c r="BH248">
        <v>1.3617272998089902</v>
      </c>
      <c r="BI248">
        <v>-0.33952574085560627</v>
      </c>
      <c r="BJ248">
        <v>0.95662699095555581</v>
      </c>
      <c r="BK248">
        <v>0.682362042425666</v>
      </c>
      <c r="BL248">
        <v>-0.87831494965939783</v>
      </c>
      <c r="BM248">
        <v>-0.3903062406607205</v>
      </c>
      <c r="BN248">
        <v>0.59200147006777115</v>
      </c>
      <c r="BO248">
        <v>0.72429202191415243</v>
      </c>
      <c r="BP248">
        <v>-3.1101308195502497E-2</v>
      </c>
      <c r="BQ248">
        <v>-0.77330014391918667</v>
      </c>
      <c r="BR248">
        <v>-2.9341435947571881E-2</v>
      </c>
      <c r="BS248">
        <v>-0.49903292165254243</v>
      </c>
      <c r="BT248">
        <v>-0.24055452740867622</v>
      </c>
      <c r="BU248">
        <v>0.33733840609784238</v>
      </c>
      <c r="BV248">
        <v>-0.41844941733870655</v>
      </c>
      <c r="BW248">
        <v>0.70680016506230459</v>
      </c>
      <c r="BX248">
        <v>-0.60545289670699276</v>
      </c>
      <c r="BY248">
        <v>0.5353240339900367</v>
      </c>
      <c r="BZ248">
        <v>-1.3626959116663784</v>
      </c>
      <c r="CA248">
        <v>0.42179181036772206</v>
      </c>
      <c r="CB248">
        <v>2.3847678676247597</v>
      </c>
      <c r="CC248">
        <v>0.33062406146200374</v>
      </c>
      <c r="CD248">
        <v>1.6806188796181232</v>
      </c>
      <c r="CE248">
        <v>-0.12181772035546601</v>
      </c>
      <c r="CF248">
        <v>-1.8858372641261667E-2</v>
      </c>
      <c r="CG248">
        <v>-0.1743399025144754</v>
      </c>
      <c r="CH248">
        <v>1.5188970792223699</v>
      </c>
      <c r="CI248">
        <v>-0.12181772035546601</v>
      </c>
      <c r="CJ248">
        <v>-0.4025537236884702</v>
      </c>
      <c r="CK248">
        <v>-0.65794210968306288</v>
      </c>
      <c r="CL248">
        <v>8.3595068645081483E-2</v>
      </c>
      <c r="CM248">
        <v>0.95300720204249956</v>
      </c>
      <c r="CN248">
        <v>0.10249550541630015</v>
      </c>
      <c r="CO248">
        <v>-1.1197380445082672</v>
      </c>
      <c r="CP248">
        <v>-1.2105147106922232</v>
      </c>
      <c r="CQ248">
        <v>0.33749984140740708</v>
      </c>
      <c r="CR248">
        <v>-2.2993481252342463</v>
      </c>
      <c r="CS248">
        <v>0.21276946426951326</v>
      </c>
      <c r="CT248">
        <v>0.47928892854542937</v>
      </c>
      <c r="CU248">
        <v>0.1948819772223942</v>
      </c>
      <c r="CV248">
        <v>1.0721805665525608</v>
      </c>
      <c r="CW248">
        <v>-2.0785410015378147</v>
      </c>
      <c r="CX248">
        <v>-0.32199068300542422</v>
      </c>
      <c r="CZ248">
        <f t="shared" ca="1" si="306"/>
        <v>0</v>
      </c>
      <c r="DA248">
        <f t="shared" ca="1" si="307"/>
        <v>0</v>
      </c>
      <c r="DB248">
        <f t="shared" ca="1" si="308"/>
        <v>0</v>
      </c>
      <c r="DC248">
        <f t="shared" ca="1" si="309"/>
        <v>0</v>
      </c>
      <c r="DD248">
        <f t="shared" ca="1" si="310"/>
        <v>0</v>
      </c>
      <c r="DE248">
        <f t="shared" ca="1" si="311"/>
        <v>0</v>
      </c>
      <c r="DF248">
        <f t="shared" ca="1" si="312"/>
        <v>0</v>
      </c>
      <c r="DG248">
        <f t="shared" ca="1" si="313"/>
        <v>0</v>
      </c>
      <c r="DH248">
        <f t="shared" ca="1" si="314"/>
        <v>0</v>
      </c>
      <c r="DI248">
        <f t="shared" ca="1" si="315"/>
        <v>0</v>
      </c>
      <c r="DJ248">
        <f t="shared" ca="1" si="316"/>
        <v>0.5</v>
      </c>
      <c r="DK248">
        <f t="shared" ca="1" si="317"/>
        <v>0</v>
      </c>
      <c r="DL248">
        <f t="shared" ca="1" si="318"/>
        <v>0</v>
      </c>
      <c r="DM248">
        <f t="shared" ca="1" si="319"/>
        <v>0</v>
      </c>
      <c r="DN248">
        <f t="shared" ca="1" si="320"/>
        <v>12.5</v>
      </c>
      <c r="DO248">
        <f t="shared" ca="1" si="321"/>
        <v>0</v>
      </c>
      <c r="DP248">
        <f t="shared" ca="1" si="322"/>
        <v>0</v>
      </c>
      <c r="DQ248">
        <f t="shared" ca="1" si="323"/>
        <v>0</v>
      </c>
      <c r="DR248">
        <f t="shared" ca="1" si="324"/>
        <v>0</v>
      </c>
      <c r="DS248">
        <f t="shared" ca="1" si="325"/>
        <v>0</v>
      </c>
      <c r="DT248">
        <f t="shared" ca="1" si="326"/>
        <v>0</v>
      </c>
      <c r="DU248">
        <f t="shared" ca="1" si="327"/>
        <v>0</v>
      </c>
      <c r="DV248">
        <f t="shared" ca="1" si="328"/>
        <v>0</v>
      </c>
      <c r="DW248">
        <f t="shared" ca="1" si="329"/>
        <v>0</v>
      </c>
      <c r="DX248">
        <f t="shared" ca="1" si="330"/>
        <v>0</v>
      </c>
      <c r="DY248">
        <f t="shared" ca="1" si="331"/>
        <v>0</v>
      </c>
      <c r="DZ248">
        <f t="shared" ca="1" si="332"/>
        <v>0</v>
      </c>
      <c r="EA248">
        <f t="shared" ca="1" si="333"/>
        <v>0</v>
      </c>
      <c r="EB248">
        <f t="shared" ca="1" si="334"/>
        <v>0</v>
      </c>
      <c r="EC248">
        <f t="shared" ca="1" si="335"/>
        <v>0</v>
      </c>
      <c r="ED248">
        <f t="shared" ca="1" si="336"/>
        <v>0</v>
      </c>
      <c r="EE248">
        <f t="shared" ca="1" si="337"/>
        <v>0</v>
      </c>
      <c r="EF248">
        <f t="shared" ca="1" si="338"/>
        <v>0</v>
      </c>
      <c r="EG248">
        <f t="shared" ca="1" si="339"/>
        <v>0</v>
      </c>
      <c r="EH248">
        <f t="shared" ca="1" si="340"/>
        <v>0</v>
      </c>
      <c r="EI248">
        <f t="shared" ca="1" si="341"/>
        <v>0</v>
      </c>
      <c r="EJ248">
        <f t="shared" ca="1" si="342"/>
        <v>0</v>
      </c>
      <c r="EK248">
        <f t="shared" ca="1" si="343"/>
        <v>0</v>
      </c>
      <c r="EL248">
        <f t="shared" ca="1" si="344"/>
        <v>0</v>
      </c>
      <c r="EM248">
        <f t="shared" ca="1" si="345"/>
        <v>0</v>
      </c>
      <c r="EN248">
        <f t="shared" ca="1" si="346"/>
        <v>0</v>
      </c>
      <c r="EO248">
        <f t="shared" ca="1" si="347"/>
        <v>0</v>
      </c>
      <c r="EP248">
        <f t="shared" ca="1" si="348"/>
        <v>0</v>
      </c>
      <c r="EQ248">
        <f t="shared" ca="1" si="349"/>
        <v>0</v>
      </c>
      <c r="ER248">
        <f t="shared" ca="1" si="350"/>
        <v>0</v>
      </c>
      <c r="ES248">
        <f t="shared" ca="1" si="351"/>
        <v>0</v>
      </c>
      <c r="ET248">
        <f t="shared" ca="1" si="352"/>
        <v>0</v>
      </c>
      <c r="EU248">
        <f t="shared" ca="1" si="353"/>
        <v>0</v>
      </c>
      <c r="EV248">
        <f t="shared" ca="1" si="354"/>
        <v>0</v>
      </c>
      <c r="EW248">
        <f t="shared" ca="1" si="355"/>
        <v>0</v>
      </c>
      <c r="EX248">
        <f t="shared" ca="1" si="356"/>
        <v>0</v>
      </c>
      <c r="EY248">
        <f t="shared" ca="1" si="357"/>
        <v>0</v>
      </c>
      <c r="EZ248">
        <f t="shared" ca="1" si="358"/>
        <v>0</v>
      </c>
      <c r="FA248">
        <f t="shared" ca="1" si="359"/>
        <v>0</v>
      </c>
      <c r="FB248">
        <f t="shared" ca="1" si="360"/>
        <v>0</v>
      </c>
      <c r="FC248">
        <f t="shared" ca="1" si="361"/>
        <v>0</v>
      </c>
      <c r="FD248">
        <f t="shared" ca="1" si="362"/>
        <v>0</v>
      </c>
      <c r="FE248">
        <f t="shared" ca="1" si="363"/>
        <v>0</v>
      </c>
      <c r="FF248">
        <f t="shared" ca="1" si="364"/>
        <v>0</v>
      </c>
      <c r="FG248">
        <f t="shared" ca="1" si="365"/>
        <v>0</v>
      </c>
      <c r="FH248">
        <f t="shared" ca="1" si="366"/>
        <v>0</v>
      </c>
      <c r="FI248">
        <f t="shared" ca="1" si="367"/>
        <v>0</v>
      </c>
      <c r="FJ248">
        <f t="shared" ca="1" si="368"/>
        <v>0</v>
      </c>
      <c r="FK248">
        <f t="shared" ca="1" si="369"/>
        <v>0</v>
      </c>
      <c r="FL248">
        <f t="shared" ca="1" si="370"/>
        <v>0</v>
      </c>
      <c r="FM248">
        <f t="shared" ca="1" si="371"/>
        <v>0</v>
      </c>
      <c r="FN248">
        <f t="shared" ca="1" si="372"/>
        <v>0</v>
      </c>
      <c r="FO248">
        <f t="shared" ca="1" si="373"/>
        <v>0</v>
      </c>
      <c r="FP248">
        <f t="shared" ca="1" si="374"/>
        <v>0</v>
      </c>
      <c r="FQ248">
        <f t="shared" ca="1" si="375"/>
        <v>0</v>
      </c>
      <c r="FR248">
        <f t="shared" ca="1" si="376"/>
        <v>0</v>
      </c>
      <c r="FS248">
        <f t="shared" ca="1" si="377"/>
        <v>0</v>
      </c>
      <c r="FT248">
        <f t="shared" ca="1" si="378"/>
        <v>0</v>
      </c>
      <c r="FU248">
        <f t="shared" ca="1" si="379"/>
        <v>0</v>
      </c>
      <c r="FV248">
        <f t="shared" ca="1" si="380"/>
        <v>0</v>
      </c>
      <c r="FW248">
        <f t="shared" ca="1" si="381"/>
        <v>0</v>
      </c>
      <c r="FX248">
        <f t="shared" ca="1" si="382"/>
        <v>0</v>
      </c>
      <c r="FY248">
        <f t="shared" ca="1" si="383"/>
        <v>0</v>
      </c>
      <c r="FZ248">
        <f t="shared" ca="1" si="384"/>
        <v>0</v>
      </c>
      <c r="GA248">
        <f t="shared" ca="1" si="385"/>
        <v>0</v>
      </c>
      <c r="GB248">
        <f t="shared" ca="1" si="386"/>
        <v>0</v>
      </c>
      <c r="GC248">
        <f t="shared" ca="1" si="387"/>
        <v>0</v>
      </c>
      <c r="GD248">
        <f t="shared" ca="1" si="388"/>
        <v>0</v>
      </c>
      <c r="GE248">
        <f t="shared" ca="1" si="389"/>
        <v>0</v>
      </c>
      <c r="GF248">
        <f t="shared" ca="1" si="390"/>
        <v>0</v>
      </c>
      <c r="GG248">
        <f t="shared" ca="1" si="391"/>
        <v>0</v>
      </c>
      <c r="GH248">
        <f t="shared" ca="1" si="392"/>
        <v>0</v>
      </c>
      <c r="GI248">
        <f t="shared" ca="1" si="393"/>
        <v>0</v>
      </c>
      <c r="GJ248">
        <f t="shared" ca="1" si="394"/>
        <v>0</v>
      </c>
      <c r="GK248">
        <f t="shared" ca="1" si="395"/>
        <v>0</v>
      </c>
      <c r="GL248">
        <f t="shared" ca="1" si="396"/>
        <v>0</v>
      </c>
      <c r="GM248">
        <f t="shared" ca="1" si="397"/>
        <v>0</v>
      </c>
      <c r="GN248">
        <f t="shared" ca="1" si="398"/>
        <v>0</v>
      </c>
      <c r="GO248">
        <f t="shared" ca="1" si="399"/>
        <v>0</v>
      </c>
      <c r="GP248">
        <f t="shared" ca="1" si="400"/>
        <v>0</v>
      </c>
      <c r="GQ248">
        <f t="shared" ca="1" si="401"/>
        <v>0</v>
      </c>
      <c r="GS248">
        <f t="shared" ca="1" si="402"/>
        <v>13</v>
      </c>
      <c r="GT248">
        <f t="shared" ca="1" si="305"/>
        <v>0</v>
      </c>
    </row>
    <row r="249" spans="1:202">
      <c r="A249">
        <v>239</v>
      </c>
      <c r="B249" t="s">
        <v>1055</v>
      </c>
      <c r="C249" t="s">
        <v>1056</v>
      </c>
      <c r="D249" t="s">
        <v>1057</v>
      </c>
      <c r="E249" t="s">
        <v>1058</v>
      </c>
      <c r="G249">
        <v>0.69633188104489818</v>
      </c>
      <c r="H249">
        <v>1.2180316844023764</v>
      </c>
      <c r="I249">
        <v>-0.59036096899944823</v>
      </c>
      <c r="J249">
        <v>-0.30551746021956205</v>
      </c>
      <c r="K249">
        <v>1.2888358469353989</v>
      </c>
      <c r="L249">
        <v>-0.15967771105351858</v>
      </c>
      <c r="M249">
        <v>-0.59145349950995296</v>
      </c>
      <c r="N249">
        <v>0.48203673941316083</v>
      </c>
      <c r="O249">
        <v>-0.34504068935348187</v>
      </c>
      <c r="P249">
        <v>-1.8150149116991088</v>
      </c>
      <c r="Q249">
        <v>-1.1130327948194463</v>
      </c>
      <c r="R249">
        <v>-0.49782101996243</v>
      </c>
      <c r="S249">
        <v>-2.4214159566326998E-2</v>
      </c>
      <c r="T249">
        <v>1.6288913684547879</v>
      </c>
      <c r="U249">
        <v>0.45200522436061874</v>
      </c>
      <c r="V249">
        <v>-0.28649537853198126</v>
      </c>
      <c r="W249">
        <v>6.7700511863222346E-3</v>
      </c>
      <c r="X249">
        <v>-1.2145051186962519</v>
      </c>
      <c r="Y249">
        <v>0.70906253313296475</v>
      </c>
      <c r="Z249">
        <v>1.0264125194225926</v>
      </c>
      <c r="AA249">
        <v>0.24496671358065214</v>
      </c>
      <c r="AB249">
        <v>-1.1482370609883219E-4</v>
      </c>
      <c r="AC249">
        <v>-0.52107679948676378</v>
      </c>
      <c r="AD249">
        <v>2.0157676772214472</v>
      </c>
      <c r="AE249">
        <v>-0.33847186386992689</v>
      </c>
      <c r="AF249">
        <v>-0.1158866780315293</v>
      </c>
      <c r="AG249">
        <v>-0.29144075597287156</v>
      </c>
      <c r="AH249">
        <v>0.39973429011297412</v>
      </c>
      <c r="AI249">
        <v>-0.69535644797724672</v>
      </c>
      <c r="AJ249">
        <v>-2.284541551489383</v>
      </c>
      <c r="AK249">
        <v>-0.16704348126950208</v>
      </c>
      <c r="AL249">
        <v>5.8898876886814833E-2</v>
      </c>
      <c r="AM249">
        <v>-1.4184070096234791</v>
      </c>
      <c r="AN249">
        <v>0.68826238930341788</v>
      </c>
      <c r="AO249">
        <v>0.7370795174210798</v>
      </c>
      <c r="AP249">
        <v>1.2825421435991302</v>
      </c>
      <c r="AQ249">
        <v>0.14033730622031726</v>
      </c>
      <c r="AR249">
        <v>-0.77691538535873406</v>
      </c>
      <c r="AS249">
        <v>5.5374584917444736E-2</v>
      </c>
      <c r="AT249">
        <v>0.50328367251495365</v>
      </c>
      <c r="AU249">
        <v>0.17270849639317021</v>
      </c>
      <c r="AV249">
        <v>-0.28721274247800466</v>
      </c>
      <c r="AW249">
        <v>-0.62430672187474556</v>
      </c>
      <c r="AX249">
        <v>-1.253656591870822</v>
      </c>
      <c r="AY249">
        <v>-0.77495201367128175</v>
      </c>
      <c r="AZ249">
        <v>-0.51050392357865348</v>
      </c>
      <c r="BA249">
        <v>-0.51364395403652452</v>
      </c>
      <c r="BB249">
        <v>-0.20760694496857468</v>
      </c>
      <c r="BC249">
        <v>0.27487772058520932</v>
      </c>
      <c r="BD249">
        <v>-0.3998172815045109</v>
      </c>
      <c r="BE249">
        <v>2.5373446987941861</v>
      </c>
      <c r="BF249">
        <v>0.30688056540384423</v>
      </c>
      <c r="BG249">
        <v>-1.5506930139963515</v>
      </c>
      <c r="BH249">
        <v>-1.0265421224175952</v>
      </c>
      <c r="BI249">
        <v>-1.7327920431853272</v>
      </c>
      <c r="BJ249">
        <v>-0.91607034846674651</v>
      </c>
      <c r="BK249">
        <v>1.6090370991150849</v>
      </c>
      <c r="BL249">
        <v>0.86522732090088539</v>
      </c>
      <c r="BM249">
        <v>-1.0832559382834006</v>
      </c>
      <c r="BN249">
        <v>0.59127160056959838</v>
      </c>
      <c r="BO249">
        <v>0.69175712269498035</v>
      </c>
      <c r="BP249">
        <v>-0.76486912803375162</v>
      </c>
      <c r="BQ249">
        <v>1.2122700354666449</v>
      </c>
      <c r="BR249">
        <v>1.3935368770034984</v>
      </c>
      <c r="BS249">
        <v>0.20237280295987148</v>
      </c>
      <c r="BT249">
        <v>-0.44194621295901015</v>
      </c>
      <c r="BU249">
        <v>-0.30888600122125354</v>
      </c>
      <c r="BV249">
        <v>-0.42346414375060704</v>
      </c>
      <c r="BW249">
        <v>0.41394514482817613</v>
      </c>
      <c r="BX249">
        <v>-1.5698151401011273</v>
      </c>
      <c r="BY249">
        <v>-0.33296828405582346</v>
      </c>
      <c r="BZ249">
        <v>0.16681042325217277</v>
      </c>
      <c r="CA249">
        <v>-1.0274493433826137</v>
      </c>
      <c r="CB249">
        <v>0.42204192141070962</v>
      </c>
      <c r="CC249">
        <v>-0.16828380466904491</v>
      </c>
      <c r="CD249">
        <v>-0.30575847631553188</v>
      </c>
      <c r="CE249">
        <v>0.73918954512919299</v>
      </c>
      <c r="CF249">
        <v>-0.21253413251542952</v>
      </c>
      <c r="CG249">
        <v>-2.4247128749266267</v>
      </c>
      <c r="CH249">
        <v>-0.80304516814067028</v>
      </c>
      <c r="CI249">
        <v>-8.3364284364506602E-2</v>
      </c>
      <c r="CJ249">
        <v>-0.85868350652162917</v>
      </c>
      <c r="CK249">
        <v>0.65064568843808956</v>
      </c>
      <c r="CL249">
        <v>0.65206450017285533</v>
      </c>
      <c r="CM249">
        <v>0.83546638052212074</v>
      </c>
      <c r="CN249">
        <v>-2.15153704630211</v>
      </c>
      <c r="CO249">
        <v>-1.6524018064956181</v>
      </c>
      <c r="CP249">
        <v>1.168759808933828</v>
      </c>
      <c r="CQ249">
        <v>-1.0941857908619568</v>
      </c>
      <c r="CR249">
        <v>-2.2457425075117499</v>
      </c>
      <c r="CS249">
        <v>-0.62644630816066638</v>
      </c>
      <c r="CT249">
        <v>1.1701240509864874</v>
      </c>
      <c r="CU249">
        <v>-0.28952626962563954</v>
      </c>
      <c r="CV249">
        <v>1.4266151993069798</v>
      </c>
      <c r="CW249">
        <v>-0.42890974327747244</v>
      </c>
      <c r="CX249">
        <v>1.5979685485945083</v>
      </c>
      <c r="CZ249">
        <f t="shared" ca="1" si="306"/>
        <v>0</v>
      </c>
      <c r="DA249">
        <f t="shared" ca="1" si="307"/>
        <v>0</v>
      </c>
      <c r="DB249">
        <f t="shared" ca="1" si="308"/>
        <v>0</v>
      </c>
      <c r="DC249">
        <f t="shared" ca="1" si="309"/>
        <v>0</v>
      </c>
      <c r="DD249">
        <f t="shared" ca="1" si="310"/>
        <v>0</v>
      </c>
      <c r="DE249">
        <f t="shared" ca="1" si="311"/>
        <v>0</v>
      </c>
      <c r="DF249">
        <f t="shared" ca="1" si="312"/>
        <v>0</v>
      </c>
      <c r="DG249">
        <f t="shared" ca="1" si="313"/>
        <v>0</v>
      </c>
      <c r="DH249">
        <f t="shared" ca="1" si="314"/>
        <v>0</v>
      </c>
      <c r="DI249">
        <f t="shared" ca="1" si="315"/>
        <v>0</v>
      </c>
      <c r="DJ249">
        <f t="shared" ca="1" si="316"/>
        <v>0</v>
      </c>
      <c r="DK249">
        <f t="shared" ca="1" si="317"/>
        <v>0</v>
      </c>
      <c r="DL249">
        <f t="shared" ca="1" si="318"/>
        <v>0</v>
      </c>
      <c r="DM249">
        <f t="shared" ca="1" si="319"/>
        <v>0</v>
      </c>
      <c r="DN249">
        <f t="shared" ca="1" si="320"/>
        <v>0</v>
      </c>
      <c r="DO249">
        <f t="shared" ca="1" si="321"/>
        <v>0</v>
      </c>
      <c r="DP249">
        <f t="shared" ca="1" si="322"/>
        <v>0</v>
      </c>
      <c r="DQ249">
        <f t="shared" ca="1" si="323"/>
        <v>0</v>
      </c>
      <c r="DR249">
        <f t="shared" ca="1" si="324"/>
        <v>0</v>
      </c>
      <c r="DS249">
        <f t="shared" ca="1" si="325"/>
        <v>0</v>
      </c>
      <c r="DT249">
        <f t="shared" ca="1" si="326"/>
        <v>0</v>
      </c>
      <c r="DU249">
        <f t="shared" ca="1" si="327"/>
        <v>0</v>
      </c>
      <c r="DV249">
        <f t="shared" ca="1" si="328"/>
        <v>0</v>
      </c>
      <c r="DW249">
        <f t="shared" ca="1" si="329"/>
        <v>0</v>
      </c>
      <c r="DX249">
        <f t="shared" ca="1" si="330"/>
        <v>0</v>
      </c>
      <c r="DY249">
        <f t="shared" ca="1" si="331"/>
        <v>0</v>
      </c>
      <c r="DZ249">
        <f t="shared" ca="1" si="332"/>
        <v>0</v>
      </c>
      <c r="EA249">
        <f t="shared" ca="1" si="333"/>
        <v>0</v>
      </c>
      <c r="EB249">
        <f t="shared" ca="1" si="334"/>
        <v>0</v>
      </c>
      <c r="EC249">
        <f t="shared" ca="1" si="335"/>
        <v>0</v>
      </c>
      <c r="ED249">
        <f t="shared" ca="1" si="336"/>
        <v>0</v>
      </c>
      <c r="EE249">
        <f t="shared" ca="1" si="337"/>
        <v>0</v>
      </c>
      <c r="EF249">
        <f t="shared" ca="1" si="338"/>
        <v>0</v>
      </c>
      <c r="EG249">
        <f t="shared" ca="1" si="339"/>
        <v>0</v>
      </c>
      <c r="EH249">
        <f t="shared" ca="1" si="340"/>
        <v>0</v>
      </c>
      <c r="EI249">
        <f t="shared" ca="1" si="341"/>
        <v>0</v>
      </c>
      <c r="EJ249">
        <f t="shared" ca="1" si="342"/>
        <v>0</v>
      </c>
      <c r="EK249">
        <f t="shared" ca="1" si="343"/>
        <v>0</v>
      </c>
      <c r="EL249">
        <f t="shared" ca="1" si="344"/>
        <v>0</v>
      </c>
      <c r="EM249">
        <f t="shared" ca="1" si="345"/>
        <v>0</v>
      </c>
      <c r="EN249">
        <f t="shared" ca="1" si="346"/>
        <v>0</v>
      </c>
      <c r="EO249">
        <f t="shared" ca="1" si="347"/>
        <v>0</v>
      </c>
      <c r="EP249">
        <f t="shared" ca="1" si="348"/>
        <v>0</v>
      </c>
      <c r="EQ249">
        <f t="shared" ca="1" si="349"/>
        <v>0</v>
      </c>
      <c r="ER249">
        <f t="shared" ca="1" si="350"/>
        <v>0</v>
      </c>
      <c r="ES249">
        <f t="shared" ca="1" si="351"/>
        <v>0</v>
      </c>
      <c r="ET249">
        <f t="shared" ca="1" si="352"/>
        <v>0</v>
      </c>
      <c r="EU249">
        <f t="shared" ca="1" si="353"/>
        <v>0</v>
      </c>
      <c r="EV249">
        <f t="shared" ca="1" si="354"/>
        <v>0</v>
      </c>
      <c r="EW249">
        <f t="shared" ca="1" si="355"/>
        <v>0</v>
      </c>
      <c r="EX249">
        <f t="shared" ca="1" si="356"/>
        <v>0</v>
      </c>
      <c r="EY249">
        <f t="shared" ca="1" si="357"/>
        <v>0</v>
      </c>
      <c r="EZ249">
        <f t="shared" ca="1" si="358"/>
        <v>0</v>
      </c>
      <c r="FA249">
        <f t="shared" ca="1" si="359"/>
        <v>0</v>
      </c>
      <c r="FB249">
        <f t="shared" ca="1" si="360"/>
        <v>0</v>
      </c>
      <c r="FC249">
        <f t="shared" ca="1" si="361"/>
        <v>0</v>
      </c>
      <c r="FD249">
        <f t="shared" ca="1" si="362"/>
        <v>0</v>
      </c>
      <c r="FE249">
        <f t="shared" ca="1" si="363"/>
        <v>0</v>
      </c>
      <c r="FF249">
        <f t="shared" ca="1" si="364"/>
        <v>0</v>
      </c>
      <c r="FG249">
        <f t="shared" ca="1" si="365"/>
        <v>0</v>
      </c>
      <c r="FH249">
        <f t="shared" ca="1" si="366"/>
        <v>0</v>
      </c>
      <c r="FI249">
        <f t="shared" ca="1" si="367"/>
        <v>0</v>
      </c>
      <c r="FJ249">
        <f t="shared" ca="1" si="368"/>
        <v>0</v>
      </c>
      <c r="FK249">
        <f t="shared" ca="1" si="369"/>
        <v>0</v>
      </c>
      <c r="FL249">
        <f t="shared" ca="1" si="370"/>
        <v>0</v>
      </c>
      <c r="FM249">
        <f t="shared" ca="1" si="371"/>
        <v>0</v>
      </c>
      <c r="FN249">
        <f t="shared" ca="1" si="372"/>
        <v>0</v>
      </c>
      <c r="FO249">
        <f t="shared" ca="1" si="373"/>
        <v>0</v>
      </c>
      <c r="FP249">
        <f t="shared" ca="1" si="374"/>
        <v>0</v>
      </c>
      <c r="FQ249">
        <f t="shared" ca="1" si="375"/>
        <v>0</v>
      </c>
      <c r="FR249">
        <f t="shared" ca="1" si="376"/>
        <v>0</v>
      </c>
      <c r="FS249">
        <f t="shared" ca="1" si="377"/>
        <v>0</v>
      </c>
      <c r="FT249">
        <f t="shared" ca="1" si="378"/>
        <v>0</v>
      </c>
      <c r="FU249">
        <f t="shared" ca="1" si="379"/>
        <v>0</v>
      </c>
      <c r="FV249">
        <f t="shared" ca="1" si="380"/>
        <v>0</v>
      </c>
      <c r="FW249">
        <f t="shared" ca="1" si="381"/>
        <v>0</v>
      </c>
      <c r="FX249">
        <f t="shared" ca="1" si="382"/>
        <v>0</v>
      </c>
      <c r="FY249">
        <f t="shared" ca="1" si="383"/>
        <v>0</v>
      </c>
      <c r="FZ249">
        <f t="shared" ca="1" si="384"/>
        <v>2.5</v>
      </c>
      <c r="GA249">
        <f t="shared" ca="1" si="385"/>
        <v>0</v>
      </c>
      <c r="GB249">
        <f t="shared" ca="1" si="386"/>
        <v>0</v>
      </c>
      <c r="GC249">
        <f t="shared" ca="1" si="387"/>
        <v>0</v>
      </c>
      <c r="GD249">
        <f t="shared" ca="1" si="388"/>
        <v>0</v>
      </c>
      <c r="GE249">
        <f t="shared" ca="1" si="389"/>
        <v>0</v>
      </c>
      <c r="GF249">
        <f t="shared" ca="1" si="390"/>
        <v>0</v>
      </c>
      <c r="GG249">
        <f t="shared" ca="1" si="391"/>
        <v>0</v>
      </c>
      <c r="GH249">
        <f t="shared" ca="1" si="392"/>
        <v>0</v>
      </c>
      <c r="GI249">
        <f t="shared" ca="1" si="393"/>
        <v>0</v>
      </c>
      <c r="GJ249">
        <f t="shared" ca="1" si="394"/>
        <v>0</v>
      </c>
      <c r="GK249">
        <f t="shared" ca="1" si="395"/>
        <v>0</v>
      </c>
      <c r="GL249">
        <f t="shared" ca="1" si="396"/>
        <v>0</v>
      </c>
      <c r="GM249">
        <f t="shared" ca="1" si="397"/>
        <v>0</v>
      </c>
      <c r="GN249">
        <f t="shared" ca="1" si="398"/>
        <v>0</v>
      </c>
      <c r="GO249">
        <f t="shared" ca="1" si="399"/>
        <v>0</v>
      </c>
      <c r="GP249">
        <f t="shared" ca="1" si="400"/>
        <v>0</v>
      </c>
      <c r="GQ249">
        <f t="shared" ca="1" si="401"/>
        <v>0</v>
      </c>
      <c r="GS249">
        <f t="shared" ca="1" si="402"/>
        <v>2.5</v>
      </c>
      <c r="GT249">
        <f t="shared" ca="1" si="305"/>
        <v>0</v>
      </c>
    </row>
    <row r="250" spans="1:202">
      <c r="A250">
        <v>240</v>
      </c>
      <c r="B250" t="s">
        <v>1059</v>
      </c>
      <c r="C250" t="s">
        <v>1060</v>
      </c>
      <c r="D250" t="s">
        <v>1061</v>
      </c>
      <c r="E250" t="s">
        <v>1062</v>
      </c>
      <c r="G250">
        <v>-0.37869199331908021</v>
      </c>
      <c r="H250">
        <v>0.24252358343801461</v>
      </c>
      <c r="I250">
        <v>-0.23457459974451922</v>
      </c>
      <c r="J250">
        <v>-1.8592618289403617</v>
      </c>
      <c r="K250">
        <v>-0.16743115338613279</v>
      </c>
      <c r="L250">
        <v>0.12937448445882183</v>
      </c>
      <c r="M250">
        <v>-0.57738816394703463</v>
      </c>
      <c r="N250">
        <v>-0.9559016689308919</v>
      </c>
      <c r="O250">
        <v>0.7557787284895312</v>
      </c>
      <c r="P250">
        <v>-1.0979533726640511</v>
      </c>
      <c r="Q250">
        <v>-1.4864872355246916</v>
      </c>
      <c r="R250">
        <v>-1.4080251276027411</v>
      </c>
      <c r="S250">
        <v>0.14195961739460472</v>
      </c>
      <c r="T250">
        <v>-0.5496826815942768</v>
      </c>
      <c r="U250">
        <v>-2.5078770704567432</v>
      </c>
      <c r="V250">
        <v>-0.36647406886913814</v>
      </c>
      <c r="W250">
        <v>0.14574652595911175</v>
      </c>
      <c r="X250">
        <v>-6.2884737417334691E-2</v>
      </c>
      <c r="Y250">
        <v>0.92436494014691561</v>
      </c>
      <c r="Z250">
        <v>-2.2692256607115269</v>
      </c>
      <c r="AA250">
        <v>0.43638578972604591</v>
      </c>
      <c r="AB250">
        <v>0.72022089625534136</v>
      </c>
      <c r="AC250">
        <v>0.13045450941717718</v>
      </c>
      <c r="AD250">
        <v>0.36230517252988648</v>
      </c>
      <c r="AE250">
        <v>-2.5438566808588803E-2</v>
      </c>
      <c r="AF250">
        <v>0.44338094085105695</v>
      </c>
      <c r="AG250">
        <v>-0.79200390246114694</v>
      </c>
      <c r="AH250">
        <v>-2.0025254343636334</v>
      </c>
      <c r="AI250">
        <v>0.49375557864550501</v>
      </c>
      <c r="AJ250">
        <v>0.53065150495967828</v>
      </c>
      <c r="AK250">
        <v>-0.64507958086323924</v>
      </c>
      <c r="AL250">
        <v>-0.26147631615458522</v>
      </c>
      <c r="AM250">
        <v>-0.62737740336160641</v>
      </c>
      <c r="AN250">
        <v>-0.86745558292022906</v>
      </c>
      <c r="AO250">
        <v>-0.8838424037094228</v>
      </c>
      <c r="AP250">
        <v>-0.71616113928030245</v>
      </c>
      <c r="AQ250">
        <v>-0.321426796290325</v>
      </c>
      <c r="AR250">
        <v>-0.12459395293262787</v>
      </c>
      <c r="AS250">
        <v>-0.66766233430826105</v>
      </c>
      <c r="AT250">
        <v>0.74664967542048544</v>
      </c>
      <c r="AU250">
        <v>1.166340553027112</v>
      </c>
      <c r="AV250">
        <v>0.62124172472977079</v>
      </c>
      <c r="AW250">
        <v>0.35447442314762156</v>
      </c>
      <c r="AX250">
        <v>-1.5906061889836565</v>
      </c>
      <c r="AY250">
        <v>-0.6045343070582021</v>
      </c>
      <c r="AZ250">
        <v>-1.2962436812813394</v>
      </c>
      <c r="BA250">
        <v>-1.642592906136997</v>
      </c>
      <c r="BB250">
        <v>1.0457779353600927</v>
      </c>
      <c r="BC250">
        <v>-1.0683834261726588</v>
      </c>
      <c r="BD250">
        <v>0.38717075767635833</v>
      </c>
      <c r="BE250">
        <v>-1.3839076018484775</v>
      </c>
      <c r="BF250">
        <v>-1.1249085218878463</v>
      </c>
      <c r="BG250">
        <v>0.88451997726224363</v>
      </c>
      <c r="BH250">
        <v>-0.74452827902860008</v>
      </c>
      <c r="BI250">
        <v>-0.49981281335931271</v>
      </c>
      <c r="BJ250">
        <v>-0.14891725186316762</v>
      </c>
      <c r="BK250">
        <v>-0.42287865653634071</v>
      </c>
      <c r="BL250">
        <v>-1.7594902601558715</v>
      </c>
      <c r="BM250">
        <v>-8.2443420978961512E-2</v>
      </c>
      <c r="BN250">
        <v>1.7348565961583517</v>
      </c>
      <c r="BO250">
        <v>4.9794834922067821E-4</v>
      </c>
      <c r="BP250">
        <v>-0.51408051149337552</v>
      </c>
      <c r="BQ250">
        <v>0.46893092076061293</v>
      </c>
      <c r="BR250">
        <v>-6.6718257585307583E-2</v>
      </c>
      <c r="BS250">
        <v>1.8816990632330999</v>
      </c>
      <c r="BT250">
        <v>-0.21316054699127562</v>
      </c>
      <c r="BU250">
        <v>-1.3623093764181249</v>
      </c>
      <c r="BV250">
        <v>-1.2329428500379436</v>
      </c>
      <c r="BW250">
        <v>-0.63596871768822894</v>
      </c>
      <c r="BX250">
        <v>0.42229316932207439</v>
      </c>
      <c r="BY250">
        <v>0.86089812612044625</v>
      </c>
      <c r="BZ250">
        <v>-1.6387730283895507</v>
      </c>
      <c r="CA250">
        <v>0.47740172703925055</v>
      </c>
      <c r="CB250">
        <v>-1.7781394490157254</v>
      </c>
      <c r="CC250">
        <v>0.35904008655052166</v>
      </c>
      <c r="CD250">
        <v>-1.5002524378360249</v>
      </c>
      <c r="CE250">
        <v>1.253151822311338</v>
      </c>
      <c r="CF250">
        <v>-1.0075518730445765</v>
      </c>
      <c r="CG250">
        <v>-0.19519461602612864</v>
      </c>
      <c r="CH250">
        <v>-1.287085069634486</v>
      </c>
      <c r="CI250">
        <v>-0.63325614974019118</v>
      </c>
      <c r="CJ250">
        <v>1.0186704457737505</v>
      </c>
      <c r="CK250">
        <v>-0.24016117095015943</v>
      </c>
      <c r="CL250">
        <v>0.54914835345698521</v>
      </c>
      <c r="CM250">
        <v>0.38140569813549519</v>
      </c>
      <c r="CN250">
        <v>-0.26813154363480862</v>
      </c>
      <c r="CO250">
        <v>0.27845544536830857</v>
      </c>
      <c r="CP250">
        <v>0.4017238097731024</v>
      </c>
      <c r="CQ250">
        <v>0.80146037362283096</v>
      </c>
      <c r="CR250">
        <v>-1.8999799067387357</v>
      </c>
      <c r="CS250">
        <v>9.3579046733793803E-2</v>
      </c>
      <c r="CT250">
        <v>-0.25838971851044334</v>
      </c>
      <c r="CU250">
        <v>1.5169598555075936</v>
      </c>
      <c r="CV250">
        <v>0.32690991247363854</v>
      </c>
      <c r="CW250">
        <v>-1.0577491593721788</v>
      </c>
      <c r="CX250">
        <v>0.77330014391918667</v>
      </c>
      <c r="CZ250">
        <f t="shared" ca="1" si="306"/>
        <v>0</v>
      </c>
      <c r="DA250">
        <f t="shared" ca="1" si="307"/>
        <v>0</v>
      </c>
      <c r="DB250">
        <f t="shared" ca="1" si="308"/>
        <v>0</v>
      </c>
      <c r="DC250">
        <f t="shared" ca="1" si="309"/>
        <v>0</v>
      </c>
      <c r="DD250">
        <f t="shared" ca="1" si="310"/>
        <v>0</v>
      </c>
      <c r="DE250">
        <f t="shared" ca="1" si="311"/>
        <v>0</v>
      </c>
      <c r="DF250">
        <f t="shared" ca="1" si="312"/>
        <v>0</v>
      </c>
      <c r="DG250">
        <f t="shared" ca="1" si="313"/>
        <v>0</v>
      </c>
      <c r="DH250">
        <f t="shared" ca="1" si="314"/>
        <v>0</v>
      </c>
      <c r="DI250">
        <f t="shared" ca="1" si="315"/>
        <v>0</v>
      </c>
      <c r="DJ250">
        <f t="shared" ca="1" si="316"/>
        <v>0</v>
      </c>
      <c r="DK250">
        <f t="shared" ca="1" si="317"/>
        <v>0</v>
      </c>
      <c r="DL250">
        <f t="shared" ca="1" si="318"/>
        <v>0</v>
      </c>
      <c r="DM250">
        <f t="shared" ca="1" si="319"/>
        <v>0</v>
      </c>
      <c r="DN250">
        <f t="shared" ca="1" si="320"/>
        <v>0</v>
      </c>
      <c r="DO250">
        <f t="shared" ca="1" si="321"/>
        <v>0</v>
      </c>
      <c r="DP250">
        <f t="shared" ca="1" si="322"/>
        <v>0</v>
      </c>
      <c r="DQ250">
        <f t="shared" ca="1" si="323"/>
        <v>0</v>
      </c>
      <c r="DR250">
        <f t="shared" ca="1" si="324"/>
        <v>0</v>
      </c>
      <c r="DS250">
        <f t="shared" ca="1" si="325"/>
        <v>0</v>
      </c>
      <c r="DT250">
        <f t="shared" ca="1" si="326"/>
        <v>0</v>
      </c>
      <c r="DU250">
        <f t="shared" ca="1" si="327"/>
        <v>0</v>
      </c>
      <c r="DV250">
        <f t="shared" ca="1" si="328"/>
        <v>0</v>
      </c>
      <c r="DW250">
        <f t="shared" ca="1" si="329"/>
        <v>0</v>
      </c>
      <c r="DX250">
        <f t="shared" ca="1" si="330"/>
        <v>0</v>
      </c>
      <c r="DY250">
        <f t="shared" ca="1" si="331"/>
        <v>0</v>
      </c>
      <c r="DZ250">
        <f t="shared" ca="1" si="332"/>
        <v>0</v>
      </c>
      <c r="EA250">
        <f t="shared" ca="1" si="333"/>
        <v>0</v>
      </c>
      <c r="EB250">
        <f t="shared" ca="1" si="334"/>
        <v>0</v>
      </c>
      <c r="EC250">
        <f t="shared" ca="1" si="335"/>
        <v>0</v>
      </c>
      <c r="ED250">
        <f t="shared" ca="1" si="336"/>
        <v>0</v>
      </c>
      <c r="EE250">
        <f t="shared" ca="1" si="337"/>
        <v>0</v>
      </c>
      <c r="EF250">
        <f t="shared" ca="1" si="338"/>
        <v>0</v>
      </c>
      <c r="EG250">
        <f t="shared" ca="1" si="339"/>
        <v>0</v>
      </c>
      <c r="EH250">
        <f t="shared" ca="1" si="340"/>
        <v>0</v>
      </c>
      <c r="EI250">
        <f t="shared" ca="1" si="341"/>
        <v>0</v>
      </c>
      <c r="EJ250">
        <f t="shared" ca="1" si="342"/>
        <v>0</v>
      </c>
      <c r="EK250">
        <f t="shared" ca="1" si="343"/>
        <v>0</v>
      </c>
      <c r="EL250">
        <f t="shared" ca="1" si="344"/>
        <v>0</v>
      </c>
      <c r="EM250">
        <f t="shared" ca="1" si="345"/>
        <v>0</v>
      </c>
      <c r="EN250">
        <f t="shared" ca="1" si="346"/>
        <v>0</v>
      </c>
      <c r="EO250">
        <f t="shared" ca="1" si="347"/>
        <v>0</v>
      </c>
      <c r="EP250">
        <f t="shared" ca="1" si="348"/>
        <v>0</v>
      </c>
      <c r="EQ250">
        <f t="shared" ca="1" si="349"/>
        <v>0</v>
      </c>
      <c r="ER250">
        <f t="shared" ca="1" si="350"/>
        <v>0</v>
      </c>
      <c r="ES250">
        <f t="shared" ca="1" si="351"/>
        <v>0</v>
      </c>
      <c r="ET250">
        <f t="shared" ca="1" si="352"/>
        <v>0</v>
      </c>
      <c r="EU250">
        <f t="shared" ca="1" si="353"/>
        <v>0</v>
      </c>
      <c r="EV250">
        <f t="shared" ca="1" si="354"/>
        <v>0</v>
      </c>
      <c r="EW250">
        <f t="shared" ca="1" si="355"/>
        <v>0</v>
      </c>
      <c r="EX250">
        <f t="shared" ca="1" si="356"/>
        <v>0</v>
      </c>
      <c r="EY250">
        <f t="shared" ca="1" si="357"/>
        <v>0</v>
      </c>
      <c r="EZ250">
        <f t="shared" ca="1" si="358"/>
        <v>0</v>
      </c>
      <c r="FA250">
        <f t="shared" ca="1" si="359"/>
        <v>0</v>
      </c>
      <c r="FB250">
        <f t="shared" ca="1" si="360"/>
        <v>0</v>
      </c>
      <c r="FC250">
        <f t="shared" ca="1" si="361"/>
        <v>0</v>
      </c>
      <c r="FD250">
        <f t="shared" ca="1" si="362"/>
        <v>0</v>
      </c>
      <c r="FE250">
        <f t="shared" ca="1" si="363"/>
        <v>0</v>
      </c>
      <c r="FF250">
        <f t="shared" ca="1" si="364"/>
        <v>0</v>
      </c>
      <c r="FG250">
        <f t="shared" ca="1" si="365"/>
        <v>0</v>
      </c>
      <c r="FH250">
        <f t="shared" ca="1" si="366"/>
        <v>0</v>
      </c>
      <c r="FI250">
        <f t="shared" ca="1" si="367"/>
        <v>0</v>
      </c>
      <c r="FJ250">
        <f t="shared" ca="1" si="368"/>
        <v>0</v>
      </c>
      <c r="FK250">
        <f t="shared" ca="1" si="369"/>
        <v>0</v>
      </c>
      <c r="FL250">
        <f t="shared" ca="1" si="370"/>
        <v>0</v>
      </c>
      <c r="FM250">
        <f t="shared" ca="1" si="371"/>
        <v>0</v>
      </c>
      <c r="FN250">
        <f t="shared" ca="1" si="372"/>
        <v>0</v>
      </c>
      <c r="FO250">
        <f t="shared" ca="1" si="373"/>
        <v>0</v>
      </c>
      <c r="FP250">
        <f t="shared" ca="1" si="374"/>
        <v>0</v>
      </c>
      <c r="FQ250">
        <f t="shared" ca="1" si="375"/>
        <v>0</v>
      </c>
      <c r="FR250">
        <f t="shared" ca="1" si="376"/>
        <v>0</v>
      </c>
      <c r="FS250">
        <f t="shared" ca="1" si="377"/>
        <v>0</v>
      </c>
      <c r="FT250">
        <f t="shared" ca="1" si="378"/>
        <v>0</v>
      </c>
      <c r="FU250">
        <f t="shared" ca="1" si="379"/>
        <v>0</v>
      </c>
      <c r="FV250">
        <f t="shared" ca="1" si="380"/>
        <v>0</v>
      </c>
      <c r="FW250">
        <f t="shared" ca="1" si="381"/>
        <v>0</v>
      </c>
      <c r="FX250">
        <f t="shared" ca="1" si="382"/>
        <v>0</v>
      </c>
      <c r="FY250">
        <f t="shared" ca="1" si="383"/>
        <v>0</v>
      </c>
      <c r="FZ250">
        <f t="shared" ca="1" si="384"/>
        <v>0</v>
      </c>
      <c r="GA250">
        <f t="shared" ca="1" si="385"/>
        <v>0</v>
      </c>
      <c r="GB250">
        <f t="shared" ca="1" si="386"/>
        <v>0</v>
      </c>
      <c r="GC250">
        <f t="shared" ca="1" si="387"/>
        <v>0</v>
      </c>
      <c r="GD250">
        <f t="shared" ca="1" si="388"/>
        <v>0</v>
      </c>
      <c r="GE250">
        <f t="shared" ca="1" si="389"/>
        <v>0</v>
      </c>
      <c r="GF250">
        <f t="shared" ca="1" si="390"/>
        <v>0</v>
      </c>
      <c r="GG250">
        <f t="shared" ca="1" si="391"/>
        <v>0</v>
      </c>
      <c r="GH250">
        <f t="shared" ca="1" si="392"/>
        <v>0</v>
      </c>
      <c r="GI250">
        <f t="shared" ca="1" si="393"/>
        <v>0</v>
      </c>
      <c r="GJ250">
        <f t="shared" ca="1" si="394"/>
        <v>0</v>
      </c>
      <c r="GK250">
        <f t="shared" ca="1" si="395"/>
        <v>0</v>
      </c>
      <c r="GL250">
        <f t="shared" ca="1" si="396"/>
        <v>0</v>
      </c>
      <c r="GM250">
        <f t="shared" ca="1" si="397"/>
        <v>0</v>
      </c>
      <c r="GN250">
        <f t="shared" ca="1" si="398"/>
        <v>0</v>
      </c>
      <c r="GO250">
        <f t="shared" ca="1" si="399"/>
        <v>0</v>
      </c>
      <c r="GP250">
        <f t="shared" ca="1" si="400"/>
        <v>0</v>
      </c>
      <c r="GQ250">
        <f t="shared" ca="1" si="401"/>
        <v>0</v>
      </c>
      <c r="GS250">
        <f t="shared" ca="1" si="402"/>
        <v>0</v>
      </c>
      <c r="GT250">
        <f t="shared" ca="1" si="305"/>
        <v>0</v>
      </c>
    </row>
    <row r="251" spans="1:202">
      <c r="A251">
        <v>241</v>
      </c>
      <c r="B251" t="s">
        <v>1063</v>
      </c>
      <c r="C251" t="s">
        <v>1064</v>
      </c>
      <c r="D251" t="s">
        <v>1065</v>
      </c>
      <c r="E251" t="s">
        <v>1066</v>
      </c>
      <c r="G251">
        <v>1.2806322047254071</v>
      </c>
      <c r="H251">
        <v>-0.78761559052509256</v>
      </c>
      <c r="I251">
        <v>-6.1584159993799403E-3</v>
      </c>
      <c r="J251">
        <v>0.55297732615144923</v>
      </c>
      <c r="K251">
        <v>-0.99204271464259364</v>
      </c>
      <c r="L251">
        <v>-0.65680296756909229</v>
      </c>
      <c r="M251">
        <v>2.7694477466866374</v>
      </c>
      <c r="N251">
        <v>-1.3615340321848635</v>
      </c>
      <c r="O251">
        <v>-0.86367208496085368</v>
      </c>
      <c r="P251">
        <v>-0.54932570492383093</v>
      </c>
      <c r="Q251">
        <v>0.25934014047379605</v>
      </c>
      <c r="R251">
        <v>0.76097990131529514</v>
      </c>
      <c r="S251">
        <v>0.46765080696786754</v>
      </c>
      <c r="T251">
        <v>1.6280273484881036</v>
      </c>
      <c r="U251">
        <v>1.5294062905013561</v>
      </c>
      <c r="V251">
        <v>1.3192720871302299</v>
      </c>
      <c r="W251">
        <v>0.65348558564437553</v>
      </c>
      <c r="X251">
        <v>0.99379576568026096</v>
      </c>
      <c r="Y251">
        <v>0.52274231165938545</v>
      </c>
      <c r="Z251">
        <v>-0.6367190508171916</v>
      </c>
      <c r="AA251">
        <v>1.1823476597783156</v>
      </c>
      <c r="AB251">
        <v>-0.2400042831141036</v>
      </c>
      <c r="AC251">
        <v>-0.5930951374466531</v>
      </c>
      <c r="AD251">
        <v>-1.4573333828593604</v>
      </c>
      <c r="AE251">
        <v>0.64545588429609779</v>
      </c>
      <c r="AF251">
        <v>-0.81226630754827056</v>
      </c>
      <c r="AG251">
        <v>1.8631544662639499</v>
      </c>
      <c r="AH251">
        <v>1.7334787116851658</v>
      </c>
      <c r="AI251">
        <v>-0.27305077310302295</v>
      </c>
      <c r="AJ251">
        <v>0.6207778824318666</v>
      </c>
      <c r="AK251">
        <v>0.62124172472977079</v>
      </c>
      <c r="AL251">
        <v>-0.44118678488302976</v>
      </c>
      <c r="AM251">
        <v>-0.61698074205196463</v>
      </c>
      <c r="AN251">
        <v>-0.84122802945785224</v>
      </c>
      <c r="AO251">
        <v>1.0292683327861596</v>
      </c>
      <c r="AP251">
        <v>-2.3642496671527624</v>
      </c>
      <c r="AQ251">
        <v>-0.2234230578324059</v>
      </c>
      <c r="AR251">
        <v>-0.13176645552448463</v>
      </c>
      <c r="AS251">
        <v>-0.21511709746846464</v>
      </c>
      <c r="AT251">
        <v>-0.33450533010181971</v>
      </c>
      <c r="AU251">
        <v>-0.86333784565795213</v>
      </c>
      <c r="AV251">
        <v>-0.27781879907706752</v>
      </c>
      <c r="AW251">
        <v>-1.3749922800343484</v>
      </c>
      <c r="AX251">
        <v>0.69370116762001999</v>
      </c>
      <c r="AY251">
        <v>-0.96903022495098412</v>
      </c>
      <c r="AZ251">
        <v>-1.2448072084225714</v>
      </c>
      <c r="BA251">
        <v>1.5390878616017289</v>
      </c>
      <c r="BB251">
        <v>-2.6279849407728761E-2</v>
      </c>
      <c r="BC251">
        <v>-0.88791921371011995</v>
      </c>
      <c r="BD251">
        <v>-1.4867191566736437</v>
      </c>
      <c r="BE251">
        <v>1.3330964065971784</v>
      </c>
      <c r="BF251">
        <v>-0.79525307228323072</v>
      </c>
      <c r="BG251">
        <v>-1.472699295845814E-2</v>
      </c>
      <c r="BH251">
        <v>0.15077375792316161</v>
      </c>
      <c r="BI251">
        <v>0.41828229768725578</v>
      </c>
      <c r="BJ251">
        <v>1.1846600500575732</v>
      </c>
      <c r="BK251">
        <v>1.1153110790473875</v>
      </c>
      <c r="BL251">
        <v>0.85184638010105118</v>
      </c>
      <c r="BM251">
        <v>-0.42045485315611586</v>
      </c>
      <c r="BN251">
        <v>-0.98010104920831509</v>
      </c>
      <c r="BO251">
        <v>0.12652094483200926</v>
      </c>
      <c r="BP251">
        <v>0.95505583885824308</v>
      </c>
      <c r="BQ251">
        <v>-1.6070862329797819</v>
      </c>
      <c r="BR251">
        <v>9.865175343293231E-2</v>
      </c>
      <c r="BS251">
        <v>-1.4619968169427011</v>
      </c>
      <c r="BT251">
        <v>0.34098434298357461</v>
      </c>
      <c r="BU251">
        <v>0.2459137249388732</v>
      </c>
      <c r="BV251">
        <v>1.1832707969006151</v>
      </c>
      <c r="BW251">
        <v>0.35749053495237604</v>
      </c>
      <c r="BX251">
        <v>0.29639295462402515</v>
      </c>
      <c r="BY251">
        <v>-0.92777099780505523</v>
      </c>
      <c r="BZ251">
        <v>0.81482312452862971</v>
      </c>
      <c r="CA251">
        <v>-0.67638666223501787</v>
      </c>
      <c r="CB251">
        <v>1.2172267815913074</v>
      </c>
      <c r="CC251">
        <v>0.46245190787885804</v>
      </c>
      <c r="CD251">
        <v>-4.5723709263256751E-2</v>
      </c>
      <c r="CE251">
        <v>-0.94090864877216518</v>
      </c>
      <c r="CF251">
        <v>-0.19355752556293737</v>
      </c>
      <c r="CG251">
        <v>-0.51748770601989236</v>
      </c>
      <c r="CH251">
        <v>-7.6304331741994247E-2</v>
      </c>
      <c r="CI251">
        <v>2.0845436665695161</v>
      </c>
      <c r="CJ251">
        <v>0.3161153472319711</v>
      </c>
      <c r="CK251">
        <v>-2.4609835236333311</v>
      </c>
      <c r="CL251">
        <v>1.2277268979232758</v>
      </c>
      <c r="CM251">
        <v>0.67898554334533401</v>
      </c>
      <c r="CN251">
        <v>-0.48470155888935551</v>
      </c>
      <c r="CO251">
        <v>0.38626467357971705</v>
      </c>
      <c r="CP251">
        <v>0.47346247811219655</v>
      </c>
      <c r="CQ251">
        <v>0.32062189347925596</v>
      </c>
      <c r="CR251">
        <v>0.50554262998048216</v>
      </c>
      <c r="CS251">
        <v>-0.67792598201776855</v>
      </c>
      <c r="CT251">
        <v>-0.14296347217168659</v>
      </c>
      <c r="CU251">
        <v>-0.33361516216245946</v>
      </c>
      <c r="CV251">
        <v>-0.5525316737475805</v>
      </c>
      <c r="CW251">
        <v>-0.67216205934528261</v>
      </c>
      <c r="CX251">
        <v>-0.72568468567624222</v>
      </c>
      <c r="CZ251">
        <f t="shared" ca="1" si="306"/>
        <v>0</v>
      </c>
      <c r="DA251">
        <f t="shared" ca="1" si="307"/>
        <v>0</v>
      </c>
      <c r="DB251">
        <f t="shared" ca="1" si="308"/>
        <v>0</v>
      </c>
      <c r="DC251">
        <f t="shared" ca="1" si="309"/>
        <v>0</v>
      </c>
      <c r="DD251">
        <f t="shared" ca="1" si="310"/>
        <v>0</v>
      </c>
      <c r="DE251">
        <f t="shared" ca="1" si="311"/>
        <v>0</v>
      </c>
      <c r="DF251">
        <f t="shared" ca="1" si="312"/>
        <v>0</v>
      </c>
      <c r="DG251">
        <f t="shared" ca="1" si="313"/>
        <v>0</v>
      </c>
      <c r="DH251">
        <f t="shared" ca="1" si="314"/>
        <v>0</v>
      </c>
      <c r="DI251">
        <f t="shared" ca="1" si="315"/>
        <v>0</v>
      </c>
      <c r="DJ251">
        <f t="shared" ca="1" si="316"/>
        <v>0</v>
      </c>
      <c r="DK251">
        <f t="shared" ca="1" si="317"/>
        <v>0</v>
      </c>
      <c r="DL251">
        <f t="shared" ca="1" si="318"/>
        <v>0</v>
      </c>
      <c r="DM251">
        <f t="shared" ca="1" si="319"/>
        <v>0</v>
      </c>
      <c r="DN251">
        <f t="shared" ca="1" si="320"/>
        <v>0</v>
      </c>
      <c r="DO251">
        <f t="shared" ca="1" si="321"/>
        <v>0</v>
      </c>
      <c r="DP251">
        <f t="shared" ca="1" si="322"/>
        <v>0</v>
      </c>
      <c r="DQ251">
        <f t="shared" ca="1" si="323"/>
        <v>0</v>
      </c>
      <c r="DR251">
        <f t="shared" ca="1" si="324"/>
        <v>0</v>
      </c>
      <c r="DS251">
        <f t="shared" ca="1" si="325"/>
        <v>0</v>
      </c>
      <c r="DT251">
        <f t="shared" ca="1" si="326"/>
        <v>0</v>
      </c>
      <c r="DU251">
        <f t="shared" ca="1" si="327"/>
        <v>0</v>
      </c>
      <c r="DV251">
        <f t="shared" ca="1" si="328"/>
        <v>0</v>
      </c>
      <c r="DW251">
        <f t="shared" ca="1" si="329"/>
        <v>0</v>
      </c>
      <c r="DX251">
        <f t="shared" ca="1" si="330"/>
        <v>0</v>
      </c>
      <c r="DY251">
        <f t="shared" ca="1" si="331"/>
        <v>0</v>
      </c>
      <c r="DZ251">
        <f t="shared" ca="1" si="332"/>
        <v>0</v>
      </c>
      <c r="EA251">
        <f t="shared" ca="1" si="333"/>
        <v>0</v>
      </c>
      <c r="EB251">
        <f t="shared" ca="1" si="334"/>
        <v>0</v>
      </c>
      <c r="EC251">
        <f t="shared" ca="1" si="335"/>
        <v>0</v>
      </c>
      <c r="ED251">
        <f t="shared" ca="1" si="336"/>
        <v>0</v>
      </c>
      <c r="EE251">
        <f t="shared" ca="1" si="337"/>
        <v>0</v>
      </c>
      <c r="EF251">
        <f t="shared" ca="1" si="338"/>
        <v>0</v>
      </c>
      <c r="EG251">
        <f t="shared" ca="1" si="339"/>
        <v>0</v>
      </c>
      <c r="EH251">
        <f t="shared" ca="1" si="340"/>
        <v>0</v>
      </c>
      <c r="EI251">
        <f t="shared" ca="1" si="341"/>
        <v>0</v>
      </c>
      <c r="EJ251">
        <f t="shared" ca="1" si="342"/>
        <v>0</v>
      </c>
      <c r="EK251">
        <f t="shared" ca="1" si="343"/>
        <v>0</v>
      </c>
      <c r="EL251">
        <f t="shared" ca="1" si="344"/>
        <v>0</v>
      </c>
      <c r="EM251">
        <f t="shared" ca="1" si="345"/>
        <v>0</v>
      </c>
      <c r="EN251">
        <f t="shared" ca="1" si="346"/>
        <v>0</v>
      </c>
      <c r="EO251">
        <f t="shared" ca="1" si="347"/>
        <v>0</v>
      </c>
      <c r="EP251">
        <f t="shared" ca="1" si="348"/>
        <v>0</v>
      </c>
      <c r="EQ251">
        <f t="shared" ca="1" si="349"/>
        <v>0</v>
      </c>
      <c r="ER251">
        <f t="shared" ca="1" si="350"/>
        <v>0</v>
      </c>
      <c r="ES251">
        <f t="shared" ca="1" si="351"/>
        <v>0</v>
      </c>
      <c r="ET251">
        <f t="shared" ca="1" si="352"/>
        <v>0</v>
      </c>
      <c r="EU251">
        <f t="shared" ca="1" si="353"/>
        <v>0</v>
      </c>
      <c r="EV251">
        <f t="shared" ca="1" si="354"/>
        <v>0</v>
      </c>
      <c r="EW251">
        <f t="shared" ca="1" si="355"/>
        <v>0</v>
      </c>
      <c r="EX251">
        <f t="shared" ca="1" si="356"/>
        <v>0</v>
      </c>
      <c r="EY251">
        <f t="shared" ca="1" si="357"/>
        <v>0</v>
      </c>
      <c r="EZ251">
        <f t="shared" ca="1" si="358"/>
        <v>0</v>
      </c>
      <c r="FA251">
        <f t="shared" ca="1" si="359"/>
        <v>0</v>
      </c>
      <c r="FB251">
        <f t="shared" ca="1" si="360"/>
        <v>0</v>
      </c>
      <c r="FC251">
        <f t="shared" ca="1" si="361"/>
        <v>0</v>
      </c>
      <c r="FD251">
        <f t="shared" ca="1" si="362"/>
        <v>0</v>
      </c>
      <c r="FE251">
        <f t="shared" ca="1" si="363"/>
        <v>0</v>
      </c>
      <c r="FF251">
        <f t="shared" ca="1" si="364"/>
        <v>0</v>
      </c>
      <c r="FG251">
        <f t="shared" ca="1" si="365"/>
        <v>0</v>
      </c>
      <c r="FH251">
        <f t="shared" ca="1" si="366"/>
        <v>0</v>
      </c>
      <c r="FI251">
        <f t="shared" ca="1" si="367"/>
        <v>0</v>
      </c>
      <c r="FJ251">
        <f t="shared" ca="1" si="368"/>
        <v>0</v>
      </c>
      <c r="FK251">
        <f t="shared" ca="1" si="369"/>
        <v>0</v>
      </c>
      <c r="FL251">
        <f t="shared" ca="1" si="370"/>
        <v>0</v>
      </c>
      <c r="FM251">
        <f t="shared" ca="1" si="371"/>
        <v>0</v>
      </c>
      <c r="FN251">
        <f t="shared" ca="1" si="372"/>
        <v>0</v>
      </c>
      <c r="FO251">
        <f t="shared" ca="1" si="373"/>
        <v>0</v>
      </c>
      <c r="FP251">
        <f t="shared" ca="1" si="374"/>
        <v>0</v>
      </c>
      <c r="FQ251">
        <f t="shared" ca="1" si="375"/>
        <v>0</v>
      </c>
      <c r="FR251">
        <f t="shared" ca="1" si="376"/>
        <v>0</v>
      </c>
      <c r="FS251">
        <f t="shared" ca="1" si="377"/>
        <v>0</v>
      </c>
      <c r="FT251">
        <f t="shared" ca="1" si="378"/>
        <v>0</v>
      </c>
      <c r="FU251">
        <f t="shared" ca="1" si="379"/>
        <v>0</v>
      </c>
      <c r="FV251">
        <f t="shared" ca="1" si="380"/>
        <v>0</v>
      </c>
      <c r="FW251">
        <f t="shared" ca="1" si="381"/>
        <v>0</v>
      </c>
      <c r="FX251">
        <f t="shared" ca="1" si="382"/>
        <v>0</v>
      </c>
      <c r="FY251">
        <f t="shared" ca="1" si="383"/>
        <v>0</v>
      </c>
      <c r="FZ251">
        <f t="shared" ca="1" si="384"/>
        <v>0</v>
      </c>
      <c r="GA251">
        <f t="shared" ca="1" si="385"/>
        <v>0</v>
      </c>
      <c r="GB251">
        <f t="shared" ca="1" si="386"/>
        <v>0</v>
      </c>
      <c r="GC251">
        <f t="shared" ca="1" si="387"/>
        <v>0</v>
      </c>
      <c r="GD251">
        <f t="shared" ca="1" si="388"/>
        <v>0.5</v>
      </c>
      <c r="GE251">
        <f t="shared" ca="1" si="389"/>
        <v>0</v>
      </c>
      <c r="GF251">
        <f t="shared" ca="1" si="390"/>
        <v>0</v>
      </c>
      <c r="GG251">
        <f t="shared" ca="1" si="391"/>
        <v>0</v>
      </c>
      <c r="GH251">
        <f t="shared" ca="1" si="392"/>
        <v>0</v>
      </c>
      <c r="GI251">
        <f t="shared" ca="1" si="393"/>
        <v>0</v>
      </c>
      <c r="GJ251">
        <f t="shared" ca="1" si="394"/>
        <v>0</v>
      </c>
      <c r="GK251">
        <f t="shared" ca="1" si="395"/>
        <v>0</v>
      </c>
      <c r="GL251">
        <f t="shared" ca="1" si="396"/>
        <v>0</v>
      </c>
      <c r="GM251">
        <f t="shared" ca="1" si="397"/>
        <v>0</v>
      </c>
      <c r="GN251">
        <f t="shared" ca="1" si="398"/>
        <v>0</v>
      </c>
      <c r="GO251">
        <f t="shared" ca="1" si="399"/>
        <v>0</v>
      </c>
      <c r="GP251">
        <f t="shared" ca="1" si="400"/>
        <v>0</v>
      </c>
      <c r="GQ251">
        <f t="shared" ca="1" si="401"/>
        <v>0</v>
      </c>
      <c r="GS251">
        <f t="shared" ca="1" si="402"/>
        <v>0.5</v>
      </c>
      <c r="GT251">
        <f t="shared" ca="1" si="305"/>
        <v>0</v>
      </c>
    </row>
    <row r="252" spans="1:202">
      <c r="A252">
        <v>242</v>
      </c>
      <c r="B252" t="s">
        <v>1067</v>
      </c>
      <c r="C252" t="s">
        <v>1068</v>
      </c>
      <c r="D252" t="s">
        <v>1069</v>
      </c>
      <c r="E252" t="s">
        <v>1070</v>
      </c>
      <c r="G252">
        <v>-1.3648286767420359</v>
      </c>
      <c r="H252">
        <v>-0.16200374375330284</v>
      </c>
      <c r="I252">
        <v>-0.72727743827272207</v>
      </c>
      <c r="J252">
        <v>-1.231146598001942</v>
      </c>
      <c r="K252">
        <v>0.67532937464420684</v>
      </c>
      <c r="L252">
        <v>-0.53603116612066515</v>
      </c>
      <c r="M252">
        <v>1.4957868188503198</v>
      </c>
      <c r="N252">
        <v>0.40662143874214962</v>
      </c>
      <c r="O252">
        <v>0.54488396017404739</v>
      </c>
      <c r="P252">
        <v>2.4871042114682496</v>
      </c>
      <c r="Q252">
        <v>-2.5609915610402822</v>
      </c>
      <c r="R252">
        <v>-0.42112333176191896</v>
      </c>
      <c r="S252">
        <v>0.84932025856687687</v>
      </c>
      <c r="T252">
        <v>1.0180292520090006</v>
      </c>
      <c r="U252">
        <v>-0.15789623830642086</v>
      </c>
      <c r="V252">
        <v>1.146486283687409</v>
      </c>
      <c r="W252">
        <v>-0.54514998737431597</v>
      </c>
      <c r="X252">
        <v>-0.66022494138451293</v>
      </c>
      <c r="Y252">
        <v>3.1583476811647415</v>
      </c>
      <c r="Z252">
        <v>6.9401266955537722E-2</v>
      </c>
      <c r="AA252">
        <v>-0.84330167737789452</v>
      </c>
      <c r="AB252">
        <v>-0.58653995438362472</v>
      </c>
      <c r="AC252">
        <v>0.40305167203769088</v>
      </c>
      <c r="AD252">
        <v>-5.7290208133053966E-2</v>
      </c>
      <c r="AE252">
        <v>-0.66651637098402716</v>
      </c>
      <c r="AF252">
        <v>-0.20870174921583384</v>
      </c>
      <c r="AG252">
        <v>-0.40653844735061284</v>
      </c>
      <c r="AH252">
        <v>-1.1099109542556107</v>
      </c>
      <c r="AI252">
        <v>-1.3355156625038944</v>
      </c>
      <c r="AJ252">
        <v>0.35439370549283922</v>
      </c>
      <c r="AK252">
        <v>2.6522320695221424</v>
      </c>
      <c r="AL252">
        <v>0.37048607737233397</v>
      </c>
      <c r="AM252">
        <v>1.1234692465222906</v>
      </c>
      <c r="AN252">
        <v>-0.90357161752763204</v>
      </c>
      <c r="AO252">
        <v>-0.5880860953766387</v>
      </c>
      <c r="AP252">
        <v>-0.30744217838218901</v>
      </c>
      <c r="AQ252">
        <v>1.4775423551327549</v>
      </c>
      <c r="AR252">
        <v>-0.93213202490005642</v>
      </c>
      <c r="AS252">
        <v>1.0952999218716286</v>
      </c>
      <c r="AT252">
        <v>0.44743501348420978</v>
      </c>
      <c r="AU252">
        <v>0.51059032557532191</v>
      </c>
      <c r="AV252">
        <v>0.18156697478843853</v>
      </c>
      <c r="AW252">
        <v>0.58127852753386833</v>
      </c>
      <c r="AX252">
        <v>0.28084059522370808</v>
      </c>
      <c r="AY252">
        <v>-0.1646390046516899</v>
      </c>
      <c r="AZ252">
        <v>-5.6218141253339127E-2</v>
      </c>
      <c r="BA252">
        <v>-0.57847273637889884</v>
      </c>
      <c r="BB252">
        <v>-1.092935235647019</v>
      </c>
      <c r="BC252">
        <v>-1.4754914445802569</v>
      </c>
      <c r="BD252">
        <v>-0.34601498555275612</v>
      </c>
      <c r="BE252">
        <v>1.4177794582792558</v>
      </c>
      <c r="BF252">
        <v>-0.62346998674911447</v>
      </c>
      <c r="BG252">
        <v>0.42849023884627968</v>
      </c>
      <c r="BH252">
        <v>-0.76476680987980217</v>
      </c>
      <c r="BI252">
        <v>0.32448951969854534</v>
      </c>
      <c r="BJ252">
        <v>0.46100467443466187</v>
      </c>
      <c r="BK252">
        <v>0.72837565312511288</v>
      </c>
      <c r="BL252">
        <v>-0.96086751000257209</v>
      </c>
      <c r="BM252">
        <v>-0.5648712431138847</v>
      </c>
      <c r="BN252">
        <v>-5.751985554525163E-2</v>
      </c>
      <c r="BO252">
        <v>-0.71398744694306515</v>
      </c>
      <c r="BP252">
        <v>0.1424996298737824</v>
      </c>
      <c r="BQ252">
        <v>-1.472699295845814E-2</v>
      </c>
      <c r="BR252">
        <v>-0.23370944290945772</v>
      </c>
      <c r="BS252">
        <v>0.70807800511829555</v>
      </c>
      <c r="BT252">
        <v>-1.2344162314548157</v>
      </c>
      <c r="BU252">
        <v>-0.57323632063344121</v>
      </c>
      <c r="BV252">
        <v>-0.564962192584062</v>
      </c>
      <c r="BW252">
        <v>0.37869199331908021</v>
      </c>
      <c r="BX252">
        <v>-1.2737154975184239</v>
      </c>
      <c r="BY252">
        <v>0.47029743655002676</v>
      </c>
      <c r="BZ252">
        <v>1.6491139831487089</v>
      </c>
      <c r="CA252">
        <v>-1.159571638709167</v>
      </c>
      <c r="CB252">
        <v>-1.0562780516920611</v>
      </c>
      <c r="CC252">
        <v>1.411422090313863E-2</v>
      </c>
      <c r="CD252">
        <v>-3.5572611523093656E-3</v>
      </c>
      <c r="CE252">
        <v>0.62542312662117183</v>
      </c>
      <c r="CF252">
        <v>0.19956246433139313</v>
      </c>
      <c r="CG252">
        <v>-0.51024244385189377</v>
      </c>
      <c r="CH252">
        <v>-1.288663042942062</v>
      </c>
      <c r="CI252">
        <v>-1.7195543478010222</v>
      </c>
      <c r="CJ252">
        <v>-2.1672803995897993</v>
      </c>
      <c r="CK252">
        <v>1.00501438282663</v>
      </c>
      <c r="CL252">
        <v>-1.0203439160250127</v>
      </c>
      <c r="CM252">
        <v>-0.64649270825611893</v>
      </c>
      <c r="CN252">
        <v>-1.4881061360938475</v>
      </c>
      <c r="CO252">
        <v>-1.7488036974100396</v>
      </c>
      <c r="CP252">
        <v>-1.2813256944355089</v>
      </c>
      <c r="CQ252">
        <v>1.8609898688737303</v>
      </c>
      <c r="CR252">
        <v>0.82789938460336998</v>
      </c>
      <c r="CS252">
        <v>0.77588197200384457</v>
      </c>
      <c r="CT252">
        <v>0.31193621907732449</v>
      </c>
      <c r="CU252">
        <v>0.28864860723842867</v>
      </c>
      <c r="CV252">
        <v>1.1900783647433855</v>
      </c>
      <c r="CW252">
        <v>-4.8327137847081758E-2</v>
      </c>
      <c r="CX252">
        <v>0.1678188255027635</v>
      </c>
      <c r="CZ252">
        <f t="shared" ca="1" si="306"/>
        <v>0</v>
      </c>
      <c r="DA252">
        <f t="shared" ca="1" si="307"/>
        <v>0</v>
      </c>
      <c r="DB252">
        <f t="shared" ca="1" si="308"/>
        <v>0</v>
      </c>
      <c r="DC252">
        <f t="shared" ca="1" si="309"/>
        <v>0</v>
      </c>
      <c r="DD252">
        <f t="shared" ca="1" si="310"/>
        <v>0</v>
      </c>
      <c r="DE252">
        <f t="shared" ca="1" si="311"/>
        <v>0</v>
      </c>
      <c r="DF252">
        <f t="shared" ca="1" si="312"/>
        <v>0</v>
      </c>
      <c r="DG252">
        <f t="shared" ca="1" si="313"/>
        <v>0</v>
      </c>
      <c r="DH252">
        <f t="shared" ca="1" si="314"/>
        <v>0</v>
      </c>
      <c r="DI252">
        <f t="shared" ca="1" si="315"/>
        <v>0</v>
      </c>
      <c r="DJ252">
        <f t="shared" ca="1" si="316"/>
        <v>0.5</v>
      </c>
      <c r="DK252">
        <f t="shared" ca="1" si="317"/>
        <v>0</v>
      </c>
      <c r="DL252">
        <f t="shared" ca="1" si="318"/>
        <v>0</v>
      </c>
      <c r="DM252">
        <f t="shared" ca="1" si="319"/>
        <v>0</v>
      </c>
      <c r="DN252">
        <f t="shared" ca="1" si="320"/>
        <v>0</v>
      </c>
      <c r="DO252">
        <f t="shared" ca="1" si="321"/>
        <v>0</v>
      </c>
      <c r="DP252">
        <f t="shared" ca="1" si="322"/>
        <v>0</v>
      </c>
      <c r="DQ252">
        <f t="shared" ca="1" si="323"/>
        <v>0</v>
      </c>
      <c r="DR252">
        <f t="shared" ca="1" si="324"/>
        <v>0</v>
      </c>
      <c r="DS252">
        <f t="shared" ca="1" si="325"/>
        <v>0</v>
      </c>
      <c r="DT252">
        <f t="shared" ca="1" si="326"/>
        <v>0</v>
      </c>
      <c r="DU252">
        <f t="shared" ca="1" si="327"/>
        <v>0</v>
      </c>
      <c r="DV252">
        <f t="shared" ca="1" si="328"/>
        <v>0</v>
      </c>
      <c r="DW252">
        <f t="shared" ca="1" si="329"/>
        <v>0</v>
      </c>
      <c r="DX252">
        <f t="shared" ca="1" si="330"/>
        <v>0</v>
      </c>
      <c r="DY252">
        <f t="shared" ca="1" si="331"/>
        <v>0</v>
      </c>
      <c r="DZ252">
        <f t="shared" ca="1" si="332"/>
        <v>0</v>
      </c>
      <c r="EA252">
        <f t="shared" ca="1" si="333"/>
        <v>0</v>
      </c>
      <c r="EB252">
        <f t="shared" ca="1" si="334"/>
        <v>0</v>
      </c>
      <c r="EC252">
        <f t="shared" ca="1" si="335"/>
        <v>0</v>
      </c>
      <c r="ED252">
        <f t="shared" ca="1" si="336"/>
        <v>0</v>
      </c>
      <c r="EE252">
        <f t="shared" ca="1" si="337"/>
        <v>0</v>
      </c>
      <c r="EF252">
        <f t="shared" ca="1" si="338"/>
        <v>0</v>
      </c>
      <c r="EG252">
        <f t="shared" ca="1" si="339"/>
        <v>0</v>
      </c>
      <c r="EH252">
        <f t="shared" ca="1" si="340"/>
        <v>0</v>
      </c>
      <c r="EI252">
        <f t="shared" ca="1" si="341"/>
        <v>0</v>
      </c>
      <c r="EJ252">
        <f t="shared" ca="1" si="342"/>
        <v>0</v>
      </c>
      <c r="EK252">
        <f t="shared" ca="1" si="343"/>
        <v>0</v>
      </c>
      <c r="EL252">
        <f t="shared" ca="1" si="344"/>
        <v>0</v>
      </c>
      <c r="EM252">
        <f t="shared" ca="1" si="345"/>
        <v>0</v>
      </c>
      <c r="EN252">
        <f t="shared" ca="1" si="346"/>
        <v>0</v>
      </c>
      <c r="EO252">
        <f t="shared" ca="1" si="347"/>
        <v>0</v>
      </c>
      <c r="EP252">
        <f t="shared" ca="1" si="348"/>
        <v>0</v>
      </c>
      <c r="EQ252">
        <f t="shared" ca="1" si="349"/>
        <v>0</v>
      </c>
      <c r="ER252">
        <f t="shared" ca="1" si="350"/>
        <v>0</v>
      </c>
      <c r="ES252">
        <f t="shared" ca="1" si="351"/>
        <v>0</v>
      </c>
      <c r="ET252">
        <f t="shared" ca="1" si="352"/>
        <v>0</v>
      </c>
      <c r="EU252">
        <f t="shared" ca="1" si="353"/>
        <v>0</v>
      </c>
      <c r="EV252">
        <f t="shared" ca="1" si="354"/>
        <v>0</v>
      </c>
      <c r="EW252">
        <f t="shared" ca="1" si="355"/>
        <v>0</v>
      </c>
      <c r="EX252">
        <f t="shared" ca="1" si="356"/>
        <v>0</v>
      </c>
      <c r="EY252">
        <f t="shared" ca="1" si="357"/>
        <v>0</v>
      </c>
      <c r="EZ252">
        <f t="shared" ca="1" si="358"/>
        <v>0</v>
      </c>
      <c r="FA252">
        <f t="shared" ca="1" si="359"/>
        <v>0</v>
      </c>
      <c r="FB252">
        <f t="shared" ca="1" si="360"/>
        <v>0</v>
      </c>
      <c r="FC252">
        <f t="shared" ca="1" si="361"/>
        <v>0</v>
      </c>
      <c r="FD252">
        <f t="shared" ca="1" si="362"/>
        <v>0</v>
      </c>
      <c r="FE252">
        <f t="shared" ca="1" si="363"/>
        <v>0</v>
      </c>
      <c r="FF252">
        <f t="shared" ca="1" si="364"/>
        <v>0</v>
      </c>
      <c r="FG252">
        <f t="shared" ca="1" si="365"/>
        <v>0</v>
      </c>
      <c r="FH252">
        <f t="shared" ca="1" si="366"/>
        <v>0</v>
      </c>
      <c r="FI252">
        <f t="shared" ca="1" si="367"/>
        <v>0</v>
      </c>
      <c r="FJ252">
        <f t="shared" ca="1" si="368"/>
        <v>0</v>
      </c>
      <c r="FK252">
        <f t="shared" ca="1" si="369"/>
        <v>0</v>
      </c>
      <c r="FL252">
        <f t="shared" ca="1" si="370"/>
        <v>0</v>
      </c>
      <c r="FM252">
        <f t="shared" ca="1" si="371"/>
        <v>0</v>
      </c>
      <c r="FN252">
        <f t="shared" ca="1" si="372"/>
        <v>0</v>
      </c>
      <c r="FO252">
        <f t="shared" ca="1" si="373"/>
        <v>0</v>
      </c>
      <c r="FP252">
        <f t="shared" ca="1" si="374"/>
        <v>0</v>
      </c>
      <c r="FQ252">
        <f t="shared" ca="1" si="375"/>
        <v>0</v>
      </c>
      <c r="FR252">
        <f t="shared" ca="1" si="376"/>
        <v>0</v>
      </c>
      <c r="FS252">
        <f t="shared" ca="1" si="377"/>
        <v>0</v>
      </c>
      <c r="FT252">
        <f t="shared" ca="1" si="378"/>
        <v>0</v>
      </c>
      <c r="FU252">
        <f t="shared" ca="1" si="379"/>
        <v>0</v>
      </c>
      <c r="FV252">
        <f t="shared" ca="1" si="380"/>
        <v>0</v>
      </c>
      <c r="FW252">
        <f t="shared" ca="1" si="381"/>
        <v>0</v>
      </c>
      <c r="FX252">
        <f t="shared" ca="1" si="382"/>
        <v>0</v>
      </c>
      <c r="FY252">
        <f t="shared" ca="1" si="383"/>
        <v>0</v>
      </c>
      <c r="FZ252">
        <f t="shared" ca="1" si="384"/>
        <v>0</v>
      </c>
      <c r="GA252">
        <f t="shared" ca="1" si="385"/>
        <v>0</v>
      </c>
      <c r="GB252">
        <f t="shared" ca="1" si="386"/>
        <v>0.5</v>
      </c>
      <c r="GC252">
        <f t="shared" ca="1" si="387"/>
        <v>0.5</v>
      </c>
      <c r="GD252">
        <f t="shared" ca="1" si="388"/>
        <v>0</v>
      </c>
      <c r="GE252">
        <f t="shared" ca="1" si="389"/>
        <v>0</v>
      </c>
      <c r="GF252">
        <f t="shared" ca="1" si="390"/>
        <v>0</v>
      </c>
      <c r="GG252">
        <f t="shared" ca="1" si="391"/>
        <v>0</v>
      </c>
      <c r="GH252">
        <f t="shared" ca="1" si="392"/>
        <v>0</v>
      </c>
      <c r="GI252">
        <f t="shared" ca="1" si="393"/>
        <v>0</v>
      </c>
      <c r="GJ252">
        <f t="shared" ca="1" si="394"/>
        <v>0</v>
      </c>
      <c r="GK252">
        <f t="shared" ca="1" si="395"/>
        <v>0</v>
      </c>
      <c r="GL252">
        <f t="shared" ca="1" si="396"/>
        <v>0</v>
      </c>
      <c r="GM252">
        <f t="shared" ca="1" si="397"/>
        <v>0</v>
      </c>
      <c r="GN252">
        <f t="shared" ca="1" si="398"/>
        <v>0</v>
      </c>
      <c r="GO252">
        <f t="shared" ca="1" si="399"/>
        <v>0</v>
      </c>
      <c r="GP252">
        <f t="shared" ca="1" si="400"/>
        <v>0</v>
      </c>
      <c r="GQ252">
        <f t="shared" ca="1" si="401"/>
        <v>0</v>
      </c>
      <c r="GS252">
        <f t="shared" ca="1" si="402"/>
        <v>1.5</v>
      </c>
      <c r="GT252">
        <f t="shared" ca="1" si="305"/>
        <v>0</v>
      </c>
    </row>
    <row r="253" spans="1:202">
      <c r="A253">
        <v>243</v>
      </c>
      <c r="B253" t="s">
        <v>1071</v>
      </c>
      <c r="C253" t="s">
        <v>1072</v>
      </c>
      <c r="D253" t="s">
        <v>1073</v>
      </c>
      <c r="E253" t="s">
        <v>1074</v>
      </c>
      <c r="G253">
        <v>1.1754514162021223</v>
      </c>
      <c r="H253">
        <v>-1.2769919521815609</v>
      </c>
      <c r="I253">
        <v>0.96147459771600552</v>
      </c>
      <c r="J253">
        <v>-0.44076614358345978</v>
      </c>
      <c r="K253">
        <v>0.38931602830416523</v>
      </c>
      <c r="L253">
        <v>-1.4359875422087498</v>
      </c>
      <c r="M253">
        <v>0.32917114367592148</v>
      </c>
      <c r="N253">
        <v>-2.2972017177380621</v>
      </c>
      <c r="O253">
        <v>0.4721789537143195</v>
      </c>
      <c r="P253">
        <v>1.2357304512988776</v>
      </c>
      <c r="Q253">
        <v>-1.4063789421925321</v>
      </c>
      <c r="R253">
        <v>-1.2668579074670561</v>
      </c>
      <c r="S253">
        <v>0.37269956010277383</v>
      </c>
      <c r="T253">
        <v>0.16712078831915278</v>
      </c>
      <c r="U253">
        <v>2.2378117137122899E-2</v>
      </c>
      <c r="V253">
        <v>-2.5692133931443095</v>
      </c>
      <c r="W253">
        <v>0.58890464060823433</v>
      </c>
      <c r="X253">
        <v>1.4255556379794143</v>
      </c>
      <c r="Y253">
        <v>1.0810572348418646</v>
      </c>
      <c r="Z253">
        <v>-1.067301127477549</v>
      </c>
      <c r="AA253">
        <v>-0.33491005524410866</v>
      </c>
      <c r="AB253">
        <v>1.2678810890065506</v>
      </c>
      <c r="AC253">
        <v>1.3074918570055161</v>
      </c>
      <c r="AD253">
        <v>1.8439686755300499</v>
      </c>
      <c r="AE253">
        <v>-0.15286332200048491</v>
      </c>
      <c r="AF253">
        <v>0.86667569121345878</v>
      </c>
      <c r="AG253">
        <v>0.14791226021770854</v>
      </c>
      <c r="AH253">
        <v>0.31772401598573197</v>
      </c>
      <c r="AI253">
        <v>-0.51320739657967351</v>
      </c>
      <c r="AJ253">
        <v>0.28410568120307289</v>
      </c>
      <c r="AK253">
        <v>-0.76322976383380592</v>
      </c>
      <c r="AL253">
        <v>0.17892375581141096</v>
      </c>
      <c r="AM253">
        <v>-1.1283714229648467</v>
      </c>
      <c r="AN253">
        <v>0.53921326070849318</v>
      </c>
      <c r="AO253">
        <v>9.66531388257863E-2</v>
      </c>
      <c r="AP253">
        <v>1.3835096979164518</v>
      </c>
      <c r="AQ253">
        <v>1.9198887457605451</v>
      </c>
      <c r="AR253">
        <v>-0.65443259700259659</v>
      </c>
      <c r="AS253">
        <v>-4.5034767026663758E-2</v>
      </c>
      <c r="AT253">
        <v>0.77185632108012214</v>
      </c>
      <c r="AU253">
        <v>1.0048870535683818</v>
      </c>
      <c r="AV253">
        <v>0.37204358704912011</v>
      </c>
      <c r="AW253">
        <v>-0.88034312284435146</v>
      </c>
      <c r="AX253">
        <v>-0.1744172095641261</v>
      </c>
      <c r="AY253">
        <v>-0.26908310246653855</v>
      </c>
      <c r="AZ253">
        <v>-2.2602762328460813</v>
      </c>
      <c r="BA253">
        <v>-0.18693640413403045</v>
      </c>
      <c r="BB253">
        <v>2.23008100874722E-2</v>
      </c>
      <c r="BC253">
        <v>-0.25325221031380352</v>
      </c>
      <c r="BD253">
        <v>-9.6499661594862118E-2</v>
      </c>
      <c r="BE253">
        <v>-1.2548298400361091</v>
      </c>
      <c r="BF253">
        <v>-1.3194539860705845</v>
      </c>
      <c r="BG253">
        <v>0.4305036327423295</v>
      </c>
      <c r="BH253">
        <v>1.6104331734823063</v>
      </c>
      <c r="BI253">
        <v>0.70739133661845699</v>
      </c>
      <c r="BJ253">
        <v>1.3332828530110419</v>
      </c>
      <c r="BK253">
        <v>0.10357325663790107</v>
      </c>
      <c r="BL253">
        <v>-0.35040443435718771</v>
      </c>
      <c r="BM253">
        <v>-0.29959210223751143</v>
      </c>
      <c r="BN253">
        <v>-0.13879116522730328</v>
      </c>
      <c r="BO253">
        <v>0.45404021875583567</v>
      </c>
      <c r="BP253">
        <v>1.2473037713789381</v>
      </c>
      <c r="BQ253">
        <v>4.518824425758794E-2</v>
      </c>
      <c r="BR253">
        <v>-0.59355102166591678</v>
      </c>
      <c r="BS253">
        <v>-0.87069111032178625</v>
      </c>
      <c r="BT253">
        <v>-1.1609199646045454</v>
      </c>
      <c r="BU253">
        <v>-1.6551030057598837</v>
      </c>
      <c r="BV253">
        <v>-0.35879565984942019</v>
      </c>
      <c r="BW253">
        <v>1.4223951438907534</v>
      </c>
      <c r="BX253">
        <v>1.7369256966048852</v>
      </c>
      <c r="BY253">
        <v>0.1158093709818786</v>
      </c>
      <c r="BZ253">
        <v>0.22734639060217887</v>
      </c>
      <c r="CA253">
        <v>1.0762664715002757</v>
      </c>
      <c r="CB253">
        <v>1.2593818610184826</v>
      </c>
      <c r="CC253">
        <v>0.28649537853198126</v>
      </c>
      <c r="CD253">
        <v>-0.26036786948679946</v>
      </c>
      <c r="CE253">
        <v>-3.2249545256490819E-2</v>
      </c>
      <c r="CF253">
        <v>0.37073277781018987</v>
      </c>
      <c r="CG253">
        <v>-1.1775910024880432</v>
      </c>
      <c r="CH253">
        <v>0.43697468754544389</v>
      </c>
      <c r="CI253">
        <v>-1.0352619028708432</v>
      </c>
      <c r="CJ253">
        <v>0.4135279141337378</v>
      </c>
      <c r="CK253">
        <v>0.6367190508171916</v>
      </c>
      <c r="CL253">
        <v>0.74372110248077661</v>
      </c>
      <c r="CM253">
        <v>-1.256007635674905</v>
      </c>
      <c r="CN253">
        <v>0.27289161153021269</v>
      </c>
      <c r="CO253">
        <v>0.46585910240537487</v>
      </c>
      <c r="CP253">
        <v>1.746338966768235</v>
      </c>
      <c r="CQ253">
        <v>-0.20588799998222385</v>
      </c>
      <c r="CR253">
        <v>-0.57395709518459626</v>
      </c>
      <c r="CS253">
        <v>-1.6894773580133915</v>
      </c>
      <c r="CT253">
        <v>1.6485182641190477</v>
      </c>
      <c r="CU253">
        <v>-0.31901208785711788</v>
      </c>
      <c r="CV253">
        <v>-1.8008995539275929</v>
      </c>
      <c r="CW253">
        <v>0.51346887630643323</v>
      </c>
      <c r="CX253">
        <v>1.5968726074788719</v>
      </c>
      <c r="CZ253">
        <f t="shared" ca="1" si="306"/>
        <v>0</v>
      </c>
      <c r="DA253">
        <f t="shared" ca="1" si="307"/>
        <v>0</v>
      </c>
      <c r="DB253">
        <f t="shared" ca="1" si="308"/>
        <v>0</v>
      </c>
      <c r="DC253">
        <f t="shared" ca="1" si="309"/>
        <v>0</v>
      </c>
      <c r="DD253">
        <f t="shared" ca="1" si="310"/>
        <v>0</v>
      </c>
      <c r="DE253">
        <f t="shared" ca="1" si="311"/>
        <v>0</v>
      </c>
      <c r="DF253">
        <f t="shared" ca="1" si="312"/>
        <v>0</v>
      </c>
      <c r="DG253">
        <f t="shared" ca="1" si="313"/>
        <v>0</v>
      </c>
      <c r="DH253">
        <f t="shared" ca="1" si="314"/>
        <v>0</v>
      </c>
      <c r="DI253">
        <f t="shared" ca="1" si="315"/>
        <v>0</v>
      </c>
      <c r="DJ253">
        <f t="shared" ca="1" si="316"/>
        <v>0</v>
      </c>
      <c r="DK253">
        <f t="shared" ca="1" si="317"/>
        <v>0</v>
      </c>
      <c r="DL253">
        <f t="shared" ca="1" si="318"/>
        <v>0</v>
      </c>
      <c r="DM253">
        <f t="shared" ca="1" si="319"/>
        <v>0</v>
      </c>
      <c r="DN253">
        <f t="shared" ca="1" si="320"/>
        <v>0</v>
      </c>
      <c r="DO253">
        <f t="shared" ca="1" si="321"/>
        <v>0</v>
      </c>
      <c r="DP253">
        <f t="shared" ca="1" si="322"/>
        <v>0</v>
      </c>
      <c r="DQ253">
        <f t="shared" ca="1" si="323"/>
        <v>0</v>
      </c>
      <c r="DR253">
        <f t="shared" ca="1" si="324"/>
        <v>0</v>
      </c>
      <c r="DS253">
        <f t="shared" ca="1" si="325"/>
        <v>0</v>
      </c>
      <c r="DT253">
        <f t="shared" ca="1" si="326"/>
        <v>0</v>
      </c>
      <c r="DU253">
        <f t="shared" ca="1" si="327"/>
        <v>0</v>
      </c>
      <c r="DV253">
        <f t="shared" ca="1" si="328"/>
        <v>0</v>
      </c>
      <c r="DW253">
        <f t="shared" ca="1" si="329"/>
        <v>0</v>
      </c>
      <c r="DX253">
        <f t="shared" ca="1" si="330"/>
        <v>0</v>
      </c>
      <c r="DY253">
        <f t="shared" ca="1" si="331"/>
        <v>0</v>
      </c>
      <c r="DZ253">
        <f t="shared" ca="1" si="332"/>
        <v>0</v>
      </c>
      <c r="EA253">
        <f t="shared" ca="1" si="333"/>
        <v>0</v>
      </c>
      <c r="EB253">
        <f t="shared" ca="1" si="334"/>
        <v>0</v>
      </c>
      <c r="EC253">
        <f t="shared" ca="1" si="335"/>
        <v>0</v>
      </c>
      <c r="ED253">
        <f t="shared" ca="1" si="336"/>
        <v>0</v>
      </c>
      <c r="EE253">
        <f t="shared" ca="1" si="337"/>
        <v>0</v>
      </c>
      <c r="EF253">
        <f t="shared" ca="1" si="338"/>
        <v>0</v>
      </c>
      <c r="EG253">
        <f t="shared" ca="1" si="339"/>
        <v>0</v>
      </c>
      <c r="EH253">
        <f t="shared" ca="1" si="340"/>
        <v>0</v>
      </c>
      <c r="EI253">
        <f t="shared" ca="1" si="341"/>
        <v>0</v>
      </c>
      <c r="EJ253">
        <f t="shared" ca="1" si="342"/>
        <v>0</v>
      </c>
      <c r="EK253">
        <f t="shared" ca="1" si="343"/>
        <v>0</v>
      </c>
      <c r="EL253">
        <f t="shared" ca="1" si="344"/>
        <v>0</v>
      </c>
      <c r="EM253">
        <f t="shared" ca="1" si="345"/>
        <v>0</v>
      </c>
      <c r="EN253">
        <f t="shared" ca="1" si="346"/>
        <v>0</v>
      </c>
      <c r="EO253">
        <f t="shared" ca="1" si="347"/>
        <v>0</v>
      </c>
      <c r="EP253">
        <f t="shared" ca="1" si="348"/>
        <v>0</v>
      </c>
      <c r="EQ253">
        <f t="shared" ca="1" si="349"/>
        <v>0</v>
      </c>
      <c r="ER253">
        <f t="shared" ca="1" si="350"/>
        <v>0</v>
      </c>
      <c r="ES253">
        <f t="shared" ca="1" si="351"/>
        <v>0</v>
      </c>
      <c r="ET253">
        <f t="shared" ca="1" si="352"/>
        <v>0</v>
      </c>
      <c r="EU253">
        <f t="shared" ca="1" si="353"/>
        <v>0</v>
      </c>
      <c r="EV253">
        <f t="shared" ca="1" si="354"/>
        <v>0</v>
      </c>
      <c r="EW253">
        <f t="shared" ca="1" si="355"/>
        <v>0</v>
      </c>
      <c r="EX253">
        <f t="shared" ca="1" si="356"/>
        <v>0</v>
      </c>
      <c r="EY253">
        <f t="shared" ca="1" si="357"/>
        <v>0</v>
      </c>
      <c r="EZ253">
        <f t="shared" ca="1" si="358"/>
        <v>0</v>
      </c>
      <c r="FA253">
        <f t="shared" ca="1" si="359"/>
        <v>0</v>
      </c>
      <c r="FB253">
        <f t="shared" ca="1" si="360"/>
        <v>0</v>
      </c>
      <c r="FC253">
        <f t="shared" ca="1" si="361"/>
        <v>0</v>
      </c>
      <c r="FD253">
        <f t="shared" ca="1" si="362"/>
        <v>0</v>
      </c>
      <c r="FE253">
        <f t="shared" ca="1" si="363"/>
        <v>0</v>
      </c>
      <c r="FF253">
        <f t="shared" ca="1" si="364"/>
        <v>0</v>
      </c>
      <c r="FG253">
        <f t="shared" ca="1" si="365"/>
        <v>0</v>
      </c>
      <c r="FH253">
        <f t="shared" ca="1" si="366"/>
        <v>0</v>
      </c>
      <c r="FI253">
        <f t="shared" ca="1" si="367"/>
        <v>0</v>
      </c>
      <c r="FJ253">
        <f t="shared" ca="1" si="368"/>
        <v>0</v>
      </c>
      <c r="FK253">
        <f t="shared" ca="1" si="369"/>
        <v>0</v>
      </c>
      <c r="FL253">
        <f t="shared" ca="1" si="370"/>
        <v>0</v>
      </c>
      <c r="FM253">
        <f t="shared" ca="1" si="371"/>
        <v>0</v>
      </c>
      <c r="FN253">
        <f t="shared" ca="1" si="372"/>
        <v>0</v>
      </c>
      <c r="FO253">
        <f t="shared" ca="1" si="373"/>
        <v>0</v>
      </c>
      <c r="FP253">
        <f t="shared" ca="1" si="374"/>
        <v>0</v>
      </c>
      <c r="FQ253">
        <f t="shared" ca="1" si="375"/>
        <v>0</v>
      </c>
      <c r="FR253">
        <f t="shared" ca="1" si="376"/>
        <v>0</v>
      </c>
      <c r="FS253">
        <f t="shared" ca="1" si="377"/>
        <v>0</v>
      </c>
      <c r="FT253">
        <f t="shared" ca="1" si="378"/>
        <v>0</v>
      </c>
      <c r="FU253">
        <f t="shared" ca="1" si="379"/>
        <v>0</v>
      </c>
      <c r="FV253">
        <f t="shared" ca="1" si="380"/>
        <v>0</v>
      </c>
      <c r="FW253">
        <f t="shared" ca="1" si="381"/>
        <v>0</v>
      </c>
      <c r="FX253">
        <f t="shared" ca="1" si="382"/>
        <v>0</v>
      </c>
      <c r="FY253">
        <f t="shared" ca="1" si="383"/>
        <v>0</v>
      </c>
      <c r="FZ253">
        <f t="shared" ca="1" si="384"/>
        <v>0</v>
      </c>
      <c r="GA253">
        <f t="shared" ca="1" si="385"/>
        <v>0</v>
      </c>
      <c r="GB253">
        <f t="shared" ca="1" si="386"/>
        <v>0</v>
      </c>
      <c r="GC253">
        <f t="shared" ca="1" si="387"/>
        <v>0</v>
      </c>
      <c r="GD253">
        <f t="shared" ca="1" si="388"/>
        <v>0</v>
      </c>
      <c r="GE253">
        <f t="shared" ca="1" si="389"/>
        <v>0</v>
      </c>
      <c r="GF253">
        <f t="shared" ca="1" si="390"/>
        <v>0</v>
      </c>
      <c r="GG253">
        <f t="shared" ca="1" si="391"/>
        <v>0</v>
      </c>
      <c r="GH253">
        <f t="shared" ca="1" si="392"/>
        <v>0</v>
      </c>
      <c r="GI253">
        <f t="shared" ca="1" si="393"/>
        <v>0</v>
      </c>
      <c r="GJ253">
        <f t="shared" ca="1" si="394"/>
        <v>0</v>
      </c>
      <c r="GK253">
        <f t="shared" ca="1" si="395"/>
        <v>0</v>
      </c>
      <c r="GL253">
        <f t="shared" ca="1" si="396"/>
        <v>0</v>
      </c>
      <c r="GM253">
        <f t="shared" ca="1" si="397"/>
        <v>0</v>
      </c>
      <c r="GN253">
        <f t="shared" ca="1" si="398"/>
        <v>0</v>
      </c>
      <c r="GO253">
        <f t="shared" ca="1" si="399"/>
        <v>0</v>
      </c>
      <c r="GP253">
        <f t="shared" ca="1" si="400"/>
        <v>0</v>
      </c>
      <c r="GQ253">
        <f t="shared" ca="1" si="401"/>
        <v>0</v>
      </c>
      <c r="GS253">
        <f t="shared" ca="1" si="402"/>
        <v>0</v>
      </c>
      <c r="GT253">
        <f t="shared" ca="1" si="305"/>
        <v>0</v>
      </c>
    </row>
    <row r="254" spans="1:202">
      <c r="A254">
        <v>244</v>
      </c>
      <c r="B254" t="s">
        <v>1075</v>
      </c>
      <c r="C254" t="s">
        <v>1076</v>
      </c>
      <c r="D254" t="s">
        <v>1077</v>
      </c>
      <c r="E254" t="s">
        <v>1078</v>
      </c>
      <c r="G254">
        <v>7.845301297493279E-2</v>
      </c>
      <c r="H254">
        <v>-0.80061795415531378</v>
      </c>
      <c r="I254">
        <v>-1.7480988390161656</v>
      </c>
      <c r="J254">
        <v>1.16588807941298</v>
      </c>
      <c r="K254">
        <v>-1.3139924703864381</v>
      </c>
      <c r="L254">
        <v>0.39501628634752706</v>
      </c>
      <c r="M254">
        <v>0.40770146370050497</v>
      </c>
      <c r="N254">
        <v>-0.91746642283396795</v>
      </c>
      <c r="O254">
        <v>0.72468992584617808</v>
      </c>
      <c r="P254">
        <v>0.81098960436065681</v>
      </c>
      <c r="Q254">
        <v>-0.9950508683687076</v>
      </c>
      <c r="R254">
        <v>0.92612481239484623</v>
      </c>
      <c r="S254">
        <v>0.56271915127581451</v>
      </c>
      <c r="T254">
        <v>-0.38725374906789511</v>
      </c>
      <c r="U254">
        <v>-0.89737568487180397</v>
      </c>
      <c r="V254">
        <v>1.6482226783409715</v>
      </c>
      <c r="W254">
        <v>0.94436927611241117</v>
      </c>
      <c r="X254">
        <v>-0.82305859905318357</v>
      </c>
      <c r="Y254">
        <v>1.6642025002511218</v>
      </c>
      <c r="Z254">
        <v>1.0316080079064704</v>
      </c>
      <c r="AA254">
        <v>1.3817179933539592</v>
      </c>
      <c r="AB254">
        <v>-0.17581555766810197</v>
      </c>
      <c r="AC254">
        <v>-0.63036054598342162</v>
      </c>
      <c r="AD254">
        <v>0.15487557902815752</v>
      </c>
      <c r="AE254">
        <v>2.6420821086503565</v>
      </c>
      <c r="AF254">
        <v>-1.7303955246461555</v>
      </c>
      <c r="AG254">
        <v>-0.32062189347925596</v>
      </c>
      <c r="AH254">
        <v>1.3724388736591209</v>
      </c>
      <c r="AI254">
        <v>-0.43411546357674524</v>
      </c>
      <c r="AJ254">
        <v>2.7921487344428897E-3</v>
      </c>
      <c r="AK254">
        <v>0.2993510861415416</v>
      </c>
      <c r="AL254">
        <v>-0.69185489337542094</v>
      </c>
      <c r="AM254">
        <v>-0.27186047191207763</v>
      </c>
      <c r="AN254">
        <v>-3.6229721445124596E-2</v>
      </c>
      <c r="AO254">
        <v>-0.77010554377920926</v>
      </c>
      <c r="AP254">
        <v>0.24496671358065214</v>
      </c>
      <c r="AQ254">
        <v>-0.35170614864910021</v>
      </c>
      <c r="AR254">
        <v>1.8524133338360116</v>
      </c>
      <c r="AS254">
        <v>-0.88939486886374652</v>
      </c>
      <c r="AT254">
        <v>0.50510834626038559</v>
      </c>
      <c r="AU254">
        <v>-0.31073227546585258</v>
      </c>
      <c r="AV254">
        <v>-1.108355718315579</v>
      </c>
      <c r="AW254">
        <v>0.44473154048318975</v>
      </c>
      <c r="AX254">
        <v>-0.16595777196926065</v>
      </c>
      <c r="AY254">
        <v>-1.072860413842136</v>
      </c>
      <c r="AZ254">
        <v>-0.96475787358940579</v>
      </c>
      <c r="BA254">
        <v>0.66804432208300568</v>
      </c>
      <c r="BB254">
        <v>-0.75740899774245918</v>
      </c>
      <c r="BC254">
        <v>-1.4934494174667634</v>
      </c>
      <c r="BD254">
        <v>-0.15565092326141894</v>
      </c>
      <c r="BE254">
        <v>1.8953505787067115</v>
      </c>
      <c r="BF254">
        <v>1.3053363545623142</v>
      </c>
      <c r="BG254">
        <v>0.29799139156239107</v>
      </c>
      <c r="BH254">
        <v>-1.1763677321141586</v>
      </c>
      <c r="BI254">
        <v>0.38288703763100784</v>
      </c>
      <c r="BJ254">
        <v>0.15719933799118735</v>
      </c>
      <c r="BK254">
        <v>2.0501920516835526</v>
      </c>
      <c r="BL254">
        <v>0.74029571806022432</v>
      </c>
      <c r="BM254">
        <v>-0.75567641033558175</v>
      </c>
      <c r="BN254">
        <v>-2.0818697521463037</v>
      </c>
      <c r="BO254">
        <v>0.69691623139078729</v>
      </c>
      <c r="BP254">
        <v>1.3340240911929868</v>
      </c>
      <c r="BQ254">
        <v>0.45200522436061874</v>
      </c>
      <c r="BR254">
        <v>-0.67484961618902162</v>
      </c>
      <c r="BS254">
        <v>0.85393821791512892</v>
      </c>
      <c r="BT254">
        <v>-1.2024383977404796</v>
      </c>
      <c r="BU254">
        <v>-0.44118678488302976</v>
      </c>
      <c r="BV254">
        <v>0.11873680705321021</v>
      </c>
      <c r="BW254">
        <v>1.1868223737110384</v>
      </c>
      <c r="BX254">
        <v>0.4831531441595871</v>
      </c>
      <c r="BY254">
        <v>-1.8558239389676601</v>
      </c>
      <c r="BZ254">
        <v>0.47423213800357189</v>
      </c>
      <c r="CA254">
        <v>-0.54479528444062453</v>
      </c>
      <c r="CB254">
        <v>-0.29775264920317568</v>
      </c>
      <c r="CC254">
        <v>-2.0396691979840398</v>
      </c>
      <c r="CD254">
        <v>1.099351720768027</v>
      </c>
      <c r="CE254">
        <v>-1.1577753866731655</v>
      </c>
      <c r="CF254">
        <v>-0.53523649512499105</v>
      </c>
      <c r="CG254">
        <v>-8.4210114437155426E-2</v>
      </c>
      <c r="CH254">
        <v>0.73477394835208543</v>
      </c>
      <c r="CI254">
        <v>-0.55913801588758361</v>
      </c>
      <c r="CJ254">
        <v>-0.36524852475849912</v>
      </c>
      <c r="CK254">
        <v>-1.6449575923616067</v>
      </c>
      <c r="CL254">
        <v>-0.19737854017876089</v>
      </c>
      <c r="CM254">
        <v>-2.7765781851485372</v>
      </c>
      <c r="CN254">
        <v>9.4501046987716109E-2</v>
      </c>
      <c r="CO254">
        <v>-2.1032064978498966E-3</v>
      </c>
      <c r="CP254">
        <v>-0.784073108661687</v>
      </c>
      <c r="CQ254">
        <v>1.0706867215048987</v>
      </c>
      <c r="CR254">
        <v>-0.65471681409690063</v>
      </c>
      <c r="CS254">
        <v>-3.6229721445124596E-2</v>
      </c>
      <c r="CT254">
        <v>1.0260237104375847</v>
      </c>
      <c r="CU254">
        <v>-1.0749022294476163</v>
      </c>
      <c r="CV254">
        <v>-1.8138234736397862</v>
      </c>
      <c r="CW254">
        <v>0.80431163951288909</v>
      </c>
      <c r="CX254">
        <v>-0.14675151760457084</v>
      </c>
      <c r="CZ254">
        <f t="shared" ca="1" si="306"/>
        <v>0</v>
      </c>
      <c r="DA254">
        <f t="shared" ca="1" si="307"/>
        <v>0</v>
      </c>
      <c r="DB254">
        <f t="shared" ca="1" si="308"/>
        <v>0</v>
      </c>
      <c r="DC254">
        <f t="shared" ca="1" si="309"/>
        <v>0</v>
      </c>
      <c r="DD254">
        <f t="shared" ca="1" si="310"/>
        <v>0</v>
      </c>
      <c r="DE254">
        <f t="shared" ca="1" si="311"/>
        <v>0</v>
      </c>
      <c r="DF254">
        <f t="shared" ca="1" si="312"/>
        <v>0</v>
      </c>
      <c r="DG254">
        <f t="shared" ca="1" si="313"/>
        <v>0</v>
      </c>
      <c r="DH254">
        <f t="shared" ca="1" si="314"/>
        <v>0</v>
      </c>
      <c r="DI254">
        <f t="shared" ca="1" si="315"/>
        <v>0</v>
      </c>
      <c r="DJ254">
        <f t="shared" ca="1" si="316"/>
        <v>0</v>
      </c>
      <c r="DK254">
        <f t="shared" ca="1" si="317"/>
        <v>0</v>
      </c>
      <c r="DL254">
        <f t="shared" ca="1" si="318"/>
        <v>0</v>
      </c>
      <c r="DM254">
        <f t="shared" ca="1" si="319"/>
        <v>0</v>
      </c>
      <c r="DN254">
        <f t="shared" ca="1" si="320"/>
        <v>0</v>
      </c>
      <c r="DO254">
        <f t="shared" ca="1" si="321"/>
        <v>0</v>
      </c>
      <c r="DP254">
        <f t="shared" ca="1" si="322"/>
        <v>0</v>
      </c>
      <c r="DQ254">
        <f t="shared" ca="1" si="323"/>
        <v>0</v>
      </c>
      <c r="DR254">
        <f t="shared" ca="1" si="324"/>
        <v>0</v>
      </c>
      <c r="DS254">
        <f t="shared" ca="1" si="325"/>
        <v>0</v>
      </c>
      <c r="DT254">
        <f t="shared" ca="1" si="326"/>
        <v>0</v>
      </c>
      <c r="DU254">
        <f t="shared" ca="1" si="327"/>
        <v>0</v>
      </c>
      <c r="DV254">
        <f t="shared" ca="1" si="328"/>
        <v>0</v>
      </c>
      <c r="DW254">
        <f t="shared" ca="1" si="329"/>
        <v>0</v>
      </c>
      <c r="DX254">
        <f t="shared" ca="1" si="330"/>
        <v>0</v>
      </c>
      <c r="DY254">
        <f t="shared" ca="1" si="331"/>
        <v>0</v>
      </c>
      <c r="DZ254">
        <f t="shared" ca="1" si="332"/>
        <v>0</v>
      </c>
      <c r="EA254">
        <f t="shared" ca="1" si="333"/>
        <v>0</v>
      </c>
      <c r="EB254">
        <f t="shared" ca="1" si="334"/>
        <v>0</v>
      </c>
      <c r="EC254">
        <f t="shared" ca="1" si="335"/>
        <v>0</v>
      </c>
      <c r="ED254">
        <f t="shared" ca="1" si="336"/>
        <v>0</v>
      </c>
      <c r="EE254">
        <f t="shared" ca="1" si="337"/>
        <v>0</v>
      </c>
      <c r="EF254">
        <f t="shared" ca="1" si="338"/>
        <v>0</v>
      </c>
      <c r="EG254">
        <f t="shared" ca="1" si="339"/>
        <v>0</v>
      </c>
      <c r="EH254">
        <f t="shared" ca="1" si="340"/>
        <v>0</v>
      </c>
      <c r="EI254">
        <f t="shared" ca="1" si="341"/>
        <v>0</v>
      </c>
      <c r="EJ254">
        <f t="shared" ca="1" si="342"/>
        <v>0</v>
      </c>
      <c r="EK254">
        <f t="shared" ca="1" si="343"/>
        <v>0</v>
      </c>
      <c r="EL254">
        <f t="shared" ca="1" si="344"/>
        <v>0</v>
      </c>
      <c r="EM254">
        <f t="shared" ca="1" si="345"/>
        <v>0</v>
      </c>
      <c r="EN254">
        <f t="shared" ca="1" si="346"/>
        <v>0</v>
      </c>
      <c r="EO254">
        <f t="shared" ca="1" si="347"/>
        <v>0</v>
      </c>
      <c r="EP254">
        <f t="shared" ca="1" si="348"/>
        <v>0</v>
      </c>
      <c r="EQ254">
        <f t="shared" ca="1" si="349"/>
        <v>0</v>
      </c>
      <c r="ER254">
        <f t="shared" ca="1" si="350"/>
        <v>0</v>
      </c>
      <c r="ES254">
        <f t="shared" ca="1" si="351"/>
        <v>0</v>
      </c>
      <c r="ET254">
        <f t="shared" ca="1" si="352"/>
        <v>0</v>
      </c>
      <c r="EU254">
        <f t="shared" ca="1" si="353"/>
        <v>0</v>
      </c>
      <c r="EV254">
        <f t="shared" ca="1" si="354"/>
        <v>0</v>
      </c>
      <c r="EW254">
        <f t="shared" ca="1" si="355"/>
        <v>0</v>
      </c>
      <c r="EX254">
        <f t="shared" ca="1" si="356"/>
        <v>0</v>
      </c>
      <c r="EY254">
        <f t="shared" ca="1" si="357"/>
        <v>0</v>
      </c>
      <c r="EZ254">
        <f t="shared" ca="1" si="358"/>
        <v>0</v>
      </c>
      <c r="FA254">
        <f t="shared" ca="1" si="359"/>
        <v>0</v>
      </c>
      <c r="FB254">
        <f t="shared" ca="1" si="360"/>
        <v>0</v>
      </c>
      <c r="FC254">
        <f t="shared" ca="1" si="361"/>
        <v>0</v>
      </c>
      <c r="FD254">
        <f t="shared" ca="1" si="362"/>
        <v>0</v>
      </c>
      <c r="FE254">
        <f t="shared" ca="1" si="363"/>
        <v>0</v>
      </c>
      <c r="FF254">
        <f t="shared" ca="1" si="364"/>
        <v>0</v>
      </c>
      <c r="FG254">
        <f t="shared" ca="1" si="365"/>
        <v>0.5</v>
      </c>
      <c r="FH254">
        <f t="shared" ca="1" si="366"/>
        <v>0</v>
      </c>
      <c r="FI254">
        <f t="shared" ca="1" si="367"/>
        <v>0</v>
      </c>
      <c r="FJ254">
        <f t="shared" ca="1" si="368"/>
        <v>0</v>
      </c>
      <c r="FK254">
        <f t="shared" ca="1" si="369"/>
        <v>0</v>
      </c>
      <c r="FL254">
        <f t="shared" ca="1" si="370"/>
        <v>0</v>
      </c>
      <c r="FM254">
        <f t="shared" ca="1" si="371"/>
        <v>0</v>
      </c>
      <c r="FN254">
        <f t="shared" ca="1" si="372"/>
        <v>0</v>
      </c>
      <c r="FO254">
        <f t="shared" ca="1" si="373"/>
        <v>0</v>
      </c>
      <c r="FP254">
        <f t="shared" ca="1" si="374"/>
        <v>0</v>
      </c>
      <c r="FQ254">
        <f t="shared" ca="1" si="375"/>
        <v>0</v>
      </c>
      <c r="FR254">
        <f t="shared" ca="1" si="376"/>
        <v>0</v>
      </c>
      <c r="FS254">
        <f t="shared" ca="1" si="377"/>
        <v>0</v>
      </c>
      <c r="FT254">
        <f t="shared" ca="1" si="378"/>
        <v>0</v>
      </c>
      <c r="FU254">
        <f t="shared" ca="1" si="379"/>
        <v>0</v>
      </c>
      <c r="FV254">
        <f t="shared" ca="1" si="380"/>
        <v>0</v>
      </c>
      <c r="FW254">
        <f t="shared" ca="1" si="381"/>
        <v>0</v>
      </c>
      <c r="FX254">
        <f t="shared" ca="1" si="382"/>
        <v>0</v>
      </c>
      <c r="FY254">
        <f t="shared" ca="1" si="383"/>
        <v>0</v>
      </c>
      <c r="FZ254">
        <f t="shared" ca="1" si="384"/>
        <v>0</v>
      </c>
      <c r="GA254">
        <f t="shared" ca="1" si="385"/>
        <v>0</v>
      </c>
      <c r="GB254">
        <f t="shared" ca="1" si="386"/>
        <v>0</v>
      </c>
      <c r="GC254">
        <f t="shared" ca="1" si="387"/>
        <v>0</v>
      </c>
      <c r="GD254">
        <f t="shared" ca="1" si="388"/>
        <v>0</v>
      </c>
      <c r="GE254">
        <f t="shared" ca="1" si="389"/>
        <v>0</v>
      </c>
      <c r="GF254">
        <f t="shared" ca="1" si="390"/>
        <v>0</v>
      </c>
      <c r="GG254">
        <f t="shared" ca="1" si="391"/>
        <v>0</v>
      </c>
      <c r="GH254">
        <f t="shared" ca="1" si="392"/>
        <v>0</v>
      </c>
      <c r="GI254">
        <f t="shared" ca="1" si="393"/>
        <v>0</v>
      </c>
      <c r="GJ254">
        <f t="shared" ca="1" si="394"/>
        <v>0</v>
      </c>
      <c r="GK254">
        <f t="shared" ca="1" si="395"/>
        <v>0</v>
      </c>
      <c r="GL254">
        <f t="shared" ca="1" si="396"/>
        <v>0</v>
      </c>
      <c r="GM254">
        <f t="shared" ca="1" si="397"/>
        <v>0</v>
      </c>
      <c r="GN254">
        <f t="shared" ca="1" si="398"/>
        <v>0</v>
      </c>
      <c r="GO254">
        <f t="shared" ca="1" si="399"/>
        <v>0</v>
      </c>
      <c r="GP254">
        <f t="shared" ca="1" si="400"/>
        <v>0</v>
      </c>
      <c r="GQ254">
        <f t="shared" ca="1" si="401"/>
        <v>0</v>
      </c>
      <c r="GS254">
        <f t="shared" ca="1" si="402"/>
        <v>0.5</v>
      </c>
      <c r="GT254">
        <f t="shared" ca="1" si="305"/>
        <v>0</v>
      </c>
    </row>
    <row r="255" spans="1:202">
      <c r="A255">
        <v>245</v>
      </c>
      <c r="B255" t="s">
        <v>1079</v>
      </c>
      <c r="C255" t="s">
        <v>1080</v>
      </c>
      <c r="D255" t="s">
        <v>1081</v>
      </c>
      <c r="E255" t="s">
        <v>1082</v>
      </c>
      <c r="G255">
        <v>0.17830188880907372</v>
      </c>
      <c r="H255">
        <v>1.441590029571671</v>
      </c>
      <c r="I255">
        <v>-1.0901590030698571</v>
      </c>
      <c r="J255">
        <v>0.43251930037513375</v>
      </c>
      <c r="K255">
        <v>-1.3368253348744474</v>
      </c>
      <c r="L255">
        <v>0.6612708602915518</v>
      </c>
      <c r="M255">
        <v>0.31523086363449693</v>
      </c>
      <c r="N255">
        <v>-1.2592136044986546</v>
      </c>
      <c r="O255">
        <v>1.219959813170135</v>
      </c>
      <c r="P255">
        <v>0.39625660974706989</v>
      </c>
      <c r="Q255">
        <v>-1.2248051461938303</v>
      </c>
      <c r="R255">
        <v>0.39187511902127881</v>
      </c>
      <c r="S255">
        <v>-0.55146301747299731</v>
      </c>
      <c r="T255">
        <v>-1.342266386927804</v>
      </c>
      <c r="U255">
        <v>7.2852799348765984E-2</v>
      </c>
      <c r="V255">
        <v>-0.62133494793670252</v>
      </c>
      <c r="W255">
        <v>0.48762899496068712</v>
      </c>
      <c r="X255">
        <v>0.2993510861415416</v>
      </c>
      <c r="Y255">
        <v>-6.1504579207394272E-2</v>
      </c>
      <c r="Z255">
        <v>0.81599637269391678</v>
      </c>
      <c r="AA255">
        <v>-1.033304215525277</v>
      </c>
      <c r="AB255">
        <v>0.52950781537219882</v>
      </c>
      <c r="AC255">
        <v>-2.2908352548256516</v>
      </c>
      <c r="AD255">
        <v>-0.89978129835799336</v>
      </c>
      <c r="AE255">
        <v>1.2745749700115994</v>
      </c>
      <c r="AF255">
        <v>1.5809246178832836</v>
      </c>
      <c r="AG255">
        <v>-1.4370607459568419</v>
      </c>
      <c r="AH255">
        <v>1.2484679245972075</v>
      </c>
      <c r="AI255">
        <v>-0.65187578002223745</v>
      </c>
      <c r="AJ255">
        <v>0.88124352259910665</v>
      </c>
      <c r="AK255">
        <v>-0.20948391465935856</v>
      </c>
      <c r="AL255">
        <v>0.54417341743828729</v>
      </c>
      <c r="AM255">
        <v>-0.57116380958177615</v>
      </c>
      <c r="AN255">
        <v>-0.25285771698690951</v>
      </c>
      <c r="AO255">
        <v>-0.13215185390436091</v>
      </c>
      <c r="AP255">
        <v>0.84515818343788851</v>
      </c>
      <c r="AQ255">
        <v>0.54009888117434457</v>
      </c>
      <c r="AR255">
        <v>-0.69117504608584568</v>
      </c>
      <c r="AS255">
        <v>1.4387842384167016</v>
      </c>
      <c r="AT255">
        <v>-0.4628782335203141</v>
      </c>
      <c r="AU255">
        <v>-0.45437900553224608</v>
      </c>
      <c r="AV255">
        <v>0.57937768360716291</v>
      </c>
      <c r="AW255">
        <v>1.1524093679327052</v>
      </c>
      <c r="AX255">
        <v>-0.69234033617249224</v>
      </c>
      <c r="AY255">
        <v>0.14211423149390612</v>
      </c>
      <c r="AZ255">
        <v>-1.5727027857792564</v>
      </c>
      <c r="BA255">
        <v>0.40072904994303826</v>
      </c>
      <c r="BB255">
        <v>0.87741682364139706</v>
      </c>
      <c r="BC255">
        <v>-0.69175712269498035</v>
      </c>
      <c r="BD255">
        <v>7.415678737743292E-2</v>
      </c>
      <c r="BE255">
        <v>0.16370904631912708</v>
      </c>
      <c r="BF255">
        <v>-0.48418542064609937</v>
      </c>
      <c r="BG255">
        <v>-0.20276274881325662</v>
      </c>
      <c r="BH255">
        <v>0.79315668699564412</v>
      </c>
      <c r="BI255">
        <v>1.3555654732044786</v>
      </c>
      <c r="BJ255">
        <v>8.0141262515098788E-2</v>
      </c>
      <c r="BK255">
        <v>-1.0255075721943285</v>
      </c>
      <c r="BL255">
        <v>1.4791385183343664</v>
      </c>
      <c r="BM255">
        <v>1.5960540622472763</v>
      </c>
      <c r="BN255">
        <v>0.14304077922133729</v>
      </c>
      <c r="BO255">
        <v>-0.99831822808482684</v>
      </c>
      <c r="BP255">
        <v>-0.45327624320634641</v>
      </c>
      <c r="BQ255">
        <v>0.1078808509191731</v>
      </c>
      <c r="BR255">
        <v>-0.41644625525805168</v>
      </c>
      <c r="BS255">
        <v>-0.48616584535920992</v>
      </c>
      <c r="BT255">
        <v>0.46304762690851931</v>
      </c>
      <c r="BU255">
        <v>-1.3310500435181893</v>
      </c>
      <c r="BV255">
        <v>0.52002633310621604</v>
      </c>
      <c r="BW255">
        <v>0.60068259699619375</v>
      </c>
      <c r="BX255">
        <v>-0.1646390046516899</v>
      </c>
      <c r="BY255">
        <v>-0.17962292986339889</v>
      </c>
      <c r="BZ255">
        <v>-1.251810317626223</v>
      </c>
      <c r="CA255">
        <v>0.10472604117239825</v>
      </c>
      <c r="CB255">
        <v>-2.55495251622051</v>
      </c>
      <c r="CC255">
        <v>-0.57684701459947973</v>
      </c>
      <c r="CD255">
        <v>2.3994653020054102</v>
      </c>
      <c r="CE255">
        <v>-1.1970951163675636</v>
      </c>
      <c r="CF255">
        <v>1.1118982001789846</v>
      </c>
      <c r="CG255">
        <v>-1.2955365491507109</v>
      </c>
      <c r="CH255">
        <v>1.2429836715455167</v>
      </c>
      <c r="CI255">
        <v>0.58708565120468847</v>
      </c>
      <c r="CJ255">
        <v>-1.5532441466348246</v>
      </c>
      <c r="CK255">
        <v>0.43293880480632652</v>
      </c>
      <c r="CL255">
        <v>-0.88034312284435146</v>
      </c>
      <c r="CM255">
        <v>-0.12698365026153624</v>
      </c>
      <c r="CN255">
        <v>-1.1693668966472615</v>
      </c>
      <c r="CO255">
        <v>-9.4578354037366807E-2</v>
      </c>
      <c r="CP255">
        <v>0.62152139435056597</v>
      </c>
      <c r="CQ255">
        <v>-0.12413011063472368</v>
      </c>
      <c r="CR255">
        <v>1.9533126760507002</v>
      </c>
      <c r="CS255">
        <v>-1.4368470147019252</v>
      </c>
      <c r="CT255">
        <v>-1.0762664715002757</v>
      </c>
      <c r="CU255">
        <v>-0.90795310825342312</v>
      </c>
      <c r="CV255">
        <v>0.92319169198162854</v>
      </c>
      <c r="CW255">
        <v>0.47886032916721888</v>
      </c>
      <c r="CX255">
        <v>-1.7947422747965902</v>
      </c>
      <c r="CZ255">
        <f t="shared" ca="1" si="306"/>
        <v>0</v>
      </c>
      <c r="DA255">
        <f t="shared" ca="1" si="307"/>
        <v>0</v>
      </c>
      <c r="DB255">
        <f t="shared" ca="1" si="308"/>
        <v>0</v>
      </c>
      <c r="DC255">
        <f t="shared" ca="1" si="309"/>
        <v>0</v>
      </c>
      <c r="DD255">
        <f t="shared" ca="1" si="310"/>
        <v>0</v>
      </c>
      <c r="DE255">
        <f t="shared" ca="1" si="311"/>
        <v>0</v>
      </c>
      <c r="DF255">
        <f t="shared" ca="1" si="312"/>
        <v>0</v>
      </c>
      <c r="DG255">
        <f t="shared" ca="1" si="313"/>
        <v>0</v>
      </c>
      <c r="DH255">
        <f t="shared" ca="1" si="314"/>
        <v>0</v>
      </c>
      <c r="DI255">
        <f t="shared" ca="1" si="315"/>
        <v>0</v>
      </c>
      <c r="DJ255">
        <f t="shared" ca="1" si="316"/>
        <v>0</v>
      </c>
      <c r="DK255">
        <f t="shared" ca="1" si="317"/>
        <v>0</v>
      </c>
      <c r="DL255">
        <f t="shared" ca="1" si="318"/>
        <v>0</v>
      </c>
      <c r="DM255">
        <f t="shared" ca="1" si="319"/>
        <v>0</v>
      </c>
      <c r="DN255">
        <f t="shared" ca="1" si="320"/>
        <v>0</v>
      </c>
      <c r="DO255">
        <f t="shared" ca="1" si="321"/>
        <v>0</v>
      </c>
      <c r="DP255">
        <f t="shared" ca="1" si="322"/>
        <v>0</v>
      </c>
      <c r="DQ255">
        <f t="shared" ca="1" si="323"/>
        <v>0</v>
      </c>
      <c r="DR255">
        <f t="shared" ca="1" si="324"/>
        <v>0</v>
      </c>
      <c r="DS255">
        <f t="shared" ca="1" si="325"/>
        <v>0</v>
      </c>
      <c r="DT255">
        <f t="shared" ca="1" si="326"/>
        <v>0</v>
      </c>
      <c r="DU255">
        <f t="shared" ca="1" si="327"/>
        <v>0</v>
      </c>
      <c r="DV255">
        <f t="shared" ca="1" si="328"/>
        <v>0</v>
      </c>
      <c r="DW255">
        <f t="shared" ca="1" si="329"/>
        <v>0</v>
      </c>
      <c r="DX255">
        <f t="shared" ca="1" si="330"/>
        <v>0</v>
      </c>
      <c r="DY255">
        <f t="shared" ca="1" si="331"/>
        <v>0</v>
      </c>
      <c r="DZ255">
        <f t="shared" ca="1" si="332"/>
        <v>0</v>
      </c>
      <c r="EA255">
        <f t="shared" ca="1" si="333"/>
        <v>0</v>
      </c>
      <c r="EB255">
        <f t="shared" ca="1" si="334"/>
        <v>0</v>
      </c>
      <c r="EC255">
        <f t="shared" ca="1" si="335"/>
        <v>0</v>
      </c>
      <c r="ED255">
        <f t="shared" ca="1" si="336"/>
        <v>0</v>
      </c>
      <c r="EE255">
        <f t="shared" ca="1" si="337"/>
        <v>0</v>
      </c>
      <c r="EF255">
        <f t="shared" ca="1" si="338"/>
        <v>0</v>
      </c>
      <c r="EG255">
        <f t="shared" ca="1" si="339"/>
        <v>0</v>
      </c>
      <c r="EH255">
        <f t="shared" ca="1" si="340"/>
        <v>0</v>
      </c>
      <c r="EI255">
        <f t="shared" ca="1" si="341"/>
        <v>0</v>
      </c>
      <c r="EJ255">
        <f t="shared" ca="1" si="342"/>
        <v>0</v>
      </c>
      <c r="EK255">
        <f t="shared" ca="1" si="343"/>
        <v>0</v>
      </c>
      <c r="EL255">
        <f t="shared" ca="1" si="344"/>
        <v>0</v>
      </c>
      <c r="EM255">
        <f t="shared" ca="1" si="345"/>
        <v>0</v>
      </c>
      <c r="EN255">
        <f t="shared" ca="1" si="346"/>
        <v>0</v>
      </c>
      <c r="EO255">
        <f t="shared" ca="1" si="347"/>
        <v>0</v>
      </c>
      <c r="EP255">
        <f t="shared" ca="1" si="348"/>
        <v>0</v>
      </c>
      <c r="EQ255">
        <f t="shared" ca="1" si="349"/>
        <v>0</v>
      </c>
      <c r="ER255">
        <f t="shared" ca="1" si="350"/>
        <v>0</v>
      </c>
      <c r="ES255">
        <f t="shared" ca="1" si="351"/>
        <v>0</v>
      </c>
      <c r="ET255">
        <f t="shared" ca="1" si="352"/>
        <v>0</v>
      </c>
      <c r="EU255">
        <f t="shared" ca="1" si="353"/>
        <v>0</v>
      </c>
      <c r="EV255">
        <f t="shared" ca="1" si="354"/>
        <v>0</v>
      </c>
      <c r="EW255">
        <f t="shared" ca="1" si="355"/>
        <v>0</v>
      </c>
      <c r="EX255">
        <f t="shared" ca="1" si="356"/>
        <v>0</v>
      </c>
      <c r="EY255">
        <f t="shared" ca="1" si="357"/>
        <v>0</v>
      </c>
      <c r="EZ255">
        <f t="shared" ca="1" si="358"/>
        <v>0</v>
      </c>
      <c r="FA255">
        <f t="shared" ca="1" si="359"/>
        <v>0</v>
      </c>
      <c r="FB255">
        <f t="shared" ca="1" si="360"/>
        <v>0</v>
      </c>
      <c r="FC255">
        <f t="shared" ca="1" si="361"/>
        <v>0</v>
      </c>
      <c r="FD255">
        <f t="shared" ca="1" si="362"/>
        <v>0</v>
      </c>
      <c r="FE255">
        <f t="shared" ca="1" si="363"/>
        <v>0</v>
      </c>
      <c r="FF255">
        <f t="shared" ca="1" si="364"/>
        <v>0</v>
      </c>
      <c r="FG255">
        <f t="shared" ca="1" si="365"/>
        <v>0</v>
      </c>
      <c r="FH255">
        <f t="shared" ca="1" si="366"/>
        <v>0</v>
      </c>
      <c r="FI255">
        <f t="shared" ca="1" si="367"/>
        <v>0</v>
      </c>
      <c r="FJ255">
        <f t="shared" ca="1" si="368"/>
        <v>0</v>
      </c>
      <c r="FK255">
        <f t="shared" ca="1" si="369"/>
        <v>0</v>
      </c>
      <c r="FL255">
        <f t="shared" ca="1" si="370"/>
        <v>0</v>
      </c>
      <c r="FM255">
        <f t="shared" ca="1" si="371"/>
        <v>0</v>
      </c>
      <c r="FN255">
        <f t="shared" ca="1" si="372"/>
        <v>0</v>
      </c>
      <c r="FO255">
        <f t="shared" ca="1" si="373"/>
        <v>0</v>
      </c>
      <c r="FP255">
        <f t="shared" ca="1" si="374"/>
        <v>0</v>
      </c>
      <c r="FQ255">
        <f t="shared" ca="1" si="375"/>
        <v>0</v>
      </c>
      <c r="FR255">
        <f t="shared" ca="1" si="376"/>
        <v>0</v>
      </c>
      <c r="FS255">
        <f t="shared" ca="1" si="377"/>
        <v>0</v>
      </c>
      <c r="FT255">
        <f t="shared" ca="1" si="378"/>
        <v>0</v>
      </c>
      <c r="FU255">
        <f t="shared" ca="1" si="379"/>
        <v>12.5</v>
      </c>
      <c r="FV255">
        <f t="shared" ca="1" si="380"/>
        <v>0</v>
      </c>
      <c r="FW255">
        <f t="shared" ca="1" si="381"/>
        <v>0</v>
      </c>
      <c r="FX255">
        <f t="shared" ca="1" si="382"/>
        <v>0</v>
      </c>
      <c r="FY255">
        <f t="shared" ca="1" si="383"/>
        <v>0</v>
      </c>
      <c r="FZ255">
        <f t="shared" ca="1" si="384"/>
        <v>0</v>
      </c>
      <c r="GA255">
        <f t="shared" ca="1" si="385"/>
        <v>0</v>
      </c>
      <c r="GB255">
        <f t="shared" ca="1" si="386"/>
        <v>0</v>
      </c>
      <c r="GC255">
        <f t="shared" ca="1" si="387"/>
        <v>0</v>
      </c>
      <c r="GD255">
        <f t="shared" ca="1" si="388"/>
        <v>0</v>
      </c>
      <c r="GE255">
        <f t="shared" ca="1" si="389"/>
        <v>0</v>
      </c>
      <c r="GF255">
        <f t="shared" ca="1" si="390"/>
        <v>0</v>
      </c>
      <c r="GG255">
        <f t="shared" ca="1" si="391"/>
        <v>0</v>
      </c>
      <c r="GH255">
        <f t="shared" ca="1" si="392"/>
        <v>0</v>
      </c>
      <c r="GI255">
        <f t="shared" ca="1" si="393"/>
        <v>0</v>
      </c>
      <c r="GJ255">
        <f t="shared" ca="1" si="394"/>
        <v>0</v>
      </c>
      <c r="GK255">
        <f t="shared" ca="1" si="395"/>
        <v>0</v>
      </c>
      <c r="GL255">
        <f t="shared" ca="1" si="396"/>
        <v>0</v>
      </c>
      <c r="GM255">
        <f t="shared" ca="1" si="397"/>
        <v>0</v>
      </c>
      <c r="GN255">
        <f t="shared" ca="1" si="398"/>
        <v>0</v>
      </c>
      <c r="GO255">
        <f t="shared" ca="1" si="399"/>
        <v>0</v>
      </c>
      <c r="GP255">
        <f t="shared" ca="1" si="400"/>
        <v>0</v>
      </c>
      <c r="GQ255">
        <f t="shared" ca="1" si="401"/>
        <v>0</v>
      </c>
      <c r="GS255">
        <f t="shared" ca="1" si="402"/>
        <v>12.5</v>
      </c>
      <c r="GT255">
        <f t="shared" ca="1" si="305"/>
        <v>0</v>
      </c>
    </row>
    <row r="256" spans="1:202">
      <c r="A256">
        <v>246</v>
      </c>
      <c r="B256" t="s">
        <v>1083</v>
      </c>
      <c r="C256" t="s">
        <v>1084</v>
      </c>
      <c r="D256" t="s">
        <v>1085</v>
      </c>
      <c r="E256" t="s">
        <v>1086</v>
      </c>
      <c r="G256">
        <v>0.88079332272172906</v>
      </c>
      <c r="H256">
        <v>0.13778844731859863</v>
      </c>
      <c r="I256">
        <v>1.5131035979720764</v>
      </c>
      <c r="J256">
        <v>-2.1378036763053387</v>
      </c>
      <c r="K256">
        <v>-0.16921603673836216</v>
      </c>
      <c r="L256">
        <v>0.59446392697282135</v>
      </c>
      <c r="M256">
        <v>-0.9950508683687076</v>
      </c>
      <c r="N256">
        <v>0.33410060495953076</v>
      </c>
      <c r="O256">
        <v>-0.63878133005346172</v>
      </c>
      <c r="P256">
        <v>0.24756900529609993</v>
      </c>
      <c r="Q256">
        <v>-0.44692797018797137</v>
      </c>
      <c r="R256">
        <v>-1.0247299542243127</v>
      </c>
      <c r="S256">
        <v>-0.14110923984844703</v>
      </c>
      <c r="T256">
        <v>-0.41436123865423724</v>
      </c>
      <c r="U256">
        <v>0.35105585993733257</v>
      </c>
      <c r="V256">
        <v>-0.20354491425678134</v>
      </c>
      <c r="W256">
        <v>0.41236148717871401</v>
      </c>
      <c r="X256">
        <v>0.965490016824333</v>
      </c>
      <c r="Y256">
        <v>-0.98232931122765876</v>
      </c>
      <c r="Z256">
        <v>7.016865311015863E-2</v>
      </c>
      <c r="AA256">
        <v>-0.98929376690648496</v>
      </c>
      <c r="AB256">
        <v>-0.86578438640572131</v>
      </c>
      <c r="AC256">
        <v>-0.12274313121451996</v>
      </c>
      <c r="AD256">
        <v>0.42890974327747244</v>
      </c>
      <c r="AE256">
        <v>-0.23937445803312585</v>
      </c>
      <c r="AF256">
        <v>-3.0260025596362539E-2</v>
      </c>
      <c r="AG256">
        <v>-4.9476511776447296E-2</v>
      </c>
      <c r="AH256">
        <v>1.0687881513149478</v>
      </c>
      <c r="AI256">
        <v>1.5748173609608784</v>
      </c>
      <c r="AJ256">
        <v>0.53056282922625542</v>
      </c>
      <c r="AK256">
        <v>1.2169084584456868</v>
      </c>
      <c r="AL256">
        <v>1.3159910849935841</v>
      </c>
      <c r="AM256">
        <v>0.55003738452796824</v>
      </c>
      <c r="AN256">
        <v>-4.7562025429215282E-2</v>
      </c>
      <c r="AO256">
        <v>1.1406018529669382</v>
      </c>
      <c r="AP256">
        <v>-0.47560206439811736</v>
      </c>
      <c r="AQ256">
        <v>-0.28538011065393221</v>
      </c>
      <c r="AR256">
        <v>0.45981437324371655</v>
      </c>
      <c r="AS256">
        <v>0.45166643758420832</v>
      </c>
      <c r="AT256">
        <v>-4.8939909902401268E-2</v>
      </c>
      <c r="AU256">
        <v>2.2353924578055739</v>
      </c>
      <c r="AV256">
        <v>-0.71725025918567553</v>
      </c>
      <c r="AW256">
        <v>-1.7470392776886001</v>
      </c>
      <c r="AX256">
        <v>1.2350733413768467</v>
      </c>
      <c r="AY256">
        <v>-0.5293304639053531</v>
      </c>
      <c r="AZ256">
        <v>-0.11596284821280278</v>
      </c>
      <c r="BA256">
        <v>0.22318772607832216</v>
      </c>
      <c r="BB256">
        <v>0.51766164688160643</v>
      </c>
      <c r="BC256">
        <v>-0.29607349461002741</v>
      </c>
      <c r="BD256">
        <v>-1.1404540600779001</v>
      </c>
      <c r="BE256">
        <v>-9.3041307991370559E-2</v>
      </c>
      <c r="BF256">
        <v>-0.39650558392168023</v>
      </c>
      <c r="BG256">
        <v>0.69828274718020111</v>
      </c>
      <c r="BH256">
        <v>0.37319182411010843</v>
      </c>
      <c r="BI256">
        <v>-0.84035718828090467</v>
      </c>
      <c r="BJ256">
        <v>0.29711259230680298</v>
      </c>
      <c r="BK256">
        <v>-0.22546259970113169</v>
      </c>
      <c r="BL256">
        <v>9.7882093541556969E-2</v>
      </c>
      <c r="BM256">
        <v>-0.82908627518918365</v>
      </c>
      <c r="BN256">
        <v>0.92977188614895567</v>
      </c>
      <c r="BO256">
        <v>-0.418199306295719</v>
      </c>
      <c r="BP256">
        <v>5.6064664022414945E-2</v>
      </c>
      <c r="BQ256">
        <v>0.62765707298240159</v>
      </c>
      <c r="BR256">
        <v>-0.10249550541630015</v>
      </c>
      <c r="BS256">
        <v>0.5879951459064614</v>
      </c>
      <c r="BT256">
        <v>0.16293370208586566</v>
      </c>
      <c r="BU256">
        <v>0.96573330665705726</v>
      </c>
      <c r="BV256">
        <v>-1.4748138710274361</v>
      </c>
      <c r="BW256">
        <v>-0.16712078831915278</v>
      </c>
      <c r="BX256">
        <v>-2.1577670850092545</v>
      </c>
      <c r="BY256">
        <v>-1.5635487216059119</v>
      </c>
      <c r="BZ256">
        <v>0.36614665077649988</v>
      </c>
      <c r="CA256">
        <v>-2.6959605747833848</v>
      </c>
      <c r="CB256">
        <v>-0.47157982407952659</v>
      </c>
      <c r="CC256">
        <v>-4.9169557314598933E-2</v>
      </c>
      <c r="CD256">
        <v>-0.58626824284147006</v>
      </c>
      <c r="CE256">
        <v>0.57468014347250573</v>
      </c>
      <c r="CF256">
        <v>-0.39741507862345316</v>
      </c>
      <c r="CG256">
        <v>0.82682163338176906</v>
      </c>
      <c r="CH256">
        <v>-0.14342731446959078</v>
      </c>
      <c r="CI256">
        <v>2.7624264475889504</v>
      </c>
      <c r="CJ256">
        <v>1.1684574019454885</v>
      </c>
      <c r="CK256">
        <v>-2.3305619833990932</v>
      </c>
      <c r="CL256">
        <v>0.16417402548540849</v>
      </c>
      <c r="CM256">
        <v>0.5879951459064614</v>
      </c>
      <c r="CN256">
        <v>-0.59263925322738942</v>
      </c>
      <c r="CO256">
        <v>0.15797354535607155</v>
      </c>
      <c r="CP256">
        <v>-0.59200147006777115</v>
      </c>
      <c r="CQ256">
        <v>0.36328628993942402</v>
      </c>
      <c r="CR256">
        <v>1.0478947842784692</v>
      </c>
      <c r="CS256">
        <v>-0.46577497414546087</v>
      </c>
      <c r="CT256">
        <v>-1.5252317098202184</v>
      </c>
      <c r="CU256">
        <v>0.11958377399423625</v>
      </c>
      <c r="CV256">
        <v>2.6395719032734632</v>
      </c>
      <c r="CW256">
        <v>-0.42689748624979984</v>
      </c>
      <c r="CX256">
        <v>0.29080183594487607</v>
      </c>
      <c r="CZ256">
        <f t="shared" ca="1" si="306"/>
        <v>0</v>
      </c>
      <c r="DA256">
        <f t="shared" ca="1" si="307"/>
        <v>0</v>
      </c>
      <c r="DB256">
        <f t="shared" ca="1" si="308"/>
        <v>0</v>
      </c>
      <c r="DC256">
        <f t="shared" ca="1" si="309"/>
        <v>0</v>
      </c>
      <c r="DD256">
        <f t="shared" ca="1" si="310"/>
        <v>0</v>
      </c>
      <c r="DE256">
        <f t="shared" ca="1" si="311"/>
        <v>0</v>
      </c>
      <c r="DF256">
        <f t="shared" ca="1" si="312"/>
        <v>0</v>
      </c>
      <c r="DG256">
        <f t="shared" ca="1" si="313"/>
        <v>0</v>
      </c>
      <c r="DH256">
        <f t="shared" ca="1" si="314"/>
        <v>0</v>
      </c>
      <c r="DI256">
        <f t="shared" ca="1" si="315"/>
        <v>0</v>
      </c>
      <c r="DJ256">
        <f t="shared" ca="1" si="316"/>
        <v>0</v>
      </c>
      <c r="DK256">
        <f t="shared" ca="1" si="317"/>
        <v>0</v>
      </c>
      <c r="DL256">
        <f t="shared" ca="1" si="318"/>
        <v>0</v>
      </c>
      <c r="DM256">
        <f t="shared" ca="1" si="319"/>
        <v>0</v>
      </c>
      <c r="DN256">
        <f t="shared" ca="1" si="320"/>
        <v>0</v>
      </c>
      <c r="DO256">
        <f t="shared" ca="1" si="321"/>
        <v>0</v>
      </c>
      <c r="DP256">
        <f t="shared" ca="1" si="322"/>
        <v>0</v>
      </c>
      <c r="DQ256">
        <f t="shared" ca="1" si="323"/>
        <v>0</v>
      </c>
      <c r="DR256">
        <f t="shared" ca="1" si="324"/>
        <v>0</v>
      </c>
      <c r="DS256">
        <f t="shared" ca="1" si="325"/>
        <v>0</v>
      </c>
      <c r="DT256">
        <f t="shared" ca="1" si="326"/>
        <v>0</v>
      </c>
      <c r="DU256">
        <f t="shared" ca="1" si="327"/>
        <v>0</v>
      </c>
      <c r="DV256">
        <f t="shared" ca="1" si="328"/>
        <v>0</v>
      </c>
      <c r="DW256">
        <f t="shared" ca="1" si="329"/>
        <v>0</v>
      </c>
      <c r="DX256">
        <f t="shared" ca="1" si="330"/>
        <v>0</v>
      </c>
      <c r="DY256">
        <f t="shared" ca="1" si="331"/>
        <v>0</v>
      </c>
      <c r="DZ256">
        <f t="shared" ca="1" si="332"/>
        <v>0</v>
      </c>
      <c r="EA256">
        <f t="shared" ca="1" si="333"/>
        <v>0</v>
      </c>
      <c r="EB256">
        <f t="shared" ca="1" si="334"/>
        <v>0</v>
      </c>
      <c r="EC256">
        <f t="shared" ca="1" si="335"/>
        <v>0</v>
      </c>
      <c r="ED256">
        <f t="shared" ca="1" si="336"/>
        <v>0</v>
      </c>
      <c r="EE256">
        <f t="shared" ca="1" si="337"/>
        <v>0</v>
      </c>
      <c r="EF256">
        <f t="shared" ca="1" si="338"/>
        <v>0</v>
      </c>
      <c r="EG256">
        <f t="shared" ca="1" si="339"/>
        <v>0</v>
      </c>
      <c r="EH256">
        <f t="shared" ca="1" si="340"/>
        <v>0</v>
      </c>
      <c r="EI256">
        <f t="shared" ca="1" si="341"/>
        <v>0</v>
      </c>
      <c r="EJ256">
        <f t="shared" ca="1" si="342"/>
        <v>0</v>
      </c>
      <c r="EK256">
        <f t="shared" ca="1" si="343"/>
        <v>0</v>
      </c>
      <c r="EL256">
        <f t="shared" ca="1" si="344"/>
        <v>0</v>
      </c>
      <c r="EM256">
        <f t="shared" ca="1" si="345"/>
        <v>0</v>
      </c>
      <c r="EN256">
        <f t="shared" ca="1" si="346"/>
        <v>0</v>
      </c>
      <c r="EO256">
        <f t="shared" ca="1" si="347"/>
        <v>0</v>
      </c>
      <c r="EP256">
        <f t="shared" ca="1" si="348"/>
        <v>0</v>
      </c>
      <c r="EQ256">
        <f t="shared" ca="1" si="349"/>
        <v>0</v>
      </c>
      <c r="ER256">
        <f t="shared" ca="1" si="350"/>
        <v>0</v>
      </c>
      <c r="ES256">
        <f t="shared" ca="1" si="351"/>
        <v>0</v>
      </c>
      <c r="ET256">
        <f t="shared" ca="1" si="352"/>
        <v>0</v>
      </c>
      <c r="EU256">
        <f t="shared" ca="1" si="353"/>
        <v>0</v>
      </c>
      <c r="EV256">
        <f t="shared" ca="1" si="354"/>
        <v>0</v>
      </c>
      <c r="EW256">
        <f t="shared" ca="1" si="355"/>
        <v>0</v>
      </c>
      <c r="EX256">
        <f t="shared" ca="1" si="356"/>
        <v>0</v>
      </c>
      <c r="EY256">
        <f t="shared" ca="1" si="357"/>
        <v>0</v>
      </c>
      <c r="EZ256">
        <f t="shared" ca="1" si="358"/>
        <v>0</v>
      </c>
      <c r="FA256">
        <f t="shared" ca="1" si="359"/>
        <v>0</v>
      </c>
      <c r="FB256">
        <f t="shared" ca="1" si="360"/>
        <v>0</v>
      </c>
      <c r="FC256">
        <f t="shared" ca="1" si="361"/>
        <v>0</v>
      </c>
      <c r="FD256">
        <f t="shared" ca="1" si="362"/>
        <v>0</v>
      </c>
      <c r="FE256">
        <f t="shared" ca="1" si="363"/>
        <v>0</v>
      </c>
      <c r="FF256">
        <f t="shared" ca="1" si="364"/>
        <v>0</v>
      </c>
      <c r="FG256">
        <f t="shared" ca="1" si="365"/>
        <v>0</v>
      </c>
      <c r="FH256">
        <f t="shared" ca="1" si="366"/>
        <v>0</v>
      </c>
      <c r="FI256">
        <f t="shared" ca="1" si="367"/>
        <v>0</v>
      </c>
      <c r="FJ256">
        <f t="shared" ca="1" si="368"/>
        <v>0</v>
      </c>
      <c r="FK256">
        <f t="shared" ca="1" si="369"/>
        <v>0</v>
      </c>
      <c r="FL256">
        <f t="shared" ca="1" si="370"/>
        <v>0</v>
      </c>
      <c r="FM256">
        <f t="shared" ca="1" si="371"/>
        <v>0</v>
      </c>
      <c r="FN256">
        <f t="shared" ca="1" si="372"/>
        <v>0</v>
      </c>
      <c r="FO256">
        <f t="shared" ca="1" si="373"/>
        <v>0</v>
      </c>
      <c r="FP256">
        <f t="shared" ca="1" si="374"/>
        <v>0</v>
      </c>
      <c r="FQ256">
        <f t="shared" ca="1" si="375"/>
        <v>0</v>
      </c>
      <c r="FR256">
        <f t="shared" ca="1" si="376"/>
        <v>0</v>
      </c>
      <c r="FS256">
        <f t="shared" ca="1" si="377"/>
        <v>0</v>
      </c>
      <c r="FT256">
        <f t="shared" ca="1" si="378"/>
        <v>12.5</v>
      </c>
      <c r="FU256">
        <f t="shared" ca="1" si="379"/>
        <v>0</v>
      </c>
      <c r="FV256">
        <f t="shared" ca="1" si="380"/>
        <v>0</v>
      </c>
      <c r="FW256">
        <f t="shared" ca="1" si="381"/>
        <v>0</v>
      </c>
      <c r="FX256">
        <f t="shared" ca="1" si="382"/>
        <v>0</v>
      </c>
      <c r="FY256">
        <f t="shared" ca="1" si="383"/>
        <v>0</v>
      </c>
      <c r="FZ256">
        <f t="shared" ca="1" si="384"/>
        <v>0</v>
      </c>
      <c r="GA256">
        <f t="shared" ca="1" si="385"/>
        <v>0</v>
      </c>
      <c r="GB256">
        <f t="shared" ca="1" si="386"/>
        <v>0</v>
      </c>
      <c r="GC256">
        <f t="shared" ca="1" si="387"/>
        <v>0</v>
      </c>
      <c r="GD256">
        <f t="shared" ca="1" si="388"/>
        <v>0.5</v>
      </c>
      <c r="GE256">
        <f t="shared" ca="1" si="389"/>
        <v>0</v>
      </c>
      <c r="GF256">
        <f t="shared" ca="1" si="390"/>
        <v>0</v>
      </c>
      <c r="GG256">
        <f t="shared" ca="1" si="391"/>
        <v>0</v>
      </c>
      <c r="GH256">
        <f t="shared" ca="1" si="392"/>
        <v>0</v>
      </c>
      <c r="GI256">
        <f t="shared" ca="1" si="393"/>
        <v>0</v>
      </c>
      <c r="GJ256">
        <f t="shared" ca="1" si="394"/>
        <v>0</v>
      </c>
      <c r="GK256">
        <f t="shared" ca="1" si="395"/>
        <v>0</v>
      </c>
      <c r="GL256">
        <f t="shared" ca="1" si="396"/>
        <v>0</v>
      </c>
      <c r="GM256">
        <f t="shared" ca="1" si="397"/>
        <v>0</v>
      </c>
      <c r="GN256">
        <f t="shared" ca="1" si="398"/>
        <v>0</v>
      </c>
      <c r="GO256">
        <f t="shared" ca="1" si="399"/>
        <v>0</v>
      </c>
      <c r="GP256">
        <f t="shared" ca="1" si="400"/>
        <v>0</v>
      </c>
      <c r="GQ256">
        <f t="shared" ca="1" si="401"/>
        <v>0</v>
      </c>
      <c r="GS256">
        <f t="shared" ca="1" si="402"/>
        <v>13</v>
      </c>
      <c r="GT256">
        <f t="shared" ca="1" si="305"/>
        <v>0</v>
      </c>
    </row>
    <row r="257" spans="1:202">
      <c r="A257">
        <v>247</v>
      </c>
      <c r="B257" t="s">
        <v>1087</v>
      </c>
      <c r="C257" t="s">
        <v>1088</v>
      </c>
      <c r="D257" t="s">
        <v>1089</v>
      </c>
      <c r="E257" t="s">
        <v>1090</v>
      </c>
      <c r="G257">
        <v>-0.39932047002366744</v>
      </c>
      <c r="H257">
        <v>0.17565980670042336</v>
      </c>
      <c r="I257">
        <v>0.74857098297798075</v>
      </c>
      <c r="J257">
        <v>0.38642838262603618</v>
      </c>
      <c r="K257">
        <v>0.50989342526008841</v>
      </c>
      <c r="L257">
        <v>0.29503439691325184</v>
      </c>
      <c r="M257">
        <v>1.4948545867810026</v>
      </c>
      <c r="N257">
        <v>3.179025043209549E-2</v>
      </c>
      <c r="O257">
        <v>-0.31635636332794093</v>
      </c>
      <c r="P257">
        <v>1.263281319552334</v>
      </c>
      <c r="Q257">
        <v>0.63953166318242438</v>
      </c>
      <c r="R257">
        <v>-0.54950419325905386</v>
      </c>
      <c r="S257">
        <v>-2.0483184925979003</v>
      </c>
      <c r="T257">
        <v>-0.50832568376790732</v>
      </c>
      <c r="U257">
        <v>0.34772142498695757</v>
      </c>
      <c r="V257">
        <v>0.76108221946924459</v>
      </c>
      <c r="W257">
        <v>-0.28856902645202354</v>
      </c>
      <c r="X257">
        <v>0.46679815568495542</v>
      </c>
      <c r="Y257">
        <v>-0.5892684384889435</v>
      </c>
      <c r="Z257">
        <v>-2.1894265955779701</v>
      </c>
      <c r="AA257">
        <v>0.91130914370296523</v>
      </c>
      <c r="AB257">
        <v>-1.7239381122635677</v>
      </c>
      <c r="AC257">
        <v>1.4211332199920435</v>
      </c>
      <c r="AD257">
        <v>0.65642325353110209</v>
      </c>
      <c r="AE257">
        <v>-1.6007197700673714</v>
      </c>
      <c r="AF257">
        <v>0.87797843661974184</v>
      </c>
      <c r="AG257">
        <v>1.5410887499456294</v>
      </c>
      <c r="AH257">
        <v>1.7404317986802198E-2</v>
      </c>
      <c r="AI257">
        <v>-1.8571063264971599</v>
      </c>
      <c r="AJ257">
        <v>2.4077235138975084</v>
      </c>
      <c r="AK257">
        <v>-0.44110265662311576</v>
      </c>
      <c r="AL257">
        <v>0.51303231884958223</v>
      </c>
      <c r="AM257">
        <v>1.0570806807663757</v>
      </c>
      <c r="AN257">
        <v>1.3805265552946366</v>
      </c>
      <c r="AO257">
        <v>0.47483126763836481</v>
      </c>
      <c r="AP257">
        <v>-0.41394514482817613</v>
      </c>
      <c r="AQ257">
        <v>0.19433628040133044</v>
      </c>
      <c r="AR257">
        <v>3.0488536140182987E-2</v>
      </c>
      <c r="AS257">
        <v>-0.13956423572381027</v>
      </c>
      <c r="AT257">
        <v>1.2319628694967832</v>
      </c>
      <c r="AU257">
        <v>1.6572130334679969</v>
      </c>
      <c r="AV257">
        <v>0.46824879973428324</v>
      </c>
      <c r="AW257">
        <v>1.5358455129899085</v>
      </c>
      <c r="AX257">
        <v>0.88565229816595092</v>
      </c>
      <c r="AY257">
        <v>0.87147327576531097</v>
      </c>
      <c r="AZ257">
        <v>0.77784761742805131</v>
      </c>
      <c r="BA257">
        <v>-2.1385494619607925</v>
      </c>
      <c r="BB257">
        <v>-0.75080038186570164</v>
      </c>
      <c r="BC257">
        <v>-0.77588197200384457</v>
      </c>
      <c r="BD257">
        <v>0.76661308412440121</v>
      </c>
      <c r="BE257">
        <v>0.74493186730251182</v>
      </c>
      <c r="BF257">
        <v>-0.18203422769147437</v>
      </c>
      <c r="BG257">
        <v>-1.3094722817186266</v>
      </c>
      <c r="BH257">
        <v>-1.6076410247478634</v>
      </c>
      <c r="BI257">
        <v>-0.86167347035370767</v>
      </c>
      <c r="BJ257">
        <v>5.7366378314327449E-2</v>
      </c>
      <c r="BK257">
        <v>-0.28689441933238413</v>
      </c>
      <c r="BL257">
        <v>-0.12960640560777392</v>
      </c>
      <c r="BM257">
        <v>-0.86156205725274049</v>
      </c>
      <c r="BN257">
        <v>2.3248321667779237</v>
      </c>
      <c r="BO257">
        <v>7.9144228948280215E-2</v>
      </c>
      <c r="BP257">
        <v>9.1197307483525947E-2</v>
      </c>
      <c r="BQ257">
        <v>1.2398436410876457</v>
      </c>
      <c r="BR257">
        <v>-0.16425133253505919</v>
      </c>
      <c r="BS257">
        <v>-0.49764821596909314</v>
      </c>
      <c r="BT257">
        <v>0.46978584578027949</v>
      </c>
      <c r="BU257">
        <v>0.20831066649407148</v>
      </c>
      <c r="BV257">
        <v>-0.45353090172284283</v>
      </c>
      <c r="BW257">
        <v>0.72837565312511288</v>
      </c>
      <c r="BX257">
        <v>1.2463033272069879</v>
      </c>
      <c r="BY257">
        <v>-0.59528474594117142</v>
      </c>
      <c r="BZ257">
        <v>2.1729283616878092</v>
      </c>
      <c r="CA257">
        <v>-0.36426627048058435</v>
      </c>
      <c r="CB257">
        <v>-1.8190030459663831</v>
      </c>
      <c r="CC257">
        <v>-0.73617684392957017</v>
      </c>
      <c r="CD257">
        <v>0.33296828405582346</v>
      </c>
      <c r="CE257">
        <v>1.7894035408971831</v>
      </c>
      <c r="CF257">
        <v>-0.31241825126926415</v>
      </c>
      <c r="CG257">
        <v>-0.31764329833094962</v>
      </c>
      <c r="CH257">
        <v>0.60049842431908473</v>
      </c>
      <c r="CI257">
        <v>1.5798605090822093</v>
      </c>
      <c r="CJ257">
        <v>-1.4100896805757657</v>
      </c>
      <c r="CK257">
        <v>-1.9070012058364227</v>
      </c>
      <c r="CL257">
        <v>-0.13446765478875022</v>
      </c>
      <c r="CM257">
        <v>1.164830791822169</v>
      </c>
      <c r="CN257">
        <v>0.20026504898851272</v>
      </c>
      <c r="CO257">
        <v>0.93674998424830846</v>
      </c>
      <c r="CP257">
        <v>5.8439582062419504E-2</v>
      </c>
      <c r="CQ257">
        <v>-1.0037479114544112</v>
      </c>
      <c r="CR257">
        <v>-9.6575831776135601E-2</v>
      </c>
      <c r="CS257">
        <v>-0.64866298998822458</v>
      </c>
      <c r="CT257">
        <v>-0.65879817157110665</v>
      </c>
      <c r="CU257">
        <v>-1.4761735656065866</v>
      </c>
      <c r="CV257">
        <v>0.88124352259910665</v>
      </c>
      <c r="CW257">
        <v>0.60618958741542883</v>
      </c>
      <c r="CX257">
        <v>1.846487975853961</v>
      </c>
      <c r="CZ257">
        <f t="shared" ca="1" si="306"/>
        <v>0</v>
      </c>
      <c r="DA257">
        <f t="shared" ca="1" si="307"/>
        <v>0</v>
      </c>
      <c r="DB257">
        <f t="shared" ca="1" si="308"/>
        <v>0</v>
      </c>
      <c r="DC257">
        <f t="shared" ca="1" si="309"/>
        <v>0</v>
      </c>
      <c r="DD257">
        <f t="shared" ca="1" si="310"/>
        <v>0</v>
      </c>
      <c r="DE257">
        <f t="shared" ca="1" si="311"/>
        <v>0</v>
      </c>
      <c r="DF257">
        <f t="shared" ca="1" si="312"/>
        <v>0</v>
      </c>
      <c r="DG257">
        <f t="shared" ca="1" si="313"/>
        <v>0</v>
      </c>
      <c r="DH257">
        <f t="shared" ca="1" si="314"/>
        <v>0</v>
      </c>
      <c r="DI257">
        <f t="shared" ca="1" si="315"/>
        <v>0</v>
      </c>
      <c r="DJ257">
        <f t="shared" ca="1" si="316"/>
        <v>0</v>
      </c>
      <c r="DK257">
        <f t="shared" ca="1" si="317"/>
        <v>0</v>
      </c>
      <c r="DL257">
        <f t="shared" ca="1" si="318"/>
        <v>0</v>
      </c>
      <c r="DM257">
        <f t="shared" ca="1" si="319"/>
        <v>0</v>
      </c>
      <c r="DN257">
        <f t="shared" ca="1" si="320"/>
        <v>0</v>
      </c>
      <c r="DO257">
        <f t="shared" ca="1" si="321"/>
        <v>0</v>
      </c>
      <c r="DP257">
        <f t="shared" ca="1" si="322"/>
        <v>0</v>
      </c>
      <c r="DQ257">
        <f t="shared" ca="1" si="323"/>
        <v>0</v>
      </c>
      <c r="DR257">
        <f t="shared" ca="1" si="324"/>
        <v>0</v>
      </c>
      <c r="DS257">
        <f t="shared" ca="1" si="325"/>
        <v>0</v>
      </c>
      <c r="DT257">
        <f t="shared" ca="1" si="326"/>
        <v>0</v>
      </c>
      <c r="DU257">
        <f t="shared" ca="1" si="327"/>
        <v>0</v>
      </c>
      <c r="DV257">
        <f t="shared" ca="1" si="328"/>
        <v>0</v>
      </c>
      <c r="DW257">
        <f t="shared" ca="1" si="329"/>
        <v>0</v>
      </c>
      <c r="DX257">
        <f t="shared" ca="1" si="330"/>
        <v>0</v>
      </c>
      <c r="DY257">
        <f t="shared" ca="1" si="331"/>
        <v>0</v>
      </c>
      <c r="DZ257">
        <f t="shared" ca="1" si="332"/>
        <v>0</v>
      </c>
      <c r="EA257">
        <f t="shared" ca="1" si="333"/>
        <v>0</v>
      </c>
      <c r="EB257">
        <f t="shared" ca="1" si="334"/>
        <v>0</v>
      </c>
      <c r="EC257">
        <f t="shared" ca="1" si="335"/>
        <v>0</v>
      </c>
      <c r="ED257">
        <f t="shared" ca="1" si="336"/>
        <v>0</v>
      </c>
      <c r="EE257">
        <f t="shared" ca="1" si="337"/>
        <v>0</v>
      </c>
      <c r="EF257">
        <f t="shared" ca="1" si="338"/>
        <v>0</v>
      </c>
      <c r="EG257">
        <f t="shared" ca="1" si="339"/>
        <v>0</v>
      </c>
      <c r="EH257">
        <f t="shared" ca="1" si="340"/>
        <v>0</v>
      </c>
      <c r="EI257">
        <f t="shared" ca="1" si="341"/>
        <v>0</v>
      </c>
      <c r="EJ257">
        <f t="shared" ca="1" si="342"/>
        <v>0</v>
      </c>
      <c r="EK257">
        <f t="shared" ca="1" si="343"/>
        <v>0</v>
      </c>
      <c r="EL257">
        <f t="shared" ca="1" si="344"/>
        <v>0</v>
      </c>
      <c r="EM257">
        <f t="shared" ca="1" si="345"/>
        <v>0</v>
      </c>
      <c r="EN257">
        <f t="shared" ca="1" si="346"/>
        <v>0</v>
      </c>
      <c r="EO257">
        <f t="shared" ca="1" si="347"/>
        <v>0</v>
      </c>
      <c r="EP257">
        <f t="shared" ca="1" si="348"/>
        <v>0</v>
      </c>
      <c r="EQ257">
        <f t="shared" ca="1" si="349"/>
        <v>0</v>
      </c>
      <c r="ER257">
        <f t="shared" ca="1" si="350"/>
        <v>0</v>
      </c>
      <c r="ES257">
        <f t="shared" ca="1" si="351"/>
        <v>0</v>
      </c>
      <c r="ET257">
        <f t="shared" ca="1" si="352"/>
        <v>0</v>
      </c>
      <c r="EU257">
        <f t="shared" ca="1" si="353"/>
        <v>0</v>
      </c>
      <c r="EV257">
        <f t="shared" ca="1" si="354"/>
        <v>0</v>
      </c>
      <c r="EW257">
        <f t="shared" ca="1" si="355"/>
        <v>0</v>
      </c>
      <c r="EX257">
        <f t="shared" ca="1" si="356"/>
        <v>0</v>
      </c>
      <c r="EY257">
        <f t="shared" ca="1" si="357"/>
        <v>0</v>
      </c>
      <c r="EZ257">
        <f t="shared" ca="1" si="358"/>
        <v>0</v>
      </c>
      <c r="FA257">
        <f t="shared" ca="1" si="359"/>
        <v>0</v>
      </c>
      <c r="FB257">
        <f t="shared" ca="1" si="360"/>
        <v>0</v>
      </c>
      <c r="FC257">
        <f t="shared" ca="1" si="361"/>
        <v>0</v>
      </c>
      <c r="FD257">
        <f t="shared" ca="1" si="362"/>
        <v>0</v>
      </c>
      <c r="FE257">
        <f t="shared" ca="1" si="363"/>
        <v>0</v>
      </c>
      <c r="FF257">
        <f t="shared" ca="1" si="364"/>
        <v>0</v>
      </c>
      <c r="FG257">
        <f t="shared" ca="1" si="365"/>
        <v>0</v>
      </c>
      <c r="FH257">
        <f t="shared" ca="1" si="366"/>
        <v>0</v>
      </c>
      <c r="FI257">
        <f t="shared" ca="1" si="367"/>
        <v>0</v>
      </c>
      <c r="FJ257">
        <f t="shared" ca="1" si="368"/>
        <v>0</v>
      </c>
      <c r="FK257">
        <f t="shared" ca="1" si="369"/>
        <v>0</v>
      </c>
      <c r="FL257">
        <f t="shared" ca="1" si="370"/>
        <v>0</v>
      </c>
      <c r="FM257">
        <f t="shared" ca="1" si="371"/>
        <v>0</v>
      </c>
      <c r="FN257">
        <f t="shared" ca="1" si="372"/>
        <v>0</v>
      </c>
      <c r="FO257">
        <f t="shared" ca="1" si="373"/>
        <v>0</v>
      </c>
      <c r="FP257">
        <f t="shared" ca="1" si="374"/>
        <v>0</v>
      </c>
      <c r="FQ257">
        <f t="shared" ca="1" si="375"/>
        <v>0</v>
      </c>
      <c r="FR257">
        <f t="shared" ca="1" si="376"/>
        <v>0</v>
      </c>
      <c r="FS257">
        <f t="shared" ca="1" si="377"/>
        <v>0</v>
      </c>
      <c r="FT257">
        <f t="shared" ca="1" si="378"/>
        <v>0</v>
      </c>
      <c r="FU257">
        <f t="shared" ca="1" si="379"/>
        <v>0</v>
      </c>
      <c r="FV257">
        <f t="shared" ca="1" si="380"/>
        <v>0</v>
      </c>
      <c r="FW257">
        <f t="shared" ca="1" si="381"/>
        <v>0</v>
      </c>
      <c r="FX257">
        <f t="shared" ca="1" si="382"/>
        <v>0</v>
      </c>
      <c r="FY257">
        <f t="shared" ca="1" si="383"/>
        <v>0</v>
      </c>
      <c r="FZ257">
        <f t="shared" ca="1" si="384"/>
        <v>0</v>
      </c>
      <c r="GA257">
        <f t="shared" ca="1" si="385"/>
        <v>0</v>
      </c>
      <c r="GB257">
        <f t="shared" ca="1" si="386"/>
        <v>0</v>
      </c>
      <c r="GC257">
        <f t="shared" ca="1" si="387"/>
        <v>0</v>
      </c>
      <c r="GD257">
        <f t="shared" ca="1" si="388"/>
        <v>0</v>
      </c>
      <c r="GE257">
        <f t="shared" ca="1" si="389"/>
        <v>0</v>
      </c>
      <c r="GF257">
        <f t="shared" ca="1" si="390"/>
        <v>0</v>
      </c>
      <c r="GG257">
        <f t="shared" ca="1" si="391"/>
        <v>0</v>
      </c>
      <c r="GH257">
        <f t="shared" ca="1" si="392"/>
        <v>0</v>
      </c>
      <c r="GI257">
        <f t="shared" ca="1" si="393"/>
        <v>0</v>
      </c>
      <c r="GJ257">
        <f t="shared" ca="1" si="394"/>
        <v>0</v>
      </c>
      <c r="GK257">
        <f t="shared" ca="1" si="395"/>
        <v>0</v>
      </c>
      <c r="GL257">
        <f t="shared" ca="1" si="396"/>
        <v>0</v>
      </c>
      <c r="GM257">
        <f t="shared" ca="1" si="397"/>
        <v>0</v>
      </c>
      <c r="GN257">
        <f t="shared" ca="1" si="398"/>
        <v>0</v>
      </c>
      <c r="GO257">
        <f t="shared" ca="1" si="399"/>
        <v>0</v>
      </c>
      <c r="GP257">
        <f t="shared" ca="1" si="400"/>
        <v>0</v>
      </c>
      <c r="GQ257">
        <f t="shared" ca="1" si="401"/>
        <v>0</v>
      </c>
      <c r="GS257">
        <f t="shared" ca="1" si="402"/>
        <v>0</v>
      </c>
      <c r="GT257">
        <f t="shared" ca="1" si="305"/>
        <v>0</v>
      </c>
    </row>
    <row r="258" spans="1:202">
      <c r="A258">
        <v>248</v>
      </c>
      <c r="B258" t="s">
        <v>1091</v>
      </c>
      <c r="C258" t="s">
        <v>1092</v>
      </c>
      <c r="D258" t="s">
        <v>1093</v>
      </c>
      <c r="E258" t="s">
        <v>1094</v>
      </c>
      <c r="G258">
        <v>0.11996917237411253</v>
      </c>
      <c r="H258">
        <v>0.24252358343801461</v>
      </c>
      <c r="I258">
        <v>6.2194658312364481E-2</v>
      </c>
      <c r="J258">
        <v>0.528099235452828</v>
      </c>
      <c r="K258">
        <v>-0.73167029768228531</v>
      </c>
      <c r="L258">
        <v>-1.2456393960746937</v>
      </c>
      <c r="M258">
        <v>0.35496327654982451</v>
      </c>
      <c r="N258">
        <v>-0.23143002181313932</v>
      </c>
      <c r="O258">
        <v>-2.5733606889843941</v>
      </c>
      <c r="P258">
        <v>2.0818697521463037</v>
      </c>
      <c r="Q258">
        <v>0.85217607193044387</v>
      </c>
      <c r="R258">
        <v>-0.14613306120736524</v>
      </c>
      <c r="S258">
        <v>0.38132384361233562</v>
      </c>
      <c r="T258">
        <v>1.0484245649422519</v>
      </c>
      <c r="U258">
        <v>0.47697312766104005</v>
      </c>
      <c r="V258">
        <v>0.29319721761567052</v>
      </c>
      <c r="W258">
        <v>0.80040763350552879</v>
      </c>
      <c r="X258">
        <v>-1.0660846783139277</v>
      </c>
      <c r="Y258">
        <v>0.2917602159868693</v>
      </c>
      <c r="Z258">
        <v>0.2993510861415416</v>
      </c>
      <c r="AA258">
        <v>0.75802063292940147</v>
      </c>
      <c r="AB258">
        <v>-1.7212369129993021</v>
      </c>
      <c r="AC258">
        <v>0.81855887401616201</v>
      </c>
      <c r="AD258">
        <v>-1.5375871953438036</v>
      </c>
      <c r="AE258">
        <v>0.43092313717352226</v>
      </c>
      <c r="AF258">
        <v>-0.84482962847687304</v>
      </c>
      <c r="AG258">
        <v>-0.4393325525597902</v>
      </c>
      <c r="AH258">
        <v>1.6536023395019583</v>
      </c>
      <c r="AI258">
        <v>1.6530020729987882</v>
      </c>
      <c r="AJ258">
        <v>-1.0206008482782636</v>
      </c>
      <c r="AK258">
        <v>-1.4675879356218502</v>
      </c>
      <c r="AL258">
        <v>0.9849350135482382</v>
      </c>
      <c r="AM258">
        <v>-0.87696662376401946</v>
      </c>
      <c r="AN258">
        <v>-1.6411195247201249</v>
      </c>
      <c r="AO258">
        <v>0.2344961558264913</v>
      </c>
      <c r="AP258">
        <v>-7.9758137871976942E-2</v>
      </c>
      <c r="AQ258">
        <v>-0.76384367275750265</v>
      </c>
      <c r="AR258">
        <v>0.39278347685467452</v>
      </c>
      <c r="AS258">
        <v>-0.59346007219573949</v>
      </c>
      <c r="AT258">
        <v>-0.91188894657534547</v>
      </c>
      <c r="AU258">
        <v>-1.3815179045195691</v>
      </c>
      <c r="AV258">
        <v>-0.84636212704936042</v>
      </c>
      <c r="AW258">
        <v>1.1267820809734985</v>
      </c>
      <c r="AX258">
        <v>1.0293979357811622</v>
      </c>
      <c r="AY258">
        <v>-0.49938080337597057</v>
      </c>
      <c r="AZ258">
        <v>-1.1546399036888033</v>
      </c>
      <c r="BA258">
        <v>-0.14783495316805784</v>
      </c>
      <c r="BB258">
        <v>0.36108076528762467</v>
      </c>
      <c r="BC258">
        <v>0.72538568929303437</v>
      </c>
      <c r="BD258">
        <v>-0.88814658738556318</v>
      </c>
      <c r="BE258">
        <v>-1.1254837772867177</v>
      </c>
      <c r="BF258">
        <v>-0.267497171080322</v>
      </c>
      <c r="BG258">
        <v>0.46389914132305421</v>
      </c>
      <c r="BH258">
        <v>-1.9765047909459099</v>
      </c>
      <c r="BI258">
        <v>0.27217765818932094</v>
      </c>
      <c r="BJ258">
        <v>1.0902977010118775</v>
      </c>
      <c r="BK258">
        <v>2.5971530703827739</v>
      </c>
      <c r="BL258">
        <v>0.43251930037513375</v>
      </c>
      <c r="BM258">
        <v>0.36361257116368506</v>
      </c>
      <c r="BN258">
        <v>0.33830929169198498</v>
      </c>
      <c r="BO258">
        <v>0.70425016929220874</v>
      </c>
      <c r="BP258">
        <v>-1.5614750736858696</v>
      </c>
      <c r="BQ258">
        <v>0.49392838263884187</v>
      </c>
      <c r="BR258">
        <v>2.5450572138652205</v>
      </c>
      <c r="BS258">
        <v>0.35455514080240391</v>
      </c>
      <c r="BT258">
        <v>-1.3430189937935211</v>
      </c>
      <c r="BU258">
        <v>1.2856844477937557</v>
      </c>
      <c r="BV258">
        <v>8.1445250543765724E-2</v>
      </c>
      <c r="BW258">
        <v>-0.61827677200199105</v>
      </c>
      <c r="BX258">
        <v>-0.87438593254773878</v>
      </c>
      <c r="BY258">
        <v>-9.0890353021677583E-2</v>
      </c>
      <c r="BZ258">
        <v>0.6082132131268736</v>
      </c>
      <c r="CA258">
        <v>0.1645616976020392</v>
      </c>
      <c r="CB258">
        <v>-2.0372317521832883</v>
      </c>
      <c r="CC258">
        <v>0.46654122343170457</v>
      </c>
      <c r="CD258">
        <v>-0.36434812500374392</v>
      </c>
      <c r="CE258">
        <v>0.43916429603996221</v>
      </c>
      <c r="CF258">
        <v>-0.63120069171418436</v>
      </c>
      <c r="CG258">
        <v>0.47252115109586157</v>
      </c>
      <c r="CH258">
        <v>1.700414031802211</v>
      </c>
      <c r="CI258">
        <v>0.43453610487631522</v>
      </c>
      <c r="CJ258">
        <v>-1.3747967386734672</v>
      </c>
      <c r="CK258">
        <v>-0.82499354903120548</v>
      </c>
      <c r="CL258">
        <v>-1.0947451301035471</v>
      </c>
      <c r="CM258">
        <v>0.69877160058240406</v>
      </c>
      <c r="CN258">
        <v>-0.64263304011547007</v>
      </c>
      <c r="CO258">
        <v>-0.50397829909343272</v>
      </c>
      <c r="CP258">
        <v>-1.6188823792617768</v>
      </c>
      <c r="CQ258">
        <v>-2.5114422896876931</v>
      </c>
      <c r="CR258">
        <v>7.1472641138825566E-2</v>
      </c>
      <c r="CS258">
        <v>-0.10965095498249866</v>
      </c>
      <c r="CT258">
        <v>0.70906253313296475</v>
      </c>
      <c r="CU258">
        <v>-0.35308971746417228</v>
      </c>
      <c r="CV258">
        <v>-0.92284153652144596</v>
      </c>
      <c r="CW258">
        <v>1.1774363883887418</v>
      </c>
      <c r="CX258">
        <v>0.81984353528241627</v>
      </c>
      <c r="CZ258">
        <f t="shared" ca="1" si="306"/>
        <v>0</v>
      </c>
      <c r="DA258">
        <f t="shared" ca="1" si="307"/>
        <v>0</v>
      </c>
      <c r="DB258">
        <f t="shared" ca="1" si="308"/>
        <v>0</v>
      </c>
      <c r="DC258">
        <f t="shared" ca="1" si="309"/>
        <v>0</v>
      </c>
      <c r="DD258">
        <f t="shared" ca="1" si="310"/>
        <v>0</v>
      </c>
      <c r="DE258">
        <f t="shared" ca="1" si="311"/>
        <v>0</v>
      </c>
      <c r="DF258">
        <f t="shared" ca="1" si="312"/>
        <v>0</v>
      </c>
      <c r="DG258">
        <f t="shared" ca="1" si="313"/>
        <v>0</v>
      </c>
      <c r="DH258">
        <f t="shared" ca="1" si="314"/>
        <v>0.5</v>
      </c>
      <c r="DI258">
        <f t="shared" ca="1" si="315"/>
        <v>0</v>
      </c>
      <c r="DJ258">
        <f t="shared" ca="1" si="316"/>
        <v>0</v>
      </c>
      <c r="DK258">
        <f t="shared" ca="1" si="317"/>
        <v>0</v>
      </c>
      <c r="DL258">
        <f t="shared" ca="1" si="318"/>
        <v>0</v>
      </c>
      <c r="DM258">
        <f t="shared" ca="1" si="319"/>
        <v>0</v>
      </c>
      <c r="DN258">
        <f t="shared" ca="1" si="320"/>
        <v>0</v>
      </c>
      <c r="DO258">
        <f t="shared" ca="1" si="321"/>
        <v>0</v>
      </c>
      <c r="DP258">
        <f t="shared" ca="1" si="322"/>
        <v>0</v>
      </c>
      <c r="DQ258">
        <f t="shared" ca="1" si="323"/>
        <v>0</v>
      </c>
      <c r="DR258">
        <f t="shared" ca="1" si="324"/>
        <v>0</v>
      </c>
      <c r="DS258">
        <f t="shared" ca="1" si="325"/>
        <v>0</v>
      </c>
      <c r="DT258">
        <f t="shared" ca="1" si="326"/>
        <v>0</v>
      </c>
      <c r="DU258">
        <f t="shared" ca="1" si="327"/>
        <v>0</v>
      </c>
      <c r="DV258">
        <f t="shared" ca="1" si="328"/>
        <v>0</v>
      </c>
      <c r="DW258">
        <f t="shared" ca="1" si="329"/>
        <v>0</v>
      </c>
      <c r="DX258">
        <f t="shared" ca="1" si="330"/>
        <v>0</v>
      </c>
      <c r="DY258">
        <f t="shared" ca="1" si="331"/>
        <v>0</v>
      </c>
      <c r="DZ258">
        <f t="shared" ca="1" si="332"/>
        <v>0</v>
      </c>
      <c r="EA258">
        <f t="shared" ca="1" si="333"/>
        <v>0</v>
      </c>
      <c r="EB258">
        <f t="shared" ca="1" si="334"/>
        <v>0</v>
      </c>
      <c r="EC258">
        <f t="shared" ca="1" si="335"/>
        <v>0</v>
      </c>
      <c r="ED258">
        <f t="shared" ca="1" si="336"/>
        <v>0</v>
      </c>
      <c r="EE258">
        <f t="shared" ca="1" si="337"/>
        <v>0</v>
      </c>
      <c r="EF258">
        <f t="shared" ca="1" si="338"/>
        <v>0</v>
      </c>
      <c r="EG258">
        <f t="shared" ca="1" si="339"/>
        <v>0</v>
      </c>
      <c r="EH258">
        <f t="shared" ca="1" si="340"/>
        <v>0</v>
      </c>
      <c r="EI258">
        <f t="shared" ca="1" si="341"/>
        <v>0</v>
      </c>
      <c r="EJ258">
        <f t="shared" ca="1" si="342"/>
        <v>0</v>
      </c>
      <c r="EK258">
        <f t="shared" ca="1" si="343"/>
        <v>0</v>
      </c>
      <c r="EL258">
        <f t="shared" ca="1" si="344"/>
        <v>0</v>
      </c>
      <c r="EM258">
        <f t="shared" ca="1" si="345"/>
        <v>0</v>
      </c>
      <c r="EN258">
        <f t="shared" ca="1" si="346"/>
        <v>0</v>
      </c>
      <c r="EO258">
        <f t="shared" ca="1" si="347"/>
        <v>0</v>
      </c>
      <c r="EP258">
        <f t="shared" ca="1" si="348"/>
        <v>0</v>
      </c>
      <c r="EQ258">
        <f t="shared" ca="1" si="349"/>
        <v>0</v>
      </c>
      <c r="ER258">
        <f t="shared" ca="1" si="350"/>
        <v>0</v>
      </c>
      <c r="ES258">
        <f t="shared" ca="1" si="351"/>
        <v>0</v>
      </c>
      <c r="ET258">
        <f t="shared" ca="1" si="352"/>
        <v>0</v>
      </c>
      <c r="EU258">
        <f t="shared" ca="1" si="353"/>
        <v>0</v>
      </c>
      <c r="EV258">
        <f t="shared" ca="1" si="354"/>
        <v>0</v>
      </c>
      <c r="EW258">
        <f t="shared" ca="1" si="355"/>
        <v>0</v>
      </c>
      <c r="EX258">
        <f t="shared" ca="1" si="356"/>
        <v>0</v>
      </c>
      <c r="EY258">
        <f t="shared" ca="1" si="357"/>
        <v>0</v>
      </c>
      <c r="EZ258">
        <f t="shared" ca="1" si="358"/>
        <v>0</v>
      </c>
      <c r="FA258">
        <f t="shared" ca="1" si="359"/>
        <v>0</v>
      </c>
      <c r="FB258">
        <f t="shared" ca="1" si="360"/>
        <v>0</v>
      </c>
      <c r="FC258">
        <f t="shared" ca="1" si="361"/>
        <v>0</v>
      </c>
      <c r="FD258">
        <f t="shared" ca="1" si="362"/>
        <v>0</v>
      </c>
      <c r="FE258">
        <f t="shared" ca="1" si="363"/>
        <v>0</v>
      </c>
      <c r="FF258">
        <f t="shared" ca="1" si="364"/>
        <v>0</v>
      </c>
      <c r="FG258">
        <f t="shared" ca="1" si="365"/>
        <v>0</v>
      </c>
      <c r="FH258">
        <f t="shared" ca="1" si="366"/>
        <v>0</v>
      </c>
      <c r="FI258">
        <f t="shared" ca="1" si="367"/>
        <v>0</v>
      </c>
      <c r="FJ258">
        <f t="shared" ca="1" si="368"/>
        <v>0</v>
      </c>
      <c r="FK258">
        <f t="shared" ca="1" si="369"/>
        <v>0</v>
      </c>
      <c r="FL258">
        <f t="shared" ca="1" si="370"/>
        <v>0</v>
      </c>
      <c r="FM258">
        <f t="shared" ca="1" si="371"/>
        <v>0</v>
      </c>
      <c r="FN258">
        <f t="shared" ca="1" si="372"/>
        <v>0</v>
      </c>
      <c r="FO258">
        <f t="shared" ca="1" si="373"/>
        <v>0</v>
      </c>
      <c r="FP258">
        <f t="shared" ca="1" si="374"/>
        <v>0</v>
      </c>
      <c r="FQ258">
        <f t="shared" ca="1" si="375"/>
        <v>0</v>
      </c>
      <c r="FR258">
        <f t="shared" ca="1" si="376"/>
        <v>0</v>
      </c>
      <c r="FS258">
        <f t="shared" ca="1" si="377"/>
        <v>0</v>
      </c>
      <c r="FT258">
        <f t="shared" ca="1" si="378"/>
        <v>0</v>
      </c>
      <c r="FU258">
        <f t="shared" ca="1" si="379"/>
        <v>0</v>
      </c>
      <c r="FV258">
        <f t="shared" ca="1" si="380"/>
        <v>0</v>
      </c>
      <c r="FW258">
        <f t="shared" ca="1" si="381"/>
        <v>0</v>
      </c>
      <c r="FX258">
        <f t="shared" ca="1" si="382"/>
        <v>0</v>
      </c>
      <c r="FY258">
        <f t="shared" ca="1" si="383"/>
        <v>0</v>
      </c>
      <c r="FZ258">
        <f t="shared" ca="1" si="384"/>
        <v>0</v>
      </c>
      <c r="GA258">
        <f t="shared" ca="1" si="385"/>
        <v>0</v>
      </c>
      <c r="GB258">
        <f t="shared" ca="1" si="386"/>
        <v>0</v>
      </c>
      <c r="GC258">
        <f t="shared" ca="1" si="387"/>
        <v>0</v>
      </c>
      <c r="GD258">
        <f t="shared" ca="1" si="388"/>
        <v>0</v>
      </c>
      <c r="GE258">
        <f t="shared" ca="1" si="389"/>
        <v>0</v>
      </c>
      <c r="GF258">
        <f t="shared" ca="1" si="390"/>
        <v>0</v>
      </c>
      <c r="GG258">
        <f t="shared" ca="1" si="391"/>
        <v>0</v>
      </c>
      <c r="GH258">
        <f t="shared" ca="1" si="392"/>
        <v>0</v>
      </c>
      <c r="GI258">
        <f t="shared" ca="1" si="393"/>
        <v>0</v>
      </c>
      <c r="GJ258">
        <f t="shared" ca="1" si="394"/>
        <v>0</v>
      </c>
      <c r="GK258">
        <f t="shared" ca="1" si="395"/>
        <v>0</v>
      </c>
      <c r="GL258">
        <f t="shared" ca="1" si="396"/>
        <v>0</v>
      </c>
      <c r="GM258">
        <f t="shared" ca="1" si="397"/>
        <v>0</v>
      </c>
      <c r="GN258">
        <f t="shared" ca="1" si="398"/>
        <v>0</v>
      </c>
      <c r="GO258">
        <f t="shared" ca="1" si="399"/>
        <v>0</v>
      </c>
      <c r="GP258">
        <f t="shared" ca="1" si="400"/>
        <v>0</v>
      </c>
      <c r="GQ258">
        <f t="shared" ca="1" si="401"/>
        <v>0</v>
      </c>
      <c r="GS258">
        <f t="shared" ca="1" si="402"/>
        <v>0.5</v>
      </c>
      <c r="GT258">
        <f t="shared" ca="1" si="305"/>
        <v>0</v>
      </c>
    </row>
    <row r="259" spans="1:202">
      <c r="A259">
        <v>249</v>
      </c>
      <c r="B259" t="s">
        <v>1095</v>
      </c>
      <c r="C259" t="s">
        <v>1096</v>
      </c>
      <c r="D259" t="s">
        <v>1097</v>
      </c>
      <c r="E259" t="s">
        <v>1098</v>
      </c>
      <c r="G259">
        <v>-1.4364195521920919</v>
      </c>
      <c r="H259">
        <v>-0.21464757082867436</v>
      </c>
      <c r="I259">
        <v>0.23929487724672072</v>
      </c>
      <c r="J259">
        <v>0.54381871450459585</v>
      </c>
      <c r="K259">
        <v>-0.91119318312848918</v>
      </c>
      <c r="L259">
        <v>8.9968352767755277E-2</v>
      </c>
      <c r="M259">
        <v>-2.4787732400000095</v>
      </c>
      <c r="N259">
        <v>1.1922543308173772</v>
      </c>
      <c r="O259">
        <v>-0.82919314081664197</v>
      </c>
      <c r="P259">
        <v>-0.15557361621176824</v>
      </c>
      <c r="Q259">
        <v>2.5055442165466957E-2</v>
      </c>
      <c r="R259">
        <v>-0.2935962584160734</v>
      </c>
      <c r="S259">
        <v>0.63878133005346172</v>
      </c>
      <c r="T259">
        <v>2.5625013222452253E-3</v>
      </c>
      <c r="U259">
        <v>1.8575428839540109</v>
      </c>
      <c r="V259">
        <v>-1.1871316019096412</v>
      </c>
      <c r="W259">
        <v>-1.48949766298756</v>
      </c>
      <c r="X259">
        <v>-0.34544655136414804</v>
      </c>
      <c r="Y259">
        <v>-8.7993612396530807E-4</v>
      </c>
      <c r="Z259">
        <v>-1.2248051461938303</v>
      </c>
      <c r="AA259">
        <v>-8.7356966105289757E-2</v>
      </c>
      <c r="AB259">
        <v>0.36917526813340373</v>
      </c>
      <c r="AC259">
        <v>-8.8585920821060427E-2</v>
      </c>
      <c r="AD259">
        <v>-0.95747282102820463</v>
      </c>
      <c r="AE259">
        <v>-0.40504346543457359</v>
      </c>
      <c r="AF259">
        <v>-1.2745749700115994</v>
      </c>
      <c r="AG259">
        <v>-1.4932174963178113</v>
      </c>
      <c r="AH259">
        <v>0.53470671446120832</v>
      </c>
      <c r="AI259">
        <v>1.3198200576880481</v>
      </c>
      <c r="AJ259">
        <v>-0.47585899665136822</v>
      </c>
      <c r="AK259">
        <v>-6.5414269556640647E-2</v>
      </c>
      <c r="AL259">
        <v>2.8187059797346592</v>
      </c>
      <c r="AM259">
        <v>-8.7663920567138121E-2</v>
      </c>
      <c r="AN259">
        <v>-0.29463535611284897</v>
      </c>
      <c r="AO259">
        <v>1.0419535101391375</v>
      </c>
      <c r="AP259">
        <v>0.55342297855531797</v>
      </c>
      <c r="AQ259">
        <v>-1.6054173102020286</v>
      </c>
      <c r="AR259">
        <v>0.40778559196041897</v>
      </c>
      <c r="AS259">
        <v>-0.69964926296961494</v>
      </c>
      <c r="AT259">
        <v>1.1963129509240389</v>
      </c>
      <c r="AU259">
        <v>8.1522557593416423E-2</v>
      </c>
      <c r="AV259">
        <v>-1.2958889783476479</v>
      </c>
      <c r="AW259">
        <v>0.44312628233456053</v>
      </c>
      <c r="AX259">
        <v>-0.67715745899477042</v>
      </c>
      <c r="AY259">
        <v>0.85404735727934167</v>
      </c>
      <c r="AZ259">
        <v>-0.77123900155129377</v>
      </c>
      <c r="BA259">
        <v>-0.26305997380404733</v>
      </c>
      <c r="BB259">
        <v>-1.3255066733108833</v>
      </c>
      <c r="BC259">
        <v>-0.46458126234938391</v>
      </c>
      <c r="BD259">
        <v>-0.79326127888634801</v>
      </c>
      <c r="BE259">
        <v>0.54656993597745895</v>
      </c>
      <c r="BF259">
        <v>-3.2096068025566638E-2</v>
      </c>
      <c r="BG259">
        <v>8.7741227616788819E-2</v>
      </c>
      <c r="BH259">
        <v>-0.75740899774245918</v>
      </c>
      <c r="BI259">
        <v>-0.90518369688652456</v>
      </c>
      <c r="BJ259">
        <v>-1.0233088687527925</v>
      </c>
      <c r="BK259">
        <v>-0.17527099771541543</v>
      </c>
      <c r="BL259">
        <v>-0.35732682590605691</v>
      </c>
      <c r="BM259">
        <v>0.84679868450621143</v>
      </c>
      <c r="BN259">
        <v>0.62588810578745324</v>
      </c>
      <c r="BO259">
        <v>0.9223731467500329</v>
      </c>
      <c r="BP259">
        <v>-0.15239947970258072</v>
      </c>
      <c r="BQ259">
        <v>0.95517862064298242</v>
      </c>
      <c r="BR259">
        <v>0.75201796789770015</v>
      </c>
      <c r="BS259">
        <v>0.1326930032519158</v>
      </c>
      <c r="BT259">
        <v>-2.2929452825337648</v>
      </c>
      <c r="BU259">
        <v>1.1704287317115813</v>
      </c>
      <c r="BV259">
        <v>-0.96402800409123302</v>
      </c>
      <c r="BW259">
        <v>-0.63784341364225838</v>
      </c>
      <c r="BX259">
        <v>0.4831531441595871</v>
      </c>
      <c r="BY259">
        <v>-1.7670981833362021</v>
      </c>
      <c r="BZ259">
        <v>-0.31683953238825779</v>
      </c>
      <c r="CA259">
        <v>1.1170209290867206</v>
      </c>
      <c r="CB259">
        <v>-0.51923734645242803</v>
      </c>
      <c r="CC259">
        <v>1.0288658813806251E-2</v>
      </c>
      <c r="CD259">
        <v>-0.92120217232150026</v>
      </c>
      <c r="CE259">
        <v>-0.16580202100158203</v>
      </c>
      <c r="CF259">
        <v>1.7875117919174954</v>
      </c>
      <c r="CG259">
        <v>0.23150960259954445</v>
      </c>
      <c r="CH259">
        <v>-0.66986331148655154</v>
      </c>
      <c r="CI259">
        <v>0.15805198927409947</v>
      </c>
      <c r="CJ259">
        <v>-6.641130312345922E-2</v>
      </c>
      <c r="CK259">
        <v>0.1323064680036623</v>
      </c>
      <c r="CL259">
        <v>-0.39675342122791335</v>
      </c>
      <c r="CM259">
        <v>2.0919924281770363</v>
      </c>
      <c r="CN259">
        <v>-0.81759708336903714</v>
      </c>
      <c r="CO259">
        <v>-1.3096541806589812</v>
      </c>
      <c r="CP259">
        <v>-0.37885683923377655</v>
      </c>
      <c r="CQ259">
        <v>-6.1581886257044971E-2</v>
      </c>
      <c r="CR259">
        <v>1.5311343304347247</v>
      </c>
      <c r="CS259">
        <v>-2.1919549908488989</v>
      </c>
      <c r="CT259">
        <v>-1.8393802747596055</v>
      </c>
      <c r="CU259">
        <v>0.90818502940237522</v>
      </c>
      <c r="CV259">
        <v>0.42480337469896767</v>
      </c>
      <c r="CW259">
        <v>1.0000826478062663</v>
      </c>
      <c r="CX259">
        <v>0.51713755055970978</v>
      </c>
      <c r="CZ259">
        <f t="shared" ca="1" si="306"/>
        <v>0</v>
      </c>
      <c r="DA259">
        <f t="shared" ca="1" si="307"/>
        <v>0</v>
      </c>
      <c r="DB259">
        <f t="shared" ca="1" si="308"/>
        <v>0</v>
      </c>
      <c r="DC259">
        <f t="shared" ca="1" si="309"/>
        <v>0</v>
      </c>
      <c r="DD259">
        <f t="shared" ca="1" si="310"/>
        <v>0</v>
      </c>
      <c r="DE259">
        <f t="shared" ca="1" si="311"/>
        <v>0</v>
      </c>
      <c r="DF259">
        <f t="shared" ca="1" si="312"/>
        <v>2.5</v>
      </c>
      <c r="DG259">
        <f t="shared" ca="1" si="313"/>
        <v>0</v>
      </c>
      <c r="DH259">
        <f t="shared" ca="1" si="314"/>
        <v>0</v>
      </c>
      <c r="DI259">
        <f t="shared" ca="1" si="315"/>
        <v>0</v>
      </c>
      <c r="DJ259">
        <f t="shared" ca="1" si="316"/>
        <v>0</v>
      </c>
      <c r="DK259">
        <f t="shared" ca="1" si="317"/>
        <v>0</v>
      </c>
      <c r="DL259">
        <f t="shared" ca="1" si="318"/>
        <v>0</v>
      </c>
      <c r="DM259">
        <f t="shared" ca="1" si="319"/>
        <v>0</v>
      </c>
      <c r="DN259">
        <f t="shared" ca="1" si="320"/>
        <v>0</v>
      </c>
      <c r="DO259">
        <f t="shared" ca="1" si="321"/>
        <v>0</v>
      </c>
      <c r="DP259">
        <f t="shared" ca="1" si="322"/>
        <v>0</v>
      </c>
      <c r="DQ259">
        <f t="shared" ca="1" si="323"/>
        <v>0</v>
      </c>
      <c r="DR259">
        <f t="shared" ca="1" si="324"/>
        <v>0</v>
      </c>
      <c r="DS259">
        <f t="shared" ca="1" si="325"/>
        <v>0</v>
      </c>
      <c r="DT259">
        <f t="shared" ca="1" si="326"/>
        <v>0</v>
      </c>
      <c r="DU259">
        <f t="shared" ca="1" si="327"/>
        <v>0</v>
      </c>
      <c r="DV259">
        <f t="shared" ca="1" si="328"/>
        <v>0</v>
      </c>
      <c r="DW259">
        <f t="shared" ca="1" si="329"/>
        <v>0</v>
      </c>
      <c r="DX259">
        <f t="shared" ca="1" si="330"/>
        <v>0</v>
      </c>
      <c r="DY259">
        <f t="shared" ca="1" si="331"/>
        <v>0</v>
      </c>
      <c r="DZ259">
        <f t="shared" ca="1" si="332"/>
        <v>0</v>
      </c>
      <c r="EA259">
        <f t="shared" ca="1" si="333"/>
        <v>0</v>
      </c>
      <c r="EB259">
        <f t="shared" ca="1" si="334"/>
        <v>0</v>
      </c>
      <c r="EC259">
        <f t="shared" ca="1" si="335"/>
        <v>0</v>
      </c>
      <c r="ED259">
        <f t="shared" ca="1" si="336"/>
        <v>0</v>
      </c>
      <c r="EE259">
        <f t="shared" ca="1" si="337"/>
        <v>0</v>
      </c>
      <c r="EF259">
        <f t="shared" ca="1" si="338"/>
        <v>0</v>
      </c>
      <c r="EG259">
        <f t="shared" ca="1" si="339"/>
        <v>0</v>
      </c>
      <c r="EH259">
        <f t="shared" ca="1" si="340"/>
        <v>0</v>
      </c>
      <c r="EI259">
        <f t="shared" ca="1" si="341"/>
        <v>0</v>
      </c>
      <c r="EJ259">
        <f t="shared" ca="1" si="342"/>
        <v>0</v>
      </c>
      <c r="EK259">
        <f t="shared" ca="1" si="343"/>
        <v>0</v>
      </c>
      <c r="EL259">
        <f t="shared" ca="1" si="344"/>
        <v>0</v>
      </c>
      <c r="EM259">
        <f t="shared" ca="1" si="345"/>
        <v>0</v>
      </c>
      <c r="EN259">
        <f t="shared" ca="1" si="346"/>
        <v>0</v>
      </c>
      <c r="EO259">
        <f t="shared" ca="1" si="347"/>
        <v>0</v>
      </c>
      <c r="EP259">
        <f t="shared" ca="1" si="348"/>
        <v>0</v>
      </c>
      <c r="EQ259">
        <f t="shared" ca="1" si="349"/>
        <v>0</v>
      </c>
      <c r="ER259">
        <f t="shared" ca="1" si="350"/>
        <v>0</v>
      </c>
      <c r="ES259">
        <f t="shared" ca="1" si="351"/>
        <v>0</v>
      </c>
      <c r="ET259">
        <f t="shared" ca="1" si="352"/>
        <v>0</v>
      </c>
      <c r="EU259">
        <f t="shared" ca="1" si="353"/>
        <v>0</v>
      </c>
      <c r="EV259">
        <f t="shared" ca="1" si="354"/>
        <v>0</v>
      </c>
      <c r="EW259">
        <f t="shared" ca="1" si="355"/>
        <v>0</v>
      </c>
      <c r="EX259">
        <f t="shared" ca="1" si="356"/>
        <v>0</v>
      </c>
      <c r="EY259">
        <f t="shared" ca="1" si="357"/>
        <v>0</v>
      </c>
      <c r="EZ259">
        <f t="shared" ca="1" si="358"/>
        <v>0</v>
      </c>
      <c r="FA259">
        <f t="shared" ca="1" si="359"/>
        <v>0</v>
      </c>
      <c r="FB259">
        <f t="shared" ca="1" si="360"/>
        <v>0</v>
      </c>
      <c r="FC259">
        <f t="shared" ca="1" si="361"/>
        <v>0</v>
      </c>
      <c r="FD259">
        <f t="shared" ca="1" si="362"/>
        <v>0</v>
      </c>
      <c r="FE259">
        <f t="shared" ca="1" si="363"/>
        <v>0</v>
      </c>
      <c r="FF259">
        <f t="shared" ca="1" si="364"/>
        <v>0</v>
      </c>
      <c r="FG259">
        <f t="shared" ca="1" si="365"/>
        <v>0</v>
      </c>
      <c r="FH259">
        <f t="shared" ca="1" si="366"/>
        <v>0</v>
      </c>
      <c r="FI259">
        <f t="shared" ca="1" si="367"/>
        <v>0</v>
      </c>
      <c r="FJ259">
        <f t="shared" ca="1" si="368"/>
        <v>0</v>
      </c>
      <c r="FK259">
        <f t="shared" ca="1" si="369"/>
        <v>0</v>
      </c>
      <c r="FL259">
        <f t="shared" ca="1" si="370"/>
        <v>0</v>
      </c>
      <c r="FM259">
        <f t="shared" ca="1" si="371"/>
        <v>0</v>
      </c>
      <c r="FN259">
        <f t="shared" ca="1" si="372"/>
        <v>0</v>
      </c>
      <c r="FO259">
        <f t="shared" ca="1" si="373"/>
        <v>0</v>
      </c>
      <c r="FP259">
        <f t="shared" ca="1" si="374"/>
        <v>0</v>
      </c>
      <c r="FQ259">
        <f t="shared" ca="1" si="375"/>
        <v>0</v>
      </c>
      <c r="FR259">
        <f t="shared" ca="1" si="376"/>
        <v>0</v>
      </c>
      <c r="FS259">
        <f t="shared" ca="1" si="377"/>
        <v>0</v>
      </c>
      <c r="FT259">
        <f t="shared" ca="1" si="378"/>
        <v>0</v>
      </c>
      <c r="FU259">
        <f t="shared" ca="1" si="379"/>
        <v>0</v>
      </c>
      <c r="FV259">
        <f t="shared" ca="1" si="380"/>
        <v>0</v>
      </c>
      <c r="FW259">
        <f t="shared" ca="1" si="381"/>
        <v>0</v>
      </c>
      <c r="FX259">
        <f t="shared" ca="1" si="382"/>
        <v>0</v>
      </c>
      <c r="FY259">
        <f t="shared" ca="1" si="383"/>
        <v>0</v>
      </c>
      <c r="FZ259">
        <f t="shared" ca="1" si="384"/>
        <v>0</v>
      </c>
      <c r="GA259">
        <f t="shared" ca="1" si="385"/>
        <v>0</v>
      </c>
      <c r="GB259">
        <f t="shared" ca="1" si="386"/>
        <v>0</v>
      </c>
      <c r="GC259">
        <f t="shared" ca="1" si="387"/>
        <v>0</v>
      </c>
      <c r="GD259">
        <f t="shared" ca="1" si="388"/>
        <v>0</v>
      </c>
      <c r="GE259">
        <f t="shared" ca="1" si="389"/>
        <v>0</v>
      </c>
      <c r="GF259">
        <f t="shared" ca="1" si="390"/>
        <v>0</v>
      </c>
      <c r="GG259">
        <f t="shared" ca="1" si="391"/>
        <v>0</v>
      </c>
      <c r="GH259">
        <f t="shared" ca="1" si="392"/>
        <v>0</v>
      </c>
      <c r="GI259">
        <f t="shared" ca="1" si="393"/>
        <v>0</v>
      </c>
      <c r="GJ259">
        <f t="shared" ca="1" si="394"/>
        <v>0</v>
      </c>
      <c r="GK259">
        <f t="shared" ca="1" si="395"/>
        <v>0</v>
      </c>
      <c r="GL259">
        <f t="shared" ca="1" si="396"/>
        <v>0</v>
      </c>
      <c r="GM259">
        <f t="shared" ca="1" si="397"/>
        <v>0</v>
      </c>
      <c r="GN259">
        <f t="shared" ca="1" si="398"/>
        <v>0</v>
      </c>
      <c r="GO259">
        <f t="shared" ca="1" si="399"/>
        <v>0</v>
      </c>
      <c r="GP259">
        <f t="shared" ca="1" si="400"/>
        <v>0</v>
      </c>
      <c r="GQ259">
        <f t="shared" ca="1" si="401"/>
        <v>0</v>
      </c>
      <c r="GS259">
        <f t="shared" ca="1" si="402"/>
        <v>2.5</v>
      </c>
      <c r="GT259">
        <f t="shared" ca="1" si="305"/>
        <v>0</v>
      </c>
    </row>
    <row r="260" spans="1:202">
      <c r="A260">
        <v>250</v>
      </c>
      <c r="B260" t="s">
        <v>1099</v>
      </c>
      <c r="C260" t="s">
        <v>1100</v>
      </c>
      <c r="D260" t="s">
        <v>1101</v>
      </c>
      <c r="E260" t="s">
        <v>1102</v>
      </c>
      <c r="G260">
        <v>1.1041242942155804</v>
      </c>
      <c r="H260">
        <v>1.8198079487774521</v>
      </c>
      <c r="I260">
        <v>1.3885073713026941</v>
      </c>
      <c r="J260">
        <v>0.28147724151494913</v>
      </c>
      <c r="K260">
        <v>-0.10203393685515039</v>
      </c>
      <c r="L260">
        <v>1.287085069634486</v>
      </c>
      <c r="M260">
        <v>0.82693077274598181</v>
      </c>
      <c r="N260">
        <v>-0.23040911401039921</v>
      </c>
      <c r="O260">
        <v>-0.50458652367524337</v>
      </c>
      <c r="P260">
        <v>-2.3169195628724992</v>
      </c>
      <c r="Q260">
        <v>-0.30239334591897205</v>
      </c>
      <c r="R260">
        <v>-0.50858716349466704</v>
      </c>
      <c r="S260">
        <v>-4.6642298912047409E-2</v>
      </c>
      <c r="T260">
        <v>-0.18444552551954985</v>
      </c>
      <c r="U260">
        <v>0.55833311307651456</v>
      </c>
      <c r="V260">
        <v>-0.32610387279419228</v>
      </c>
      <c r="W260">
        <v>0.55467126003350131</v>
      </c>
      <c r="X260">
        <v>0.36442997952690348</v>
      </c>
      <c r="Y260">
        <v>0.80536892710370012</v>
      </c>
      <c r="Z260">
        <v>0.44194621295901015</v>
      </c>
      <c r="AA260">
        <v>-1.2714781405520625</v>
      </c>
      <c r="AB260">
        <v>1.6721969586797059</v>
      </c>
      <c r="AC260">
        <v>-0.3387958713574335</v>
      </c>
      <c r="AD260">
        <v>5.330662133928854E-2</v>
      </c>
      <c r="AE260">
        <v>-8.7050011643441394E-2</v>
      </c>
      <c r="AF260">
        <v>-1.1815791367553174</v>
      </c>
      <c r="AG260">
        <v>-1.3167186807550024</v>
      </c>
      <c r="AH260">
        <v>0.48366928240284324</v>
      </c>
      <c r="AI260">
        <v>1.2100372259737924</v>
      </c>
      <c r="AJ260">
        <v>-0.61910895965411328</v>
      </c>
      <c r="AK260">
        <v>1.4777697288081981</v>
      </c>
      <c r="AL260">
        <v>0.67062956077279523</v>
      </c>
      <c r="AM260">
        <v>0.55404711929440964</v>
      </c>
      <c r="AN260">
        <v>0.18787090994010214</v>
      </c>
      <c r="AO260">
        <v>-0.71517320066050161</v>
      </c>
      <c r="AP260">
        <v>-5.6064664022414945E-2</v>
      </c>
      <c r="AQ260">
        <v>0.21143932826817036</v>
      </c>
      <c r="AR260">
        <v>0.65670860749378335</v>
      </c>
      <c r="AS260">
        <v>-0.13910039342590608</v>
      </c>
      <c r="AT260">
        <v>-0.14837610251561273</v>
      </c>
      <c r="AU260">
        <v>0.60508682508952916</v>
      </c>
      <c r="AV260">
        <v>0.98792270364356227</v>
      </c>
      <c r="AW260">
        <v>0.54151541917235591</v>
      </c>
      <c r="AX260">
        <v>0.43874251787201501</v>
      </c>
      <c r="AY260">
        <v>-1.4234456102713011</v>
      </c>
      <c r="AZ260">
        <v>-8.6896534412517212E-2</v>
      </c>
      <c r="BA260">
        <v>-0.13716999092139304</v>
      </c>
      <c r="BB260">
        <v>0.35406742426857818</v>
      </c>
      <c r="BC260">
        <v>-9.3963308245292865E-2</v>
      </c>
      <c r="BD260">
        <v>1.1479619388410356</v>
      </c>
      <c r="BE260">
        <v>-0.82327460404485464</v>
      </c>
      <c r="BF260">
        <v>-0.37754261938971467</v>
      </c>
      <c r="BG260">
        <v>-6.9171619543340057E-2</v>
      </c>
      <c r="BH260">
        <v>2.0552215573843569</v>
      </c>
      <c r="BI260">
        <v>0.51268330025777686</v>
      </c>
      <c r="BJ260">
        <v>0.91572019300656393</v>
      </c>
      <c r="BK260">
        <v>-0.95880523076630197</v>
      </c>
      <c r="BL260">
        <v>1.0312191989214625</v>
      </c>
      <c r="BM260">
        <v>-0.10065036804007832</v>
      </c>
      <c r="BN260">
        <v>0.48169340516324155</v>
      </c>
      <c r="BO260">
        <v>-0.52221594160073437</v>
      </c>
      <c r="BP260">
        <v>0.4721789537143195</v>
      </c>
      <c r="BQ260">
        <v>-1.6317835616064258</v>
      </c>
      <c r="BR260">
        <v>-0.48212314140982926</v>
      </c>
      <c r="BS260">
        <v>-0.92741856860811822</v>
      </c>
      <c r="BT260">
        <v>0.91665242507588118</v>
      </c>
      <c r="BU260">
        <v>-1.0785902304633055</v>
      </c>
      <c r="BV260">
        <v>-1.2162672646809369</v>
      </c>
      <c r="BW260">
        <v>1.0486905921425205</v>
      </c>
      <c r="BX260">
        <v>0.88372871687170118</v>
      </c>
      <c r="BY260">
        <v>-0.132383775053313</v>
      </c>
      <c r="BZ260">
        <v>-0.42430201574461535</v>
      </c>
      <c r="CA260">
        <v>0.80293830251321197</v>
      </c>
      <c r="CB260">
        <v>-1.5729665392427705</v>
      </c>
      <c r="CC260">
        <v>1.3607609616883565</v>
      </c>
      <c r="CD260">
        <v>-0.78490643318218645</v>
      </c>
      <c r="CE260">
        <v>0.34568984119687229</v>
      </c>
      <c r="CF260">
        <v>-1.3488852346199565</v>
      </c>
      <c r="CG260">
        <v>-2.2326094040181488</v>
      </c>
      <c r="CH260">
        <v>0.35887637750420254</v>
      </c>
      <c r="CI260">
        <v>-0.52765926739084534</v>
      </c>
      <c r="CJ260">
        <v>2.0778679754585028</v>
      </c>
      <c r="CK260">
        <v>0.29703187465202063</v>
      </c>
      <c r="CL260">
        <v>-0.88022943600662984</v>
      </c>
      <c r="CM260">
        <v>1.6681860870448872</v>
      </c>
      <c r="CN260">
        <v>1.7841193766798824</v>
      </c>
      <c r="CO260">
        <v>-0.50016069508274086</v>
      </c>
      <c r="CP260">
        <v>0.89840568762156181</v>
      </c>
      <c r="CQ260">
        <v>-1.0980920706060715</v>
      </c>
      <c r="CR260">
        <v>0.6043512712494703</v>
      </c>
      <c r="CS260">
        <v>0.15727664504083805</v>
      </c>
      <c r="CT260">
        <v>1.4720944818691351</v>
      </c>
      <c r="CU260">
        <v>0.28912609195685945</v>
      </c>
      <c r="CV260">
        <v>-1.6027570381993428E-2</v>
      </c>
      <c r="CW260">
        <v>0.49652271627564915</v>
      </c>
      <c r="CX260">
        <v>-0.8818096830509603</v>
      </c>
      <c r="CZ260">
        <f t="shared" ca="1" si="306"/>
        <v>0</v>
      </c>
      <c r="DA260">
        <f t="shared" ca="1" si="307"/>
        <v>0</v>
      </c>
      <c r="DB260">
        <f t="shared" ca="1" si="308"/>
        <v>0</v>
      </c>
      <c r="DC260">
        <f t="shared" ca="1" si="309"/>
        <v>0</v>
      </c>
      <c r="DD260">
        <f t="shared" ca="1" si="310"/>
        <v>0</v>
      </c>
      <c r="DE260">
        <f t="shared" ca="1" si="311"/>
        <v>0</v>
      </c>
      <c r="DF260">
        <f t="shared" ca="1" si="312"/>
        <v>0</v>
      </c>
      <c r="DG260">
        <f t="shared" ca="1" si="313"/>
        <v>0</v>
      </c>
      <c r="DH260">
        <f t="shared" ca="1" si="314"/>
        <v>0</v>
      </c>
      <c r="DI260">
        <f t="shared" ca="1" si="315"/>
        <v>0.5</v>
      </c>
      <c r="DJ260">
        <f t="shared" ca="1" si="316"/>
        <v>0</v>
      </c>
      <c r="DK260">
        <f t="shared" ca="1" si="317"/>
        <v>0</v>
      </c>
      <c r="DL260">
        <f t="shared" ca="1" si="318"/>
        <v>0</v>
      </c>
      <c r="DM260">
        <f t="shared" ca="1" si="319"/>
        <v>0</v>
      </c>
      <c r="DN260">
        <f t="shared" ca="1" si="320"/>
        <v>0</v>
      </c>
      <c r="DO260">
        <f t="shared" ca="1" si="321"/>
        <v>0</v>
      </c>
      <c r="DP260">
        <f t="shared" ca="1" si="322"/>
        <v>0</v>
      </c>
      <c r="DQ260">
        <f t="shared" ca="1" si="323"/>
        <v>0</v>
      </c>
      <c r="DR260">
        <f t="shared" ca="1" si="324"/>
        <v>0</v>
      </c>
      <c r="DS260">
        <f t="shared" ca="1" si="325"/>
        <v>0</v>
      </c>
      <c r="DT260">
        <f t="shared" ca="1" si="326"/>
        <v>0</v>
      </c>
      <c r="DU260">
        <f t="shared" ca="1" si="327"/>
        <v>0</v>
      </c>
      <c r="DV260">
        <f t="shared" ca="1" si="328"/>
        <v>0</v>
      </c>
      <c r="DW260">
        <f t="shared" ca="1" si="329"/>
        <v>0</v>
      </c>
      <c r="DX260">
        <f t="shared" ca="1" si="330"/>
        <v>0</v>
      </c>
      <c r="DY260">
        <f t="shared" ca="1" si="331"/>
        <v>0</v>
      </c>
      <c r="DZ260">
        <f t="shared" ca="1" si="332"/>
        <v>0</v>
      </c>
      <c r="EA260">
        <f t="shared" ca="1" si="333"/>
        <v>0</v>
      </c>
      <c r="EB260">
        <f t="shared" ca="1" si="334"/>
        <v>0</v>
      </c>
      <c r="EC260">
        <f t="shared" ca="1" si="335"/>
        <v>0</v>
      </c>
      <c r="ED260">
        <f t="shared" ca="1" si="336"/>
        <v>0</v>
      </c>
      <c r="EE260">
        <f t="shared" ca="1" si="337"/>
        <v>0</v>
      </c>
      <c r="EF260">
        <f t="shared" ca="1" si="338"/>
        <v>0</v>
      </c>
      <c r="EG260">
        <f t="shared" ca="1" si="339"/>
        <v>0</v>
      </c>
      <c r="EH260">
        <f t="shared" ca="1" si="340"/>
        <v>0</v>
      </c>
      <c r="EI260">
        <f t="shared" ca="1" si="341"/>
        <v>0</v>
      </c>
      <c r="EJ260">
        <f t="shared" ca="1" si="342"/>
        <v>0</v>
      </c>
      <c r="EK260">
        <f t="shared" ca="1" si="343"/>
        <v>0</v>
      </c>
      <c r="EL260">
        <f t="shared" ca="1" si="344"/>
        <v>0</v>
      </c>
      <c r="EM260">
        <f t="shared" ca="1" si="345"/>
        <v>0</v>
      </c>
      <c r="EN260">
        <f t="shared" ca="1" si="346"/>
        <v>0</v>
      </c>
      <c r="EO260">
        <f t="shared" ca="1" si="347"/>
        <v>0</v>
      </c>
      <c r="EP260">
        <f t="shared" ca="1" si="348"/>
        <v>0</v>
      </c>
      <c r="EQ260">
        <f t="shared" ca="1" si="349"/>
        <v>0</v>
      </c>
      <c r="ER260">
        <f t="shared" ca="1" si="350"/>
        <v>0</v>
      </c>
      <c r="ES260">
        <f t="shared" ca="1" si="351"/>
        <v>0</v>
      </c>
      <c r="ET260">
        <f t="shared" ca="1" si="352"/>
        <v>0</v>
      </c>
      <c r="EU260">
        <f t="shared" ca="1" si="353"/>
        <v>0</v>
      </c>
      <c r="EV260">
        <f t="shared" ca="1" si="354"/>
        <v>0</v>
      </c>
      <c r="EW260">
        <f t="shared" ca="1" si="355"/>
        <v>0</v>
      </c>
      <c r="EX260">
        <f t="shared" ca="1" si="356"/>
        <v>0</v>
      </c>
      <c r="EY260">
        <f t="shared" ca="1" si="357"/>
        <v>0</v>
      </c>
      <c r="EZ260">
        <f t="shared" ca="1" si="358"/>
        <v>0</v>
      </c>
      <c r="FA260">
        <f t="shared" ca="1" si="359"/>
        <v>0</v>
      </c>
      <c r="FB260">
        <f t="shared" ca="1" si="360"/>
        <v>0</v>
      </c>
      <c r="FC260">
        <f t="shared" ca="1" si="361"/>
        <v>0</v>
      </c>
      <c r="FD260">
        <f t="shared" ca="1" si="362"/>
        <v>0</v>
      </c>
      <c r="FE260">
        <f t="shared" ca="1" si="363"/>
        <v>0</v>
      </c>
      <c r="FF260">
        <f t="shared" ca="1" si="364"/>
        <v>0</v>
      </c>
      <c r="FG260">
        <f t="shared" ca="1" si="365"/>
        <v>0</v>
      </c>
      <c r="FH260">
        <f t="shared" ca="1" si="366"/>
        <v>0</v>
      </c>
      <c r="FI260">
        <f t="shared" ca="1" si="367"/>
        <v>0</v>
      </c>
      <c r="FJ260">
        <f t="shared" ca="1" si="368"/>
        <v>0</v>
      </c>
      <c r="FK260">
        <f t="shared" ca="1" si="369"/>
        <v>0</v>
      </c>
      <c r="FL260">
        <f t="shared" ca="1" si="370"/>
        <v>0</v>
      </c>
      <c r="FM260">
        <f t="shared" ca="1" si="371"/>
        <v>0</v>
      </c>
      <c r="FN260">
        <f t="shared" ca="1" si="372"/>
        <v>0</v>
      </c>
      <c r="FO260">
        <f t="shared" ca="1" si="373"/>
        <v>0</v>
      </c>
      <c r="FP260">
        <f t="shared" ca="1" si="374"/>
        <v>0</v>
      </c>
      <c r="FQ260">
        <f t="shared" ca="1" si="375"/>
        <v>0</v>
      </c>
      <c r="FR260">
        <f t="shared" ca="1" si="376"/>
        <v>0</v>
      </c>
      <c r="FS260">
        <f t="shared" ca="1" si="377"/>
        <v>0</v>
      </c>
      <c r="FT260">
        <f t="shared" ca="1" si="378"/>
        <v>0</v>
      </c>
      <c r="FU260">
        <f t="shared" ca="1" si="379"/>
        <v>0</v>
      </c>
      <c r="FV260">
        <f t="shared" ca="1" si="380"/>
        <v>0</v>
      </c>
      <c r="FW260">
        <f t="shared" ca="1" si="381"/>
        <v>0</v>
      </c>
      <c r="FX260">
        <f t="shared" ca="1" si="382"/>
        <v>0</v>
      </c>
      <c r="FY260">
        <f t="shared" ca="1" si="383"/>
        <v>0</v>
      </c>
      <c r="FZ260">
        <f t="shared" ca="1" si="384"/>
        <v>2.5</v>
      </c>
      <c r="GA260">
        <f t="shared" ca="1" si="385"/>
        <v>0</v>
      </c>
      <c r="GB260">
        <f t="shared" ca="1" si="386"/>
        <v>0</v>
      </c>
      <c r="GC260">
        <f t="shared" ca="1" si="387"/>
        <v>0</v>
      </c>
      <c r="GD260">
        <f t="shared" ca="1" si="388"/>
        <v>0</v>
      </c>
      <c r="GE260">
        <f t="shared" ca="1" si="389"/>
        <v>0</v>
      </c>
      <c r="GF260">
        <f t="shared" ca="1" si="390"/>
        <v>0</v>
      </c>
      <c r="GG260">
        <f t="shared" ca="1" si="391"/>
        <v>0</v>
      </c>
      <c r="GH260">
        <f t="shared" ca="1" si="392"/>
        <v>0</v>
      </c>
      <c r="GI260">
        <f t="shared" ca="1" si="393"/>
        <v>0</v>
      </c>
      <c r="GJ260">
        <f t="shared" ca="1" si="394"/>
        <v>0</v>
      </c>
      <c r="GK260">
        <f t="shared" ca="1" si="395"/>
        <v>0</v>
      </c>
      <c r="GL260">
        <f t="shared" ca="1" si="396"/>
        <v>0</v>
      </c>
      <c r="GM260">
        <f t="shared" ca="1" si="397"/>
        <v>0</v>
      </c>
      <c r="GN260">
        <f t="shared" ca="1" si="398"/>
        <v>0</v>
      </c>
      <c r="GO260">
        <f t="shared" ca="1" si="399"/>
        <v>0</v>
      </c>
      <c r="GP260">
        <f t="shared" ca="1" si="400"/>
        <v>0</v>
      </c>
      <c r="GQ260">
        <f t="shared" ca="1" si="401"/>
        <v>0</v>
      </c>
      <c r="GS260">
        <f t="shared" ca="1" si="402"/>
        <v>3</v>
      </c>
      <c r="GT260">
        <f t="shared" ca="1" si="305"/>
        <v>0</v>
      </c>
    </row>
    <row r="261" spans="1:202">
      <c r="A261">
        <v>251</v>
      </c>
      <c r="B261" t="s">
        <v>1103</v>
      </c>
      <c r="C261" t="s">
        <v>1104</v>
      </c>
      <c r="D261" t="s">
        <v>1105</v>
      </c>
      <c r="E261" t="s">
        <v>1106</v>
      </c>
      <c r="G261">
        <v>-1.1004726729879621</v>
      </c>
      <c r="H261">
        <v>-0.40695340430829674</v>
      </c>
      <c r="I261">
        <v>1.7527008822071366</v>
      </c>
      <c r="J261">
        <v>0.71922954703040887</v>
      </c>
      <c r="K261">
        <v>0.72568468567624222</v>
      </c>
      <c r="L261">
        <v>1.0576150089036673</v>
      </c>
      <c r="M261">
        <v>0.83146119322918821</v>
      </c>
      <c r="N261">
        <v>-0.35146172194799874</v>
      </c>
      <c r="O261">
        <v>1.4927536540199071</v>
      </c>
      <c r="P261">
        <v>0.24496671358065214</v>
      </c>
      <c r="Q261">
        <v>-7.7839104051236063E-2</v>
      </c>
      <c r="R261">
        <v>0.83211034507257864</v>
      </c>
      <c r="S261">
        <v>1.0348708201490808</v>
      </c>
      <c r="T261">
        <v>-9.2811660579172894E-2</v>
      </c>
      <c r="U261">
        <v>-0.97442807600600645</v>
      </c>
      <c r="V261">
        <v>-0.3215882315998897</v>
      </c>
      <c r="W261">
        <v>-4.9246864364249632E-2</v>
      </c>
      <c r="X261">
        <v>-0.17853608369478025</v>
      </c>
      <c r="Y261">
        <v>1.1422162060625851</v>
      </c>
      <c r="Z261">
        <v>1.1931888366234489</v>
      </c>
      <c r="AA261">
        <v>0.47157982407952659</v>
      </c>
      <c r="AB261">
        <v>0.61670220929954667</v>
      </c>
      <c r="AC261">
        <v>1.8016726244240999</v>
      </c>
      <c r="AD261">
        <v>-4.9017216952051967E-2</v>
      </c>
      <c r="AE261">
        <v>0.51958750191261061</v>
      </c>
      <c r="AF261">
        <v>-2.3248321667779237</v>
      </c>
      <c r="AG261">
        <v>1.19194282888202</v>
      </c>
      <c r="AH261">
        <v>-0.7583253136544954</v>
      </c>
      <c r="AI261">
        <v>0.41544581108610146</v>
      </c>
      <c r="AJ261">
        <v>-0.12968257578904741</v>
      </c>
      <c r="AK261">
        <v>1.0973940334224608</v>
      </c>
      <c r="AL261">
        <v>0.17760271475708578</v>
      </c>
      <c r="AM261">
        <v>-0.71300178206001874</v>
      </c>
      <c r="AN261">
        <v>-0.16440594663436059</v>
      </c>
      <c r="AO261">
        <v>-1.546377461636439</v>
      </c>
      <c r="AP261">
        <v>0.22821041056886315</v>
      </c>
      <c r="AQ261">
        <v>-1.2607370081241243</v>
      </c>
      <c r="AR261">
        <v>0.7813719093974214</v>
      </c>
      <c r="AS261">
        <v>-2.0791958377230912</v>
      </c>
      <c r="AT261">
        <v>-0.84942939793108962</v>
      </c>
      <c r="AU261">
        <v>-0.30792307370575145</v>
      </c>
      <c r="AV261">
        <v>-1.760213308443781</v>
      </c>
      <c r="AW261">
        <v>1.1295287549728528</v>
      </c>
      <c r="AX261">
        <v>-0.95084033091552556</v>
      </c>
      <c r="AY261">
        <v>0.5142544523550896</v>
      </c>
      <c r="AZ261">
        <v>1.3464205039781518</v>
      </c>
      <c r="BA261">
        <v>-0.89897866928367876</v>
      </c>
      <c r="BB261">
        <v>-0.69945485847711097</v>
      </c>
      <c r="BC261">
        <v>-1.652101673244033</v>
      </c>
      <c r="BD261">
        <v>-0.40745248952589463</v>
      </c>
      <c r="BE261">
        <v>1.0578833098406903</v>
      </c>
      <c r="BF261">
        <v>-1.6942794900387526</v>
      </c>
      <c r="BG261">
        <v>-1.400235305482056</v>
      </c>
      <c r="BH261">
        <v>-0.60646470956271514</v>
      </c>
      <c r="BI261">
        <v>1.6777994460426271</v>
      </c>
      <c r="BJ261">
        <v>-0.86322643255698495</v>
      </c>
      <c r="BK261">
        <v>1.8536866264184937</v>
      </c>
      <c r="BL261">
        <v>0.27853388928633649</v>
      </c>
      <c r="BM261">
        <v>1.5179284673649818</v>
      </c>
      <c r="BN261">
        <v>-0.58245632317266427</v>
      </c>
      <c r="BO261">
        <v>0.14891725186316762</v>
      </c>
      <c r="BP261">
        <v>-0.13431304068944883</v>
      </c>
      <c r="BQ261">
        <v>-1.175144461740274</v>
      </c>
      <c r="BR261">
        <v>-1.5126261132536456</v>
      </c>
      <c r="BS261">
        <v>1.3839076018484775</v>
      </c>
      <c r="BT261">
        <v>-1.6467356545035727</v>
      </c>
      <c r="BU261">
        <v>0.98929376690648496</v>
      </c>
      <c r="BV261">
        <v>0.3948503035644535</v>
      </c>
      <c r="BW261">
        <v>1.459329723729752</v>
      </c>
      <c r="BX261">
        <v>0.41177827370120212</v>
      </c>
      <c r="BY261">
        <v>-0.96123130788328126</v>
      </c>
      <c r="BZ261">
        <v>1.4300076145445928</v>
      </c>
      <c r="CA261">
        <v>-1.1136035027448088</v>
      </c>
      <c r="CB261">
        <v>0.32054117582447361</v>
      </c>
      <c r="CC261">
        <v>0.37663767216145061</v>
      </c>
      <c r="CD261">
        <v>-3.0460068956017494</v>
      </c>
      <c r="CE261">
        <v>-0.16937065083766356</v>
      </c>
      <c r="CF261">
        <v>1.3477483662427403</v>
      </c>
      <c r="CG261">
        <v>1.1989777704002336</v>
      </c>
      <c r="CH261">
        <v>-1.6093144949991256</v>
      </c>
      <c r="CI261">
        <v>0.95071982286754064</v>
      </c>
      <c r="CJ261">
        <v>-3.0217961466405541E-3</v>
      </c>
      <c r="CK261">
        <v>-6.771415428374894E-2</v>
      </c>
      <c r="CL261">
        <v>-0.87854004959808663</v>
      </c>
      <c r="CM261">
        <v>1.0482926882104948</v>
      </c>
      <c r="CN261">
        <v>0.60710817706421949</v>
      </c>
      <c r="CO261">
        <v>-1.297130438615568</v>
      </c>
      <c r="CP261">
        <v>0.6484742698376067</v>
      </c>
      <c r="CQ261">
        <v>0.99141743703512475</v>
      </c>
      <c r="CR261">
        <v>-1.3120006769895554</v>
      </c>
      <c r="CS261">
        <v>-0.63400420913239941</v>
      </c>
      <c r="CT261">
        <v>0.56765543376968708</v>
      </c>
      <c r="CU261">
        <v>0.54098336477181874</v>
      </c>
      <c r="CV261">
        <v>0.11311385605949908</v>
      </c>
      <c r="CW261">
        <v>9.6038093033712357E-2</v>
      </c>
      <c r="CX261">
        <v>0.48177867029153276</v>
      </c>
      <c r="CZ261">
        <f t="shared" ca="1" si="306"/>
        <v>0</v>
      </c>
      <c r="DA261">
        <f t="shared" ca="1" si="307"/>
        <v>0</v>
      </c>
      <c r="DB261">
        <f t="shared" ca="1" si="308"/>
        <v>0</v>
      </c>
      <c r="DC261">
        <f t="shared" ca="1" si="309"/>
        <v>0</v>
      </c>
      <c r="DD261">
        <f t="shared" ca="1" si="310"/>
        <v>0</v>
      </c>
      <c r="DE261">
        <f t="shared" ca="1" si="311"/>
        <v>0</v>
      </c>
      <c r="DF261">
        <f t="shared" ca="1" si="312"/>
        <v>0</v>
      </c>
      <c r="DG261">
        <f t="shared" ca="1" si="313"/>
        <v>0</v>
      </c>
      <c r="DH261">
        <f t="shared" ca="1" si="314"/>
        <v>0</v>
      </c>
      <c r="DI261">
        <f t="shared" ca="1" si="315"/>
        <v>0</v>
      </c>
      <c r="DJ261">
        <f t="shared" ca="1" si="316"/>
        <v>0</v>
      </c>
      <c r="DK261">
        <f t="shared" ca="1" si="317"/>
        <v>0</v>
      </c>
      <c r="DL261">
        <f t="shared" ca="1" si="318"/>
        <v>0</v>
      </c>
      <c r="DM261">
        <f t="shared" ca="1" si="319"/>
        <v>0</v>
      </c>
      <c r="DN261">
        <f t="shared" ca="1" si="320"/>
        <v>0</v>
      </c>
      <c r="DO261">
        <f t="shared" ca="1" si="321"/>
        <v>0</v>
      </c>
      <c r="DP261">
        <f t="shared" ca="1" si="322"/>
        <v>0</v>
      </c>
      <c r="DQ261">
        <f t="shared" ca="1" si="323"/>
        <v>0</v>
      </c>
      <c r="DR261">
        <f t="shared" ca="1" si="324"/>
        <v>0</v>
      </c>
      <c r="DS261">
        <f t="shared" ca="1" si="325"/>
        <v>0</v>
      </c>
      <c r="DT261">
        <f t="shared" ca="1" si="326"/>
        <v>0</v>
      </c>
      <c r="DU261">
        <f t="shared" ca="1" si="327"/>
        <v>0</v>
      </c>
      <c r="DV261">
        <f t="shared" ca="1" si="328"/>
        <v>0</v>
      </c>
      <c r="DW261">
        <f t="shared" ca="1" si="329"/>
        <v>0</v>
      </c>
      <c r="DX261">
        <f t="shared" ca="1" si="330"/>
        <v>0</v>
      </c>
      <c r="DY261">
        <f t="shared" ca="1" si="331"/>
        <v>12.5</v>
      </c>
      <c r="DZ261">
        <f t="shared" ca="1" si="332"/>
        <v>0</v>
      </c>
      <c r="EA261">
        <f t="shared" ca="1" si="333"/>
        <v>0</v>
      </c>
      <c r="EB261">
        <f t="shared" ca="1" si="334"/>
        <v>0</v>
      </c>
      <c r="EC261">
        <f t="shared" ca="1" si="335"/>
        <v>0</v>
      </c>
      <c r="ED261">
        <f t="shared" ca="1" si="336"/>
        <v>0</v>
      </c>
      <c r="EE261">
        <f t="shared" ca="1" si="337"/>
        <v>0</v>
      </c>
      <c r="EF261">
        <f t="shared" ca="1" si="338"/>
        <v>0</v>
      </c>
      <c r="EG261">
        <f t="shared" ca="1" si="339"/>
        <v>0</v>
      </c>
      <c r="EH261">
        <f t="shared" ca="1" si="340"/>
        <v>0</v>
      </c>
      <c r="EI261">
        <f t="shared" ca="1" si="341"/>
        <v>0</v>
      </c>
      <c r="EJ261">
        <f t="shared" ca="1" si="342"/>
        <v>0</v>
      </c>
      <c r="EK261">
        <f t="shared" ca="1" si="343"/>
        <v>0</v>
      </c>
      <c r="EL261">
        <f t="shared" ca="1" si="344"/>
        <v>0</v>
      </c>
      <c r="EM261">
        <f t="shared" ca="1" si="345"/>
        <v>0</v>
      </c>
      <c r="EN261">
        <f t="shared" ca="1" si="346"/>
        <v>0</v>
      </c>
      <c r="EO261">
        <f t="shared" ca="1" si="347"/>
        <v>0</v>
      </c>
      <c r="EP261">
        <f t="shared" ca="1" si="348"/>
        <v>0</v>
      </c>
      <c r="EQ261">
        <f t="shared" ca="1" si="349"/>
        <v>0</v>
      </c>
      <c r="ER261">
        <f t="shared" ca="1" si="350"/>
        <v>0</v>
      </c>
      <c r="ES261">
        <f t="shared" ca="1" si="351"/>
        <v>0</v>
      </c>
      <c r="ET261">
        <f t="shared" ca="1" si="352"/>
        <v>0</v>
      </c>
      <c r="EU261">
        <f t="shared" ca="1" si="353"/>
        <v>0</v>
      </c>
      <c r="EV261">
        <f t="shared" ca="1" si="354"/>
        <v>0</v>
      </c>
      <c r="EW261">
        <f t="shared" ca="1" si="355"/>
        <v>0</v>
      </c>
      <c r="EX261">
        <f t="shared" ca="1" si="356"/>
        <v>0</v>
      </c>
      <c r="EY261">
        <f t="shared" ca="1" si="357"/>
        <v>0</v>
      </c>
      <c r="EZ261">
        <f t="shared" ca="1" si="358"/>
        <v>0</v>
      </c>
      <c r="FA261">
        <f t="shared" ca="1" si="359"/>
        <v>0</v>
      </c>
      <c r="FB261">
        <f t="shared" ca="1" si="360"/>
        <v>0</v>
      </c>
      <c r="FC261">
        <f t="shared" ca="1" si="361"/>
        <v>0</v>
      </c>
      <c r="FD261">
        <f t="shared" ca="1" si="362"/>
        <v>0</v>
      </c>
      <c r="FE261">
        <f t="shared" ca="1" si="363"/>
        <v>0</v>
      </c>
      <c r="FF261">
        <f t="shared" ca="1" si="364"/>
        <v>0</v>
      </c>
      <c r="FG261">
        <f t="shared" ca="1" si="365"/>
        <v>0</v>
      </c>
      <c r="FH261">
        <f t="shared" ca="1" si="366"/>
        <v>0</v>
      </c>
      <c r="FI261">
        <f t="shared" ca="1" si="367"/>
        <v>0</v>
      </c>
      <c r="FJ261">
        <f t="shared" ca="1" si="368"/>
        <v>0</v>
      </c>
      <c r="FK261">
        <f t="shared" ca="1" si="369"/>
        <v>0</v>
      </c>
      <c r="FL261">
        <f t="shared" ca="1" si="370"/>
        <v>0</v>
      </c>
      <c r="FM261">
        <f t="shared" ca="1" si="371"/>
        <v>0</v>
      </c>
      <c r="FN261">
        <f t="shared" ca="1" si="372"/>
        <v>0</v>
      </c>
      <c r="FO261">
        <f t="shared" ca="1" si="373"/>
        <v>0</v>
      </c>
      <c r="FP261">
        <f t="shared" ca="1" si="374"/>
        <v>0</v>
      </c>
      <c r="FQ261">
        <f t="shared" ca="1" si="375"/>
        <v>0</v>
      </c>
      <c r="FR261">
        <f t="shared" ca="1" si="376"/>
        <v>0</v>
      </c>
      <c r="FS261">
        <f t="shared" ca="1" si="377"/>
        <v>0</v>
      </c>
      <c r="FT261">
        <f t="shared" ca="1" si="378"/>
        <v>0</v>
      </c>
      <c r="FU261">
        <f t="shared" ca="1" si="379"/>
        <v>0</v>
      </c>
      <c r="FV261">
        <f t="shared" ca="1" si="380"/>
        <v>0</v>
      </c>
      <c r="FW261">
        <f t="shared" ca="1" si="381"/>
        <v>12.5</v>
      </c>
      <c r="FX261">
        <f t="shared" ca="1" si="382"/>
        <v>0</v>
      </c>
      <c r="FY261">
        <f t="shared" ca="1" si="383"/>
        <v>0</v>
      </c>
      <c r="FZ261">
        <f t="shared" ca="1" si="384"/>
        <v>0</v>
      </c>
      <c r="GA261">
        <f t="shared" ca="1" si="385"/>
        <v>0</v>
      </c>
      <c r="GB261">
        <f t="shared" ca="1" si="386"/>
        <v>0</v>
      </c>
      <c r="GC261">
        <f t="shared" ca="1" si="387"/>
        <v>0</v>
      </c>
      <c r="GD261">
        <f t="shared" ca="1" si="388"/>
        <v>0</v>
      </c>
      <c r="GE261">
        <f t="shared" ca="1" si="389"/>
        <v>0</v>
      </c>
      <c r="GF261">
        <f t="shared" ca="1" si="390"/>
        <v>0</v>
      </c>
      <c r="GG261">
        <f t="shared" ca="1" si="391"/>
        <v>0</v>
      </c>
      <c r="GH261">
        <f t="shared" ca="1" si="392"/>
        <v>0</v>
      </c>
      <c r="GI261">
        <f t="shared" ca="1" si="393"/>
        <v>0</v>
      </c>
      <c r="GJ261">
        <f t="shared" ca="1" si="394"/>
        <v>0</v>
      </c>
      <c r="GK261">
        <f t="shared" ca="1" si="395"/>
        <v>0</v>
      </c>
      <c r="GL261">
        <f t="shared" ca="1" si="396"/>
        <v>0</v>
      </c>
      <c r="GM261">
        <f t="shared" ca="1" si="397"/>
        <v>0</v>
      </c>
      <c r="GN261">
        <f t="shared" ca="1" si="398"/>
        <v>0</v>
      </c>
      <c r="GO261">
        <f t="shared" ca="1" si="399"/>
        <v>0</v>
      </c>
      <c r="GP261">
        <f t="shared" ca="1" si="400"/>
        <v>0</v>
      </c>
      <c r="GQ261">
        <f t="shared" ca="1" si="401"/>
        <v>0</v>
      </c>
      <c r="GS261">
        <f t="shared" ca="1" si="402"/>
        <v>25</v>
      </c>
      <c r="GT261">
        <f t="shared" ca="1" si="305"/>
        <v>0</v>
      </c>
    </row>
    <row r="262" spans="1:202">
      <c r="A262">
        <v>252</v>
      </c>
      <c r="B262" t="s">
        <v>1107</v>
      </c>
      <c r="C262" t="s">
        <v>1108</v>
      </c>
      <c r="D262" t="s">
        <v>1109</v>
      </c>
      <c r="E262" t="s">
        <v>1110</v>
      </c>
      <c r="G262">
        <v>-0.28912609195685945</v>
      </c>
      <c r="H262">
        <v>0.82402607404219452</v>
      </c>
      <c r="I262">
        <v>0.58381715462019201</v>
      </c>
      <c r="J262">
        <v>1.4238685253076255</v>
      </c>
      <c r="K262">
        <v>0.20487277652136981</v>
      </c>
      <c r="L262">
        <v>0.54452812037197873</v>
      </c>
      <c r="M262">
        <v>0.96427129392395727</v>
      </c>
      <c r="N262">
        <v>-1.9032449927181005</v>
      </c>
      <c r="O262">
        <v>2.0070910977665335</v>
      </c>
      <c r="P262">
        <v>-0.6650839168287348</v>
      </c>
      <c r="Q262">
        <v>-0.36614665077649988</v>
      </c>
      <c r="R262">
        <v>1.0749022294476163</v>
      </c>
      <c r="S262">
        <v>0.2452031822031131</v>
      </c>
      <c r="T262">
        <v>-1.2897157830593642</v>
      </c>
      <c r="U262">
        <v>0.28211388780619018</v>
      </c>
      <c r="V262">
        <v>-1.9797516870312393</v>
      </c>
      <c r="W262">
        <v>-0.19020717445528135</v>
      </c>
      <c r="X262">
        <v>-0.42413375922478735</v>
      </c>
      <c r="Y262">
        <v>0.44042849367542658</v>
      </c>
      <c r="Z262">
        <v>0.6430082066799514</v>
      </c>
      <c r="AA262">
        <v>2.0772131392732263</v>
      </c>
      <c r="AB262">
        <v>-0.25775761969271116</v>
      </c>
      <c r="AC262">
        <v>0.67149130700272508</v>
      </c>
      <c r="AD262">
        <v>-0.48169340516324155</v>
      </c>
      <c r="AE262">
        <v>2.2198400984052569</v>
      </c>
      <c r="AF262">
        <v>0.496090706292307</v>
      </c>
      <c r="AG262">
        <v>-0.14721535990247503</v>
      </c>
      <c r="AH262">
        <v>-1.62515789270401</v>
      </c>
      <c r="AI262">
        <v>0.77134245657362044</v>
      </c>
      <c r="AJ262">
        <v>1.7158799892058596</v>
      </c>
      <c r="AK262">
        <v>0.61042328525218181</v>
      </c>
      <c r="AL262">
        <v>1.0288772500643972</v>
      </c>
      <c r="AM262">
        <v>0.36304072636994533</v>
      </c>
      <c r="AN262">
        <v>1.508078639744781</v>
      </c>
      <c r="AO262">
        <v>-0.97800011644721963</v>
      </c>
      <c r="AP262">
        <v>-0.60324964579194784</v>
      </c>
      <c r="AQ262">
        <v>0.49073378249886446</v>
      </c>
      <c r="AR262">
        <v>-0.52011273510288447</v>
      </c>
      <c r="AS262">
        <v>-1.1256292964390013</v>
      </c>
      <c r="AT262">
        <v>-0.2344961558264913</v>
      </c>
      <c r="AU262">
        <v>-5.1697952585527673E-2</v>
      </c>
      <c r="AV262">
        <v>-6.4953837863868102E-2</v>
      </c>
      <c r="AW262">
        <v>0.23481106836698018</v>
      </c>
      <c r="AX262">
        <v>-0.77041477197781205</v>
      </c>
      <c r="AY262">
        <v>-2.3953907657414675</v>
      </c>
      <c r="AZ262">
        <v>-0.62905428421800025</v>
      </c>
      <c r="BA262">
        <v>-0.70768464865977876</v>
      </c>
      <c r="BB262">
        <v>0.75130856203031726</v>
      </c>
      <c r="BC262">
        <v>-0.76651076597045176</v>
      </c>
      <c r="BD262">
        <v>1.5960540622472763</v>
      </c>
      <c r="BE262">
        <v>-0.20104607756366022</v>
      </c>
      <c r="BF262">
        <v>-1.9846629584208131</v>
      </c>
      <c r="BG262">
        <v>0.61485252444981597</v>
      </c>
      <c r="BH262">
        <v>0.63746824707777705</v>
      </c>
      <c r="BI262">
        <v>0.81514144767425023</v>
      </c>
      <c r="BJ262">
        <v>2.9954208002891392E-2</v>
      </c>
      <c r="BK262">
        <v>1.1124643606308382</v>
      </c>
      <c r="BL262">
        <v>-0.59254716688883491</v>
      </c>
      <c r="BM262">
        <v>-1.4223951438907534</v>
      </c>
      <c r="BN262">
        <v>0.58772229749592952</v>
      </c>
      <c r="BO262">
        <v>0.64762389229144901</v>
      </c>
      <c r="BP262">
        <v>-1.6303374650306068</v>
      </c>
      <c r="BQ262">
        <v>0.97282963906764053</v>
      </c>
      <c r="BR262">
        <v>-0.30760247682337649</v>
      </c>
      <c r="BS262">
        <v>-0.10103462955157738</v>
      </c>
      <c r="BT262">
        <v>-0.28553927222674247</v>
      </c>
      <c r="BU262">
        <v>0.41078010326600634</v>
      </c>
      <c r="BV262">
        <v>-3.4316371966269799E-2</v>
      </c>
      <c r="BW262">
        <v>-1.0181565812672488</v>
      </c>
      <c r="BX262">
        <v>1.9929575501009822</v>
      </c>
      <c r="BY262">
        <v>0.55574219004483894</v>
      </c>
      <c r="BZ262">
        <v>-0.35586026569944806</v>
      </c>
      <c r="CA262">
        <v>2.1696905605494976</v>
      </c>
      <c r="CB262">
        <v>-4.5520209823735058E-3</v>
      </c>
      <c r="CC262">
        <v>1.980297383852303</v>
      </c>
      <c r="CD262">
        <v>-7.661128620384261E-2</v>
      </c>
      <c r="CE262">
        <v>0.73227056418545544</v>
      </c>
      <c r="CF262">
        <v>-0.36696519600809552</v>
      </c>
      <c r="CG262">
        <v>-0.9240125109499786</v>
      </c>
      <c r="CH262">
        <v>-0.43705881580535788</v>
      </c>
      <c r="CI262">
        <v>-0.28545969144033734</v>
      </c>
      <c r="CJ262">
        <v>-1.4459283192991279</v>
      </c>
      <c r="CK262">
        <v>0.60848833527415991</v>
      </c>
      <c r="CL262">
        <v>-0.59592480283754412</v>
      </c>
      <c r="CM262">
        <v>0.37877498471061699</v>
      </c>
      <c r="CN262">
        <v>-0.36124333746556658</v>
      </c>
      <c r="CO262">
        <v>0.36647406886913814</v>
      </c>
      <c r="CP262">
        <v>-0.42162355384789407</v>
      </c>
      <c r="CQ262">
        <v>0.57540091802366078</v>
      </c>
      <c r="CR262">
        <v>-0.27376586331229191</v>
      </c>
      <c r="CS262">
        <v>0.87427224571001716</v>
      </c>
      <c r="CT262">
        <v>-1.5568321032333188</v>
      </c>
      <c r="CU262">
        <v>0.96256826509488747</v>
      </c>
      <c r="CV262">
        <v>-0.37286326914909296</v>
      </c>
      <c r="CW262">
        <v>6.9554744186461903E-2</v>
      </c>
      <c r="CX262">
        <v>2.1841515263076872E-2</v>
      </c>
      <c r="CZ262">
        <f t="shared" ca="1" si="306"/>
        <v>0</v>
      </c>
      <c r="DA262">
        <f t="shared" ca="1" si="307"/>
        <v>0</v>
      </c>
      <c r="DB262">
        <f t="shared" ca="1" si="308"/>
        <v>0</v>
      </c>
      <c r="DC262">
        <f t="shared" ca="1" si="309"/>
        <v>0</v>
      </c>
      <c r="DD262">
        <f t="shared" ca="1" si="310"/>
        <v>0</v>
      </c>
      <c r="DE262">
        <f t="shared" ca="1" si="311"/>
        <v>0</v>
      </c>
      <c r="DF262">
        <f t="shared" ca="1" si="312"/>
        <v>0</v>
      </c>
      <c r="DG262">
        <f t="shared" ca="1" si="313"/>
        <v>2.5</v>
      </c>
      <c r="DH262">
        <f t="shared" ca="1" si="314"/>
        <v>0</v>
      </c>
      <c r="DI262">
        <f t="shared" ca="1" si="315"/>
        <v>0</v>
      </c>
      <c r="DJ262">
        <f t="shared" ca="1" si="316"/>
        <v>0</v>
      </c>
      <c r="DK262">
        <f t="shared" ca="1" si="317"/>
        <v>0</v>
      </c>
      <c r="DL262">
        <f t="shared" ca="1" si="318"/>
        <v>0</v>
      </c>
      <c r="DM262">
        <f t="shared" ca="1" si="319"/>
        <v>0</v>
      </c>
      <c r="DN262">
        <f t="shared" ca="1" si="320"/>
        <v>0</v>
      </c>
      <c r="DO262">
        <f t="shared" ca="1" si="321"/>
        <v>0</v>
      </c>
      <c r="DP262">
        <f t="shared" ca="1" si="322"/>
        <v>0</v>
      </c>
      <c r="DQ262">
        <f t="shared" ca="1" si="323"/>
        <v>0</v>
      </c>
      <c r="DR262">
        <f t="shared" ca="1" si="324"/>
        <v>0</v>
      </c>
      <c r="DS262">
        <f t="shared" ca="1" si="325"/>
        <v>0</v>
      </c>
      <c r="DT262">
        <f t="shared" ca="1" si="326"/>
        <v>0</v>
      </c>
      <c r="DU262">
        <f t="shared" ca="1" si="327"/>
        <v>0</v>
      </c>
      <c r="DV262">
        <f t="shared" ca="1" si="328"/>
        <v>0</v>
      </c>
      <c r="DW262">
        <f t="shared" ca="1" si="329"/>
        <v>0</v>
      </c>
      <c r="DX262">
        <f t="shared" ca="1" si="330"/>
        <v>0</v>
      </c>
      <c r="DY262">
        <f t="shared" ca="1" si="331"/>
        <v>0</v>
      </c>
      <c r="DZ262">
        <f t="shared" ca="1" si="332"/>
        <v>0</v>
      </c>
      <c r="EA262">
        <f t="shared" ca="1" si="333"/>
        <v>0</v>
      </c>
      <c r="EB262">
        <f t="shared" ca="1" si="334"/>
        <v>0</v>
      </c>
      <c r="EC262">
        <f t="shared" ca="1" si="335"/>
        <v>0</v>
      </c>
      <c r="ED262">
        <f t="shared" ca="1" si="336"/>
        <v>0</v>
      </c>
      <c r="EE262">
        <f t="shared" ca="1" si="337"/>
        <v>0</v>
      </c>
      <c r="EF262">
        <f t="shared" ca="1" si="338"/>
        <v>0</v>
      </c>
      <c r="EG262">
        <f t="shared" ca="1" si="339"/>
        <v>0</v>
      </c>
      <c r="EH262">
        <f t="shared" ca="1" si="340"/>
        <v>0</v>
      </c>
      <c r="EI262">
        <f t="shared" ca="1" si="341"/>
        <v>0</v>
      </c>
      <c r="EJ262">
        <f t="shared" ca="1" si="342"/>
        <v>0</v>
      </c>
      <c r="EK262">
        <f t="shared" ca="1" si="343"/>
        <v>0</v>
      </c>
      <c r="EL262">
        <f t="shared" ca="1" si="344"/>
        <v>0</v>
      </c>
      <c r="EM262">
        <f t="shared" ca="1" si="345"/>
        <v>0</v>
      </c>
      <c r="EN262">
        <f t="shared" ca="1" si="346"/>
        <v>0</v>
      </c>
      <c r="EO262">
        <f t="shared" ca="1" si="347"/>
        <v>0</v>
      </c>
      <c r="EP262">
        <f t="shared" ca="1" si="348"/>
        <v>0</v>
      </c>
      <c r="EQ262">
        <f t="shared" ca="1" si="349"/>
        <v>0</v>
      </c>
      <c r="ER262">
        <f t="shared" ca="1" si="350"/>
        <v>0.5</v>
      </c>
      <c r="ES262">
        <f t="shared" ca="1" si="351"/>
        <v>0</v>
      </c>
      <c r="ET262">
        <f t="shared" ca="1" si="352"/>
        <v>0</v>
      </c>
      <c r="EU262">
        <f t="shared" ca="1" si="353"/>
        <v>0</v>
      </c>
      <c r="EV262">
        <f t="shared" ca="1" si="354"/>
        <v>0</v>
      </c>
      <c r="EW262">
        <f t="shared" ca="1" si="355"/>
        <v>0</v>
      </c>
      <c r="EX262">
        <f t="shared" ca="1" si="356"/>
        <v>0</v>
      </c>
      <c r="EY262">
        <f t="shared" ca="1" si="357"/>
        <v>12.5</v>
      </c>
      <c r="EZ262">
        <f t="shared" ca="1" si="358"/>
        <v>0</v>
      </c>
      <c r="FA262">
        <f t="shared" ca="1" si="359"/>
        <v>0</v>
      </c>
      <c r="FB262">
        <f t="shared" ca="1" si="360"/>
        <v>0</v>
      </c>
      <c r="FC262">
        <f t="shared" ca="1" si="361"/>
        <v>0</v>
      </c>
      <c r="FD262">
        <f t="shared" ca="1" si="362"/>
        <v>0</v>
      </c>
      <c r="FE262">
        <f t="shared" ca="1" si="363"/>
        <v>0</v>
      </c>
      <c r="FF262">
        <f t="shared" ca="1" si="364"/>
        <v>0</v>
      </c>
      <c r="FG262">
        <f t="shared" ca="1" si="365"/>
        <v>0</v>
      </c>
      <c r="FH262">
        <f t="shared" ca="1" si="366"/>
        <v>0</v>
      </c>
      <c r="FI262">
        <f t="shared" ca="1" si="367"/>
        <v>0</v>
      </c>
      <c r="FJ262">
        <f t="shared" ca="1" si="368"/>
        <v>0</v>
      </c>
      <c r="FK262">
        <f t="shared" ca="1" si="369"/>
        <v>0</v>
      </c>
      <c r="FL262">
        <f t="shared" ca="1" si="370"/>
        <v>0</v>
      </c>
      <c r="FM262">
        <f t="shared" ca="1" si="371"/>
        <v>0</v>
      </c>
      <c r="FN262">
        <f t="shared" ca="1" si="372"/>
        <v>0</v>
      </c>
      <c r="FO262">
        <f t="shared" ca="1" si="373"/>
        <v>0</v>
      </c>
      <c r="FP262">
        <f t="shared" ca="1" si="374"/>
        <v>0</v>
      </c>
      <c r="FQ262">
        <f t="shared" ca="1" si="375"/>
        <v>0</v>
      </c>
      <c r="FR262">
        <f t="shared" ca="1" si="376"/>
        <v>0</v>
      </c>
      <c r="FS262">
        <f t="shared" ca="1" si="377"/>
        <v>0</v>
      </c>
      <c r="FT262">
        <f t="shared" ca="1" si="378"/>
        <v>0</v>
      </c>
      <c r="FU262">
        <f t="shared" ca="1" si="379"/>
        <v>0</v>
      </c>
      <c r="FV262">
        <f t="shared" ca="1" si="380"/>
        <v>0</v>
      </c>
      <c r="FW262">
        <f t="shared" ca="1" si="381"/>
        <v>0</v>
      </c>
      <c r="FX262">
        <f t="shared" ca="1" si="382"/>
        <v>0</v>
      </c>
      <c r="FY262">
        <f t="shared" ca="1" si="383"/>
        <v>0</v>
      </c>
      <c r="FZ262">
        <f t="shared" ca="1" si="384"/>
        <v>0</v>
      </c>
      <c r="GA262">
        <f t="shared" ca="1" si="385"/>
        <v>0</v>
      </c>
      <c r="GB262">
        <f t="shared" ca="1" si="386"/>
        <v>0</v>
      </c>
      <c r="GC262">
        <f t="shared" ca="1" si="387"/>
        <v>0</v>
      </c>
      <c r="GD262">
        <f t="shared" ca="1" si="388"/>
        <v>0</v>
      </c>
      <c r="GE262">
        <f t="shared" ca="1" si="389"/>
        <v>0</v>
      </c>
      <c r="GF262">
        <f t="shared" ca="1" si="390"/>
        <v>0</v>
      </c>
      <c r="GG262">
        <f t="shared" ca="1" si="391"/>
        <v>0</v>
      </c>
      <c r="GH262">
        <f t="shared" ca="1" si="392"/>
        <v>0</v>
      </c>
      <c r="GI262">
        <f t="shared" ca="1" si="393"/>
        <v>0</v>
      </c>
      <c r="GJ262">
        <f t="shared" ca="1" si="394"/>
        <v>0</v>
      </c>
      <c r="GK262">
        <f t="shared" ca="1" si="395"/>
        <v>0</v>
      </c>
      <c r="GL262">
        <f t="shared" ca="1" si="396"/>
        <v>0</v>
      </c>
      <c r="GM262">
        <f t="shared" ca="1" si="397"/>
        <v>0</v>
      </c>
      <c r="GN262">
        <f t="shared" ca="1" si="398"/>
        <v>0</v>
      </c>
      <c r="GO262">
        <f t="shared" ca="1" si="399"/>
        <v>0</v>
      </c>
      <c r="GP262">
        <f t="shared" ca="1" si="400"/>
        <v>0</v>
      </c>
      <c r="GQ262">
        <f t="shared" ca="1" si="401"/>
        <v>0</v>
      </c>
      <c r="GS262">
        <f t="shared" ca="1" si="402"/>
        <v>15.5</v>
      </c>
      <c r="GT262">
        <f t="shared" ca="1" si="305"/>
        <v>0</v>
      </c>
    </row>
    <row r="263" spans="1:202">
      <c r="A263">
        <v>253</v>
      </c>
      <c r="B263" t="s">
        <v>1111</v>
      </c>
      <c r="C263" t="s">
        <v>1112</v>
      </c>
      <c r="D263" t="s">
        <v>1113</v>
      </c>
      <c r="E263" t="s">
        <v>1114</v>
      </c>
      <c r="G263">
        <v>-0.25775761969271116</v>
      </c>
      <c r="H263">
        <v>0.61762762015860062</v>
      </c>
      <c r="I263">
        <v>0.60407614910218399</v>
      </c>
      <c r="J263">
        <v>-0.67475411924533546</v>
      </c>
      <c r="K263">
        <v>-0.96866415333352052</v>
      </c>
      <c r="L263">
        <v>-0.1948819772223942</v>
      </c>
      <c r="M263">
        <v>0.69127054302953184</v>
      </c>
      <c r="N263">
        <v>0.24512473828508519</v>
      </c>
      <c r="O263">
        <v>0.31217723517329432</v>
      </c>
      <c r="P263">
        <v>-0.87517037172801793</v>
      </c>
      <c r="Q263">
        <v>-0.99179260359960608</v>
      </c>
      <c r="R263">
        <v>1.253151822311338</v>
      </c>
      <c r="S263">
        <v>-0.64970208768500015</v>
      </c>
      <c r="T263">
        <v>-5.3153144108364359E-2</v>
      </c>
      <c r="U263">
        <v>-0.34707113627518993</v>
      </c>
      <c r="V263">
        <v>-1.1286601875326596</v>
      </c>
      <c r="W263">
        <v>1.1311226444377098</v>
      </c>
      <c r="X263">
        <v>-1.1343195183144417</v>
      </c>
      <c r="Y263">
        <v>0.33523292586323805</v>
      </c>
      <c r="Z263">
        <v>0.34999743547814433</v>
      </c>
      <c r="AA263">
        <v>0.14907186596246902</v>
      </c>
      <c r="AB263">
        <v>-1.8990522221429273</v>
      </c>
      <c r="AC263">
        <v>-0.68390704655030277</v>
      </c>
      <c r="AD263">
        <v>-0.84330167737789452</v>
      </c>
      <c r="AE263">
        <v>0.14342731446959078</v>
      </c>
      <c r="AF263">
        <v>-0.73949195211753249</v>
      </c>
      <c r="AG263">
        <v>-0.50954440666828305</v>
      </c>
      <c r="AH263">
        <v>-0.49903292165254243</v>
      </c>
      <c r="AI263">
        <v>0.18818241187545937</v>
      </c>
      <c r="AJ263">
        <v>0.12066266208421439</v>
      </c>
      <c r="AK263">
        <v>-2.2344647732097656</v>
      </c>
      <c r="AL263">
        <v>1.1441261449363083</v>
      </c>
      <c r="AM263">
        <v>0.82876113083329983</v>
      </c>
      <c r="AN263">
        <v>-0.84592329585575499</v>
      </c>
      <c r="AO263">
        <v>1.3998260328662582</v>
      </c>
      <c r="AP263">
        <v>-1.0027360985986888</v>
      </c>
      <c r="AQ263">
        <v>-0.86934960563667119</v>
      </c>
      <c r="AR263">
        <v>-3.75314357370371E-2</v>
      </c>
      <c r="AS263">
        <v>1.9743492885027081</v>
      </c>
      <c r="AT263">
        <v>-0.74432591645745561</v>
      </c>
      <c r="AU263">
        <v>-0.52002633310621604</v>
      </c>
      <c r="AV263">
        <v>-1.450073341402458</v>
      </c>
      <c r="AW263">
        <v>0.95880523076630197</v>
      </c>
      <c r="AX263">
        <v>0.50258904593647458</v>
      </c>
      <c r="AY263">
        <v>-1.0735402611317113</v>
      </c>
      <c r="AZ263">
        <v>1.230005182151217</v>
      </c>
      <c r="BA263">
        <v>-0.61531522987934295</v>
      </c>
      <c r="BB263">
        <v>-2.3531174520030618</v>
      </c>
      <c r="BC263">
        <v>-0.24977907742140815</v>
      </c>
      <c r="BD263">
        <v>-0.960988018050557</v>
      </c>
      <c r="BE263">
        <v>-0.85581177700078115</v>
      </c>
      <c r="BF263">
        <v>-1.0181565812672488</v>
      </c>
      <c r="BG263">
        <v>0.1874036570370663</v>
      </c>
      <c r="BH263">
        <v>0.44447688196669333</v>
      </c>
      <c r="BI263">
        <v>-1.3891076378058642</v>
      </c>
      <c r="BJ263">
        <v>1.3865019354852848</v>
      </c>
      <c r="BK263">
        <v>-0.89417653725831769</v>
      </c>
      <c r="BL263">
        <v>0.35765310713031795</v>
      </c>
      <c r="BM263">
        <v>-0.62328467720362823</v>
      </c>
      <c r="BN263">
        <v>0.29943180379632395</v>
      </c>
      <c r="BO263">
        <v>0.74857098297798075</v>
      </c>
      <c r="BP263">
        <v>-7.5614252637024038E-2</v>
      </c>
      <c r="BQ263">
        <v>-1.9548588170437142</v>
      </c>
      <c r="BR263">
        <v>4.3579575503827073E-2</v>
      </c>
      <c r="BS263">
        <v>0.75333787208364811</v>
      </c>
      <c r="BT263">
        <v>0.46270770326373167</v>
      </c>
      <c r="BU263">
        <v>0.91130914370296523</v>
      </c>
      <c r="BV263">
        <v>0.55556483857799321</v>
      </c>
      <c r="BW263">
        <v>2.08588971872814</v>
      </c>
      <c r="BX263">
        <v>-0.9701329872768838</v>
      </c>
      <c r="BY263">
        <v>0.29455463845806662</v>
      </c>
      <c r="BZ263">
        <v>0.75669504440156743</v>
      </c>
      <c r="CA263">
        <v>0.561107071916922</v>
      </c>
      <c r="CB263">
        <v>-0.45514298108173534</v>
      </c>
      <c r="CC263">
        <v>0.53523649512499105</v>
      </c>
      <c r="CD263">
        <v>1.7955062503460795</v>
      </c>
      <c r="CE263">
        <v>-0.3496722911222605</v>
      </c>
      <c r="CF263">
        <v>-2.3834581952542067</v>
      </c>
      <c r="CG263">
        <v>1.2459713616408408</v>
      </c>
      <c r="CH263">
        <v>-0.78313860285561532</v>
      </c>
      <c r="CI263">
        <v>-2.5361259758938104E-2</v>
      </c>
      <c r="CJ263">
        <v>1.3466114978655241</v>
      </c>
      <c r="CK263">
        <v>5.4761812862125225E-2</v>
      </c>
      <c r="CL263">
        <v>0.7771222954033874</v>
      </c>
      <c r="CM263">
        <v>-1.387302290822845</v>
      </c>
      <c r="CN263">
        <v>-0.33758055906218942</v>
      </c>
      <c r="CO263">
        <v>-1.0019766705227084</v>
      </c>
      <c r="CP263">
        <v>0.56092858358169906</v>
      </c>
      <c r="CQ263">
        <v>-0.8978349796961993</v>
      </c>
      <c r="CR263">
        <v>-1.1367978913767729</v>
      </c>
      <c r="CS263">
        <v>-0.1898172286018962</v>
      </c>
      <c r="CT263">
        <v>-1.7386582840117626</v>
      </c>
      <c r="CU263">
        <v>3.0488536140182987E-2</v>
      </c>
      <c r="CV263">
        <v>-1.2027521734125912</v>
      </c>
      <c r="CW263">
        <v>0.96305484476033598</v>
      </c>
      <c r="CX263">
        <v>1.2225405043864157</v>
      </c>
      <c r="CZ263">
        <f t="shared" ca="1" si="306"/>
        <v>0</v>
      </c>
      <c r="DA263">
        <f t="shared" ca="1" si="307"/>
        <v>0</v>
      </c>
      <c r="DB263">
        <f t="shared" ca="1" si="308"/>
        <v>0</v>
      </c>
      <c r="DC263">
        <f t="shared" ca="1" si="309"/>
        <v>0</v>
      </c>
      <c r="DD263">
        <f t="shared" ca="1" si="310"/>
        <v>0</v>
      </c>
      <c r="DE263">
        <f t="shared" ca="1" si="311"/>
        <v>0</v>
      </c>
      <c r="DF263">
        <f t="shared" ca="1" si="312"/>
        <v>0</v>
      </c>
      <c r="DG263">
        <f t="shared" ca="1" si="313"/>
        <v>0</v>
      </c>
      <c r="DH263">
        <f t="shared" ca="1" si="314"/>
        <v>0</v>
      </c>
      <c r="DI263">
        <f t="shared" ca="1" si="315"/>
        <v>0</v>
      </c>
      <c r="DJ263">
        <f t="shared" ca="1" si="316"/>
        <v>0</v>
      </c>
      <c r="DK263">
        <f t="shared" ca="1" si="317"/>
        <v>0</v>
      </c>
      <c r="DL263">
        <f t="shared" ca="1" si="318"/>
        <v>0</v>
      </c>
      <c r="DM263">
        <f t="shared" ca="1" si="319"/>
        <v>0</v>
      </c>
      <c r="DN263">
        <f t="shared" ca="1" si="320"/>
        <v>0</v>
      </c>
      <c r="DO263">
        <f t="shared" ca="1" si="321"/>
        <v>0</v>
      </c>
      <c r="DP263">
        <f t="shared" ca="1" si="322"/>
        <v>0</v>
      </c>
      <c r="DQ263">
        <f t="shared" ca="1" si="323"/>
        <v>0</v>
      </c>
      <c r="DR263">
        <f t="shared" ca="1" si="324"/>
        <v>0</v>
      </c>
      <c r="DS263">
        <f t="shared" ca="1" si="325"/>
        <v>0</v>
      </c>
      <c r="DT263">
        <f t="shared" ca="1" si="326"/>
        <v>0</v>
      </c>
      <c r="DU263">
        <f t="shared" ca="1" si="327"/>
        <v>0</v>
      </c>
      <c r="DV263">
        <f t="shared" ca="1" si="328"/>
        <v>0</v>
      </c>
      <c r="DW263">
        <f t="shared" ca="1" si="329"/>
        <v>0</v>
      </c>
      <c r="DX263">
        <f t="shared" ca="1" si="330"/>
        <v>0</v>
      </c>
      <c r="DY263">
        <f t="shared" ca="1" si="331"/>
        <v>0</v>
      </c>
      <c r="DZ263">
        <f t="shared" ca="1" si="332"/>
        <v>0</v>
      </c>
      <c r="EA263">
        <f t="shared" ca="1" si="333"/>
        <v>0</v>
      </c>
      <c r="EB263">
        <f t="shared" ca="1" si="334"/>
        <v>0</v>
      </c>
      <c r="EC263">
        <f t="shared" ca="1" si="335"/>
        <v>0</v>
      </c>
      <c r="ED263">
        <f t="shared" ca="1" si="336"/>
        <v>0</v>
      </c>
      <c r="EE263">
        <f t="shared" ca="1" si="337"/>
        <v>0</v>
      </c>
      <c r="EF263">
        <f t="shared" ca="1" si="338"/>
        <v>0</v>
      </c>
      <c r="EG263">
        <f t="shared" ca="1" si="339"/>
        <v>0</v>
      </c>
      <c r="EH263">
        <f t="shared" ca="1" si="340"/>
        <v>0</v>
      </c>
      <c r="EI263">
        <f t="shared" ca="1" si="341"/>
        <v>0</v>
      </c>
      <c r="EJ263">
        <f t="shared" ca="1" si="342"/>
        <v>0</v>
      </c>
      <c r="EK263">
        <f t="shared" ca="1" si="343"/>
        <v>0</v>
      </c>
      <c r="EL263">
        <f t="shared" ca="1" si="344"/>
        <v>0</v>
      </c>
      <c r="EM263">
        <f t="shared" ca="1" si="345"/>
        <v>0</v>
      </c>
      <c r="EN263">
        <f t="shared" ca="1" si="346"/>
        <v>0</v>
      </c>
      <c r="EO263">
        <f t="shared" ca="1" si="347"/>
        <v>0</v>
      </c>
      <c r="EP263">
        <f t="shared" ca="1" si="348"/>
        <v>0</v>
      </c>
      <c r="EQ263">
        <f t="shared" ca="1" si="349"/>
        <v>0</v>
      </c>
      <c r="ER263">
        <f t="shared" ca="1" si="350"/>
        <v>0</v>
      </c>
      <c r="ES263">
        <f t="shared" ca="1" si="351"/>
        <v>0</v>
      </c>
      <c r="ET263">
        <f t="shared" ca="1" si="352"/>
        <v>0</v>
      </c>
      <c r="EU263">
        <f t="shared" ca="1" si="353"/>
        <v>0</v>
      </c>
      <c r="EV263">
        <f t="shared" ca="1" si="354"/>
        <v>0</v>
      </c>
      <c r="EW263">
        <f t="shared" ca="1" si="355"/>
        <v>0</v>
      </c>
      <c r="EX263">
        <f t="shared" ca="1" si="356"/>
        <v>0</v>
      </c>
      <c r="EY263">
        <f t="shared" ca="1" si="357"/>
        <v>0</v>
      </c>
      <c r="EZ263">
        <f t="shared" ca="1" si="358"/>
        <v>0</v>
      </c>
      <c r="FA263">
        <f t="shared" ca="1" si="359"/>
        <v>0</v>
      </c>
      <c r="FB263">
        <f t="shared" ca="1" si="360"/>
        <v>0</v>
      </c>
      <c r="FC263">
        <f t="shared" ca="1" si="361"/>
        <v>0</v>
      </c>
      <c r="FD263">
        <f t="shared" ca="1" si="362"/>
        <v>0</v>
      </c>
      <c r="FE263">
        <f t="shared" ca="1" si="363"/>
        <v>0</v>
      </c>
      <c r="FF263">
        <f t="shared" ca="1" si="364"/>
        <v>0</v>
      </c>
      <c r="FG263">
        <f t="shared" ca="1" si="365"/>
        <v>0</v>
      </c>
      <c r="FH263">
        <f t="shared" ca="1" si="366"/>
        <v>0</v>
      </c>
      <c r="FI263">
        <f t="shared" ca="1" si="367"/>
        <v>0</v>
      </c>
      <c r="FJ263">
        <f t="shared" ca="1" si="368"/>
        <v>0</v>
      </c>
      <c r="FK263">
        <f t="shared" ca="1" si="369"/>
        <v>0</v>
      </c>
      <c r="FL263">
        <f t="shared" ca="1" si="370"/>
        <v>0</v>
      </c>
      <c r="FM263">
        <f t="shared" ca="1" si="371"/>
        <v>0</v>
      </c>
      <c r="FN263">
        <f t="shared" ca="1" si="372"/>
        <v>0</v>
      </c>
      <c r="FO263">
        <f t="shared" ca="1" si="373"/>
        <v>0</v>
      </c>
      <c r="FP263">
        <f t="shared" ca="1" si="374"/>
        <v>0</v>
      </c>
      <c r="FQ263">
        <f t="shared" ca="1" si="375"/>
        <v>0</v>
      </c>
      <c r="FR263">
        <f t="shared" ca="1" si="376"/>
        <v>0</v>
      </c>
      <c r="FS263">
        <f t="shared" ca="1" si="377"/>
        <v>0</v>
      </c>
      <c r="FT263">
        <f t="shared" ca="1" si="378"/>
        <v>0</v>
      </c>
      <c r="FU263">
        <f t="shared" ca="1" si="379"/>
        <v>0</v>
      </c>
      <c r="FV263">
        <f t="shared" ca="1" si="380"/>
        <v>0</v>
      </c>
      <c r="FW263">
        <f t="shared" ca="1" si="381"/>
        <v>0</v>
      </c>
      <c r="FX263">
        <f t="shared" ca="1" si="382"/>
        <v>0</v>
      </c>
      <c r="FY263">
        <f t="shared" ca="1" si="383"/>
        <v>2.5</v>
      </c>
      <c r="FZ263">
        <f t="shared" ca="1" si="384"/>
        <v>0</v>
      </c>
      <c r="GA263">
        <f t="shared" ca="1" si="385"/>
        <v>0</v>
      </c>
      <c r="GB263">
        <f t="shared" ca="1" si="386"/>
        <v>0</v>
      </c>
      <c r="GC263">
        <f t="shared" ca="1" si="387"/>
        <v>0</v>
      </c>
      <c r="GD263">
        <f t="shared" ca="1" si="388"/>
        <v>0</v>
      </c>
      <c r="GE263">
        <f t="shared" ca="1" si="389"/>
        <v>0</v>
      </c>
      <c r="GF263">
        <f t="shared" ca="1" si="390"/>
        <v>0</v>
      </c>
      <c r="GG263">
        <f t="shared" ca="1" si="391"/>
        <v>0</v>
      </c>
      <c r="GH263">
        <f t="shared" ca="1" si="392"/>
        <v>0</v>
      </c>
      <c r="GI263">
        <f t="shared" ca="1" si="393"/>
        <v>0</v>
      </c>
      <c r="GJ263">
        <f t="shared" ca="1" si="394"/>
        <v>0</v>
      </c>
      <c r="GK263">
        <f t="shared" ca="1" si="395"/>
        <v>0</v>
      </c>
      <c r="GL263">
        <f t="shared" ca="1" si="396"/>
        <v>0</v>
      </c>
      <c r="GM263">
        <f t="shared" ca="1" si="397"/>
        <v>0</v>
      </c>
      <c r="GN263">
        <f t="shared" ca="1" si="398"/>
        <v>0</v>
      </c>
      <c r="GO263">
        <f t="shared" ca="1" si="399"/>
        <v>0</v>
      </c>
      <c r="GP263">
        <f t="shared" ca="1" si="400"/>
        <v>0</v>
      </c>
      <c r="GQ263">
        <f t="shared" ca="1" si="401"/>
        <v>0</v>
      </c>
      <c r="GS263">
        <f t="shared" ca="1" si="402"/>
        <v>2.5</v>
      </c>
      <c r="GT263">
        <f t="shared" ca="1" si="305"/>
        <v>0</v>
      </c>
    </row>
    <row r="264" spans="1:202">
      <c r="A264">
        <v>254</v>
      </c>
      <c r="B264" t="s">
        <v>1115</v>
      </c>
      <c r="C264" t="s">
        <v>1116</v>
      </c>
      <c r="D264" t="s">
        <v>1117</v>
      </c>
      <c r="E264" t="s">
        <v>1118</v>
      </c>
      <c r="G264">
        <v>-0.7260837264766451</v>
      </c>
      <c r="H264">
        <v>0.56783505897328723</v>
      </c>
      <c r="I264">
        <v>-1.742137101246044</v>
      </c>
      <c r="J264">
        <v>-0.48263814278470818</v>
      </c>
      <c r="K264">
        <v>0.16200374375330284</v>
      </c>
      <c r="L264">
        <v>0.31619606488675345</v>
      </c>
      <c r="M264">
        <v>-0.12590362530318089</v>
      </c>
      <c r="N264">
        <v>-0.97861857284442522</v>
      </c>
      <c r="O264">
        <v>-0.44625153350352775</v>
      </c>
      <c r="P264">
        <v>0.76517608249559999</v>
      </c>
      <c r="Q264">
        <v>6.4571850089123473E-2</v>
      </c>
      <c r="R264">
        <v>0.57386841945117339</v>
      </c>
      <c r="S264">
        <v>-1.0403755368315615</v>
      </c>
      <c r="T264">
        <v>-0.2400042831141036</v>
      </c>
      <c r="U264">
        <v>0.73908950071199797</v>
      </c>
      <c r="V264">
        <v>-0.24181531443900894</v>
      </c>
      <c r="W264">
        <v>-0.17970137378142681</v>
      </c>
      <c r="X264">
        <v>0.61162154452176765</v>
      </c>
      <c r="Y264">
        <v>0.63934407990018371</v>
      </c>
      <c r="Z264">
        <v>-0.31113359000300989</v>
      </c>
      <c r="AA264">
        <v>0.69185489337542094</v>
      </c>
      <c r="AB264">
        <v>-0.37475047065527178</v>
      </c>
      <c r="AC264">
        <v>-2.1810956241097301</v>
      </c>
      <c r="AD264">
        <v>-0.7899120646470692</v>
      </c>
      <c r="AE264">
        <v>1.3827138900524005</v>
      </c>
      <c r="AF264">
        <v>1.0651388038240839</v>
      </c>
      <c r="AG264">
        <v>0.10711119102779776</v>
      </c>
      <c r="AH264">
        <v>0.10103462955157738</v>
      </c>
      <c r="AI264">
        <v>-0.99945282272528857</v>
      </c>
      <c r="AJ264">
        <v>0.33895730666699819</v>
      </c>
      <c r="AK264">
        <v>-0.73337105277460068</v>
      </c>
      <c r="AL264">
        <v>1.0150802154385019</v>
      </c>
      <c r="AM264">
        <v>1.0708231457101647</v>
      </c>
      <c r="AN264">
        <v>2.6127509045181796E-2</v>
      </c>
      <c r="AO264">
        <v>-0.73728074312384706</v>
      </c>
      <c r="AP264">
        <v>-0.5753111054218607</v>
      </c>
      <c r="AQ264">
        <v>-0.66613438320928253</v>
      </c>
      <c r="AR264">
        <v>-0.93888729679747485</v>
      </c>
      <c r="AS264">
        <v>0.78594780461571645</v>
      </c>
      <c r="AT264">
        <v>0.60132379076094367</v>
      </c>
      <c r="AU264">
        <v>-0.25341023501823656</v>
      </c>
      <c r="AV264">
        <v>1.4338456821860746</v>
      </c>
      <c r="AW264">
        <v>-1.4349188859341666</v>
      </c>
      <c r="AX264">
        <v>1.1097699825768359</v>
      </c>
      <c r="AY264">
        <v>-2.5114422896876931</v>
      </c>
      <c r="AZ264">
        <v>0.87460875874967314</v>
      </c>
      <c r="BA264">
        <v>1.7781394490157254</v>
      </c>
      <c r="BB264">
        <v>0.33507149055367336</v>
      </c>
      <c r="BC264">
        <v>-0.54959400586085394</v>
      </c>
      <c r="BD264">
        <v>0.39567794374306686</v>
      </c>
      <c r="BE264">
        <v>-2.4077235138975084</v>
      </c>
      <c r="BF264">
        <v>0.55172904467326589</v>
      </c>
      <c r="BG264">
        <v>0.11326847015880048</v>
      </c>
      <c r="BH264">
        <v>-2.0002516976092011</v>
      </c>
      <c r="BI264">
        <v>0.59245621741865762</v>
      </c>
      <c r="BJ264">
        <v>-0.10218855095445178</v>
      </c>
      <c r="BK264">
        <v>6.3498646341031417E-2</v>
      </c>
      <c r="BL264">
        <v>0.37073277781018987</v>
      </c>
      <c r="BM264">
        <v>-0.21590039978036657</v>
      </c>
      <c r="BN264">
        <v>2.1122014004504308</v>
      </c>
      <c r="BO264">
        <v>-0.35700054468179587</v>
      </c>
      <c r="BP264">
        <v>-0.4366381745057879</v>
      </c>
      <c r="BQ264">
        <v>0.13307840163179208</v>
      </c>
      <c r="BR264">
        <v>0.37598169910779689</v>
      </c>
      <c r="BS264">
        <v>-1.224966581503395</v>
      </c>
      <c r="BT264">
        <v>1.4209217624738812</v>
      </c>
      <c r="BU264">
        <v>-1.5133446140680462</v>
      </c>
      <c r="BV264">
        <v>0.96756366474437527</v>
      </c>
      <c r="BW264">
        <v>0.35708239920495544</v>
      </c>
      <c r="BX264">
        <v>-0.56370481615886092</v>
      </c>
      <c r="BY264">
        <v>-0.11219071893719956</v>
      </c>
      <c r="BZ264">
        <v>-0.83883378465543501</v>
      </c>
      <c r="CA264">
        <v>1.7978118194150738</v>
      </c>
      <c r="CB264">
        <v>1.341325059911469</v>
      </c>
      <c r="CC264">
        <v>-0.98071950560552068</v>
      </c>
      <c r="CD264">
        <v>-0.73007186074391939</v>
      </c>
      <c r="CE264">
        <v>0.58990508478018455</v>
      </c>
      <c r="CF264">
        <v>-1.2511418390204199</v>
      </c>
      <c r="CG264">
        <v>-1.5123850971576758</v>
      </c>
      <c r="CH264">
        <v>-0.35284529076307081</v>
      </c>
      <c r="CI264">
        <v>1.4943861970095895</v>
      </c>
      <c r="CJ264">
        <v>-0.33345372685289476</v>
      </c>
      <c r="CK264">
        <v>5.6370481615886092E-2</v>
      </c>
      <c r="CL264">
        <v>-0.1300691110373009</v>
      </c>
      <c r="CM264">
        <v>0.48220840653812047</v>
      </c>
      <c r="CN264">
        <v>1.4283114069257863</v>
      </c>
      <c r="CO264">
        <v>1.2097189028281718</v>
      </c>
      <c r="CP264">
        <v>1.2145051186962519</v>
      </c>
      <c r="CQ264">
        <v>1.5205978343146853</v>
      </c>
      <c r="CR264">
        <v>1.8335958884563297</v>
      </c>
      <c r="CS264">
        <v>1.1069414540543221</v>
      </c>
      <c r="CT264">
        <v>-1.0717735676735174</v>
      </c>
      <c r="CU264">
        <v>-1.680928107816726</v>
      </c>
      <c r="CV264">
        <v>0.44870375859318301</v>
      </c>
      <c r="CW264">
        <v>0.403299509343924</v>
      </c>
      <c r="CX264">
        <v>1.7759157344698906</v>
      </c>
      <c r="CZ264">
        <f t="shared" ca="1" si="306"/>
        <v>0</v>
      </c>
      <c r="DA264">
        <f t="shared" ca="1" si="307"/>
        <v>0</v>
      </c>
      <c r="DB264">
        <f t="shared" ca="1" si="308"/>
        <v>0</v>
      </c>
      <c r="DC264">
        <f t="shared" ca="1" si="309"/>
        <v>0</v>
      </c>
      <c r="DD264">
        <f t="shared" ca="1" si="310"/>
        <v>0</v>
      </c>
      <c r="DE264">
        <f t="shared" ca="1" si="311"/>
        <v>0</v>
      </c>
      <c r="DF264">
        <f t="shared" ca="1" si="312"/>
        <v>0</v>
      </c>
      <c r="DG264">
        <f t="shared" ca="1" si="313"/>
        <v>0</v>
      </c>
      <c r="DH264">
        <f t="shared" ca="1" si="314"/>
        <v>0</v>
      </c>
      <c r="DI264">
        <f t="shared" ca="1" si="315"/>
        <v>0</v>
      </c>
      <c r="DJ264">
        <f t="shared" ca="1" si="316"/>
        <v>0</v>
      </c>
      <c r="DK264">
        <f t="shared" ca="1" si="317"/>
        <v>0</v>
      </c>
      <c r="DL264">
        <f t="shared" ca="1" si="318"/>
        <v>0</v>
      </c>
      <c r="DM264">
        <f t="shared" ca="1" si="319"/>
        <v>0</v>
      </c>
      <c r="DN264">
        <f t="shared" ca="1" si="320"/>
        <v>0</v>
      </c>
      <c r="DO264">
        <f t="shared" ca="1" si="321"/>
        <v>0</v>
      </c>
      <c r="DP264">
        <f t="shared" ca="1" si="322"/>
        <v>0</v>
      </c>
      <c r="DQ264">
        <f t="shared" ca="1" si="323"/>
        <v>0</v>
      </c>
      <c r="DR264">
        <f t="shared" ca="1" si="324"/>
        <v>0</v>
      </c>
      <c r="DS264">
        <f t="shared" ca="1" si="325"/>
        <v>0</v>
      </c>
      <c r="DT264">
        <f t="shared" ca="1" si="326"/>
        <v>0</v>
      </c>
      <c r="DU264">
        <f t="shared" ca="1" si="327"/>
        <v>0</v>
      </c>
      <c r="DV264">
        <f t="shared" ca="1" si="328"/>
        <v>0</v>
      </c>
      <c r="DW264">
        <f t="shared" ca="1" si="329"/>
        <v>0</v>
      </c>
      <c r="DX264">
        <f t="shared" ca="1" si="330"/>
        <v>0</v>
      </c>
      <c r="DY264">
        <f t="shared" ca="1" si="331"/>
        <v>0</v>
      </c>
      <c r="DZ264">
        <f t="shared" ca="1" si="332"/>
        <v>0</v>
      </c>
      <c r="EA264">
        <f t="shared" ca="1" si="333"/>
        <v>0</v>
      </c>
      <c r="EB264">
        <f t="shared" ca="1" si="334"/>
        <v>0</v>
      </c>
      <c r="EC264">
        <f t="shared" ca="1" si="335"/>
        <v>0</v>
      </c>
      <c r="ED264">
        <f t="shared" ca="1" si="336"/>
        <v>0</v>
      </c>
      <c r="EE264">
        <f t="shared" ca="1" si="337"/>
        <v>0</v>
      </c>
      <c r="EF264">
        <f t="shared" ca="1" si="338"/>
        <v>0</v>
      </c>
      <c r="EG264">
        <f t="shared" ca="1" si="339"/>
        <v>0</v>
      </c>
      <c r="EH264">
        <f t="shared" ca="1" si="340"/>
        <v>0</v>
      </c>
      <c r="EI264">
        <f t="shared" ca="1" si="341"/>
        <v>0</v>
      </c>
      <c r="EJ264">
        <f t="shared" ca="1" si="342"/>
        <v>0</v>
      </c>
      <c r="EK264">
        <f t="shared" ca="1" si="343"/>
        <v>0</v>
      </c>
      <c r="EL264">
        <f t="shared" ca="1" si="344"/>
        <v>0</v>
      </c>
      <c r="EM264">
        <f t="shared" ca="1" si="345"/>
        <v>0</v>
      </c>
      <c r="EN264">
        <f t="shared" ca="1" si="346"/>
        <v>0</v>
      </c>
      <c r="EO264">
        <f t="shared" ca="1" si="347"/>
        <v>0</v>
      </c>
      <c r="EP264">
        <f t="shared" ca="1" si="348"/>
        <v>0</v>
      </c>
      <c r="EQ264">
        <f t="shared" ca="1" si="349"/>
        <v>0</v>
      </c>
      <c r="ER264">
        <f t="shared" ca="1" si="350"/>
        <v>0</v>
      </c>
      <c r="ES264">
        <f t="shared" ca="1" si="351"/>
        <v>0</v>
      </c>
      <c r="ET264">
        <f t="shared" ca="1" si="352"/>
        <v>0</v>
      </c>
      <c r="EU264">
        <f t="shared" ca="1" si="353"/>
        <v>0</v>
      </c>
      <c r="EV264">
        <f t="shared" ca="1" si="354"/>
        <v>0</v>
      </c>
      <c r="EW264">
        <f t="shared" ca="1" si="355"/>
        <v>0</v>
      </c>
      <c r="EX264">
        <f t="shared" ca="1" si="356"/>
        <v>12.5</v>
      </c>
      <c r="EY264">
        <f t="shared" ca="1" si="357"/>
        <v>0</v>
      </c>
      <c r="EZ264">
        <f t="shared" ca="1" si="358"/>
        <v>0</v>
      </c>
      <c r="FA264">
        <f t="shared" ca="1" si="359"/>
        <v>0</v>
      </c>
      <c r="FB264">
        <f t="shared" ca="1" si="360"/>
        <v>0</v>
      </c>
      <c r="FC264">
        <f t="shared" ca="1" si="361"/>
        <v>0</v>
      </c>
      <c r="FD264">
        <f t="shared" ca="1" si="362"/>
        <v>0</v>
      </c>
      <c r="FE264">
        <f t="shared" ca="1" si="363"/>
        <v>0</v>
      </c>
      <c r="FF264">
        <f t="shared" ca="1" si="364"/>
        <v>0</v>
      </c>
      <c r="FG264">
        <f t="shared" ca="1" si="365"/>
        <v>0</v>
      </c>
      <c r="FH264">
        <f t="shared" ca="1" si="366"/>
        <v>0</v>
      </c>
      <c r="FI264">
        <f t="shared" ca="1" si="367"/>
        <v>0</v>
      </c>
      <c r="FJ264">
        <f t="shared" ca="1" si="368"/>
        <v>0</v>
      </c>
      <c r="FK264">
        <f t="shared" ca="1" si="369"/>
        <v>0</v>
      </c>
      <c r="FL264">
        <f t="shared" ca="1" si="370"/>
        <v>0</v>
      </c>
      <c r="FM264">
        <f t="shared" ca="1" si="371"/>
        <v>0</v>
      </c>
      <c r="FN264">
        <f t="shared" ca="1" si="372"/>
        <v>0</v>
      </c>
      <c r="FO264">
        <f t="shared" ca="1" si="373"/>
        <v>0</v>
      </c>
      <c r="FP264">
        <f t="shared" ca="1" si="374"/>
        <v>0</v>
      </c>
      <c r="FQ264">
        <f t="shared" ca="1" si="375"/>
        <v>0</v>
      </c>
      <c r="FR264">
        <f t="shared" ca="1" si="376"/>
        <v>0</v>
      </c>
      <c r="FS264">
        <f t="shared" ca="1" si="377"/>
        <v>0</v>
      </c>
      <c r="FT264">
        <f t="shared" ca="1" si="378"/>
        <v>0</v>
      </c>
      <c r="FU264">
        <f t="shared" ca="1" si="379"/>
        <v>0</v>
      </c>
      <c r="FV264">
        <f t="shared" ca="1" si="380"/>
        <v>0</v>
      </c>
      <c r="FW264">
        <f t="shared" ca="1" si="381"/>
        <v>0</v>
      </c>
      <c r="FX264">
        <f t="shared" ca="1" si="382"/>
        <v>0</v>
      </c>
      <c r="FY264">
        <f t="shared" ca="1" si="383"/>
        <v>0</v>
      </c>
      <c r="FZ264">
        <f t="shared" ca="1" si="384"/>
        <v>0</v>
      </c>
      <c r="GA264">
        <f t="shared" ca="1" si="385"/>
        <v>0</v>
      </c>
      <c r="GB264">
        <f t="shared" ca="1" si="386"/>
        <v>0</v>
      </c>
      <c r="GC264">
        <f t="shared" ca="1" si="387"/>
        <v>0</v>
      </c>
      <c r="GD264">
        <f t="shared" ca="1" si="388"/>
        <v>0</v>
      </c>
      <c r="GE264">
        <f t="shared" ca="1" si="389"/>
        <v>0</v>
      </c>
      <c r="GF264">
        <f t="shared" ca="1" si="390"/>
        <v>0</v>
      </c>
      <c r="GG264">
        <f t="shared" ca="1" si="391"/>
        <v>0</v>
      </c>
      <c r="GH264">
        <f t="shared" ca="1" si="392"/>
        <v>0</v>
      </c>
      <c r="GI264">
        <f t="shared" ca="1" si="393"/>
        <v>0</v>
      </c>
      <c r="GJ264">
        <f t="shared" ca="1" si="394"/>
        <v>0</v>
      </c>
      <c r="GK264">
        <f t="shared" ca="1" si="395"/>
        <v>0</v>
      </c>
      <c r="GL264">
        <f t="shared" ca="1" si="396"/>
        <v>0</v>
      </c>
      <c r="GM264">
        <f t="shared" ca="1" si="397"/>
        <v>0</v>
      </c>
      <c r="GN264">
        <f t="shared" ca="1" si="398"/>
        <v>0</v>
      </c>
      <c r="GO264">
        <f t="shared" ca="1" si="399"/>
        <v>0</v>
      </c>
      <c r="GP264">
        <f t="shared" ca="1" si="400"/>
        <v>0</v>
      </c>
      <c r="GQ264">
        <f t="shared" ca="1" si="401"/>
        <v>0</v>
      </c>
      <c r="GS264">
        <f t="shared" ca="1" si="402"/>
        <v>12.5</v>
      </c>
      <c r="GT264">
        <f t="shared" ca="1" si="305"/>
        <v>0</v>
      </c>
    </row>
    <row r="265" spans="1:202">
      <c r="A265">
        <v>255</v>
      </c>
      <c r="B265" t="s">
        <v>1119</v>
      </c>
      <c r="C265" t="s">
        <v>1120</v>
      </c>
      <c r="D265" t="s">
        <v>1121</v>
      </c>
      <c r="E265" t="s">
        <v>1122</v>
      </c>
      <c r="G265">
        <v>-0.71725025918567553</v>
      </c>
      <c r="H265">
        <v>-8.8970182332559489E-2</v>
      </c>
      <c r="I265">
        <v>-0.66556140154716559</v>
      </c>
      <c r="J265">
        <v>-1.3267981557874009</v>
      </c>
      <c r="K265">
        <v>0.25088411348406225</v>
      </c>
      <c r="L265">
        <v>0.2249919361929642</v>
      </c>
      <c r="M265">
        <v>0.96293206297559664</v>
      </c>
      <c r="N265">
        <v>0.62031404013396241</v>
      </c>
      <c r="O265">
        <v>0.9743052942212671</v>
      </c>
      <c r="P265">
        <v>9.6883923106361181E-2</v>
      </c>
      <c r="Q265">
        <v>0.33167452784255147</v>
      </c>
      <c r="R265">
        <v>0.1067269295162987</v>
      </c>
      <c r="S265">
        <v>-0.33790456654969603</v>
      </c>
      <c r="T265">
        <v>-0.42497049435041845</v>
      </c>
      <c r="U265">
        <v>-0.82348833529977128</v>
      </c>
      <c r="V265">
        <v>-7.8989614848978817E-2</v>
      </c>
      <c r="W265">
        <v>2.261258487123996</v>
      </c>
      <c r="X265">
        <v>-0.77784761742805131</v>
      </c>
      <c r="Y265">
        <v>1.4803163139731623E-2</v>
      </c>
      <c r="Z265">
        <v>-0.9434143066755496</v>
      </c>
      <c r="AA265">
        <v>0.49756181397242472</v>
      </c>
      <c r="AB265">
        <v>0.71004478741087951</v>
      </c>
      <c r="AC265">
        <v>0.35683797250385396</v>
      </c>
      <c r="AD265">
        <v>-0.39096676118788309</v>
      </c>
      <c r="AE265">
        <v>1.0554754226177465</v>
      </c>
      <c r="AF265">
        <v>1.684084054431878</v>
      </c>
      <c r="AG265">
        <v>0.68458348323474638</v>
      </c>
      <c r="AH265">
        <v>0.51879965212719981</v>
      </c>
      <c r="AI265">
        <v>-0.18530158740759362</v>
      </c>
      <c r="AJ265">
        <v>-0.58872274166787975</v>
      </c>
      <c r="AK265">
        <v>1.5109435480553657</v>
      </c>
      <c r="AL265">
        <v>1.1087786333519034</v>
      </c>
      <c r="AM265">
        <v>-0.63278775996877812</v>
      </c>
      <c r="AN265">
        <v>-0.50354401537333615</v>
      </c>
      <c r="AO265">
        <v>8.3441591414157301E-2</v>
      </c>
      <c r="AP265">
        <v>-1.3351427696761675</v>
      </c>
      <c r="AQ265">
        <v>-0.56244971347041428</v>
      </c>
      <c r="AR265">
        <v>1.1027168511645868</v>
      </c>
      <c r="AS265">
        <v>0.89394916358287446</v>
      </c>
      <c r="AT265">
        <v>1.1370889296813402</v>
      </c>
      <c r="AU265">
        <v>0.28044269129168242</v>
      </c>
      <c r="AV265">
        <v>-0.61605533119291067</v>
      </c>
      <c r="AW265">
        <v>-0.39179212762974203</v>
      </c>
      <c r="AX265">
        <v>-0.17900219972943887</v>
      </c>
      <c r="AY265">
        <v>-0.54479528444062453</v>
      </c>
      <c r="AZ265">
        <v>0.51460347094689496</v>
      </c>
      <c r="BA265">
        <v>-1.7573393051861785</v>
      </c>
      <c r="BB265">
        <v>-0.74543777373037301</v>
      </c>
      <c r="BC265">
        <v>1.153002813225612</v>
      </c>
      <c r="BD265">
        <v>-0.84526845967047848</v>
      </c>
      <c r="BE265">
        <v>-0.79451865531154908</v>
      </c>
      <c r="BF265">
        <v>-0.3386344360478688</v>
      </c>
      <c r="BG265">
        <v>-0.36500296118902043</v>
      </c>
      <c r="BH265">
        <v>-0.25949702830985188</v>
      </c>
      <c r="BI265">
        <v>0.37524273466260638</v>
      </c>
      <c r="BJ265">
        <v>-1.3161729839339387</v>
      </c>
      <c r="BK265">
        <v>0.73427145252935588</v>
      </c>
      <c r="BL265">
        <v>-0.26971747502102517</v>
      </c>
      <c r="BM265">
        <v>1.8067385099129751</v>
      </c>
      <c r="BN265">
        <v>-0.71537101575813722</v>
      </c>
      <c r="BO265">
        <v>2.4261680664494634</v>
      </c>
      <c r="BP265">
        <v>1.4146530702419113</v>
      </c>
      <c r="BQ265">
        <v>-0.49617710828897543</v>
      </c>
      <c r="BR265">
        <v>0.9927930477715563</v>
      </c>
      <c r="BS265">
        <v>2.9947841539978981</v>
      </c>
      <c r="BT265">
        <v>-0.59191052059759386</v>
      </c>
      <c r="BU265">
        <v>0.45947444959892891</v>
      </c>
      <c r="BV265">
        <v>0.72897364589152858</v>
      </c>
      <c r="BW265">
        <v>-1.0813323569891509</v>
      </c>
      <c r="BX265">
        <v>-1.6082003639894538</v>
      </c>
      <c r="BY265">
        <v>0.96451458375668153</v>
      </c>
      <c r="BZ265">
        <v>0.19527305994415656</v>
      </c>
      <c r="CA265">
        <v>0.4348726179159712</v>
      </c>
      <c r="CB265">
        <v>-0.78376160672632977</v>
      </c>
      <c r="CC265">
        <v>-0.77227014116942883</v>
      </c>
      <c r="CD265">
        <v>-0.17286424736084882</v>
      </c>
      <c r="CE265">
        <v>-1.1260613064223435</v>
      </c>
      <c r="CF265">
        <v>0.10711119102779776</v>
      </c>
      <c r="CG265">
        <v>0.69633188104489818</v>
      </c>
      <c r="CH265">
        <v>-0.45531237446994055</v>
      </c>
      <c r="CI265">
        <v>0.81759708336903714</v>
      </c>
      <c r="CJ265">
        <v>1.8230184650747105</v>
      </c>
      <c r="CK265">
        <v>1.4869510778225958</v>
      </c>
      <c r="CL265">
        <v>-0.19340177459525876</v>
      </c>
      <c r="CM265">
        <v>0.71725025918567553</v>
      </c>
      <c r="CN265">
        <v>1.0391931937192567</v>
      </c>
      <c r="CO265">
        <v>-1.2593818610184826</v>
      </c>
      <c r="CP265">
        <v>0.79473011282971129</v>
      </c>
      <c r="CQ265">
        <v>1.6188823792617768</v>
      </c>
      <c r="CR265">
        <v>0.61171476772869937</v>
      </c>
      <c r="CS265">
        <v>-0.2040133040281944</v>
      </c>
      <c r="CT265">
        <v>-0.66900156525662169</v>
      </c>
      <c r="CU265">
        <v>4.1665089156595059E-2</v>
      </c>
      <c r="CV265">
        <v>8.8278966359212063E-2</v>
      </c>
      <c r="CW265">
        <v>-0.71616113928030245</v>
      </c>
      <c r="CX265">
        <v>0.7358767106779851</v>
      </c>
      <c r="CZ265">
        <f t="shared" ca="1" si="306"/>
        <v>0</v>
      </c>
      <c r="DA265">
        <f t="shared" ca="1" si="307"/>
        <v>0</v>
      </c>
      <c r="DB265">
        <f t="shared" ca="1" si="308"/>
        <v>0</v>
      </c>
      <c r="DC265">
        <f t="shared" ca="1" si="309"/>
        <v>0</v>
      </c>
      <c r="DD265">
        <f t="shared" ca="1" si="310"/>
        <v>0</v>
      </c>
      <c r="DE265">
        <f t="shared" ca="1" si="311"/>
        <v>0</v>
      </c>
      <c r="DF265">
        <f t="shared" ca="1" si="312"/>
        <v>0</v>
      </c>
      <c r="DG265">
        <f t="shared" ca="1" si="313"/>
        <v>0</v>
      </c>
      <c r="DH265">
        <f t="shared" ca="1" si="314"/>
        <v>0</v>
      </c>
      <c r="DI265">
        <f t="shared" ca="1" si="315"/>
        <v>0</v>
      </c>
      <c r="DJ265">
        <f t="shared" ca="1" si="316"/>
        <v>0</v>
      </c>
      <c r="DK265">
        <f t="shared" ca="1" si="317"/>
        <v>0</v>
      </c>
      <c r="DL265">
        <f t="shared" ca="1" si="318"/>
        <v>0</v>
      </c>
      <c r="DM265">
        <f t="shared" ca="1" si="319"/>
        <v>0</v>
      </c>
      <c r="DN265">
        <f t="shared" ca="1" si="320"/>
        <v>0</v>
      </c>
      <c r="DO265">
        <f t="shared" ca="1" si="321"/>
        <v>0</v>
      </c>
      <c r="DP265">
        <f t="shared" ca="1" si="322"/>
        <v>0</v>
      </c>
      <c r="DQ265">
        <f t="shared" ca="1" si="323"/>
        <v>0</v>
      </c>
      <c r="DR265">
        <f t="shared" ca="1" si="324"/>
        <v>0</v>
      </c>
      <c r="DS265">
        <f t="shared" ca="1" si="325"/>
        <v>0</v>
      </c>
      <c r="DT265">
        <f t="shared" ca="1" si="326"/>
        <v>0</v>
      </c>
      <c r="DU265">
        <f t="shared" ca="1" si="327"/>
        <v>0</v>
      </c>
      <c r="DV265">
        <f t="shared" ca="1" si="328"/>
        <v>0</v>
      </c>
      <c r="DW265">
        <f t="shared" ca="1" si="329"/>
        <v>0</v>
      </c>
      <c r="DX265">
        <f t="shared" ca="1" si="330"/>
        <v>0</v>
      </c>
      <c r="DY265">
        <f t="shared" ca="1" si="331"/>
        <v>0</v>
      </c>
      <c r="DZ265">
        <f t="shared" ca="1" si="332"/>
        <v>0</v>
      </c>
      <c r="EA265">
        <f t="shared" ca="1" si="333"/>
        <v>0</v>
      </c>
      <c r="EB265">
        <f t="shared" ca="1" si="334"/>
        <v>0</v>
      </c>
      <c r="EC265">
        <f t="shared" ca="1" si="335"/>
        <v>0</v>
      </c>
      <c r="ED265">
        <f t="shared" ca="1" si="336"/>
        <v>0</v>
      </c>
      <c r="EE265">
        <f t="shared" ca="1" si="337"/>
        <v>0</v>
      </c>
      <c r="EF265">
        <f t="shared" ca="1" si="338"/>
        <v>0</v>
      </c>
      <c r="EG265">
        <f t="shared" ca="1" si="339"/>
        <v>0</v>
      </c>
      <c r="EH265">
        <f t="shared" ca="1" si="340"/>
        <v>0</v>
      </c>
      <c r="EI265">
        <f t="shared" ca="1" si="341"/>
        <v>0</v>
      </c>
      <c r="EJ265">
        <f t="shared" ca="1" si="342"/>
        <v>0</v>
      </c>
      <c r="EK265">
        <f t="shared" ca="1" si="343"/>
        <v>0</v>
      </c>
      <c r="EL265">
        <f t="shared" ca="1" si="344"/>
        <v>0</v>
      </c>
      <c r="EM265">
        <f t="shared" ca="1" si="345"/>
        <v>0</v>
      </c>
      <c r="EN265">
        <f t="shared" ca="1" si="346"/>
        <v>0</v>
      </c>
      <c r="EO265">
        <f t="shared" ca="1" si="347"/>
        <v>0</v>
      </c>
      <c r="EP265">
        <f t="shared" ca="1" si="348"/>
        <v>0</v>
      </c>
      <c r="EQ265">
        <f t="shared" ca="1" si="349"/>
        <v>0</v>
      </c>
      <c r="ER265">
        <f t="shared" ca="1" si="350"/>
        <v>0</v>
      </c>
      <c r="ES265">
        <f t="shared" ca="1" si="351"/>
        <v>0</v>
      </c>
      <c r="ET265">
        <f t="shared" ca="1" si="352"/>
        <v>0</v>
      </c>
      <c r="EU265">
        <f t="shared" ca="1" si="353"/>
        <v>0</v>
      </c>
      <c r="EV265">
        <f t="shared" ca="1" si="354"/>
        <v>0</v>
      </c>
      <c r="EW265">
        <f t="shared" ca="1" si="355"/>
        <v>0</v>
      </c>
      <c r="EX265">
        <f t="shared" ca="1" si="356"/>
        <v>0</v>
      </c>
      <c r="EY265">
        <f t="shared" ca="1" si="357"/>
        <v>0</v>
      </c>
      <c r="EZ265">
        <f t="shared" ca="1" si="358"/>
        <v>0</v>
      </c>
      <c r="FA265">
        <f t="shared" ca="1" si="359"/>
        <v>0</v>
      </c>
      <c r="FB265">
        <f t="shared" ca="1" si="360"/>
        <v>0</v>
      </c>
      <c r="FC265">
        <f t="shared" ca="1" si="361"/>
        <v>0</v>
      </c>
      <c r="FD265">
        <f t="shared" ca="1" si="362"/>
        <v>0</v>
      </c>
      <c r="FE265">
        <f t="shared" ca="1" si="363"/>
        <v>0</v>
      </c>
      <c r="FF265">
        <f t="shared" ca="1" si="364"/>
        <v>0</v>
      </c>
      <c r="FG265">
        <f t="shared" ca="1" si="365"/>
        <v>0</v>
      </c>
      <c r="FH265">
        <f t="shared" ca="1" si="366"/>
        <v>0</v>
      </c>
      <c r="FI265">
        <f t="shared" ca="1" si="367"/>
        <v>0</v>
      </c>
      <c r="FJ265">
        <f t="shared" ca="1" si="368"/>
        <v>0</v>
      </c>
      <c r="FK265">
        <f t="shared" ca="1" si="369"/>
        <v>0</v>
      </c>
      <c r="FL265">
        <f t="shared" ca="1" si="370"/>
        <v>0</v>
      </c>
      <c r="FM265">
        <f t="shared" ca="1" si="371"/>
        <v>0</v>
      </c>
      <c r="FN265">
        <f t="shared" ca="1" si="372"/>
        <v>0</v>
      </c>
      <c r="FO265">
        <f t="shared" ca="1" si="373"/>
        <v>0</v>
      </c>
      <c r="FP265">
        <f t="shared" ca="1" si="374"/>
        <v>0</v>
      </c>
      <c r="FQ265">
        <f t="shared" ca="1" si="375"/>
        <v>0</v>
      </c>
      <c r="FR265">
        <f t="shared" ca="1" si="376"/>
        <v>0</v>
      </c>
      <c r="FS265">
        <f t="shared" ca="1" si="377"/>
        <v>0</v>
      </c>
      <c r="FT265">
        <f t="shared" ca="1" si="378"/>
        <v>0</v>
      </c>
      <c r="FU265">
        <f t="shared" ca="1" si="379"/>
        <v>0</v>
      </c>
      <c r="FV265">
        <f t="shared" ca="1" si="380"/>
        <v>0</v>
      </c>
      <c r="FW265">
        <f t="shared" ca="1" si="381"/>
        <v>0</v>
      </c>
      <c r="FX265">
        <f t="shared" ca="1" si="382"/>
        <v>0</v>
      </c>
      <c r="FY265">
        <f t="shared" ca="1" si="383"/>
        <v>0</v>
      </c>
      <c r="FZ265">
        <f t="shared" ca="1" si="384"/>
        <v>0</v>
      </c>
      <c r="GA265">
        <f t="shared" ca="1" si="385"/>
        <v>0</v>
      </c>
      <c r="GB265">
        <f t="shared" ca="1" si="386"/>
        <v>0</v>
      </c>
      <c r="GC265">
        <f t="shared" ca="1" si="387"/>
        <v>0</v>
      </c>
      <c r="GD265">
        <f t="shared" ca="1" si="388"/>
        <v>0</v>
      </c>
      <c r="GE265">
        <f t="shared" ca="1" si="389"/>
        <v>0</v>
      </c>
      <c r="GF265">
        <f t="shared" ca="1" si="390"/>
        <v>0</v>
      </c>
      <c r="GG265">
        <f t="shared" ca="1" si="391"/>
        <v>0</v>
      </c>
      <c r="GH265">
        <f t="shared" ca="1" si="392"/>
        <v>0</v>
      </c>
      <c r="GI265">
        <f t="shared" ca="1" si="393"/>
        <v>0</v>
      </c>
      <c r="GJ265">
        <f t="shared" ca="1" si="394"/>
        <v>0</v>
      </c>
      <c r="GK265">
        <f t="shared" ca="1" si="395"/>
        <v>0</v>
      </c>
      <c r="GL265">
        <f t="shared" ca="1" si="396"/>
        <v>0</v>
      </c>
      <c r="GM265">
        <f t="shared" ca="1" si="397"/>
        <v>0</v>
      </c>
      <c r="GN265">
        <f t="shared" ca="1" si="398"/>
        <v>0</v>
      </c>
      <c r="GO265">
        <f t="shared" ca="1" si="399"/>
        <v>0</v>
      </c>
      <c r="GP265">
        <f t="shared" ca="1" si="400"/>
        <v>0</v>
      </c>
      <c r="GQ265">
        <f t="shared" ca="1" si="401"/>
        <v>0</v>
      </c>
      <c r="GS265">
        <f t="shared" ca="1" si="402"/>
        <v>0</v>
      </c>
      <c r="GT265">
        <f t="shared" ca="1" si="305"/>
        <v>0</v>
      </c>
    </row>
    <row r="266" spans="1:202">
      <c r="A266">
        <v>256</v>
      </c>
      <c r="B266" t="s">
        <v>1123</v>
      </c>
      <c r="C266" t="s">
        <v>1124</v>
      </c>
      <c r="D266" t="s">
        <v>1125</v>
      </c>
      <c r="E266" t="s">
        <v>1126</v>
      </c>
      <c r="G266">
        <v>-1.8635819287737831</v>
      </c>
      <c r="H266">
        <v>1.063388026523171</v>
      </c>
      <c r="I266">
        <v>-3.4622189559740946E-2</v>
      </c>
      <c r="J266">
        <v>1.8047830963041633</v>
      </c>
      <c r="K266">
        <v>1.1538963917701039</v>
      </c>
      <c r="L266">
        <v>-0.6685240805381909</v>
      </c>
      <c r="M266">
        <v>1.0329131328035146</v>
      </c>
      <c r="N266">
        <v>-0.80135578173212707</v>
      </c>
      <c r="O266">
        <v>-0.96317535280832089</v>
      </c>
      <c r="P266">
        <v>-1.0225357982562855</v>
      </c>
      <c r="Q266">
        <v>-0.90818502940237522</v>
      </c>
      <c r="R266">
        <v>2.5971530703827739</v>
      </c>
      <c r="S266">
        <v>0.81514144767425023</v>
      </c>
      <c r="T266">
        <v>-0.29599277695524506</v>
      </c>
      <c r="U266">
        <v>-1.4228135114535689</v>
      </c>
      <c r="V266">
        <v>1.0274493433826137</v>
      </c>
      <c r="W266">
        <v>0.58535988500807434</v>
      </c>
      <c r="X266">
        <v>0.95300720204249956</v>
      </c>
      <c r="Y266">
        <v>2.0070910977665335</v>
      </c>
      <c r="Z266">
        <v>0.3515435764711583</v>
      </c>
      <c r="AA266">
        <v>-0.62272761169879232</v>
      </c>
      <c r="AB266">
        <v>-0.54116071623866446</v>
      </c>
      <c r="AC266">
        <v>0.64413825384690426</v>
      </c>
      <c r="AD266">
        <v>-1.9699655240401626E-2</v>
      </c>
      <c r="AE266">
        <v>-0.15000068742665462</v>
      </c>
      <c r="AF266">
        <v>-1.5418436305481009</v>
      </c>
      <c r="AG266">
        <v>-1.4953229765524156</v>
      </c>
      <c r="AH266">
        <v>-1.0783173820527736</v>
      </c>
      <c r="AI266">
        <v>-1.6137983038788661</v>
      </c>
      <c r="AJ266">
        <v>-0.81535517892916687</v>
      </c>
      <c r="AK266">
        <v>0.52818677431787364</v>
      </c>
      <c r="AL266">
        <v>1.6260173651971854</v>
      </c>
      <c r="AM266">
        <v>0.61781292970408686</v>
      </c>
      <c r="AN266">
        <v>-0.90047024059458636</v>
      </c>
      <c r="AO266">
        <v>0.82048700278392062</v>
      </c>
      <c r="AP266">
        <v>-0.16743115338613279</v>
      </c>
      <c r="AQ266">
        <v>-1.5032810551929288E-2</v>
      </c>
      <c r="AR266">
        <v>0.5567244443227537</v>
      </c>
      <c r="AS266">
        <v>-0.36524852475849912</v>
      </c>
      <c r="AT266">
        <v>0.11103566066594794</v>
      </c>
      <c r="AU266">
        <v>-1.6470312402816489</v>
      </c>
      <c r="AV266">
        <v>1.755779521772638E-2</v>
      </c>
      <c r="AW266">
        <v>-0.84373823483474553</v>
      </c>
      <c r="AX266">
        <v>-6.8941972131142393E-2</v>
      </c>
      <c r="AY266">
        <v>-6.3344032241730019E-2</v>
      </c>
      <c r="AZ266">
        <v>1.2046484698657878</v>
      </c>
      <c r="BA266">
        <v>-0.66728034653351642</v>
      </c>
      <c r="BB266">
        <v>-0.53983285397407599</v>
      </c>
      <c r="BC266">
        <v>-0.20331071937107481</v>
      </c>
      <c r="BD266">
        <v>0.69857605922152288</v>
      </c>
      <c r="BE266">
        <v>0.52651785154012032</v>
      </c>
      <c r="BF266">
        <v>-0.7956737135828007</v>
      </c>
      <c r="BG266">
        <v>1.893454282253515E-2</v>
      </c>
      <c r="BH266">
        <v>-1.5658906704629771</v>
      </c>
      <c r="BI266">
        <v>0.89349214249523357</v>
      </c>
      <c r="BJ266">
        <v>0.47783032641746104</v>
      </c>
      <c r="BK266">
        <v>-1.409675860486459</v>
      </c>
      <c r="BL266">
        <v>-1.0554754226177465</v>
      </c>
      <c r="BM266">
        <v>1.2319628694967832</v>
      </c>
      <c r="BN266">
        <v>-0.8125857675622683</v>
      </c>
      <c r="BO266">
        <v>1.5348496162914671</v>
      </c>
      <c r="BP266">
        <v>-0.90529965746100061</v>
      </c>
      <c r="BQ266">
        <v>-0.77288859756663442</v>
      </c>
      <c r="BR266">
        <v>-1.4340594134409912</v>
      </c>
      <c r="BS266">
        <v>-0.66976781454286538</v>
      </c>
      <c r="BT266">
        <v>-1.5952355170156807</v>
      </c>
      <c r="BU266">
        <v>-8.7894704847713001E-2</v>
      </c>
      <c r="BV266">
        <v>0.9571112968842499</v>
      </c>
      <c r="BW266">
        <v>-0.59747890190919861</v>
      </c>
      <c r="BX266">
        <v>0.99479848358896561</v>
      </c>
      <c r="BY266">
        <v>-0.29991156225150917</v>
      </c>
      <c r="BZ266">
        <v>0.67975634010508657</v>
      </c>
      <c r="CA266">
        <v>-1.7962702258955687</v>
      </c>
      <c r="CB266">
        <v>-0.35325228964211419</v>
      </c>
      <c r="CC266">
        <v>-0.61337459555943497</v>
      </c>
      <c r="CD266">
        <v>-1.1695192370098084</v>
      </c>
      <c r="CE266">
        <v>0.39245378502528183</v>
      </c>
      <c r="CF266">
        <v>1.1344650374667253</v>
      </c>
      <c r="CG266">
        <v>-1.5225441529764794</v>
      </c>
      <c r="CH266">
        <v>0.16968101590464357</v>
      </c>
      <c r="CI266">
        <v>-0.17309730537817813</v>
      </c>
      <c r="CJ266">
        <v>-0.32432808438898064</v>
      </c>
      <c r="CK266">
        <v>-4.7714365791762248E-2</v>
      </c>
      <c r="CL266">
        <v>-0.64319692683056928</v>
      </c>
      <c r="CM266">
        <v>-0.23551820049760863</v>
      </c>
      <c r="CN266">
        <v>0.3336958798172418</v>
      </c>
      <c r="CO266">
        <v>-1.1949077816097997</v>
      </c>
      <c r="CP266">
        <v>-0.70601572588202544</v>
      </c>
      <c r="CQ266">
        <v>-5.8746536524267867E-2</v>
      </c>
      <c r="CR266">
        <v>-0.26868633540289011</v>
      </c>
      <c r="CS266">
        <v>1.2981968211533967</v>
      </c>
      <c r="CT266">
        <v>0.42949636736011598</v>
      </c>
      <c r="CU266">
        <v>0.79231881500163581</v>
      </c>
      <c r="CV266">
        <v>1.0867006494663656</v>
      </c>
      <c r="CW266">
        <v>0.99680846687988378</v>
      </c>
      <c r="CX266">
        <v>-0.64904043028946035</v>
      </c>
      <c r="CZ266">
        <f t="shared" ca="1" si="306"/>
        <v>0</v>
      </c>
      <c r="DA266">
        <f t="shared" ca="1" si="307"/>
        <v>0</v>
      </c>
      <c r="DB266">
        <f t="shared" ca="1" si="308"/>
        <v>0</v>
      </c>
      <c r="DC266">
        <f t="shared" ca="1" si="309"/>
        <v>0</v>
      </c>
      <c r="DD266">
        <f t="shared" ca="1" si="310"/>
        <v>0</v>
      </c>
      <c r="DE266">
        <f t="shared" ca="1" si="311"/>
        <v>0</v>
      </c>
      <c r="DF266">
        <f t="shared" ca="1" si="312"/>
        <v>0</v>
      </c>
      <c r="DG266">
        <f t="shared" ca="1" si="313"/>
        <v>0</v>
      </c>
      <c r="DH266">
        <f t="shared" ca="1" si="314"/>
        <v>0</v>
      </c>
      <c r="DI266">
        <f t="shared" ca="1" si="315"/>
        <v>0</v>
      </c>
      <c r="DJ266">
        <f t="shared" ca="1" si="316"/>
        <v>0</v>
      </c>
      <c r="DK266">
        <f t="shared" ca="1" si="317"/>
        <v>0</v>
      </c>
      <c r="DL266">
        <f t="shared" ca="1" si="318"/>
        <v>0</v>
      </c>
      <c r="DM266">
        <f t="shared" ca="1" si="319"/>
        <v>0</v>
      </c>
      <c r="DN266">
        <f t="shared" ca="1" si="320"/>
        <v>0</v>
      </c>
      <c r="DO266">
        <f t="shared" ca="1" si="321"/>
        <v>0</v>
      </c>
      <c r="DP266">
        <f t="shared" ca="1" si="322"/>
        <v>0</v>
      </c>
      <c r="DQ266">
        <f t="shared" ca="1" si="323"/>
        <v>0</v>
      </c>
      <c r="DR266">
        <f t="shared" ca="1" si="324"/>
        <v>0</v>
      </c>
      <c r="DS266">
        <f t="shared" ca="1" si="325"/>
        <v>0</v>
      </c>
      <c r="DT266">
        <f t="shared" ca="1" si="326"/>
        <v>0</v>
      </c>
      <c r="DU266">
        <f t="shared" ca="1" si="327"/>
        <v>0</v>
      </c>
      <c r="DV266">
        <f t="shared" ca="1" si="328"/>
        <v>0</v>
      </c>
      <c r="DW266">
        <f t="shared" ca="1" si="329"/>
        <v>0</v>
      </c>
      <c r="DX266">
        <f t="shared" ca="1" si="330"/>
        <v>0</v>
      </c>
      <c r="DY266">
        <f t="shared" ca="1" si="331"/>
        <v>0</v>
      </c>
      <c r="DZ266">
        <f t="shared" ca="1" si="332"/>
        <v>0</v>
      </c>
      <c r="EA266">
        <f t="shared" ca="1" si="333"/>
        <v>0</v>
      </c>
      <c r="EB266">
        <f t="shared" ca="1" si="334"/>
        <v>0</v>
      </c>
      <c r="EC266">
        <f t="shared" ca="1" si="335"/>
        <v>0</v>
      </c>
      <c r="ED266">
        <f t="shared" ca="1" si="336"/>
        <v>0</v>
      </c>
      <c r="EE266">
        <f t="shared" ca="1" si="337"/>
        <v>0</v>
      </c>
      <c r="EF266">
        <f t="shared" ca="1" si="338"/>
        <v>0</v>
      </c>
      <c r="EG266">
        <f t="shared" ca="1" si="339"/>
        <v>0</v>
      </c>
      <c r="EH266">
        <f t="shared" ca="1" si="340"/>
        <v>0</v>
      </c>
      <c r="EI266">
        <f t="shared" ca="1" si="341"/>
        <v>0</v>
      </c>
      <c r="EJ266">
        <f t="shared" ca="1" si="342"/>
        <v>0</v>
      </c>
      <c r="EK266">
        <f t="shared" ca="1" si="343"/>
        <v>0</v>
      </c>
      <c r="EL266">
        <f t="shared" ca="1" si="344"/>
        <v>0</v>
      </c>
      <c r="EM266">
        <f t="shared" ca="1" si="345"/>
        <v>0</v>
      </c>
      <c r="EN266">
        <f t="shared" ca="1" si="346"/>
        <v>0</v>
      </c>
      <c r="EO266">
        <f t="shared" ca="1" si="347"/>
        <v>0</v>
      </c>
      <c r="EP266">
        <f t="shared" ca="1" si="348"/>
        <v>0</v>
      </c>
      <c r="EQ266">
        <f t="shared" ca="1" si="349"/>
        <v>0</v>
      </c>
      <c r="ER266">
        <f t="shared" ca="1" si="350"/>
        <v>0</v>
      </c>
      <c r="ES266">
        <f t="shared" ca="1" si="351"/>
        <v>0</v>
      </c>
      <c r="ET266">
        <f t="shared" ca="1" si="352"/>
        <v>0</v>
      </c>
      <c r="EU266">
        <f t="shared" ca="1" si="353"/>
        <v>0</v>
      </c>
      <c r="EV266">
        <f t="shared" ca="1" si="354"/>
        <v>0</v>
      </c>
      <c r="EW266">
        <f t="shared" ca="1" si="355"/>
        <v>0</v>
      </c>
      <c r="EX266">
        <f t="shared" ca="1" si="356"/>
        <v>0</v>
      </c>
      <c r="EY266">
        <f t="shared" ca="1" si="357"/>
        <v>0</v>
      </c>
      <c r="EZ266">
        <f t="shared" ca="1" si="358"/>
        <v>0</v>
      </c>
      <c r="FA266">
        <f t="shared" ca="1" si="359"/>
        <v>0</v>
      </c>
      <c r="FB266">
        <f t="shared" ca="1" si="360"/>
        <v>0</v>
      </c>
      <c r="FC266">
        <f t="shared" ca="1" si="361"/>
        <v>0</v>
      </c>
      <c r="FD266">
        <f t="shared" ca="1" si="362"/>
        <v>0</v>
      </c>
      <c r="FE266">
        <f t="shared" ca="1" si="363"/>
        <v>0</v>
      </c>
      <c r="FF266">
        <f t="shared" ca="1" si="364"/>
        <v>0</v>
      </c>
      <c r="FG266">
        <f t="shared" ca="1" si="365"/>
        <v>0</v>
      </c>
      <c r="FH266">
        <f t="shared" ca="1" si="366"/>
        <v>0</v>
      </c>
      <c r="FI266">
        <f t="shared" ca="1" si="367"/>
        <v>0</v>
      </c>
      <c r="FJ266">
        <f t="shared" ca="1" si="368"/>
        <v>0</v>
      </c>
      <c r="FK266">
        <f t="shared" ca="1" si="369"/>
        <v>0</v>
      </c>
      <c r="FL266">
        <f t="shared" ca="1" si="370"/>
        <v>0</v>
      </c>
      <c r="FM266">
        <f t="shared" ca="1" si="371"/>
        <v>0</v>
      </c>
      <c r="FN266">
        <f t="shared" ca="1" si="372"/>
        <v>0</v>
      </c>
      <c r="FO266">
        <f t="shared" ca="1" si="373"/>
        <v>0</v>
      </c>
      <c r="FP266">
        <f t="shared" ca="1" si="374"/>
        <v>0</v>
      </c>
      <c r="FQ266">
        <f t="shared" ca="1" si="375"/>
        <v>0</v>
      </c>
      <c r="FR266">
        <f t="shared" ca="1" si="376"/>
        <v>0</v>
      </c>
      <c r="FS266">
        <f t="shared" ca="1" si="377"/>
        <v>0</v>
      </c>
      <c r="FT266">
        <f t="shared" ca="1" si="378"/>
        <v>0</v>
      </c>
      <c r="FU266">
        <f t="shared" ca="1" si="379"/>
        <v>0</v>
      </c>
      <c r="FV266">
        <f t="shared" ca="1" si="380"/>
        <v>0</v>
      </c>
      <c r="FW266">
        <f t="shared" ca="1" si="381"/>
        <v>0</v>
      </c>
      <c r="FX266">
        <f t="shared" ca="1" si="382"/>
        <v>0</v>
      </c>
      <c r="FY266">
        <f t="shared" ca="1" si="383"/>
        <v>0</v>
      </c>
      <c r="FZ266">
        <f t="shared" ca="1" si="384"/>
        <v>0</v>
      </c>
      <c r="GA266">
        <f t="shared" ca="1" si="385"/>
        <v>0</v>
      </c>
      <c r="GB266">
        <f t="shared" ca="1" si="386"/>
        <v>0</v>
      </c>
      <c r="GC266">
        <f t="shared" ca="1" si="387"/>
        <v>0</v>
      </c>
      <c r="GD266">
        <f t="shared" ca="1" si="388"/>
        <v>0</v>
      </c>
      <c r="GE266">
        <f t="shared" ca="1" si="389"/>
        <v>0</v>
      </c>
      <c r="GF266">
        <f t="shared" ca="1" si="390"/>
        <v>0</v>
      </c>
      <c r="GG266">
        <f t="shared" ca="1" si="391"/>
        <v>0</v>
      </c>
      <c r="GH266">
        <f t="shared" ca="1" si="392"/>
        <v>0</v>
      </c>
      <c r="GI266">
        <f t="shared" ca="1" si="393"/>
        <v>0</v>
      </c>
      <c r="GJ266">
        <f t="shared" ca="1" si="394"/>
        <v>0</v>
      </c>
      <c r="GK266">
        <f t="shared" ca="1" si="395"/>
        <v>0</v>
      </c>
      <c r="GL266">
        <f t="shared" ca="1" si="396"/>
        <v>0</v>
      </c>
      <c r="GM266">
        <f t="shared" ca="1" si="397"/>
        <v>0</v>
      </c>
      <c r="GN266">
        <f t="shared" ca="1" si="398"/>
        <v>0</v>
      </c>
      <c r="GO266">
        <f t="shared" ca="1" si="399"/>
        <v>0</v>
      </c>
      <c r="GP266">
        <f t="shared" ca="1" si="400"/>
        <v>0</v>
      </c>
      <c r="GQ266">
        <f t="shared" ca="1" si="401"/>
        <v>0</v>
      </c>
      <c r="GS266">
        <f t="shared" ca="1" si="402"/>
        <v>0</v>
      </c>
      <c r="GT266">
        <f t="shared" ca="1" si="305"/>
        <v>0</v>
      </c>
    </row>
    <row r="267" spans="1:202">
      <c r="A267">
        <v>257</v>
      </c>
      <c r="B267" t="s">
        <v>1127</v>
      </c>
      <c r="C267" t="s">
        <v>1128</v>
      </c>
      <c r="D267" t="s">
        <v>1129</v>
      </c>
      <c r="E267" t="s">
        <v>1130</v>
      </c>
      <c r="G267">
        <v>5.9359308579587378E-2</v>
      </c>
      <c r="H267">
        <v>1.417570274497848</v>
      </c>
      <c r="I267">
        <v>-0.26670477382140234</v>
      </c>
      <c r="J267">
        <v>0.5794686330773402</v>
      </c>
      <c r="K267">
        <v>0.77505546869360842</v>
      </c>
      <c r="L267">
        <v>-0.82984115579165518</v>
      </c>
      <c r="M267">
        <v>-5.2464201871771365E-2</v>
      </c>
      <c r="N267">
        <v>-0.21190771803958341</v>
      </c>
      <c r="O267">
        <v>0.33248397812712938</v>
      </c>
      <c r="P267">
        <v>-0.10388021109974943</v>
      </c>
      <c r="Q267">
        <v>-0.1975342911464395</v>
      </c>
      <c r="R267">
        <v>-1.2516443348431494</v>
      </c>
      <c r="S267">
        <v>-1.3833096090820618</v>
      </c>
      <c r="T267">
        <v>-0.46765080696786754</v>
      </c>
      <c r="U267">
        <v>0.93900553110870533</v>
      </c>
      <c r="V267">
        <v>1.9579692889237776</v>
      </c>
      <c r="W267">
        <v>-1.406583578500431</v>
      </c>
      <c r="X267">
        <v>1.6952435544226319</v>
      </c>
      <c r="Y267">
        <v>0.61189894040580839</v>
      </c>
      <c r="Z267">
        <v>0.82070073403883725</v>
      </c>
      <c r="AA267">
        <v>-0.96512394520686939</v>
      </c>
      <c r="AB267">
        <v>0.39344513425021432</v>
      </c>
      <c r="AC267">
        <v>1.8439686755300499</v>
      </c>
      <c r="AD267">
        <v>-0.13307840163179208</v>
      </c>
      <c r="AE267">
        <v>-1.9441176846157759</v>
      </c>
      <c r="AF267">
        <v>1.1534507393662352</v>
      </c>
      <c r="AG267">
        <v>-1.0484245649422519</v>
      </c>
      <c r="AH267">
        <v>0.33685182643239386</v>
      </c>
      <c r="AI267">
        <v>-1.0136318451259285E-2</v>
      </c>
      <c r="AJ267">
        <v>0.84373823483474553</v>
      </c>
      <c r="AK267">
        <v>-1.067301127477549</v>
      </c>
      <c r="AL267">
        <v>-2.4547262000851333</v>
      </c>
      <c r="AM267">
        <v>-0.63653146753495093</v>
      </c>
      <c r="AN267">
        <v>1.2321265785431024</v>
      </c>
      <c r="AO267">
        <v>2.6586803869577125E-2</v>
      </c>
      <c r="AP267">
        <v>0.16836224858707283</v>
      </c>
      <c r="AQ267">
        <v>1.0545409168116748</v>
      </c>
      <c r="AR267">
        <v>5.499146027432289E-2</v>
      </c>
      <c r="AS267">
        <v>0.62942717704572715</v>
      </c>
      <c r="AT267">
        <v>6.5260792325716466E-2</v>
      </c>
      <c r="AU267">
        <v>-1.1939710020669736</v>
      </c>
      <c r="AV267">
        <v>-0.86422687672893517</v>
      </c>
      <c r="AW267">
        <v>0.56765543376968708</v>
      </c>
      <c r="AX267">
        <v>-1.0442136044730432E-2</v>
      </c>
      <c r="AY267">
        <v>0.85979081632103771</v>
      </c>
      <c r="AZ267">
        <v>-0.34293066164536867</v>
      </c>
      <c r="BA267">
        <v>-0.29551301850005984</v>
      </c>
      <c r="BB267">
        <v>-0.73157025326509029</v>
      </c>
      <c r="BC267">
        <v>-7.5921207098872401E-2</v>
      </c>
      <c r="BD267">
        <v>-0.15154796528804582</v>
      </c>
      <c r="BE267">
        <v>1.2241571312188171</v>
      </c>
      <c r="BF267">
        <v>0.63512743508908898</v>
      </c>
      <c r="BG267">
        <v>-0.60618958741542883</v>
      </c>
      <c r="BH267">
        <v>1.4372790246852674</v>
      </c>
      <c r="BI267">
        <v>-0.76897549661225639</v>
      </c>
      <c r="BJ267">
        <v>2.6680208975449204</v>
      </c>
      <c r="BK267">
        <v>1.2962436812813394</v>
      </c>
      <c r="BL267">
        <v>-0.48143533604161348</v>
      </c>
      <c r="BM267">
        <v>0.52291738938947674</v>
      </c>
      <c r="BN267">
        <v>-1.1317024473100901</v>
      </c>
      <c r="BO267">
        <v>-0.68477675085887313</v>
      </c>
      <c r="BP267">
        <v>0.56316821428481489</v>
      </c>
      <c r="BQ267">
        <v>-0.71448198468715418</v>
      </c>
      <c r="BR267">
        <v>-0.70405349106295034</v>
      </c>
      <c r="BS267">
        <v>1.7807451513363048</v>
      </c>
      <c r="BT267">
        <v>0.60361685427778866</v>
      </c>
      <c r="BU267">
        <v>0.7405969881801866</v>
      </c>
      <c r="BV267">
        <v>0.6743698577338364</v>
      </c>
      <c r="BW267">
        <v>0.30399519346246962</v>
      </c>
      <c r="BX267">
        <v>0.4483649718167726</v>
      </c>
      <c r="BY267">
        <v>0.73788214649539441</v>
      </c>
      <c r="BZ267">
        <v>-5.9665126173058525E-2</v>
      </c>
      <c r="CA267">
        <v>0.15085106497281231</v>
      </c>
      <c r="CB267">
        <v>0.30632008929387666</v>
      </c>
      <c r="CC267">
        <v>-0.7051335160213057</v>
      </c>
      <c r="CD267">
        <v>-0.61476043811126146</v>
      </c>
      <c r="CE267">
        <v>-1.091962076316122</v>
      </c>
      <c r="CF267">
        <v>-0.52335622058308218</v>
      </c>
      <c r="CG267">
        <v>-1.2097189028281718</v>
      </c>
      <c r="CH267">
        <v>-9.8498276202008128E-2</v>
      </c>
      <c r="CI267">
        <v>-3.2403022487415001E-2</v>
      </c>
      <c r="CJ267">
        <v>-0.20370066522445995</v>
      </c>
      <c r="CK267">
        <v>-0.16518242773599923</v>
      </c>
      <c r="CL267">
        <v>1.3929320630268194</v>
      </c>
      <c r="CM267">
        <v>-3.3551259548403323E-2</v>
      </c>
      <c r="CN267">
        <v>-0.25056806407519616</v>
      </c>
      <c r="CO267">
        <v>-0.6409402431017952</v>
      </c>
      <c r="CP267">
        <v>2.1769938030047342</v>
      </c>
      <c r="CQ267">
        <v>-1.5336081560235471</v>
      </c>
      <c r="CR267">
        <v>-1.3190901881898753</v>
      </c>
      <c r="CS267">
        <v>0.42974761527148075</v>
      </c>
      <c r="CT267">
        <v>-1.3582553037849721</v>
      </c>
      <c r="CU267">
        <v>-3.8630787457805127E-3</v>
      </c>
      <c r="CV267">
        <v>-7.7761797001585364E-2</v>
      </c>
      <c r="CW267">
        <v>0.72588363764225505</v>
      </c>
      <c r="CX267">
        <v>-0.57233478401030879</v>
      </c>
      <c r="CZ267">
        <f t="shared" ca="1" si="306"/>
        <v>0</v>
      </c>
      <c r="DA267">
        <f t="shared" ca="1" si="307"/>
        <v>0</v>
      </c>
      <c r="DB267">
        <f t="shared" ca="1" si="308"/>
        <v>0</v>
      </c>
      <c r="DC267">
        <f t="shared" ca="1" si="309"/>
        <v>0</v>
      </c>
      <c r="DD267">
        <f t="shared" ca="1" si="310"/>
        <v>0</v>
      </c>
      <c r="DE267">
        <f t="shared" ca="1" si="311"/>
        <v>0</v>
      </c>
      <c r="DF267">
        <f t="shared" ca="1" si="312"/>
        <v>0</v>
      </c>
      <c r="DG267">
        <f t="shared" ca="1" si="313"/>
        <v>0</v>
      </c>
      <c r="DH267">
        <f t="shared" ca="1" si="314"/>
        <v>0</v>
      </c>
      <c r="DI267">
        <f t="shared" ca="1" si="315"/>
        <v>0</v>
      </c>
      <c r="DJ267">
        <f t="shared" ca="1" si="316"/>
        <v>0</v>
      </c>
      <c r="DK267">
        <f t="shared" ca="1" si="317"/>
        <v>0</v>
      </c>
      <c r="DL267">
        <f t="shared" ca="1" si="318"/>
        <v>0</v>
      </c>
      <c r="DM267">
        <f t="shared" ca="1" si="319"/>
        <v>0</v>
      </c>
      <c r="DN267">
        <f t="shared" ca="1" si="320"/>
        <v>0</v>
      </c>
      <c r="DO267">
        <f t="shared" ca="1" si="321"/>
        <v>0</v>
      </c>
      <c r="DP267">
        <f t="shared" ca="1" si="322"/>
        <v>0</v>
      </c>
      <c r="DQ267">
        <f t="shared" ca="1" si="323"/>
        <v>0</v>
      </c>
      <c r="DR267">
        <f t="shared" ca="1" si="324"/>
        <v>0</v>
      </c>
      <c r="DS267">
        <f t="shared" ca="1" si="325"/>
        <v>0</v>
      </c>
      <c r="DT267">
        <f t="shared" ca="1" si="326"/>
        <v>0</v>
      </c>
      <c r="DU267">
        <f t="shared" ca="1" si="327"/>
        <v>0</v>
      </c>
      <c r="DV267">
        <f t="shared" ca="1" si="328"/>
        <v>0</v>
      </c>
      <c r="DW267">
        <f t="shared" ca="1" si="329"/>
        <v>0</v>
      </c>
      <c r="DX267">
        <f t="shared" ca="1" si="330"/>
        <v>0</v>
      </c>
      <c r="DY267">
        <f t="shared" ca="1" si="331"/>
        <v>0</v>
      </c>
      <c r="DZ267">
        <f t="shared" ca="1" si="332"/>
        <v>0</v>
      </c>
      <c r="EA267">
        <f t="shared" ca="1" si="333"/>
        <v>0</v>
      </c>
      <c r="EB267">
        <f t="shared" ca="1" si="334"/>
        <v>0</v>
      </c>
      <c r="EC267">
        <f t="shared" ca="1" si="335"/>
        <v>0</v>
      </c>
      <c r="ED267">
        <f t="shared" ca="1" si="336"/>
        <v>0</v>
      </c>
      <c r="EE267">
        <f t="shared" ca="1" si="337"/>
        <v>2.5</v>
      </c>
      <c r="EF267">
        <f t="shared" ca="1" si="338"/>
        <v>0</v>
      </c>
      <c r="EG267">
        <f t="shared" ca="1" si="339"/>
        <v>0</v>
      </c>
      <c r="EH267">
        <f t="shared" ca="1" si="340"/>
        <v>0</v>
      </c>
      <c r="EI267">
        <f t="shared" ca="1" si="341"/>
        <v>0</v>
      </c>
      <c r="EJ267">
        <f t="shared" ca="1" si="342"/>
        <v>0</v>
      </c>
      <c r="EK267">
        <f t="shared" ca="1" si="343"/>
        <v>0</v>
      </c>
      <c r="EL267">
        <f t="shared" ca="1" si="344"/>
        <v>0</v>
      </c>
      <c r="EM267">
        <f t="shared" ca="1" si="345"/>
        <v>0</v>
      </c>
      <c r="EN267">
        <f t="shared" ca="1" si="346"/>
        <v>0</v>
      </c>
      <c r="EO267">
        <f t="shared" ca="1" si="347"/>
        <v>0</v>
      </c>
      <c r="EP267">
        <f t="shared" ca="1" si="348"/>
        <v>0</v>
      </c>
      <c r="EQ267">
        <f t="shared" ca="1" si="349"/>
        <v>0</v>
      </c>
      <c r="ER267">
        <f t="shared" ca="1" si="350"/>
        <v>0</v>
      </c>
      <c r="ES267">
        <f t="shared" ca="1" si="351"/>
        <v>0</v>
      </c>
      <c r="ET267">
        <f t="shared" ca="1" si="352"/>
        <v>0</v>
      </c>
      <c r="EU267">
        <f t="shared" ca="1" si="353"/>
        <v>0</v>
      </c>
      <c r="EV267">
        <f t="shared" ca="1" si="354"/>
        <v>0</v>
      </c>
      <c r="EW267">
        <f t="shared" ca="1" si="355"/>
        <v>0</v>
      </c>
      <c r="EX267">
        <f t="shared" ca="1" si="356"/>
        <v>0</v>
      </c>
      <c r="EY267">
        <f t="shared" ca="1" si="357"/>
        <v>0</v>
      </c>
      <c r="EZ267">
        <f t="shared" ca="1" si="358"/>
        <v>0</v>
      </c>
      <c r="FA267">
        <f t="shared" ca="1" si="359"/>
        <v>0</v>
      </c>
      <c r="FB267">
        <f t="shared" ca="1" si="360"/>
        <v>0</v>
      </c>
      <c r="FC267">
        <f t="shared" ca="1" si="361"/>
        <v>0</v>
      </c>
      <c r="FD267">
        <f t="shared" ca="1" si="362"/>
        <v>0</v>
      </c>
      <c r="FE267">
        <f t="shared" ca="1" si="363"/>
        <v>0</v>
      </c>
      <c r="FF267">
        <f t="shared" ca="1" si="364"/>
        <v>0</v>
      </c>
      <c r="FG267">
        <f t="shared" ca="1" si="365"/>
        <v>0</v>
      </c>
      <c r="FH267">
        <f t="shared" ca="1" si="366"/>
        <v>0</v>
      </c>
      <c r="FI267">
        <f t="shared" ca="1" si="367"/>
        <v>0</v>
      </c>
      <c r="FJ267">
        <f t="shared" ca="1" si="368"/>
        <v>0</v>
      </c>
      <c r="FK267">
        <f t="shared" ca="1" si="369"/>
        <v>0</v>
      </c>
      <c r="FL267">
        <f t="shared" ca="1" si="370"/>
        <v>0</v>
      </c>
      <c r="FM267">
        <f t="shared" ca="1" si="371"/>
        <v>0</v>
      </c>
      <c r="FN267">
        <f t="shared" ca="1" si="372"/>
        <v>0</v>
      </c>
      <c r="FO267">
        <f t="shared" ca="1" si="373"/>
        <v>0</v>
      </c>
      <c r="FP267">
        <f t="shared" ca="1" si="374"/>
        <v>0</v>
      </c>
      <c r="FQ267">
        <f t="shared" ca="1" si="375"/>
        <v>0</v>
      </c>
      <c r="FR267">
        <f t="shared" ca="1" si="376"/>
        <v>0</v>
      </c>
      <c r="FS267">
        <f t="shared" ca="1" si="377"/>
        <v>0</v>
      </c>
      <c r="FT267">
        <f t="shared" ca="1" si="378"/>
        <v>0</v>
      </c>
      <c r="FU267">
        <f t="shared" ca="1" si="379"/>
        <v>0</v>
      </c>
      <c r="FV267">
        <f t="shared" ca="1" si="380"/>
        <v>0</v>
      </c>
      <c r="FW267">
        <f t="shared" ca="1" si="381"/>
        <v>0</v>
      </c>
      <c r="FX267">
        <f t="shared" ca="1" si="382"/>
        <v>0</v>
      </c>
      <c r="FY267">
        <f t="shared" ca="1" si="383"/>
        <v>0</v>
      </c>
      <c r="FZ267">
        <f t="shared" ca="1" si="384"/>
        <v>0</v>
      </c>
      <c r="GA267">
        <f t="shared" ca="1" si="385"/>
        <v>0</v>
      </c>
      <c r="GB267">
        <f t="shared" ca="1" si="386"/>
        <v>0</v>
      </c>
      <c r="GC267">
        <f t="shared" ca="1" si="387"/>
        <v>0</v>
      </c>
      <c r="GD267">
        <f t="shared" ca="1" si="388"/>
        <v>0</v>
      </c>
      <c r="GE267">
        <f t="shared" ca="1" si="389"/>
        <v>0</v>
      </c>
      <c r="GF267">
        <f t="shared" ca="1" si="390"/>
        <v>0</v>
      </c>
      <c r="GG267">
        <f t="shared" ca="1" si="391"/>
        <v>0</v>
      </c>
      <c r="GH267">
        <f t="shared" ca="1" si="392"/>
        <v>0</v>
      </c>
      <c r="GI267">
        <f t="shared" ca="1" si="393"/>
        <v>0</v>
      </c>
      <c r="GJ267">
        <f t="shared" ca="1" si="394"/>
        <v>0</v>
      </c>
      <c r="GK267">
        <f t="shared" ca="1" si="395"/>
        <v>0</v>
      </c>
      <c r="GL267">
        <f t="shared" ca="1" si="396"/>
        <v>0</v>
      </c>
      <c r="GM267">
        <f t="shared" ca="1" si="397"/>
        <v>0</v>
      </c>
      <c r="GN267">
        <f t="shared" ca="1" si="398"/>
        <v>0</v>
      </c>
      <c r="GO267">
        <f t="shared" ca="1" si="399"/>
        <v>0</v>
      </c>
      <c r="GP267">
        <f t="shared" ca="1" si="400"/>
        <v>0</v>
      </c>
      <c r="GQ267">
        <f t="shared" ca="1" si="401"/>
        <v>0</v>
      </c>
      <c r="GS267">
        <f t="shared" ca="1" si="402"/>
        <v>2.5</v>
      </c>
      <c r="GT267">
        <f t="shared" ref="GT267:GT330" ca="1" si="403">IF(GS267&gt;$GS$6,1,0)</f>
        <v>0</v>
      </c>
    </row>
    <row r="268" spans="1:202">
      <c r="A268">
        <v>258</v>
      </c>
      <c r="B268" t="s">
        <v>1131</v>
      </c>
      <c r="C268" t="s">
        <v>1132</v>
      </c>
      <c r="D268" t="s">
        <v>1133</v>
      </c>
      <c r="E268" t="s">
        <v>1134</v>
      </c>
      <c r="G268">
        <v>1.288663042942062</v>
      </c>
      <c r="H268">
        <v>1.0350004231440835</v>
      </c>
      <c r="I268">
        <v>-0.97787733466248028</v>
      </c>
      <c r="J268">
        <v>0.12482473721320275</v>
      </c>
      <c r="K268">
        <v>-4.4881289795739576E-2</v>
      </c>
      <c r="L268">
        <v>0.49617710828897543</v>
      </c>
      <c r="M268">
        <v>0.61725813793600537</v>
      </c>
      <c r="N268">
        <v>-1.4929855751688592</v>
      </c>
      <c r="O268">
        <v>0.87147327576531097</v>
      </c>
      <c r="P268">
        <v>-0.13192106962378602</v>
      </c>
      <c r="Q268">
        <v>-1.1724023352144286</v>
      </c>
      <c r="R268">
        <v>-0.49877371566253714</v>
      </c>
      <c r="S268">
        <v>0.47140929382294416</v>
      </c>
      <c r="T268">
        <v>0.17923525774676818</v>
      </c>
      <c r="U268">
        <v>1.4171564544085413</v>
      </c>
      <c r="V268">
        <v>-0.88485876403865404</v>
      </c>
      <c r="W268">
        <v>0.83839950093533844</v>
      </c>
      <c r="X268">
        <v>-1.0721805665525608</v>
      </c>
      <c r="Y268">
        <v>1.1234692465222906</v>
      </c>
      <c r="Z268">
        <v>-1.4666920833406039</v>
      </c>
      <c r="AA268">
        <v>1.0656799531716388</v>
      </c>
      <c r="AB268">
        <v>-0.86422687672893517</v>
      </c>
      <c r="AC268">
        <v>-2.8528302209451795</v>
      </c>
      <c r="AD268">
        <v>1.3951557775726542</v>
      </c>
      <c r="AE268">
        <v>-0.69457883000723086</v>
      </c>
      <c r="AF268">
        <v>-0.67956420934933703</v>
      </c>
      <c r="AG268">
        <v>-0.89383547674515285</v>
      </c>
      <c r="AH268">
        <v>-0.40437953430227935</v>
      </c>
      <c r="AI268">
        <v>2.4349719751626253</v>
      </c>
      <c r="AJ268">
        <v>-1.3207340998633299</v>
      </c>
      <c r="AK268">
        <v>1.2918280845042318</v>
      </c>
      <c r="AL268">
        <v>1.1093470675405115</v>
      </c>
      <c r="AM268">
        <v>-1.0978124009852763</v>
      </c>
      <c r="AN268">
        <v>-0.42438500713615213</v>
      </c>
      <c r="AO268">
        <v>0.55940631682460662</v>
      </c>
      <c r="AP268">
        <v>-1.0204712452832609</v>
      </c>
      <c r="AQ268">
        <v>-1.1315569281578064</v>
      </c>
      <c r="AR268">
        <v>0.71546992330695502</v>
      </c>
      <c r="AS268">
        <v>-0.51976257964270189</v>
      </c>
      <c r="AT268">
        <v>1.9622348190750927E-2</v>
      </c>
      <c r="AU268">
        <v>-2.673914423212409E-2</v>
      </c>
      <c r="AV268">
        <v>-1.7407455743523315</v>
      </c>
      <c r="AW268">
        <v>2.2378117137122899E-2</v>
      </c>
      <c r="AX268">
        <v>-0.24299652068293653</v>
      </c>
      <c r="AY268">
        <v>-0.47115236156969331</v>
      </c>
      <c r="AZ268">
        <v>0.77867525760666467</v>
      </c>
      <c r="BA268">
        <v>-0.68014287535334006</v>
      </c>
      <c r="BB268">
        <v>-0.39047108657541685</v>
      </c>
      <c r="BC268">
        <v>1.0546750672801863</v>
      </c>
      <c r="BD268">
        <v>2.9876900953240693E-2</v>
      </c>
      <c r="BE268">
        <v>0.61531522987934295</v>
      </c>
      <c r="BF268">
        <v>0.98369355328031816</v>
      </c>
      <c r="BG268">
        <v>0.55288865041802637</v>
      </c>
      <c r="BH268">
        <v>0.17768115867511369</v>
      </c>
      <c r="BI268">
        <v>1.2354007594694849</v>
      </c>
      <c r="BJ268">
        <v>0.54275460570352152</v>
      </c>
      <c r="BK268">
        <v>1.8067385099129751</v>
      </c>
      <c r="BL268">
        <v>-6.7177552409702912E-2</v>
      </c>
      <c r="BM268">
        <v>-0.18452396943757776</v>
      </c>
      <c r="BN268">
        <v>0.3548007043718826</v>
      </c>
      <c r="BO268">
        <v>0.67985411078552715</v>
      </c>
      <c r="BP268">
        <v>0.73247065301984549</v>
      </c>
      <c r="BQ268">
        <v>-0.38816097003291361</v>
      </c>
      <c r="BR268">
        <v>-1.1454517334641423</v>
      </c>
      <c r="BS268">
        <v>1.6103740563266911E-2</v>
      </c>
      <c r="BT268">
        <v>1.3887074601370841</v>
      </c>
      <c r="BU268">
        <v>-8.4286284618428908E-2</v>
      </c>
      <c r="BV268">
        <v>0.40222175812232308</v>
      </c>
      <c r="BW268">
        <v>7.016865311015863E-2</v>
      </c>
      <c r="BX268">
        <v>-0.71546992330695502</v>
      </c>
      <c r="BY268">
        <v>0.50258904593647458</v>
      </c>
      <c r="BZ268">
        <v>-0.22742483452020679</v>
      </c>
      <c r="CA268">
        <v>-2.2391395759768784</v>
      </c>
      <c r="CB268">
        <v>-0.19652020455396269</v>
      </c>
      <c r="CC268">
        <v>0.22852418624097481</v>
      </c>
      <c r="CD268">
        <v>-0.67456085162120871</v>
      </c>
      <c r="CE268">
        <v>-0.7956737135828007</v>
      </c>
      <c r="CF268">
        <v>0.50345761337666772</v>
      </c>
      <c r="CG268">
        <v>-1.5338582670665346</v>
      </c>
      <c r="CH268">
        <v>-0.58055547924595885</v>
      </c>
      <c r="CI268">
        <v>1.1862039173138328</v>
      </c>
      <c r="CJ268">
        <v>-1.3388853403739631</v>
      </c>
      <c r="CK268">
        <v>0.21840605768375099</v>
      </c>
      <c r="CL268">
        <v>0.71823933467385359</v>
      </c>
      <c r="CM268">
        <v>0.39782889871275984</v>
      </c>
      <c r="CN268">
        <v>1.700414031802211</v>
      </c>
      <c r="CO268">
        <v>1.3225644579506479</v>
      </c>
      <c r="CP268">
        <v>0.42714873416116461</v>
      </c>
      <c r="CQ268">
        <v>6.35748165223049E-2</v>
      </c>
      <c r="CR268">
        <v>-1.18589468911523</v>
      </c>
      <c r="CS268">
        <v>0.22781705411034636</v>
      </c>
      <c r="CT268">
        <v>0.31298100111598615</v>
      </c>
      <c r="CU268">
        <v>-1.4057604857953265</v>
      </c>
      <c r="CV268">
        <v>0.95977384262369014</v>
      </c>
      <c r="CW268">
        <v>-0.40363147491007112</v>
      </c>
      <c r="CX268">
        <v>0.26844872991205193</v>
      </c>
      <c r="CZ268">
        <f t="shared" ref="CZ268:CZ331" ca="1" si="404">IF(CHOOSE(MATCH(G$5,$B$10:$E$10,0),$B268,$C268,$D268,$E268)*G$6+G268*G$7&lt;G$2,G$3*G$4,0)</f>
        <v>0</v>
      </c>
      <c r="DA268">
        <f t="shared" ref="DA268:DA331" ca="1" si="405">IF(CHOOSE(MATCH(H$5,$B$10:$E$10,0),$B268,$C268,$D268,$E268)*H$6+H268*H$7&lt;H$2,H$3*H$4,0)</f>
        <v>0</v>
      </c>
      <c r="DB268">
        <f t="shared" ref="DB268:DB331" ca="1" si="406">IF(CHOOSE(MATCH(I$5,$B$10:$E$10,0),$B268,$C268,$D268,$E268)*I$6+I268*I$7&lt;I$2,I$3*I$4,0)</f>
        <v>0</v>
      </c>
      <c r="DC268">
        <f t="shared" ref="DC268:DC331" ca="1" si="407">IF(CHOOSE(MATCH(J$5,$B$10:$E$10,0),$B268,$C268,$D268,$E268)*J$6+J268*J$7&lt;J$2,J$3*J$4,0)</f>
        <v>0</v>
      </c>
      <c r="DD268">
        <f t="shared" ref="DD268:DD331" ca="1" si="408">IF(CHOOSE(MATCH(K$5,$B$10:$E$10,0),$B268,$C268,$D268,$E268)*K$6+K268*K$7&lt;K$2,K$3*K$4,0)</f>
        <v>0</v>
      </c>
      <c r="DE268">
        <f t="shared" ref="DE268:DE331" ca="1" si="409">IF(CHOOSE(MATCH(L$5,$B$10:$E$10,0),$B268,$C268,$D268,$E268)*L$6+L268*L$7&lt;L$2,L$3*L$4,0)</f>
        <v>0</v>
      </c>
      <c r="DF268">
        <f t="shared" ref="DF268:DF331" ca="1" si="410">IF(CHOOSE(MATCH(M$5,$B$10:$E$10,0),$B268,$C268,$D268,$E268)*M$6+M268*M$7&lt;M$2,M$3*M$4,0)</f>
        <v>0</v>
      </c>
      <c r="DG268">
        <f t="shared" ref="DG268:DG331" ca="1" si="411">IF(CHOOSE(MATCH(N$5,$B$10:$E$10,0),$B268,$C268,$D268,$E268)*N$6+N268*N$7&lt;N$2,N$3*N$4,0)</f>
        <v>0</v>
      </c>
      <c r="DH268">
        <f t="shared" ref="DH268:DH331" ca="1" si="412">IF(CHOOSE(MATCH(O$5,$B$10:$E$10,0),$B268,$C268,$D268,$E268)*O$6+O268*O$7&lt;O$2,O$3*O$4,0)</f>
        <v>0</v>
      </c>
      <c r="DI268">
        <f t="shared" ref="DI268:DI331" ca="1" si="413">IF(CHOOSE(MATCH(P$5,$B$10:$E$10,0),$B268,$C268,$D268,$E268)*P$6+P268*P$7&lt;P$2,P$3*P$4,0)</f>
        <v>0</v>
      </c>
      <c r="DJ268">
        <f t="shared" ref="DJ268:DJ331" ca="1" si="414">IF(CHOOSE(MATCH(Q$5,$B$10:$E$10,0),$B268,$C268,$D268,$E268)*Q$6+Q268*Q$7&lt;Q$2,Q$3*Q$4,0)</f>
        <v>0</v>
      </c>
      <c r="DK268">
        <f t="shared" ref="DK268:DK331" ca="1" si="415">IF(CHOOSE(MATCH(R$5,$B$10:$E$10,0),$B268,$C268,$D268,$E268)*R$6+R268*R$7&lt;R$2,R$3*R$4,0)</f>
        <v>0</v>
      </c>
      <c r="DL268">
        <f t="shared" ref="DL268:DL331" ca="1" si="416">IF(CHOOSE(MATCH(S$5,$B$10:$E$10,0),$B268,$C268,$D268,$E268)*S$6+S268*S$7&lt;S$2,S$3*S$4,0)</f>
        <v>0</v>
      </c>
      <c r="DM268">
        <f t="shared" ref="DM268:DM331" ca="1" si="417">IF(CHOOSE(MATCH(T$5,$B$10:$E$10,0),$B268,$C268,$D268,$E268)*T$6+T268*T$7&lt;T$2,T$3*T$4,0)</f>
        <v>0</v>
      </c>
      <c r="DN268">
        <f t="shared" ref="DN268:DN331" ca="1" si="418">IF(CHOOSE(MATCH(U$5,$B$10:$E$10,0),$B268,$C268,$D268,$E268)*U$6+U268*U$7&lt;U$2,U$3*U$4,0)</f>
        <v>0</v>
      </c>
      <c r="DO268">
        <f t="shared" ref="DO268:DO331" ca="1" si="419">IF(CHOOSE(MATCH(V$5,$B$10:$E$10,0),$B268,$C268,$D268,$E268)*V$6+V268*V$7&lt;V$2,V$3*V$4,0)</f>
        <v>0</v>
      </c>
      <c r="DP268">
        <f t="shared" ref="DP268:DP331" ca="1" si="420">IF(CHOOSE(MATCH(W$5,$B$10:$E$10,0),$B268,$C268,$D268,$E268)*W$6+W268*W$7&lt;W$2,W$3*W$4,0)</f>
        <v>0</v>
      </c>
      <c r="DQ268">
        <f t="shared" ref="DQ268:DQ331" ca="1" si="421">IF(CHOOSE(MATCH(X$5,$B$10:$E$10,0),$B268,$C268,$D268,$E268)*X$6+X268*X$7&lt;X$2,X$3*X$4,0)</f>
        <v>0</v>
      </c>
      <c r="DR268">
        <f t="shared" ref="DR268:DR331" ca="1" si="422">IF(CHOOSE(MATCH(Y$5,$B$10:$E$10,0),$B268,$C268,$D268,$E268)*Y$6+Y268*Y$7&lt;Y$2,Y$3*Y$4,0)</f>
        <v>0</v>
      </c>
      <c r="DS268">
        <f t="shared" ref="DS268:DS331" ca="1" si="423">IF(CHOOSE(MATCH(Z$5,$B$10:$E$10,0),$B268,$C268,$D268,$E268)*Z$6+Z268*Z$7&lt;Z$2,Z$3*Z$4,0)</f>
        <v>0</v>
      </c>
      <c r="DT268">
        <f t="shared" ref="DT268:DT331" ca="1" si="424">IF(CHOOSE(MATCH(AA$5,$B$10:$E$10,0),$B268,$C268,$D268,$E268)*AA$6+AA268*AA$7&lt;AA$2,AA$3*AA$4,0)</f>
        <v>0</v>
      </c>
      <c r="DU268">
        <f t="shared" ref="DU268:DU331" ca="1" si="425">IF(CHOOSE(MATCH(AB$5,$B$10:$E$10,0),$B268,$C268,$D268,$E268)*AB$6+AB268*AB$7&lt;AB$2,AB$3*AB$4,0)</f>
        <v>0</v>
      </c>
      <c r="DV268">
        <f t="shared" ref="DV268:DV331" ca="1" si="426">IF(CHOOSE(MATCH(AC$5,$B$10:$E$10,0),$B268,$C268,$D268,$E268)*AC$6+AC268*AC$7&lt;AC$2,AC$3*AC$4,0)</f>
        <v>0.5</v>
      </c>
      <c r="DW268">
        <f t="shared" ref="DW268:DW331" ca="1" si="427">IF(CHOOSE(MATCH(AD$5,$B$10:$E$10,0),$B268,$C268,$D268,$E268)*AD$6+AD268*AD$7&lt;AD$2,AD$3*AD$4,0)</f>
        <v>0</v>
      </c>
      <c r="DX268">
        <f t="shared" ref="DX268:DX331" ca="1" si="428">IF(CHOOSE(MATCH(AE$5,$B$10:$E$10,0),$B268,$C268,$D268,$E268)*AE$6+AE268*AE$7&lt;AE$2,AE$3*AE$4,0)</f>
        <v>0</v>
      </c>
      <c r="DY268">
        <f t="shared" ref="DY268:DY331" ca="1" si="429">IF(CHOOSE(MATCH(AF$5,$B$10:$E$10,0),$B268,$C268,$D268,$E268)*AF$6+AF268*AF$7&lt;AF$2,AF$3*AF$4,0)</f>
        <v>0</v>
      </c>
      <c r="DZ268">
        <f t="shared" ref="DZ268:DZ331" ca="1" si="430">IF(CHOOSE(MATCH(AG$5,$B$10:$E$10,0),$B268,$C268,$D268,$E268)*AG$6+AG268*AG$7&lt;AG$2,AG$3*AG$4,0)</f>
        <v>0</v>
      </c>
      <c r="EA268">
        <f t="shared" ref="EA268:EA331" ca="1" si="431">IF(CHOOSE(MATCH(AH$5,$B$10:$E$10,0),$B268,$C268,$D268,$E268)*AH$6+AH268*AH$7&lt;AH$2,AH$3*AH$4,0)</f>
        <v>0</v>
      </c>
      <c r="EB268">
        <f t="shared" ref="EB268:EB331" ca="1" si="432">IF(CHOOSE(MATCH(AI$5,$B$10:$E$10,0),$B268,$C268,$D268,$E268)*AI$6+AI268*AI$7&lt;AI$2,AI$3*AI$4,0)</f>
        <v>0</v>
      </c>
      <c r="EC268">
        <f t="shared" ref="EC268:EC331" ca="1" si="433">IF(CHOOSE(MATCH(AJ$5,$B$10:$E$10,0),$B268,$C268,$D268,$E268)*AJ$6+AJ268*AJ$7&lt;AJ$2,AJ$3*AJ$4,0)</f>
        <v>0</v>
      </c>
      <c r="ED268">
        <f t="shared" ref="ED268:ED331" ca="1" si="434">IF(CHOOSE(MATCH(AK$5,$B$10:$E$10,0),$B268,$C268,$D268,$E268)*AK$6+AK268*AK$7&lt;AK$2,AK$3*AK$4,0)</f>
        <v>0</v>
      </c>
      <c r="EE268">
        <f t="shared" ref="EE268:EE331" ca="1" si="435">IF(CHOOSE(MATCH(AL$5,$B$10:$E$10,0),$B268,$C268,$D268,$E268)*AL$6+AL268*AL$7&lt;AL$2,AL$3*AL$4,0)</f>
        <v>0</v>
      </c>
      <c r="EF268">
        <f t="shared" ref="EF268:EF331" ca="1" si="436">IF(CHOOSE(MATCH(AM$5,$B$10:$E$10,0),$B268,$C268,$D268,$E268)*AM$6+AM268*AM$7&lt;AM$2,AM$3*AM$4,0)</f>
        <v>0</v>
      </c>
      <c r="EG268">
        <f t="shared" ref="EG268:EG331" ca="1" si="437">IF(CHOOSE(MATCH(AN$5,$B$10:$E$10,0),$B268,$C268,$D268,$E268)*AN$6+AN268*AN$7&lt;AN$2,AN$3*AN$4,0)</f>
        <v>0</v>
      </c>
      <c r="EH268">
        <f t="shared" ref="EH268:EH331" ca="1" si="438">IF(CHOOSE(MATCH(AO$5,$B$10:$E$10,0),$B268,$C268,$D268,$E268)*AO$6+AO268*AO$7&lt;AO$2,AO$3*AO$4,0)</f>
        <v>0</v>
      </c>
      <c r="EI268">
        <f t="shared" ref="EI268:EI331" ca="1" si="439">IF(CHOOSE(MATCH(AP$5,$B$10:$E$10,0),$B268,$C268,$D268,$E268)*AP$6+AP268*AP$7&lt;AP$2,AP$3*AP$4,0)</f>
        <v>0</v>
      </c>
      <c r="EJ268">
        <f t="shared" ref="EJ268:EJ331" ca="1" si="440">IF(CHOOSE(MATCH(AQ$5,$B$10:$E$10,0),$B268,$C268,$D268,$E268)*AQ$6+AQ268*AQ$7&lt;AQ$2,AQ$3*AQ$4,0)</f>
        <v>0</v>
      </c>
      <c r="EK268">
        <f t="shared" ref="EK268:EK331" ca="1" si="441">IF(CHOOSE(MATCH(AR$5,$B$10:$E$10,0),$B268,$C268,$D268,$E268)*AR$6+AR268*AR$7&lt;AR$2,AR$3*AR$4,0)</f>
        <v>0</v>
      </c>
      <c r="EL268">
        <f t="shared" ref="EL268:EL331" ca="1" si="442">IF(CHOOSE(MATCH(AS$5,$B$10:$E$10,0),$B268,$C268,$D268,$E268)*AS$6+AS268*AS$7&lt;AS$2,AS$3*AS$4,0)</f>
        <v>0</v>
      </c>
      <c r="EM268">
        <f t="shared" ref="EM268:EM331" ca="1" si="443">IF(CHOOSE(MATCH(AT$5,$B$10:$E$10,0),$B268,$C268,$D268,$E268)*AT$6+AT268*AT$7&lt;AT$2,AT$3*AT$4,0)</f>
        <v>0</v>
      </c>
      <c r="EN268">
        <f t="shared" ref="EN268:EN331" ca="1" si="444">IF(CHOOSE(MATCH(AU$5,$B$10:$E$10,0),$B268,$C268,$D268,$E268)*AU$6+AU268*AU$7&lt;AU$2,AU$3*AU$4,0)</f>
        <v>0</v>
      </c>
      <c r="EO268">
        <f t="shared" ref="EO268:EO331" ca="1" si="445">IF(CHOOSE(MATCH(AV$5,$B$10:$E$10,0),$B268,$C268,$D268,$E268)*AV$6+AV268*AV$7&lt;AV$2,AV$3*AV$4,0)</f>
        <v>0</v>
      </c>
      <c r="EP268">
        <f t="shared" ref="EP268:EP331" ca="1" si="446">IF(CHOOSE(MATCH(AW$5,$B$10:$E$10,0),$B268,$C268,$D268,$E268)*AW$6+AW268*AW$7&lt;AW$2,AW$3*AW$4,0)</f>
        <v>0</v>
      </c>
      <c r="EQ268">
        <f t="shared" ref="EQ268:EQ331" ca="1" si="447">IF(CHOOSE(MATCH(AX$5,$B$10:$E$10,0),$B268,$C268,$D268,$E268)*AX$6+AX268*AX$7&lt;AX$2,AX$3*AX$4,0)</f>
        <v>0</v>
      </c>
      <c r="ER268">
        <f t="shared" ref="ER268:ER331" ca="1" si="448">IF(CHOOSE(MATCH(AY$5,$B$10:$E$10,0),$B268,$C268,$D268,$E268)*AY$6+AY268*AY$7&lt;AY$2,AY$3*AY$4,0)</f>
        <v>0</v>
      </c>
      <c r="ES268">
        <f t="shared" ref="ES268:ES331" ca="1" si="449">IF(CHOOSE(MATCH(AZ$5,$B$10:$E$10,0),$B268,$C268,$D268,$E268)*AZ$6+AZ268*AZ$7&lt;AZ$2,AZ$3*AZ$4,0)</f>
        <v>0</v>
      </c>
      <c r="ET268">
        <f t="shared" ref="ET268:ET331" ca="1" si="450">IF(CHOOSE(MATCH(BA$5,$B$10:$E$10,0),$B268,$C268,$D268,$E268)*BA$6+BA268*BA$7&lt;BA$2,BA$3*BA$4,0)</f>
        <v>0</v>
      </c>
      <c r="EU268">
        <f t="shared" ref="EU268:EU331" ca="1" si="451">IF(CHOOSE(MATCH(BB$5,$B$10:$E$10,0),$B268,$C268,$D268,$E268)*BB$6+BB268*BB$7&lt;BB$2,BB$3*BB$4,0)</f>
        <v>0</v>
      </c>
      <c r="EV268">
        <f t="shared" ref="EV268:EV331" ca="1" si="452">IF(CHOOSE(MATCH(BC$5,$B$10:$E$10,0),$B268,$C268,$D268,$E268)*BC$6+BC268*BC$7&lt;BC$2,BC$3*BC$4,0)</f>
        <v>0</v>
      </c>
      <c r="EW268">
        <f t="shared" ref="EW268:EW331" ca="1" si="453">IF(CHOOSE(MATCH(BD$5,$B$10:$E$10,0),$B268,$C268,$D268,$E268)*BD$6+BD268*BD$7&lt;BD$2,BD$3*BD$4,0)</f>
        <v>0</v>
      </c>
      <c r="EX268">
        <f t="shared" ref="EX268:EX331" ca="1" si="454">IF(CHOOSE(MATCH(BE$5,$B$10:$E$10,0),$B268,$C268,$D268,$E268)*BE$6+BE268*BE$7&lt;BE$2,BE$3*BE$4,0)</f>
        <v>0</v>
      </c>
      <c r="EY268">
        <f t="shared" ref="EY268:EY331" ca="1" si="455">IF(CHOOSE(MATCH(BF$5,$B$10:$E$10,0),$B268,$C268,$D268,$E268)*BF$6+BF268*BF$7&lt;BF$2,BF$3*BF$4,0)</f>
        <v>0</v>
      </c>
      <c r="EZ268">
        <f t="shared" ref="EZ268:EZ331" ca="1" si="456">IF(CHOOSE(MATCH(BG$5,$B$10:$E$10,0),$B268,$C268,$D268,$E268)*BG$6+BG268*BG$7&lt;BG$2,BG$3*BG$4,0)</f>
        <v>0</v>
      </c>
      <c r="FA268">
        <f t="shared" ref="FA268:FA331" ca="1" si="457">IF(CHOOSE(MATCH(BH$5,$B$10:$E$10,0),$B268,$C268,$D268,$E268)*BH$6+BH268*BH$7&lt;BH$2,BH$3*BH$4,0)</f>
        <v>0</v>
      </c>
      <c r="FB268">
        <f t="shared" ref="FB268:FB331" ca="1" si="458">IF(CHOOSE(MATCH(BI$5,$B$10:$E$10,0),$B268,$C268,$D268,$E268)*BI$6+BI268*BI$7&lt;BI$2,BI$3*BI$4,0)</f>
        <v>0</v>
      </c>
      <c r="FC268">
        <f t="shared" ref="FC268:FC331" ca="1" si="459">IF(CHOOSE(MATCH(BJ$5,$B$10:$E$10,0),$B268,$C268,$D268,$E268)*BJ$6+BJ268*BJ$7&lt;BJ$2,BJ$3*BJ$4,0)</f>
        <v>0</v>
      </c>
      <c r="FD268">
        <f t="shared" ref="FD268:FD331" ca="1" si="460">IF(CHOOSE(MATCH(BK$5,$B$10:$E$10,0),$B268,$C268,$D268,$E268)*BK$6+BK268*BK$7&lt;BK$2,BK$3*BK$4,0)</f>
        <v>0</v>
      </c>
      <c r="FE268">
        <f t="shared" ref="FE268:FE331" ca="1" si="461">IF(CHOOSE(MATCH(BL$5,$B$10:$E$10,0),$B268,$C268,$D268,$E268)*BL$6+BL268*BL$7&lt;BL$2,BL$3*BL$4,0)</f>
        <v>0</v>
      </c>
      <c r="FF268">
        <f t="shared" ref="FF268:FF331" ca="1" si="462">IF(CHOOSE(MATCH(BM$5,$B$10:$E$10,0),$B268,$C268,$D268,$E268)*BM$6+BM268*BM$7&lt;BM$2,BM$3*BM$4,0)</f>
        <v>0</v>
      </c>
      <c r="FG268">
        <f t="shared" ref="FG268:FG331" ca="1" si="463">IF(CHOOSE(MATCH(BN$5,$B$10:$E$10,0),$B268,$C268,$D268,$E268)*BN$6+BN268*BN$7&lt;BN$2,BN$3*BN$4,0)</f>
        <v>0</v>
      </c>
      <c r="FH268">
        <f t="shared" ref="FH268:FH331" ca="1" si="464">IF(CHOOSE(MATCH(BO$5,$B$10:$E$10,0),$B268,$C268,$D268,$E268)*BO$6+BO268*BO$7&lt;BO$2,BO$3*BO$4,0)</f>
        <v>0</v>
      </c>
      <c r="FI268">
        <f t="shared" ref="FI268:FI331" ca="1" si="465">IF(CHOOSE(MATCH(BP$5,$B$10:$E$10,0),$B268,$C268,$D268,$E268)*BP$6+BP268*BP$7&lt;BP$2,BP$3*BP$4,0)</f>
        <v>0</v>
      </c>
      <c r="FJ268">
        <f t="shared" ref="FJ268:FJ331" ca="1" si="466">IF(CHOOSE(MATCH(BQ$5,$B$10:$E$10,0),$B268,$C268,$D268,$E268)*BQ$6+BQ268*BQ$7&lt;BQ$2,BQ$3*BQ$4,0)</f>
        <v>0</v>
      </c>
      <c r="FK268">
        <f t="shared" ref="FK268:FK331" ca="1" si="467">IF(CHOOSE(MATCH(BR$5,$B$10:$E$10,0),$B268,$C268,$D268,$E268)*BR$6+BR268*BR$7&lt;BR$2,BR$3*BR$4,0)</f>
        <v>0</v>
      </c>
      <c r="FL268">
        <f t="shared" ref="FL268:FL331" ca="1" si="468">IF(CHOOSE(MATCH(BS$5,$B$10:$E$10,0),$B268,$C268,$D268,$E268)*BS$6+BS268*BS$7&lt;BS$2,BS$3*BS$4,0)</f>
        <v>0</v>
      </c>
      <c r="FM268">
        <f t="shared" ref="FM268:FM331" ca="1" si="469">IF(CHOOSE(MATCH(BT$5,$B$10:$E$10,0),$B268,$C268,$D268,$E268)*BT$6+BT268*BT$7&lt;BT$2,BT$3*BT$4,0)</f>
        <v>0</v>
      </c>
      <c r="FN268">
        <f t="shared" ref="FN268:FN331" ca="1" si="470">IF(CHOOSE(MATCH(BU$5,$B$10:$E$10,0),$B268,$C268,$D268,$E268)*BU$6+BU268*BU$7&lt;BU$2,BU$3*BU$4,0)</f>
        <v>0</v>
      </c>
      <c r="FO268">
        <f t="shared" ref="FO268:FO331" ca="1" si="471">IF(CHOOSE(MATCH(BV$5,$B$10:$E$10,0),$B268,$C268,$D268,$E268)*BV$6+BV268*BV$7&lt;BV$2,BV$3*BV$4,0)</f>
        <v>0</v>
      </c>
      <c r="FP268">
        <f t="shared" ref="FP268:FP331" ca="1" si="472">IF(CHOOSE(MATCH(BW$5,$B$10:$E$10,0),$B268,$C268,$D268,$E268)*BW$6+BW268*BW$7&lt;BW$2,BW$3*BW$4,0)</f>
        <v>0</v>
      </c>
      <c r="FQ268">
        <f t="shared" ref="FQ268:FQ331" ca="1" si="473">IF(CHOOSE(MATCH(BX$5,$B$10:$E$10,0),$B268,$C268,$D268,$E268)*BX$6+BX268*BX$7&lt;BX$2,BX$3*BX$4,0)</f>
        <v>0</v>
      </c>
      <c r="FR268">
        <f t="shared" ref="FR268:FR331" ca="1" si="474">IF(CHOOSE(MATCH(BY$5,$B$10:$E$10,0),$B268,$C268,$D268,$E268)*BY$6+BY268*BY$7&lt;BY$2,BY$3*BY$4,0)</f>
        <v>0</v>
      </c>
      <c r="FS268">
        <f t="shared" ref="FS268:FS331" ca="1" si="475">IF(CHOOSE(MATCH(BZ$5,$B$10:$E$10,0),$B268,$C268,$D268,$E268)*BZ$6+BZ268*BZ$7&lt;BZ$2,BZ$3*BZ$4,0)</f>
        <v>0</v>
      </c>
      <c r="FT268">
        <f t="shared" ref="FT268:FT331" ca="1" si="476">IF(CHOOSE(MATCH(CA$5,$B$10:$E$10,0),$B268,$C268,$D268,$E268)*CA$6+CA268*CA$7&lt;CA$2,CA$3*CA$4,0)</f>
        <v>12.5</v>
      </c>
      <c r="FU268">
        <f t="shared" ref="FU268:FU331" ca="1" si="477">IF(CHOOSE(MATCH(CB$5,$B$10:$E$10,0),$B268,$C268,$D268,$E268)*CB$6+CB268*CB$7&lt;CB$2,CB$3*CB$4,0)</f>
        <v>0</v>
      </c>
      <c r="FV268">
        <f t="shared" ref="FV268:FV331" ca="1" si="478">IF(CHOOSE(MATCH(CC$5,$B$10:$E$10,0),$B268,$C268,$D268,$E268)*CC$6+CC268*CC$7&lt;CC$2,CC$3*CC$4,0)</f>
        <v>0</v>
      </c>
      <c r="FW268">
        <f t="shared" ref="FW268:FW331" ca="1" si="479">IF(CHOOSE(MATCH(CD$5,$B$10:$E$10,0),$B268,$C268,$D268,$E268)*CD$6+CD268*CD$7&lt;CD$2,CD$3*CD$4,0)</f>
        <v>0</v>
      </c>
      <c r="FX268">
        <f t="shared" ref="FX268:FX331" ca="1" si="480">IF(CHOOSE(MATCH(CE$5,$B$10:$E$10,0),$B268,$C268,$D268,$E268)*CE$6+CE268*CE$7&lt;CE$2,CE$3*CE$4,0)</f>
        <v>0</v>
      </c>
      <c r="FY268">
        <f t="shared" ref="FY268:FY331" ca="1" si="481">IF(CHOOSE(MATCH(CF$5,$B$10:$E$10,0),$B268,$C268,$D268,$E268)*CF$6+CF268*CF$7&lt;CF$2,CF$3*CF$4,0)</f>
        <v>0</v>
      </c>
      <c r="FZ268">
        <f t="shared" ref="FZ268:FZ331" ca="1" si="482">IF(CHOOSE(MATCH(CG$5,$B$10:$E$10,0),$B268,$C268,$D268,$E268)*CG$6+CG268*CG$7&lt;CG$2,CG$3*CG$4,0)</f>
        <v>0</v>
      </c>
      <c r="GA268">
        <f t="shared" ref="GA268:GA331" ca="1" si="483">IF(CHOOSE(MATCH(CH$5,$B$10:$E$10,0),$B268,$C268,$D268,$E268)*CH$6+CH268*CH$7&lt;CH$2,CH$3*CH$4,0)</f>
        <v>0</v>
      </c>
      <c r="GB268">
        <f t="shared" ref="GB268:GB331" ca="1" si="484">IF(CHOOSE(MATCH(CI$5,$B$10:$E$10,0),$B268,$C268,$D268,$E268)*CI$6+CI268*CI$7&lt;CI$2,CI$3*CI$4,0)</f>
        <v>0</v>
      </c>
      <c r="GC268">
        <f t="shared" ref="GC268:GC331" ca="1" si="485">IF(CHOOSE(MATCH(CJ$5,$B$10:$E$10,0),$B268,$C268,$D268,$E268)*CJ$6+CJ268*CJ$7&lt;CJ$2,CJ$3*CJ$4,0)</f>
        <v>0</v>
      </c>
      <c r="GD268">
        <f t="shared" ref="GD268:GD331" ca="1" si="486">IF(CHOOSE(MATCH(CK$5,$B$10:$E$10,0),$B268,$C268,$D268,$E268)*CK$6+CK268*CK$7&lt;CK$2,CK$3*CK$4,0)</f>
        <v>0</v>
      </c>
      <c r="GE268">
        <f t="shared" ref="GE268:GE331" ca="1" si="487">IF(CHOOSE(MATCH(CL$5,$B$10:$E$10,0),$B268,$C268,$D268,$E268)*CL$6+CL268*CL$7&lt;CL$2,CL$3*CL$4,0)</f>
        <v>0</v>
      </c>
      <c r="GF268">
        <f t="shared" ref="GF268:GF331" ca="1" si="488">IF(CHOOSE(MATCH(CM$5,$B$10:$E$10,0),$B268,$C268,$D268,$E268)*CM$6+CM268*CM$7&lt;CM$2,CM$3*CM$4,0)</f>
        <v>0</v>
      </c>
      <c r="GG268">
        <f t="shared" ref="GG268:GG331" ca="1" si="489">IF(CHOOSE(MATCH(CN$5,$B$10:$E$10,0),$B268,$C268,$D268,$E268)*CN$6+CN268*CN$7&lt;CN$2,CN$3*CN$4,0)</f>
        <v>0</v>
      </c>
      <c r="GH268">
        <f t="shared" ref="GH268:GH331" ca="1" si="490">IF(CHOOSE(MATCH(CO$5,$B$10:$E$10,0),$B268,$C268,$D268,$E268)*CO$6+CO268*CO$7&lt;CO$2,CO$3*CO$4,0)</f>
        <v>0</v>
      </c>
      <c r="GI268">
        <f t="shared" ref="GI268:GI331" ca="1" si="491">IF(CHOOSE(MATCH(CP$5,$B$10:$E$10,0),$B268,$C268,$D268,$E268)*CP$6+CP268*CP$7&lt;CP$2,CP$3*CP$4,0)</f>
        <v>0</v>
      </c>
      <c r="GJ268">
        <f t="shared" ref="GJ268:GJ331" ca="1" si="492">IF(CHOOSE(MATCH(CQ$5,$B$10:$E$10,0),$B268,$C268,$D268,$E268)*CQ$6+CQ268*CQ$7&lt;CQ$2,CQ$3*CQ$4,0)</f>
        <v>0</v>
      </c>
      <c r="GK268">
        <f t="shared" ref="GK268:GK331" ca="1" si="493">IF(CHOOSE(MATCH(CR$5,$B$10:$E$10,0),$B268,$C268,$D268,$E268)*CR$6+CR268*CR$7&lt;CR$2,CR$3*CR$4,0)</f>
        <v>0</v>
      </c>
      <c r="GL268">
        <f t="shared" ref="GL268:GL331" ca="1" si="494">IF(CHOOSE(MATCH(CS$5,$B$10:$E$10,0),$B268,$C268,$D268,$E268)*CS$6+CS268*CS$7&lt;CS$2,CS$3*CS$4,0)</f>
        <v>0</v>
      </c>
      <c r="GM268">
        <f t="shared" ref="GM268:GM331" ca="1" si="495">IF(CHOOSE(MATCH(CT$5,$B$10:$E$10,0),$B268,$C268,$D268,$E268)*CT$6+CT268*CT$7&lt;CT$2,CT$3*CT$4,0)</f>
        <v>0</v>
      </c>
      <c r="GN268">
        <f t="shared" ref="GN268:GN331" ca="1" si="496">IF(CHOOSE(MATCH(CU$5,$B$10:$E$10,0),$B268,$C268,$D268,$E268)*CU$6+CU268*CU$7&lt;CU$2,CU$3*CU$4,0)</f>
        <v>0</v>
      </c>
      <c r="GO268">
        <f t="shared" ref="GO268:GO331" ca="1" si="497">IF(CHOOSE(MATCH(CV$5,$B$10:$E$10,0),$B268,$C268,$D268,$E268)*CV$6+CV268*CV$7&lt;CV$2,CV$3*CV$4,0)</f>
        <v>0</v>
      </c>
      <c r="GP268">
        <f t="shared" ref="GP268:GP331" ca="1" si="498">IF(CHOOSE(MATCH(CW$5,$B$10:$E$10,0),$B268,$C268,$D268,$E268)*CW$6+CW268*CW$7&lt;CW$2,CW$3*CW$4,0)</f>
        <v>0</v>
      </c>
      <c r="GQ268">
        <f t="shared" ref="GQ268:GQ331" ca="1" si="499">IF(CHOOSE(MATCH(CX$5,$B$10:$E$10,0),$B268,$C268,$D268,$E268)*CX$6+CX268*CX$7&lt;CX$2,CX$3*CX$4,0)</f>
        <v>0</v>
      </c>
      <c r="GS268">
        <f t="shared" ref="GS268:GS331" ca="1" si="500">SUM(CZ268:GQ268)</f>
        <v>13</v>
      </c>
      <c r="GT268">
        <f t="shared" ca="1" si="403"/>
        <v>0</v>
      </c>
    </row>
    <row r="269" spans="1:202">
      <c r="A269">
        <v>259</v>
      </c>
      <c r="B269" t="s">
        <v>1135</v>
      </c>
      <c r="C269" t="s">
        <v>1136</v>
      </c>
      <c r="D269" t="s">
        <v>1137</v>
      </c>
      <c r="E269" t="s">
        <v>1138</v>
      </c>
      <c r="G269">
        <v>0.33822857403720263</v>
      </c>
      <c r="H269">
        <v>2.1507548808585852</v>
      </c>
      <c r="I269">
        <v>2.6203679226455279E-2</v>
      </c>
      <c r="J269">
        <v>-1.5782643458805978</v>
      </c>
      <c r="K269">
        <v>1.464673005102668</v>
      </c>
      <c r="L269">
        <v>0.29319721761567052</v>
      </c>
      <c r="M269">
        <v>0.37745962799817789</v>
      </c>
      <c r="N269">
        <v>0.82080759966629557</v>
      </c>
      <c r="O269">
        <v>0.17309730537817813</v>
      </c>
      <c r="P269">
        <v>-0.61531522987934295</v>
      </c>
      <c r="Q269">
        <v>0.20424749891390093</v>
      </c>
      <c r="R269">
        <v>-0.12891177902929485</v>
      </c>
      <c r="S269">
        <v>0.87404941950808279</v>
      </c>
      <c r="T269">
        <v>-0.77319782576523721</v>
      </c>
      <c r="U269">
        <v>1.1076485861849505</v>
      </c>
      <c r="V269">
        <v>0.62050048654782586</v>
      </c>
      <c r="W269">
        <v>1.2486361811170354</v>
      </c>
      <c r="X269">
        <v>-1.3159910849935841</v>
      </c>
      <c r="Y269">
        <v>-1.811849870136939</v>
      </c>
      <c r="Z269">
        <v>-0.51416691349004395</v>
      </c>
      <c r="AA269">
        <v>0.20440324988157954</v>
      </c>
      <c r="AB269">
        <v>1.4678107618237846</v>
      </c>
      <c r="AC269">
        <v>0.14404577086679637</v>
      </c>
      <c r="AD269">
        <v>4.6412651499849744E-2</v>
      </c>
      <c r="AE269">
        <v>-2.4424662115052342</v>
      </c>
      <c r="AF269">
        <v>-0.8838424037094228</v>
      </c>
      <c r="AG269">
        <v>1.3240355656307656</v>
      </c>
      <c r="AH269">
        <v>1.0390613169874996</v>
      </c>
      <c r="AI269">
        <v>0.15689010979258455</v>
      </c>
      <c r="AJ269">
        <v>0.76466449172585271</v>
      </c>
      <c r="AK269">
        <v>0.38923303691262845</v>
      </c>
      <c r="AL269">
        <v>-0.65841732066473924</v>
      </c>
      <c r="AM269">
        <v>1.3767657947028056</v>
      </c>
      <c r="AN269">
        <v>0.20424749891390093</v>
      </c>
      <c r="AO269">
        <v>1.7355432646581903</v>
      </c>
      <c r="AP269">
        <v>-0.63288212004408706</v>
      </c>
      <c r="AQ269">
        <v>1.0847702469618525</v>
      </c>
      <c r="AR269">
        <v>0.14002807802171446</v>
      </c>
      <c r="AS269">
        <v>-0.14984607332735322</v>
      </c>
      <c r="AT269">
        <v>-1.3650196706294082</v>
      </c>
      <c r="AU269">
        <v>-1.1282281775493175</v>
      </c>
      <c r="AV269">
        <v>1.3809221854899079</v>
      </c>
      <c r="AW269">
        <v>0.60646470956271514</v>
      </c>
      <c r="AX269">
        <v>2.0694415070465766E-2</v>
      </c>
      <c r="AY269">
        <v>0.96256826509488747</v>
      </c>
      <c r="AZ269">
        <v>-0.16231297195190564</v>
      </c>
      <c r="BA269">
        <v>0.49860091166920029</v>
      </c>
      <c r="BB269">
        <v>1.0620419743645471</v>
      </c>
      <c r="BC269">
        <v>0.47346247811219655</v>
      </c>
      <c r="BD269">
        <v>-0.26218913262709975</v>
      </c>
      <c r="BE269">
        <v>0.54399606597144157</v>
      </c>
      <c r="BF269">
        <v>0.902766714716563</v>
      </c>
      <c r="BG269">
        <v>0.41261159822170157</v>
      </c>
      <c r="BH269">
        <v>-0.74745912570506334</v>
      </c>
      <c r="BI269">
        <v>1.188682290376164</v>
      </c>
      <c r="BJ269">
        <v>-0.26654561224859208</v>
      </c>
      <c r="BK269">
        <v>-0.60379989008652046</v>
      </c>
      <c r="BL269">
        <v>-0.39278347685467452</v>
      </c>
      <c r="BM269">
        <v>0.36156961868982762</v>
      </c>
      <c r="BN269">
        <v>0.78251446211652365</v>
      </c>
      <c r="BO269">
        <v>-1.5107070794329047</v>
      </c>
      <c r="BP269">
        <v>-0.65036374508053996</v>
      </c>
      <c r="BQ269">
        <v>0.18055629880109336</v>
      </c>
      <c r="BR269">
        <v>-0.17690354070509784</v>
      </c>
      <c r="BS269">
        <v>9.8420969152357429E-2</v>
      </c>
      <c r="BT269">
        <v>-0.23001575755188242</v>
      </c>
      <c r="BU269">
        <v>1.7145430319942534</v>
      </c>
      <c r="BV269">
        <v>-1.3571025192504749</v>
      </c>
      <c r="BW269">
        <v>-1.092935235647019</v>
      </c>
      <c r="BX269">
        <v>1.1408951650082599</v>
      </c>
      <c r="BY269">
        <v>1.1667953003779985</v>
      </c>
      <c r="BZ269">
        <v>-1.1835800250992179</v>
      </c>
      <c r="CA269">
        <v>-0.12937448445882183</v>
      </c>
      <c r="CB269">
        <v>-0.37450377021741588</v>
      </c>
      <c r="CC269">
        <v>-0.49634991228231229</v>
      </c>
      <c r="CD269">
        <v>1.0066628419735935</v>
      </c>
      <c r="CE269">
        <v>-0.55449390856665559</v>
      </c>
      <c r="CF269">
        <v>0.17348497749480885</v>
      </c>
      <c r="CG269">
        <v>-1.2745749700115994</v>
      </c>
      <c r="CH269">
        <v>-0.80727659224066883</v>
      </c>
      <c r="CI269">
        <v>0.91374431576696225</v>
      </c>
      <c r="CJ269">
        <v>6.8328063207445666E-2</v>
      </c>
      <c r="CK269">
        <v>-0.63409743233933114</v>
      </c>
      <c r="CL269">
        <v>0.17333036339550745</v>
      </c>
      <c r="CM269">
        <v>-0.4009780241176486</v>
      </c>
      <c r="CN269">
        <v>0.65509539126651362</v>
      </c>
      <c r="CO269">
        <v>-0.11334577720845118</v>
      </c>
      <c r="CP269">
        <v>0.95421228252234869</v>
      </c>
      <c r="CQ269">
        <v>1.827875166782178</v>
      </c>
      <c r="CR269">
        <v>1.3594126357929781</v>
      </c>
      <c r="CS269">
        <v>-1.3654107533511706</v>
      </c>
      <c r="CT269">
        <v>0.79809069575276226</v>
      </c>
      <c r="CU269">
        <v>0.63400420913239941</v>
      </c>
      <c r="CV269">
        <v>-1.4173633644531947</v>
      </c>
      <c r="CW269">
        <v>1.5002524378360249</v>
      </c>
      <c r="CX269">
        <v>1.2354007594694849</v>
      </c>
      <c r="CZ269">
        <f t="shared" ca="1" si="404"/>
        <v>0</v>
      </c>
      <c r="DA269">
        <f t="shared" ca="1" si="405"/>
        <v>0</v>
      </c>
      <c r="DB269">
        <f t="shared" ca="1" si="406"/>
        <v>0</v>
      </c>
      <c r="DC269">
        <f t="shared" ca="1" si="407"/>
        <v>0</v>
      </c>
      <c r="DD269">
        <f t="shared" ca="1" si="408"/>
        <v>0</v>
      </c>
      <c r="DE269">
        <f t="shared" ca="1" si="409"/>
        <v>0</v>
      </c>
      <c r="DF269">
        <f t="shared" ca="1" si="410"/>
        <v>0</v>
      </c>
      <c r="DG269">
        <f t="shared" ca="1" si="411"/>
        <v>0</v>
      </c>
      <c r="DH269">
        <f t="shared" ca="1" si="412"/>
        <v>0</v>
      </c>
      <c r="DI269">
        <f t="shared" ca="1" si="413"/>
        <v>0</v>
      </c>
      <c r="DJ269">
        <f t="shared" ca="1" si="414"/>
        <v>0</v>
      </c>
      <c r="DK269">
        <f t="shared" ca="1" si="415"/>
        <v>0</v>
      </c>
      <c r="DL269">
        <f t="shared" ca="1" si="416"/>
        <v>0</v>
      </c>
      <c r="DM269">
        <f t="shared" ca="1" si="417"/>
        <v>0</v>
      </c>
      <c r="DN269">
        <f t="shared" ca="1" si="418"/>
        <v>0</v>
      </c>
      <c r="DO269">
        <f t="shared" ca="1" si="419"/>
        <v>0</v>
      </c>
      <c r="DP269">
        <f t="shared" ca="1" si="420"/>
        <v>0</v>
      </c>
      <c r="DQ269">
        <f t="shared" ca="1" si="421"/>
        <v>0</v>
      </c>
      <c r="DR269">
        <f t="shared" ca="1" si="422"/>
        <v>0</v>
      </c>
      <c r="DS269">
        <f t="shared" ca="1" si="423"/>
        <v>0</v>
      </c>
      <c r="DT269">
        <f t="shared" ca="1" si="424"/>
        <v>0</v>
      </c>
      <c r="DU269">
        <f t="shared" ca="1" si="425"/>
        <v>0</v>
      </c>
      <c r="DV269">
        <f t="shared" ca="1" si="426"/>
        <v>0</v>
      </c>
      <c r="DW269">
        <f t="shared" ca="1" si="427"/>
        <v>0</v>
      </c>
      <c r="DX269">
        <f t="shared" ca="1" si="428"/>
        <v>0</v>
      </c>
      <c r="DY269">
        <f t="shared" ca="1" si="429"/>
        <v>0</v>
      </c>
      <c r="DZ269">
        <f t="shared" ca="1" si="430"/>
        <v>0</v>
      </c>
      <c r="EA269">
        <f t="shared" ca="1" si="431"/>
        <v>0</v>
      </c>
      <c r="EB269">
        <f t="shared" ca="1" si="432"/>
        <v>0</v>
      </c>
      <c r="EC269">
        <f t="shared" ca="1" si="433"/>
        <v>0</v>
      </c>
      <c r="ED269">
        <f t="shared" ca="1" si="434"/>
        <v>0</v>
      </c>
      <c r="EE269">
        <f t="shared" ca="1" si="435"/>
        <v>0</v>
      </c>
      <c r="EF269">
        <f t="shared" ca="1" si="436"/>
        <v>0</v>
      </c>
      <c r="EG269">
        <f t="shared" ca="1" si="437"/>
        <v>0</v>
      </c>
      <c r="EH269">
        <f t="shared" ca="1" si="438"/>
        <v>0</v>
      </c>
      <c r="EI269">
        <f t="shared" ca="1" si="439"/>
        <v>0</v>
      </c>
      <c r="EJ269">
        <f t="shared" ca="1" si="440"/>
        <v>0</v>
      </c>
      <c r="EK269">
        <f t="shared" ca="1" si="441"/>
        <v>0</v>
      </c>
      <c r="EL269">
        <f t="shared" ca="1" si="442"/>
        <v>0</v>
      </c>
      <c r="EM269">
        <f t="shared" ca="1" si="443"/>
        <v>0</v>
      </c>
      <c r="EN269">
        <f t="shared" ca="1" si="444"/>
        <v>0</v>
      </c>
      <c r="EO269">
        <f t="shared" ca="1" si="445"/>
        <v>0</v>
      </c>
      <c r="EP269">
        <f t="shared" ca="1" si="446"/>
        <v>0</v>
      </c>
      <c r="EQ269">
        <f t="shared" ca="1" si="447"/>
        <v>0</v>
      </c>
      <c r="ER269">
        <f t="shared" ca="1" si="448"/>
        <v>0</v>
      </c>
      <c r="ES269">
        <f t="shared" ca="1" si="449"/>
        <v>0</v>
      </c>
      <c r="ET269">
        <f t="shared" ca="1" si="450"/>
        <v>0</v>
      </c>
      <c r="EU269">
        <f t="shared" ca="1" si="451"/>
        <v>0</v>
      </c>
      <c r="EV269">
        <f t="shared" ca="1" si="452"/>
        <v>0</v>
      </c>
      <c r="EW269">
        <f t="shared" ca="1" si="453"/>
        <v>0</v>
      </c>
      <c r="EX269">
        <f t="shared" ca="1" si="454"/>
        <v>0</v>
      </c>
      <c r="EY269">
        <f t="shared" ca="1" si="455"/>
        <v>0</v>
      </c>
      <c r="EZ269">
        <f t="shared" ca="1" si="456"/>
        <v>0</v>
      </c>
      <c r="FA269">
        <f t="shared" ca="1" si="457"/>
        <v>0</v>
      </c>
      <c r="FB269">
        <f t="shared" ca="1" si="458"/>
        <v>0</v>
      </c>
      <c r="FC269">
        <f t="shared" ca="1" si="459"/>
        <v>0</v>
      </c>
      <c r="FD269">
        <f t="shared" ca="1" si="460"/>
        <v>0</v>
      </c>
      <c r="FE269">
        <f t="shared" ca="1" si="461"/>
        <v>0</v>
      </c>
      <c r="FF269">
        <f t="shared" ca="1" si="462"/>
        <v>0</v>
      </c>
      <c r="FG269">
        <f t="shared" ca="1" si="463"/>
        <v>0</v>
      </c>
      <c r="FH269">
        <f t="shared" ca="1" si="464"/>
        <v>0</v>
      </c>
      <c r="FI269">
        <f t="shared" ca="1" si="465"/>
        <v>0</v>
      </c>
      <c r="FJ269">
        <f t="shared" ca="1" si="466"/>
        <v>0</v>
      </c>
      <c r="FK269">
        <f t="shared" ca="1" si="467"/>
        <v>0</v>
      </c>
      <c r="FL269">
        <f t="shared" ca="1" si="468"/>
        <v>0</v>
      </c>
      <c r="FM269">
        <f t="shared" ca="1" si="469"/>
        <v>0</v>
      </c>
      <c r="FN269">
        <f t="shared" ca="1" si="470"/>
        <v>0</v>
      </c>
      <c r="FO269">
        <f t="shared" ca="1" si="471"/>
        <v>0</v>
      </c>
      <c r="FP269">
        <f t="shared" ca="1" si="472"/>
        <v>0</v>
      </c>
      <c r="FQ269">
        <f t="shared" ca="1" si="473"/>
        <v>0</v>
      </c>
      <c r="FR269">
        <f t="shared" ca="1" si="474"/>
        <v>0</v>
      </c>
      <c r="FS269">
        <f t="shared" ca="1" si="475"/>
        <v>0</v>
      </c>
      <c r="FT269">
        <f t="shared" ca="1" si="476"/>
        <v>0</v>
      </c>
      <c r="FU269">
        <f t="shared" ca="1" si="477"/>
        <v>0</v>
      </c>
      <c r="FV269">
        <f t="shared" ca="1" si="478"/>
        <v>0</v>
      </c>
      <c r="FW269">
        <f t="shared" ca="1" si="479"/>
        <v>0</v>
      </c>
      <c r="FX269">
        <f t="shared" ca="1" si="480"/>
        <v>0</v>
      </c>
      <c r="FY269">
        <f t="shared" ca="1" si="481"/>
        <v>0</v>
      </c>
      <c r="FZ269">
        <f t="shared" ca="1" si="482"/>
        <v>0</v>
      </c>
      <c r="GA269">
        <f t="shared" ca="1" si="483"/>
        <v>0</v>
      </c>
      <c r="GB269">
        <f t="shared" ca="1" si="484"/>
        <v>0</v>
      </c>
      <c r="GC269">
        <f t="shared" ca="1" si="485"/>
        <v>0</v>
      </c>
      <c r="GD269">
        <f t="shared" ca="1" si="486"/>
        <v>0</v>
      </c>
      <c r="GE269">
        <f t="shared" ca="1" si="487"/>
        <v>0</v>
      </c>
      <c r="GF269">
        <f t="shared" ca="1" si="488"/>
        <v>0</v>
      </c>
      <c r="GG269">
        <f t="shared" ca="1" si="489"/>
        <v>0</v>
      </c>
      <c r="GH269">
        <f t="shared" ca="1" si="490"/>
        <v>0</v>
      </c>
      <c r="GI269">
        <f t="shared" ca="1" si="491"/>
        <v>0</v>
      </c>
      <c r="GJ269">
        <f t="shared" ca="1" si="492"/>
        <v>0</v>
      </c>
      <c r="GK269">
        <f t="shared" ca="1" si="493"/>
        <v>0</v>
      </c>
      <c r="GL269">
        <f t="shared" ca="1" si="494"/>
        <v>0</v>
      </c>
      <c r="GM269">
        <f t="shared" ca="1" si="495"/>
        <v>0</v>
      </c>
      <c r="GN269">
        <f t="shared" ca="1" si="496"/>
        <v>0</v>
      </c>
      <c r="GO269">
        <f t="shared" ca="1" si="497"/>
        <v>0</v>
      </c>
      <c r="GP269">
        <f t="shared" ca="1" si="498"/>
        <v>0</v>
      </c>
      <c r="GQ269">
        <f t="shared" ca="1" si="499"/>
        <v>0</v>
      </c>
      <c r="GS269">
        <f t="shared" ca="1" si="500"/>
        <v>0</v>
      </c>
      <c r="GT269">
        <f t="shared" ca="1" si="403"/>
        <v>0</v>
      </c>
    </row>
    <row r="270" spans="1:202">
      <c r="A270">
        <v>260</v>
      </c>
      <c r="B270" t="s">
        <v>1139</v>
      </c>
      <c r="C270" t="s">
        <v>1140</v>
      </c>
      <c r="D270" t="s">
        <v>1141</v>
      </c>
      <c r="E270" t="s">
        <v>1142</v>
      </c>
      <c r="G270">
        <v>-8.2904989540111274E-2</v>
      </c>
      <c r="H270">
        <v>0.9393625077791512</v>
      </c>
      <c r="I270">
        <v>0.47269168135244399</v>
      </c>
      <c r="J270">
        <v>-0.68023837229702622</v>
      </c>
      <c r="K270">
        <v>1.0374878911534324</v>
      </c>
      <c r="L270">
        <v>9.6038093033712357E-2</v>
      </c>
      <c r="M270">
        <v>-0.53029907576274127</v>
      </c>
      <c r="N270">
        <v>-1.1302518032607622</v>
      </c>
      <c r="O270">
        <v>-1.5565728972433135</v>
      </c>
      <c r="P270">
        <v>-0.74220906753907911</v>
      </c>
      <c r="Q270">
        <v>0.34934714676637668</v>
      </c>
      <c r="R270">
        <v>0.74978743214160204</v>
      </c>
      <c r="S270">
        <v>-7.5614252637024038E-2</v>
      </c>
      <c r="T270">
        <v>-2.592714736238122</v>
      </c>
      <c r="U270">
        <v>-0.87147327576531097</v>
      </c>
      <c r="V270">
        <v>0.70366240834118798</v>
      </c>
      <c r="W270">
        <v>0.41636212699813768</v>
      </c>
      <c r="X270">
        <v>0.44523858377942815</v>
      </c>
      <c r="Y270">
        <v>-0.26274278752680402</v>
      </c>
      <c r="Z270">
        <v>0.619202182861045</v>
      </c>
      <c r="AA270">
        <v>-0.33944388633244671</v>
      </c>
      <c r="AB270">
        <v>6.8098415795248002E-2</v>
      </c>
      <c r="AC270">
        <v>-0.31458739613299258</v>
      </c>
      <c r="AD270">
        <v>0.72379407356493175</v>
      </c>
      <c r="AE270">
        <v>3.0030378184164874E-2</v>
      </c>
      <c r="AF270">
        <v>1.0824305718415417</v>
      </c>
      <c r="AG270">
        <v>0.16983676687232219</v>
      </c>
      <c r="AH270">
        <v>-1.0896042113017756</v>
      </c>
      <c r="AI270">
        <v>-2.5223198463208973</v>
      </c>
      <c r="AJ270">
        <v>-0.83340864875935949</v>
      </c>
      <c r="AK270">
        <v>-1.3003318599658087</v>
      </c>
      <c r="AL270">
        <v>0.87416083260904998</v>
      </c>
      <c r="AM270">
        <v>-0.13979615687276237</v>
      </c>
      <c r="AN270">
        <v>1.0211169865215197</v>
      </c>
      <c r="AO270">
        <v>-0.40703753256821074</v>
      </c>
      <c r="AP270">
        <v>-0.32900857149797957</v>
      </c>
      <c r="AQ270">
        <v>-0.32046045816969126</v>
      </c>
      <c r="AR270">
        <v>0.46372861106647179</v>
      </c>
      <c r="AS270">
        <v>0.17053480405593291</v>
      </c>
      <c r="AT270">
        <v>0.71784370447858237</v>
      </c>
      <c r="AU270">
        <v>-0.58535988500807434</v>
      </c>
      <c r="AV270">
        <v>1.0121380000782665</v>
      </c>
      <c r="AW270">
        <v>-1.6530020729987882</v>
      </c>
      <c r="AX270">
        <v>6.5567746787564829E-2</v>
      </c>
      <c r="AY270">
        <v>1.5756086213514209</v>
      </c>
      <c r="AZ270">
        <v>-0.5696335847460432</v>
      </c>
      <c r="BA270">
        <v>0.22436438484874088</v>
      </c>
      <c r="BB270">
        <v>1.1528550203365739</v>
      </c>
      <c r="BC270">
        <v>-0.40271970647154376</v>
      </c>
      <c r="BD270">
        <v>0.44726675696438178</v>
      </c>
      <c r="BE270">
        <v>0.95723180493223481</v>
      </c>
      <c r="BF270">
        <v>-0.29255829758767504</v>
      </c>
      <c r="BG270">
        <v>0.65481117417220958</v>
      </c>
      <c r="BH270">
        <v>0.78168341133277863</v>
      </c>
      <c r="BI270">
        <v>-0.57765987548918929</v>
      </c>
      <c r="BJ270">
        <v>0.12312852959439624</v>
      </c>
      <c r="BK270">
        <v>-1.1920997167180758</v>
      </c>
      <c r="BL270">
        <v>0.91828269432880916</v>
      </c>
      <c r="BM270">
        <v>-0.14621036825701594</v>
      </c>
      <c r="BN270">
        <v>-2.1962114260531962</v>
      </c>
      <c r="BO270">
        <v>0.2076853888866026</v>
      </c>
      <c r="BP270">
        <v>0.67293058236828074</v>
      </c>
      <c r="BQ270">
        <v>1.6859803508850746</v>
      </c>
      <c r="BR270">
        <v>0.69418888415384572</v>
      </c>
      <c r="BS270">
        <v>2.895612851716578</v>
      </c>
      <c r="BT270">
        <v>-1.0816074791364372</v>
      </c>
      <c r="BU270">
        <v>-0.92753452918259427</v>
      </c>
      <c r="BV270">
        <v>2.2429048840422183</v>
      </c>
      <c r="BW270">
        <v>-0.34536583370936569</v>
      </c>
      <c r="BX270">
        <v>0.19535036699380726</v>
      </c>
      <c r="BY270">
        <v>-1.3582553037849721</v>
      </c>
      <c r="BZ270">
        <v>-1.4579973139916547</v>
      </c>
      <c r="CA270">
        <v>-0.82930228018085472</v>
      </c>
      <c r="CB270">
        <v>-0.99882299764431082</v>
      </c>
      <c r="CC270">
        <v>1.4049419405637309</v>
      </c>
      <c r="CD270">
        <v>-0.72399416239932179</v>
      </c>
      <c r="CE270">
        <v>0.14613306120736524</v>
      </c>
      <c r="CF270">
        <v>-1.2509735825005919</v>
      </c>
      <c r="CG270">
        <v>-0.12636746760108508</v>
      </c>
      <c r="CH270">
        <v>-0.42254441723343916</v>
      </c>
      <c r="CI270">
        <v>0.78334551290026866</v>
      </c>
      <c r="CJ270">
        <v>-1.9160324882250279</v>
      </c>
      <c r="CK270">
        <v>-0.46406967157963663</v>
      </c>
      <c r="CL270">
        <v>2.9954208002891392E-2</v>
      </c>
      <c r="CM270">
        <v>0.73898831942642573</v>
      </c>
      <c r="CN270">
        <v>1.137382241722662</v>
      </c>
      <c r="CO270">
        <v>-0.42404963096487336</v>
      </c>
      <c r="CP270">
        <v>1.5138266462599859</v>
      </c>
      <c r="CQ270">
        <v>0.73127012001350522</v>
      </c>
      <c r="CR270">
        <v>-1.39657458930742</v>
      </c>
      <c r="CS270">
        <v>-1.2965983842150308</v>
      </c>
      <c r="CT270">
        <v>5.1636561693158001E-3</v>
      </c>
      <c r="CU270">
        <v>-0.10618805390549824</v>
      </c>
      <c r="CV270">
        <v>2.5971530703827739</v>
      </c>
      <c r="CW270">
        <v>1.4635588740929961</v>
      </c>
      <c r="CX270">
        <v>0.56532030612288509</v>
      </c>
      <c r="CZ270">
        <f t="shared" ca="1" si="404"/>
        <v>0</v>
      </c>
      <c r="DA270">
        <f t="shared" ca="1" si="405"/>
        <v>0</v>
      </c>
      <c r="DB270">
        <f t="shared" ca="1" si="406"/>
        <v>0</v>
      </c>
      <c r="DC270">
        <f t="shared" ca="1" si="407"/>
        <v>0</v>
      </c>
      <c r="DD270">
        <f t="shared" ca="1" si="408"/>
        <v>0</v>
      </c>
      <c r="DE270">
        <f t="shared" ca="1" si="409"/>
        <v>0</v>
      </c>
      <c r="DF270">
        <f t="shared" ca="1" si="410"/>
        <v>0</v>
      </c>
      <c r="DG270">
        <f t="shared" ca="1" si="411"/>
        <v>0</v>
      </c>
      <c r="DH270">
        <f t="shared" ca="1" si="412"/>
        <v>0</v>
      </c>
      <c r="DI270">
        <f t="shared" ca="1" si="413"/>
        <v>0</v>
      </c>
      <c r="DJ270">
        <f t="shared" ca="1" si="414"/>
        <v>0</v>
      </c>
      <c r="DK270">
        <f t="shared" ca="1" si="415"/>
        <v>0</v>
      </c>
      <c r="DL270">
        <f t="shared" ca="1" si="416"/>
        <v>0</v>
      </c>
      <c r="DM270">
        <f t="shared" ca="1" si="417"/>
        <v>12.5</v>
      </c>
      <c r="DN270">
        <f t="shared" ca="1" si="418"/>
        <v>0</v>
      </c>
      <c r="DO270">
        <f t="shared" ca="1" si="419"/>
        <v>0</v>
      </c>
      <c r="DP270">
        <f t="shared" ca="1" si="420"/>
        <v>0</v>
      </c>
      <c r="DQ270">
        <f t="shared" ca="1" si="421"/>
        <v>0</v>
      </c>
      <c r="DR270">
        <f t="shared" ca="1" si="422"/>
        <v>0</v>
      </c>
      <c r="DS270">
        <f t="shared" ca="1" si="423"/>
        <v>0</v>
      </c>
      <c r="DT270">
        <f t="shared" ca="1" si="424"/>
        <v>0</v>
      </c>
      <c r="DU270">
        <f t="shared" ca="1" si="425"/>
        <v>0</v>
      </c>
      <c r="DV270">
        <f t="shared" ca="1" si="426"/>
        <v>0</v>
      </c>
      <c r="DW270">
        <f t="shared" ca="1" si="427"/>
        <v>0</v>
      </c>
      <c r="DX270">
        <f t="shared" ca="1" si="428"/>
        <v>0</v>
      </c>
      <c r="DY270">
        <f t="shared" ca="1" si="429"/>
        <v>0</v>
      </c>
      <c r="DZ270">
        <f t="shared" ca="1" si="430"/>
        <v>0</v>
      </c>
      <c r="EA270">
        <f t="shared" ca="1" si="431"/>
        <v>0</v>
      </c>
      <c r="EB270">
        <f t="shared" ca="1" si="432"/>
        <v>2.5</v>
      </c>
      <c r="EC270">
        <f t="shared" ca="1" si="433"/>
        <v>0</v>
      </c>
      <c r="ED270">
        <f t="shared" ca="1" si="434"/>
        <v>0</v>
      </c>
      <c r="EE270">
        <f t="shared" ca="1" si="435"/>
        <v>0</v>
      </c>
      <c r="EF270">
        <f t="shared" ca="1" si="436"/>
        <v>0</v>
      </c>
      <c r="EG270">
        <f t="shared" ca="1" si="437"/>
        <v>0</v>
      </c>
      <c r="EH270">
        <f t="shared" ca="1" si="438"/>
        <v>0</v>
      </c>
      <c r="EI270">
        <f t="shared" ca="1" si="439"/>
        <v>0</v>
      </c>
      <c r="EJ270">
        <f t="shared" ca="1" si="440"/>
        <v>0</v>
      </c>
      <c r="EK270">
        <f t="shared" ca="1" si="441"/>
        <v>0</v>
      </c>
      <c r="EL270">
        <f t="shared" ca="1" si="442"/>
        <v>0</v>
      </c>
      <c r="EM270">
        <f t="shared" ca="1" si="443"/>
        <v>0</v>
      </c>
      <c r="EN270">
        <f t="shared" ca="1" si="444"/>
        <v>0</v>
      </c>
      <c r="EO270">
        <f t="shared" ca="1" si="445"/>
        <v>0</v>
      </c>
      <c r="EP270">
        <f t="shared" ca="1" si="446"/>
        <v>0</v>
      </c>
      <c r="EQ270">
        <f t="shared" ca="1" si="447"/>
        <v>0</v>
      </c>
      <c r="ER270">
        <f t="shared" ca="1" si="448"/>
        <v>0</v>
      </c>
      <c r="ES270">
        <f t="shared" ca="1" si="449"/>
        <v>0</v>
      </c>
      <c r="ET270">
        <f t="shared" ca="1" si="450"/>
        <v>0</v>
      </c>
      <c r="EU270">
        <f t="shared" ca="1" si="451"/>
        <v>0</v>
      </c>
      <c r="EV270">
        <f t="shared" ca="1" si="452"/>
        <v>0</v>
      </c>
      <c r="EW270">
        <f t="shared" ca="1" si="453"/>
        <v>0</v>
      </c>
      <c r="EX270">
        <f t="shared" ca="1" si="454"/>
        <v>0</v>
      </c>
      <c r="EY270">
        <f t="shared" ca="1" si="455"/>
        <v>0</v>
      </c>
      <c r="EZ270">
        <f t="shared" ca="1" si="456"/>
        <v>0</v>
      </c>
      <c r="FA270">
        <f t="shared" ca="1" si="457"/>
        <v>0</v>
      </c>
      <c r="FB270">
        <f t="shared" ca="1" si="458"/>
        <v>0</v>
      </c>
      <c r="FC270">
        <f t="shared" ca="1" si="459"/>
        <v>0</v>
      </c>
      <c r="FD270">
        <f t="shared" ca="1" si="460"/>
        <v>0</v>
      </c>
      <c r="FE270">
        <f t="shared" ca="1" si="461"/>
        <v>0</v>
      </c>
      <c r="FF270">
        <f t="shared" ca="1" si="462"/>
        <v>0</v>
      </c>
      <c r="FG270">
        <f t="shared" ca="1" si="463"/>
        <v>0.5</v>
      </c>
      <c r="FH270">
        <f t="shared" ca="1" si="464"/>
        <v>0</v>
      </c>
      <c r="FI270">
        <f t="shared" ca="1" si="465"/>
        <v>0</v>
      </c>
      <c r="FJ270">
        <f t="shared" ca="1" si="466"/>
        <v>0</v>
      </c>
      <c r="FK270">
        <f t="shared" ca="1" si="467"/>
        <v>0</v>
      </c>
      <c r="FL270">
        <f t="shared" ca="1" si="468"/>
        <v>0</v>
      </c>
      <c r="FM270">
        <f t="shared" ca="1" si="469"/>
        <v>0</v>
      </c>
      <c r="FN270">
        <f t="shared" ca="1" si="470"/>
        <v>0</v>
      </c>
      <c r="FO270">
        <f t="shared" ca="1" si="471"/>
        <v>0</v>
      </c>
      <c r="FP270">
        <f t="shared" ca="1" si="472"/>
        <v>0</v>
      </c>
      <c r="FQ270">
        <f t="shared" ca="1" si="473"/>
        <v>0</v>
      </c>
      <c r="FR270">
        <f t="shared" ca="1" si="474"/>
        <v>0</v>
      </c>
      <c r="FS270">
        <f t="shared" ca="1" si="475"/>
        <v>0</v>
      </c>
      <c r="FT270">
        <f t="shared" ca="1" si="476"/>
        <v>0</v>
      </c>
      <c r="FU270">
        <f t="shared" ca="1" si="477"/>
        <v>0</v>
      </c>
      <c r="FV270">
        <f t="shared" ca="1" si="478"/>
        <v>0</v>
      </c>
      <c r="FW270">
        <f t="shared" ca="1" si="479"/>
        <v>0</v>
      </c>
      <c r="FX270">
        <f t="shared" ca="1" si="480"/>
        <v>0</v>
      </c>
      <c r="FY270">
        <f t="shared" ca="1" si="481"/>
        <v>0</v>
      </c>
      <c r="FZ270">
        <f t="shared" ca="1" si="482"/>
        <v>0</v>
      </c>
      <c r="GA270">
        <f t="shared" ca="1" si="483"/>
        <v>0</v>
      </c>
      <c r="GB270">
        <f t="shared" ca="1" si="484"/>
        <v>0</v>
      </c>
      <c r="GC270">
        <f t="shared" ca="1" si="485"/>
        <v>0</v>
      </c>
      <c r="GD270">
        <f t="shared" ca="1" si="486"/>
        <v>0</v>
      </c>
      <c r="GE270">
        <f t="shared" ca="1" si="487"/>
        <v>0</v>
      </c>
      <c r="GF270">
        <f t="shared" ca="1" si="488"/>
        <v>0</v>
      </c>
      <c r="GG270">
        <f t="shared" ca="1" si="489"/>
        <v>0</v>
      </c>
      <c r="GH270">
        <f t="shared" ca="1" si="490"/>
        <v>0</v>
      </c>
      <c r="GI270">
        <f t="shared" ca="1" si="491"/>
        <v>0</v>
      </c>
      <c r="GJ270">
        <f t="shared" ca="1" si="492"/>
        <v>0</v>
      </c>
      <c r="GK270">
        <f t="shared" ca="1" si="493"/>
        <v>0</v>
      </c>
      <c r="GL270">
        <f t="shared" ca="1" si="494"/>
        <v>0</v>
      </c>
      <c r="GM270">
        <f t="shared" ca="1" si="495"/>
        <v>0</v>
      </c>
      <c r="GN270">
        <f t="shared" ca="1" si="496"/>
        <v>0</v>
      </c>
      <c r="GO270">
        <f t="shared" ca="1" si="497"/>
        <v>0</v>
      </c>
      <c r="GP270">
        <f t="shared" ca="1" si="498"/>
        <v>0</v>
      </c>
      <c r="GQ270">
        <f t="shared" ca="1" si="499"/>
        <v>0</v>
      </c>
      <c r="GS270">
        <f t="shared" ca="1" si="500"/>
        <v>15.5</v>
      </c>
      <c r="GT270">
        <f t="shared" ca="1" si="403"/>
        <v>0</v>
      </c>
    </row>
    <row r="271" spans="1:202">
      <c r="A271">
        <v>261</v>
      </c>
      <c r="B271" t="s">
        <v>1143</v>
      </c>
      <c r="C271" t="s">
        <v>1144</v>
      </c>
      <c r="D271" t="s">
        <v>1145</v>
      </c>
      <c r="E271" t="s">
        <v>1146</v>
      </c>
      <c r="G271">
        <v>-0.16130570656969212</v>
      </c>
      <c r="H271">
        <v>-1.8435503079672344</v>
      </c>
      <c r="I271">
        <v>-0.10765006663859822</v>
      </c>
      <c r="J271">
        <v>8.8663227870711125E-2</v>
      </c>
      <c r="K271">
        <v>0.70258465711958706</v>
      </c>
      <c r="L271">
        <v>0.45242927626532037</v>
      </c>
      <c r="M271">
        <v>0.79735400504432619</v>
      </c>
      <c r="N271">
        <v>3.286231731181033E-2</v>
      </c>
      <c r="O271">
        <v>0.55627879191888496</v>
      </c>
      <c r="P271">
        <v>0.80177869676845148</v>
      </c>
      <c r="Q271">
        <v>0.39212295632751193</v>
      </c>
      <c r="R271">
        <v>1.5365912986453623</v>
      </c>
      <c r="S271">
        <v>-0.12821828931919299</v>
      </c>
      <c r="T271">
        <v>-0.46330342229339294</v>
      </c>
      <c r="U271">
        <v>-9.204313755617477E-2</v>
      </c>
      <c r="V271">
        <v>-0.45242927626532037</v>
      </c>
      <c r="W271">
        <v>0.46500645112246275</v>
      </c>
      <c r="X271">
        <v>1.2352370504231658</v>
      </c>
      <c r="Y271">
        <v>0.39708424992568325</v>
      </c>
      <c r="Z271">
        <v>-2.6548514142632484</v>
      </c>
      <c r="AA271">
        <v>-1.9852086552418768</v>
      </c>
      <c r="AB271">
        <v>-0.48599304136587307</v>
      </c>
      <c r="AC271">
        <v>-0.72200691647594795</v>
      </c>
      <c r="AD271">
        <v>-1.3807266441290267</v>
      </c>
      <c r="AE271">
        <v>-0.72588363764225505</v>
      </c>
      <c r="AF271">
        <v>0.21621303858410101</v>
      </c>
      <c r="AG271">
        <v>1.6762351151555777</v>
      </c>
      <c r="AH271">
        <v>0.23897996470623184</v>
      </c>
      <c r="AI271">
        <v>1.3098315321258269</v>
      </c>
      <c r="AJ271">
        <v>-0.32747493605711497</v>
      </c>
      <c r="AK271">
        <v>1.9400795281399041</v>
      </c>
      <c r="AL271">
        <v>-1.4795932656852528</v>
      </c>
      <c r="AM271">
        <v>1.0235680747427978</v>
      </c>
      <c r="AN271">
        <v>1.9470007828203961E-2</v>
      </c>
      <c r="AO271">
        <v>-3.7990730561432429E-2</v>
      </c>
      <c r="AP271">
        <v>-0.36279516280046664</v>
      </c>
      <c r="AQ271">
        <v>0.75242382990836632</v>
      </c>
      <c r="AR271">
        <v>0.16572471395193134</v>
      </c>
      <c r="AS271">
        <v>-1.1244765119045042</v>
      </c>
      <c r="AT271">
        <v>1.6358535503968596</v>
      </c>
      <c r="AU271">
        <v>-9.7805923360283487E-2</v>
      </c>
      <c r="AV271">
        <v>-2.5733606889843941</v>
      </c>
      <c r="AW271">
        <v>0.4721789537143195</v>
      </c>
      <c r="AX271">
        <v>0.2055753611784894</v>
      </c>
      <c r="AY271">
        <v>-1.9051185518037528</v>
      </c>
      <c r="AZ271">
        <v>1.5782643458805978</v>
      </c>
      <c r="BA271">
        <v>1.0346093404223211</v>
      </c>
      <c r="BB271">
        <v>-0.16867261365405284</v>
      </c>
      <c r="BC271">
        <v>2.635715645737946E-2</v>
      </c>
      <c r="BD271">
        <v>-1.4381384971784428</v>
      </c>
      <c r="BE271">
        <v>0.37869199331908021</v>
      </c>
      <c r="BF271">
        <v>0.40745248952589463</v>
      </c>
      <c r="BG271">
        <v>-0.35072957871307153</v>
      </c>
      <c r="BH271">
        <v>0.77360937211778946</v>
      </c>
      <c r="BI271">
        <v>-0.81460939327371307</v>
      </c>
      <c r="BJ271">
        <v>0.15565092326141894</v>
      </c>
      <c r="BK271">
        <v>-1.5102295947144739</v>
      </c>
      <c r="BL271">
        <v>1.5028490452095866</v>
      </c>
      <c r="BM271">
        <v>-0.10149619811272714</v>
      </c>
      <c r="BN271">
        <v>-0.87854004959808663</v>
      </c>
      <c r="BO271">
        <v>-5.5911186791490763E-2</v>
      </c>
      <c r="BP271">
        <v>-8.3518898463808E-2</v>
      </c>
      <c r="BQ271">
        <v>0.19199887901777402</v>
      </c>
      <c r="BR271">
        <v>0.29439547688525636</v>
      </c>
      <c r="BS271">
        <v>-1.272337613045238</v>
      </c>
      <c r="BT271">
        <v>-0.8272536433651112</v>
      </c>
      <c r="BU271">
        <v>0.23583311303809751</v>
      </c>
      <c r="BV271">
        <v>0.54479528444062453</v>
      </c>
      <c r="BW271">
        <v>1.3407611731963698</v>
      </c>
      <c r="BX271">
        <v>-2.7017813408747315</v>
      </c>
      <c r="BY271">
        <v>-1.2283771866350435</v>
      </c>
      <c r="BZ271">
        <v>0.38568714444409125</v>
      </c>
      <c r="CA271">
        <v>1.2503051038947888</v>
      </c>
      <c r="CB271">
        <v>0.63138713812804781</v>
      </c>
      <c r="CC271">
        <v>-6.7025212047155946E-2</v>
      </c>
      <c r="CD271">
        <v>-2.1129199012648314</v>
      </c>
      <c r="CE271">
        <v>2.3642496671527624</v>
      </c>
      <c r="CF271">
        <v>-1.1018755685654469</v>
      </c>
      <c r="CG271">
        <v>-0.3593663677747827</v>
      </c>
      <c r="CH271">
        <v>0.3998172815045109</v>
      </c>
      <c r="CI271">
        <v>9.7268184617860243E-2</v>
      </c>
      <c r="CJ271">
        <v>-1.6901140043046325</v>
      </c>
      <c r="CK271">
        <v>-1.0376197678851895</v>
      </c>
      <c r="CL271">
        <v>-0.92354412117856555</v>
      </c>
      <c r="CM271">
        <v>1.4608849596697837</v>
      </c>
      <c r="CN271">
        <v>-1.2624332157429308</v>
      </c>
      <c r="CO271">
        <v>-2.2467065718956292</v>
      </c>
      <c r="CP271">
        <v>-0.40612349039292894</v>
      </c>
      <c r="CQ271">
        <v>0.23685515770921484</v>
      </c>
      <c r="CR271">
        <v>-0.30223304747778457</v>
      </c>
      <c r="CS271">
        <v>-1.2909458746435121</v>
      </c>
      <c r="CT271">
        <v>-1.3214662430982571</v>
      </c>
      <c r="CU271">
        <v>-2.2763015294913203</v>
      </c>
      <c r="CV271">
        <v>-1.963198883458972</v>
      </c>
      <c r="CW271">
        <v>0.68120243668090552</v>
      </c>
      <c r="CX271">
        <v>0.13153567124390975</v>
      </c>
      <c r="CZ271">
        <f t="shared" ca="1" si="404"/>
        <v>0</v>
      </c>
      <c r="DA271">
        <f t="shared" ca="1" si="405"/>
        <v>0</v>
      </c>
      <c r="DB271">
        <f t="shared" ca="1" si="406"/>
        <v>0</v>
      </c>
      <c r="DC271">
        <f t="shared" ca="1" si="407"/>
        <v>0</v>
      </c>
      <c r="DD271">
        <f t="shared" ca="1" si="408"/>
        <v>0</v>
      </c>
      <c r="DE271">
        <f t="shared" ca="1" si="409"/>
        <v>0</v>
      </c>
      <c r="DF271">
        <f t="shared" ca="1" si="410"/>
        <v>0</v>
      </c>
      <c r="DG271">
        <f t="shared" ca="1" si="411"/>
        <v>0</v>
      </c>
      <c r="DH271">
        <f t="shared" ca="1" si="412"/>
        <v>0</v>
      </c>
      <c r="DI271">
        <f t="shared" ca="1" si="413"/>
        <v>0</v>
      </c>
      <c r="DJ271">
        <f t="shared" ca="1" si="414"/>
        <v>0</v>
      </c>
      <c r="DK271">
        <f t="shared" ca="1" si="415"/>
        <v>0</v>
      </c>
      <c r="DL271">
        <f t="shared" ca="1" si="416"/>
        <v>0</v>
      </c>
      <c r="DM271">
        <f t="shared" ca="1" si="417"/>
        <v>0</v>
      </c>
      <c r="DN271">
        <f t="shared" ca="1" si="418"/>
        <v>0</v>
      </c>
      <c r="DO271">
        <f t="shared" ca="1" si="419"/>
        <v>0</v>
      </c>
      <c r="DP271">
        <f t="shared" ca="1" si="420"/>
        <v>0</v>
      </c>
      <c r="DQ271">
        <f t="shared" ca="1" si="421"/>
        <v>0</v>
      </c>
      <c r="DR271">
        <f t="shared" ca="1" si="422"/>
        <v>0</v>
      </c>
      <c r="DS271">
        <f t="shared" ca="1" si="423"/>
        <v>0</v>
      </c>
      <c r="DT271">
        <f t="shared" ca="1" si="424"/>
        <v>0</v>
      </c>
      <c r="DU271">
        <f t="shared" ca="1" si="425"/>
        <v>0</v>
      </c>
      <c r="DV271">
        <f t="shared" ca="1" si="426"/>
        <v>0</v>
      </c>
      <c r="DW271">
        <f t="shared" ca="1" si="427"/>
        <v>0</v>
      </c>
      <c r="DX271">
        <f t="shared" ca="1" si="428"/>
        <v>0</v>
      </c>
      <c r="DY271">
        <f t="shared" ca="1" si="429"/>
        <v>0</v>
      </c>
      <c r="DZ271">
        <f t="shared" ca="1" si="430"/>
        <v>0</v>
      </c>
      <c r="EA271">
        <f t="shared" ca="1" si="431"/>
        <v>0</v>
      </c>
      <c r="EB271">
        <f t="shared" ca="1" si="432"/>
        <v>0</v>
      </c>
      <c r="EC271">
        <f t="shared" ca="1" si="433"/>
        <v>0</v>
      </c>
      <c r="ED271">
        <f t="shared" ca="1" si="434"/>
        <v>0</v>
      </c>
      <c r="EE271">
        <f t="shared" ca="1" si="435"/>
        <v>0</v>
      </c>
      <c r="EF271">
        <f t="shared" ca="1" si="436"/>
        <v>0</v>
      </c>
      <c r="EG271">
        <f t="shared" ca="1" si="437"/>
        <v>0</v>
      </c>
      <c r="EH271">
        <f t="shared" ca="1" si="438"/>
        <v>0</v>
      </c>
      <c r="EI271">
        <f t="shared" ca="1" si="439"/>
        <v>0</v>
      </c>
      <c r="EJ271">
        <f t="shared" ca="1" si="440"/>
        <v>0</v>
      </c>
      <c r="EK271">
        <f t="shared" ca="1" si="441"/>
        <v>0</v>
      </c>
      <c r="EL271">
        <f t="shared" ca="1" si="442"/>
        <v>0</v>
      </c>
      <c r="EM271">
        <f t="shared" ca="1" si="443"/>
        <v>0</v>
      </c>
      <c r="EN271">
        <f t="shared" ca="1" si="444"/>
        <v>0</v>
      </c>
      <c r="EO271">
        <f t="shared" ca="1" si="445"/>
        <v>0</v>
      </c>
      <c r="EP271">
        <f t="shared" ca="1" si="446"/>
        <v>0</v>
      </c>
      <c r="EQ271">
        <f t="shared" ca="1" si="447"/>
        <v>0</v>
      </c>
      <c r="ER271">
        <f t="shared" ca="1" si="448"/>
        <v>0</v>
      </c>
      <c r="ES271">
        <f t="shared" ca="1" si="449"/>
        <v>0</v>
      </c>
      <c r="ET271">
        <f t="shared" ca="1" si="450"/>
        <v>0</v>
      </c>
      <c r="EU271">
        <f t="shared" ca="1" si="451"/>
        <v>0</v>
      </c>
      <c r="EV271">
        <f t="shared" ca="1" si="452"/>
        <v>0</v>
      </c>
      <c r="EW271">
        <f t="shared" ca="1" si="453"/>
        <v>0</v>
      </c>
      <c r="EX271">
        <f t="shared" ca="1" si="454"/>
        <v>0</v>
      </c>
      <c r="EY271">
        <f t="shared" ca="1" si="455"/>
        <v>0</v>
      </c>
      <c r="EZ271">
        <f t="shared" ca="1" si="456"/>
        <v>0</v>
      </c>
      <c r="FA271">
        <f t="shared" ca="1" si="457"/>
        <v>0</v>
      </c>
      <c r="FB271">
        <f t="shared" ca="1" si="458"/>
        <v>0</v>
      </c>
      <c r="FC271">
        <f t="shared" ca="1" si="459"/>
        <v>0</v>
      </c>
      <c r="FD271">
        <f t="shared" ca="1" si="460"/>
        <v>0</v>
      </c>
      <c r="FE271">
        <f t="shared" ca="1" si="461"/>
        <v>0</v>
      </c>
      <c r="FF271">
        <f t="shared" ca="1" si="462"/>
        <v>0</v>
      </c>
      <c r="FG271">
        <f t="shared" ca="1" si="463"/>
        <v>0</v>
      </c>
      <c r="FH271">
        <f t="shared" ca="1" si="464"/>
        <v>0</v>
      </c>
      <c r="FI271">
        <f t="shared" ca="1" si="465"/>
        <v>0</v>
      </c>
      <c r="FJ271">
        <f t="shared" ca="1" si="466"/>
        <v>0</v>
      </c>
      <c r="FK271">
        <f t="shared" ca="1" si="467"/>
        <v>0</v>
      </c>
      <c r="FL271">
        <f t="shared" ca="1" si="468"/>
        <v>0</v>
      </c>
      <c r="FM271">
        <f t="shared" ca="1" si="469"/>
        <v>0</v>
      </c>
      <c r="FN271">
        <f t="shared" ca="1" si="470"/>
        <v>0</v>
      </c>
      <c r="FO271">
        <f t="shared" ca="1" si="471"/>
        <v>0</v>
      </c>
      <c r="FP271">
        <f t="shared" ca="1" si="472"/>
        <v>0</v>
      </c>
      <c r="FQ271">
        <f t="shared" ca="1" si="473"/>
        <v>0</v>
      </c>
      <c r="FR271">
        <f t="shared" ca="1" si="474"/>
        <v>0</v>
      </c>
      <c r="FS271">
        <f t="shared" ca="1" si="475"/>
        <v>0</v>
      </c>
      <c r="FT271">
        <f t="shared" ca="1" si="476"/>
        <v>0</v>
      </c>
      <c r="FU271">
        <f t="shared" ca="1" si="477"/>
        <v>0</v>
      </c>
      <c r="FV271">
        <f t="shared" ca="1" si="478"/>
        <v>0</v>
      </c>
      <c r="FW271">
        <f t="shared" ca="1" si="479"/>
        <v>12.5</v>
      </c>
      <c r="FX271">
        <f t="shared" ca="1" si="480"/>
        <v>0</v>
      </c>
      <c r="FY271">
        <f t="shared" ca="1" si="481"/>
        <v>0</v>
      </c>
      <c r="FZ271">
        <f t="shared" ca="1" si="482"/>
        <v>0</v>
      </c>
      <c r="GA271">
        <f t="shared" ca="1" si="483"/>
        <v>0</v>
      </c>
      <c r="GB271">
        <f t="shared" ca="1" si="484"/>
        <v>0</v>
      </c>
      <c r="GC271">
        <f t="shared" ca="1" si="485"/>
        <v>0</v>
      </c>
      <c r="GD271">
        <f t="shared" ca="1" si="486"/>
        <v>0</v>
      </c>
      <c r="GE271">
        <f t="shared" ca="1" si="487"/>
        <v>0</v>
      </c>
      <c r="GF271">
        <f t="shared" ca="1" si="488"/>
        <v>0</v>
      </c>
      <c r="GG271">
        <f t="shared" ca="1" si="489"/>
        <v>0</v>
      </c>
      <c r="GH271">
        <f t="shared" ca="1" si="490"/>
        <v>0</v>
      </c>
      <c r="GI271">
        <f t="shared" ca="1" si="491"/>
        <v>0</v>
      </c>
      <c r="GJ271">
        <f t="shared" ca="1" si="492"/>
        <v>0</v>
      </c>
      <c r="GK271">
        <f t="shared" ca="1" si="493"/>
        <v>0</v>
      </c>
      <c r="GL271">
        <f t="shared" ca="1" si="494"/>
        <v>0</v>
      </c>
      <c r="GM271">
        <f t="shared" ca="1" si="495"/>
        <v>0</v>
      </c>
      <c r="GN271">
        <f t="shared" ca="1" si="496"/>
        <v>0</v>
      </c>
      <c r="GO271">
        <f t="shared" ca="1" si="497"/>
        <v>0</v>
      </c>
      <c r="GP271">
        <f t="shared" ca="1" si="498"/>
        <v>0</v>
      </c>
      <c r="GQ271">
        <f t="shared" ca="1" si="499"/>
        <v>0</v>
      </c>
      <c r="GS271">
        <f t="shared" ca="1" si="500"/>
        <v>12.5</v>
      </c>
      <c r="GT271">
        <f t="shared" ca="1" si="403"/>
        <v>0</v>
      </c>
    </row>
    <row r="272" spans="1:202">
      <c r="A272">
        <v>262</v>
      </c>
      <c r="B272" t="s">
        <v>1147</v>
      </c>
      <c r="C272" t="s">
        <v>1148</v>
      </c>
      <c r="D272" t="s">
        <v>1149</v>
      </c>
      <c r="E272" t="s">
        <v>1150</v>
      </c>
      <c r="G272">
        <v>1.0430062502564397</v>
      </c>
      <c r="H272">
        <v>-0.21034338715253398</v>
      </c>
      <c r="I272">
        <v>-1.0504163583391346</v>
      </c>
      <c r="J272">
        <v>0.63634388425271027</v>
      </c>
      <c r="K272">
        <v>1.6163357940968126</v>
      </c>
      <c r="L272">
        <v>1.2588770914589986</v>
      </c>
      <c r="M272">
        <v>-0.67494511313270777</v>
      </c>
      <c r="N272">
        <v>-0.54674842431268189</v>
      </c>
      <c r="O272">
        <v>-0.72927377914311364</v>
      </c>
      <c r="P272">
        <v>0.16634544408589136</v>
      </c>
      <c r="Q272">
        <v>6.2577782955486327E-2</v>
      </c>
      <c r="R272">
        <v>-2.7017813408747315</v>
      </c>
      <c r="S272">
        <v>-0.4889216143055819</v>
      </c>
      <c r="T272">
        <v>-0.76671540227835067</v>
      </c>
      <c r="U272">
        <v>-0.59446392697282135</v>
      </c>
      <c r="V272">
        <v>-0.26622842597134877</v>
      </c>
      <c r="W272">
        <v>0.86311729319277219</v>
      </c>
      <c r="X272">
        <v>1.4452734831138514</v>
      </c>
      <c r="Y272">
        <v>-1.7383126760250889</v>
      </c>
      <c r="Z272">
        <v>-0.94353254098678008</v>
      </c>
      <c r="AA272">
        <v>-1.0810572348418646</v>
      </c>
      <c r="AB272">
        <v>-0.6156847121019382</v>
      </c>
      <c r="AC272">
        <v>1.5506930139963515</v>
      </c>
      <c r="AD272">
        <v>0.85691453932668082</v>
      </c>
      <c r="AE272">
        <v>1.482344487158116</v>
      </c>
      <c r="AF272">
        <v>0.99894805316580459</v>
      </c>
      <c r="AG272">
        <v>-0.29895204534113873</v>
      </c>
      <c r="AH272">
        <v>-2.1523010218515992</v>
      </c>
      <c r="AI272">
        <v>0.31193621907732449</v>
      </c>
      <c r="AJ272">
        <v>1.6132389646372758</v>
      </c>
      <c r="AK272">
        <v>-1.6458443496958353</v>
      </c>
      <c r="AL272">
        <v>-3.8066900742705911E-2</v>
      </c>
      <c r="AM272">
        <v>7.3926003096858039E-2</v>
      </c>
      <c r="AN272">
        <v>-1.2985537978238426</v>
      </c>
      <c r="AO272">
        <v>0.10364942681917455</v>
      </c>
      <c r="AP272">
        <v>3.3014657674357295E-2</v>
      </c>
      <c r="AQ272">
        <v>1.6154899640241638</v>
      </c>
      <c r="AR272">
        <v>-0.501634076499613</v>
      </c>
      <c r="AS272">
        <v>0.27106693778478075</v>
      </c>
      <c r="AT272">
        <v>1.7263073459616862</v>
      </c>
      <c r="AU272">
        <v>-5.0624748837435618E-2</v>
      </c>
      <c r="AV272">
        <v>0.6292407306318637</v>
      </c>
      <c r="AW272">
        <v>-0.34495997169869952</v>
      </c>
      <c r="AX272">
        <v>-0.82682163338176906</v>
      </c>
      <c r="AY272">
        <v>-0.67456085162120871</v>
      </c>
      <c r="AZ272">
        <v>0.46944364839873742</v>
      </c>
      <c r="BA272">
        <v>-0.22091398932388984</v>
      </c>
      <c r="BB272">
        <v>-9.8190184871782549E-2</v>
      </c>
      <c r="BC272">
        <v>-1.1000520316883922</v>
      </c>
      <c r="BD272">
        <v>-1.0901430869125761E-2</v>
      </c>
      <c r="BE272">
        <v>-0.72917373472591862</v>
      </c>
      <c r="BF272">
        <v>-1.0004623618442565</v>
      </c>
      <c r="BG272">
        <v>0.52730797506228555</v>
      </c>
      <c r="BH272">
        <v>-0.20143602341704536</v>
      </c>
      <c r="BI272">
        <v>0.88022943600662984</v>
      </c>
      <c r="BJ272">
        <v>0.62216940932557918</v>
      </c>
      <c r="BK272">
        <v>1.895805326057598</v>
      </c>
      <c r="BL272">
        <v>1.1831184565380681</v>
      </c>
      <c r="BM272">
        <v>1.0631174518493935</v>
      </c>
      <c r="BN272">
        <v>0.18857122086046729</v>
      </c>
      <c r="BO272">
        <v>0.54914835345698521</v>
      </c>
      <c r="BP272">
        <v>-0.55618897931708489</v>
      </c>
      <c r="BQ272">
        <v>0.12274313121451996</v>
      </c>
      <c r="BR272">
        <v>-0.18841546989278868</v>
      </c>
      <c r="BS272">
        <v>-0.38642838262603618</v>
      </c>
      <c r="BT272">
        <v>1.0485587154107634</v>
      </c>
      <c r="BU272">
        <v>-0.82854626271000598</v>
      </c>
      <c r="BV272">
        <v>-2.8187059797346592</v>
      </c>
      <c r="BW272">
        <v>-0.66613438320928253</v>
      </c>
      <c r="BX272">
        <v>-9.9266799225006253E-2</v>
      </c>
      <c r="BY272">
        <v>0.73167029768228531</v>
      </c>
      <c r="BZ272">
        <v>-1.1017345968866721</v>
      </c>
      <c r="CA272">
        <v>-0.20323113858466968</v>
      </c>
      <c r="CB272">
        <v>-1.0765393199108075</v>
      </c>
      <c r="CC272">
        <v>0.13462226888805162</v>
      </c>
      <c r="CD272">
        <v>-0.87786474978202023</v>
      </c>
      <c r="CE272">
        <v>-0.40736949813435785</v>
      </c>
      <c r="CF272">
        <v>-1.0484245649422519</v>
      </c>
      <c r="CG272">
        <v>-1.2051214071107097</v>
      </c>
      <c r="CH272">
        <v>-1.4908891898812726</v>
      </c>
      <c r="CI272">
        <v>-1.1144561540277209</v>
      </c>
      <c r="CJ272">
        <v>-0.87494527178932913</v>
      </c>
      <c r="CK272">
        <v>0.43436784835648723</v>
      </c>
      <c r="CL272">
        <v>0.14474153431365266</v>
      </c>
      <c r="CM272">
        <v>0.24047608349064831</v>
      </c>
      <c r="CN272">
        <v>1.061773673427524</v>
      </c>
      <c r="CO272">
        <v>2.0245897758286446</v>
      </c>
      <c r="CP272">
        <v>-0.46662762542837299</v>
      </c>
      <c r="CQ272">
        <v>-0.28163640308775939</v>
      </c>
      <c r="CR272">
        <v>0.60591332839976531</v>
      </c>
      <c r="CS272">
        <v>-1.3125441000738647</v>
      </c>
      <c r="CT272">
        <v>-0.54142674343893304</v>
      </c>
      <c r="CU272">
        <v>1.6317835616064258</v>
      </c>
      <c r="CV272">
        <v>-0.62747062656853814</v>
      </c>
      <c r="CW272">
        <v>1.0780422599054873</v>
      </c>
      <c r="CX272">
        <v>0.81301095633534715</v>
      </c>
      <c r="CZ272">
        <f t="shared" ca="1" si="404"/>
        <v>0</v>
      </c>
      <c r="DA272">
        <f t="shared" ca="1" si="405"/>
        <v>0</v>
      </c>
      <c r="DB272">
        <f t="shared" ca="1" si="406"/>
        <v>0</v>
      </c>
      <c r="DC272">
        <f t="shared" ca="1" si="407"/>
        <v>0</v>
      </c>
      <c r="DD272">
        <f t="shared" ca="1" si="408"/>
        <v>0</v>
      </c>
      <c r="DE272">
        <f t="shared" ca="1" si="409"/>
        <v>0</v>
      </c>
      <c r="DF272">
        <f t="shared" ca="1" si="410"/>
        <v>0</v>
      </c>
      <c r="DG272">
        <f t="shared" ca="1" si="411"/>
        <v>0</v>
      </c>
      <c r="DH272">
        <f t="shared" ca="1" si="412"/>
        <v>0</v>
      </c>
      <c r="DI272">
        <f t="shared" ca="1" si="413"/>
        <v>0</v>
      </c>
      <c r="DJ272">
        <f t="shared" ca="1" si="414"/>
        <v>0</v>
      </c>
      <c r="DK272">
        <f t="shared" ca="1" si="415"/>
        <v>0.5</v>
      </c>
      <c r="DL272">
        <f t="shared" ca="1" si="416"/>
        <v>0</v>
      </c>
      <c r="DM272">
        <f t="shared" ca="1" si="417"/>
        <v>0</v>
      </c>
      <c r="DN272">
        <f t="shared" ca="1" si="418"/>
        <v>0</v>
      </c>
      <c r="DO272">
        <f t="shared" ca="1" si="419"/>
        <v>0</v>
      </c>
      <c r="DP272">
        <f t="shared" ca="1" si="420"/>
        <v>0</v>
      </c>
      <c r="DQ272">
        <f t="shared" ca="1" si="421"/>
        <v>0</v>
      </c>
      <c r="DR272">
        <f t="shared" ca="1" si="422"/>
        <v>0</v>
      </c>
      <c r="DS272">
        <f t="shared" ca="1" si="423"/>
        <v>0</v>
      </c>
      <c r="DT272">
        <f t="shared" ca="1" si="424"/>
        <v>0</v>
      </c>
      <c r="DU272">
        <f t="shared" ca="1" si="425"/>
        <v>0</v>
      </c>
      <c r="DV272">
        <f t="shared" ca="1" si="426"/>
        <v>0</v>
      </c>
      <c r="DW272">
        <f t="shared" ca="1" si="427"/>
        <v>0</v>
      </c>
      <c r="DX272">
        <f t="shared" ca="1" si="428"/>
        <v>0</v>
      </c>
      <c r="DY272">
        <f t="shared" ca="1" si="429"/>
        <v>0</v>
      </c>
      <c r="DZ272">
        <f t="shared" ca="1" si="430"/>
        <v>0</v>
      </c>
      <c r="EA272">
        <f t="shared" ca="1" si="431"/>
        <v>12.5</v>
      </c>
      <c r="EB272">
        <f t="shared" ca="1" si="432"/>
        <v>0</v>
      </c>
      <c r="EC272">
        <f t="shared" ca="1" si="433"/>
        <v>0</v>
      </c>
      <c r="ED272">
        <f t="shared" ca="1" si="434"/>
        <v>0</v>
      </c>
      <c r="EE272">
        <f t="shared" ca="1" si="435"/>
        <v>0</v>
      </c>
      <c r="EF272">
        <f t="shared" ca="1" si="436"/>
        <v>0</v>
      </c>
      <c r="EG272">
        <f t="shared" ca="1" si="437"/>
        <v>0</v>
      </c>
      <c r="EH272">
        <f t="shared" ca="1" si="438"/>
        <v>0</v>
      </c>
      <c r="EI272">
        <f t="shared" ca="1" si="439"/>
        <v>0</v>
      </c>
      <c r="EJ272">
        <f t="shared" ca="1" si="440"/>
        <v>0</v>
      </c>
      <c r="EK272">
        <f t="shared" ca="1" si="441"/>
        <v>0</v>
      </c>
      <c r="EL272">
        <f t="shared" ca="1" si="442"/>
        <v>0</v>
      </c>
      <c r="EM272">
        <f t="shared" ca="1" si="443"/>
        <v>0</v>
      </c>
      <c r="EN272">
        <f t="shared" ca="1" si="444"/>
        <v>0</v>
      </c>
      <c r="EO272">
        <f t="shared" ca="1" si="445"/>
        <v>0</v>
      </c>
      <c r="EP272">
        <f t="shared" ca="1" si="446"/>
        <v>0</v>
      </c>
      <c r="EQ272">
        <f t="shared" ca="1" si="447"/>
        <v>0</v>
      </c>
      <c r="ER272">
        <f t="shared" ca="1" si="448"/>
        <v>0</v>
      </c>
      <c r="ES272">
        <f t="shared" ca="1" si="449"/>
        <v>0</v>
      </c>
      <c r="ET272">
        <f t="shared" ca="1" si="450"/>
        <v>0</v>
      </c>
      <c r="EU272">
        <f t="shared" ca="1" si="451"/>
        <v>0</v>
      </c>
      <c r="EV272">
        <f t="shared" ca="1" si="452"/>
        <v>0</v>
      </c>
      <c r="EW272">
        <f t="shared" ca="1" si="453"/>
        <v>0</v>
      </c>
      <c r="EX272">
        <f t="shared" ca="1" si="454"/>
        <v>0</v>
      </c>
      <c r="EY272">
        <f t="shared" ca="1" si="455"/>
        <v>0</v>
      </c>
      <c r="EZ272">
        <f t="shared" ca="1" si="456"/>
        <v>0</v>
      </c>
      <c r="FA272">
        <f t="shared" ca="1" si="457"/>
        <v>0</v>
      </c>
      <c r="FB272">
        <f t="shared" ca="1" si="458"/>
        <v>0</v>
      </c>
      <c r="FC272">
        <f t="shared" ca="1" si="459"/>
        <v>0</v>
      </c>
      <c r="FD272">
        <f t="shared" ca="1" si="460"/>
        <v>0</v>
      </c>
      <c r="FE272">
        <f t="shared" ca="1" si="461"/>
        <v>0</v>
      </c>
      <c r="FF272">
        <f t="shared" ca="1" si="462"/>
        <v>0</v>
      </c>
      <c r="FG272">
        <f t="shared" ca="1" si="463"/>
        <v>0</v>
      </c>
      <c r="FH272">
        <f t="shared" ca="1" si="464"/>
        <v>0</v>
      </c>
      <c r="FI272">
        <f t="shared" ca="1" si="465"/>
        <v>0</v>
      </c>
      <c r="FJ272">
        <f t="shared" ca="1" si="466"/>
        <v>0</v>
      </c>
      <c r="FK272">
        <f t="shared" ca="1" si="467"/>
        <v>0</v>
      </c>
      <c r="FL272">
        <f t="shared" ca="1" si="468"/>
        <v>0</v>
      </c>
      <c r="FM272">
        <f t="shared" ca="1" si="469"/>
        <v>0</v>
      </c>
      <c r="FN272">
        <f t="shared" ca="1" si="470"/>
        <v>0</v>
      </c>
      <c r="FO272">
        <f t="shared" ca="1" si="471"/>
        <v>0</v>
      </c>
      <c r="FP272">
        <f t="shared" ca="1" si="472"/>
        <v>0</v>
      </c>
      <c r="FQ272">
        <f t="shared" ca="1" si="473"/>
        <v>0</v>
      </c>
      <c r="FR272">
        <f t="shared" ca="1" si="474"/>
        <v>0</v>
      </c>
      <c r="FS272">
        <f t="shared" ca="1" si="475"/>
        <v>0</v>
      </c>
      <c r="FT272">
        <f t="shared" ca="1" si="476"/>
        <v>0</v>
      </c>
      <c r="FU272">
        <f t="shared" ca="1" si="477"/>
        <v>0</v>
      </c>
      <c r="FV272">
        <f t="shared" ca="1" si="478"/>
        <v>0</v>
      </c>
      <c r="FW272">
        <f t="shared" ca="1" si="479"/>
        <v>0</v>
      </c>
      <c r="FX272">
        <f t="shared" ca="1" si="480"/>
        <v>0</v>
      </c>
      <c r="FY272">
        <f t="shared" ca="1" si="481"/>
        <v>0</v>
      </c>
      <c r="FZ272">
        <f t="shared" ca="1" si="482"/>
        <v>0</v>
      </c>
      <c r="GA272">
        <f t="shared" ca="1" si="483"/>
        <v>0</v>
      </c>
      <c r="GB272">
        <f t="shared" ca="1" si="484"/>
        <v>0</v>
      </c>
      <c r="GC272">
        <f t="shared" ca="1" si="485"/>
        <v>0</v>
      </c>
      <c r="GD272">
        <f t="shared" ca="1" si="486"/>
        <v>0</v>
      </c>
      <c r="GE272">
        <f t="shared" ca="1" si="487"/>
        <v>0</v>
      </c>
      <c r="GF272">
        <f t="shared" ca="1" si="488"/>
        <v>0</v>
      </c>
      <c r="GG272">
        <f t="shared" ca="1" si="489"/>
        <v>0</v>
      </c>
      <c r="GH272">
        <f t="shared" ca="1" si="490"/>
        <v>0</v>
      </c>
      <c r="GI272">
        <f t="shared" ca="1" si="491"/>
        <v>0</v>
      </c>
      <c r="GJ272">
        <f t="shared" ca="1" si="492"/>
        <v>0</v>
      </c>
      <c r="GK272">
        <f t="shared" ca="1" si="493"/>
        <v>0</v>
      </c>
      <c r="GL272">
        <f t="shared" ca="1" si="494"/>
        <v>0</v>
      </c>
      <c r="GM272">
        <f t="shared" ca="1" si="495"/>
        <v>0</v>
      </c>
      <c r="GN272">
        <f t="shared" ca="1" si="496"/>
        <v>0</v>
      </c>
      <c r="GO272">
        <f t="shared" ca="1" si="497"/>
        <v>0</v>
      </c>
      <c r="GP272">
        <f t="shared" ca="1" si="498"/>
        <v>0</v>
      </c>
      <c r="GQ272">
        <f t="shared" ca="1" si="499"/>
        <v>0</v>
      </c>
      <c r="GS272">
        <f t="shared" ca="1" si="500"/>
        <v>13</v>
      </c>
      <c r="GT272">
        <f t="shared" ca="1" si="403"/>
        <v>0</v>
      </c>
    </row>
    <row r="273" spans="1:202">
      <c r="A273">
        <v>263</v>
      </c>
      <c r="B273" t="s">
        <v>1151</v>
      </c>
      <c r="C273" t="s">
        <v>1152</v>
      </c>
      <c r="D273" t="s">
        <v>1153</v>
      </c>
      <c r="E273" t="s">
        <v>1154</v>
      </c>
      <c r="G273">
        <v>-0.50363041737000458</v>
      </c>
      <c r="H273">
        <v>1.6248714018729515</v>
      </c>
      <c r="I273">
        <v>0.23347411115537398</v>
      </c>
      <c r="J273">
        <v>-1.400235305482056</v>
      </c>
      <c r="K273">
        <v>-2.8422846298781224E-2</v>
      </c>
      <c r="L273">
        <v>0.61466835177270696</v>
      </c>
      <c r="M273">
        <v>1.0414260032121092</v>
      </c>
      <c r="N273">
        <v>0.58127852753386833</v>
      </c>
      <c r="O273">
        <v>0.29919192456873134</v>
      </c>
      <c r="P273">
        <v>-0.42513875087024644</v>
      </c>
      <c r="Q273">
        <v>0.47157982407952659</v>
      </c>
      <c r="R273">
        <v>-0.15650243767595384</v>
      </c>
      <c r="S273">
        <v>-0.23355255507340189</v>
      </c>
      <c r="T273">
        <v>-0.22052176973375026</v>
      </c>
      <c r="U273">
        <v>-0.65320136855007149</v>
      </c>
      <c r="V273">
        <v>0.98518285085447133</v>
      </c>
      <c r="W273">
        <v>-0.90529965746100061</v>
      </c>
      <c r="X273">
        <v>-1.2627720025193412</v>
      </c>
      <c r="Y273">
        <v>-0.46756554183957633</v>
      </c>
      <c r="Z273">
        <v>0.51871211326215416</v>
      </c>
      <c r="AA273">
        <v>-1.3605676940642297</v>
      </c>
      <c r="AB273">
        <v>-1.8614173313835636</v>
      </c>
      <c r="AC273">
        <v>-0.44760440687241498</v>
      </c>
      <c r="AD273">
        <v>-0.97762949735624716</v>
      </c>
      <c r="AE273">
        <v>0.36238702705304604</v>
      </c>
      <c r="AF273">
        <v>-0.64188043324975297</v>
      </c>
      <c r="AG273">
        <v>0.53850499170948751</v>
      </c>
      <c r="AH273">
        <v>0.26274278752680402</v>
      </c>
      <c r="AI273">
        <v>-0.51608822104753926</v>
      </c>
      <c r="AJ273">
        <v>-0.69214593167998828</v>
      </c>
      <c r="AK273">
        <v>-1.1567294677661266</v>
      </c>
      <c r="AL273">
        <v>-0.22978042579779867</v>
      </c>
      <c r="AM273">
        <v>-0.91886704467469826</v>
      </c>
      <c r="AN273">
        <v>-0.51740016715484671</v>
      </c>
      <c r="AO273">
        <v>-0.85393821791512892</v>
      </c>
      <c r="AP273">
        <v>7.4080617196159437E-2</v>
      </c>
      <c r="AQ273">
        <v>0.15185719348664861</v>
      </c>
      <c r="AR273">
        <v>0.39038923205225728</v>
      </c>
      <c r="AS273">
        <v>1.6333387975464575E-2</v>
      </c>
      <c r="AT273">
        <v>-2.2793756215833127</v>
      </c>
      <c r="AU273">
        <v>-0.19909521142835729</v>
      </c>
      <c r="AV273">
        <v>7.078142516547814E-2</v>
      </c>
      <c r="AW273">
        <v>-0.32949401429505087</v>
      </c>
      <c r="AX273">
        <v>-0.43823774831253104</v>
      </c>
      <c r="AY273">
        <v>0.12127884474466555</v>
      </c>
      <c r="AZ273">
        <v>-0.19012873053725343</v>
      </c>
      <c r="BA273">
        <v>-0.67994960772921331</v>
      </c>
      <c r="BB273">
        <v>0.83329950939514674</v>
      </c>
      <c r="BC273">
        <v>-0.11765791896323208</v>
      </c>
      <c r="BD273">
        <v>2.0872357708867639</v>
      </c>
      <c r="BE273">
        <v>-0.86233967522275634</v>
      </c>
      <c r="BF273">
        <v>0.89497689259587787</v>
      </c>
      <c r="BG273">
        <v>0.59054286793980282</v>
      </c>
      <c r="BH273">
        <v>0.14667421055492014</v>
      </c>
      <c r="BI273">
        <v>-0.60673983171000145</v>
      </c>
      <c r="BJ273">
        <v>-0.61762762015860062</v>
      </c>
      <c r="BK273">
        <v>1.8206083041150123</v>
      </c>
      <c r="BL273">
        <v>-2.1136293071322143</v>
      </c>
      <c r="BM273">
        <v>-0.45480305743694771</v>
      </c>
      <c r="BN273">
        <v>0.99254293672856875</v>
      </c>
      <c r="BO273">
        <v>-2.2316817194223404</v>
      </c>
      <c r="BP273">
        <v>0.68207100412109867</v>
      </c>
      <c r="BQ273">
        <v>-2.1819323592353612</v>
      </c>
      <c r="BR273">
        <v>1.9317667465656996E-2</v>
      </c>
      <c r="BS273">
        <v>5.751985554525163E-2</v>
      </c>
      <c r="BT273">
        <v>-1.7710135580273345E-2</v>
      </c>
      <c r="BU273">
        <v>9.3656353783444501E-2</v>
      </c>
      <c r="BV273">
        <v>-1.7916863725986332</v>
      </c>
      <c r="BW273">
        <v>0.39749807001498993</v>
      </c>
      <c r="BX273">
        <v>1.3657972885994241</v>
      </c>
      <c r="BY273">
        <v>1.3714588931179605</v>
      </c>
      <c r="BZ273">
        <v>0.57747911341721192</v>
      </c>
      <c r="CA273">
        <v>1.7297134036198258</v>
      </c>
      <c r="CB273">
        <v>0.21441223907459062</v>
      </c>
      <c r="CC273">
        <v>-0.59574176702881232</v>
      </c>
      <c r="CD273">
        <v>-1.003872966975905</v>
      </c>
      <c r="CE273">
        <v>-1.0549410944804549</v>
      </c>
      <c r="CF273">
        <v>-0.56325689001823775</v>
      </c>
      <c r="CG273">
        <v>-1.9242543203290552</v>
      </c>
      <c r="CH273">
        <v>-0.30127239369903691</v>
      </c>
      <c r="CI273">
        <v>1.2406690075295046</v>
      </c>
      <c r="CJ273">
        <v>-0.73908950071199797</v>
      </c>
      <c r="CK273">
        <v>-0.4482808435568586</v>
      </c>
      <c r="CL273">
        <v>-1.6629792298772372</v>
      </c>
      <c r="CM273">
        <v>-0.44093440010328777</v>
      </c>
      <c r="CN273">
        <v>-0.82563929026946425</v>
      </c>
      <c r="CO273">
        <v>0.70444684752146713</v>
      </c>
      <c r="CP273">
        <v>-1.709249772829935</v>
      </c>
      <c r="CQ273">
        <v>-0.30439650799962692</v>
      </c>
      <c r="CR273">
        <v>-0.87169610196724534</v>
      </c>
      <c r="CS273">
        <v>0.31378476705867797</v>
      </c>
      <c r="CT273">
        <v>-0.69282577896956354</v>
      </c>
      <c r="CU273">
        <v>0.2562546796980314</v>
      </c>
      <c r="CV273">
        <v>-7.2775492299115285E-2</v>
      </c>
      <c r="CW273">
        <v>0.63250809034798294</v>
      </c>
      <c r="CX273">
        <v>0.59647391026373953</v>
      </c>
      <c r="CZ273">
        <f t="shared" ca="1" si="404"/>
        <v>0</v>
      </c>
      <c r="DA273">
        <f t="shared" ca="1" si="405"/>
        <v>0</v>
      </c>
      <c r="DB273">
        <f t="shared" ca="1" si="406"/>
        <v>0</v>
      </c>
      <c r="DC273">
        <f t="shared" ca="1" si="407"/>
        <v>0</v>
      </c>
      <c r="DD273">
        <f t="shared" ca="1" si="408"/>
        <v>0</v>
      </c>
      <c r="DE273">
        <f t="shared" ca="1" si="409"/>
        <v>0</v>
      </c>
      <c r="DF273">
        <f t="shared" ca="1" si="410"/>
        <v>0</v>
      </c>
      <c r="DG273">
        <f t="shared" ca="1" si="411"/>
        <v>0</v>
      </c>
      <c r="DH273">
        <f t="shared" ca="1" si="412"/>
        <v>0</v>
      </c>
      <c r="DI273">
        <f t="shared" ca="1" si="413"/>
        <v>0</v>
      </c>
      <c r="DJ273">
        <f t="shared" ca="1" si="414"/>
        <v>0</v>
      </c>
      <c r="DK273">
        <f t="shared" ca="1" si="415"/>
        <v>0</v>
      </c>
      <c r="DL273">
        <f t="shared" ca="1" si="416"/>
        <v>0</v>
      </c>
      <c r="DM273">
        <f t="shared" ca="1" si="417"/>
        <v>0</v>
      </c>
      <c r="DN273">
        <f t="shared" ca="1" si="418"/>
        <v>0</v>
      </c>
      <c r="DO273">
        <f t="shared" ca="1" si="419"/>
        <v>0</v>
      </c>
      <c r="DP273">
        <f t="shared" ca="1" si="420"/>
        <v>0</v>
      </c>
      <c r="DQ273">
        <f t="shared" ca="1" si="421"/>
        <v>0</v>
      </c>
      <c r="DR273">
        <f t="shared" ca="1" si="422"/>
        <v>0</v>
      </c>
      <c r="DS273">
        <f t="shared" ca="1" si="423"/>
        <v>0</v>
      </c>
      <c r="DT273">
        <f t="shared" ca="1" si="424"/>
        <v>0</v>
      </c>
      <c r="DU273">
        <f t="shared" ca="1" si="425"/>
        <v>0</v>
      </c>
      <c r="DV273">
        <f t="shared" ca="1" si="426"/>
        <v>0</v>
      </c>
      <c r="DW273">
        <f t="shared" ca="1" si="427"/>
        <v>0</v>
      </c>
      <c r="DX273">
        <f t="shared" ca="1" si="428"/>
        <v>0</v>
      </c>
      <c r="DY273">
        <f t="shared" ca="1" si="429"/>
        <v>0</v>
      </c>
      <c r="DZ273">
        <f t="shared" ca="1" si="430"/>
        <v>0</v>
      </c>
      <c r="EA273">
        <f t="shared" ca="1" si="431"/>
        <v>0</v>
      </c>
      <c r="EB273">
        <f t="shared" ca="1" si="432"/>
        <v>0</v>
      </c>
      <c r="EC273">
        <f t="shared" ca="1" si="433"/>
        <v>0</v>
      </c>
      <c r="ED273">
        <f t="shared" ca="1" si="434"/>
        <v>0</v>
      </c>
      <c r="EE273">
        <f t="shared" ca="1" si="435"/>
        <v>0</v>
      </c>
      <c r="EF273">
        <f t="shared" ca="1" si="436"/>
        <v>0</v>
      </c>
      <c r="EG273">
        <f t="shared" ca="1" si="437"/>
        <v>0</v>
      </c>
      <c r="EH273">
        <f t="shared" ca="1" si="438"/>
        <v>0</v>
      </c>
      <c r="EI273">
        <f t="shared" ca="1" si="439"/>
        <v>0</v>
      </c>
      <c r="EJ273">
        <f t="shared" ca="1" si="440"/>
        <v>0</v>
      </c>
      <c r="EK273">
        <f t="shared" ca="1" si="441"/>
        <v>0</v>
      </c>
      <c r="EL273">
        <f t="shared" ca="1" si="442"/>
        <v>0</v>
      </c>
      <c r="EM273">
        <f t="shared" ca="1" si="443"/>
        <v>12.5</v>
      </c>
      <c r="EN273">
        <f t="shared" ca="1" si="444"/>
        <v>0</v>
      </c>
      <c r="EO273">
        <f t="shared" ca="1" si="445"/>
        <v>0</v>
      </c>
      <c r="EP273">
        <f t="shared" ca="1" si="446"/>
        <v>0</v>
      </c>
      <c r="EQ273">
        <f t="shared" ca="1" si="447"/>
        <v>0</v>
      </c>
      <c r="ER273">
        <f t="shared" ca="1" si="448"/>
        <v>0</v>
      </c>
      <c r="ES273">
        <f t="shared" ca="1" si="449"/>
        <v>0</v>
      </c>
      <c r="ET273">
        <f t="shared" ca="1" si="450"/>
        <v>0</v>
      </c>
      <c r="EU273">
        <f t="shared" ca="1" si="451"/>
        <v>0</v>
      </c>
      <c r="EV273">
        <f t="shared" ca="1" si="452"/>
        <v>0</v>
      </c>
      <c r="EW273">
        <f t="shared" ca="1" si="453"/>
        <v>0</v>
      </c>
      <c r="EX273">
        <f t="shared" ca="1" si="454"/>
        <v>0</v>
      </c>
      <c r="EY273">
        <f t="shared" ca="1" si="455"/>
        <v>0</v>
      </c>
      <c r="EZ273">
        <f t="shared" ca="1" si="456"/>
        <v>0</v>
      </c>
      <c r="FA273">
        <f t="shared" ca="1" si="457"/>
        <v>0</v>
      </c>
      <c r="FB273">
        <f t="shared" ca="1" si="458"/>
        <v>0</v>
      </c>
      <c r="FC273">
        <f t="shared" ca="1" si="459"/>
        <v>0</v>
      </c>
      <c r="FD273">
        <f t="shared" ca="1" si="460"/>
        <v>0</v>
      </c>
      <c r="FE273">
        <f t="shared" ca="1" si="461"/>
        <v>0.5</v>
      </c>
      <c r="FF273">
        <f t="shared" ca="1" si="462"/>
        <v>0</v>
      </c>
      <c r="FG273">
        <f t="shared" ca="1" si="463"/>
        <v>0</v>
      </c>
      <c r="FH273">
        <f t="shared" ca="1" si="464"/>
        <v>0</v>
      </c>
      <c r="FI273">
        <f t="shared" ca="1" si="465"/>
        <v>0</v>
      </c>
      <c r="FJ273">
        <f t="shared" ca="1" si="466"/>
        <v>0</v>
      </c>
      <c r="FK273">
        <f t="shared" ca="1" si="467"/>
        <v>0</v>
      </c>
      <c r="FL273">
        <f t="shared" ca="1" si="468"/>
        <v>0</v>
      </c>
      <c r="FM273">
        <f t="shared" ca="1" si="469"/>
        <v>0</v>
      </c>
      <c r="FN273">
        <f t="shared" ca="1" si="470"/>
        <v>0</v>
      </c>
      <c r="FO273">
        <f t="shared" ca="1" si="471"/>
        <v>0</v>
      </c>
      <c r="FP273">
        <f t="shared" ca="1" si="472"/>
        <v>0</v>
      </c>
      <c r="FQ273">
        <f t="shared" ca="1" si="473"/>
        <v>0</v>
      </c>
      <c r="FR273">
        <f t="shared" ca="1" si="474"/>
        <v>0</v>
      </c>
      <c r="FS273">
        <f t="shared" ca="1" si="475"/>
        <v>0</v>
      </c>
      <c r="FT273">
        <f t="shared" ca="1" si="476"/>
        <v>0</v>
      </c>
      <c r="FU273">
        <f t="shared" ca="1" si="477"/>
        <v>0</v>
      </c>
      <c r="FV273">
        <f t="shared" ca="1" si="478"/>
        <v>0</v>
      </c>
      <c r="FW273">
        <f t="shared" ca="1" si="479"/>
        <v>0</v>
      </c>
      <c r="FX273">
        <f t="shared" ca="1" si="480"/>
        <v>0</v>
      </c>
      <c r="FY273">
        <f t="shared" ca="1" si="481"/>
        <v>0</v>
      </c>
      <c r="FZ273">
        <f t="shared" ca="1" si="482"/>
        <v>0</v>
      </c>
      <c r="GA273">
        <f t="shared" ca="1" si="483"/>
        <v>0</v>
      </c>
      <c r="GB273">
        <f t="shared" ca="1" si="484"/>
        <v>0</v>
      </c>
      <c r="GC273">
        <f t="shared" ca="1" si="485"/>
        <v>0</v>
      </c>
      <c r="GD273">
        <f t="shared" ca="1" si="486"/>
        <v>0</v>
      </c>
      <c r="GE273">
        <f t="shared" ca="1" si="487"/>
        <v>0</v>
      </c>
      <c r="GF273">
        <f t="shared" ca="1" si="488"/>
        <v>0</v>
      </c>
      <c r="GG273">
        <f t="shared" ca="1" si="489"/>
        <v>0</v>
      </c>
      <c r="GH273">
        <f t="shared" ca="1" si="490"/>
        <v>0</v>
      </c>
      <c r="GI273">
        <f t="shared" ca="1" si="491"/>
        <v>0</v>
      </c>
      <c r="GJ273">
        <f t="shared" ca="1" si="492"/>
        <v>0</v>
      </c>
      <c r="GK273">
        <f t="shared" ca="1" si="493"/>
        <v>0</v>
      </c>
      <c r="GL273">
        <f t="shared" ca="1" si="494"/>
        <v>0</v>
      </c>
      <c r="GM273">
        <f t="shared" ca="1" si="495"/>
        <v>0</v>
      </c>
      <c r="GN273">
        <f t="shared" ca="1" si="496"/>
        <v>0</v>
      </c>
      <c r="GO273">
        <f t="shared" ca="1" si="497"/>
        <v>0</v>
      </c>
      <c r="GP273">
        <f t="shared" ca="1" si="498"/>
        <v>0</v>
      </c>
      <c r="GQ273">
        <f t="shared" ca="1" si="499"/>
        <v>0</v>
      </c>
      <c r="GS273">
        <f t="shared" ca="1" si="500"/>
        <v>13</v>
      </c>
      <c r="GT273">
        <f t="shared" ca="1" si="403"/>
        <v>0</v>
      </c>
    </row>
    <row r="274" spans="1:202">
      <c r="A274">
        <v>264</v>
      </c>
      <c r="B274" t="s">
        <v>1155</v>
      </c>
      <c r="C274" t="s">
        <v>1156</v>
      </c>
      <c r="D274" t="s">
        <v>1157</v>
      </c>
      <c r="E274" t="s">
        <v>1158</v>
      </c>
      <c r="G274">
        <v>0.46185505198081955</v>
      </c>
      <c r="H274">
        <v>0.68072040448896587</v>
      </c>
      <c r="I274">
        <v>-0.96829808171605691</v>
      </c>
      <c r="J274">
        <v>-0.85625288193114102</v>
      </c>
      <c r="K274">
        <v>-0.70925807449384592</v>
      </c>
      <c r="L274">
        <v>-0.35097400541417301</v>
      </c>
      <c r="M274">
        <v>0.80051222539623268</v>
      </c>
      <c r="N274">
        <v>1.6803005564725026</v>
      </c>
      <c r="O274">
        <v>-1.0886355994443875</v>
      </c>
      <c r="P274">
        <v>-1.9262006389908493</v>
      </c>
      <c r="Q274">
        <v>-1.4014585758559406</v>
      </c>
      <c r="R274">
        <v>-1.2019654604955576</v>
      </c>
      <c r="S274">
        <v>1.0955795914924238</v>
      </c>
      <c r="T274">
        <v>-0.64686901168897748</v>
      </c>
      <c r="U274">
        <v>-1.5264595276676118</v>
      </c>
      <c r="V274">
        <v>-0.17721390577207785</v>
      </c>
      <c r="W274">
        <v>-0.73647697718115523</v>
      </c>
      <c r="X274">
        <v>1.3368253348744474</v>
      </c>
      <c r="Y274">
        <v>0.79231881500163581</v>
      </c>
      <c r="Z274">
        <v>-0.13616613614431117</v>
      </c>
      <c r="AA274">
        <v>-2.1296000340953469</v>
      </c>
      <c r="AB274">
        <v>1.2484679245972075</v>
      </c>
      <c r="AC274">
        <v>-0.62124172472977079</v>
      </c>
      <c r="AD274">
        <v>-0.50554262998048216</v>
      </c>
      <c r="AE274">
        <v>0.48418542064609937</v>
      </c>
      <c r="AF274">
        <v>0.34147092264902312</v>
      </c>
      <c r="AG274">
        <v>-0.52195332500559743</v>
      </c>
      <c r="AH274">
        <v>1.830730980145745</v>
      </c>
      <c r="AI274">
        <v>1.134610556619009</v>
      </c>
      <c r="AJ274">
        <v>-0.71162048698170111</v>
      </c>
      <c r="AK274">
        <v>-1.9610979506978765</v>
      </c>
      <c r="AL274">
        <v>-1.2651526049012318</v>
      </c>
      <c r="AM274">
        <v>0.72041984822135419</v>
      </c>
      <c r="AN274">
        <v>1.8588252714835107</v>
      </c>
      <c r="AO274">
        <v>0.43251930037513375</v>
      </c>
      <c r="AP274">
        <v>1.9546178009477444E-2</v>
      </c>
      <c r="AQ274">
        <v>-1.5264595276676118</v>
      </c>
      <c r="AR274">
        <v>-3.2340176403522491</v>
      </c>
      <c r="AS274">
        <v>-0.33119022191385739</v>
      </c>
      <c r="AT274">
        <v>-0.71537101575813722</v>
      </c>
      <c r="AU274">
        <v>0.3903062406607205</v>
      </c>
      <c r="AV274">
        <v>-1.8427181203151122</v>
      </c>
      <c r="AW274">
        <v>3.8630787457805127E-3</v>
      </c>
      <c r="AX274">
        <v>-0.51486495067365468</v>
      </c>
      <c r="AY274">
        <v>0.37384779716376215</v>
      </c>
      <c r="AZ274">
        <v>0.69828274718020111</v>
      </c>
      <c r="BA274">
        <v>-0.36279516280046664</v>
      </c>
      <c r="BB274">
        <v>-0.88463366409996524</v>
      </c>
      <c r="BC274">
        <v>2.0228162611601874</v>
      </c>
      <c r="BD274">
        <v>0.63344259615405463</v>
      </c>
      <c r="BE274">
        <v>0.4394166808197042</v>
      </c>
      <c r="BF274">
        <v>1.7623779058340006</v>
      </c>
      <c r="BG274">
        <v>-0.9405516721017193</v>
      </c>
      <c r="BH274">
        <v>0.54541715144296177</v>
      </c>
      <c r="BI274">
        <v>0.857799022924155</v>
      </c>
      <c r="BJ274">
        <v>-0.58282012105337344</v>
      </c>
      <c r="BK274">
        <v>-9.2196614787098952E-2</v>
      </c>
      <c r="BL274">
        <v>1.0326516530767549</v>
      </c>
      <c r="BM274">
        <v>-1.3441513146972284</v>
      </c>
      <c r="BN274">
        <v>-1.546377461636439</v>
      </c>
      <c r="BO274">
        <v>1.3400085663306527</v>
      </c>
      <c r="BP274">
        <v>-1.6560079529881477</v>
      </c>
      <c r="BQ274">
        <v>-1.0498843039385974</v>
      </c>
      <c r="BR274">
        <v>-1.3269800547277555</v>
      </c>
      <c r="BS274">
        <v>0.47868752517388202</v>
      </c>
      <c r="BT274">
        <v>0.48918082029558718</v>
      </c>
      <c r="BU274">
        <v>0.39716724131722003</v>
      </c>
      <c r="BV274">
        <v>-0.30904629966244102</v>
      </c>
      <c r="BW274">
        <v>-1.0023563845606986</v>
      </c>
      <c r="BX274">
        <v>2.1936466509941965</v>
      </c>
      <c r="BY274">
        <v>-0.16277795111818705</v>
      </c>
      <c r="BZ274">
        <v>-1.2125838111387566E-2</v>
      </c>
      <c r="CA274">
        <v>1.8976606952492148</v>
      </c>
      <c r="CB274">
        <v>-0.16084072740341071</v>
      </c>
      <c r="CC274">
        <v>-0.56523049352108501</v>
      </c>
      <c r="CD274">
        <v>0.61790615291101858</v>
      </c>
      <c r="CE274">
        <v>0.57901615946320817</v>
      </c>
      <c r="CF274">
        <v>-0.3717968866112642</v>
      </c>
      <c r="CG274">
        <v>-0.13987346392241307</v>
      </c>
      <c r="CH274">
        <v>-0.49652271627564915</v>
      </c>
      <c r="CI274">
        <v>-0.18133391677110922</v>
      </c>
      <c r="CJ274">
        <v>-1.3689168554265052</v>
      </c>
      <c r="CK274">
        <v>-1.2322880138526671</v>
      </c>
      <c r="CL274">
        <v>-0.11758061191358138</v>
      </c>
      <c r="CM274">
        <v>-7.1931935963220894E-2</v>
      </c>
      <c r="CN274">
        <v>1.1783549780375324</v>
      </c>
      <c r="CO274">
        <v>1.3498356565833092</v>
      </c>
      <c r="CP274">
        <v>0.23559664441563655</v>
      </c>
      <c r="CQ274">
        <v>-1.4383522284333594</v>
      </c>
      <c r="CR274">
        <v>-3.2800016924738884</v>
      </c>
      <c r="CS274">
        <v>0.68043163992115296</v>
      </c>
      <c r="CT274">
        <v>-2.7046098693972453E-2</v>
      </c>
      <c r="CU274">
        <v>-1.3921271602157503</v>
      </c>
      <c r="CV274">
        <v>-1.6149260773090646</v>
      </c>
      <c r="CW274">
        <v>1.2837631402362604</v>
      </c>
      <c r="CX274">
        <v>0.12135615179431625</v>
      </c>
      <c r="CZ274">
        <f t="shared" ca="1" si="404"/>
        <v>0</v>
      </c>
      <c r="DA274">
        <f t="shared" ca="1" si="405"/>
        <v>0</v>
      </c>
      <c r="DB274">
        <f t="shared" ca="1" si="406"/>
        <v>0</v>
      </c>
      <c r="DC274">
        <f t="shared" ca="1" si="407"/>
        <v>0</v>
      </c>
      <c r="DD274">
        <f t="shared" ca="1" si="408"/>
        <v>0</v>
      </c>
      <c r="DE274">
        <f t="shared" ca="1" si="409"/>
        <v>0</v>
      </c>
      <c r="DF274">
        <f t="shared" ca="1" si="410"/>
        <v>0</v>
      </c>
      <c r="DG274">
        <f t="shared" ca="1" si="411"/>
        <v>0</v>
      </c>
      <c r="DH274">
        <f t="shared" ca="1" si="412"/>
        <v>0</v>
      </c>
      <c r="DI274">
        <f t="shared" ca="1" si="413"/>
        <v>0</v>
      </c>
      <c r="DJ274">
        <f t="shared" ca="1" si="414"/>
        <v>0</v>
      </c>
      <c r="DK274">
        <f t="shared" ca="1" si="415"/>
        <v>0</v>
      </c>
      <c r="DL274">
        <f t="shared" ca="1" si="416"/>
        <v>0</v>
      </c>
      <c r="DM274">
        <f t="shared" ca="1" si="417"/>
        <v>0</v>
      </c>
      <c r="DN274">
        <f t="shared" ca="1" si="418"/>
        <v>0</v>
      </c>
      <c r="DO274">
        <f t="shared" ca="1" si="419"/>
        <v>0</v>
      </c>
      <c r="DP274">
        <f t="shared" ca="1" si="420"/>
        <v>0</v>
      </c>
      <c r="DQ274">
        <f t="shared" ca="1" si="421"/>
        <v>0</v>
      </c>
      <c r="DR274">
        <f t="shared" ca="1" si="422"/>
        <v>0</v>
      </c>
      <c r="DS274">
        <f t="shared" ca="1" si="423"/>
        <v>0</v>
      </c>
      <c r="DT274">
        <f t="shared" ca="1" si="424"/>
        <v>0</v>
      </c>
      <c r="DU274">
        <f t="shared" ca="1" si="425"/>
        <v>0</v>
      </c>
      <c r="DV274">
        <f t="shared" ca="1" si="426"/>
        <v>0</v>
      </c>
      <c r="DW274">
        <f t="shared" ca="1" si="427"/>
        <v>0</v>
      </c>
      <c r="DX274">
        <f t="shared" ca="1" si="428"/>
        <v>0</v>
      </c>
      <c r="DY274">
        <f t="shared" ca="1" si="429"/>
        <v>0</v>
      </c>
      <c r="DZ274">
        <f t="shared" ca="1" si="430"/>
        <v>0</v>
      </c>
      <c r="EA274">
        <f t="shared" ca="1" si="431"/>
        <v>0</v>
      </c>
      <c r="EB274">
        <f t="shared" ca="1" si="432"/>
        <v>0</v>
      </c>
      <c r="EC274">
        <f t="shared" ca="1" si="433"/>
        <v>0</v>
      </c>
      <c r="ED274">
        <f t="shared" ca="1" si="434"/>
        <v>0</v>
      </c>
      <c r="EE274">
        <f t="shared" ca="1" si="435"/>
        <v>0</v>
      </c>
      <c r="EF274">
        <f t="shared" ca="1" si="436"/>
        <v>0</v>
      </c>
      <c r="EG274">
        <f t="shared" ca="1" si="437"/>
        <v>0</v>
      </c>
      <c r="EH274">
        <f t="shared" ca="1" si="438"/>
        <v>0</v>
      </c>
      <c r="EI274">
        <f t="shared" ca="1" si="439"/>
        <v>0</v>
      </c>
      <c r="EJ274">
        <f t="shared" ca="1" si="440"/>
        <v>0</v>
      </c>
      <c r="EK274">
        <f t="shared" ca="1" si="441"/>
        <v>0</v>
      </c>
      <c r="EL274">
        <f t="shared" ca="1" si="442"/>
        <v>0</v>
      </c>
      <c r="EM274">
        <f t="shared" ca="1" si="443"/>
        <v>0</v>
      </c>
      <c r="EN274">
        <f t="shared" ca="1" si="444"/>
        <v>0</v>
      </c>
      <c r="EO274">
        <f t="shared" ca="1" si="445"/>
        <v>0</v>
      </c>
      <c r="EP274">
        <f t="shared" ca="1" si="446"/>
        <v>0</v>
      </c>
      <c r="EQ274">
        <f t="shared" ca="1" si="447"/>
        <v>0</v>
      </c>
      <c r="ER274">
        <f t="shared" ca="1" si="448"/>
        <v>0</v>
      </c>
      <c r="ES274">
        <f t="shared" ca="1" si="449"/>
        <v>0</v>
      </c>
      <c r="ET274">
        <f t="shared" ca="1" si="450"/>
        <v>0</v>
      </c>
      <c r="EU274">
        <f t="shared" ca="1" si="451"/>
        <v>0</v>
      </c>
      <c r="EV274">
        <f t="shared" ca="1" si="452"/>
        <v>0</v>
      </c>
      <c r="EW274">
        <f t="shared" ca="1" si="453"/>
        <v>0</v>
      </c>
      <c r="EX274">
        <f t="shared" ca="1" si="454"/>
        <v>0</v>
      </c>
      <c r="EY274">
        <f t="shared" ca="1" si="455"/>
        <v>0</v>
      </c>
      <c r="EZ274">
        <f t="shared" ca="1" si="456"/>
        <v>0</v>
      </c>
      <c r="FA274">
        <f t="shared" ca="1" si="457"/>
        <v>0</v>
      </c>
      <c r="FB274">
        <f t="shared" ca="1" si="458"/>
        <v>0</v>
      </c>
      <c r="FC274">
        <f t="shared" ca="1" si="459"/>
        <v>0</v>
      </c>
      <c r="FD274">
        <f t="shared" ca="1" si="460"/>
        <v>0</v>
      </c>
      <c r="FE274">
        <f t="shared" ca="1" si="461"/>
        <v>0</v>
      </c>
      <c r="FF274">
        <f t="shared" ca="1" si="462"/>
        <v>0</v>
      </c>
      <c r="FG274">
        <f t="shared" ca="1" si="463"/>
        <v>0</v>
      </c>
      <c r="FH274">
        <f t="shared" ca="1" si="464"/>
        <v>0</v>
      </c>
      <c r="FI274">
        <f t="shared" ca="1" si="465"/>
        <v>0</v>
      </c>
      <c r="FJ274">
        <f t="shared" ca="1" si="466"/>
        <v>0</v>
      </c>
      <c r="FK274">
        <f t="shared" ca="1" si="467"/>
        <v>0</v>
      </c>
      <c r="FL274">
        <f t="shared" ca="1" si="468"/>
        <v>0</v>
      </c>
      <c r="FM274">
        <f t="shared" ca="1" si="469"/>
        <v>0</v>
      </c>
      <c r="FN274">
        <f t="shared" ca="1" si="470"/>
        <v>0</v>
      </c>
      <c r="FO274">
        <f t="shared" ca="1" si="471"/>
        <v>0</v>
      </c>
      <c r="FP274">
        <f t="shared" ca="1" si="472"/>
        <v>0</v>
      </c>
      <c r="FQ274">
        <f t="shared" ca="1" si="473"/>
        <v>0</v>
      </c>
      <c r="FR274">
        <f t="shared" ca="1" si="474"/>
        <v>0</v>
      </c>
      <c r="FS274">
        <f t="shared" ca="1" si="475"/>
        <v>0</v>
      </c>
      <c r="FT274">
        <f t="shared" ca="1" si="476"/>
        <v>0</v>
      </c>
      <c r="FU274">
        <f t="shared" ca="1" si="477"/>
        <v>0</v>
      </c>
      <c r="FV274">
        <f t="shared" ca="1" si="478"/>
        <v>0</v>
      </c>
      <c r="FW274">
        <f t="shared" ca="1" si="479"/>
        <v>0</v>
      </c>
      <c r="FX274">
        <f t="shared" ca="1" si="480"/>
        <v>0</v>
      </c>
      <c r="FY274">
        <f t="shared" ca="1" si="481"/>
        <v>0</v>
      </c>
      <c r="FZ274">
        <f t="shared" ca="1" si="482"/>
        <v>0</v>
      </c>
      <c r="GA274">
        <f t="shared" ca="1" si="483"/>
        <v>0</v>
      </c>
      <c r="GB274">
        <f t="shared" ca="1" si="484"/>
        <v>0</v>
      </c>
      <c r="GC274">
        <f t="shared" ca="1" si="485"/>
        <v>0</v>
      </c>
      <c r="GD274">
        <f t="shared" ca="1" si="486"/>
        <v>0</v>
      </c>
      <c r="GE274">
        <f t="shared" ca="1" si="487"/>
        <v>0</v>
      </c>
      <c r="GF274">
        <f t="shared" ca="1" si="488"/>
        <v>0</v>
      </c>
      <c r="GG274">
        <f t="shared" ca="1" si="489"/>
        <v>0</v>
      </c>
      <c r="GH274">
        <f t="shared" ca="1" si="490"/>
        <v>0</v>
      </c>
      <c r="GI274">
        <f t="shared" ca="1" si="491"/>
        <v>0</v>
      </c>
      <c r="GJ274">
        <f t="shared" ca="1" si="492"/>
        <v>0</v>
      </c>
      <c r="GK274">
        <f t="shared" ca="1" si="493"/>
        <v>2.5</v>
      </c>
      <c r="GL274">
        <f t="shared" ca="1" si="494"/>
        <v>0</v>
      </c>
      <c r="GM274">
        <f t="shared" ca="1" si="495"/>
        <v>0</v>
      </c>
      <c r="GN274">
        <f t="shared" ca="1" si="496"/>
        <v>0</v>
      </c>
      <c r="GO274">
        <f t="shared" ca="1" si="497"/>
        <v>0</v>
      </c>
      <c r="GP274">
        <f t="shared" ca="1" si="498"/>
        <v>0</v>
      </c>
      <c r="GQ274">
        <f t="shared" ca="1" si="499"/>
        <v>0</v>
      </c>
      <c r="GS274">
        <f t="shared" ca="1" si="500"/>
        <v>2.5</v>
      </c>
      <c r="GT274">
        <f t="shared" ca="1" si="403"/>
        <v>0</v>
      </c>
    </row>
    <row r="275" spans="1:202">
      <c r="A275">
        <v>265</v>
      </c>
      <c r="B275" t="s">
        <v>1159</v>
      </c>
      <c r="C275" t="s">
        <v>1160</v>
      </c>
      <c r="D275" t="s">
        <v>1161</v>
      </c>
      <c r="E275" t="s">
        <v>1162</v>
      </c>
      <c r="G275">
        <v>-1.1777433428505901</v>
      </c>
      <c r="H275">
        <v>-1.2218947631481569</v>
      </c>
      <c r="I275">
        <v>0.74998979471274652</v>
      </c>
      <c r="J275">
        <v>-1.168912149296375</v>
      </c>
      <c r="K275">
        <v>0.97319798442185856</v>
      </c>
      <c r="L275">
        <v>0.34025447348540183</v>
      </c>
      <c r="M275">
        <v>-0.55467126003350131</v>
      </c>
      <c r="N275">
        <v>-1.5573459677398205</v>
      </c>
      <c r="O275">
        <v>-0.38774828681198414</v>
      </c>
      <c r="P275">
        <v>0.60591332839976531</v>
      </c>
      <c r="Q275">
        <v>-0.79798610386205837</v>
      </c>
      <c r="R275">
        <v>-0.48435822463943623</v>
      </c>
      <c r="S275">
        <v>0.22585481929127127</v>
      </c>
      <c r="T275">
        <v>0.77319782576523721</v>
      </c>
      <c r="U275">
        <v>-0.29183979677327443</v>
      </c>
      <c r="V275">
        <v>1.0504163583391346</v>
      </c>
      <c r="W275">
        <v>0.39352698877337389</v>
      </c>
      <c r="X275">
        <v>2.174547262256965</v>
      </c>
      <c r="Y275">
        <v>-0.62933395383879542</v>
      </c>
      <c r="Z275">
        <v>0.49133745960716624</v>
      </c>
      <c r="AA275">
        <v>1.091962076316122</v>
      </c>
      <c r="AB275">
        <v>0.86734416981926188</v>
      </c>
      <c r="AC275">
        <v>0.41161229091812856</v>
      </c>
      <c r="AD275">
        <v>-0.57910710893338546</v>
      </c>
      <c r="AE275">
        <v>0.42723286242107861</v>
      </c>
      <c r="AF275">
        <v>1.3196358850109391</v>
      </c>
      <c r="AG275">
        <v>-1.3897124517825432</v>
      </c>
      <c r="AH275">
        <v>-1.1829638424387667</v>
      </c>
      <c r="AI275">
        <v>-1.8028367776423693</v>
      </c>
      <c r="AJ275">
        <v>0.14621036825701594</v>
      </c>
      <c r="AK275">
        <v>0.2917602159868693</v>
      </c>
      <c r="AL275">
        <v>0.62179879023460671</v>
      </c>
      <c r="AM275">
        <v>8.79720118973637E-2</v>
      </c>
      <c r="AN275">
        <v>-1.3056956049695145</v>
      </c>
      <c r="AO275">
        <v>0.52818677431787364</v>
      </c>
      <c r="AP275">
        <v>1.6907506505958736</v>
      </c>
      <c r="AQ275">
        <v>0.48599304136587307</v>
      </c>
      <c r="AR275">
        <v>-0.2184845016017789</v>
      </c>
      <c r="AS275">
        <v>0.73888713814085349</v>
      </c>
      <c r="AT275">
        <v>0.43823774831253104</v>
      </c>
      <c r="AU275">
        <v>0.91641823019017465</v>
      </c>
      <c r="AV275">
        <v>-1.6048625184339471</v>
      </c>
      <c r="AW275">
        <v>-1.3364524420467205</v>
      </c>
      <c r="AX275">
        <v>1.1314136827422772</v>
      </c>
      <c r="AY275">
        <v>-1.6850299289217219</v>
      </c>
      <c r="AZ275">
        <v>1.3933367881691083</v>
      </c>
      <c r="BA275">
        <v>0.75812181421497371</v>
      </c>
      <c r="BB275">
        <v>-0.57197439673473127</v>
      </c>
      <c r="BC275">
        <v>2.031129042734392E-2</v>
      </c>
      <c r="BD275">
        <v>-1.1680049283313565</v>
      </c>
      <c r="BE275">
        <v>-0.44169269131089095</v>
      </c>
      <c r="BF275">
        <v>-0.41611201595515013</v>
      </c>
      <c r="BG275">
        <v>0.2040906110778451</v>
      </c>
      <c r="BH275">
        <v>-1.8032278603641316</v>
      </c>
      <c r="BI275">
        <v>0.39055407796695363</v>
      </c>
      <c r="BJ275">
        <v>0.79315668699564412</v>
      </c>
      <c r="BK275">
        <v>-0.99894805316580459</v>
      </c>
      <c r="BL275">
        <v>-1.7293677956331521</v>
      </c>
      <c r="BM275">
        <v>1.317994247074239</v>
      </c>
      <c r="BN275">
        <v>0.58990508478018455</v>
      </c>
      <c r="BO275">
        <v>0.524848928762367</v>
      </c>
      <c r="BP275">
        <v>-1.9286562746856362</v>
      </c>
      <c r="BQ275">
        <v>-1.0336952982470393</v>
      </c>
      <c r="BR275">
        <v>-0.4831531441595871</v>
      </c>
      <c r="BS275">
        <v>-0.93036305770510808</v>
      </c>
      <c r="BT275">
        <v>-1.0092071534018032</v>
      </c>
      <c r="BU275">
        <v>-1.0518783710722346</v>
      </c>
      <c r="BV275">
        <v>-2.6653651730157435</v>
      </c>
      <c r="BW275">
        <v>0.2212277649960015</v>
      </c>
      <c r="BX275">
        <v>1.6866124497028068</v>
      </c>
      <c r="BY275">
        <v>-0.69010638981126249</v>
      </c>
      <c r="BZ275">
        <v>-7.7916411100886762E-2</v>
      </c>
      <c r="CA275">
        <v>-0.84057546700933017</v>
      </c>
      <c r="CB275">
        <v>-0.77650156526942737</v>
      </c>
      <c r="CC275">
        <v>0.71250838118430693</v>
      </c>
      <c r="CD275">
        <v>-1.1292399904050399</v>
      </c>
      <c r="CE275">
        <v>-1.0018493412644602</v>
      </c>
      <c r="CF275">
        <v>0.87854004959808663</v>
      </c>
      <c r="CG275">
        <v>0.65083554545708466</v>
      </c>
      <c r="CH275">
        <v>-6.9171619543340057E-2</v>
      </c>
      <c r="CI275">
        <v>0.32989760256896261</v>
      </c>
      <c r="CJ275">
        <v>0.97985321190208197</v>
      </c>
      <c r="CK275">
        <v>6.8250756157794967E-2</v>
      </c>
      <c r="CL275">
        <v>2.1065352484583855</v>
      </c>
      <c r="CM275">
        <v>-1.0757207746792119</v>
      </c>
      <c r="CN275">
        <v>-0.60766069509554654</v>
      </c>
      <c r="CO275">
        <v>-2.0093830244150013</v>
      </c>
      <c r="CP275">
        <v>1.7023648979375139</v>
      </c>
      <c r="CQ275">
        <v>-0.63681227402412333</v>
      </c>
      <c r="CR275">
        <v>9.4731831268290989E-2</v>
      </c>
      <c r="CS275">
        <v>-1.4033003026270308</v>
      </c>
      <c r="CT275">
        <v>2.0739207684528083</v>
      </c>
      <c r="CU275">
        <v>-0.56693579608690925</v>
      </c>
      <c r="CV275">
        <v>-1.4129909686744213</v>
      </c>
      <c r="CW275">
        <v>1.2808050087187439</v>
      </c>
      <c r="CX275">
        <v>-0.33887658901221585</v>
      </c>
      <c r="CZ275">
        <f t="shared" ca="1" si="404"/>
        <v>0</v>
      </c>
      <c r="DA275">
        <f t="shared" ca="1" si="405"/>
        <v>0</v>
      </c>
      <c r="DB275">
        <f t="shared" ca="1" si="406"/>
        <v>0</v>
      </c>
      <c r="DC275">
        <f t="shared" ca="1" si="407"/>
        <v>0</v>
      </c>
      <c r="DD275">
        <f t="shared" ca="1" si="408"/>
        <v>0</v>
      </c>
      <c r="DE275">
        <f t="shared" ca="1" si="409"/>
        <v>0</v>
      </c>
      <c r="DF275">
        <f t="shared" ca="1" si="410"/>
        <v>0</v>
      </c>
      <c r="DG275">
        <f t="shared" ca="1" si="411"/>
        <v>0</v>
      </c>
      <c r="DH275">
        <f t="shared" ca="1" si="412"/>
        <v>0</v>
      </c>
      <c r="DI275">
        <f t="shared" ca="1" si="413"/>
        <v>0</v>
      </c>
      <c r="DJ275">
        <f t="shared" ca="1" si="414"/>
        <v>0</v>
      </c>
      <c r="DK275">
        <f t="shared" ca="1" si="415"/>
        <v>0</v>
      </c>
      <c r="DL275">
        <f t="shared" ca="1" si="416"/>
        <v>0</v>
      </c>
      <c r="DM275">
        <f t="shared" ca="1" si="417"/>
        <v>0</v>
      </c>
      <c r="DN275">
        <f t="shared" ca="1" si="418"/>
        <v>0</v>
      </c>
      <c r="DO275">
        <f t="shared" ca="1" si="419"/>
        <v>0</v>
      </c>
      <c r="DP275">
        <f t="shared" ca="1" si="420"/>
        <v>0</v>
      </c>
      <c r="DQ275">
        <f t="shared" ca="1" si="421"/>
        <v>0</v>
      </c>
      <c r="DR275">
        <f t="shared" ca="1" si="422"/>
        <v>0</v>
      </c>
      <c r="DS275">
        <f t="shared" ca="1" si="423"/>
        <v>0</v>
      </c>
      <c r="DT275">
        <f t="shared" ca="1" si="424"/>
        <v>0</v>
      </c>
      <c r="DU275">
        <f t="shared" ca="1" si="425"/>
        <v>0</v>
      </c>
      <c r="DV275">
        <f t="shared" ca="1" si="426"/>
        <v>0</v>
      </c>
      <c r="DW275">
        <f t="shared" ca="1" si="427"/>
        <v>0</v>
      </c>
      <c r="DX275">
        <f t="shared" ca="1" si="428"/>
        <v>0</v>
      </c>
      <c r="DY275">
        <f t="shared" ca="1" si="429"/>
        <v>0</v>
      </c>
      <c r="DZ275">
        <f t="shared" ca="1" si="430"/>
        <v>0</v>
      </c>
      <c r="EA275">
        <f t="shared" ca="1" si="431"/>
        <v>0</v>
      </c>
      <c r="EB275">
        <f t="shared" ca="1" si="432"/>
        <v>0</v>
      </c>
      <c r="EC275">
        <f t="shared" ca="1" si="433"/>
        <v>0</v>
      </c>
      <c r="ED275">
        <f t="shared" ca="1" si="434"/>
        <v>0</v>
      </c>
      <c r="EE275">
        <f t="shared" ca="1" si="435"/>
        <v>0</v>
      </c>
      <c r="EF275">
        <f t="shared" ca="1" si="436"/>
        <v>0</v>
      </c>
      <c r="EG275">
        <f t="shared" ca="1" si="437"/>
        <v>0</v>
      </c>
      <c r="EH275">
        <f t="shared" ca="1" si="438"/>
        <v>0</v>
      </c>
      <c r="EI275">
        <f t="shared" ca="1" si="439"/>
        <v>0</v>
      </c>
      <c r="EJ275">
        <f t="shared" ca="1" si="440"/>
        <v>0</v>
      </c>
      <c r="EK275">
        <f t="shared" ca="1" si="441"/>
        <v>0</v>
      </c>
      <c r="EL275">
        <f t="shared" ca="1" si="442"/>
        <v>0</v>
      </c>
      <c r="EM275">
        <f t="shared" ca="1" si="443"/>
        <v>0</v>
      </c>
      <c r="EN275">
        <f t="shared" ca="1" si="444"/>
        <v>0</v>
      </c>
      <c r="EO275">
        <f t="shared" ca="1" si="445"/>
        <v>0</v>
      </c>
      <c r="EP275">
        <f t="shared" ca="1" si="446"/>
        <v>0</v>
      </c>
      <c r="EQ275">
        <f t="shared" ca="1" si="447"/>
        <v>0</v>
      </c>
      <c r="ER275">
        <f t="shared" ca="1" si="448"/>
        <v>0</v>
      </c>
      <c r="ES275">
        <f t="shared" ca="1" si="449"/>
        <v>0</v>
      </c>
      <c r="ET275">
        <f t="shared" ca="1" si="450"/>
        <v>0</v>
      </c>
      <c r="EU275">
        <f t="shared" ca="1" si="451"/>
        <v>0</v>
      </c>
      <c r="EV275">
        <f t="shared" ca="1" si="452"/>
        <v>0</v>
      </c>
      <c r="EW275">
        <f t="shared" ca="1" si="453"/>
        <v>0</v>
      </c>
      <c r="EX275">
        <f t="shared" ca="1" si="454"/>
        <v>0</v>
      </c>
      <c r="EY275">
        <f t="shared" ca="1" si="455"/>
        <v>0</v>
      </c>
      <c r="EZ275">
        <f t="shared" ca="1" si="456"/>
        <v>0</v>
      </c>
      <c r="FA275">
        <f t="shared" ca="1" si="457"/>
        <v>0</v>
      </c>
      <c r="FB275">
        <f t="shared" ca="1" si="458"/>
        <v>0</v>
      </c>
      <c r="FC275">
        <f t="shared" ca="1" si="459"/>
        <v>0</v>
      </c>
      <c r="FD275">
        <f t="shared" ca="1" si="460"/>
        <v>0</v>
      </c>
      <c r="FE275">
        <f t="shared" ca="1" si="461"/>
        <v>0</v>
      </c>
      <c r="FF275">
        <f t="shared" ca="1" si="462"/>
        <v>0</v>
      </c>
      <c r="FG275">
        <f t="shared" ca="1" si="463"/>
        <v>0</v>
      </c>
      <c r="FH275">
        <f t="shared" ca="1" si="464"/>
        <v>0</v>
      </c>
      <c r="FI275">
        <f t="shared" ca="1" si="465"/>
        <v>0</v>
      </c>
      <c r="FJ275">
        <f t="shared" ca="1" si="466"/>
        <v>0</v>
      </c>
      <c r="FK275">
        <f t="shared" ca="1" si="467"/>
        <v>0</v>
      </c>
      <c r="FL275">
        <f t="shared" ca="1" si="468"/>
        <v>0</v>
      </c>
      <c r="FM275">
        <f t="shared" ca="1" si="469"/>
        <v>0</v>
      </c>
      <c r="FN275">
        <f t="shared" ca="1" si="470"/>
        <v>0</v>
      </c>
      <c r="FO275">
        <f t="shared" ca="1" si="471"/>
        <v>0</v>
      </c>
      <c r="FP275">
        <f t="shared" ca="1" si="472"/>
        <v>0</v>
      </c>
      <c r="FQ275">
        <f t="shared" ca="1" si="473"/>
        <v>0</v>
      </c>
      <c r="FR275">
        <f t="shared" ca="1" si="474"/>
        <v>0</v>
      </c>
      <c r="FS275">
        <f t="shared" ca="1" si="475"/>
        <v>0</v>
      </c>
      <c r="FT275">
        <f t="shared" ca="1" si="476"/>
        <v>0</v>
      </c>
      <c r="FU275">
        <f t="shared" ca="1" si="477"/>
        <v>0</v>
      </c>
      <c r="FV275">
        <f t="shared" ca="1" si="478"/>
        <v>0</v>
      </c>
      <c r="FW275">
        <f t="shared" ca="1" si="479"/>
        <v>0</v>
      </c>
      <c r="FX275">
        <f t="shared" ca="1" si="480"/>
        <v>0</v>
      </c>
      <c r="FY275">
        <f t="shared" ca="1" si="481"/>
        <v>0</v>
      </c>
      <c r="FZ275">
        <f t="shared" ca="1" si="482"/>
        <v>0</v>
      </c>
      <c r="GA275">
        <f t="shared" ca="1" si="483"/>
        <v>0</v>
      </c>
      <c r="GB275">
        <f t="shared" ca="1" si="484"/>
        <v>0</v>
      </c>
      <c r="GC275">
        <f t="shared" ca="1" si="485"/>
        <v>0</v>
      </c>
      <c r="GD275">
        <f t="shared" ca="1" si="486"/>
        <v>0</v>
      </c>
      <c r="GE275">
        <f t="shared" ca="1" si="487"/>
        <v>0</v>
      </c>
      <c r="GF275">
        <f t="shared" ca="1" si="488"/>
        <v>0</v>
      </c>
      <c r="GG275">
        <f t="shared" ca="1" si="489"/>
        <v>0</v>
      </c>
      <c r="GH275">
        <f t="shared" ca="1" si="490"/>
        <v>0</v>
      </c>
      <c r="GI275">
        <f t="shared" ca="1" si="491"/>
        <v>0</v>
      </c>
      <c r="GJ275">
        <f t="shared" ca="1" si="492"/>
        <v>0</v>
      </c>
      <c r="GK275">
        <f t="shared" ca="1" si="493"/>
        <v>0</v>
      </c>
      <c r="GL275">
        <f t="shared" ca="1" si="494"/>
        <v>0</v>
      </c>
      <c r="GM275">
        <f t="shared" ca="1" si="495"/>
        <v>0</v>
      </c>
      <c r="GN275">
        <f t="shared" ca="1" si="496"/>
        <v>0</v>
      </c>
      <c r="GO275">
        <f t="shared" ca="1" si="497"/>
        <v>0</v>
      </c>
      <c r="GP275">
        <f t="shared" ca="1" si="498"/>
        <v>0</v>
      </c>
      <c r="GQ275">
        <f t="shared" ca="1" si="499"/>
        <v>0</v>
      </c>
      <c r="GS275">
        <f t="shared" ca="1" si="500"/>
        <v>0</v>
      </c>
      <c r="GT275">
        <f t="shared" ca="1" si="403"/>
        <v>0</v>
      </c>
    </row>
    <row r="276" spans="1:202">
      <c r="A276">
        <v>266</v>
      </c>
      <c r="B276" t="s">
        <v>1163</v>
      </c>
      <c r="C276" t="s">
        <v>1164</v>
      </c>
      <c r="D276" t="s">
        <v>1165</v>
      </c>
      <c r="E276" t="s">
        <v>1166</v>
      </c>
      <c r="G276">
        <v>-1.4821125660091639</v>
      </c>
      <c r="H276">
        <v>-9.319478522229474E-2</v>
      </c>
      <c r="I276">
        <v>1.0291387297911569</v>
      </c>
      <c r="J276">
        <v>-0.52256609706091695</v>
      </c>
      <c r="K276">
        <v>0.50554262998048216</v>
      </c>
      <c r="L276">
        <v>-1.7689217202132568</v>
      </c>
      <c r="M276">
        <v>0.29096213438606355</v>
      </c>
      <c r="N276">
        <v>-2.3494794731959701</v>
      </c>
      <c r="O276">
        <v>-1.3654107533511706</v>
      </c>
      <c r="P276">
        <v>0.46858986024744809</v>
      </c>
      <c r="Q276">
        <v>-1.2912983038404491</v>
      </c>
      <c r="R276">
        <v>0.58954128689947538</v>
      </c>
      <c r="S276">
        <v>-0.59218336900812574</v>
      </c>
      <c r="T276">
        <v>0.39493329495599028</v>
      </c>
      <c r="U276">
        <v>1.576140675751958</v>
      </c>
      <c r="V276">
        <v>0.51600181905087084</v>
      </c>
      <c r="W276">
        <v>-0.16688773030182347</v>
      </c>
      <c r="X276">
        <v>-1.134173999162158</v>
      </c>
      <c r="Y276">
        <v>-1.209562014992116</v>
      </c>
      <c r="Z276">
        <v>-1.2581995179061778</v>
      </c>
      <c r="AA276">
        <v>-0.41444536691415124</v>
      </c>
      <c r="AB276">
        <v>-0.3140257831546478</v>
      </c>
      <c r="AC276">
        <v>-0.16130570656969212</v>
      </c>
      <c r="AD276">
        <v>-1.7069442037609406</v>
      </c>
      <c r="AE276">
        <v>-9.3963308245292865E-2</v>
      </c>
      <c r="AF276">
        <v>-0.90991989054600708</v>
      </c>
      <c r="AG276">
        <v>-1.9010713003808632E-2</v>
      </c>
      <c r="AH276">
        <v>-4.9323034545523115E-2</v>
      </c>
      <c r="AI276">
        <v>-0.57413899412495084</v>
      </c>
      <c r="AJ276">
        <v>-2.6050201995531097E-2</v>
      </c>
      <c r="AK276">
        <v>0.79095798355410807</v>
      </c>
      <c r="AL276">
        <v>-0.32594243748462759</v>
      </c>
      <c r="AM276">
        <v>-2.0111201592953876</v>
      </c>
      <c r="AN276">
        <v>1.0007147466239985</v>
      </c>
      <c r="AO276">
        <v>0.19566186892916448</v>
      </c>
      <c r="AP276">
        <v>0.78126731750671752</v>
      </c>
      <c r="AQ276">
        <v>-0.14876263776386622</v>
      </c>
      <c r="AR276">
        <v>0.26940028874378186</v>
      </c>
      <c r="AS276">
        <v>-0.49851450967253186</v>
      </c>
      <c r="AT276">
        <v>-0.68052827373321634</v>
      </c>
      <c r="AU276">
        <v>1.061773673427524</v>
      </c>
      <c r="AV276">
        <v>0.13716999092139304</v>
      </c>
      <c r="AW276">
        <v>-2.7017813408747315</v>
      </c>
      <c r="AX276">
        <v>-0.8822598829283379</v>
      </c>
      <c r="AY276">
        <v>-1.8254422684549354</v>
      </c>
      <c r="AZ276">
        <v>0.84932025856687687</v>
      </c>
      <c r="BA276">
        <v>0.16308831618516706</v>
      </c>
      <c r="BB276">
        <v>0.36230517252988648</v>
      </c>
      <c r="BC276">
        <v>-1.1749943951144814</v>
      </c>
      <c r="BD276">
        <v>0.39038923205225728</v>
      </c>
      <c r="BE276">
        <v>-0.32183038456423674</v>
      </c>
      <c r="BF276">
        <v>-1.3112776287016459</v>
      </c>
      <c r="BG276">
        <v>-0.66517941377242096</v>
      </c>
      <c r="BH276">
        <v>-0.33547621569596231</v>
      </c>
      <c r="BI276">
        <v>-1.3439625945466105</v>
      </c>
      <c r="BJ276">
        <v>0.55734972193022259</v>
      </c>
      <c r="BK276">
        <v>-1.8962691683555022</v>
      </c>
      <c r="BL276">
        <v>-0.21057871890661772</v>
      </c>
      <c r="BM276">
        <v>-1.5398381947306916</v>
      </c>
      <c r="BN276">
        <v>0.56218141253339127</v>
      </c>
      <c r="BO276">
        <v>-8.6665750131942332E-2</v>
      </c>
      <c r="BP276">
        <v>-0.87404941950808279</v>
      </c>
      <c r="BQ276">
        <v>-0.63746824707777705</v>
      </c>
      <c r="BR276">
        <v>-0.78532366387662478</v>
      </c>
      <c r="BS276">
        <v>0.31643708098272327</v>
      </c>
      <c r="BT276">
        <v>0.75567641033558175</v>
      </c>
      <c r="BU276">
        <v>-1.0971143638016656</v>
      </c>
      <c r="BV276">
        <v>-0.54213501243793871</v>
      </c>
      <c r="BW276">
        <v>0.12058535503456369</v>
      </c>
      <c r="BX276">
        <v>0.68468125391518697</v>
      </c>
      <c r="BY276">
        <v>-0.55039436119841412</v>
      </c>
      <c r="BZ276">
        <v>0.12181772035546601</v>
      </c>
      <c r="CA276">
        <v>0.43697468754544389</v>
      </c>
      <c r="CB276">
        <v>0.2875322024920024</v>
      </c>
      <c r="CC276">
        <v>-0.22185531634022482</v>
      </c>
      <c r="CD276">
        <v>1.9553772290237248</v>
      </c>
      <c r="CE276">
        <v>-0.40446138882543892</v>
      </c>
      <c r="CF276">
        <v>0.72578359322506003</v>
      </c>
      <c r="CG276">
        <v>-0.44203034121892415</v>
      </c>
      <c r="CH276">
        <v>-0.26464363145350944</v>
      </c>
      <c r="CI276">
        <v>0.43394720705691725</v>
      </c>
      <c r="CJ276">
        <v>0.57603301684139296</v>
      </c>
      <c r="CK276">
        <v>0.322636424243683</v>
      </c>
      <c r="CL276">
        <v>-0.669192559143994</v>
      </c>
      <c r="CM276">
        <v>-0.70376017902162857</v>
      </c>
      <c r="CN276">
        <v>-0.19831418285320979</v>
      </c>
      <c r="CO276">
        <v>0.55547388910781592</v>
      </c>
      <c r="CP276">
        <v>-1.9668914319481701</v>
      </c>
      <c r="CQ276">
        <v>-2.2763015294913203</v>
      </c>
      <c r="CR276">
        <v>-0.40404756873613223</v>
      </c>
      <c r="CS276">
        <v>0.6400955498975236</v>
      </c>
      <c r="CT276">
        <v>-1.4215538612916134</v>
      </c>
      <c r="CU276">
        <v>1.2106738722650334</v>
      </c>
      <c r="CV276">
        <v>-0.60867250795126893</v>
      </c>
      <c r="CW276">
        <v>-0.48255287765641697</v>
      </c>
      <c r="CX276">
        <v>-0.86968611867632717</v>
      </c>
      <c r="CZ276">
        <f t="shared" ca="1" si="404"/>
        <v>0</v>
      </c>
      <c r="DA276">
        <f t="shared" ca="1" si="405"/>
        <v>0</v>
      </c>
      <c r="DB276">
        <f t="shared" ca="1" si="406"/>
        <v>0</v>
      </c>
      <c r="DC276">
        <f t="shared" ca="1" si="407"/>
        <v>0</v>
      </c>
      <c r="DD276">
        <f t="shared" ca="1" si="408"/>
        <v>0</v>
      </c>
      <c r="DE276">
        <f t="shared" ca="1" si="409"/>
        <v>0</v>
      </c>
      <c r="DF276">
        <f t="shared" ca="1" si="410"/>
        <v>0</v>
      </c>
      <c r="DG276">
        <f t="shared" ca="1" si="411"/>
        <v>0</v>
      </c>
      <c r="DH276">
        <f t="shared" ca="1" si="412"/>
        <v>0</v>
      </c>
      <c r="DI276">
        <f t="shared" ca="1" si="413"/>
        <v>0</v>
      </c>
      <c r="DJ276">
        <f t="shared" ca="1" si="414"/>
        <v>0</v>
      </c>
      <c r="DK276">
        <f t="shared" ca="1" si="415"/>
        <v>0</v>
      </c>
      <c r="DL276">
        <f t="shared" ca="1" si="416"/>
        <v>0</v>
      </c>
      <c r="DM276">
        <f t="shared" ca="1" si="417"/>
        <v>0</v>
      </c>
      <c r="DN276">
        <f t="shared" ca="1" si="418"/>
        <v>0</v>
      </c>
      <c r="DO276">
        <f t="shared" ca="1" si="419"/>
        <v>0</v>
      </c>
      <c r="DP276">
        <f t="shared" ca="1" si="420"/>
        <v>0</v>
      </c>
      <c r="DQ276">
        <f t="shared" ca="1" si="421"/>
        <v>0</v>
      </c>
      <c r="DR276">
        <f t="shared" ca="1" si="422"/>
        <v>0</v>
      </c>
      <c r="DS276">
        <f t="shared" ca="1" si="423"/>
        <v>0</v>
      </c>
      <c r="DT276">
        <f t="shared" ca="1" si="424"/>
        <v>0</v>
      </c>
      <c r="DU276">
        <f t="shared" ca="1" si="425"/>
        <v>0</v>
      </c>
      <c r="DV276">
        <f t="shared" ca="1" si="426"/>
        <v>0</v>
      </c>
      <c r="DW276">
        <f t="shared" ca="1" si="427"/>
        <v>0</v>
      </c>
      <c r="DX276">
        <f t="shared" ca="1" si="428"/>
        <v>0</v>
      </c>
      <c r="DY276">
        <f t="shared" ca="1" si="429"/>
        <v>0</v>
      </c>
      <c r="DZ276">
        <f t="shared" ca="1" si="430"/>
        <v>0</v>
      </c>
      <c r="EA276">
        <f t="shared" ca="1" si="431"/>
        <v>0</v>
      </c>
      <c r="EB276">
        <f t="shared" ca="1" si="432"/>
        <v>0</v>
      </c>
      <c r="EC276">
        <f t="shared" ca="1" si="433"/>
        <v>0</v>
      </c>
      <c r="ED276">
        <f t="shared" ca="1" si="434"/>
        <v>0</v>
      </c>
      <c r="EE276">
        <f t="shared" ca="1" si="435"/>
        <v>0</v>
      </c>
      <c r="EF276">
        <f t="shared" ca="1" si="436"/>
        <v>0</v>
      </c>
      <c r="EG276">
        <f t="shared" ca="1" si="437"/>
        <v>0</v>
      </c>
      <c r="EH276">
        <f t="shared" ca="1" si="438"/>
        <v>0</v>
      </c>
      <c r="EI276">
        <f t="shared" ca="1" si="439"/>
        <v>0</v>
      </c>
      <c r="EJ276">
        <f t="shared" ca="1" si="440"/>
        <v>0</v>
      </c>
      <c r="EK276">
        <f t="shared" ca="1" si="441"/>
        <v>0</v>
      </c>
      <c r="EL276">
        <f t="shared" ca="1" si="442"/>
        <v>0</v>
      </c>
      <c r="EM276">
        <f t="shared" ca="1" si="443"/>
        <v>0</v>
      </c>
      <c r="EN276">
        <f t="shared" ca="1" si="444"/>
        <v>0</v>
      </c>
      <c r="EO276">
        <f t="shared" ca="1" si="445"/>
        <v>0</v>
      </c>
      <c r="EP276">
        <f t="shared" ca="1" si="446"/>
        <v>0</v>
      </c>
      <c r="EQ276">
        <f t="shared" ca="1" si="447"/>
        <v>0</v>
      </c>
      <c r="ER276">
        <f t="shared" ca="1" si="448"/>
        <v>0</v>
      </c>
      <c r="ES276">
        <f t="shared" ca="1" si="449"/>
        <v>0</v>
      </c>
      <c r="ET276">
        <f t="shared" ca="1" si="450"/>
        <v>0</v>
      </c>
      <c r="EU276">
        <f t="shared" ca="1" si="451"/>
        <v>0</v>
      </c>
      <c r="EV276">
        <f t="shared" ca="1" si="452"/>
        <v>0</v>
      </c>
      <c r="EW276">
        <f t="shared" ca="1" si="453"/>
        <v>0</v>
      </c>
      <c r="EX276">
        <f t="shared" ca="1" si="454"/>
        <v>0</v>
      </c>
      <c r="EY276">
        <f t="shared" ca="1" si="455"/>
        <v>0</v>
      </c>
      <c r="EZ276">
        <f t="shared" ca="1" si="456"/>
        <v>0</v>
      </c>
      <c r="FA276">
        <f t="shared" ca="1" si="457"/>
        <v>0</v>
      </c>
      <c r="FB276">
        <f t="shared" ca="1" si="458"/>
        <v>0</v>
      </c>
      <c r="FC276">
        <f t="shared" ca="1" si="459"/>
        <v>0</v>
      </c>
      <c r="FD276">
        <f t="shared" ca="1" si="460"/>
        <v>0</v>
      </c>
      <c r="FE276">
        <f t="shared" ca="1" si="461"/>
        <v>0</v>
      </c>
      <c r="FF276">
        <f t="shared" ca="1" si="462"/>
        <v>0</v>
      </c>
      <c r="FG276">
        <f t="shared" ca="1" si="463"/>
        <v>0</v>
      </c>
      <c r="FH276">
        <f t="shared" ca="1" si="464"/>
        <v>0</v>
      </c>
      <c r="FI276">
        <f t="shared" ca="1" si="465"/>
        <v>0</v>
      </c>
      <c r="FJ276">
        <f t="shared" ca="1" si="466"/>
        <v>0</v>
      </c>
      <c r="FK276">
        <f t="shared" ca="1" si="467"/>
        <v>0</v>
      </c>
      <c r="FL276">
        <f t="shared" ca="1" si="468"/>
        <v>0</v>
      </c>
      <c r="FM276">
        <f t="shared" ca="1" si="469"/>
        <v>0</v>
      </c>
      <c r="FN276">
        <f t="shared" ca="1" si="470"/>
        <v>0</v>
      </c>
      <c r="FO276">
        <f t="shared" ca="1" si="471"/>
        <v>0</v>
      </c>
      <c r="FP276">
        <f t="shared" ca="1" si="472"/>
        <v>0</v>
      </c>
      <c r="FQ276">
        <f t="shared" ca="1" si="473"/>
        <v>0</v>
      </c>
      <c r="FR276">
        <f t="shared" ca="1" si="474"/>
        <v>0</v>
      </c>
      <c r="FS276">
        <f t="shared" ca="1" si="475"/>
        <v>0</v>
      </c>
      <c r="FT276">
        <f t="shared" ca="1" si="476"/>
        <v>0</v>
      </c>
      <c r="FU276">
        <f t="shared" ca="1" si="477"/>
        <v>0</v>
      </c>
      <c r="FV276">
        <f t="shared" ca="1" si="478"/>
        <v>0</v>
      </c>
      <c r="FW276">
        <f t="shared" ca="1" si="479"/>
        <v>0</v>
      </c>
      <c r="FX276">
        <f t="shared" ca="1" si="480"/>
        <v>0</v>
      </c>
      <c r="FY276">
        <f t="shared" ca="1" si="481"/>
        <v>0</v>
      </c>
      <c r="FZ276">
        <f t="shared" ca="1" si="482"/>
        <v>0</v>
      </c>
      <c r="GA276">
        <f t="shared" ca="1" si="483"/>
        <v>0</v>
      </c>
      <c r="GB276">
        <f t="shared" ca="1" si="484"/>
        <v>0</v>
      </c>
      <c r="GC276">
        <f t="shared" ca="1" si="485"/>
        <v>0</v>
      </c>
      <c r="GD276">
        <f t="shared" ca="1" si="486"/>
        <v>0</v>
      </c>
      <c r="GE276">
        <f t="shared" ca="1" si="487"/>
        <v>0</v>
      </c>
      <c r="GF276">
        <f t="shared" ca="1" si="488"/>
        <v>0</v>
      </c>
      <c r="GG276">
        <f t="shared" ca="1" si="489"/>
        <v>0</v>
      </c>
      <c r="GH276">
        <f t="shared" ca="1" si="490"/>
        <v>0</v>
      </c>
      <c r="GI276">
        <f t="shared" ca="1" si="491"/>
        <v>0</v>
      </c>
      <c r="GJ276">
        <f t="shared" ca="1" si="492"/>
        <v>0</v>
      </c>
      <c r="GK276">
        <f t="shared" ca="1" si="493"/>
        <v>0</v>
      </c>
      <c r="GL276">
        <f t="shared" ca="1" si="494"/>
        <v>0</v>
      </c>
      <c r="GM276">
        <f t="shared" ca="1" si="495"/>
        <v>0</v>
      </c>
      <c r="GN276">
        <f t="shared" ca="1" si="496"/>
        <v>0</v>
      </c>
      <c r="GO276">
        <f t="shared" ca="1" si="497"/>
        <v>0</v>
      </c>
      <c r="GP276">
        <f t="shared" ca="1" si="498"/>
        <v>0</v>
      </c>
      <c r="GQ276">
        <f t="shared" ca="1" si="499"/>
        <v>0</v>
      </c>
      <c r="GS276">
        <f t="shared" ca="1" si="500"/>
        <v>0</v>
      </c>
      <c r="GT276">
        <f t="shared" ca="1" si="403"/>
        <v>0</v>
      </c>
    </row>
    <row r="277" spans="1:202">
      <c r="A277">
        <v>267</v>
      </c>
      <c r="B277" t="s">
        <v>1167</v>
      </c>
      <c r="C277" t="s">
        <v>1168</v>
      </c>
      <c r="D277" t="s">
        <v>1169</v>
      </c>
      <c r="E277" t="s">
        <v>1170</v>
      </c>
      <c r="G277">
        <v>-0.68855342760798521</v>
      </c>
      <c r="H277">
        <v>-0.24709606805117801</v>
      </c>
      <c r="I277">
        <v>-0.36442997952690348</v>
      </c>
      <c r="J277">
        <v>0.21355162971303798</v>
      </c>
      <c r="K277">
        <v>-2.1987762011121958</v>
      </c>
      <c r="L277">
        <v>0.61827677200199105</v>
      </c>
      <c r="M277">
        <v>-1.6093144949991256</v>
      </c>
      <c r="N277">
        <v>0.4686751253757393</v>
      </c>
      <c r="O277">
        <v>-8.5207148003973998E-2</v>
      </c>
      <c r="P277">
        <v>-0.57089437177637592</v>
      </c>
      <c r="Q277">
        <v>-0.55155169320642017</v>
      </c>
      <c r="R277">
        <v>-0.17193201529153157</v>
      </c>
      <c r="S277">
        <v>-0.25775761969271116</v>
      </c>
      <c r="T277">
        <v>-0.80177869676845148</v>
      </c>
      <c r="U277">
        <v>-3.2403022487415001E-2</v>
      </c>
      <c r="V277">
        <v>-0.11049678505514748</v>
      </c>
      <c r="W277">
        <v>0.98717464425135404</v>
      </c>
      <c r="X277">
        <v>-0.54497263590747025</v>
      </c>
      <c r="Y277">
        <v>-0.7711355465289671</v>
      </c>
      <c r="Z277">
        <v>0.76507376434165053</v>
      </c>
      <c r="AA277">
        <v>1.5769364836160094</v>
      </c>
      <c r="AB277">
        <v>1.1049678505514748</v>
      </c>
      <c r="AC277">
        <v>0.14752458810107782</v>
      </c>
      <c r="AD277">
        <v>-0.1089574652723968</v>
      </c>
      <c r="AE277">
        <v>-0.70238911575870588</v>
      </c>
      <c r="AF277">
        <v>0.57395709518459626</v>
      </c>
      <c r="AG277">
        <v>1.3656062947120517E-2</v>
      </c>
      <c r="AH277">
        <v>1.1702763913490344</v>
      </c>
      <c r="AI277">
        <v>1.1883707884408068</v>
      </c>
      <c r="AJ277">
        <v>1.9584877009037882</v>
      </c>
      <c r="AK277">
        <v>-9.8574446383281611E-2</v>
      </c>
      <c r="AL277">
        <v>-9.5367431640625</v>
      </c>
      <c r="AM277">
        <v>-1.7751744962879457</v>
      </c>
      <c r="AN277">
        <v>4.7025423555169255E-2</v>
      </c>
      <c r="AO277">
        <v>-1.2458053788577672</v>
      </c>
      <c r="AP277">
        <v>-0.49245954869547859</v>
      </c>
      <c r="AQ277">
        <v>-1.1783549780375324</v>
      </c>
      <c r="AR277">
        <v>1.6488138498971239</v>
      </c>
      <c r="AS277">
        <v>0.31065155781107023</v>
      </c>
      <c r="AT277">
        <v>0.91444235295057297</v>
      </c>
      <c r="AU277">
        <v>1.8688206182559952</v>
      </c>
      <c r="AV277">
        <v>0.38939788282732479</v>
      </c>
      <c r="AW277">
        <v>0.34780214264173992</v>
      </c>
      <c r="AX277">
        <v>0.90760750026674941</v>
      </c>
      <c r="AY277">
        <v>0.45616161514772102</v>
      </c>
      <c r="AZ277">
        <v>1.7594902601558715</v>
      </c>
      <c r="BA277">
        <v>0.91840092864003964</v>
      </c>
      <c r="BB277">
        <v>0.59821104514412582</v>
      </c>
      <c r="BC277">
        <v>-0.94114739113138057</v>
      </c>
      <c r="BD277">
        <v>-3.1816307455301285</v>
      </c>
      <c r="BE277">
        <v>8.8585920821060427E-2</v>
      </c>
      <c r="BF277">
        <v>0.78282710092025809</v>
      </c>
      <c r="BG277">
        <v>-0.58427076510270126</v>
      </c>
      <c r="BH277">
        <v>-0.8882602742232848</v>
      </c>
      <c r="BI277">
        <v>-0.1927787707245443</v>
      </c>
      <c r="BJ277">
        <v>1.2081318345735781</v>
      </c>
      <c r="BK277">
        <v>-0.43731233745347708</v>
      </c>
      <c r="BL277">
        <v>1.6512058209627867</v>
      </c>
      <c r="BM277">
        <v>-0.32046045816969126</v>
      </c>
      <c r="BN277">
        <v>-0.44388684727891814</v>
      </c>
      <c r="BO277">
        <v>-1.4841816664556973</v>
      </c>
      <c r="BP277">
        <v>0.53109260989003815</v>
      </c>
      <c r="BQ277">
        <v>0.66833194978244137</v>
      </c>
      <c r="BR277">
        <v>0.6594632395717781</v>
      </c>
      <c r="BS277">
        <v>1.5078376236488111</v>
      </c>
      <c r="BT277">
        <v>0.19036292542295996</v>
      </c>
      <c r="BU277">
        <v>-0.58872274166787975</v>
      </c>
      <c r="BV277">
        <v>-1.7928277884493582</v>
      </c>
      <c r="BW277">
        <v>-0.18678065316635184</v>
      </c>
      <c r="BX277">
        <v>1.9370781956240535</v>
      </c>
      <c r="BY277">
        <v>0.12945179150847252</v>
      </c>
      <c r="BZ277">
        <v>0.12297505236347206</v>
      </c>
      <c r="CA277">
        <v>0.47166622607619502</v>
      </c>
      <c r="CB277">
        <v>-0.11049678505514748</v>
      </c>
      <c r="CC277">
        <v>-5.7902980188373476E-2</v>
      </c>
      <c r="CD277">
        <v>-0.53126768762012944</v>
      </c>
      <c r="CE277">
        <v>1.4967281458666548</v>
      </c>
      <c r="CF277">
        <v>2.4516157282050699</v>
      </c>
      <c r="CG277">
        <v>0.36933897717972286</v>
      </c>
      <c r="CH277">
        <v>2.9647253541043028E-2</v>
      </c>
      <c r="CI277">
        <v>2.7167698135599494</v>
      </c>
      <c r="CJ277">
        <v>-1.1711881597875617</v>
      </c>
      <c r="CK277">
        <v>2.1157757146283984</v>
      </c>
      <c r="CL277">
        <v>-0.57305669542984106</v>
      </c>
      <c r="CM277">
        <v>-0.11565589375095442</v>
      </c>
      <c r="CN277">
        <v>-1.8862101569538936</v>
      </c>
      <c r="CO277">
        <v>0.32392563298344612</v>
      </c>
      <c r="CP277">
        <v>0.25238364287361037</v>
      </c>
      <c r="CQ277">
        <v>0.45192109610070474</v>
      </c>
      <c r="CR277">
        <v>-1.2124291970394552</v>
      </c>
      <c r="CS277">
        <v>-0.28004478735965677</v>
      </c>
      <c r="CT277">
        <v>0.10934286365227308</v>
      </c>
      <c r="CU277">
        <v>-0.40296754377777688</v>
      </c>
      <c r="CV277">
        <v>-2.3102438717614859</v>
      </c>
      <c r="CW277">
        <v>0.69360567067633383</v>
      </c>
      <c r="CX277">
        <v>1.55222096509533</v>
      </c>
      <c r="CZ277">
        <f t="shared" ca="1" si="404"/>
        <v>0</v>
      </c>
      <c r="DA277">
        <f t="shared" ca="1" si="405"/>
        <v>0</v>
      </c>
      <c r="DB277">
        <f t="shared" ca="1" si="406"/>
        <v>0</v>
      </c>
      <c r="DC277">
        <f t="shared" ca="1" si="407"/>
        <v>0</v>
      </c>
      <c r="DD277">
        <f t="shared" ca="1" si="408"/>
        <v>0</v>
      </c>
      <c r="DE277">
        <f t="shared" ca="1" si="409"/>
        <v>0</v>
      </c>
      <c r="DF277">
        <f t="shared" ca="1" si="410"/>
        <v>0</v>
      </c>
      <c r="DG277">
        <f t="shared" ca="1" si="411"/>
        <v>0</v>
      </c>
      <c r="DH277">
        <f t="shared" ca="1" si="412"/>
        <v>0</v>
      </c>
      <c r="DI277">
        <f t="shared" ca="1" si="413"/>
        <v>0</v>
      </c>
      <c r="DJ277">
        <f t="shared" ca="1" si="414"/>
        <v>0</v>
      </c>
      <c r="DK277">
        <f t="shared" ca="1" si="415"/>
        <v>0</v>
      </c>
      <c r="DL277">
        <f t="shared" ca="1" si="416"/>
        <v>0</v>
      </c>
      <c r="DM277">
        <f t="shared" ca="1" si="417"/>
        <v>0</v>
      </c>
      <c r="DN277">
        <f t="shared" ca="1" si="418"/>
        <v>0</v>
      </c>
      <c r="DO277">
        <f t="shared" ca="1" si="419"/>
        <v>0</v>
      </c>
      <c r="DP277">
        <f t="shared" ca="1" si="420"/>
        <v>0</v>
      </c>
      <c r="DQ277">
        <f t="shared" ca="1" si="421"/>
        <v>0</v>
      </c>
      <c r="DR277">
        <f t="shared" ca="1" si="422"/>
        <v>0</v>
      </c>
      <c r="DS277">
        <f t="shared" ca="1" si="423"/>
        <v>0</v>
      </c>
      <c r="DT277">
        <f t="shared" ca="1" si="424"/>
        <v>0</v>
      </c>
      <c r="DU277">
        <f t="shared" ca="1" si="425"/>
        <v>0</v>
      </c>
      <c r="DV277">
        <f t="shared" ca="1" si="426"/>
        <v>0</v>
      </c>
      <c r="DW277">
        <f t="shared" ca="1" si="427"/>
        <v>0</v>
      </c>
      <c r="DX277">
        <f t="shared" ca="1" si="428"/>
        <v>0</v>
      </c>
      <c r="DY277">
        <f t="shared" ca="1" si="429"/>
        <v>0</v>
      </c>
      <c r="DZ277">
        <f t="shared" ca="1" si="430"/>
        <v>0</v>
      </c>
      <c r="EA277">
        <f t="shared" ca="1" si="431"/>
        <v>0</v>
      </c>
      <c r="EB277">
        <f t="shared" ca="1" si="432"/>
        <v>0</v>
      </c>
      <c r="EC277">
        <f t="shared" ca="1" si="433"/>
        <v>0</v>
      </c>
      <c r="ED277">
        <f t="shared" ca="1" si="434"/>
        <v>0</v>
      </c>
      <c r="EE277">
        <f t="shared" ca="1" si="435"/>
        <v>2.5</v>
      </c>
      <c r="EF277">
        <f t="shared" ca="1" si="436"/>
        <v>0</v>
      </c>
      <c r="EG277">
        <f t="shared" ca="1" si="437"/>
        <v>0</v>
      </c>
      <c r="EH277">
        <f t="shared" ca="1" si="438"/>
        <v>0</v>
      </c>
      <c r="EI277">
        <f t="shared" ca="1" si="439"/>
        <v>0</v>
      </c>
      <c r="EJ277">
        <f t="shared" ca="1" si="440"/>
        <v>0</v>
      </c>
      <c r="EK277">
        <f t="shared" ca="1" si="441"/>
        <v>0</v>
      </c>
      <c r="EL277">
        <f t="shared" ca="1" si="442"/>
        <v>0</v>
      </c>
      <c r="EM277">
        <f t="shared" ca="1" si="443"/>
        <v>0</v>
      </c>
      <c r="EN277">
        <f t="shared" ca="1" si="444"/>
        <v>0</v>
      </c>
      <c r="EO277">
        <f t="shared" ca="1" si="445"/>
        <v>0</v>
      </c>
      <c r="EP277">
        <f t="shared" ca="1" si="446"/>
        <v>0</v>
      </c>
      <c r="EQ277">
        <f t="shared" ca="1" si="447"/>
        <v>0</v>
      </c>
      <c r="ER277">
        <f t="shared" ca="1" si="448"/>
        <v>0</v>
      </c>
      <c r="ES277">
        <f t="shared" ca="1" si="449"/>
        <v>0</v>
      </c>
      <c r="ET277">
        <f t="shared" ca="1" si="450"/>
        <v>0</v>
      </c>
      <c r="EU277">
        <f t="shared" ca="1" si="451"/>
        <v>0</v>
      </c>
      <c r="EV277">
        <f t="shared" ca="1" si="452"/>
        <v>0</v>
      </c>
      <c r="EW277">
        <f t="shared" ca="1" si="453"/>
        <v>12.5</v>
      </c>
      <c r="EX277">
        <f t="shared" ca="1" si="454"/>
        <v>0</v>
      </c>
      <c r="EY277">
        <f t="shared" ca="1" si="455"/>
        <v>0</v>
      </c>
      <c r="EZ277">
        <f t="shared" ca="1" si="456"/>
        <v>0</v>
      </c>
      <c r="FA277">
        <f t="shared" ca="1" si="457"/>
        <v>0</v>
      </c>
      <c r="FB277">
        <f t="shared" ca="1" si="458"/>
        <v>0</v>
      </c>
      <c r="FC277">
        <f t="shared" ca="1" si="459"/>
        <v>0</v>
      </c>
      <c r="FD277">
        <f t="shared" ca="1" si="460"/>
        <v>0</v>
      </c>
      <c r="FE277">
        <f t="shared" ca="1" si="461"/>
        <v>0</v>
      </c>
      <c r="FF277">
        <f t="shared" ca="1" si="462"/>
        <v>0</v>
      </c>
      <c r="FG277">
        <f t="shared" ca="1" si="463"/>
        <v>0</v>
      </c>
      <c r="FH277">
        <f t="shared" ca="1" si="464"/>
        <v>0</v>
      </c>
      <c r="FI277">
        <f t="shared" ca="1" si="465"/>
        <v>0</v>
      </c>
      <c r="FJ277">
        <f t="shared" ca="1" si="466"/>
        <v>0</v>
      </c>
      <c r="FK277">
        <f t="shared" ca="1" si="467"/>
        <v>0</v>
      </c>
      <c r="FL277">
        <f t="shared" ca="1" si="468"/>
        <v>0</v>
      </c>
      <c r="FM277">
        <f t="shared" ca="1" si="469"/>
        <v>0</v>
      </c>
      <c r="FN277">
        <f t="shared" ca="1" si="470"/>
        <v>0</v>
      </c>
      <c r="FO277">
        <f t="shared" ca="1" si="471"/>
        <v>0</v>
      </c>
      <c r="FP277">
        <f t="shared" ca="1" si="472"/>
        <v>0</v>
      </c>
      <c r="FQ277">
        <f t="shared" ca="1" si="473"/>
        <v>0</v>
      </c>
      <c r="FR277">
        <f t="shared" ca="1" si="474"/>
        <v>0</v>
      </c>
      <c r="FS277">
        <f t="shared" ca="1" si="475"/>
        <v>0</v>
      </c>
      <c r="FT277">
        <f t="shared" ca="1" si="476"/>
        <v>0</v>
      </c>
      <c r="FU277">
        <f t="shared" ca="1" si="477"/>
        <v>0</v>
      </c>
      <c r="FV277">
        <f t="shared" ca="1" si="478"/>
        <v>0</v>
      </c>
      <c r="FW277">
        <f t="shared" ca="1" si="479"/>
        <v>0</v>
      </c>
      <c r="FX277">
        <f t="shared" ca="1" si="480"/>
        <v>0</v>
      </c>
      <c r="FY277">
        <f t="shared" ca="1" si="481"/>
        <v>0</v>
      </c>
      <c r="FZ277">
        <f t="shared" ca="1" si="482"/>
        <v>0</v>
      </c>
      <c r="GA277">
        <f t="shared" ca="1" si="483"/>
        <v>0</v>
      </c>
      <c r="GB277">
        <f t="shared" ca="1" si="484"/>
        <v>0</v>
      </c>
      <c r="GC277">
        <f t="shared" ca="1" si="485"/>
        <v>0</v>
      </c>
      <c r="GD277">
        <f t="shared" ca="1" si="486"/>
        <v>0</v>
      </c>
      <c r="GE277">
        <f t="shared" ca="1" si="487"/>
        <v>0</v>
      </c>
      <c r="GF277">
        <f t="shared" ca="1" si="488"/>
        <v>0</v>
      </c>
      <c r="GG277">
        <f t="shared" ca="1" si="489"/>
        <v>0</v>
      </c>
      <c r="GH277">
        <f t="shared" ca="1" si="490"/>
        <v>0</v>
      </c>
      <c r="GI277">
        <f t="shared" ca="1" si="491"/>
        <v>0</v>
      </c>
      <c r="GJ277">
        <f t="shared" ca="1" si="492"/>
        <v>0</v>
      </c>
      <c r="GK277">
        <f t="shared" ca="1" si="493"/>
        <v>0</v>
      </c>
      <c r="GL277">
        <f t="shared" ca="1" si="494"/>
        <v>0</v>
      </c>
      <c r="GM277">
        <f t="shared" ca="1" si="495"/>
        <v>0</v>
      </c>
      <c r="GN277">
        <f t="shared" ca="1" si="496"/>
        <v>0</v>
      </c>
      <c r="GO277">
        <f t="shared" ca="1" si="497"/>
        <v>0</v>
      </c>
      <c r="GP277">
        <f t="shared" ca="1" si="498"/>
        <v>0</v>
      </c>
      <c r="GQ277">
        <f t="shared" ca="1" si="499"/>
        <v>0</v>
      </c>
      <c r="GS277">
        <f t="shared" ca="1" si="500"/>
        <v>15</v>
      </c>
      <c r="GT277">
        <f t="shared" ca="1" si="403"/>
        <v>0</v>
      </c>
    </row>
    <row r="278" spans="1:202">
      <c r="A278">
        <v>268</v>
      </c>
      <c r="B278" t="s">
        <v>1171</v>
      </c>
      <c r="C278" t="s">
        <v>1172</v>
      </c>
      <c r="D278" t="s">
        <v>1173</v>
      </c>
      <c r="E278" t="s">
        <v>1174</v>
      </c>
      <c r="G278">
        <v>0.38099415178294294</v>
      </c>
      <c r="H278">
        <v>0.46850459511915687</v>
      </c>
      <c r="I278">
        <v>0.84024804891669191</v>
      </c>
      <c r="J278">
        <v>-0.74039689934579656</v>
      </c>
      <c r="K278">
        <v>0.76108221946924459</v>
      </c>
      <c r="L278">
        <v>5.6447788665536791E-2</v>
      </c>
      <c r="M278">
        <v>1.4723218555445783</v>
      </c>
      <c r="N278">
        <v>1.0644657777447719</v>
      </c>
      <c r="O278">
        <v>1.21194943858427</v>
      </c>
      <c r="P278">
        <v>-1.314901965088211</v>
      </c>
      <c r="Q278">
        <v>1.1414817890909035</v>
      </c>
      <c r="R278">
        <v>1.5664136299164966</v>
      </c>
      <c r="S278">
        <v>-0.81588950706645846</v>
      </c>
      <c r="T278">
        <v>-0.14389115676749498</v>
      </c>
      <c r="U278">
        <v>0.848442596179666</v>
      </c>
      <c r="V278">
        <v>7.8299535744008608E-2</v>
      </c>
      <c r="W278">
        <v>-0.21966002350382041</v>
      </c>
      <c r="X278">
        <v>0.2244428287667688</v>
      </c>
      <c r="Y278">
        <v>-2.5431290850974619</v>
      </c>
      <c r="Z278">
        <v>-0.83992176769243088</v>
      </c>
      <c r="AA278">
        <v>1.6411195247201249</v>
      </c>
      <c r="AB278">
        <v>-0.87147327576531097</v>
      </c>
      <c r="AC278">
        <v>-2.0192783267702907</v>
      </c>
      <c r="AD278">
        <v>-0.56021235650405288</v>
      </c>
      <c r="AE278">
        <v>-0.13462226888805162</v>
      </c>
      <c r="AF278">
        <v>1.4606621334678493</v>
      </c>
      <c r="AG278">
        <v>0.32416778594779316</v>
      </c>
      <c r="AH278">
        <v>0.11989186532446183</v>
      </c>
      <c r="AI278">
        <v>1.2022792361676693</v>
      </c>
      <c r="AJ278">
        <v>0.28569843379955273</v>
      </c>
      <c r="AK278">
        <v>0.24110590857162606</v>
      </c>
      <c r="AL278">
        <v>4.4747139327228069E-3</v>
      </c>
      <c r="AM278">
        <v>0.45633100853592623</v>
      </c>
      <c r="AN278">
        <v>0.24575456336606294</v>
      </c>
      <c r="AO278">
        <v>0.33030119084287435</v>
      </c>
      <c r="AP278">
        <v>-0.62644630816066638</v>
      </c>
      <c r="AQ278">
        <v>-0.53629605645255651</v>
      </c>
      <c r="AR278">
        <v>-6.4648020270396955E-2</v>
      </c>
      <c r="AS278">
        <v>-0.32005800676415674</v>
      </c>
      <c r="AT278">
        <v>-1.093908394977916</v>
      </c>
      <c r="AU278">
        <v>0.39146243580034934</v>
      </c>
      <c r="AV278">
        <v>0.30359501579368953</v>
      </c>
      <c r="AW278">
        <v>1.377557055093348</v>
      </c>
      <c r="AX278">
        <v>0.60059164752601646</v>
      </c>
      <c r="AY278">
        <v>0.91177298600086942</v>
      </c>
      <c r="AZ278">
        <v>0.25783720047911629</v>
      </c>
      <c r="BA278">
        <v>0.44127091314294375</v>
      </c>
      <c r="BB278">
        <v>1.3083899830235168</v>
      </c>
      <c r="BC278">
        <v>-0.50041990107274614</v>
      </c>
      <c r="BD278">
        <v>2.7324131224304438</v>
      </c>
      <c r="BE278">
        <v>-1.4238685253076255</v>
      </c>
      <c r="BF278">
        <v>-0.3502418621792458</v>
      </c>
      <c r="BG278">
        <v>7.8530320024583489E-2</v>
      </c>
      <c r="BH278">
        <v>0.32900857149797957</v>
      </c>
      <c r="BI278">
        <v>2.4008295440580696</v>
      </c>
      <c r="BJ278">
        <v>-1.6590274753980339</v>
      </c>
      <c r="BK278">
        <v>0.26282236831320915</v>
      </c>
      <c r="BL278">
        <v>0.76384367275750265</v>
      </c>
      <c r="BM278">
        <v>-0.86645286501152441</v>
      </c>
      <c r="BN278">
        <v>-0.60996171669103205</v>
      </c>
      <c r="BO278">
        <v>-1.0164876584894955</v>
      </c>
      <c r="BP278">
        <v>-0.31145418688538484</v>
      </c>
      <c r="BQ278">
        <v>1.3262433640193194</v>
      </c>
      <c r="BR278">
        <v>0.69311909101088531</v>
      </c>
      <c r="BS278">
        <v>-0.54355268730432726</v>
      </c>
      <c r="BT278">
        <v>0.66184156821691431</v>
      </c>
      <c r="BU278">
        <v>0.69652742240577936</v>
      </c>
      <c r="BV278">
        <v>-0.18685796021600254</v>
      </c>
      <c r="BW278">
        <v>-0.28171598387416452</v>
      </c>
      <c r="BX278">
        <v>1.0902977010118775</v>
      </c>
      <c r="BY278">
        <v>-1.799353412934579</v>
      </c>
      <c r="BZ278">
        <v>-0.87158468886627816</v>
      </c>
      <c r="CA278">
        <v>0.92871232482139021</v>
      </c>
      <c r="CB278">
        <v>0.64423147705383599</v>
      </c>
      <c r="CC278">
        <v>0.60444335758802481</v>
      </c>
      <c r="CD278">
        <v>8.6358795670093969E-2</v>
      </c>
      <c r="CE278">
        <v>-0.33491005524410866</v>
      </c>
      <c r="CF278">
        <v>1.3869021131540649</v>
      </c>
      <c r="CG278">
        <v>-1.0055214261228684</v>
      </c>
      <c r="CH278">
        <v>-0.99618091553566046</v>
      </c>
      <c r="CI278">
        <v>-0.38543930713785812</v>
      </c>
      <c r="CJ278">
        <v>0.23583311303809751</v>
      </c>
      <c r="CK278">
        <v>0.53373696573544294</v>
      </c>
      <c r="CL278">
        <v>1.4343868315336294E-2</v>
      </c>
      <c r="CM278">
        <v>-0.68981535150669515</v>
      </c>
      <c r="CN278">
        <v>-0.11896759133378509</v>
      </c>
      <c r="CO278">
        <v>-0.11935298971366137</v>
      </c>
      <c r="CP278">
        <v>-0.28864860723842867</v>
      </c>
      <c r="CQ278">
        <v>1.1922543308173772</v>
      </c>
      <c r="CR278">
        <v>0.52090172175667249</v>
      </c>
      <c r="CS278">
        <v>-0.75293201007298194</v>
      </c>
      <c r="CT278">
        <v>0.12436203178367577</v>
      </c>
      <c r="CU278">
        <v>1.2426517059793696</v>
      </c>
      <c r="CV278">
        <v>-0.43470436139614321</v>
      </c>
      <c r="CW278">
        <v>1.108355718315579</v>
      </c>
      <c r="CX278">
        <v>-0.16944795788731426</v>
      </c>
      <c r="CZ278">
        <f t="shared" ca="1" si="404"/>
        <v>0</v>
      </c>
      <c r="DA278">
        <f t="shared" ca="1" si="405"/>
        <v>0</v>
      </c>
      <c r="DB278">
        <f t="shared" ca="1" si="406"/>
        <v>0</v>
      </c>
      <c r="DC278">
        <f t="shared" ca="1" si="407"/>
        <v>0</v>
      </c>
      <c r="DD278">
        <f t="shared" ca="1" si="408"/>
        <v>0</v>
      </c>
      <c r="DE278">
        <f t="shared" ca="1" si="409"/>
        <v>0</v>
      </c>
      <c r="DF278">
        <f t="shared" ca="1" si="410"/>
        <v>0</v>
      </c>
      <c r="DG278">
        <f t="shared" ca="1" si="411"/>
        <v>0</v>
      </c>
      <c r="DH278">
        <f t="shared" ca="1" si="412"/>
        <v>0</v>
      </c>
      <c r="DI278">
        <f t="shared" ca="1" si="413"/>
        <v>0</v>
      </c>
      <c r="DJ278">
        <f t="shared" ca="1" si="414"/>
        <v>0</v>
      </c>
      <c r="DK278">
        <f t="shared" ca="1" si="415"/>
        <v>0</v>
      </c>
      <c r="DL278">
        <f t="shared" ca="1" si="416"/>
        <v>0</v>
      </c>
      <c r="DM278">
        <f t="shared" ca="1" si="417"/>
        <v>0</v>
      </c>
      <c r="DN278">
        <f t="shared" ca="1" si="418"/>
        <v>0</v>
      </c>
      <c r="DO278">
        <f t="shared" ca="1" si="419"/>
        <v>0</v>
      </c>
      <c r="DP278">
        <f t="shared" ca="1" si="420"/>
        <v>0</v>
      </c>
      <c r="DQ278">
        <f t="shared" ca="1" si="421"/>
        <v>0</v>
      </c>
      <c r="DR278">
        <f t="shared" ca="1" si="422"/>
        <v>0</v>
      </c>
      <c r="DS278">
        <f t="shared" ca="1" si="423"/>
        <v>0</v>
      </c>
      <c r="DT278">
        <f t="shared" ca="1" si="424"/>
        <v>0</v>
      </c>
      <c r="DU278">
        <f t="shared" ca="1" si="425"/>
        <v>0</v>
      </c>
      <c r="DV278">
        <f t="shared" ca="1" si="426"/>
        <v>0</v>
      </c>
      <c r="DW278">
        <f t="shared" ca="1" si="427"/>
        <v>0</v>
      </c>
      <c r="DX278">
        <f t="shared" ca="1" si="428"/>
        <v>0</v>
      </c>
      <c r="DY278">
        <f t="shared" ca="1" si="429"/>
        <v>0</v>
      </c>
      <c r="DZ278">
        <f t="shared" ca="1" si="430"/>
        <v>0</v>
      </c>
      <c r="EA278">
        <f t="shared" ca="1" si="431"/>
        <v>0</v>
      </c>
      <c r="EB278">
        <f t="shared" ca="1" si="432"/>
        <v>0</v>
      </c>
      <c r="EC278">
        <f t="shared" ca="1" si="433"/>
        <v>0</v>
      </c>
      <c r="ED278">
        <f t="shared" ca="1" si="434"/>
        <v>0</v>
      </c>
      <c r="EE278">
        <f t="shared" ca="1" si="435"/>
        <v>0</v>
      </c>
      <c r="EF278">
        <f t="shared" ca="1" si="436"/>
        <v>0</v>
      </c>
      <c r="EG278">
        <f t="shared" ca="1" si="437"/>
        <v>0</v>
      </c>
      <c r="EH278">
        <f t="shared" ca="1" si="438"/>
        <v>0</v>
      </c>
      <c r="EI278">
        <f t="shared" ca="1" si="439"/>
        <v>0</v>
      </c>
      <c r="EJ278">
        <f t="shared" ca="1" si="440"/>
        <v>0</v>
      </c>
      <c r="EK278">
        <f t="shared" ca="1" si="441"/>
        <v>0</v>
      </c>
      <c r="EL278">
        <f t="shared" ca="1" si="442"/>
        <v>0</v>
      </c>
      <c r="EM278">
        <f t="shared" ca="1" si="443"/>
        <v>0</v>
      </c>
      <c r="EN278">
        <f t="shared" ca="1" si="444"/>
        <v>0</v>
      </c>
      <c r="EO278">
        <f t="shared" ca="1" si="445"/>
        <v>0</v>
      </c>
      <c r="EP278">
        <f t="shared" ca="1" si="446"/>
        <v>0</v>
      </c>
      <c r="EQ278">
        <f t="shared" ca="1" si="447"/>
        <v>0</v>
      </c>
      <c r="ER278">
        <f t="shared" ca="1" si="448"/>
        <v>0</v>
      </c>
      <c r="ES278">
        <f t="shared" ca="1" si="449"/>
        <v>0</v>
      </c>
      <c r="ET278">
        <f t="shared" ca="1" si="450"/>
        <v>0</v>
      </c>
      <c r="EU278">
        <f t="shared" ca="1" si="451"/>
        <v>0</v>
      </c>
      <c r="EV278">
        <f t="shared" ca="1" si="452"/>
        <v>0</v>
      </c>
      <c r="EW278">
        <f t="shared" ca="1" si="453"/>
        <v>0</v>
      </c>
      <c r="EX278">
        <f t="shared" ca="1" si="454"/>
        <v>0</v>
      </c>
      <c r="EY278">
        <f t="shared" ca="1" si="455"/>
        <v>0</v>
      </c>
      <c r="EZ278">
        <f t="shared" ca="1" si="456"/>
        <v>0</v>
      </c>
      <c r="FA278">
        <f t="shared" ca="1" si="457"/>
        <v>0</v>
      </c>
      <c r="FB278">
        <f t="shared" ca="1" si="458"/>
        <v>0</v>
      </c>
      <c r="FC278">
        <f t="shared" ca="1" si="459"/>
        <v>0</v>
      </c>
      <c r="FD278">
        <f t="shared" ca="1" si="460"/>
        <v>0</v>
      </c>
      <c r="FE278">
        <f t="shared" ca="1" si="461"/>
        <v>0</v>
      </c>
      <c r="FF278">
        <f t="shared" ca="1" si="462"/>
        <v>0</v>
      </c>
      <c r="FG278">
        <f t="shared" ca="1" si="463"/>
        <v>0</v>
      </c>
      <c r="FH278">
        <f t="shared" ca="1" si="464"/>
        <v>0</v>
      </c>
      <c r="FI278">
        <f t="shared" ca="1" si="465"/>
        <v>0</v>
      </c>
      <c r="FJ278">
        <f t="shared" ca="1" si="466"/>
        <v>0</v>
      </c>
      <c r="FK278">
        <f t="shared" ca="1" si="467"/>
        <v>0</v>
      </c>
      <c r="FL278">
        <f t="shared" ca="1" si="468"/>
        <v>0</v>
      </c>
      <c r="FM278">
        <f t="shared" ca="1" si="469"/>
        <v>0</v>
      </c>
      <c r="FN278">
        <f t="shared" ca="1" si="470"/>
        <v>0</v>
      </c>
      <c r="FO278">
        <f t="shared" ca="1" si="471"/>
        <v>0</v>
      </c>
      <c r="FP278">
        <f t="shared" ca="1" si="472"/>
        <v>0</v>
      </c>
      <c r="FQ278">
        <f t="shared" ca="1" si="473"/>
        <v>0</v>
      </c>
      <c r="FR278">
        <f t="shared" ca="1" si="474"/>
        <v>0</v>
      </c>
      <c r="FS278">
        <f t="shared" ca="1" si="475"/>
        <v>0</v>
      </c>
      <c r="FT278">
        <f t="shared" ca="1" si="476"/>
        <v>0</v>
      </c>
      <c r="FU278">
        <f t="shared" ca="1" si="477"/>
        <v>0</v>
      </c>
      <c r="FV278">
        <f t="shared" ca="1" si="478"/>
        <v>0</v>
      </c>
      <c r="FW278">
        <f t="shared" ca="1" si="479"/>
        <v>0</v>
      </c>
      <c r="FX278">
        <f t="shared" ca="1" si="480"/>
        <v>0</v>
      </c>
      <c r="FY278">
        <f t="shared" ca="1" si="481"/>
        <v>0</v>
      </c>
      <c r="FZ278">
        <f t="shared" ca="1" si="482"/>
        <v>0</v>
      </c>
      <c r="GA278">
        <f t="shared" ca="1" si="483"/>
        <v>0</v>
      </c>
      <c r="GB278">
        <f t="shared" ca="1" si="484"/>
        <v>0</v>
      </c>
      <c r="GC278">
        <f t="shared" ca="1" si="485"/>
        <v>0</v>
      </c>
      <c r="GD278">
        <f t="shared" ca="1" si="486"/>
        <v>0</v>
      </c>
      <c r="GE278">
        <f t="shared" ca="1" si="487"/>
        <v>0</v>
      </c>
      <c r="GF278">
        <f t="shared" ca="1" si="488"/>
        <v>0</v>
      </c>
      <c r="GG278">
        <f t="shared" ca="1" si="489"/>
        <v>0</v>
      </c>
      <c r="GH278">
        <f t="shared" ca="1" si="490"/>
        <v>0</v>
      </c>
      <c r="GI278">
        <f t="shared" ca="1" si="491"/>
        <v>0</v>
      </c>
      <c r="GJ278">
        <f t="shared" ca="1" si="492"/>
        <v>0</v>
      </c>
      <c r="GK278">
        <f t="shared" ca="1" si="493"/>
        <v>0</v>
      </c>
      <c r="GL278">
        <f t="shared" ca="1" si="494"/>
        <v>0</v>
      </c>
      <c r="GM278">
        <f t="shared" ca="1" si="495"/>
        <v>0</v>
      </c>
      <c r="GN278">
        <f t="shared" ca="1" si="496"/>
        <v>0</v>
      </c>
      <c r="GO278">
        <f t="shared" ca="1" si="497"/>
        <v>0</v>
      </c>
      <c r="GP278">
        <f t="shared" ca="1" si="498"/>
        <v>0</v>
      </c>
      <c r="GQ278">
        <f t="shared" ca="1" si="499"/>
        <v>0</v>
      </c>
      <c r="GS278">
        <f t="shared" ca="1" si="500"/>
        <v>0</v>
      </c>
      <c r="GT278">
        <f t="shared" ca="1" si="403"/>
        <v>0</v>
      </c>
    </row>
    <row r="279" spans="1:202">
      <c r="A279">
        <v>269</v>
      </c>
      <c r="B279" t="s">
        <v>1175</v>
      </c>
      <c r="C279" t="s">
        <v>1176</v>
      </c>
      <c r="D279" t="s">
        <v>1177</v>
      </c>
      <c r="E279" t="s">
        <v>1178</v>
      </c>
      <c r="G279">
        <v>0.14752458810107782</v>
      </c>
      <c r="H279">
        <v>-0.82951714830414858</v>
      </c>
      <c r="I279">
        <v>-0.83135319073335268</v>
      </c>
      <c r="J279">
        <v>1.2728537512884941</v>
      </c>
      <c r="K279">
        <v>0.65272843130514957</v>
      </c>
      <c r="L279">
        <v>1.1559836821106728</v>
      </c>
      <c r="M279">
        <v>0.24039763957262039</v>
      </c>
      <c r="N279">
        <v>-0.74604258770705201</v>
      </c>
      <c r="O279">
        <v>-1.895805326057598</v>
      </c>
      <c r="P279">
        <v>0.92577238319790922</v>
      </c>
      <c r="Q279">
        <v>-9.8190184871782549E-2</v>
      </c>
      <c r="R279">
        <v>-1.0107351045007817</v>
      </c>
      <c r="S279">
        <v>0.63962488638935611</v>
      </c>
      <c r="T279">
        <v>2.4609835236333311</v>
      </c>
      <c r="U279">
        <v>0.5277479431242682</v>
      </c>
      <c r="V279">
        <v>-0.73878709372365847</v>
      </c>
      <c r="W279">
        <v>2.2030872059985995</v>
      </c>
      <c r="X279">
        <v>-0.57558281696401536</v>
      </c>
      <c r="Y279">
        <v>-0.20260699784557801</v>
      </c>
      <c r="Z279">
        <v>-0.61522314354078844</v>
      </c>
      <c r="AA279">
        <v>-0.20534116629278287</v>
      </c>
      <c r="AB279">
        <v>1.4818851923337206</v>
      </c>
      <c r="AC279">
        <v>1.0378812476119492</v>
      </c>
      <c r="AD279">
        <v>-0.80072368291439489</v>
      </c>
      <c r="AE279">
        <v>0.85813098849030212</v>
      </c>
      <c r="AF279">
        <v>-0.29159991754568182</v>
      </c>
      <c r="AG279">
        <v>1.2491364032030106</v>
      </c>
      <c r="AH279">
        <v>-1.1469273886177689</v>
      </c>
      <c r="AI279">
        <v>-1.1606198313529603</v>
      </c>
      <c r="AJ279">
        <v>0.40396344047621824</v>
      </c>
      <c r="AK279">
        <v>-0.93378730525728315</v>
      </c>
      <c r="AL279">
        <v>0.43790123527287506</v>
      </c>
      <c r="AM279">
        <v>-0.49358277465216815</v>
      </c>
      <c r="AN279">
        <v>0.53047529036120977</v>
      </c>
      <c r="AO279">
        <v>-2.0673905964940786</v>
      </c>
      <c r="AP279">
        <v>0.76271817306405865</v>
      </c>
      <c r="AQ279">
        <v>-0.45175170271249954</v>
      </c>
      <c r="AR279">
        <v>1.0894655133597553</v>
      </c>
      <c r="AS279">
        <v>-0.63222842072718777</v>
      </c>
      <c r="AT279">
        <v>1.0753115020634141</v>
      </c>
      <c r="AU279">
        <v>0.46296236178022809</v>
      </c>
      <c r="AV279">
        <v>1.217708813783247</v>
      </c>
      <c r="AW279">
        <v>-0.51967504077765625</v>
      </c>
      <c r="AX279">
        <v>-0.56352632782363798</v>
      </c>
      <c r="AY279">
        <v>-1.327534846495837</v>
      </c>
      <c r="AZ279">
        <v>0.22546259970113169</v>
      </c>
      <c r="BA279">
        <v>-0.60710817706421949</v>
      </c>
      <c r="BB279">
        <v>-0.11049678505514748</v>
      </c>
      <c r="BC279">
        <v>-0.13354110706131905</v>
      </c>
      <c r="BD279">
        <v>0.31949412004905753</v>
      </c>
      <c r="BE279">
        <v>0.8218785296776332</v>
      </c>
      <c r="BF279">
        <v>-0.83905206338386051</v>
      </c>
      <c r="BG279">
        <v>0.4135279141337378</v>
      </c>
      <c r="BH279">
        <v>-3.1484432838624343E-2</v>
      </c>
      <c r="BI279">
        <v>-0.98183363661519252</v>
      </c>
      <c r="BJ279">
        <v>0.99819317256333306</v>
      </c>
      <c r="BK279">
        <v>0.43218278733547777</v>
      </c>
      <c r="BL279">
        <v>-0.88916749518830329</v>
      </c>
      <c r="BM279">
        <v>-0.25641384127084166</v>
      </c>
      <c r="BN279">
        <v>0.38091229725978337</v>
      </c>
      <c r="BO279">
        <v>-1.0432700037199538</v>
      </c>
      <c r="BP279">
        <v>0.49799382395576686</v>
      </c>
      <c r="BQ279">
        <v>-1.4727720554219559</v>
      </c>
      <c r="BR279">
        <v>-2.37823769566603</v>
      </c>
      <c r="BS279">
        <v>-0.95324821813846938</v>
      </c>
      <c r="BT279">
        <v>0.33434389479225501</v>
      </c>
      <c r="BU279">
        <v>-0.55476107263530139</v>
      </c>
      <c r="BV279">
        <v>-1.5355954019469209</v>
      </c>
      <c r="BW279">
        <v>-0.28856902645202354</v>
      </c>
      <c r="BX279">
        <v>-0.46211198423407041</v>
      </c>
      <c r="BY279">
        <v>0.79022584031918086</v>
      </c>
      <c r="BZ279">
        <v>-1.255839379155077</v>
      </c>
      <c r="CA279">
        <v>1.7751744962879457</v>
      </c>
      <c r="CB279">
        <v>0.29255829758767504</v>
      </c>
      <c r="CC279">
        <v>-8.6358795670093969E-2</v>
      </c>
      <c r="CD279">
        <v>6.9171619543340057E-2</v>
      </c>
      <c r="CE279">
        <v>1.1436850400059484</v>
      </c>
      <c r="CF279">
        <v>0.31049125936988275</v>
      </c>
      <c r="CG279">
        <v>-0.32981688491418026</v>
      </c>
      <c r="CH279">
        <v>0.21167352315387689</v>
      </c>
      <c r="CI279">
        <v>0.65263293436146341</v>
      </c>
      <c r="CJ279">
        <v>0.98991677077719942</v>
      </c>
      <c r="CK279">
        <v>-0.18608034224598669</v>
      </c>
      <c r="CL279">
        <v>0.68593863034038804</v>
      </c>
      <c r="CM279">
        <v>1.0814687811944168</v>
      </c>
      <c r="CN279">
        <v>0.53276608014130034</v>
      </c>
      <c r="CO279">
        <v>1.2808050087187439</v>
      </c>
      <c r="CP279">
        <v>2.7589703677222133</v>
      </c>
      <c r="CQ279">
        <v>0.13207454685471021</v>
      </c>
      <c r="CR279">
        <v>-1.2270766092115082</v>
      </c>
      <c r="CS279">
        <v>1.9018443708773702</v>
      </c>
      <c r="CT279">
        <v>0.44625153350352775</v>
      </c>
      <c r="CU279">
        <v>0.13771114026894793</v>
      </c>
      <c r="CV279">
        <v>1.460439307265915</v>
      </c>
      <c r="CW279">
        <v>-0.47157982407952659</v>
      </c>
      <c r="CX279">
        <v>-0.25190956876031123</v>
      </c>
      <c r="CZ279">
        <f t="shared" ca="1" si="404"/>
        <v>0</v>
      </c>
      <c r="DA279">
        <f t="shared" ca="1" si="405"/>
        <v>0</v>
      </c>
      <c r="DB279">
        <f t="shared" ca="1" si="406"/>
        <v>0</v>
      </c>
      <c r="DC279">
        <f t="shared" ca="1" si="407"/>
        <v>0</v>
      </c>
      <c r="DD279">
        <f t="shared" ca="1" si="408"/>
        <v>0</v>
      </c>
      <c r="DE279">
        <f t="shared" ca="1" si="409"/>
        <v>0</v>
      </c>
      <c r="DF279">
        <f t="shared" ca="1" si="410"/>
        <v>0</v>
      </c>
      <c r="DG279">
        <f t="shared" ca="1" si="411"/>
        <v>0</v>
      </c>
      <c r="DH279">
        <f t="shared" ca="1" si="412"/>
        <v>0</v>
      </c>
      <c r="DI279">
        <f t="shared" ca="1" si="413"/>
        <v>0</v>
      </c>
      <c r="DJ279">
        <f t="shared" ca="1" si="414"/>
        <v>0</v>
      </c>
      <c r="DK279">
        <f t="shared" ca="1" si="415"/>
        <v>0</v>
      </c>
      <c r="DL279">
        <f t="shared" ca="1" si="416"/>
        <v>0</v>
      </c>
      <c r="DM279">
        <f t="shared" ca="1" si="417"/>
        <v>0</v>
      </c>
      <c r="DN279">
        <f t="shared" ca="1" si="418"/>
        <v>0</v>
      </c>
      <c r="DO279">
        <f t="shared" ca="1" si="419"/>
        <v>0</v>
      </c>
      <c r="DP279">
        <f t="shared" ca="1" si="420"/>
        <v>0</v>
      </c>
      <c r="DQ279">
        <f t="shared" ca="1" si="421"/>
        <v>0</v>
      </c>
      <c r="DR279">
        <f t="shared" ca="1" si="422"/>
        <v>0</v>
      </c>
      <c r="DS279">
        <f t="shared" ca="1" si="423"/>
        <v>0</v>
      </c>
      <c r="DT279">
        <f t="shared" ca="1" si="424"/>
        <v>0</v>
      </c>
      <c r="DU279">
        <f t="shared" ca="1" si="425"/>
        <v>0</v>
      </c>
      <c r="DV279">
        <f t="shared" ca="1" si="426"/>
        <v>0</v>
      </c>
      <c r="DW279">
        <f t="shared" ca="1" si="427"/>
        <v>0</v>
      </c>
      <c r="DX279">
        <f t="shared" ca="1" si="428"/>
        <v>0</v>
      </c>
      <c r="DY279">
        <f t="shared" ca="1" si="429"/>
        <v>0</v>
      </c>
      <c r="DZ279">
        <f t="shared" ca="1" si="430"/>
        <v>0</v>
      </c>
      <c r="EA279">
        <f t="shared" ca="1" si="431"/>
        <v>0</v>
      </c>
      <c r="EB279">
        <f t="shared" ca="1" si="432"/>
        <v>0</v>
      </c>
      <c r="EC279">
        <f t="shared" ca="1" si="433"/>
        <v>0</v>
      </c>
      <c r="ED279">
        <f t="shared" ca="1" si="434"/>
        <v>0</v>
      </c>
      <c r="EE279">
        <f t="shared" ca="1" si="435"/>
        <v>0</v>
      </c>
      <c r="EF279">
        <f t="shared" ca="1" si="436"/>
        <v>0</v>
      </c>
      <c r="EG279">
        <f t="shared" ca="1" si="437"/>
        <v>0</v>
      </c>
      <c r="EH279">
        <f t="shared" ca="1" si="438"/>
        <v>0.5</v>
      </c>
      <c r="EI279">
        <f t="shared" ca="1" si="439"/>
        <v>0</v>
      </c>
      <c r="EJ279">
        <f t="shared" ca="1" si="440"/>
        <v>0</v>
      </c>
      <c r="EK279">
        <f t="shared" ca="1" si="441"/>
        <v>0</v>
      </c>
      <c r="EL279">
        <f t="shared" ca="1" si="442"/>
        <v>0</v>
      </c>
      <c r="EM279">
        <f t="shared" ca="1" si="443"/>
        <v>0</v>
      </c>
      <c r="EN279">
        <f t="shared" ca="1" si="444"/>
        <v>0</v>
      </c>
      <c r="EO279">
        <f t="shared" ca="1" si="445"/>
        <v>0</v>
      </c>
      <c r="EP279">
        <f t="shared" ca="1" si="446"/>
        <v>0</v>
      </c>
      <c r="EQ279">
        <f t="shared" ca="1" si="447"/>
        <v>0</v>
      </c>
      <c r="ER279">
        <f t="shared" ca="1" si="448"/>
        <v>0</v>
      </c>
      <c r="ES279">
        <f t="shared" ca="1" si="449"/>
        <v>0</v>
      </c>
      <c r="ET279">
        <f t="shared" ca="1" si="450"/>
        <v>0</v>
      </c>
      <c r="EU279">
        <f t="shared" ca="1" si="451"/>
        <v>0</v>
      </c>
      <c r="EV279">
        <f t="shared" ca="1" si="452"/>
        <v>0</v>
      </c>
      <c r="EW279">
        <f t="shared" ca="1" si="453"/>
        <v>0</v>
      </c>
      <c r="EX279">
        <f t="shared" ca="1" si="454"/>
        <v>0</v>
      </c>
      <c r="EY279">
        <f t="shared" ca="1" si="455"/>
        <v>0</v>
      </c>
      <c r="EZ279">
        <f t="shared" ca="1" si="456"/>
        <v>0</v>
      </c>
      <c r="FA279">
        <f t="shared" ca="1" si="457"/>
        <v>0</v>
      </c>
      <c r="FB279">
        <f t="shared" ca="1" si="458"/>
        <v>0</v>
      </c>
      <c r="FC279">
        <f t="shared" ca="1" si="459"/>
        <v>0</v>
      </c>
      <c r="FD279">
        <f t="shared" ca="1" si="460"/>
        <v>0</v>
      </c>
      <c r="FE279">
        <f t="shared" ca="1" si="461"/>
        <v>0</v>
      </c>
      <c r="FF279">
        <f t="shared" ca="1" si="462"/>
        <v>0</v>
      </c>
      <c r="FG279">
        <f t="shared" ca="1" si="463"/>
        <v>0</v>
      </c>
      <c r="FH279">
        <f t="shared" ca="1" si="464"/>
        <v>0</v>
      </c>
      <c r="FI279">
        <f t="shared" ca="1" si="465"/>
        <v>0</v>
      </c>
      <c r="FJ279">
        <f t="shared" ca="1" si="466"/>
        <v>0</v>
      </c>
      <c r="FK279">
        <f t="shared" ca="1" si="467"/>
        <v>0</v>
      </c>
      <c r="FL279">
        <f t="shared" ca="1" si="468"/>
        <v>0</v>
      </c>
      <c r="FM279">
        <f t="shared" ca="1" si="469"/>
        <v>0</v>
      </c>
      <c r="FN279">
        <f t="shared" ca="1" si="470"/>
        <v>0</v>
      </c>
      <c r="FO279">
        <f t="shared" ca="1" si="471"/>
        <v>0</v>
      </c>
      <c r="FP279">
        <f t="shared" ca="1" si="472"/>
        <v>0</v>
      </c>
      <c r="FQ279">
        <f t="shared" ca="1" si="473"/>
        <v>0</v>
      </c>
      <c r="FR279">
        <f t="shared" ca="1" si="474"/>
        <v>0</v>
      </c>
      <c r="FS279">
        <f t="shared" ca="1" si="475"/>
        <v>0</v>
      </c>
      <c r="FT279">
        <f t="shared" ca="1" si="476"/>
        <v>0</v>
      </c>
      <c r="FU279">
        <f t="shared" ca="1" si="477"/>
        <v>0</v>
      </c>
      <c r="FV279">
        <f t="shared" ca="1" si="478"/>
        <v>0</v>
      </c>
      <c r="FW279">
        <f t="shared" ca="1" si="479"/>
        <v>0</v>
      </c>
      <c r="FX279">
        <f t="shared" ca="1" si="480"/>
        <v>0</v>
      </c>
      <c r="FY279">
        <f t="shared" ca="1" si="481"/>
        <v>0</v>
      </c>
      <c r="FZ279">
        <f t="shared" ca="1" si="482"/>
        <v>0</v>
      </c>
      <c r="GA279">
        <f t="shared" ca="1" si="483"/>
        <v>0</v>
      </c>
      <c r="GB279">
        <f t="shared" ca="1" si="484"/>
        <v>0</v>
      </c>
      <c r="GC279">
        <f t="shared" ca="1" si="485"/>
        <v>0</v>
      </c>
      <c r="GD279">
        <f t="shared" ca="1" si="486"/>
        <v>0</v>
      </c>
      <c r="GE279">
        <f t="shared" ca="1" si="487"/>
        <v>0</v>
      </c>
      <c r="GF279">
        <f t="shared" ca="1" si="488"/>
        <v>0</v>
      </c>
      <c r="GG279">
        <f t="shared" ca="1" si="489"/>
        <v>0</v>
      </c>
      <c r="GH279">
        <f t="shared" ca="1" si="490"/>
        <v>0</v>
      </c>
      <c r="GI279">
        <f t="shared" ca="1" si="491"/>
        <v>0</v>
      </c>
      <c r="GJ279">
        <f t="shared" ca="1" si="492"/>
        <v>0</v>
      </c>
      <c r="GK279">
        <f t="shared" ca="1" si="493"/>
        <v>0</v>
      </c>
      <c r="GL279">
        <f t="shared" ca="1" si="494"/>
        <v>0</v>
      </c>
      <c r="GM279">
        <f t="shared" ca="1" si="495"/>
        <v>0</v>
      </c>
      <c r="GN279">
        <f t="shared" ca="1" si="496"/>
        <v>0</v>
      </c>
      <c r="GO279">
        <f t="shared" ca="1" si="497"/>
        <v>0</v>
      </c>
      <c r="GP279">
        <f t="shared" ca="1" si="498"/>
        <v>0</v>
      </c>
      <c r="GQ279">
        <f t="shared" ca="1" si="499"/>
        <v>0</v>
      </c>
      <c r="GS279">
        <f t="shared" ca="1" si="500"/>
        <v>0.5</v>
      </c>
      <c r="GT279">
        <f t="shared" ca="1" si="403"/>
        <v>0</v>
      </c>
    </row>
    <row r="280" spans="1:202">
      <c r="A280">
        <v>270</v>
      </c>
      <c r="B280" t="s">
        <v>1179</v>
      </c>
      <c r="C280" t="s">
        <v>1180</v>
      </c>
      <c r="D280" t="s">
        <v>1181</v>
      </c>
      <c r="E280" t="s">
        <v>1182</v>
      </c>
      <c r="G280">
        <v>9.6806616056710482E-2</v>
      </c>
      <c r="H280">
        <v>-1.8110586097463965</v>
      </c>
      <c r="I280">
        <v>-1.1363590601831675</v>
      </c>
      <c r="J280">
        <v>0.4135279141337378</v>
      </c>
      <c r="K280">
        <v>-0.11119027476524934</v>
      </c>
      <c r="L280">
        <v>1.3693079381482676</v>
      </c>
      <c r="M280">
        <v>-0.1644843905523885</v>
      </c>
      <c r="N280">
        <v>-0.27662622414936777</v>
      </c>
      <c r="O280">
        <v>1.0456460586283356</v>
      </c>
      <c r="P280">
        <v>-0.42003648559330031</v>
      </c>
      <c r="Q280">
        <v>-0.8415554475504905</v>
      </c>
      <c r="R280">
        <v>-0.28657495931838639</v>
      </c>
      <c r="S280">
        <v>0.87393573267036118</v>
      </c>
      <c r="T280">
        <v>-0.97935981102637015</v>
      </c>
      <c r="U280">
        <v>-1.8763330444926396</v>
      </c>
      <c r="V280">
        <v>0.7260837264766451</v>
      </c>
      <c r="W280">
        <v>0.43100726543343626</v>
      </c>
      <c r="X280">
        <v>0.8289771358249709</v>
      </c>
      <c r="Y280">
        <v>1.5996192814782262</v>
      </c>
      <c r="Z280">
        <v>-0.56065914577629883</v>
      </c>
      <c r="AA280">
        <v>-0.88022943600662984</v>
      </c>
      <c r="AB280">
        <v>-0.4853905011259485</v>
      </c>
      <c r="AC280">
        <v>-1.2768191481882241</v>
      </c>
      <c r="AD280">
        <v>0.87561829786864109</v>
      </c>
      <c r="AE280">
        <v>-0.45896399569755886</v>
      </c>
      <c r="AF280">
        <v>0.90184812506777234</v>
      </c>
      <c r="AG280">
        <v>1.149442141468171</v>
      </c>
      <c r="AH280">
        <v>0.4090327365702251</v>
      </c>
      <c r="AI280">
        <v>-0.81226630754827056</v>
      </c>
      <c r="AJ280">
        <v>-2.0745756046380848</v>
      </c>
      <c r="AK280">
        <v>-0.77929826147737913</v>
      </c>
      <c r="AL280">
        <v>-0.83992176769243088</v>
      </c>
      <c r="AM280">
        <v>0.24985752133943606</v>
      </c>
      <c r="AN280">
        <v>0.29479451768565923</v>
      </c>
      <c r="AO280">
        <v>0.46850459511915687</v>
      </c>
      <c r="AP280">
        <v>-0.29479451768565923</v>
      </c>
      <c r="AQ280">
        <v>-0.3979948814958334</v>
      </c>
      <c r="AR280">
        <v>-0.11465431271062698</v>
      </c>
      <c r="AS280">
        <v>-2.1051346266176552</v>
      </c>
      <c r="AT280">
        <v>0.12682903616223484</v>
      </c>
      <c r="AU280">
        <v>-1.2718237485387363</v>
      </c>
      <c r="AV280">
        <v>-1.6926696844166145</v>
      </c>
      <c r="AW280">
        <v>0.784073108661687</v>
      </c>
      <c r="AX280">
        <v>-0.58336354413768277</v>
      </c>
      <c r="AY280">
        <v>1.3118187780492008</v>
      </c>
      <c r="AZ280">
        <v>-0.1424223228241317</v>
      </c>
      <c r="BA280">
        <v>0.89337845565751195</v>
      </c>
      <c r="BB280">
        <v>0.15518594409513753</v>
      </c>
      <c r="BC280">
        <v>0.81226630754827056</v>
      </c>
      <c r="BD280">
        <v>-1.9189155864296481</v>
      </c>
      <c r="BE280">
        <v>-2.2363201424013823</v>
      </c>
      <c r="BF280">
        <v>-1.4890338206896558</v>
      </c>
      <c r="BG280">
        <v>-1.2806322047254071</v>
      </c>
      <c r="BH280">
        <v>-0.79704022937221453</v>
      </c>
      <c r="BI280">
        <v>-0.41894963942468166</v>
      </c>
      <c r="BJ280">
        <v>0.88939486886374652</v>
      </c>
      <c r="BK280">
        <v>0.31298100111598615</v>
      </c>
      <c r="BL280">
        <v>0.31901208785711788</v>
      </c>
      <c r="BM280">
        <v>-0.24488826966262423</v>
      </c>
      <c r="BN280">
        <v>1.9626713765319437</v>
      </c>
      <c r="BO280">
        <v>-0.65310587160638534</v>
      </c>
      <c r="BP280">
        <v>0.74210788625350688</v>
      </c>
      <c r="BQ280">
        <v>0.24717451196920592</v>
      </c>
      <c r="BR280">
        <v>-0.95228415375459008</v>
      </c>
      <c r="BS280">
        <v>-0.48298261390300468</v>
      </c>
      <c r="BT280">
        <v>0.61642481341550592</v>
      </c>
      <c r="BU280">
        <v>-1.1570273272809573</v>
      </c>
      <c r="BV280">
        <v>1.668799995968584</v>
      </c>
      <c r="BW280">
        <v>-1.0440612641104963</v>
      </c>
      <c r="BX280">
        <v>1.3555654732044786</v>
      </c>
      <c r="BY280">
        <v>1.1331553650961723</v>
      </c>
      <c r="BZ280">
        <v>0.92085201686131768</v>
      </c>
      <c r="CA280">
        <v>-0.68932990870962385</v>
      </c>
      <c r="CB280">
        <v>-0.29008333513047546</v>
      </c>
      <c r="CC280">
        <v>6.4801497501321137E-2</v>
      </c>
      <c r="CD280">
        <v>6.5031144913518801E-2</v>
      </c>
      <c r="CE280">
        <v>-0.12382315617287531</v>
      </c>
      <c r="CF280">
        <v>1.0189296517637558</v>
      </c>
      <c r="CG280">
        <v>0.90541561803547665</v>
      </c>
      <c r="CH280">
        <v>1.5191426427918486</v>
      </c>
      <c r="CI280">
        <v>-6.9171619543340057E-2</v>
      </c>
      <c r="CJ280">
        <v>0.57666511565912515</v>
      </c>
      <c r="CK280">
        <v>-0.46372861106647179</v>
      </c>
      <c r="CL280">
        <v>-0.61883156377007253</v>
      </c>
      <c r="CM280">
        <v>-0.45022716221865267</v>
      </c>
      <c r="CN280">
        <v>-0.12814098226954229</v>
      </c>
      <c r="CO280">
        <v>0.56209273679996841</v>
      </c>
      <c r="CP280">
        <v>1.6446620065835305</v>
      </c>
      <c r="CQ280">
        <v>1.1586735126911663</v>
      </c>
      <c r="CR280">
        <v>2.7274609237792902E-2</v>
      </c>
      <c r="CS280">
        <v>1.1863585314131342</v>
      </c>
      <c r="CT280">
        <v>1.2544956007332075</v>
      </c>
      <c r="CU280">
        <v>-1.1296742741251364</v>
      </c>
      <c r="CV280">
        <v>-1.0500161806703545</v>
      </c>
      <c r="CW280">
        <v>0.90899447968695313</v>
      </c>
      <c r="CX280">
        <v>-5.3382791520562023E-2</v>
      </c>
      <c r="CZ280">
        <f t="shared" ca="1" si="404"/>
        <v>0</v>
      </c>
      <c r="DA280">
        <f t="shared" ca="1" si="405"/>
        <v>0</v>
      </c>
      <c r="DB280">
        <f t="shared" ca="1" si="406"/>
        <v>0</v>
      </c>
      <c r="DC280">
        <f t="shared" ca="1" si="407"/>
        <v>0</v>
      </c>
      <c r="DD280">
        <f t="shared" ca="1" si="408"/>
        <v>0</v>
      </c>
      <c r="DE280">
        <f t="shared" ca="1" si="409"/>
        <v>0</v>
      </c>
      <c r="DF280">
        <f t="shared" ca="1" si="410"/>
        <v>0</v>
      </c>
      <c r="DG280">
        <f t="shared" ca="1" si="411"/>
        <v>0</v>
      </c>
      <c r="DH280">
        <f t="shared" ca="1" si="412"/>
        <v>0</v>
      </c>
      <c r="DI280">
        <f t="shared" ca="1" si="413"/>
        <v>0</v>
      </c>
      <c r="DJ280">
        <f t="shared" ca="1" si="414"/>
        <v>0</v>
      </c>
      <c r="DK280">
        <f t="shared" ca="1" si="415"/>
        <v>0</v>
      </c>
      <c r="DL280">
        <f t="shared" ca="1" si="416"/>
        <v>0</v>
      </c>
      <c r="DM280">
        <f t="shared" ca="1" si="417"/>
        <v>0</v>
      </c>
      <c r="DN280">
        <f t="shared" ca="1" si="418"/>
        <v>0</v>
      </c>
      <c r="DO280">
        <f t="shared" ca="1" si="419"/>
        <v>0</v>
      </c>
      <c r="DP280">
        <f t="shared" ca="1" si="420"/>
        <v>0</v>
      </c>
      <c r="DQ280">
        <f t="shared" ca="1" si="421"/>
        <v>0</v>
      </c>
      <c r="DR280">
        <f t="shared" ca="1" si="422"/>
        <v>0</v>
      </c>
      <c r="DS280">
        <f t="shared" ca="1" si="423"/>
        <v>0</v>
      </c>
      <c r="DT280">
        <f t="shared" ca="1" si="424"/>
        <v>0</v>
      </c>
      <c r="DU280">
        <f t="shared" ca="1" si="425"/>
        <v>0</v>
      </c>
      <c r="DV280">
        <f t="shared" ca="1" si="426"/>
        <v>0</v>
      </c>
      <c r="DW280">
        <f t="shared" ca="1" si="427"/>
        <v>0</v>
      </c>
      <c r="DX280">
        <f t="shared" ca="1" si="428"/>
        <v>0</v>
      </c>
      <c r="DY280">
        <f t="shared" ca="1" si="429"/>
        <v>0</v>
      </c>
      <c r="DZ280">
        <f t="shared" ca="1" si="430"/>
        <v>0</v>
      </c>
      <c r="EA280">
        <f t="shared" ca="1" si="431"/>
        <v>0</v>
      </c>
      <c r="EB280">
        <f t="shared" ca="1" si="432"/>
        <v>0</v>
      </c>
      <c r="EC280">
        <f t="shared" ca="1" si="433"/>
        <v>2.5</v>
      </c>
      <c r="ED280">
        <f t="shared" ca="1" si="434"/>
        <v>0</v>
      </c>
      <c r="EE280">
        <f t="shared" ca="1" si="435"/>
        <v>0</v>
      </c>
      <c r="EF280">
        <f t="shared" ca="1" si="436"/>
        <v>0</v>
      </c>
      <c r="EG280">
        <f t="shared" ca="1" si="437"/>
        <v>0</v>
      </c>
      <c r="EH280">
        <f t="shared" ca="1" si="438"/>
        <v>0</v>
      </c>
      <c r="EI280">
        <f t="shared" ca="1" si="439"/>
        <v>0</v>
      </c>
      <c r="EJ280">
        <f t="shared" ca="1" si="440"/>
        <v>0</v>
      </c>
      <c r="EK280">
        <f t="shared" ca="1" si="441"/>
        <v>0</v>
      </c>
      <c r="EL280">
        <f t="shared" ca="1" si="442"/>
        <v>0</v>
      </c>
      <c r="EM280">
        <f t="shared" ca="1" si="443"/>
        <v>0</v>
      </c>
      <c r="EN280">
        <f t="shared" ca="1" si="444"/>
        <v>0</v>
      </c>
      <c r="EO280">
        <f t="shared" ca="1" si="445"/>
        <v>0</v>
      </c>
      <c r="EP280">
        <f t="shared" ca="1" si="446"/>
        <v>0</v>
      </c>
      <c r="EQ280">
        <f t="shared" ca="1" si="447"/>
        <v>0</v>
      </c>
      <c r="ER280">
        <f t="shared" ca="1" si="448"/>
        <v>0</v>
      </c>
      <c r="ES280">
        <f t="shared" ca="1" si="449"/>
        <v>0</v>
      </c>
      <c r="ET280">
        <f t="shared" ca="1" si="450"/>
        <v>0</v>
      </c>
      <c r="EU280">
        <f t="shared" ca="1" si="451"/>
        <v>0</v>
      </c>
      <c r="EV280">
        <f t="shared" ca="1" si="452"/>
        <v>0</v>
      </c>
      <c r="EW280">
        <f t="shared" ca="1" si="453"/>
        <v>0</v>
      </c>
      <c r="EX280">
        <f t="shared" ca="1" si="454"/>
        <v>0</v>
      </c>
      <c r="EY280">
        <f t="shared" ca="1" si="455"/>
        <v>0</v>
      </c>
      <c r="EZ280">
        <f t="shared" ca="1" si="456"/>
        <v>0</v>
      </c>
      <c r="FA280">
        <f t="shared" ca="1" si="457"/>
        <v>0</v>
      </c>
      <c r="FB280">
        <f t="shared" ca="1" si="458"/>
        <v>0</v>
      </c>
      <c r="FC280">
        <f t="shared" ca="1" si="459"/>
        <v>0</v>
      </c>
      <c r="FD280">
        <f t="shared" ca="1" si="460"/>
        <v>0</v>
      </c>
      <c r="FE280">
        <f t="shared" ca="1" si="461"/>
        <v>0</v>
      </c>
      <c r="FF280">
        <f t="shared" ca="1" si="462"/>
        <v>0</v>
      </c>
      <c r="FG280">
        <f t="shared" ca="1" si="463"/>
        <v>0</v>
      </c>
      <c r="FH280">
        <f t="shared" ca="1" si="464"/>
        <v>0</v>
      </c>
      <c r="FI280">
        <f t="shared" ca="1" si="465"/>
        <v>0</v>
      </c>
      <c r="FJ280">
        <f t="shared" ca="1" si="466"/>
        <v>0</v>
      </c>
      <c r="FK280">
        <f t="shared" ca="1" si="467"/>
        <v>0</v>
      </c>
      <c r="FL280">
        <f t="shared" ca="1" si="468"/>
        <v>0</v>
      </c>
      <c r="FM280">
        <f t="shared" ca="1" si="469"/>
        <v>0</v>
      </c>
      <c r="FN280">
        <f t="shared" ca="1" si="470"/>
        <v>0</v>
      </c>
      <c r="FO280">
        <f t="shared" ca="1" si="471"/>
        <v>0</v>
      </c>
      <c r="FP280">
        <f t="shared" ca="1" si="472"/>
        <v>0</v>
      </c>
      <c r="FQ280">
        <f t="shared" ca="1" si="473"/>
        <v>0</v>
      </c>
      <c r="FR280">
        <f t="shared" ca="1" si="474"/>
        <v>0</v>
      </c>
      <c r="FS280">
        <f t="shared" ca="1" si="475"/>
        <v>0</v>
      </c>
      <c r="FT280">
        <f t="shared" ca="1" si="476"/>
        <v>0</v>
      </c>
      <c r="FU280">
        <f t="shared" ca="1" si="477"/>
        <v>0</v>
      </c>
      <c r="FV280">
        <f t="shared" ca="1" si="478"/>
        <v>0</v>
      </c>
      <c r="FW280">
        <f t="shared" ca="1" si="479"/>
        <v>0</v>
      </c>
      <c r="FX280">
        <f t="shared" ca="1" si="480"/>
        <v>0</v>
      </c>
      <c r="FY280">
        <f t="shared" ca="1" si="481"/>
        <v>0</v>
      </c>
      <c r="FZ280">
        <f t="shared" ca="1" si="482"/>
        <v>0</v>
      </c>
      <c r="GA280">
        <f t="shared" ca="1" si="483"/>
        <v>0</v>
      </c>
      <c r="GB280">
        <f t="shared" ca="1" si="484"/>
        <v>0</v>
      </c>
      <c r="GC280">
        <f t="shared" ca="1" si="485"/>
        <v>0</v>
      </c>
      <c r="GD280">
        <f t="shared" ca="1" si="486"/>
        <v>0</v>
      </c>
      <c r="GE280">
        <f t="shared" ca="1" si="487"/>
        <v>0</v>
      </c>
      <c r="GF280">
        <f t="shared" ca="1" si="488"/>
        <v>0</v>
      </c>
      <c r="GG280">
        <f t="shared" ca="1" si="489"/>
        <v>0</v>
      </c>
      <c r="GH280">
        <f t="shared" ca="1" si="490"/>
        <v>0</v>
      </c>
      <c r="GI280">
        <f t="shared" ca="1" si="491"/>
        <v>0</v>
      </c>
      <c r="GJ280">
        <f t="shared" ca="1" si="492"/>
        <v>0</v>
      </c>
      <c r="GK280">
        <f t="shared" ca="1" si="493"/>
        <v>0</v>
      </c>
      <c r="GL280">
        <f t="shared" ca="1" si="494"/>
        <v>0</v>
      </c>
      <c r="GM280">
        <f t="shared" ca="1" si="495"/>
        <v>0</v>
      </c>
      <c r="GN280">
        <f t="shared" ca="1" si="496"/>
        <v>0</v>
      </c>
      <c r="GO280">
        <f t="shared" ca="1" si="497"/>
        <v>0</v>
      </c>
      <c r="GP280">
        <f t="shared" ca="1" si="498"/>
        <v>0</v>
      </c>
      <c r="GQ280">
        <f t="shared" ca="1" si="499"/>
        <v>0</v>
      </c>
      <c r="GS280">
        <f t="shared" ca="1" si="500"/>
        <v>2.5</v>
      </c>
      <c r="GT280">
        <f t="shared" ca="1" si="403"/>
        <v>0</v>
      </c>
    </row>
    <row r="281" spans="1:202">
      <c r="A281">
        <v>271</v>
      </c>
      <c r="B281" t="s">
        <v>1183</v>
      </c>
      <c r="C281" t="s">
        <v>1184</v>
      </c>
      <c r="D281" t="s">
        <v>1185</v>
      </c>
      <c r="E281" t="s">
        <v>1186</v>
      </c>
      <c r="G281">
        <v>-0.17201045920955949</v>
      </c>
      <c r="H281">
        <v>-0.26702082323026843</v>
      </c>
      <c r="I281">
        <v>0.42949636736011598</v>
      </c>
      <c r="J281">
        <v>2.3519169189967215</v>
      </c>
      <c r="K281">
        <v>-0.71034037318895571</v>
      </c>
      <c r="L281">
        <v>-0.21268988348310813</v>
      </c>
      <c r="M281">
        <v>1.100193003367167</v>
      </c>
      <c r="N281">
        <v>1.0308281161997002</v>
      </c>
      <c r="O281">
        <v>0.24946302801254205</v>
      </c>
      <c r="P281">
        <v>0.418115178035805</v>
      </c>
      <c r="Q281">
        <v>0.73257069743704051</v>
      </c>
      <c r="R281">
        <v>-0.37902054828009568</v>
      </c>
      <c r="S281">
        <v>-2.1664800442522392</v>
      </c>
      <c r="T281">
        <v>1.3563339962274767</v>
      </c>
      <c r="U281">
        <v>0.42916099118883722</v>
      </c>
      <c r="V281">
        <v>-0.64555024437140673</v>
      </c>
      <c r="W281">
        <v>1.0155918062082492</v>
      </c>
      <c r="X281">
        <v>0.55235318541235756</v>
      </c>
      <c r="Y281">
        <v>0.24102746465359814</v>
      </c>
      <c r="Z281">
        <v>1.8134323909180239</v>
      </c>
      <c r="AA281">
        <v>1.188061560242204</v>
      </c>
      <c r="AB281">
        <v>-0.74574018071871251</v>
      </c>
      <c r="AC281">
        <v>1.0844951248145662</v>
      </c>
      <c r="AD281">
        <v>0.17092361304094084</v>
      </c>
      <c r="AE281">
        <v>-0.55057171266525984</v>
      </c>
      <c r="AF281">
        <v>-1.2546638572530355</v>
      </c>
      <c r="AG281">
        <v>0.43546037886699196</v>
      </c>
      <c r="AH281">
        <v>0.25001554604386911</v>
      </c>
      <c r="AI281">
        <v>9.0045659817405976E-2</v>
      </c>
      <c r="AJ281">
        <v>-0.62467961470247246</v>
      </c>
      <c r="AK281">
        <v>0.74513309300527908</v>
      </c>
      <c r="AL281">
        <v>0.52353243518155068</v>
      </c>
      <c r="AM281">
        <v>-5.8516889112070203E-2</v>
      </c>
      <c r="AN281">
        <v>-0.59254716688883491</v>
      </c>
      <c r="AO281">
        <v>0.11943029676331207</v>
      </c>
      <c r="AP281">
        <v>-1.8772243493003771</v>
      </c>
      <c r="AQ281">
        <v>-0.60563706938410178</v>
      </c>
      <c r="AR281">
        <v>-0.68062490754527971</v>
      </c>
      <c r="AS281">
        <v>-0.26337602321291342</v>
      </c>
      <c r="AT281">
        <v>0.47680259740445763</v>
      </c>
      <c r="AU281">
        <v>-0.64875621319515631</v>
      </c>
      <c r="AV281">
        <v>0.96634266810724512</v>
      </c>
      <c r="AW281">
        <v>1.188061560242204</v>
      </c>
      <c r="AX281">
        <v>1.2377017810649704</v>
      </c>
      <c r="AY281">
        <v>-0.12760096979036462</v>
      </c>
      <c r="AZ281">
        <v>-0.410447000831482</v>
      </c>
      <c r="BA281">
        <v>4.4651642383541912E-2</v>
      </c>
      <c r="BB281">
        <v>-0.49513801059219986</v>
      </c>
      <c r="BC281">
        <v>0.94186361820902675</v>
      </c>
      <c r="BD281">
        <v>2.6398083718959242E-3</v>
      </c>
      <c r="BE281">
        <v>0.22554104361915961</v>
      </c>
      <c r="BF281">
        <v>-1.061773673427524</v>
      </c>
      <c r="BG281">
        <v>-1.5121440810617059</v>
      </c>
      <c r="BH281">
        <v>1.3469889381667599</v>
      </c>
      <c r="BI281">
        <v>1.6140802472364157</v>
      </c>
      <c r="BJ281">
        <v>-0.19948402041336522</v>
      </c>
      <c r="BK281">
        <v>1.0504163583391346</v>
      </c>
      <c r="BL281">
        <v>0.50789140004781075</v>
      </c>
      <c r="BM281">
        <v>-1.0380108506069519</v>
      </c>
      <c r="BN281">
        <v>-0.94640199677087367</v>
      </c>
      <c r="BO281">
        <v>-8.0217432696372271E-2</v>
      </c>
      <c r="BP281">
        <v>-0.24220867089752574</v>
      </c>
      <c r="BQ281">
        <v>1.1823476597783156</v>
      </c>
      <c r="BR281">
        <v>0.89326476881979033</v>
      </c>
      <c r="BS281">
        <v>0.69779503064637538</v>
      </c>
      <c r="BT281">
        <v>0.53488292905967683</v>
      </c>
      <c r="BU281">
        <v>-1.7703860066831112</v>
      </c>
      <c r="BV281">
        <v>2.2607764549320564E-2</v>
      </c>
      <c r="BW281">
        <v>-0.89315108198206872</v>
      </c>
      <c r="BX281">
        <v>1.0316080079064704</v>
      </c>
      <c r="BY281">
        <v>-0.25949702830985188</v>
      </c>
      <c r="BZ281">
        <v>0.78043740359134972</v>
      </c>
      <c r="CA281">
        <v>-1.2663440429605544</v>
      </c>
      <c r="CB281">
        <v>3.5847733670379966E-2</v>
      </c>
      <c r="CC281">
        <v>-0.60407614910218399</v>
      </c>
      <c r="CD281">
        <v>-0.89840568762156181</v>
      </c>
      <c r="CE281">
        <v>1.2010195860057138</v>
      </c>
      <c r="CF281">
        <v>2.1546384232351556</v>
      </c>
      <c r="CG281">
        <v>-1.5443583833985031</v>
      </c>
      <c r="CH281">
        <v>-0.60572915572265629</v>
      </c>
      <c r="CI281">
        <v>-1.1942802302655764</v>
      </c>
      <c r="CJ281">
        <v>-0.68516328610712662</v>
      </c>
      <c r="CK281">
        <v>-1.3418912203633226</v>
      </c>
      <c r="CL281">
        <v>0.51320739657967351</v>
      </c>
      <c r="CM281">
        <v>-0.12151076589361764</v>
      </c>
      <c r="CN281">
        <v>-2.1430969354696572</v>
      </c>
      <c r="CO281">
        <v>0.43159502638445701</v>
      </c>
      <c r="CP281">
        <v>0.43874251787201501</v>
      </c>
      <c r="CQ281">
        <v>-0.43369482227717526</v>
      </c>
      <c r="CR281">
        <v>-0.76292280937195756</v>
      </c>
      <c r="CS281">
        <v>0.6594632395717781</v>
      </c>
      <c r="CT281">
        <v>0.27265400603937451</v>
      </c>
      <c r="CU281">
        <v>-0.84723751569981687</v>
      </c>
      <c r="CV281">
        <v>2.4787732400000095</v>
      </c>
      <c r="CW281">
        <v>-1.2742293620249256</v>
      </c>
      <c r="CX281">
        <v>-0.81014036368287634</v>
      </c>
      <c r="CZ281">
        <f t="shared" ca="1" si="404"/>
        <v>0</v>
      </c>
      <c r="DA281">
        <f t="shared" ca="1" si="405"/>
        <v>0</v>
      </c>
      <c r="DB281">
        <f t="shared" ca="1" si="406"/>
        <v>0</v>
      </c>
      <c r="DC281">
        <f t="shared" ca="1" si="407"/>
        <v>0</v>
      </c>
      <c r="DD281">
        <f t="shared" ca="1" si="408"/>
        <v>0</v>
      </c>
      <c r="DE281">
        <f t="shared" ca="1" si="409"/>
        <v>0</v>
      </c>
      <c r="DF281">
        <f t="shared" ca="1" si="410"/>
        <v>0</v>
      </c>
      <c r="DG281">
        <f t="shared" ca="1" si="411"/>
        <v>0</v>
      </c>
      <c r="DH281">
        <f t="shared" ca="1" si="412"/>
        <v>0</v>
      </c>
      <c r="DI281">
        <f t="shared" ca="1" si="413"/>
        <v>0</v>
      </c>
      <c r="DJ281">
        <f t="shared" ca="1" si="414"/>
        <v>0</v>
      </c>
      <c r="DK281">
        <f t="shared" ca="1" si="415"/>
        <v>0</v>
      </c>
      <c r="DL281">
        <f t="shared" ca="1" si="416"/>
        <v>0</v>
      </c>
      <c r="DM281">
        <f t="shared" ca="1" si="417"/>
        <v>0</v>
      </c>
      <c r="DN281">
        <f t="shared" ca="1" si="418"/>
        <v>0</v>
      </c>
      <c r="DO281">
        <f t="shared" ca="1" si="419"/>
        <v>0</v>
      </c>
      <c r="DP281">
        <f t="shared" ca="1" si="420"/>
        <v>0</v>
      </c>
      <c r="DQ281">
        <f t="shared" ca="1" si="421"/>
        <v>0</v>
      </c>
      <c r="DR281">
        <f t="shared" ca="1" si="422"/>
        <v>0</v>
      </c>
      <c r="DS281">
        <f t="shared" ca="1" si="423"/>
        <v>0</v>
      </c>
      <c r="DT281">
        <f t="shared" ca="1" si="424"/>
        <v>0</v>
      </c>
      <c r="DU281">
        <f t="shared" ca="1" si="425"/>
        <v>0</v>
      </c>
      <c r="DV281">
        <f t="shared" ca="1" si="426"/>
        <v>0</v>
      </c>
      <c r="DW281">
        <f t="shared" ca="1" si="427"/>
        <v>0</v>
      </c>
      <c r="DX281">
        <f t="shared" ca="1" si="428"/>
        <v>0</v>
      </c>
      <c r="DY281">
        <f t="shared" ca="1" si="429"/>
        <v>0</v>
      </c>
      <c r="DZ281">
        <f t="shared" ca="1" si="430"/>
        <v>0</v>
      </c>
      <c r="EA281">
        <f t="shared" ca="1" si="431"/>
        <v>0</v>
      </c>
      <c r="EB281">
        <f t="shared" ca="1" si="432"/>
        <v>0</v>
      </c>
      <c r="EC281">
        <f t="shared" ca="1" si="433"/>
        <v>0</v>
      </c>
      <c r="ED281">
        <f t="shared" ca="1" si="434"/>
        <v>0</v>
      </c>
      <c r="EE281">
        <f t="shared" ca="1" si="435"/>
        <v>0</v>
      </c>
      <c r="EF281">
        <f t="shared" ca="1" si="436"/>
        <v>0</v>
      </c>
      <c r="EG281">
        <f t="shared" ca="1" si="437"/>
        <v>0</v>
      </c>
      <c r="EH281">
        <f t="shared" ca="1" si="438"/>
        <v>0</v>
      </c>
      <c r="EI281">
        <f t="shared" ca="1" si="439"/>
        <v>0.5</v>
      </c>
      <c r="EJ281">
        <f t="shared" ca="1" si="440"/>
        <v>0</v>
      </c>
      <c r="EK281">
        <f t="shared" ca="1" si="441"/>
        <v>0</v>
      </c>
      <c r="EL281">
        <f t="shared" ca="1" si="442"/>
        <v>0</v>
      </c>
      <c r="EM281">
        <f t="shared" ca="1" si="443"/>
        <v>0</v>
      </c>
      <c r="EN281">
        <f t="shared" ca="1" si="444"/>
        <v>0</v>
      </c>
      <c r="EO281">
        <f t="shared" ca="1" si="445"/>
        <v>0</v>
      </c>
      <c r="EP281">
        <f t="shared" ca="1" si="446"/>
        <v>0</v>
      </c>
      <c r="EQ281">
        <f t="shared" ca="1" si="447"/>
        <v>0</v>
      </c>
      <c r="ER281">
        <f t="shared" ca="1" si="448"/>
        <v>0</v>
      </c>
      <c r="ES281">
        <f t="shared" ca="1" si="449"/>
        <v>0</v>
      </c>
      <c r="ET281">
        <f t="shared" ca="1" si="450"/>
        <v>0</v>
      </c>
      <c r="EU281">
        <f t="shared" ca="1" si="451"/>
        <v>0</v>
      </c>
      <c r="EV281">
        <f t="shared" ca="1" si="452"/>
        <v>0</v>
      </c>
      <c r="EW281">
        <f t="shared" ca="1" si="453"/>
        <v>0</v>
      </c>
      <c r="EX281">
        <f t="shared" ca="1" si="454"/>
        <v>0</v>
      </c>
      <c r="EY281">
        <f t="shared" ca="1" si="455"/>
        <v>0</v>
      </c>
      <c r="EZ281">
        <f t="shared" ca="1" si="456"/>
        <v>0</v>
      </c>
      <c r="FA281">
        <f t="shared" ca="1" si="457"/>
        <v>0</v>
      </c>
      <c r="FB281">
        <f t="shared" ca="1" si="458"/>
        <v>0</v>
      </c>
      <c r="FC281">
        <f t="shared" ca="1" si="459"/>
        <v>0</v>
      </c>
      <c r="FD281">
        <f t="shared" ca="1" si="460"/>
        <v>0</v>
      </c>
      <c r="FE281">
        <f t="shared" ca="1" si="461"/>
        <v>0</v>
      </c>
      <c r="FF281">
        <f t="shared" ca="1" si="462"/>
        <v>0</v>
      </c>
      <c r="FG281">
        <f t="shared" ca="1" si="463"/>
        <v>0</v>
      </c>
      <c r="FH281">
        <f t="shared" ca="1" si="464"/>
        <v>0</v>
      </c>
      <c r="FI281">
        <f t="shared" ca="1" si="465"/>
        <v>0</v>
      </c>
      <c r="FJ281">
        <f t="shared" ca="1" si="466"/>
        <v>0</v>
      </c>
      <c r="FK281">
        <f t="shared" ca="1" si="467"/>
        <v>0</v>
      </c>
      <c r="FL281">
        <f t="shared" ca="1" si="468"/>
        <v>0</v>
      </c>
      <c r="FM281">
        <f t="shared" ca="1" si="469"/>
        <v>0</v>
      </c>
      <c r="FN281">
        <f t="shared" ca="1" si="470"/>
        <v>0</v>
      </c>
      <c r="FO281">
        <f t="shared" ca="1" si="471"/>
        <v>0</v>
      </c>
      <c r="FP281">
        <f t="shared" ca="1" si="472"/>
        <v>0</v>
      </c>
      <c r="FQ281">
        <f t="shared" ca="1" si="473"/>
        <v>0</v>
      </c>
      <c r="FR281">
        <f t="shared" ca="1" si="474"/>
        <v>0</v>
      </c>
      <c r="FS281">
        <f t="shared" ca="1" si="475"/>
        <v>0</v>
      </c>
      <c r="FT281">
        <f t="shared" ca="1" si="476"/>
        <v>0</v>
      </c>
      <c r="FU281">
        <f t="shared" ca="1" si="477"/>
        <v>0</v>
      </c>
      <c r="FV281">
        <f t="shared" ca="1" si="478"/>
        <v>0</v>
      </c>
      <c r="FW281">
        <f t="shared" ca="1" si="479"/>
        <v>0</v>
      </c>
      <c r="FX281">
        <f t="shared" ca="1" si="480"/>
        <v>0</v>
      </c>
      <c r="FY281">
        <f t="shared" ca="1" si="481"/>
        <v>0</v>
      </c>
      <c r="FZ281">
        <f t="shared" ca="1" si="482"/>
        <v>0</v>
      </c>
      <c r="GA281">
        <f t="shared" ca="1" si="483"/>
        <v>0</v>
      </c>
      <c r="GB281">
        <f t="shared" ca="1" si="484"/>
        <v>0</v>
      </c>
      <c r="GC281">
        <f t="shared" ca="1" si="485"/>
        <v>0</v>
      </c>
      <c r="GD281">
        <f t="shared" ca="1" si="486"/>
        <v>0</v>
      </c>
      <c r="GE281">
        <f t="shared" ca="1" si="487"/>
        <v>0</v>
      </c>
      <c r="GF281">
        <f t="shared" ca="1" si="488"/>
        <v>0</v>
      </c>
      <c r="GG281">
        <f t="shared" ca="1" si="489"/>
        <v>0</v>
      </c>
      <c r="GH281">
        <f t="shared" ca="1" si="490"/>
        <v>0</v>
      </c>
      <c r="GI281">
        <f t="shared" ca="1" si="491"/>
        <v>0</v>
      </c>
      <c r="GJ281">
        <f t="shared" ca="1" si="492"/>
        <v>0</v>
      </c>
      <c r="GK281">
        <f t="shared" ca="1" si="493"/>
        <v>0</v>
      </c>
      <c r="GL281">
        <f t="shared" ca="1" si="494"/>
        <v>0</v>
      </c>
      <c r="GM281">
        <f t="shared" ca="1" si="495"/>
        <v>0</v>
      </c>
      <c r="GN281">
        <f t="shared" ca="1" si="496"/>
        <v>0</v>
      </c>
      <c r="GO281">
        <f t="shared" ca="1" si="497"/>
        <v>0</v>
      </c>
      <c r="GP281">
        <f t="shared" ca="1" si="498"/>
        <v>0</v>
      </c>
      <c r="GQ281">
        <f t="shared" ca="1" si="499"/>
        <v>0</v>
      </c>
      <c r="GS281">
        <f t="shared" ca="1" si="500"/>
        <v>0.5</v>
      </c>
      <c r="GT281">
        <f t="shared" ca="1" si="403"/>
        <v>0</v>
      </c>
    </row>
    <row r="282" spans="1:202">
      <c r="A282">
        <v>272</v>
      </c>
      <c r="B282" t="s">
        <v>1187</v>
      </c>
      <c r="C282" t="s">
        <v>1188</v>
      </c>
      <c r="D282" t="s">
        <v>1189</v>
      </c>
      <c r="E282" t="s">
        <v>1190</v>
      </c>
      <c r="G282">
        <v>-0.35105585993733257</v>
      </c>
      <c r="H282">
        <v>0.40728650674282108</v>
      </c>
      <c r="I282">
        <v>-0.14945953807909973</v>
      </c>
      <c r="J282">
        <v>0.74170429797959514</v>
      </c>
      <c r="K282">
        <v>-0.85118699644226581</v>
      </c>
      <c r="L282">
        <v>0.89349214249523357</v>
      </c>
      <c r="M282">
        <v>-0.43697468754544389</v>
      </c>
      <c r="N282">
        <v>-2.3375650926027447</v>
      </c>
      <c r="O282">
        <v>0.81109646998811513</v>
      </c>
      <c r="P282">
        <v>2.0065181161044165</v>
      </c>
      <c r="Q282">
        <v>-0.32174966690945439</v>
      </c>
      <c r="R282">
        <v>-0.93402377387974411</v>
      </c>
      <c r="S282">
        <v>0.63129391492111608</v>
      </c>
      <c r="T282">
        <v>1.0513463166716974</v>
      </c>
      <c r="U282">
        <v>4.120579433219973E-2</v>
      </c>
      <c r="V282">
        <v>0.63017409956955817</v>
      </c>
      <c r="W282">
        <v>-0.86745558292022906</v>
      </c>
      <c r="X282">
        <v>0.69730731411254965</v>
      </c>
      <c r="Y282">
        <v>1.3696990208700299</v>
      </c>
      <c r="Z282">
        <v>-0.20713855519716162</v>
      </c>
      <c r="AA282">
        <v>1.2839382179663517</v>
      </c>
      <c r="AB282">
        <v>-0.78178800322348252</v>
      </c>
      <c r="AC282">
        <v>-0.67638666223501787</v>
      </c>
      <c r="AD282">
        <v>1.1772840480261948</v>
      </c>
      <c r="AE282">
        <v>-0.58835894378717057</v>
      </c>
      <c r="AF282">
        <v>-0.55262034948100336</v>
      </c>
      <c r="AG282">
        <v>1.3136309462424833</v>
      </c>
      <c r="AH282">
        <v>0.85492956714006141</v>
      </c>
      <c r="AI282">
        <v>-0.57955958254751749</v>
      </c>
      <c r="AJ282">
        <v>0.30928731575841084</v>
      </c>
      <c r="AK282">
        <v>1.3857015801477246</v>
      </c>
      <c r="AL282">
        <v>0.4604089554050006</v>
      </c>
      <c r="AM282">
        <v>-0.9805944500840269</v>
      </c>
      <c r="AN282">
        <v>0.76887317845830694</v>
      </c>
      <c r="AO282">
        <v>-1.3555654732044786</v>
      </c>
      <c r="AP282">
        <v>-1.5056957636261359</v>
      </c>
      <c r="AQ282">
        <v>0.86300588009180501</v>
      </c>
      <c r="AR282">
        <v>1.2602276910911314</v>
      </c>
      <c r="AS282">
        <v>-0.87876514953677543</v>
      </c>
      <c r="AT282">
        <v>0.34487811717553996</v>
      </c>
      <c r="AU282">
        <v>0.72180796450993512</v>
      </c>
      <c r="AV282">
        <v>-1.0329131328035146</v>
      </c>
      <c r="AW282">
        <v>0.38923303691262845</v>
      </c>
      <c r="AX282">
        <v>0.57044417189899832</v>
      </c>
      <c r="AY282">
        <v>0.51504002840374596</v>
      </c>
      <c r="AZ282">
        <v>-1.2049622455378994</v>
      </c>
      <c r="BA282">
        <v>0.34382310332148336</v>
      </c>
      <c r="BB282">
        <v>0.5146910098119406</v>
      </c>
      <c r="BC282">
        <v>-0.4738035386253614</v>
      </c>
      <c r="BD282">
        <v>-6.5028871176764369E-4</v>
      </c>
      <c r="BE282">
        <v>1.3563339962274767</v>
      </c>
      <c r="BF282">
        <v>-2.2216408979147673</v>
      </c>
      <c r="BG282">
        <v>0.12937448445882183</v>
      </c>
      <c r="BH282">
        <v>-0.39973429011297412</v>
      </c>
      <c r="BI282">
        <v>-0.11788870324380696</v>
      </c>
      <c r="BJ282">
        <v>-1.9355775293661281</v>
      </c>
      <c r="BK282">
        <v>-2.0116931409575045</v>
      </c>
      <c r="BL282">
        <v>-1.0243434189760592</v>
      </c>
      <c r="BM282">
        <v>-1.2148257155786268</v>
      </c>
      <c r="BN282">
        <v>0.16564740690228064</v>
      </c>
      <c r="BO282">
        <v>0.12875716492999345</v>
      </c>
      <c r="BP282">
        <v>-1.8397986423224211</v>
      </c>
      <c r="BQ282">
        <v>-0.39725023270875681</v>
      </c>
      <c r="BR282">
        <v>-0.20471588868531398</v>
      </c>
      <c r="BS282">
        <v>0.88090700955945067</v>
      </c>
      <c r="BT282">
        <v>-0.35431185096967965</v>
      </c>
      <c r="BU282">
        <v>-0.40188979255617596</v>
      </c>
      <c r="BV282">
        <v>0.12867985788034275</v>
      </c>
      <c r="BW282">
        <v>0.81418193076387979</v>
      </c>
      <c r="BX282">
        <v>-2.7137139113619924</v>
      </c>
      <c r="BY282">
        <v>-3.78690856450703E-3</v>
      </c>
      <c r="BZ282">
        <v>-0.42890974327747244</v>
      </c>
      <c r="CA282">
        <v>-0.69039742811582983</v>
      </c>
      <c r="CB282">
        <v>0.3010325144714443</v>
      </c>
      <c r="CC282">
        <v>0.26123871066374704</v>
      </c>
      <c r="CD282">
        <v>0.16254489310085773</v>
      </c>
      <c r="CE282">
        <v>0.65234871726715937</v>
      </c>
      <c r="CF282">
        <v>-1.3471799320541322</v>
      </c>
      <c r="CG282">
        <v>0.51853703553206287</v>
      </c>
      <c r="CH282">
        <v>0.14512806956190616</v>
      </c>
      <c r="CI282">
        <v>8.3672375694732182E-2</v>
      </c>
      <c r="CJ282">
        <v>0.24725295588723384</v>
      </c>
      <c r="CK282">
        <v>1.7935917639988475</v>
      </c>
      <c r="CL282">
        <v>-1.3327235137694515</v>
      </c>
      <c r="CM282">
        <v>0.9381733434565831</v>
      </c>
      <c r="CN282">
        <v>-0.29200009521446191</v>
      </c>
      <c r="CO282">
        <v>0.17201045920955949</v>
      </c>
      <c r="CP282">
        <v>-3.3168134905281477E-2</v>
      </c>
      <c r="CQ282">
        <v>0.45879460230935365</v>
      </c>
      <c r="CR282">
        <v>0.59127160056959838</v>
      </c>
      <c r="CS282">
        <v>1.1667953003779985</v>
      </c>
      <c r="CT282">
        <v>0.26575321498967241</v>
      </c>
      <c r="CU282">
        <v>-1.149442141468171</v>
      </c>
      <c r="CV282">
        <v>-1.134173999162158</v>
      </c>
      <c r="CW282">
        <v>1.5138266462599859</v>
      </c>
      <c r="CX282">
        <v>-1.7598540580365807</v>
      </c>
      <c r="CZ282">
        <f t="shared" ca="1" si="404"/>
        <v>0</v>
      </c>
      <c r="DA282">
        <f t="shared" ca="1" si="405"/>
        <v>0</v>
      </c>
      <c r="DB282">
        <f t="shared" ca="1" si="406"/>
        <v>0</v>
      </c>
      <c r="DC282">
        <f t="shared" ca="1" si="407"/>
        <v>0</v>
      </c>
      <c r="DD282">
        <f t="shared" ca="1" si="408"/>
        <v>0</v>
      </c>
      <c r="DE282">
        <f t="shared" ca="1" si="409"/>
        <v>0</v>
      </c>
      <c r="DF282">
        <f t="shared" ca="1" si="410"/>
        <v>0</v>
      </c>
      <c r="DG282">
        <f t="shared" ca="1" si="411"/>
        <v>2.5</v>
      </c>
      <c r="DH282">
        <f t="shared" ca="1" si="412"/>
        <v>0</v>
      </c>
      <c r="DI282">
        <f t="shared" ca="1" si="413"/>
        <v>0</v>
      </c>
      <c r="DJ282">
        <f t="shared" ca="1" si="414"/>
        <v>0</v>
      </c>
      <c r="DK282">
        <f t="shared" ca="1" si="415"/>
        <v>0</v>
      </c>
      <c r="DL282">
        <f t="shared" ca="1" si="416"/>
        <v>0</v>
      </c>
      <c r="DM282">
        <f t="shared" ca="1" si="417"/>
        <v>0</v>
      </c>
      <c r="DN282">
        <f t="shared" ca="1" si="418"/>
        <v>0</v>
      </c>
      <c r="DO282">
        <f t="shared" ca="1" si="419"/>
        <v>0</v>
      </c>
      <c r="DP282">
        <f t="shared" ca="1" si="420"/>
        <v>0</v>
      </c>
      <c r="DQ282">
        <f t="shared" ca="1" si="421"/>
        <v>0</v>
      </c>
      <c r="DR282">
        <f t="shared" ca="1" si="422"/>
        <v>0</v>
      </c>
      <c r="DS282">
        <f t="shared" ca="1" si="423"/>
        <v>0</v>
      </c>
      <c r="DT282">
        <f t="shared" ca="1" si="424"/>
        <v>0</v>
      </c>
      <c r="DU282">
        <f t="shared" ca="1" si="425"/>
        <v>0</v>
      </c>
      <c r="DV282">
        <f t="shared" ca="1" si="426"/>
        <v>0</v>
      </c>
      <c r="DW282">
        <f t="shared" ca="1" si="427"/>
        <v>0</v>
      </c>
      <c r="DX282">
        <f t="shared" ca="1" si="428"/>
        <v>0</v>
      </c>
      <c r="DY282">
        <f t="shared" ca="1" si="429"/>
        <v>0</v>
      </c>
      <c r="DZ282">
        <f t="shared" ca="1" si="430"/>
        <v>0</v>
      </c>
      <c r="EA282">
        <f t="shared" ca="1" si="431"/>
        <v>0</v>
      </c>
      <c r="EB282">
        <f t="shared" ca="1" si="432"/>
        <v>0</v>
      </c>
      <c r="EC282">
        <f t="shared" ca="1" si="433"/>
        <v>0</v>
      </c>
      <c r="ED282">
        <f t="shared" ca="1" si="434"/>
        <v>0</v>
      </c>
      <c r="EE282">
        <f t="shared" ca="1" si="435"/>
        <v>0</v>
      </c>
      <c r="EF282">
        <f t="shared" ca="1" si="436"/>
        <v>0</v>
      </c>
      <c r="EG282">
        <f t="shared" ca="1" si="437"/>
        <v>0</v>
      </c>
      <c r="EH282">
        <f t="shared" ca="1" si="438"/>
        <v>0</v>
      </c>
      <c r="EI282">
        <f t="shared" ca="1" si="439"/>
        <v>0</v>
      </c>
      <c r="EJ282">
        <f t="shared" ca="1" si="440"/>
        <v>0</v>
      </c>
      <c r="EK282">
        <f t="shared" ca="1" si="441"/>
        <v>0</v>
      </c>
      <c r="EL282">
        <f t="shared" ca="1" si="442"/>
        <v>0</v>
      </c>
      <c r="EM282">
        <f t="shared" ca="1" si="443"/>
        <v>0</v>
      </c>
      <c r="EN282">
        <f t="shared" ca="1" si="444"/>
        <v>0</v>
      </c>
      <c r="EO282">
        <f t="shared" ca="1" si="445"/>
        <v>0</v>
      </c>
      <c r="EP282">
        <f t="shared" ca="1" si="446"/>
        <v>0</v>
      </c>
      <c r="EQ282">
        <f t="shared" ca="1" si="447"/>
        <v>0</v>
      </c>
      <c r="ER282">
        <f t="shared" ca="1" si="448"/>
        <v>0</v>
      </c>
      <c r="ES282">
        <f t="shared" ca="1" si="449"/>
        <v>0</v>
      </c>
      <c r="ET282">
        <f t="shared" ca="1" si="450"/>
        <v>0</v>
      </c>
      <c r="EU282">
        <f t="shared" ca="1" si="451"/>
        <v>0</v>
      </c>
      <c r="EV282">
        <f t="shared" ca="1" si="452"/>
        <v>0</v>
      </c>
      <c r="EW282">
        <f t="shared" ca="1" si="453"/>
        <v>0</v>
      </c>
      <c r="EX282">
        <f t="shared" ca="1" si="454"/>
        <v>0</v>
      </c>
      <c r="EY282">
        <f t="shared" ca="1" si="455"/>
        <v>0</v>
      </c>
      <c r="EZ282">
        <f t="shared" ca="1" si="456"/>
        <v>0</v>
      </c>
      <c r="FA282">
        <f t="shared" ca="1" si="457"/>
        <v>0</v>
      </c>
      <c r="FB282">
        <f t="shared" ca="1" si="458"/>
        <v>0</v>
      </c>
      <c r="FC282">
        <f t="shared" ca="1" si="459"/>
        <v>0</v>
      </c>
      <c r="FD282">
        <f t="shared" ca="1" si="460"/>
        <v>0</v>
      </c>
      <c r="FE282">
        <f t="shared" ca="1" si="461"/>
        <v>0</v>
      </c>
      <c r="FF282">
        <f t="shared" ca="1" si="462"/>
        <v>0</v>
      </c>
      <c r="FG282">
        <f t="shared" ca="1" si="463"/>
        <v>0</v>
      </c>
      <c r="FH282">
        <f t="shared" ca="1" si="464"/>
        <v>0</v>
      </c>
      <c r="FI282">
        <f t="shared" ca="1" si="465"/>
        <v>0</v>
      </c>
      <c r="FJ282">
        <f t="shared" ca="1" si="466"/>
        <v>0</v>
      </c>
      <c r="FK282">
        <f t="shared" ca="1" si="467"/>
        <v>0</v>
      </c>
      <c r="FL282">
        <f t="shared" ca="1" si="468"/>
        <v>0</v>
      </c>
      <c r="FM282">
        <f t="shared" ca="1" si="469"/>
        <v>0</v>
      </c>
      <c r="FN282">
        <f t="shared" ca="1" si="470"/>
        <v>0</v>
      </c>
      <c r="FO282">
        <f t="shared" ca="1" si="471"/>
        <v>0</v>
      </c>
      <c r="FP282">
        <f t="shared" ca="1" si="472"/>
        <v>0</v>
      </c>
      <c r="FQ282">
        <f t="shared" ca="1" si="473"/>
        <v>0</v>
      </c>
      <c r="FR282">
        <f t="shared" ca="1" si="474"/>
        <v>0</v>
      </c>
      <c r="FS282">
        <f t="shared" ca="1" si="475"/>
        <v>0</v>
      </c>
      <c r="FT282">
        <f t="shared" ca="1" si="476"/>
        <v>0</v>
      </c>
      <c r="FU282">
        <f t="shared" ca="1" si="477"/>
        <v>0</v>
      </c>
      <c r="FV282">
        <f t="shared" ca="1" si="478"/>
        <v>0</v>
      </c>
      <c r="FW282">
        <f t="shared" ca="1" si="479"/>
        <v>0</v>
      </c>
      <c r="FX282">
        <f t="shared" ca="1" si="480"/>
        <v>0</v>
      </c>
      <c r="FY282">
        <f t="shared" ca="1" si="481"/>
        <v>0</v>
      </c>
      <c r="FZ282">
        <f t="shared" ca="1" si="482"/>
        <v>0</v>
      </c>
      <c r="GA282">
        <f t="shared" ca="1" si="483"/>
        <v>0</v>
      </c>
      <c r="GB282">
        <f t="shared" ca="1" si="484"/>
        <v>0</v>
      </c>
      <c r="GC282">
        <f t="shared" ca="1" si="485"/>
        <v>0</v>
      </c>
      <c r="GD282">
        <f t="shared" ca="1" si="486"/>
        <v>0</v>
      </c>
      <c r="GE282">
        <f t="shared" ca="1" si="487"/>
        <v>0</v>
      </c>
      <c r="GF282">
        <f t="shared" ca="1" si="488"/>
        <v>0</v>
      </c>
      <c r="GG282">
        <f t="shared" ca="1" si="489"/>
        <v>0</v>
      </c>
      <c r="GH282">
        <f t="shared" ca="1" si="490"/>
        <v>0</v>
      </c>
      <c r="GI282">
        <f t="shared" ca="1" si="491"/>
        <v>0</v>
      </c>
      <c r="GJ282">
        <f t="shared" ca="1" si="492"/>
        <v>0</v>
      </c>
      <c r="GK282">
        <f t="shared" ca="1" si="493"/>
        <v>0</v>
      </c>
      <c r="GL282">
        <f t="shared" ca="1" si="494"/>
        <v>0</v>
      </c>
      <c r="GM282">
        <f t="shared" ca="1" si="495"/>
        <v>0</v>
      </c>
      <c r="GN282">
        <f t="shared" ca="1" si="496"/>
        <v>0</v>
      </c>
      <c r="GO282">
        <f t="shared" ca="1" si="497"/>
        <v>0</v>
      </c>
      <c r="GP282">
        <f t="shared" ca="1" si="498"/>
        <v>0</v>
      </c>
      <c r="GQ282">
        <f t="shared" ca="1" si="499"/>
        <v>0</v>
      </c>
      <c r="GS282">
        <f t="shared" ca="1" si="500"/>
        <v>2.5</v>
      </c>
      <c r="GT282">
        <f t="shared" ca="1" si="403"/>
        <v>0</v>
      </c>
    </row>
    <row r="283" spans="1:202">
      <c r="A283">
        <v>273</v>
      </c>
      <c r="B283" t="s">
        <v>1191</v>
      </c>
      <c r="C283" t="s">
        <v>1192</v>
      </c>
      <c r="D283" t="s">
        <v>1193</v>
      </c>
      <c r="E283" t="s">
        <v>1194</v>
      </c>
      <c r="G283">
        <v>0.6367190508171916</v>
      </c>
      <c r="H283">
        <v>-0.36606593312171753</v>
      </c>
      <c r="I283">
        <v>0.26670477382140234</v>
      </c>
      <c r="J283">
        <v>-0.5567244443227537</v>
      </c>
      <c r="K283">
        <v>-0.77919366958667524</v>
      </c>
      <c r="L283">
        <v>-0.84046632764511742</v>
      </c>
      <c r="M283">
        <v>-0.48728452384239063</v>
      </c>
      <c r="N283">
        <v>-0.88045453594531864</v>
      </c>
      <c r="O283">
        <v>-0.72230477599077858</v>
      </c>
      <c r="P283">
        <v>0.30672026696265675</v>
      </c>
      <c r="Q283">
        <v>0.69740508479299024</v>
      </c>
      <c r="R283">
        <v>-0.29056309358566068</v>
      </c>
      <c r="S283">
        <v>-1.118737600336317</v>
      </c>
      <c r="T283">
        <v>-0.65329572862538043</v>
      </c>
      <c r="U283">
        <v>5.1544475354603492E-2</v>
      </c>
      <c r="V283">
        <v>-1.1372367225703783</v>
      </c>
      <c r="W283">
        <v>0.42045485315611586</v>
      </c>
      <c r="X283">
        <v>0.95566065283492208</v>
      </c>
      <c r="Y283">
        <v>2.0384504750836641</v>
      </c>
      <c r="Z283">
        <v>-0.960988018050557</v>
      </c>
      <c r="AA283">
        <v>-0.18608034224598669</v>
      </c>
      <c r="AB283">
        <v>-4.6642298912047409E-2</v>
      </c>
      <c r="AC283">
        <v>-0.21081291379232425</v>
      </c>
      <c r="AD283">
        <v>-1.6774856703705154</v>
      </c>
      <c r="AE283">
        <v>-1.0986514098476619</v>
      </c>
      <c r="AF283">
        <v>0.17340767044515815</v>
      </c>
      <c r="AG283">
        <v>0.66833194978244137</v>
      </c>
      <c r="AH283">
        <v>9.5884615802788176E-2</v>
      </c>
      <c r="AI283">
        <v>-0.25127746994257905</v>
      </c>
      <c r="AJ283">
        <v>1.8086984709952958</v>
      </c>
      <c r="AK283">
        <v>0.72081547841662541</v>
      </c>
      <c r="AL283">
        <v>0.12644363778235856</v>
      </c>
      <c r="AM283">
        <v>-1.0002099770645145</v>
      </c>
      <c r="AN283">
        <v>-0.322636424243683</v>
      </c>
      <c r="AO283">
        <v>-0.52906671044183895</v>
      </c>
      <c r="AP283">
        <v>-0.68033614297746681</v>
      </c>
      <c r="AQ283">
        <v>-0.18615764929563738</v>
      </c>
      <c r="AR283">
        <v>0.54790348258393351</v>
      </c>
      <c r="AS283">
        <v>-0.7700032256252598</v>
      </c>
      <c r="AT283">
        <v>0.49410118663217872</v>
      </c>
      <c r="AU283">
        <v>4.8939909902401268E-2</v>
      </c>
      <c r="AV283">
        <v>-1.6068088370957412</v>
      </c>
      <c r="AW283">
        <v>0.45031129047856666</v>
      </c>
      <c r="AX283">
        <v>0.67389009927865118</v>
      </c>
      <c r="AY283">
        <v>-0.24993596525746398</v>
      </c>
      <c r="AZ283">
        <v>-0.66670736487139948</v>
      </c>
      <c r="BA283">
        <v>-0.1326930032519158</v>
      </c>
      <c r="BB283">
        <v>0.31041054171510041</v>
      </c>
      <c r="BC283">
        <v>-0.49237314669881016</v>
      </c>
      <c r="BD283">
        <v>0.34187678465968929</v>
      </c>
      <c r="BE283">
        <v>1.2937675819557626</v>
      </c>
      <c r="BF283">
        <v>0.42949636736011598</v>
      </c>
      <c r="BG283">
        <v>-0.42363126340205781</v>
      </c>
      <c r="BH283">
        <v>1.4946181181585416</v>
      </c>
      <c r="BI283">
        <v>-0.38371013033611234</v>
      </c>
      <c r="BJ283">
        <v>1.2704504115390591</v>
      </c>
      <c r="BK283">
        <v>-1.4422357708099298</v>
      </c>
      <c r="BL283">
        <v>1.3769658835371956</v>
      </c>
      <c r="BM283">
        <v>-0.53391204346553423</v>
      </c>
      <c r="BN283">
        <v>1.2248051461938303</v>
      </c>
      <c r="BO283">
        <v>-1.5809246178832836</v>
      </c>
      <c r="BP283">
        <v>0.69078623710083775</v>
      </c>
      <c r="BQ283">
        <v>-0.13879116522730328</v>
      </c>
      <c r="BR283">
        <v>-0.33094693208113313</v>
      </c>
      <c r="BS283">
        <v>-1.4871829989715479</v>
      </c>
      <c r="BT283">
        <v>0.45225988287711516</v>
      </c>
      <c r="BU283">
        <v>1.1845054359582718</v>
      </c>
      <c r="BV283">
        <v>-0.51207280193921179</v>
      </c>
      <c r="BW283">
        <v>-1.7383126760250889</v>
      </c>
      <c r="BX283">
        <v>1.3039039004070219</v>
      </c>
      <c r="BY283">
        <v>-0.41327780309075024</v>
      </c>
      <c r="BZ283">
        <v>0.60950242186663672</v>
      </c>
      <c r="CA283">
        <v>0.42338115235907026</v>
      </c>
      <c r="CB283">
        <v>-7.016865311015863E-2</v>
      </c>
      <c r="CC283">
        <v>1.587095539434813</v>
      </c>
      <c r="CD283">
        <v>-1.1093470675405115</v>
      </c>
      <c r="CE283">
        <v>-0.32787852433102671</v>
      </c>
      <c r="CF283">
        <v>1.1143129086121917</v>
      </c>
      <c r="CG283">
        <v>-0.37409336073324084</v>
      </c>
      <c r="CH283">
        <v>0.41644625525805168</v>
      </c>
      <c r="CI283">
        <v>1.1000520316883922</v>
      </c>
      <c r="CJ283">
        <v>-1.2825421435991302</v>
      </c>
      <c r="CK283">
        <v>0.54195766097109299</v>
      </c>
      <c r="CL283">
        <v>1.3623093764181249</v>
      </c>
      <c r="CM283">
        <v>0.91525635070865974</v>
      </c>
      <c r="CN283">
        <v>-0.86411546362796798</v>
      </c>
      <c r="CO283">
        <v>-0.66031930145982187</v>
      </c>
      <c r="CP283">
        <v>0.35463699532556348</v>
      </c>
      <c r="CQ283">
        <v>1.6367266653105617</v>
      </c>
      <c r="CR283">
        <v>0.37081463233334944</v>
      </c>
      <c r="CS283">
        <v>-1.1213160178158432</v>
      </c>
      <c r="CT283">
        <v>-1.3460430636769161</v>
      </c>
      <c r="CU283">
        <v>-1.6084777598734945</v>
      </c>
      <c r="CV283">
        <v>1.121456989494618</v>
      </c>
      <c r="CW283">
        <v>-1.1862039173138328</v>
      </c>
      <c r="CX283">
        <v>-0.45709498408541549</v>
      </c>
      <c r="CZ283">
        <f t="shared" ca="1" si="404"/>
        <v>0</v>
      </c>
      <c r="DA283">
        <f t="shared" ca="1" si="405"/>
        <v>0</v>
      </c>
      <c r="DB283">
        <f t="shared" ca="1" si="406"/>
        <v>0</v>
      </c>
      <c r="DC283">
        <f t="shared" ca="1" si="407"/>
        <v>0</v>
      </c>
      <c r="DD283">
        <f t="shared" ca="1" si="408"/>
        <v>0</v>
      </c>
      <c r="DE283">
        <f t="shared" ca="1" si="409"/>
        <v>0</v>
      </c>
      <c r="DF283">
        <f t="shared" ca="1" si="410"/>
        <v>0</v>
      </c>
      <c r="DG283">
        <f t="shared" ca="1" si="411"/>
        <v>0</v>
      </c>
      <c r="DH283">
        <f t="shared" ca="1" si="412"/>
        <v>0</v>
      </c>
      <c r="DI283">
        <f t="shared" ca="1" si="413"/>
        <v>0</v>
      </c>
      <c r="DJ283">
        <f t="shared" ca="1" si="414"/>
        <v>0</v>
      </c>
      <c r="DK283">
        <f t="shared" ca="1" si="415"/>
        <v>0</v>
      </c>
      <c r="DL283">
        <f t="shared" ca="1" si="416"/>
        <v>0</v>
      </c>
      <c r="DM283">
        <f t="shared" ca="1" si="417"/>
        <v>0</v>
      </c>
      <c r="DN283">
        <f t="shared" ca="1" si="418"/>
        <v>0</v>
      </c>
      <c r="DO283">
        <f t="shared" ca="1" si="419"/>
        <v>0</v>
      </c>
      <c r="DP283">
        <f t="shared" ca="1" si="420"/>
        <v>0</v>
      </c>
      <c r="DQ283">
        <f t="shared" ca="1" si="421"/>
        <v>0</v>
      </c>
      <c r="DR283">
        <f t="shared" ca="1" si="422"/>
        <v>0</v>
      </c>
      <c r="DS283">
        <f t="shared" ca="1" si="423"/>
        <v>0</v>
      </c>
      <c r="DT283">
        <f t="shared" ca="1" si="424"/>
        <v>0</v>
      </c>
      <c r="DU283">
        <f t="shared" ca="1" si="425"/>
        <v>0</v>
      </c>
      <c r="DV283">
        <f t="shared" ca="1" si="426"/>
        <v>0</v>
      </c>
      <c r="DW283">
        <f t="shared" ca="1" si="427"/>
        <v>0</v>
      </c>
      <c r="DX283">
        <f t="shared" ca="1" si="428"/>
        <v>0</v>
      </c>
      <c r="DY283">
        <f t="shared" ca="1" si="429"/>
        <v>0</v>
      </c>
      <c r="DZ283">
        <f t="shared" ca="1" si="430"/>
        <v>0</v>
      </c>
      <c r="EA283">
        <f t="shared" ca="1" si="431"/>
        <v>0</v>
      </c>
      <c r="EB283">
        <f t="shared" ca="1" si="432"/>
        <v>0</v>
      </c>
      <c r="EC283">
        <f t="shared" ca="1" si="433"/>
        <v>0</v>
      </c>
      <c r="ED283">
        <f t="shared" ca="1" si="434"/>
        <v>0</v>
      </c>
      <c r="EE283">
        <f t="shared" ca="1" si="435"/>
        <v>0</v>
      </c>
      <c r="EF283">
        <f t="shared" ca="1" si="436"/>
        <v>0</v>
      </c>
      <c r="EG283">
        <f t="shared" ca="1" si="437"/>
        <v>0</v>
      </c>
      <c r="EH283">
        <f t="shared" ca="1" si="438"/>
        <v>0</v>
      </c>
      <c r="EI283">
        <f t="shared" ca="1" si="439"/>
        <v>0</v>
      </c>
      <c r="EJ283">
        <f t="shared" ca="1" si="440"/>
        <v>0</v>
      </c>
      <c r="EK283">
        <f t="shared" ca="1" si="441"/>
        <v>0</v>
      </c>
      <c r="EL283">
        <f t="shared" ca="1" si="442"/>
        <v>0</v>
      </c>
      <c r="EM283">
        <f t="shared" ca="1" si="443"/>
        <v>0</v>
      </c>
      <c r="EN283">
        <f t="shared" ca="1" si="444"/>
        <v>0</v>
      </c>
      <c r="EO283">
        <f t="shared" ca="1" si="445"/>
        <v>0</v>
      </c>
      <c r="EP283">
        <f t="shared" ca="1" si="446"/>
        <v>0</v>
      </c>
      <c r="EQ283">
        <f t="shared" ca="1" si="447"/>
        <v>0</v>
      </c>
      <c r="ER283">
        <f t="shared" ca="1" si="448"/>
        <v>0</v>
      </c>
      <c r="ES283">
        <f t="shared" ca="1" si="449"/>
        <v>0</v>
      </c>
      <c r="ET283">
        <f t="shared" ca="1" si="450"/>
        <v>0</v>
      </c>
      <c r="EU283">
        <f t="shared" ca="1" si="451"/>
        <v>0</v>
      </c>
      <c r="EV283">
        <f t="shared" ca="1" si="452"/>
        <v>0</v>
      </c>
      <c r="EW283">
        <f t="shared" ca="1" si="453"/>
        <v>0</v>
      </c>
      <c r="EX283">
        <f t="shared" ca="1" si="454"/>
        <v>0</v>
      </c>
      <c r="EY283">
        <f t="shared" ca="1" si="455"/>
        <v>0</v>
      </c>
      <c r="EZ283">
        <f t="shared" ca="1" si="456"/>
        <v>0</v>
      </c>
      <c r="FA283">
        <f t="shared" ca="1" si="457"/>
        <v>0</v>
      </c>
      <c r="FB283">
        <f t="shared" ca="1" si="458"/>
        <v>0</v>
      </c>
      <c r="FC283">
        <f t="shared" ca="1" si="459"/>
        <v>0</v>
      </c>
      <c r="FD283">
        <f t="shared" ca="1" si="460"/>
        <v>0</v>
      </c>
      <c r="FE283">
        <f t="shared" ca="1" si="461"/>
        <v>0</v>
      </c>
      <c r="FF283">
        <f t="shared" ca="1" si="462"/>
        <v>0</v>
      </c>
      <c r="FG283">
        <f t="shared" ca="1" si="463"/>
        <v>0</v>
      </c>
      <c r="FH283">
        <f t="shared" ca="1" si="464"/>
        <v>0</v>
      </c>
      <c r="FI283">
        <f t="shared" ca="1" si="465"/>
        <v>0</v>
      </c>
      <c r="FJ283">
        <f t="shared" ca="1" si="466"/>
        <v>0</v>
      </c>
      <c r="FK283">
        <f t="shared" ca="1" si="467"/>
        <v>0</v>
      </c>
      <c r="FL283">
        <f t="shared" ca="1" si="468"/>
        <v>0</v>
      </c>
      <c r="FM283">
        <f t="shared" ca="1" si="469"/>
        <v>0</v>
      </c>
      <c r="FN283">
        <f t="shared" ca="1" si="470"/>
        <v>0</v>
      </c>
      <c r="FO283">
        <f t="shared" ca="1" si="471"/>
        <v>0</v>
      </c>
      <c r="FP283">
        <f t="shared" ca="1" si="472"/>
        <v>0</v>
      </c>
      <c r="FQ283">
        <f t="shared" ca="1" si="473"/>
        <v>0</v>
      </c>
      <c r="FR283">
        <f t="shared" ca="1" si="474"/>
        <v>0</v>
      </c>
      <c r="FS283">
        <f t="shared" ca="1" si="475"/>
        <v>0</v>
      </c>
      <c r="FT283">
        <f t="shared" ca="1" si="476"/>
        <v>0</v>
      </c>
      <c r="FU283">
        <f t="shared" ca="1" si="477"/>
        <v>0</v>
      </c>
      <c r="FV283">
        <f t="shared" ca="1" si="478"/>
        <v>0</v>
      </c>
      <c r="FW283">
        <f t="shared" ca="1" si="479"/>
        <v>0</v>
      </c>
      <c r="FX283">
        <f t="shared" ca="1" si="480"/>
        <v>0</v>
      </c>
      <c r="FY283">
        <f t="shared" ca="1" si="481"/>
        <v>0</v>
      </c>
      <c r="FZ283">
        <f t="shared" ca="1" si="482"/>
        <v>0</v>
      </c>
      <c r="GA283">
        <f t="shared" ca="1" si="483"/>
        <v>0</v>
      </c>
      <c r="GB283">
        <f t="shared" ca="1" si="484"/>
        <v>0</v>
      </c>
      <c r="GC283">
        <f t="shared" ca="1" si="485"/>
        <v>0</v>
      </c>
      <c r="GD283">
        <f t="shared" ca="1" si="486"/>
        <v>0</v>
      </c>
      <c r="GE283">
        <f t="shared" ca="1" si="487"/>
        <v>0</v>
      </c>
      <c r="GF283">
        <f t="shared" ca="1" si="488"/>
        <v>0</v>
      </c>
      <c r="GG283">
        <f t="shared" ca="1" si="489"/>
        <v>0</v>
      </c>
      <c r="GH283">
        <f t="shared" ca="1" si="490"/>
        <v>0</v>
      </c>
      <c r="GI283">
        <f t="shared" ca="1" si="491"/>
        <v>0</v>
      </c>
      <c r="GJ283">
        <f t="shared" ca="1" si="492"/>
        <v>0</v>
      </c>
      <c r="GK283">
        <f t="shared" ca="1" si="493"/>
        <v>0</v>
      </c>
      <c r="GL283">
        <f t="shared" ca="1" si="494"/>
        <v>0</v>
      </c>
      <c r="GM283">
        <f t="shared" ca="1" si="495"/>
        <v>0</v>
      </c>
      <c r="GN283">
        <f t="shared" ca="1" si="496"/>
        <v>0</v>
      </c>
      <c r="GO283">
        <f t="shared" ca="1" si="497"/>
        <v>0</v>
      </c>
      <c r="GP283">
        <f t="shared" ca="1" si="498"/>
        <v>0</v>
      </c>
      <c r="GQ283">
        <f t="shared" ca="1" si="499"/>
        <v>0</v>
      </c>
      <c r="GS283">
        <f t="shared" ca="1" si="500"/>
        <v>0</v>
      </c>
      <c r="GT283">
        <f t="shared" ca="1" si="403"/>
        <v>0</v>
      </c>
    </row>
    <row r="284" spans="1:202">
      <c r="A284">
        <v>274</v>
      </c>
      <c r="B284" t="s">
        <v>1195</v>
      </c>
      <c r="C284" t="s">
        <v>1196</v>
      </c>
      <c r="D284" t="s">
        <v>1197</v>
      </c>
      <c r="E284" t="s">
        <v>1198</v>
      </c>
      <c r="G284">
        <v>-0.69321572482294869</v>
      </c>
      <c r="H284">
        <v>-0.91467427409952506</v>
      </c>
      <c r="I284">
        <v>1.0157191354664974</v>
      </c>
      <c r="J284">
        <v>-0.71034037318895571</v>
      </c>
      <c r="K284">
        <v>1.8566788639873266</v>
      </c>
      <c r="L284">
        <v>-0.46483592086588033</v>
      </c>
      <c r="M284">
        <v>-0.46816239773761481</v>
      </c>
      <c r="N284">
        <v>0.27662622414936777</v>
      </c>
      <c r="O284">
        <v>-2.1601226762868464</v>
      </c>
      <c r="P284">
        <v>-1.3809221854899079</v>
      </c>
      <c r="Q284">
        <v>-0.87989292296697386</v>
      </c>
      <c r="R284">
        <v>1.4072020348976366</v>
      </c>
      <c r="S284">
        <v>-1.0668941285985056</v>
      </c>
      <c r="T284">
        <v>-1.6542026060051285</v>
      </c>
      <c r="U284">
        <v>0.38239249988691881</v>
      </c>
      <c r="V284">
        <v>-0.60077354646637104</v>
      </c>
      <c r="W284">
        <v>-2.6586803869577125E-2</v>
      </c>
      <c r="X284">
        <v>1.9929575501009822</v>
      </c>
      <c r="Y284">
        <v>-0.26305997380404733</v>
      </c>
      <c r="Z284">
        <v>-1.06002744360012</v>
      </c>
      <c r="AA284">
        <v>-0.19036292542295996</v>
      </c>
      <c r="AB284">
        <v>1.1591237125685439</v>
      </c>
      <c r="AC284">
        <v>0.10957364793284796</v>
      </c>
      <c r="AD284">
        <v>-0.60536194723681547</v>
      </c>
      <c r="AE284">
        <v>2.7487840270623565</v>
      </c>
      <c r="AF284">
        <v>-0.54514998737431597</v>
      </c>
      <c r="AG284">
        <v>1.2217333278385922</v>
      </c>
      <c r="AH284">
        <v>-6.8174585976521485E-2</v>
      </c>
      <c r="AI284">
        <v>0.33984861147473566</v>
      </c>
      <c r="AJ284">
        <v>0.96147459771600552</v>
      </c>
      <c r="AK284">
        <v>-0.10934286365227308</v>
      </c>
      <c r="AL284">
        <v>0.36230517252988648</v>
      </c>
      <c r="AM284">
        <v>-0.69584530137944967</v>
      </c>
      <c r="AN284">
        <v>-8.2443420978961512E-2</v>
      </c>
      <c r="AO284">
        <v>0.55003738452796824</v>
      </c>
      <c r="AP284">
        <v>0.64122218645934481</v>
      </c>
      <c r="AQ284">
        <v>-0.267497171080322</v>
      </c>
      <c r="AR284">
        <v>0.38362827581295278</v>
      </c>
      <c r="AS284">
        <v>-0.40695340430829674</v>
      </c>
      <c r="AT284">
        <v>-1.7890215531224385</v>
      </c>
      <c r="AU284">
        <v>0.52994664656580426</v>
      </c>
      <c r="AV284">
        <v>0.68836015998385847</v>
      </c>
      <c r="AW284">
        <v>-1.5179284673649818</v>
      </c>
      <c r="AX284">
        <v>-0.25578174245310947</v>
      </c>
      <c r="AY284">
        <v>-1.2934151527588256</v>
      </c>
      <c r="AZ284">
        <v>1.2881355360150337</v>
      </c>
      <c r="BA284">
        <v>-0.61245145843713544</v>
      </c>
      <c r="BB284">
        <v>1.2449754649423994</v>
      </c>
      <c r="BC284">
        <v>-1.1032807378796861</v>
      </c>
      <c r="BD284">
        <v>0.43832187657244503</v>
      </c>
      <c r="BE284">
        <v>-2.3642496671527624</v>
      </c>
      <c r="BF284">
        <v>1.3392309483606368E-3</v>
      </c>
      <c r="BG284">
        <v>1.9946310203522444</v>
      </c>
      <c r="BH284">
        <v>0.67254632085678168</v>
      </c>
      <c r="BI284">
        <v>-0.97664496934157796</v>
      </c>
      <c r="BJ284">
        <v>-0.80589870776748285</v>
      </c>
      <c r="BK284">
        <v>-0.71586555350222625</v>
      </c>
      <c r="BL284">
        <v>-1.6073636288638227</v>
      </c>
      <c r="BM284">
        <v>-0.70660462370142341</v>
      </c>
      <c r="BN284">
        <v>-0.57368652051081881</v>
      </c>
      <c r="BO284">
        <v>-0.47594539864803664</v>
      </c>
      <c r="BP284">
        <v>-0.45200522436061874</v>
      </c>
      <c r="BQ284">
        <v>0.42681449485826306</v>
      </c>
      <c r="BR284">
        <v>1.7527008822071366</v>
      </c>
      <c r="BS284">
        <v>-0.24008272703213152</v>
      </c>
      <c r="BT284">
        <v>0.73227056418545544</v>
      </c>
      <c r="BU284">
        <v>-1.9590152078308165</v>
      </c>
      <c r="BV284">
        <v>-0.25356825972266961</v>
      </c>
      <c r="BW284">
        <v>0.79893197835190222</v>
      </c>
      <c r="BX284">
        <v>0.62719209381612018</v>
      </c>
      <c r="BY284">
        <v>-1.1834254109999165</v>
      </c>
      <c r="BZ284">
        <v>-1.1455995263531804</v>
      </c>
      <c r="CA284">
        <v>0.33984861147473566</v>
      </c>
      <c r="CB284">
        <v>-2.5168264983221889</v>
      </c>
      <c r="CC284">
        <v>-0.66279426391702145</v>
      </c>
      <c r="CD284">
        <v>0.72419197749695741</v>
      </c>
      <c r="CE284">
        <v>1.2794157555617858</v>
      </c>
      <c r="CF284">
        <v>0.47808725867071189</v>
      </c>
      <c r="CG284">
        <v>0.48969809540722053</v>
      </c>
      <c r="CH284">
        <v>-0.35912080420530401</v>
      </c>
      <c r="CI284">
        <v>7.7147888077888638E-2</v>
      </c>
      <c r="CJ284">
        <v>-0.71191607275977731</v>
      </c>
      <c r="CK284">
        <v>0.28466274670790881</v>
      </c>
      <c r="CL284">
        <v>-1.9055914890486747</v>
      </c>
      <c r="CM284">
        <v>0.21699634089600295</v>
      </c>
      <c r="CN284">
        <v>0.62989329308038577</v>
      </c>
      <c r="CO284">
        <v>0.23945290195115376</v>
      </c>
      <c r="CP284">
        <v>-0.61799823924957309</v>
      </c>
      <c r="CQ284">
        <v>-7.6995547715341672E-2</v>
      </c>
      <c r="CR284">
        <v>0.76527840064954944</v>
      </c>
      <c r="CS284">
        <v>1.1952192835451569</v>
      </c>
      <c r="CT284">
        <v>0.43621753320621792</v>
      </c>
      <c r="CU284">
        <v>1.3407611731963698</v>
      </c>
      <c r="CV284">
        <v>-0.88338993009529077</v>
      </c>
      <c r="CW284">
        <v>-5.1007873480557464E-2</v>
      </c>
      <c r="CX284">
        <v>-0.45870933718106244</v>
      </c>
      <c r="CZ284">
        <f t="shared" ca="1" si="404"/>
        <v>0</v>
      </c>
      <c r="DA284">
        <f t="shared" ca="1" si="405"/>
        <v>0</v>
      </c>
      <c r="DB284">
        <f t="shared" ca="1" si="406"/>
        <v>0</v>
      </c>
      <c r="DC284">
        <f t="shared" ca="1" si="407"/>
        <v>0</v>
      </c>
      <c r="DD284">
        <f t="shared" ca="1" si="408"/>
        <v>0</v>
      </c>
      <c r="DE284">
        <f t="shared" ca="1" si="409"/>
        <v>0</v>
      </c>
      <c r="DF284">
        <f t="shared" ca="1" si="410"/>
        <v>0</v>
      </c>
      <c r="DG284">
        <f t="shared" ca="1" si="411"/>
        <v>0</v>
      </c>
      <c r="DH284">
        <f t="shared" ca="1" si="412"/>
        <v>0.5</v>
      </c>
      <c r="DI284">
        <f t="shared" ca="1" si="413"/>
        <v>0</v>
      </c>
      <c r="DJ284">
        <f t="shared" ca="1" si="414"/>
        <v>0</v>
      </c>
      <c r="DK284">
        <f t="shared" ca="1" si="415"/>
        <v>0</v>
      </c>
      <c r="DL284">
        <f t="shared" ca="1" si="416"/>
        <v>0</v>
      </c>
      <c r="DM284">
        <f t="shared" ca="1" si="417"/>
        <v>0</v>
      </c>
      <c r="DN284">
        <f t="shared" ca="1" si="418"/>
        <v>0</v>
      </c>
      <c r="DO284">
        <f t="shared" ca="1" si="419"/>
        <v>0</v>
      </c>
      <c r="DP284">
        <f t="shared" ca="1" si="420"/>
        <v>0</v>
      </c>
      <c r="DQ284">
        <f t="shared" ca="1" si="421"/>
        <v>0</v>
      </c>
      <c r="DR284">
        <f t="shared" ca="1" si="422"/>
        <v>0</v>
      </c>
      <c r="DS284">
        <f t="shared" ca="1" si="423"/>
        <v>0</v>
      </c>
      <c r="DT284">
        <f t="shared" ca="1" si="424"/>
        <v>0</v>
      </c>
      <c r="DU284">
        <f t="shared" ca="1" si="425"/>
        <v>0</v>
      </c>
      <c r="DV284">
        <f t="shared" ca="1" si="426"/>
        <v>0</v>
      </c>
      <c r="DW284">
        <f t="shared" ca="1" si="427"/>
        <v>0</v>
      </c>
      <c r="DX284">
        <f t="shared" ca="1" si="428"/>
        <v>0</v>
      </c>
      <c r="DY284">
        <f t="shared" ca="1" si="429"/>
        <v>0</v>
      </c>
      <c r="DZ284">
        <f t="shared" ca="1" si="430"/>
        <v>0</v>
      </c>
      <c r="EA284">
        <f t="shared" ca="1" si="431"/>
        <v>0</v>
      </c>
      <c r="EB284">
        <f t="shared" ca="1" si="432"/>
        <v>0</v>
      </c>
      <c r="EC284">
        <f t="shared" ca="1" si="433"/>
        <v>0</v>
      </c>
      <c r="ED284">
        <f t="shared" ca="1" si="434"/>
        <v>0</v>
      </c>
      <c r="EE284">
        <f t="shared" ca="1" si="435"/>
        <v>0</v>
      </c>
      <c r="EF284">
        <f t="shared" ca="1" si="436"/>
        <v>0</v>
      </c>
      <c r="EG284">
        <f t="shared" ca="1" si="437"/>
        <v>0</v>
      </c>
      <c r="EH284">
        <f t="shared" ca="1" si="438"/>
        <v>0</v>
      </c>
      <c r="EI284">
        <f t="shared" ca="1" si="439"/>
        <v>0</v>
      </c>
      <c r="EJ284">
        <f t="shared" ca="1" si="440"/>
        <v>0</v>
      </c>
      <c r="EK284">
        <f t="shared" ca="1" si="441"/>
        <v>0</v>
      </c>
      <c r="EL284">
        <f t="shared" ca="1" si="442"/>
        <v>0</v>
      </c>
      <c r="EM284">
        <f t="shared" ca="1" si="443"/>
        <v>0</v>
      </c>
      <c r="EN284">
        <f t="shared" ca="1" si="444"/>
        <v>0</v>
      </c>
      <c r="EO284">
        <f t="shared" ca="1" si="445"/>
        <v>0</v>
      </c>
      <c r="EP284">
        <f t="shared" ca="1" si="446"/>
        <v>0</v>
      </c>
      <c r="EQ284">
        <f t="shared" ca="1" si="447"/>
        <v>0</v>
      </c>
      <c r="ER284">
        <f t="shared" ca="1" si="448"/>
        <v>0</v>
      </c>
      <c r="ES284">
        <f t="shared" ca="1" si="449"/>
        <v>0</v>
      </c>
      <c r="ET284">
        <f t="shared" ca="1" si="450"/>
        <v>0</v>
      </c>
      <c r="EU284">
        <f t="shared" ca="1" si="451"/>
        <v>0</v>
      </c>
      <c r="EV284">
        <f t="shared" ca="1" si="452"/>
        <v>0</v>
      </c>
      <c r="EW284">
        <f t="shared" ca="1" si="453"/>
        <v>0</v>
      </c>
      <c r="EX284">
        <f t="shared" ca="1" si="454"/>
        <v>0</v>
      </c>
      <c r="EY284">
        <f t="shared" ca="1" si="455"/>
        <v>0</v>
      </c>
      <c r="EZ284">
        <f t="shared" ca="1" si="456"/>
        <v>0</v>
      </c>
      <c r="FA284">
        <f t="shared" ca="1" si="457"/>
        <v>0</v>
      </c>
      <c r="FB284">
        <f t="shared" ca="1" si="458"/>
        <v>0</v>
      </c>
      <c r="FC284">
        <f t="shared" ca="1" si="459"/>
        <v>0</v>
      </c>
      <c r="FD284">
        <f t="shared" ca="1" si="460"/>
        <v>0</v>
      </c>
      <c r="FE284">
        <f t="shared" ca="1" si="461"/>
        <v>0</v>
      </c>
      <c r="FF284">
        <f t="shared" ca="1" si="462"/>
        <v>0</v>
      </c>
      <c r="FG284">
        <f t="shared" ca="1" si="463"/>
        <v>0</v>
      </c>
      <c r="FH284">
        <f t="shared" ca="1" si="464"/>
        <v>0</v>
      </c>
      <c r="FI284">
        <f t="shared" ca="1" si="465"/>
        <v>0</v>
      </c>
      <c r="FJ284">
        <f t="shared" ca="1" si="466"/>
        <v>0</v>
      </c>
      <c r="FK284">
        <f t="shared" ca="1" si="467"/>
        <v>0</v>
      </c>
      <c r="FL284">
        <f t="shared" ca="1" si="468"/>
        <v>0</v>
      </c>
      <c r="FM284">
        <f t="shared" ca="1" si="469"/>
        <v>0</v>
      </c>
      <c r="FN284">
        <f t="shared" ca="1" si="470"/>
        <v>0</v>
      </c>
      <c r="FO284">
        <f t="shared" ca="1" si="471"/>
        <v>0</v>
      </c>
      <c r="FP284">
        <f t="shared" ca="1" si="472"/>
        <v>0</v>
      </c>
      <c r="FQ284">
        <f t="shared" ca="1" si="473"/>
        <v>0</v>
      </c>
      <c r="FR284">
        <f t="shared" ca="1" si="474"/>
        <v>0</v>
      </c>
      <c r="FS284">
        <f t="shared" ca="1" si="475"/>
        <v>0</v>
      </c>
      <c r="FT284">
        <f t="shared" ca="1" si="476"/>
        <v>0</v>
      </c>
      <c r="FU284">
        <f t="shared" ca="1" si="477"/>
        <v>12.5</v>
      </c>
      <c r="FV284">
        <f t="shared" ca="1" si="478"/>
        <v>0</v>
      </c>
      <c r="FW284">
        <f t="shared" ca="1" si="479"/>
        <v>0</v>
      </c>
      <c r="FX284">
        <f t="shared" ca="1" si="480"/>
        <v>0</v>
      </c>
      <c r="FY284">
        <f t="shared" ca="1" si="481"/>
        <v>0</v>
      </c>
      <c r="FZ284">
        <f t="shared" ca="1" si="482"/>
        <v>0</v>
      </c>
      <c r="GA284">
        <f t="shared" ca="1" si="483"/>
        <v>0</v>
      </c>
      <c r="GB284">
        <f t="shared" ca="1" si="484"/>
        <v>0</v>
      </c>
      <c r="GC284">
        <f t="shared" ca="1" si="485"/>
        <v>0</v>
      </c>
      <c r="GD284">
        <f t="shared" ca="1" si="486"/>
        <v>0</v>
      </c>
      <c r="GE284">
        <f t="shared" ca="1" si="487"/>
        <v>0</v>
      </c>
      <c r="GF284">
        <f t="shared" ca="1" si="488"/>
        <v>0</v>
      </c>
      <c r="GG284">
        <f t="shared" ca="1" si="489"/>
        <v>0</v>
      </c>
      <c r="GH284">
        <f t="shared" ca="1" si="490"/>
        <v>0</v>
      </c>
      <c r="GI284">
        <f t="shared" ca="1" si="491"/>
        <v>0</v>
      </c>
      <c r="GJ284">
        <f t="shared" ca="1" si="492"/>
        <v>0</v>
      </c>
      <c r="GK284">
        <f t="shared" ca="1" si="493"/>
        <v>0</v>
      </c>
      <c r="GL284">
        <f t="shared" ca="1" si="494"/>
        <v>0</v>
      </c>
      <c r="GM284">
        <f t="shared" ca="1" si="495"/>
        <v>0</v>
      </c>
      <c r="GN284">
        <f t="shared" ca="1" si="496"/>
        <v>0</v>
      </c>
      <c r="GO284">
        <f t="shared" ca="1" si="497"/>
        <v>0</v>
      </c>
      <c r="GP284">
        <f t="shared" ca="1" si="498"/>
        <v>0</v>
      </c>
      <c r="GQ284">
        <f t="shared" ca="1" si="499"/>
        <v>0</v>
      </c>
      <c r="GS284">
        <f t="shared" ca="1" si="500"/>
        <v>13</v>
      </c>
      <c r="GT284">
        <f t="shared" ca="1" si="403"/>
        <v>0</v>
      </c>
    </row>
    <row r="285" spans="1:202">
      <c r="A285">
        <v>275</v>
      </c>
      <c r="B285" t="s">
        <v>1199</v>
      </c>
      <c r="C285" t="s">
        <v>1200</v>
      </c>
      <c r="D285" t="s">
        <v>1201</v>
      </c>
      <c r="E285" t="s">
        <v>1202</v>
      </c>
      <c r="G285">
        <v>1.0367011782363988</v>
      </c>
      <c r="H285">
        <v>1.9055914890486747</v>
      </c>
      <c r="I285">
        <v>-0.31322201721195597</v>
      </c>
      <c r="J285">
        <v>0.58545083447825164</v>
      </c>
      <c r="K285">
        <v>1.2670284377236385</v>
      </c>
      <c r="L285">
        <v>0.20034349290654063</v>
      </c>
      <c r="M285">
        <v>1.2385248737700749</v>
      </c>
      <c r="N285">
        <v>-0.2629803930176422</v>
      </c>
      <c r="O285">
        <v>-1.7973889043787494E-3</v>
      </c>
      <c r="P285">
        <v>-2.1370487957028672</v>
      </c>
      <c r="Q285">
        <v>-6.7407199821900576E-2</v>
      </c>
      <c r="R285">
        <v>-1.1678525879688095</v>
      </c>
      <c r="S285">
        <v>-1.8475247998139821E-2</v>
      </c>
      <c r="T285">
        <v>0.88905380835058168</v>
      </c>
      <c r="U285">
        <v>1.300154508498963</v>
      </c>
      <c r="V285">
        <v>1.4010515769768972</v>
      </c>
      <c r="W285">
        <v>-0.8864458322932478</v>
      </c>
      <c r="X285">
        <v>-0.25206759346474428</v>
      </c>
      <c r="Y285">
        <v>-0.51250935939606279</v>
      </c>
      <c r="Z285">
        <v>0.47200728658935986</v>
      </c>
      <c r="AA285">
        <v>0.36181518225930631</v>
      </c>
      <c r="AB285">
        <v>1.377557055093348</v>
      </c>
      <c r="AC285">
        <v>1.008443177852314</v>
      </c>
      <c r="AD285">
        <v>0.43916429603996221</v>
      </c>
      <c r="AE285">
        <v>-0.5975698513793759</v>
      </c>
      <c r="AF285">
        <v>1.8925857148133218</v>
      </c>
      <c r="AG285">
        <v>0.13331032278074417</v>
      </c>
      <c r="AH285">
        <v>0.480233666166896</v>
      </c>
      <c r="AI285">
        <v>-7.5351636041887105E-3</v>
      </c>
      <c r="AJ285">
        <v>-0.21503865355043672</v>
      </c>
      <c r="AK285">
        <v>-0.96768644652911462</v>
      </c>
      <c r="AL285">
        <v>-0.91525635070865974</v>
      </c>
      <c r="AM285">
        <v>-5.1085180530208163E-2</v>
      </c>
      <c r="AN285">
        <v>0.3140257831546478</v>
      </c>
      <c r="AO285">
        <v>-0.30728187994100153</v>
      </c>
      <c r="AP285">
        <v>-1.2339251043158583</v>
      </c>
      <c r="AQ285">
        <v>0.68661620389320888</v>
      </c>
      <c r="AR285">
        <v>-0.40761960917734541</v>
      </c>
      <c r="AS285">
        <v>-0.15510863704548683</v>
      </c>
      <c r="AT285">
        <v>0.75110392572241835</v>
      </c>
      <c r="AU285">
        <v>0.74776153269340284</v>
      </c>
      <c r="AV285">
        <v>0.30471710488200188</v>
      </c>
      <c r="AW285">
        <v>-7.5153820944251493E-2</v>
      </c>
      <c r="AX285">
        <v>-6.2884737417334691E-2</v>
      </c>
      <c r="AY285">
        <v>-1.2660029824473895</v>
      </c>
      <c r="AZ285">
        <v>1.087391865439713</v>
      </c>
      <c r="BA285">
        <v>-0.12883447197964415</v>
      </c>
      <c r="BB285">
        <v>-0.75588104664348066</v>
      </c>
      <c r="BC285">
        <v>-0.25823283067438751</v>
      </c>
      <c r="BD285">
        <v>7.3619048635009676E-2</v>
      </c>
      <c r="BE285">
        <v>-0.78761559052509256</v>
      </c>
      <c r="BF285">
        <v>-0.46893092076061293</v>
      </c>
      <c r="BG285">
        <v>0.89337845565751195</v>
      </c>
      <c r="BH285">
        <v>6.6564780354383402E-2</v>
      </c>
      <c r="BI285">
        <v>-0.12343662092462182</v>
      </c>
      <c r="BJ285">
        <v>-1.7095771909225732</v>
      </c>
      <c r="BK285">
        <v>-2.1222695067990571</v>
      </c>
      <c r="BL285">
        <v>0.82348833529977128</v>
      </c>
      <c r="BM285">
        <v>-2.3282700567506254</v>
      </c>
      <c r="BN285">
        <v>-0.54852534958627075</v>
      </c>
      <c r="BO285">
        <v>-0.13940962162450887</v>
      </c>
      <c r="BP285">
        <v>-1.0140547601622529</v>
      </c>
      <c r="BQ285">
        <v>6.0662159739877097E-2</v>
      </c>
      <c r="BR285">
        <v>-0.28880776881123893</v>
      </c>
      <c r="BS285">
        <v>1.99128407984972</v>
      </c>
      <c r="BT285">
        <v>1.4340594134409912</v>
      </c>
      <c r="BU285">
        <v>0.46092054617474787</v>
      </c>
      <c r="BV285">
        <v>1.1549400369403884</v>
      </c>
      <c r="BW285">
        <v>0.4367223027657019</v>
      </c>
      <c r="BX285">
        <v>-0.42187480175925884</v>
      </c>
      <c r="BY285">
        <v>-1.5328669178416021</v>
      </c>
      <c r="BZ285">
        <v>0.22891754269949161</v>
      </c>
      <c r="CA285">
        <v>0.5430206329037901</v>
      </c>
      <c r="CB285">
        <v>-0.50536868911876809</v>
      </c>
      <c r="CC285">
        <v>-1.9951949070673436</v>
      </c>
      <c r="CD285">
        <v>0.64404275690321811</v>
      </c>
      <c r="CE285">
        <v>-0.71556769398739561</v>
      </c>
      <c r="CF285">
        <v>0.14613306120736524</v>
      </c>
      <c r="CG285">
        <v>-0.28410568120307289</v>
      </c>
      <c r="CH285">
        <v>-0.42605961425579153</v>
      </c>
      <c r="CI285">
        <v>-0.72101329351426102</v>
      </c>
      <c r="CJ285">
        <v>0.39716724131722003</v>
      </c>
      <c r="CK285">
        <v>1.8551418179413304E-2</v>
      </c>
      <c r="CL285">
        <v>0.54870383792149369</v>
      </c>
      <c r="CM285">
        <v>-1.5803925634827465</v>
      </c>
      <c r="CN285">
        <v>1.7580578060005791</v>
      </c>
      <c r="CO285">
        <v>-2.8269369067857042E-2</v>
      </c>
      <c r="CP285">
        <v>-0.18787090994010214</v>
      </c>
      <c r="CQ285">
        <v>0.98891860034200363</v>
      </c>
      <c r="CR285">
        <v>-1.4846409612800926</v>
      </c>
      <c r="CS285">
        <v>-1.6551030057598837</v>
      </c>
      <c r="CT285">
        <v>-0.36451183405006304</v>
      </c>
      <c r="CU285">
        <v>-0.25246208679163828</v>
      </c>
      <c r="CV285">
        <v>0.57314537116326392</v>
      </c>
      <c r="CW285">
        <v>1.1835800250992179</v>
      </c>
      <c r="CX285">
        <v>-0.82682163338176906</v>
      </c>
      <c r="CZ285">
        <f t="shared" ca="1" si="404"/>
        <v>0</v>
      </c>
      <c r="DA285">
        <f t="shared" ca="1" si="405"/>
        <v>0</v>
      </c>
      <c r="DB285">
        <f t="shared" ca="1" si="406"/>
        <v>0</v>
      </c>
      <c r="DC285">
        <f t="shared" ca="1" si="407"/>
        <v>0</v>
      </c>
      <c r="DD285">
        <f t="shared" ca="1" si="408"/>
        <v>0</v>
      </c>
      <c r="DE285">
        <f t="shared" ca="1" si="409"/>
        <v>0</v>
      </c>
      <c r="DF285">
        <f t="shared" ca="1" si="410"/>
        <v>0</v>
      </c>
      <c r="DG285">
        <f t="shared" ca="1" si="411"/>
        <v>0</v>
      </c>
      <c r="DH285">
        <f t="shared" ca="1" si="412"/>
        <v>0</v>
      </c>
      <c r="DI285">
        <f t="shared" ca="1" si="413"/>
        <v>0</v>
      </c>
      <c r="DJ285">
        <f t="shared" ca="1" si="414"/>
        <v>0</v>
      </c>
      <c r="DK285">
        <f t="shared" ca="1" si="415"/>
        <v>0</v>
      </c>
      <c r="DL285">
        <f t="shared" ca="1" si="416"/>
        <v>0</v>
      </c>
      <c r="DM285">
        <f t="shared" ca="1" si="417"/>
        <v>0</v>
      </c>
      <c r="DN285">
        <f t="shared" ca="1" si="418"/>
        <v>0</v>
      </c>
      <c r="DO285">
        <f t="shared" ca="1" si="419"/>
        <v>0</v>
      </c>
      <c r="DP285">
        <f t="shared" ca="1" si="420"/>
        <v>0</v>
      </c>
      <c r="DQ285">
        <f t="shared" ca="1" si="421"/>
        <v>0</v>
      </c>
      <c r="DR285">
        <f t="shared" ca="1" si="422"/>
        <v>0</v>
      </c>
      <c r="DS285">
        <f t="shared" ca="1" si="423"/>
        <v>0</v>
      </c>
      <c r="DT285">
        <f t="shared" ca="1" si="424"/>
        <v>0</v>
      </c>
      <c r="DU285">
        <f t="shared" ca="1" si="425"/>
        <v>0</v>
      </c>
      <c r="DV285">
        <f t="shared" ca="1" si="426"/>
        <v>0</v>
      </c>
      <c r="DW285">
        <f t="shared" ca="1" si="427"/>
        <v>0</v>
      </c>
      <c r="DX285">
        <f t="shared" ca="1" si="428"/>
        <v>0</v>
      </c>
      <c r="DY285">
        <f t="shared" ca="1" si="429"/>
        <v>0</v>
      </c>
      <c r="DZ285">
        <f t="shared" ca="1" si="430"/>
        <v>0</v>
      </c>
      <c r="EA285">
        <f t="shared" ca="1" si="431"/>
        <v>0</v>
      </c>
      <c r="EB285">
        <f t="shared" ca="1" si="432"/>
        <v>0</v>
      </c>
      <c r="EC285">
        <f t="shared" ca="1" si="433"/>
        <v>0</v>
      </c>
      <c r="ED285">
        <f t="shared" ca="1" si="434"/>
        <v>0</v>
      </c>
      <c r="EE285">
        <f t="shared" ca="1" si="435"/>
        <v>0</v>
      </c>
      <c r="EF285">
        <f t="shared" ca="1" si="436"/>
        <v>0</v>
      </c>
      <c r="EG285">
        <f t="shared" ca="1" si="437"/>
        <v>0</v>
      </c>
      <c r="EH285">
        <f t="shared" ca="1" si="438"/>
        <v>0</v>
      </c>
      <c r="EI285">
        <f t="shared" ca="1" si="439"/>
        <v>0</v>
      </c>
      <c r="EJ285">
        <f t="shared" ca="1" si="440"/>
        <v>0</v>
      </c>
      <c r="EK285">
        <f t="shared" ca="1" si="441"/>
        <v>0</v>
      </c>
      <c r="EL285">
        <f t="shared" ca="1" si="442"/>
        <v>0</v>
      </c>
      <c r="EM285">
        <f t="shared" ca="1" si="443"/>
        <v>0</v>
      </c>
      <c r="EN285">
        <f t="shared" ca="1" si="444"/>
        <v>0</v>
      </c>
      <c r="EO285">
        <f t="shared" ca="1" si="445"/>
        <v>0</v>
      </c>
      <c r="EP285">
        <f t="shared" ca="1" si="446"/>
        <v>0</v>
      </c>
      <c r="EQ285">
        <f t="shared" ca="1" si="447"/>
        <v>0</v>
      </c>
      <c r="ER285">
        <f t="shared" ca="1" si="448"/>
        <v>0</v>
      </c>
      <c r="ES285">
        <f t="shared" ca="1" si="449"/>
        <v>0</v>
      </c>
      <c r="ET285">
        <f t="shared" ca="1" si="450"/>
        <v>0</v>
      </c>
      <c r="EU285">
        <f t="shared" ca="1" si="451"/>
        <v>0</v>
      </c>
      <c r="EV285">
        <f t="shared" ca="1" si="452"/>
        <v>0</v>
      </c>
      <c r="EW285">
        <f t="shared" ca="1" si="453"/>
        <v>0</v>
      </c>
      <c r="EX285">
        <f t="shared" ca="1" si="454"/>
        <v>0</v>
      </c>
      <c r="EY285">
        <f t="shared" ca="1" si="455"/>
        <v>0</v>
      </c>
      <c r="EZ285">
        <f t="shared" ca="1" si="456"/>
        <v>0</v>
      </c>
      <c r="FA285">
        <f t="shared" ca="1" si="457"/>
        <v>0</v>
      </c>
      <c r="FB285">
        <f t="shared" ca="1" si="458"/>
        <v>0</v>
      </c>
      <c r="FC285">
        <f t="shared" ca="1" si="459"/>
        <v>0</v>
      </c>
      <c r="FD285">
        <f t="shared" ca="1" si="460"/>
        <v>0.5</v>
      </c>
      <c r="FE285">
        <f t="shared" ca="1" si="461"/>
        <v>0</v>
      </c>
      <c r="FF285">
        <f t="shared" ca="1" si="462"/>
        <v>0.5</v>
      </c>
      <c r="FG285">
        <f t="shared" ca="1" si="463"/>
        <v>0</v>
      </c>
      <c r="FH285">
        <f t="shared" ca="1" si="464"/>
        <v>0</v>
      </c>
      <c r="FI285">
        <f t="shared" ca="1" si="465"/>
        <v>0</v>
      </c>
      <c r="FJ285">
        <f t="shared" ca="1" si="466"/>
        <v>0</v>
      </c>
      <c r="FK285">
        <f t="shared" ca="1" si="467"/>
        <v>0</v>
      </c>
      <c r="FL285">
        <f t="shared" ca="1" si="468"/>
        <v>0</v>
      </c>
      <c r="FM285">
        <f t="shared" ca="1" si="469"/>
        <v>0</v>
      </c>
      <c r="FN285">
        <f t="shared" ca="1" si="470"/>
        <v>0</v>
      </c>
      <c r="FO285">
        <f t="shared" ca="1" si="471"/>
        <v>0</v>
      </c>
      <c r="FP285">
        <f t="shared" ca="1" si="472"/>
        <v>0</v>
      </c>
      <c r="FQ285">
        <f t="shared" ca="1" si="473"/>
        <v>0</v>
      </c>
      <c r="FR285">
        <f t="shared" ca="1" si="474"/>
        <v>0</v>
      </c>
      <c r="FS285">
        <f t="shared" ca="1" si="475"/>
        <v>0</v>
      </c>
      <c r="FT285">
        <f t="shared" ca="1" si="476"/>
        <v>0</v>
      </c>
      <c r="FU285">
        <f t="shared" ca="1" si="477"/>
        <v>0</v>
      </c>
      <c r="FV285">
        <f t="shared" ca="1" si="478"/>
        <v>12.5</v>
      </c>
      <c r="FW285">
        <f t="shared" ca="1" si="479"/>
        <v>0</v>
      </c>
      <c r="FX285">
        <f t="shared" ca="1" si="480"/>
        <v>0</v>
      </c>
      <c r="FY285">
        <f t="shared" ca="1" si="481"/>
        <v>0</v>
      </c>
      <c r="FZ285">
        <f t="shared" ca="1" si="482"/>
        <v>0</v>
      </c>
      <c r="GA285">
        <f t="shared" ca="1" si="483"/>
        <v>0</v>
      </c>
      <c r="GB285">
        <f t="shared" ca="1" si="484"/>
        <v>0</v>
      </c>
      <c r="GC285">
        <f t="shared" ca="1" si="485"/>
        <v>0</v>
      </c>
      <c r="GD285">
        <f t="shared" ca="1" si="486"/>
        <v>0</v>
      </c>
      <c r="GE285">
        <f t="shared" ca="1" si="487"/>
        <v>0</v>
      </c>
      <c r="GF285">
        <f t="shared" ca="1" si="488"/>
        <v>0</v>
      </c>
      <c r="GG285">
        <f t="shared" ca="1" si="489"/>
        <v>0</v>
      </c>
      <c r="GH285">
        <f t="shared" ca="1" si="490"/>
        <v>0</v>
      </c>
      <c r="GI285">
        <f t="shared" ca="1" si="491"/>
        <v>0</v>
      </c>
      <c r="GJ285">
        <f t="shared" ca="1" si="492"/>
        <v>0</v>
      </c>
      <c r="GK285">
        <f t="shared" ca="1" si="493"/>
        <v>0</v>
      </c>
      <c r="GL285">
        <f t="shared" ca="1" si="494"/>
        <v>0</v>
      </c>
      <c r="GM285">
        <f t="shared" ca="1" si="495"/>
        <v>0</v>
      </c>
      <c r="GN285">
        <f t="shared" ca="1" si="496"/>
        <v>0</v>
      </c>
      <c r="GO285">
        <f t="shared" ca="1" si="497"/>
        <v>0</v>
      </c>
      <c r="GP285">
        <f t="shared" ca="1" si="498"/>
        <v>0</v>
      </c>
      <c r="GQ285">
        <f t="shared" ca="1" si="499"/>
        <v>0</v>
      </c>
      <c r="GS285">
        <f t="shared" ca="1" si="500"/>
        <v>13.5</v>
      </c>
      <c r="GT285">
        <f t="shared" ca="1" si="403"/>
        <v>0</v>
      </c>
    </row>
    <row r="286" spans="1:202">
      <c r="A286">
        <v>276</v>
      </c>
      <c r="B286" t="s">
        <v>1203</v>
      </c>
      <c r="C286" t="s">
        <v>1204</v>
      </c>
      <c r="D286" t="s">
        <v>1205</v>
      </c>
      <c r="E286" t="s">
        <v>1206</v>
      </c>
      <c r="G286">
        <v>0.86145291788852774</v>
      </c>
      <c r="H286">
        <v>0.6196660251589492</v>
      </c>
      <c r="I286">
        <v>1.6335252439603209</v>
      </c>
      <c r="J286">
        <v>-0.70062696977402084</v>
      </c>
      <c r="K286">
        <v>-0.72101329351426102</v>
      </c>
      <c r="L286">
        <v>-1.815815267036669</v>
      </c>
      <c r="M286">
        <v>0.25918097890098579</v>
      </c>
      <c r="N286">
        <v>0.21535242922254838</v>
      </c>
      <c r="O286">
        <v>-0.42647798181860708</v>
      </c>
      <c r="P286">
        <v>-0.75934622145723552</v>
      </c>
      <c r="Q286">
        <v>1.5711248124716803</v>
      </c>
      <c r="R286">
        <v>0.63699985730636399</v>
      </c>
      <c r="S286">
        <v>0.47920366341713816</v>
      </c>
      <c r="T286">
        <v>0.79840674516162835</v>
      </c>
      <c r="U286">
        <v>-0.47774506128916983</v>
      </c>
      <c r="V286">
        <v>0.56810449677868746</v>
      </c>
      <c r="W286">
        <v>0.13693806977244094</v>
      </c>
      <c r="X286">
        <v>-9.7037400337285362E-2</v>
      </c>
      <c r="Y286">
        <v>-0.32505454328202177</v>
      </c>
      <c r="Z286">
        <v>5.0395101425237954E-2</v>
      </c>
      <c r="AA286">
        <v>0.2623471573315328</v>
      </c>
      <c r="AB286">
        <v>0.72947273110912647</v>
      </c>
      <c r="AC286">
        <v>0.15007799447630532</v>
      </c>
      <c r="AD286">
        <v>-0.65310587160638534</v>
      </c>
      <c r="AE286">
        <v>0.42689748624979984</v>
      </c>
      <c r="AF286">
        <v>-0.62040726334089413</v>
      </c>
      <c r="AG286">
        <v>-1.1359588825143874E-2</v>
      </c>
      <c r="AH286">
        <v>0.40238774090539664</v>
      </c>
      <c r="AI286">
        <v>-0.54364136303775012</v>
      </c>
      <c r="AJ286">
        <v>0.15665705177525524</v>
      </c>
      <c r="AK286">
        <v>-1.2830651030526496</v>
      </c>
      <c r="AL286">
        <v>-0.51967504077765625</v>
      </c>
      <c r="AM286">
        <v>-0.80209474617731757</v>
      </c>
      <c r="AN286">
        <v>0.15410250853165053</v>
      </c>
      <c r="AO286">
        <v>1.2893633538624272</v>
      </c>
      <c r="AP286">
        <v>-0.43596514842647593</v>
      </c>
      <c r="AQ286">
        <v>-0.44557509681908414</v>
      </c>
      <c r="AR286">
        <v>-1.5267050912370905</v>
      </c>
      <c r="AS286">
        <v>-0.18779246602207422</v>
      </c>
      <c r="AT286">
        <v>1.297130438615568</v>
      </c>
      <c r="AU286">
        <v>-6.5874701249413192E-2</v>
      </c>
      <c r="AV286">
        <v>-0.93757989816367626</v>
      </c>
      <c r="AW286">
        <v>-1.4929855751688592</v>
      </c>
      <c r="AX286">
        <v>-0.86012278188718483</v>
      </c>
      <c r="AY286">
        <v>3.3014657674357295E-2</v>
      </c>
      <c r="AZ286">
        <v>0.23143002181313932</v>
      </c>
      <c r="BA286">
        <v>-0.35912080420530401</v>
      </c>
      <c r="BB286">
        <v>-0.71903059506439604</v>
      </c>
      <c r="BC286">
        <v>2.3705433704890311</v>
      </c>
      <c r="BD286">
        <v>-0.54648126024403609</v>
      </c>
      <c r="BE286">
        <v>-1.8142236513085663</v>
      </c>
      <c r="BF286">
        <v>-0.43151089812454302</v>
      </c>
      <c r="BG286">
        <v>1.8579703464638442</v>
      </c>
      <c r="BH286">
        <v>0.38915004552109167</v>
      </c>
      <c r="BI286">
        <v>0.83351551438681781</v>
      </c>
      <c r="BJ286">
        <v>-0.29072225515847094</v>
      </c>
      <c r="BK286">
        <v>-0.83059603639412671</v>
      </c>
      <c r="BL286">
        <v>5.5067630455596372E-2</v>
      </c>
      <c r="BM286">
        <v>-0.81973666965495795</v>
      </c>
      <c r="BN286">
        <v>1.1138854461023584</v>
      </c>
      <c r="BO286">
        <v>-0.42966462387994397</v>
      </c>
      <c r="BP286">
        <v>-0.49228674470214173</v>
      </c>
      <c r="BQ286">
        <v>0.17698084775474854</v>
      </c>
      <c r="BR286">
        <v>0.68477675085887313</v>
      </c>
      <c r="BS286">
        <v>-0.77021013566991314</v>
      </c>
      <c r="BT286">
        <v>0.20534116629278287</v>
      </c>
      <c r="BU286">
        <v>-0.59885110204049852</v>
      </c>
      <c r="BV286">
        <v>-0.92930122264078818</v>
      </c>
      <c r="BW286">
        <v>-1.2711370800388977</v>
      </c>
      <c r="BX286">
        <v>-0.81984353528241627</v>
      </c>
      <c r="BY286">
        <v>-0.17084516912291292</v>
      </c>
      <c r="BZ286">
        <v>-1.3172666513128206</v>
      </c>
      <c r="CA286">
        <v>0.58272917158319615</v>
      </c>
      <c r="CB286">
        <v>0.29791181077598594</v>
      </c>
      <c r="CC286">
        <v>-0.60425918491091579</v>
      </c>
      <c r="CD286">
        <v>0.65585481934249401</v>
      </c>
      <c r="CE286">
        <v>-1.4381384971784428</v>
      </c>
      <c r="CF286">
        <v>-0.96561052487231791</v>
      </c>
      <c r="CG286">
        <v>-0.93213202490005642</v>
      </c>
      <c r="CH286">
        <v>-0.93118842414696701</v>
      </c>
      <c r="CI286">
        <v>1.7822458175942302</v>
      </c>
      <c r="CJ286">
        <v>-1.0552093954174779</v>
      </c>
      <c r="CK286">
        <v>0.67235419010103215</v>
      </c>
      <c r="CL286">
        <v>0.33693368095555343</v>
      </c>
      <c r="CM286">
        <v>1.6254443835350685</v>
      </c>
      <c r="CN286">
        <v>-6.2655090005137026E-2</v>
      </c>
      <c r="CO286">
        <v>1.1178781278431416</v>
      </c>
      <c r="CP286">
        <v>-1.5061732483445667</v>
      </c>
      <c r="CQ286">
        <v>1.5524756236118264</v>
      </c>
      <c r="CR286">
        <v>0.30439650799962692</v>
      </c>
      <c r="CS286">
        <v>-1.4828037819825113</v>
      </c>
      <c r="CT286">
        <v>0.19425897335167974</v>
      </c>
      <c r="CU286">
        <v>-2.2280073608271778</v>
      </c>
      <c r="CV286">
        <v>0.64159848989220336</v>
      </c>
      <c r="CW286">
        <v>-0.78521907198592089</v>
      </c>
      <c r="CX286">
        <v>-1.7544789443491027</v>
      </c>
      <c r="CZ286">
        <f t="shared" ca="1" si="404"/>
        <v>0</v>
      </c>
      <c r="DA286">
        <f t="shared" ca="1" si="405"/>
        <v>0</v>
      </c>
      <c r="DB286">
        <f t="shared" ca="1" si="406"/>
        <v>0</v>
      </c>
      <c r="DC286">
        <f t="shared" ca="1" si="407"/>
        <v>0</v>
      </c>
      <c r="DD286">
        <f t="shared" ca="1" si="408"/>
        <v>0</v>
      </c>
      <c r="DE286">
        <f t="shared" ca="1" si="409"/>
        <v>0</v>
      </c>
      <c r="DF286">
        <f t="shared" ca="1" si="410"/>
        <v>0</v>
      </c>
      <c r="DG286">
        <f t="shared" ca="1" si="411"/>
        <v>0</v>
      </c>
      <c r="DH286">
        <f t="shared" ca="1" si="412"/>
        <v>0</v>
      </c>
      <c r="DI286">
        <f t="shared" ca="1" si="413"/>
        <v>0</v>
      </c>
      <c r="DJ286">
        <f t="shared" ca="1" si="414"/>
        <v>0</v>
      </c>
      <c r="DK286">
        <f t="shared" ca="1" si="415"/>
        <v>0</v>
      </c>
      <c r="DL286">
        <f t="shared" ca="1" si="416"/>
        <v>0</v>
      </c>
      <c r="DM286">
        <f t="shared" ca="1" si="417"/>
        <v>0</v>
      </c>
      <c r="DN286">
        <f t="shared" ca="1" si="418"/>
        <v>0</v>
      </c>
      <c r="DO286">
        <f t="shared" ca="1" si="419"/>
        <v>0</v>
      </c>
      <c r="DP286">
        <f t="shared" ca="1" si="420"/>
        <v>0</v>
      </c>
      <c r="DQ286">
        <f t="shared" ca="1" si="421"/>
        <v>0</v>
      </c>
      <c r="DR286">
        <f t="shared" ca="1" si="422"/>
        <v>0</v>
      </c>
      <c r="DS286">
        <f t="shared" ca="1" si="423"/>
        <v>0</v>
      </c>
      <c r="DT286">
        <f t="shared" ca="1" si="424"/>
        <v>0</v>
      </c>
      <c r="DU286">
        <f t="shared" ca="1" si="425"/>
        <v>0</v>
      </c>
      <c r="DV286">
        <f t="shared" ca="1" si="426"/>
        <v>0</v>
      </c>
      <c r="DW286">
        <f t="shared" ca="1" si="427"/>
        <v>0</v>
      </c>
      <c r="DX286">
        <f t="shared" ca="1" si="428"/>
        <v>0</v>
      </c>
      <c r="DY286">
        <f t="shared" ca="1" si="429"/>
        <v>0</v>
      </c>
      <c r="DZ286">
        <f t="shared" ca="1" si="430"/>
        <v>0</v>
      </c>
      <c r="EA286">
        <f t="shared" ca="1" si="431"/>
        <v>0</v>
      </c>
      <c r="EB286">
        <f t="shared" ca="1" si="432"/>
        <v>0</v>
      </c>
      <c r="EC286">
        <f t="shared" ca="1" si="433"/>
        <v>0</v>
      </c>
      <c r="ED286">
        <f t="shared" ca="1" si="434"/>
        <v>0</v>
      </c>
      <c r="EE286">
        <f t="shared" ca="1" si="435"/>
        <v>0</v>
      </c>
      <c r="EF286">
        <f t="shared" ca="1" si="436"/>
        <v>0</v>
      </c>
      <c r="EG286">
        <f t="shared" ca="1" si="437"/>
        <v>0</v>
      </c>
      <c r="EH286">
        <f t="shared" ca="1" si="438"/>
        <v>0</v>
      </c>
      <c r="EI286">
        <f t="shared" ca="1" si="439"/>
        <v>0</v>
      </c>
      <c r="EJ286">
        <f t="shared" ca="1" si="440"/>
        <v>0</v>
      </c>
      <c r="EK286">
        <f t="shared" ca="1" si="441"/>
        <v>0</v>
      </c>
      <c r="EL286">
        <f t="shared" ca="1" si="442"/>
        <v>0</v>
      </c>
      <c r="EM286">
        <f t="shared" ca="1" si="443"/>
        <v>0</v>
      </c>
      <c r="EN286">
        <f t="shared" ca="1" si="444"/>
        <v>0</v>
      </c>
      <c r="EO286">
        <f t="shared" ca="1" si="445"/>
        <v>0</v>
      </c>
      <c r="EP286">
        <f t="shared" ca="1" si="446"/>
        <v>0</v>
      </c>
      <c r="EQ286">
        <f t="shared" ca="1" si="447"/>
        <v>0</v>
      </c>
      <c r="ER286">
        <f t="shared" ca="1" si="448"/>
        <v>0</v>
      </c>
      <c r="ES286">
        <f t="shared" ca="1" si="449"/>
        <v>0</v>
      </c>
      <c r="ET286">
        <f t="shared" ca="1" si="450"/>
        <v>0</v>
      </c>
      <c r="EU286">
        <f t="shared" ca="1" si="451"/>
        <v>0</v>
      </c>
      <c r="EV286">
        <f t="shared" ca="1" si="452"/>
        <v>0</v>
      </c>
      <c r="EW286">
        <f t="shared" ca="1" si="453"/>
        <v>0</v>
      </c>
      <c r="EX286">
        <f t="shared" ca="1" si="454"/>
        <v>0</v>
      </c>
      <c r="EY286">
        <f t="shared" ca="1" si="455"/>
        <v>0</v>
      </c>
      <c r="EZ286">
        <f t="shared" ca="1" si="456"/>
        <v>0</v>
      </c>
      <c r="FA286">
        <f t="shared" ca="1" si="457"/>
        <v>0</v>
      </c>
      <c r="FB286">
        <f t="shared" ca="1" si="458"/>
        <v>0</v>
      </c>
      <c r="FC286">
        <f t="shared" ca="1" si="459"/>
        <v>0</v>
      </c>
      <c r="FD286">
        <f t="shared" ca="1" si="460"/>
        <v>0</v>
      </c>
      <c r="FE286">
        <f t="shared" ca="1" si="461"/>
        <v>0</v>
      </c>
      <c r="FF286">
        <f t="shared" ca="1" si="462"/>
        <v>0</v>
      </c>
      <c r="FG286">
        <f t="shared" ca="1" si="463"/>
        <v>0</v>
      </c>
      <c r="FH286">
        <f t="shared" ca="1" si="464"/>
        <v>0</v>
      </c>
      <c r="FI286">
        <f t="shared" ca="1" si="465"/>
        <v>0</v>
      </c>
      <c r="FJ286">
        <f t="shared" ca="1" si="466"/>
        <v>0</v>
      </c>
      <c r="FK286">
        <f t="shared" ca="1" si="467"/>
        <v>0</v>
      </c>
      <c r="FL286">
        <f t="shared" ca="1" si="468"/>
        <v>0</v>
      </c>
      <c r="FM286">
        <f t="shared" ca="1" si="469"/>
        <v>0</v>
      </c>
      <c r="FN286">
        <f t="shared" ca="1" si="470"/>
        <v>0</v>
      </c>
      <c r="FO286">
        <f t="shared" ca="1" si="471"/>
        <v>0</v>
      </c>
      <c r="FP286">
        <f t="shared" ca="1" si="472"/>
        <v>0</v>
      </c>
      <c r="FQ286">
        <f t="shared" ca="1" si="473"/>
        <v>0</v>
      </c>
      <c r="FR286">
        <f t="shared" ca="1" si="474"/>
        <v>0</v>
      </c>
      <c r="FS286">
        <f t="shared" ca="1" si="475"/>
        <v>0</v>
      </c>
      <c r="FT286">
        <f t="shared" ca="1" si="476"/>
        <v>0</v>
      </c>
      <c r="FU286">
        <f t="shared" ca="1" si="477"/>
        <v>0</v>
      </c>
      <c r="FV286">
        <f t="shared" ca="1" si="478"/>
        <v>0</v>
      </c>
      <c r="FW286">
        <f t="shared" ca="1" si="479"/>
        <v>0</v>
      </c>
      <c r="FX286">
        <f t="shared" ca="1" si="480"/>
        <v>0</v>
      </c>
      <c r="FY286">
        <f t="shared" ca="1" si="481"/>
        <v>0</v>
      </c>
      <c r="FZ286">
        <f t="shared" ca="1" si="482"/>
        <v>0</v>
      </c>
      <c r="GA286">
        <f t="shared" ca="1" si="483"/>
        <v>0</v>
      </c>
      <c r="GB286">
        <f t="shared" ca="1" si="484"/>
        <v>0</v>
      </c>
      <c r="GC286">
        <f t="shared" ca="1" si="485"/>
        <v>0</v>
      </c>
      <c r="GD286">
        <f t="shared" ca="1" si="486"/>
        <v>0</v>
      </c>
      <c r="GE286">
        <f t="shared" ca="1" si="487"/>
        <v>0</v>
      </c>
      <c r="GF286">
        <f t="shared" ca="1" si="488"/>
        <v>0</v>
      </c>
      <c r="GG286">
        <f t="shared" ca="1" si="489"/>
        <v>0</v>
      </c>
      <c r="GH286">
        <f t="shared" ca="1" si="490"/>
        <v>0</v>
      </c>
      <c r="GI286">
        <f t="shared" ca="1" si="491"/>
        <v>0</v>
      </c>
      <c r="GJ286">
        <f t="shared" ca="1" si="492"/>
        <v>0</v>
      </c>
      <c r="GK286">
        <f t="shared" ca="1" si="493"/>
        <v>0</v>
      </c>
      <c r="GL286">
        <f t="shared" ca="1" si="494"/>
        <v>0</v>
      </c>
      <c r="GM286">
        <f t="shared" ca="1" si="495"/>
        <v>0</v>
      </c>
      <c r="GN286">
        <f t="shared" ca="1" si="496"/>
        <v>0</v>
      </c>
      <c r="GO286">
        <f t="shared" ca="1" si="497"/>
        <v>0</v>
      </c>
      <c r="GP286">
        <f t="shared" ca="1" si="498"/>
        <v>0</v>
      </c>
      <c r="GQ286">
        <f t="shared" ca="1" si="499"/>
        <v>0</v>
      </c>
      <c r="GS286">
        <f t="shared" ca="1" si="500"/>
        <v>0</v>
      </c>
      <c r="GT286">
        <f t="shared" ca="1" si="403"/>
        <v>0</v>
      </c>
    </row>
    <row r="287" spans="1:202">
      <c r="A287">
        <v>277</v>
      </c>
      <c r="B287" t="s">
        <v>1207</v>
      </c>
      <c r="C287" t="s">
        <v>1208</v>
      </c>
      <c r="D287" t="s">
        <v>1209</v>
      </c>
      <c r="E287" t="s">
        <v>1210</v>
      </c>
      <c r="G287">
        <v>0.36230517252988648</v>
      </c>
      <c r="H287">
        <v>0.30279352358775213</v>
      </c>
      <c r="I287">
        <v>0.99216777016408741</v>
      </c>
      <c r="J287">
        <v>0.56621729527250864</v>
      </c>
      <c r="K287">
        <v>2.5096596800722182</v>
      </c>
      <c r="L287">
        <v>-0.24662313080625609</v>
      </c>
      <c r="M287">
        <v>-1.6154899640241638</v>
      </c>
      <c r="N287">
        <v>-1.1950623957091011</v>
      </c>
      <c r="O287">
        <v>-0.12143345884396695</v>
      </c>
      <c r="P287">
        <v>0.43411546357674524</v>
      </c>
      <c r="Q287">
        <v>-9.8498276202008128E-2</v>
      </c>
      <c r="R287">
        <v>1.4381384971784428</v>
      </c>
      <c r="S287">
        <v>-2.831075107678771</v>
      </c>
      <c r="T287">
        <v>1.1184511095052585</v>
      </c>
      <c r="U287">
        <v>1.6725061868783087</v>
      </c>
      <c r="V287">
        <v>-0.77826143751735799</v>
      </c>
      <c r="W287">
        <v>0.43310592445777729</v>
      </c>
      <c r="X287">
        <v>0.45607635001942981</v>
      </c>
      <c r="Y287">
        <v>0.85030819718667772</v>
      </c>
      <c r="Z287">
        <v>0.86879254013183527</v>
      </c>
      <c r="AA287">
        <v>0.30431579034484457</v>
      </c>
      <c r="AB287">
        <v>-0.65642325353110209</v>
      </c>
      <c r="AC287">
        <v>1.8469108908902854</v>
      </c>
      <c r="AD287">
        <v>1.7321053746854886</v>
      </c>
      <c r="AE287">
        <v>-1.0631174518493935</v>
      </c>
      <c r="AF287">
        <v>-2.6522320695221424</v>
      </c>
      <c r="AG287">
        <v>-2.7198620955459774</v>
      </c>
      <c r="AH287">
        <v>-0.58963223636965267</v>
      </c>
      <c r="AI287">
        <v>-1.2603982213477138</v>
      </c>
      <c r="AJ287">
        <v>0.76753622124670073</v>
      </c>
      <c r="AK287">
        <v>-2.0081643015146255E-2</v>
      </c>
      <c r="AL287">
        <v>-1.6654212231514975</v>
      </c>
      <c r="AM287">
        <v>-1.5316300050471909</v>
      </c>
      <c r="AN287">
        <v>-1.0075518730445765</v>
      </c>
      <c r="AO287">
        <v>-0.25918097890098579</v>
      </c>
      <c r="AP287">
        <v>0.8042070476221852</v>
      </c>
      <c r="AQ287">
        <v>0.5893593879591208</v>
      </c>
      <c r="AR287">
        <v>0.67034079620498233</v>
      </c>
      <c r="AS287">
        <v>-0.6730260793119669</v>
      </c>
      <c r="AT287">
        <v>-0.43235104385530576</v>
      </c>
      <c r="AU287">
        <v>0.94747974799247459</v>
      </c>
      <c r="AV287">
        <v>-1.2909458746435121</v>
      </c>
      <c r="AW287">
        <v>0.16719809536880348</v>
      </c>
      <c r="AX287">
        <v>-0.90518369688652456</v>
      </c>
      <c r="AY287">
        <v>-0.81397047324571759</v>
      </c>
      <c r="AZ287">
        <v>-0.82381120591890067</v>
      </c>
      <c r="BA287">
        <v>-0.22467816052085254</v>
      </c>
      <c r="BB287">
        <v>-0.11758061191358138</v>
      </c>
      <c r="BC287">
        <v>-1.3689168554265052</v>
      </c>
      <c r="BD287">
        <v>-0.8646725291328039</v>
      </c>
      <c r="BE287">
        <v>2.9494913178496063E-2</v>
      </c>
      <c r="BF287">
        <v>-1.0069175004900899</v>
      </c>
      <c r="BG287">
        <v>-0.40761960917734541</v>
      </c>
      <c r="BH287">
        <v>-0.96317535280832089</v>
      </c>
      <c r="BI287">
        <v>0.92977188614895567</v>
      </c>
      <c r="BJ287">
        <v>-1.1293832358205691</v>
      </c>
      <c r="BK287">
        <v>1.1060956239816733</v>
      </c>
      <c r="BL287">
        <v>0.75547404776443727</v>
      </c>
      <c r="BM287">
        <v>1.7424827092327178</v>
      </c>
      <c r="BN287">
        <v>-0.33660853659966961</v>
      </c>
      <c r="BO287">
        <v>0.41277871787315235</v>
      </c>
      <c r="BP287">
        <v>4.2507508624112234E-2</v>
      </c>
      <c r="BQ287">
        <v>-0.29703187465202063</v>
      </c>
      <c r="BR287">
        <v>-1.4669149095425382</v>
      </c>
      <c r="BS287">
        <v>1.058954239852028</v>
      </c>
      <c r="BT287">
        <v>-0.4294133759685792</v>
      </c>
      <c r="BU287">
        <v>0.78178800322348252</v>
      </c>
      <c r="BV287">
        <v>-1.0295275387761649</v>
      </c>
      <c r="BW287">
        <v>-0.56549993132648524</v>
      </c>
      <c r="BX287">
        <v>-8.5299234342528507E-3</v>
      </c>
      <c r="BY287">
        <v>4.4344687921693549E-2</v>
      </c>
      <c r="BZ287">
        <v>3.446984919719398E-2</v>
      </c>
      <c r="CA287">
        <v>0.80833615356823429</v>
      </c>
      <c r="CB287">
        <v>-0.42212604967062362</v>
      </c>
      <c r="CC287">
        <v>0.14002807802171446</v>
      </c>
      <c r="CD287">
        <v>1.124044501921162</v>
      </c>
      <c r="CE287">
        <v>1.2070222510374151</v>
      </c>
      <c r="CF287">
        <v>1.0092071534018032</v>
      </c>
      <c r="CG287">
        <v>0.84855173554387875</v>
      </c>
      <c r="CH287">
        <v>-0.31298100111598615</v>
      </c>
      <c r="CI287">
        <v>2.0076640794286504</v>
      </c>
      <c r="CJ287">
        <v>0.42916099118883722</v>
      </c>
      <c r="CK287">
        <v>-0.75140860644751228</v>
      </c>
      <c r="CL287">
        <v>1.1936572263948619</v>
      </c>
      <c r="CM287">
        <v>0.68903887040505651</v>
      </c>
      <c r="CN287">
        <v>0.10357325663790107</v>
      </c>
      <c r="CO287">
        <v>0.51198526307416614</v>
      </c>
      <c r="CP287">
        <v>-1.6268768376903608</v>
      </c>
      <c r="CQ287">
        <v>1.5249861462507397</v>
      </c>
      <c r="CR287">
        <v>0.49237314669881016</v>
      </c>
      <c r="CS287">
        <v>1.3967792256153189</v>
      </c>
      <c r="CT287">
        <v>-1.0221469892712776</v>
      </c>
      <c r="CU287">
        <v>-2.1172127162571996</v>
      </c>
      <c r="CV287">
        <v>-0.84592329585575499</v>
      </c>
      <c r="CW287">
        <v>-0.23599000087415334</v>
      </c>
      <c r="CX287">
        <v>0.87427224571001716</v>
      </c>
      <c r="CZ287">
        <f t="shared" ca="1" si="404"/>
        <v>0</v>
      </c>
      <c r="DA287">
        <f t="shared" ca="1" si="405"/>
        <v>0</v>
      </c>
      <c r="DB287">
        <f t="shared" ca="1" si="406"/>
        <v>0</v>
      </c>
      <c r="DC287">
        <f t="shared" ca="1" si="407"/>
        <v>0</v>
      </c>
      <c r="DD287">
        <f t="shared" ca="1" si="408"/>
        <v>0</v>
      </c>
      <c r="DE287">
        <f t="shared" ca="1" si="409"/>
        <v>0</v>
      </c>
      <c r="DF287">
        <f t="shared" ca="1" si="410"/>
        <v>0</v>
      </c>
      <c r="DG287">
        <f t="shared" ca="1" si="411"/>
        <v>0</v>
      </c>
      <c r="DH287">
        <f t="shared" ca="1" si="412"/>
        <v>0</v>
      </c>
      <c r="DI287">
        <f t="shared" ca="1" si="413"/>
        <v>0</v>
      </c>
      <c r="DJ287">
        <f t="shared" ca="1" si="414"/>
        <v>0</v>
      </c>
      <c r="DK287">
        <f t="shared" ca="1" si="415"/>
        <v>0</v>
      </c>
      <c r="DL287">
        <f t="shared" ca="1" si="416"/>
        <v>0</v>
      </c>
      <c r="DM287">
        <f t="shared" ca="1" si="417"/>
        <v>0</v>
      </c>
      <c r="DN287">
        <f t="shared" ca="1" si="418"/>
        <v>0</v>
      </c>
      <c r="DO287">
        <f t="shared" ca="1" si="419"/>
        <v>0</v>
      </c>
      <c r="DP287">
        <f t="shared" ca="1" si="420"/>
        <v>0</v>
      </c>
      <c r="DQ287">
        <f t="shared" ca="1" si="421"/>
        <v>0</v>
      </c>
      <c r="DR287">
        <f t="shared" ca="1" si="422"/>
        <v>0</v>
      </c>
      <c r="DS287">
        <f t="shared" ca="1" si="423"/>
        <v>0</v>
      </c>
      <c r="DT287">
        <f t="shared" ca="1" si="424"/>
        <v>0</v>
      </c>
      <c r="DU287">
        <f t="shared" ca="1" si="425"/>
        <v>0</v>
      </c>
      <c r="DV287">
        <f t="shared" ca="1" si="426"/>
        <v>0</v>
      </c>
      <c r="DW287">
        <f t="shared" ca="1" si="427"/>
        <v>0</v>
      </c>
      <c r="DX287">
        <f t="shared" ca="1" si="428"/>
        <v>0</v>
      </c>
      <c r="DY287">
        <f t="shared" ca="1" si="429"/>
        <v>0</v>
      </c>
      <c r="DZ287">
        <f t="shared" ca="1" si="430"/>
        <v>0</v>
      </c>
      <c r="EA287">
        <f t="shared" ca="1" si="431"/>
        <v>0</v>
      </c>
      <c r="EB287">
        <f t="shared" ca="1" si="432"/>
        <v>0</v>
      </c>
      <c r="EC287">
        <f t="shared" ca="1" si="433"/>
        <v>0</v>
      </c>
      <c r="ED287">
        <f t="shared" ca="1" si="434"/>
        <v>0</v>
      </c>
      <c r="EE287">
        <f t="shared" ca="1" si="435"/>
        <v>0</v>
      </c>
      <c r="EF287">
        <f t="shared" ca="1" si="436"/>
        <v>0</v>
      </c>
      <c r="EG287">
        <f t="shared" ca="1" si="437"/>
        <v>0</v>
      </c>
      <c r="EH287">
        <f t="shared" ca="1" si="438"/>
        <v>0</v>
      </c>
      <c r="EI287">
        <f t="shared" ca="1" si="439"/>
        <v>0</v>
      </c>
      <c r="EJ287">
        <f t="shared" ca="1" si="440"/>
        <v>0</v>
      </c>
      <c r="EK287">
        <f t="shared" ca="1" si="441"/>
        <v>0</v>
      </c>
      <c r="EL287">
        <f t="shared" ca="1" si="442"/>
        <v>0</v>
      </c>
      <c r="EM287">
        <f t="shared" ca="1" si="443"/>
        <v>0</v>
      </c>
      <c r="EN287">
        <f t="shared" ca="1" si="444"/>
        <v>0</v>
      </c>
      <c r="EO287">
        <f t="shared" ca="1" si="445"/>
        <v>0</v>
      </c>
      <c r="EP287">
        <f t="shared" ca="1" si="446"/>
        <v>0</v>
      </c>
      <c r="EQ287">
        <f t="shared" ca="1" si="447"/>
        <v>0</v>
      </c>
      <c r="ER287">
        <f t="shared" ca="1" si="448"/>
        <v>0</v>
      </c>
      <c r="ES287">
        <f t="shared" ca="1" si="449"/>
        <v>0</v>
      </c>
      <c r="ET287">
        <f t="shared" ca="1" si="450"/>
        <v>0</v>
      </c>
      <c r="EU287">
        <f t="shared" ca="1" si="451"/>
        <v>0</v>
      </c>
      <c r="EV287">
        <f t="shared" ca="1" si="452"/>
        <v>0</v>
      </c>
      <c r="EW287">
        <f t="shared" ca="1" si="453"/>
        <v>0</v>
      </c>
      <c r="EX287">
        <f t="shared" ca="1" si="454"/>
        <v>0</v>
      </c>
      <c r="EY287">
        <f t="shared" ca="1" si="455"/>
        <v>0</v>
      </c>
      <c r="EZ287">
        <f t="shared" ca="1" si="456"/>
        <v>0</v>
      </c>
      <c r="FA287">
        <f t="shared" ca="1" si="457"/>
        <v>0</v>
      </c>
      <c r="FB287">
        <f t="shared" ca="1" si="458"/>
        <v>0</v>
      </c>
      <c r="FC287">
        <f t="shared" ca="1" si="459"/>
        <v>0</v>
      </c>
      <c r="FD287">
        <f t="shared" ca="1" si="460"/>
        <v>0</v>
      </c>
      <c r="FE287">
        <f t="shared" ca="1" si="461"/>
        <v>0</v>
      </c>
      <c r="FF287">
        <f t="shared" ca="1" si="462"/>
        <v>0</v>
      </c>
      <c r="FG287">
        <f t="shared" ca="1" si="463"/>
        <v>0</v>
      </c>
      <c r="FH287">
        <f t="shared" ca="1" si="464"/>
        <v>0</v>
      </c>
      <c r="FI287">
        <f t="shared" ca="1" si="465"/>
        <v>0</v>
      </c>
      <c r="FJ287">
        <f t="shared" ca="1" si="466"/>
        <v>0</v>
      </c>
      <c r="FK287">
        <f t="shared" ca="1" si="467"/>
        <v>0</v>
      </c>
      <c r="FL287">
        <f t="shared" ca="1" si="468"/>
        <v>0</v>
      </c>
      <c r="FM287">
        <f t="shared" ca="1" si="469"/>
        <v>0</v>
      </c>
      <c r="FN287">
        <f t="shared" ca="1" si="470"/>
        <v>0</v>
      </c>
      <c r="FO287">
        <f t="shared" ca="1" si="471"/>
        <v>0</v>
      </c>
      <c r="FP287">
        <f t="shared" ca="1" si="472"/>
        <v>0</v>
      </c>
      <c r="FQ287">
        <f t="shared" ca="1" si="473"/>
        <v>0</v>
      </c>
      <c r="FR287">
        <f t="shared" ca="1" si="474"/>
        <v>0</v>
      </c>
      <c r="FS287">
        <f t="shared" ca="1" si="475"/>
        <v>0</v>
      </c>
      <c r="FT287">
        <f t="shared" ca="1" si="476"/>
        <v>0</v>
      </c>
      <c r="FU287">
        <f t="shared" ca="1" si="477"/>
        <v>0</v>
      </c>
      <c r="FV287">
        <f t="shared" ca="1" si="478"/>
        <v>0</v>
      </c>
      <c r="FW287">
        <f t="shared" ca="1" si="479"/>
        <v>0</v>
      </c>
      <c r="FX287">
        <f t="shared" ca="1" si="480"/>
        <v>0</v>
      </c>
      <c r="FY287">
        <f t="shared" ca="1" si="481"/>
        <v>0</v>
      </c>
      <c r="FZ287">
        <f t="shared" ca="1" si="482"/>
        <v>0</v>
      </c>
      <c r="GA287">
        <f t="shared" ca="1" si="483"/>
        <v>0</v>
      </c>
      <c r="GB287">
        <f t="shared" ca="1" si="484"/>
        <v>0</v>
      </c>
      <c r="GC287">
        <f t="shared" ca="1" si="485"/>
        <v>0</v>
      </c>
      <c r="GD287">
        <f t="shared" ca="1" si="486"/>
        <v>0</v>
      </c>
      <c r="GE287">
        <f t="shared" ca="1" si="487"/>
        <v>0</v>
      </c>
      <c r="GF287">
        <f t="shared" ca="1" si="488"/>
        <v>0</v>
      </c>
      <c r="GG287">
        <f t="shared" ca="1" si="489"/>
        <v>0</v>
      </c>
      <c r="GH287">
        <f t="shared" ca="1" si="490"/>
        <v>0</v>
      </c>
      <c r="GI287">
        <f t="shared" ca="1" si="491"/>
        <v>0</v>
      </c>
      <c r="GJ287">
        <f t="shared" ca="1" si="492"/>
        <v>0</v>
      </c>
      <c r="GK287">
        <f t="shared" ca="1" si="493"/>
        <v>0</v>
      </c>
      <c r="GL287">
        <f t="shared" ca="1" si="494"/>
        <v>0</v>
      </c>
      <c r="GM287">
        <f t="shared" ca="1" si="495"/>
        <v>0</v>
      </c>
      <c r="GN287">
        <f t="shared" ca="1" si="496"/>
        <v>0</v>
      </c>
      <c r="GO287">
        <f t="shared" ca="1" si="497"/>
        <v>0</v>
      </c>
      <c r="GP287">
        <f t="shared" ca="1" si="498"/>
        <v>0</v>
      </c>
      <c r="GQ287">
        <f t="shared" ca="1" si="499"/>
        <v>0</v>
      </c>
      <c r="GS287">
        <f t="shared" ca="1" si="500"/>
        <v>0</v>
      </c>
      <c r="GT287">
        <f t="shared" ca="1" si="403"/>
        <v>0</v>
      </c>
    </row>
    <row r="288" spans="1:202">
      <c r="A288">
        <v>278</v>
      </c>
      <c r="B288" t="s">
        <v>1211</v>
      </c>
      <c r="C288" t="s">
        <v>1212</v>
      </c>
      <c r="D288" t="s">
        <v>1213</v>
      </c>
      <c r="E288" t="s">
        <v>1214</v>
      </c>
      <c r="G288">
        <v>-0.95385075837839395</v>
      </c>
      <c r="H288">
        <v>1.5990690371836536</v>
      </c>
      <c r="I288">
        <v>1.0766757441160735</v>
      </c>
      <c r="J288">
        <v>-0.10626536095514894</v>
      </c>
      <c r="K288">
        <v>1.8194032236351632</v>
      </c>
      <c r="L288">
        <v>-1.5996192814782262</v>
      </c>
      <c r="M288">
        <v>1.1719475878635421</v>
      </c>
      <c r="N288">
        <v>0.97455085779074579</v>
      </c>
      <c r="O288">
        <v>-1.55222096509533</v>
      </c>
      <c r="P288">
        <v>-8.4210114437155426E-2</v>
      </c>
      <c r="Q288">
        <v>-0.18654645828064531</v>
      </c>
      <c r="R288">
        <v>-0.69574753069900908</v>
      </c>
      <c r="S288">
        <v>3.3933247323147953E-2</v>
      </c>
      <c r="T288">
        <v>0.26995621738024056</v>
      </c>
      <c r="U288">
        <v>1.3266117093735375</v>
      </c>
      <c r="V288">
        <v>1.2408327165758237</v>
      </c>
      <c r="W288">
        <v>1.2059126675012521</v>
      </c>
      <c r="X288">
        <v>0.57251554608228616</v>
      </c>
      <c r="Y288">
        <v>-0.45124352254788391</v>
      </c>
      <c r="Z288">
        <v>-1.2974851415492594</v>
      </c>
      <c r="AA288">
        <v>0.76907781476620585</v>
      </c>
      <c r="AB288">
        <v>1.0933513294730801</v>
      </c>
      <c r="AC288">
        <v>-0.32223283596977126</v>
      </c>
      <c r="AD288">
        <v>0.26662519303499721</v>
      </c>
      <c r="AE288">
        <v>1.8592618289403617</v>
      </c>
      <c r="AF288">
        <v>-1.0043800102721434</v>
      </c>
      <c r="AG288">
        <v>1.2514760783233214</v>
      </c>
      <c r="AH288">
        <v>1.012776920106262</v>
      </c>
      <c r="AI288">
        <v>0.81120333561557345</v>
      </c>
      <c r="AJ288">
        <v>-0.7559822279290529</v>
      </c>
      <c r="AK288">
        <v>0.28092017601011321</v>
      </c>
      <c r="AL288">
        <v>-0.33993046599789523</v>
      </c>
      <c r="AM288">
        <v>1.5583736967528239</v>
      </c>
      <c r="AN288">
        <v>-0.14574652595911175</v>
      </c>
      <c r="AO288">
        <v>5.6600129028083757E-2</v>
      </c>
      <c r="AP288">
        <v>-0.61217519942147192</v>
      </c>
      <c r="AQ288">
        <v>-0.45947444959892891</v>
      </c>
      <c r="AR288">
        <v>2.2592939785681665</v>
      </c>
      <c r="AS288">
        <v>1.2345799405011348</v>
      </c>
      <c r="AT288">
        <v>1.1702763913490344</v>
      </c>
      <c r="AU288">
        <v>-1.0768144420580938</v>
      </c>
      <c r="AV288">
        <v>-0.74291392593295313</v>
      </c>
      <c r="AW288">
        <v>-0.82059386841137893</v>
      </c>
      <c r="AX288">
        <v>-7.9220399129553698E-2</v>
      </c>
      <c r="AY288">
        <v>1.0222765922662802</v>
      </c>
      <c r="AZ288">
        <v>-6.9401266955537722E-2</v>
      </c>
      <c r="BA288">
        <v>-1.7276670405408368</v>
      </c>
      <c r="BB288">
        <v>-0.49990035222435836</v>
      </c>
      <c r="BC288">
        <v>-1.1063775673392229</v>
      </c>
      <c r="BD288">
        <v>0.3172408469254151</v>
      </c>
      <c r="BE288">
        <v>-0.76466449172585271</v>
      </c>
      <c r="BF288">
        <v>0.89110017142957076</v>
      </c>
      <c r="BG288">
        <v>0.2993510861415416</v>
      </c>
      <c r="BH288">
        <v>0.75689968070946634</v>
      </c>
      <c r="BI288">
        <v>-0.91851688921451569</v>
      </c>
      <c r="BJ288">
        <v>-1.4437546269618906</v>
      </c>
      <c r="BK288">
        <v>-0.36950268622604199</v>
      </c>
      <c r="BL288">
        <v>-0.67417659010970965</v>
      </c>
      <c r="BM288">
        <v>1.4837223716313019</v>
      </c>
      <c r="BN288">
        <v>0.14775764611840714</v>
      </c>
      <c r="BO288">
        <v>1.1774363883887418</v>
      </c>
      <c r="BP288">
        <v>-1.028229235089384</v>
      </c>
      <c r="BQ288">
        <v>0.18709215510170907</v>
      </c>
      <c r="BR288">
        <v>-0.65234871726715937</v>
      </c>
      <c r="BS288">
        <v>1.1763677321141586</v>
      </c>
      <c r="BT288">
        <v>1.4941497283871286</v>
      </c>
      <c r="BU288">
        <v>0.5243214218353387</v>
      </c>
      <c r="BV288">
        <v>-1.5695513866376132</v>
      </c>
      <c r="BW288">
        <v>-0.83763779912260361</v>
      </c>
      <c r="BX288">
        <v>-2.1150572138139978</v>
      </c>
      <c r="BY288">
        <v>0.36156961868982762</v>
      </c>
      <c r="BZ288">
        <v>0.34276808946742676</v>
      </c>
      <c r="CA288">
        <v>-0.47783032641746104</v>
      </c>
      <c r="CB288">
        <v>-2.0501920516835526</v>
      </c>
      <c r="CC288">
        <v>1.6984677131404169</v>
      </c>
      <c r="CD288">
        <v>0.293357516056858</v>
      </c>
      <c r="CE288">
        <v>1.4325632946565747</v>
      </c>
      <c r="CF288">
        <v>0.19262188288848847</v>
      </c>
      <c r="CG288">
        <v>-1.6446620065835305</v>
      </c>
      <c r="CH288">
        <v>-0.41252860683016479</v>
      </c>
      <c r="CI288">
        <v>0.9428163139091339</v>
      </c>
      <c r="CJ288">
        <v>-0.45183696784079075</v>
      </c>
      <c r="CK288">
        <v>-0.36434812500374392</v>
      </c>
      <c r="CL288">
        <v>1.6920330381253734</v>
      </c>
      <c r="CM288">
        <v>0.68700273914146237</v>
      </c>
      <c r="CN288">
        <v>-1.4188253771862946</v>
      </c>
      <c r="CO288">
        <v>1.8134323909180239</v>
      </c>
      <c r="CP288">
        <v>-1.0303074304829352</v>
      </c>
      <c r="CQ288">
        <v>-0.60196498452569358</v>
      </c>
      <c r="CR288">
        <v>0.49912046051758807</v>
      </c>
      <c r="CS288">
        <v>-1.2617533684533555</v>
      </c>
      <c r="CT288">
        <v>-0.46765080696786754</v>
      </c>
      <c r="CU288">
        <v>-9.1812353275599889E-2</v>
      </c>
      <c r="CV288">
        <v>0.50502080739533994</v>
      </c>
      <c r="CW288">
        <v>-0.23229517864820082</v>
      </c>
      <c r="CX288">
        <v>-0.25957660909625702</v>
      </c>
      <c r="CZ288">
        <f t="shared" ca="1" si="404"/>
        <v>0</v>
      </c>
      <c r="DA288">
        <f t="shared" ca="1" si="405"/>
        <v>0</v>
      </c>
      <c r="DB288">
        <f t="shared" ca="1" si="406"/>
        <v>0</v>
      </c>
      <c r="DC288">
        <f t="shared" ca="1" si="407"/>
        <v>0</v>
      </c>
      <c r="DD288">
        <f t="shared" ca="1" si="408"/>
        <v>0</v>
      </c>
      <c r="DE288">
        <f t="shared" ca="1" si="409"/>
        <v>0</v>
      </c>
      <c r="DF288">
        <f t="shared" ca="1" si="410"/>
        <v>0</v>
      </c>
      <c r="DG288">
        <f t="shared" ca="1" si="411"/>
        <v>0</v>
      </c>
      <c r="DH288">
        <f t="shared" ca="1" si="412"/>
        <v>0</v>
      </c>
      <c r="DI288">
        <f t="shared" ca="1" si="413"/>
        <v>0</v>
      </c>
      <c r="DJ288">
        <f t="shared" ca="1" si="414"/>
        <v>0</v>
      </c>
      <c r="DK288">
        <f t="shared" ca="1" si="415"/>
        <v>0</v>
      </c>
      <c r="DL288">
        <f t="shared" ca="1" si="416"/>
        <v>0</v>
      </c>
      <c r="DM288">
        <f t="shared" ca="1" si="417"/>
        <v>0</v>
      </c>
      <c r="DN288">
        <f t="shared" ca="1" si="418"/>
        <v>0</v>
      </c>
      <c r="DO288">
        <f t="shared" ca="1" si="419"/>
        <v>0</v>
      </c>
      <c r="DP288">
        <f t="shared" ca="1" si="420"/>
        <v>0</v>
      </c>
      <c r="DQ288">
        <f t="shared" ca="1" si="421"/>
        <v>0</v>
      </c>
      <c r="DR288">
        <f t="shared" ca="1" si="422"/>
        <v>0</v>
      </c>
      <c r="DS288">
        <f t="shared" ca="1" si="423"/>
        <v>0</v>
      </c>
      <c r="DT288">
        <f t="shared" ca="1" si="424"/>
        <v>0</v>
      </c>
      <c r="DU288">
        <f t="shared" ca="1" si="425"/>
        <v>0</v>
      </c>
      <c r="DV288">
        <f t="shared" ca="1" si="426"/>
        <v>0</v>
      </c>
      <c r="DW288">
        <f t="shared" ca="1" si="427"/>
        <v>0</v>
      </c>
      <c r="DX288">
        <f t="shared" ca="1" si="428"/>
        <v>0</v>
      </c>
      <c r="DY288">
        <f t="shared" ca="1" si="429"/>
        <v>0</v>
      </c>
      <c r="DZ288">
        <f t="shared" ca="1" si="430"/>
        <v>0</v>
      </c>
      <c r="EA288">
        <f t="shared" ca="1" si="431"/>
        <v>0</v>
      </c>
      <c r="EB288">
        <f t="shared" ca="1" si="432"/>
        <v>0</v>
      </c>
      <c r="EC288">
        <f t="shared" ca="1" si="433"/>
        <v>0</v>
      </c>
      <c r="ED288">
        <f t="shared" ca="1" si="434"/>
        <v>0</v>
      </c>
      <c r="EE288">
        <f t="shared" ca="1" si="435"/>
        <v>0</v>
      </c>
      <c r="EF288">
        <f t="shared" ca="1" si="436"/>
        <v>0</v>
      </c>
      <c r="EG288">
        <f t="shared" ca="1" si="437"/>
        <v>0</v>
      </c>
      <c r="EH288">
        <f t="shared" ca="1" si="438"/>
        <v>0</v>
      </c>
      <c r="EI288">
        <f t="shared" ca="1" si="439"/>
        <v>0</v>
      </c>
      <c r="EJ288">
        <f t="shared" ca="1" si="440"/>
        <v>0</v>
      </c>
      <c r="EK288">
        <f t="shared" ca="1" si="441"/>
        <v>0</v>
      </c>
      <c r="EL288">
        <f t="shared" ca="1" si="442"/>
        <v>0</v>
      </c>
      <c r="EM288">
        <f t="shared" ca="1" si="443"/>
        <v>0</v>
      </c>
      <c r="EN288">
        <f t="shared" ca="1" si="444"/>
        <v>0</v>
      </c>
      <c r="EO288">
        <f t="shared" ca="1" si="445"/>
        <v>0</v>
      </c>
      <c r="EP288">
        <f t="shared" ca="1" si="446"/>
        <v>0</v>
      </c>
      <c r="EQ288">
        <f t="shared" ca="1" si="447"/>
        <v>0</v>
      </c>
      <c r="ER288">
        <f t="shared" ca="1" si="448"/>
        <v>0</v>
      </c>
      <c r="ES288">
        <f t="shared" ca="1" si="449"/>
        <v>0</v>
      </c>
      <c r="ET288">
        <f t="shared" ca="1" si="450"/>
        <v>0</v>
      </c>
      <c r="EU288">
        <f t="shared" ca="1" si="451"/>
        <v>0</v>
      </c>
      <c r="EV288">
        <f t="shared" ca="1" si="452"/>
        <v>12.5</v>
      </c>
      <c r="EW288">
        <f t="shared" ca="1" si="453"/>
        <v>0</v>
      </c>
      <c r="EX288">
        <f t="shared" ca="1" si="454"/>
        <v>0</v>
      </c>
      <c r="EY288">
        <f t="shared" ca="1" si="455"/>
        <v>0</v>
      </c>
      <c r="EZ288">
        <f t="shared" ca="1" si="456"/>
        <v>0</v>
      </c>
      <c r="FA288">
        <f t="shared" ca="1" si="457"/>
        <v>0</v>
      </c>
      <c r="FB288">
        <f t="shared" ca="1" si="458"/>
        <v>0</v>
      </c>
      <c r="FC288">
        <f t="shared" ca="1" si="459"/>
        <v>2.5</v>
      </c>
      <c r="FD288">
        <f t="shared" ca="1" si="460"/>
        <v>0</v>
      </c>
      <c r="FE288">
        <f t="shared" ca="1" si="461"/>
        <v>0</v>
      </c>
      <c r="FF288">
        <f t="shared" ca="1" si="462"/>
        <v>0</v>
      </c>
      <c r="FG288">
        <f t="shared" ca="1" si="463"/>
        <v>0</v>
      </c>
      <c r="FH288">
        <f t="shared" ca="1" si="464"/>
        <v>0</v>
      </c>
      <c r="FI288">
        <f t="shared" ca="1" si="465"/>
        <v>0</v>
      </c>
      <c r="FJ288">
        <f t="shared" ca="1" si="466"/>
        <v>0</v>
      </c>
      <c r="FK288">
        <f t="shared" ca="1" si="467"/>
        <v>0</v>
      </c>
      <c r="FL288">
        <f t="shared" ca="1" si="468"/>
        <v>0</v>
      </c>
      <c r="FM288">
        <f t="shared" ca="1" si="469"/>
        <v>0</v>
      </c>
      <c r="FN288">
        <f t="shared" ca="1" si="470"/>
        <v>0</v>
      </c>
      <c r="FO288">
        <f t="shared" ca="1" si="471"/>
        <v>0</v>
      </c>
      <c r="FP288">
        <f t="shared" ca="1" si="472"/>
        <v>0</v>
      </c>
      <c r="FQ288">
        <f t="shared" ca="1" si="473"/>
        <v>0.5</v>
      </c>
      <c r="FR288">
        <f t="shared" ca="1" si="474"/>
        <v>0</v>
      </c>
      <c r="FS288">
        <f t="shared" ca="1" si="475"/>
        <v>0</v>
      </c>
      <c r="FT288">
        <f t="shared" ca="1" si="476"/>
        <v>0</v>
      </c>
      <c r="FU288">
        <f t="shared" ca="1" si="477"/>
        <v>12.5</v>
      </c>
      <c r="FV288">
        <f t="shared" ca="1" si="478"/>
        <v>0</v>
      </c>
      <c r="FW288">
        <f t="shared" ca="1" si="479"/>
        <v>0</v>
      </c>
      <c r="FX288">
        <f t="shared" ca="1" si="480"/>
        <v>0</v>
      </c>
      <c r="FY288">
        <f t="shared" ca="1" si="481"/>
        <v>0</v>
      </c>
      <c r="FZ288">
        <f t="shared" ca="1" si="482"/>
        <v>0</v>
      </c>
      <c r="GA288">
        <f t="shared" ca="1" si="483"/>
        <v>0</v>
      </c>
      <c r="GB288">
        <f t="shared" ca="1" si="484"/>
        <v>0</v>
      </c>
      <c r="GC288">
        <f t="shared" ca="1" si="485"/>
        <v>0</v>
      </c>
      <c r="GD288">
        <f t="shared" ca="1" si="486"/>
        <v>0</v>
      </c>
      <c r="GE288">
        <f t="shared" ca="1" si="487"/>
        <v>0</v>
      </c>
      <c r="GF288">
        <f t="shared" ca="1" si="488"/>
        <v>0</v>
      </c>
      <c r="GG288">
        <f t="shared" ca="1" si="489"/>
        <v>0</v>
      </c>
      <c r="GH288">
        <f t="shared" ca="1" si="490"/>
        <v>0</v>
      </c>
      <c r="GI288">
        <f t="shared" ca="1" si="491"/>
        <v>0</v>
      </c>
      <c r="GJ288">
        <f t="shared" ca="1" si="492"/>
        <v>0</v>
      </c>
      <c r="GK288">
        <f t="shared" ca="1" si="493"/>
        <v>0</v>
      </c>
      <c r="GL288">
        <f t="shared" ca="1" si="494"/>
        <v>0</v>
      </c>
      <c r="GM288">
        <f t="shared" ca="1" si="495"/>
        <v>0</v>
      </c>
      <c r="GN288">
        <f t="shared" ca="1" si="496"/>
        <v>0</v>
      </c>
      <c r="GO288">
        <f t="shared" ca="1" si="497"/>
        <v>0</v>
      </c>
      <c r="GP288">
        <f t="shared" ca="1" si="498"/>
        <v>0</v>
      </c>
      <c r="GQ288">
        <f t="shared" ca="1" si="499"/>
        <v>0</v>
      </c>
      <c r="GS288">
        <f t="shared" ca="1" si="500"/>
        <v>28</v>
      </c>
      <c r="GT288">
        <f t="shared" ca="1" si="403"/>
        <v>0</v>
      </c>
    </row>
    <row r="289" spans="1:202">
      <c r="A289">
        <v>279</v>
      </c>
      <c r="B289" t="s">
        <v>1215</v>
      </c>
      <c r="C289" t="s">
        <v>1216</v>
      </c>
      <c r="D289" t="s">
        <v>1217</v>
      </c>
      <c r="E289" t="s">
        <v>1218</v>
      </c>
      <c r="G289">
        <v>-3.7607605918310583E-2</v>
      </c>
      <c r="H289">
        <v>-0.91514039013418369</v>
      </c>
      <c r="I289">
        <v>-0.38626467357971705</v>
      </c>
      <c r="J289">
        <v>-0.85206693256623112</v>
      </c>
      <c r="K289">
        <v>0.59574176702881232</v>
      </c>
      <c r="L289">
        <v>-2.063516149064526</v>
      </c>
      <c r="M289">
        <v>0.66451093516661786</v>
      </c>
      <c r="N289">
        <v>-1.2278178473934531E-2</v>
      </c>
      <c r="O289">
        <v>0.3928664682462113</v>
      </c>
      <c r="P289">
        <v>1.2461373444239143</v>
      </c>
      <c r="Q289">
        <v>0.72280045060324483</v>
      </c>
      <c r="R289">
        <v>0.4151957000431139</v>
      </c>
      <c r="S289">
        <v>-1.5133446140680462</v>
      </c>
      <c r="T289">
        <v>-0.80727659224066883</v>
      </c>
      <c r="U289">
        <v>-0.50189555622637272</v>
      </c>
      <c r="V289">
        <v>-1.236221578437835</v>
      </c>
      <c r="W289">
        <v>1.038274604070466</v>
      </c>
      <c r="X289">
        <v>-0.22169842850416899</v>
      </c>
      <c r="Y289">
        <v>-0.81877374213945586</v>
      </c>
      <c r="Z289">
        <v>-0.38799498724984005</v>
      </c>
      <c r="AA289">
        <v>1.6737476471462287</v>
      </c>
      <c r="AB289">
        <v>0.60049842431908473</v>
      </c>
      <c r="AC289">
        <v>-1.1983502190560102</v>
      </c>
      <c r="AD289">
        <v>1.5073601389303803</v>
      </c>
      <c r="AE289">
        <v>0.46185505198081955</v>
      </c>
      <c r="AF289">
        <v>1.0886355994443875</v>
      </c>
      <c r="AG289">
        <v>4.7025423555169255E-2</v>
      </c>
      <c r="AH289">
        <v>-1.5698151401011273</v>
      </c>
      <c r="AI289">
        <v>-3.3550895750522614</v>
      </c>
      <c r="AJ289">
        <v>0.57711758927325718</v>
      </c>
      <c r="AK289">
        <v>0.68787585405516438</v>
      </c>
      <c r="AL289">
        <v>-1.2109921954106539</v>
      </c>
      <c r="AM289">
        <v>-1.8631544662639499</v>
      </c>
      <c r="AN289">
        <v>0.26670477382140234</v>
      </c>
      <c r="AO289">
        <v>-9.7652446129359305E-2</v>
      </c>
      <c r="AP289">
        <v>1.854114088928327</v>
      </c>
      <c r="AQ289">
        <v>-0.53012399803264998</v>
      </c>
      <c r="AR289">
        <v>-1.9046456145588309</v>
      </c>
      <c r="AS289">
        <v>-0.3635307166405255</v>
      </c>
      <c r="AT289">
        <v>-0.63419065554626286</v>
      </c>
      <c r="AU289">
        <v>2.738888724707067</v>
      </c>
      <c r="AV289">
        <v>0.14690613170387223</v>
      </c>
      <c r="AW289">
        <v>0.69896714194328524</v>
      </c>
      <c r="AX289">
        <v>-2.9265265766298398E-2</v>
      </c>
      <c r="AY289">
        <v>1.1303973224130459</v>
      </c>
      <c r="AZ289">
        <v>0.91537231128313579</v>
      </c>
      <c r="BA289">
        <v>0.59181843425903935</v>
      </c>
      <c r="BB289">
        <v>-1.0765393199108075</v>
      </c>
      <c r="BC289">
        <v>1.133737441705307</v>
      </c>
      <c r="BD289">
        <v>-1.114740371122025</v>
      </c>
      <c r="BE289">
        <v>-0.60260845202719793</v>
      </c>
      <c r="BF289">
        <v>0.61642481341550592</v>
      </c>
      <c r="BG289">
        <v>-0.64150412981689442</v>
      </c>
      <c r="BH289">
        <v>0.95699078883626498</v>
      </c>
      <c r="BI289">
        <v>0.11403813005017582</v>
      </c>
      <c r="BJ289">
        <v>1.4509487300529145</v>
      </c>
      <c r="BK289">
        <v>-0.50615085456229281</v>
      </c>
      <c r="BL289">
        <v>0.83992176769243088</v>
      </c>
      <c r="BM289">
        <v>-0.48280980990966782</v>
      </c>
      <c r="BN289">
        <v>0.27805754143628292</v>
      </c>
      <c r="BO289">
        <v>-0.72937268669193145</v>
      </c>
      <c r="BP289">
        <v>-0.66775783125194721</v>
      </c>
      <c r="BQ289">
        <v>0.79127175922621973</v>
      </c>
      <c r="BR289">
        <v>-1.1084966899943538</v>
      </c>
      <c r="BS289">
        <v>0.19379058358026668</v>
      </c>
      <c r="BT289">
        <v>-0.57071360970439855</v>
      </c>
      <c r="BU289">
        <v>-1.5974228517734446</v>
      </c>
      <c r="BV289">
        <v>0.14883994481351692</v>
      </c>
      <c r="BW289">
        <v>0.27686382964020595</v>
      </c>
      <c r="BX289">
        <v>-0.72707962317508645</v>
      </c>
      <c r="BY289">
        <v>-1.0113717507920228</v>
      </c>
      <c r="BZ289">
        <v>-1.0576150089036673</v>
      </c>
      <c r="CA289">
        <v>1.9940671336371452</v>
      </c>
      <c r="CB289">
        <v>-0.30575847631553188</v>
      </c>
      <c r="CC289">
        <v>-1.3617272998089902</v>
      </c>
      <c r="CD289">
        <v>1.2092436918464955</v>
      </c>
      <c r="CE289">
        <v>-0.76128571890876628</v>
      </c>
      <c r="CF289">
        <v>-2.2950735001359135</v>
      </c>
      <c r="CG289">
        <v>0.62542312662117183</v>
      </c>
      <c r="CH289">
        <v>-0.32723278309276793</v>
      </c>
      <c r="CI289">
        <v>-0.41552880247763824</v>
      </c>
      <c r="CJ289">
        <v>-0.27710257199942134</v>
      </c>
      <c r="CK289">
        <v>-1.3109161045576911</v>
      </c>
      <c r="CL289">
        <v>0.64979531089193188</v>
      </c>
      <c r="CM289">
        <v>-2.6154157239943743</v>
      </c>
      <c r="CN289">
        <v>0.41311068343929946</v>
      </c>
      <c r="CO289">
        <v>0.52897917157679331</v>
      </c>
      <c r="CP289">
        <v>-1.7598540580365807</v>
      </c>
      <c r="CQ289">
        <v>0.46160039346432313</v>
      </c>
      <c r="CR289">
        <v>-0.84964995039626956</v>
      </c>
      <c r="CS289">
        <v>0.41344492274220102</v>
      </c>
      <c r="CT289">
        <v>0.57206534620490856</v>
      </c>
      <c r="CU289">
        <v>-0.90184812506777234</v>
      </c>
      <c r="CV289">
        <v>-5.690708348993212E-2</v>
      </c>
      <c r="CW289">
        <v>-0.81855887401616201</v>
      </c>
      <c r="CX289">
        <v>0.24630708139738999</v>
      </c>
      <c r="CZ289">
        <f t="shared" ca="1" si="404"/>
        <v>0</v>
      </c>
      <c r="DA289">
        <f t="shared" ca="1" si="405"/>
        <v>0</v>
      </c>
      <c r="DB289">
        <f t="shared" ca="1" si="406"/>
        <v>0</v>
      </c>
      <c r="DC289">
        <f t="shared" ca="1" si="407"/>
        <v>0</v>
      </c>
      <c r="DD289">
        <f t="shared" ca="1" si="408"/>
        <v>0</v>
      </c>
      <c r="DE289">
        <f t="shared" ca="1" si="409"/>
        <v>0</v>
      </c>
      <c r="DF289">
        <f t="shared" ca="1" si="410"/>
        <v>0</v>
      </c>
      <c r="DG289">
        <f t="shared" ca="1" si="411"/>
        <v>0</v>
      </c>
      <c r="DH289">
        <f t="shared" ca="1" si="412"/>
        <v>0</v>
      </c>
      <c r="DI289">
        <f t="shared" ca="1" si="413"/>
        <v>0</v>
      </c>
      <c r="DJ289">
        <f t="shared" ca="1" si="414"/>
        <v>0</v>
      </c>
      <c r="DK289">
        <f t="shared" ca="1" si="415"/>
        <v>0</v>
      </c>
      <c r="DL289">
        <f t="shared" ca="1" si="416"/>
        <v>0</v>
      </c>
      <c r="DM289">
        <f t="shared" ca="1" si="417"/>
        <v>0</v>
      </c>
      <c r="DN289">
        <f t="shared" ca="1" si="418"/>
        <v>0</v>
      </c>
      <c r="DO289">
        <f t="shared" ca="1" si="419"/>
        <v>0</v>
      </c>
      <c r="DP289">
        <f t="shared" ca="1" si="420"/>
        <v>0</v>
      </c>
      <c r="DQ289">
        <f t="shared" ca="1" si="421"/>
        <v>0</v>
      </c>
      <c r="DR289">
        <f t="shared" ca="1" si="422"/>
        <v>0</v>
      </c>
      <c r="DS289">
        <f t="shared" ca="1" si="423"/>
        <v>0</v>
      </c>
      <c r="DT289">
        <f t="shared" ca="1" si="424"/>
        <v>0</v>
      </c>
      <c r="DU289">
        <f t="shared" ca="1" si="425"/>
        <v>0</v>
      </c>
      <c r="DV289">
        <f t="shared" ca="1" si="426"/>
        <v>0</v>
      </c>
      <c r="DW289">
        <f t="shared" ca="1" si="427"/>
        <v>0</v>
      </c>
      <c r="DX289">
        <f t="shared" ca="1" si="428"/>
        <v>0</v>
      </c>
      <c r="DY289">
        <f t="shared" ca="1" si="429"/>
        <v>0</v>
      </c>
      <c r="DZ289">
        <f t="shared" ca="1" si="430"/>
        <v>0</v>
      </c>
      <c r="EA289">
        <f t="shared" ca="1" si="431"/>
        <v>0</v>
      </c>
      <c r="EB289">
        <f t="shared" ca="1" si="432"/>
        <v>2.5</v>
      </c>
      <c r="EC289">
        <f t="shared" ca="1" si="433"/>
        <v>0</v>
      </c>
      <c r="ED289">
        <f t="shared" ca="1" si="434"/>
        <v>0</v>
      </c>
      <c r="EE289">
        <f t="shared" ca="1" si="435"/>
        <v>0</v>
      </c>
      <c r="EF289">
        <f t="shared" ca="1" si="436"/>
        <v>0</v>
      </c>
      <c r="EG289">
        <f t="shared" ca="1" si="437"/>
        <v>0</v>
      </c>
      <c r="EH289">
        <f t="shared" ca="1" si="438"/>
        <v>0</v>
      </c>
      <c r="EI289">
        <f t="shared" ca="1" si="439"/>
        <v>0</v>
      </c>
      <c r="EJ289">
        <f t="shared" ca="1" si="440"/>
        <v>0</v>
      </c>
      <c r="EK289">
        <f t="shared" ca="1" si="441"/>
        <v>0</v>
      </c>
      <c r="EL289">
        <f t="shared" ca="1" si="442"/>
        <v>0</v>
      </c>
      <c r="EM289">
        <f t="shared" ca="1" si="443"/>
        <v>0</v>
      </c>
      <c r="EN289">
        <f t="shared" ca="1" si="444"/>
        <v>0</v>
      </c>
      <c r="EO289">
        <f t="shared" ca="1" si="445"/>
        <v>0</v>
      </c>
      <c r="EP289">
        <f t="shared" ca="1" si="446"/>
        <v>0</v>
      </c>
      <c r="EQ289">
        <f t="shared" ca="1" si="447"/>
        <v>0</v>
      </c>
      <c r="ER289">
        <f t="shared" ca="1" si="448"/>
        <v>0</v>
      </c>
      <c r="ES289">
        <f t="shared" ca="1" si="449"/>
        <v>0</v>
      </c>
      <c r="ET289">
        <f t="shared" ca="1" si="450"/>
        <v>0</v>
      </c>
      <c r="EU289">
        <f t="shared" ca="1" si="451"/>
        <v>0</v>
      </c>
      <c r="EV289">
        <f t="shared" ca="1" si="452"/>
        <v>0</v>
      </c>
      <c r="EW289">
        <f t="shared" ca="1" si="453"/>
        <v>0</v>
      </c>
      <c r="EX289">
        <f t="shared" ca="1" si="454"/>
        <v>0</v>
      </c>
      <c r="EY289">
        <f t="shared" ca="1" si="455"/>
        <v>0</v>
      </c>
      <c r="EZ289">
        <f t="shared" ca="1" si="456"/>
        <v>0</v>
      </c>
      <c r="FA289">
        <f t="shared" ca="1" si="457"/>
        <v>0</v>
      </c>
      <c r="FB289">
        <f t="shared" ca="1" si="458"/>
        <v>0</v>
      </c>
      <c r="FC289">
        <f t="shared" ca="1" si="459"/>
        <v>0</v>
      </c>
      <c r="FD289">
        <f t="shared" ca="1" si="460"/>
        <v>0</v>
      </c>
      <c r="FE289">
        <f t="shared" ca="1" si="461"/>
        <v>0</v>
      </c>
      <c r="FF289">
        <f t="shared" ca="1" si="462"/>
        <v>0</v>
      </c>
      <c r="FG289">
        <f t="shared" ca="1" si="463"/>
        <v>0</v>
      </c>
      <c r="FH289">
        <f t="shared" ca="1" si="464"/>
        <v>0</v>
      </c>
      <c r="FI289">
        <f t="shared" ca="1" si="465"/>
        <v>0</v>
      </c>
      <c r="FJ289">
        <f t="shared" ca="1" si="466"/>
        <v>0</v>
      </c>
      <c r="FK289">
        <f t="shared" ca="1" si="467"/>
        <v>0</v>
      </c>
      <c r="FL289">
        <f t="shared" ca="1" si="468"/>
        <v>0</v>
      </c>
      <c r="FM289">
        <f t="shared" ca="1" si="469"/>
        <v>0</v>
      </c>
      <c r="FN289">
        <f t="shared" ca="1" si="470"/>
        <v>0</v>
      </c>
      <c r="FO289">
        <f t="shared" ca="1" si="471"/>
        <v>0</v>
      </c>
      <c r="FP289">
        <f t="shared" ca="1" si="472"/>
        <v>0</v>
      </c>
      <c r="FQ289">
        <f t="shared" ca="1" si="473"/>
        <v>0</v>
      </c>
      <c r="FR289">
        <f t="shared" ca="1" si="474"/>
        <v>0</v>
      </c>
      <c r="FS289">
        <f t="shared" ca="1" si="475"/>
        <v>0</v>
      </c>
      <c r="FT289">
        <f t="shared" ca="1" si="476"/>
        <v>0</v>
      </c>
      <c r="FU289">
        <f t="shared" ca="1" si="477"/>
        <v>0</v>
      </c>
      <c r="FV289">
        <f t="shared" ca="1" si="478"/>
        <v>0</v>
      </c>
      <c r="FW289">
        <f t="shared" ca="1" si="479"/>
        <v>0</v>
      </c>
      <c r="FX289">
        <f t="shared" ca="1" si="480"/>
        <v>0</v>
      </c>
      <c r="FY289">
        <f t="shared" ca="1" si="481"/>
        <v>0</v>
      </c>
      <c r="FZ289">
        <f t="shared" ca="1" si="482"/>
        <v>0</v>
      </c>
      <c r="GA289">
        <f t="shared" ca="1" si="483"/>
        <v>0</v>
      </c>
      <c r="GB289">
        <f t="shared" ca="1" si="484"/>
        <v>0</v>
      </c>
      <c r="GC289">
        <f t="shared" ca="1" si="485"/>
        <v>0</v>
      </c>
      <c r="GD289">
        <f t="shared" ca="1" si="486"/>
        <v>0</v>
      </c>
      <c r="GE289">
        <f t="shared" ca="1" si="487"/>
        <v>0</v>
      </c>
      <c r="GF289">
        <f t="shared" ca="1" si="488"/>
        <v>0</v>
      </c>
      <c r="GG289">
        <f t="shared" ca="1" si="489"/>
        <v>0</v>
      </c>
      <c r="GH289">
        <f t="shared" ca="1" si="490"/>
        <v>0</v>
      </c>
      <c r="GI289">
        <f t="shared" ca="1" si="491"/>
        <v>0</v>
      </c>
      <c r="GJ289">
        <f t="shared" ca="1" si="492"/>
        <v>0</v>
      </c>
      <c r="GK289">
        <f t="shared" ca="1" si="493"/>
        <v>0</v>
      </c>
      <c r="GL289">
        <f t="shared" ca="1" si="494"/>
        <v>0</v>
      </c>
      <c r="GM289">
        <f t="shared" ca="1" si="495"/>
        <v>0</v>
      </c>
      <c r="GN289">
        <f t="shared" ca="1" si="496"/>
        <v>0</v>
      </c>
      <c r="GO289">
        <f t="shared" ca="1" si="497"/>
        <v>0</v>
      </c>
      <c r="GP289">
        <f t="shared" ca="1" si="498"/>
        <v>0</v>
      </c>
      <c r="GQ289">
        <f t="shared" ca="1" si="499"/>
        <v>0</v>
      </c>
      <c r="GS289">
        <f t="shared" ca="1" si="500"/>
        <v>2.5</v>
      </c>
      <c r="GT289">
        <f t="shared" ca="1" si="403"/>
        <v>0</v>
      </c>
    </row>
    <row r="290" spans="1:202">
      <c r="A290">
        <v>280</v>
      </c>
      <c r="B290" t="s">
        <v>1219</v>
      </c>
      <c r="C290" t="s">
        <v>1220</v>
      </c>
      <c r="D290" t="s">
        <v>1221</v>
      </c>
      <c r="E290" t="s">
        <v>1222</v>
      </c>
      <c r="G290">
        <v>1.7612956071388908</v>
      </c>
      <c r="H290">
        <v>1.6411195247201249</v>
      </c>
      <c r="I290">
        <v>-0.90161847765557468</v>
      </c>
      <c r="J290">
        <v>-1.5208388504106551</v>
      </c>
      <c r="K290">
        <v>0.31973627301340457</v>
      </c>
      <c r="L290">
        <v>2.0752304408233613</v>
      </c>
      <c r="M290">
        <v>-0.37869199331908021</v>
      </c>
      <c r="N290">
        <v>0.69020416049170308</v>
      </c>
      <c r="O290">
        <v>-2.8439535526558757</v>
      </c>
      <c r="P290">
        <v>-0.30575847631553188</v>
      </c>
      <c r="Q290">
        <v>1.5281784726539627</v>
      </c>
      <c r="R290">
        <v>0.1297598828386981</v>
      </c>
      <c r="S290">
        <v>-0.56603767006890848</v>
      </c>
      <c r="T290">
        <v>0.10641883818607312</v>
      </c>
      <c r="U290">
        <v>-0.4922003427054733</v>
      </c>
      <c r="V290">
        <v>-1.0759936230897438</v>
      </c>
      <c r="W290">
        <v>-4.449816515261773E-2</v>
      </c>
      <c r="X290">
        <v>0.66890606831293553</v>
      </c>
      <c r="Y290">
        <v>-0.71034037318895571</v>
      </c>
      <c r="Z290">
        <v>1.4669149095425382</v>
      </c>
      <c r="AA290">
        <v>0.81727648648666218</v>
      </c>
      <c r="AB290">
        <v>0.35463699532556348</v>
      </c>
      <c r="AC290">
        <v>0.15549630916211754</v>
      </c>
      <c r="AD290">
        <v>0.22428594093071297</v>
      </c>
      <c r="AE290">
        <v>-1.327350673818728</v>
      </c>
      <c r="AF290">
        <v>-0.23654138203710318</v>
      </c>
      <c r="AG290">
        <v>0.69467546381929424</v>
      </c>
      <c r="AH290">
        <v>-1.9213348423363641</v>
      </c>
      <c r="AI290">
        <v>-1.0093344826600514</v>
      </c>
      <c r="AJ290">
        <v>0.61799823924957309</v>
      </c>
      <c r="AK290">
        <v>-0.66603888626559637</v>
      </c>
      <c r="AL290">
        <v>-1.680928107816726</v>
      </c>
      <c r="AM290">
        <v>0.85525925896945409</v>
      </c>
      <c r="AN290">
        <v>2.3482789401896298</v>
      </c>
      <c r="AO290">
        <v>1.4754914445802569</v>
      </c>
      <c r="AP290">
        <v>-4.1588918975321576E-2</v>
      </c>
      <c r="AQ290">
        <v>0.24394239517278038</v>
      </c>
      <c r="AR290">
        <v>0.74826857598964125</v>
      </c>
      <c r="AS290">
        <v>0.498946519655874</v>
      </c>
      <c r="AT290">
        <v>-1.2143436833866872</v>
      </c>
      <c r="AU290">
        <v>-0.63241486714105122</v>
      </c>
      <c r="AV290">
        <v>-0.71804151957621798</v>
      </c>
      <c r="AW290">
        <v>6.0432512327679433E-2</v>
      </c>
      <c r="AX290">
        <v>-1.3726366887567565</v>
      </c>
      <c r="AY290">
        <v>6.8462213675957173E-3</v>
      </c>
      <c r="AZ290">
        <v>-0.43781710701296106</v>
      </c>
      <c r="BA290">
        <v>1.7026923160301521</v>
      </c>
      <c r="BB290">
        <v>-0.86001136878621764</v>
      </c>
      <c r="BC290">
        <v>-0.48849074119061697</v>
      </c>
      <c r="BD290">
        <v>-0.19792423699982464</v>
      </c>
      <c r="BE290">
        <v>-0.51381789489823859</v>
      </c>
      <c r="BF290">
        <v>0.65784774960775394</v>
      </c>
      <c r="BG290">
        <v>4.1281964513473213E-2</v>
      </c>
      <c r="BH290">
        <v>-0.39609176383237354</v>
      </c>
      <c r="BI290">
        <v>0.34520326153142378</v>
      </c>
      <c r="BJ290">
        <v>-0.53038775149616413</v>
      </c>
      <c r="BK290">
        <v>0.33434389479225501</v>
      </c>
      <c r="BL290">
        <v>-0.17185470824188087</v>
      </c>
      <c r="BM290">
        <v>0.97160409495700151</v>
      </c>
      <c r="BN290">
        <v>-1.2958889783476479</v>
      </c>
      <c r="BO290">
        <v>0.632976480119396</v>
      </c>
      <c r="BP290">
        <v>2.436763679725118E-2</v>
      </c>
      <c r="BQ290">
        <v>0.49842697080748621</v>
      </c>
      <c r="BR290">
        <v>-0.17449565348215401</v>
      </c>
      <c r="BS290">
        <v>1.7863612811197527E-2</v>
      </c>
      <c r="BT290">
        <v>-0.12027726370433811</v>
      </c>
      <c r="BU290">
        <v>-0.2313515778951114</v>
      </c>
      <c r="BV290">
        <v>0.59291323850629851</v>
      </c>
      <c r="BW290">
        <v>-1.6220110410358757</v>
      </c>
      <c r="BX290">
        <v>-0.62031404013396241</v>
      </c>
      <c r="BY290">
        <v>-0.13454496183840092</v>
      </c>
      <c r="BZ290">
        <v>0.36704705053125508</v>
      </c>
      <c r="CA290">
        <v>0.62133494793670252</v>
      </c>
      <c r="CB290">
        <v>-0.57242459661210887</v>
      </c>
      <c r="CC290">
        <v>-1.3047974789515138</v>
      </c>
      <c r="CD290">
        <v>2.5589542929083109</v>
      </c>
      <c r="CE290">
        <v>0.2538843091315357</v>
      </c>
      <c r="CF290">
        <v>-0.12929831427754834</v>
      </c>
      <c r="CG290">
        <v>0.52361883717821911</v>
      </c>
      <c r="CH290">
        <v>0.48478796088602394</v>
      </c>
      <c r="CI290">
        <v>0.31121317078941502</v>
      </c>
      <c r="CJ290">
        <v>-0.57044417189899832</v>
      </c>
      <c r="CK290">
        <v>1.4043234841665253</v>
      </c>
      <c r="CL290">
        <v>0.12413011063472368</v>
      </c>
      <c r="CM290">
        <v>-0.39708424992568325</v>
      </c>
      <c r="CN290">
        <v>4.8021320253610611E-2</v>
      </c>
      <c r="CO290">
        <v>1.7692855180939659</v>
      </c>
      <c r="CP290">
        <v>-0.53576627578877378</v>
      </c>
      <c r="CQ290">
        <v>-1.0089524948853068</v>
      </c>
      <c r="CR290">
        <v>1.5218120097415522</v>
      </c>
      <c r="CS290">
        <v>-1.0056487553811166</v>
      </c>
      <c r="CT290">
        <v>-0.28458316592150368</v>
      </c>
      <c r="CU290">
        <v>0.80876020547293592</v>
      </c>
      <c r="CV290">
        <v>-9.5423047241638415E-2</v>
      </c>
      <c r="CW290">
        <v>0.91246874944772571</v>
      </c>
      <c r="CX290">
        <v>-1.2483019418141339</v>
      </c>
      <c r="CZ290">
        <f t="shared" ca="1" si="404"/>
        <v>0</v>
      </c>
      <c r="DA290">
        <f t="shared" ca="1" si="405"/>
        <v>0</v>
      </c>
      <c r="DB290">
        <f t="shared" ca="1" si="406"/>
        <v>0</v>
      </c>
      <c r="DC290">
        <f t="shared" ca="1" si="407"/>
        <v>0</v>
      </c>
      <c r="DD290">
        <f t="shared" ca="1" si="408"/>
        <v>0</v>
      </c>
      <c r="DE290">
        <f t="shared" ca="1" si="409"/>
        <v>0</v>
      </c>
      <c r="DF290">
        <f t="shared" ca="1" si="410"/>
        <v>0</v>
      </c>
      <c r="DG290">
        <f t="shared" ca="1" si="411"/>
        <v>0</v>
      </c>
      <c r="DH290">
        <f t="shared" ca="1" si="412"/>
        <v>0.5</v>
      </c>
      <c r="DI290">
        <f t="shared" ca="1" si="413"/>
        <v>0</v>
      </c>
      <c r="DJ290">
        <f t="shared" ca="1" si="414"/>
        <v>0</v>
      </c>
      <c r="DK290">
        <f t="shared" ca="1" si="415"/>
        <v>0</v>
      </c>
      <c r="DL290">
        <f t="shared" ca="1" si="416"/>
        <v>0</v>
      </c>
      <c r="DM290">
        <f t="shared" ca="1" si="417"/>
        <v>0</v>
      </c>
      <c r="DN290">
        <f t="shared" ca="1" si="418"/>
        <v>0</v>
      </c>
      <c r="DO290">
        <f t="shared" ca="1" si="419"/>
        <v>0</v>
      </c>
      <c r="DP290">
        <f t="shared" ca="1" si="420"/>
        <v>0</v>
      </c>
      <c r="DQ290">
        <f t="shared" ca="1" si="421"/>
        <v>0</v>
      </c>
      <c r="DR290">
        <f t="shared" ca="1" si="422"/>
        <v>0</v>
      </c>
      <c r="DS290">
        <f t="shared" ca="1" si="423"/>
        <v>0</v>
      </c>
      <c r="DT290">
        <f t="shared" ca="1" si="424"/>
        <v>0</v>
      </c>
      <c r="DU290">
        <f t="shared" ca="1" si="425"/>
        <v>0</v>
      </c>
      <c r="DV290">
        <f t="shared" ca="1" si="426"/>
        <v>0</v>
      </c>
      <c r="DW290">
        <f t="shared" ca="1" si="427"/>
        <v>0</v>
      </c>
      <c r="DX290">
        <f t="shared" ca="1" si="428"/>
        <v>0</v>
      </c>
      <c r="DY290">
        <f t="shared" ca="1" si="429"/>
        <v>0</v>
      </c>
      <c r="DZ290">
        <f t="shared" ca="1" si="430"/>
        <v>0</v>
      </c>
      <c r="EA290">
        <f t="shared" ca="1" si="431"/>
        <v>12.5</v>
      </c>
      <c r="EB290">
        <f t="shared" ca="1" si="432"/>
        <v>0</v>
      </c>
      <c r="EC290">
        <f t="shared" ca="1" si="433"/>
        <v>0</v>
      </c>
      <c r="ED290">
        <f t="shared" ca="1" si="434"/>
        <v>0</v>
      </c>
      <c r="EE290">
        <f t="shared" ca="1" si="435"/>
        <v>0</v>
      </c>
      <c r="EF290">
        <f t="shared" ca="1" si="436"/>
        <v>0</v>
      </c>
      <c r="EG290">
        <f t="shared" ca="1" si="437"/>
        <v>0</v>
      </c>
      <c r="EH290">
        <f t="shared" ca="1" si="438"/>
        <v>0</v>
      </c>
      <c r="EI290">
        <f t="shared" ca="1" si="439"/>
        <v>0</v>
      </c>
      <c r="EJ290">
        <f t="shared" ca="1" si="440"/>
        <v>0</v>
      </c>
      <c r="EK290">
        <f t="shared" ca="1" si="441"/>
        <v>0</v>
      </c>
      <c r="EL290">
        <f t="shared" ca="1" si="442"/>
        <v>0</v>
      </c>
      <c r="EM290">
        <f t="shared" ca="1" si="443"/>
        <v>0</v>
      </c>
      <c r="EN290">
        <f t="shared" ca="1" si="444"/>
        <v>0</v>
      </c>
      <c r="EO290">
        <f t="shared" ca="1" si="445"/>
        <v>0</v>
      </c>
      <c r="EP290">
        <f t="shared" ca="1" si="446"/>
        <v>0</v>
      </c>
      <c r="EQ290">
        <f t="shared" ca="1" si="447"/>
        <v>0</v>
      </c>
      <c r="ER290">
        <f t="shared" ca="1" si="448"/>
        <v>0</v>
      </c>
      <c r="ES290">
        <f t="shared" ca="1" si="449"/>
        <v>0</v>
      </c>
      <c r="ET290">
        <f t="shared" ca="1" si="450"/>
        <v>0</v>
      </c>
      <c r="EU290">
        <f t="shared" ca="1" si="451"/>
        <v>0</v>
      </c>
      <c r="EV290">
        <f t="shared" ca="1" si="452"/>
        <v>0</v>
      </c>
      <c r="EW290">
        <f t="shared" ca="1" si="453"/>
        <v>0</v>
      </c>
      <c r="EX290">
        <f t="shared" ca="1" si="454"/>
        <v>0</v>
      </c>
      <c r="EY290">
        <f t="shared" ca="1" si="455"/>
        <v>0</v>
      </c>
      <c r="EZ290">
        <f t="shared" ca="1" si="456"/>
        <v>0</v>
      </c>
      <c r="FA290">
        <f t="shared" ca="1" si="457"/>
        <v>0</v>
      </c>
      <c r="FB290">
        <f t="shared" ca="1" si="458"/>
        <v>0</v>
      </c>
      <c r="FC290">
        <f t="shared" ca="1" si="459"/>
        <v>0</v>
      </c>
      <c r="FD290">
        <f t="shared" ca="1" si="460"/>
        <v>0</v>
      </c>
      <c r="FE290">
        <f t="shared" ca="1" si="461"/>
        <v>0</v>
      </c>
      <c r="FF290">
        <f t="shared" ca="1" si="462"/>
        <v>0</v>
      </c>
      <c r="FG290">
        <f t="shared" ca="1" si="463"/>
        <v>0</v>
      </c>
      <c r="FH290">
        <f t="shared" ca="1" si="464"/>
        <v>0</v>
      </c>
      <c r="FI290">
        <f t="shared" ca="1" si="465"/>
        <v>0</v>
      </c>
      <c r="FJ290">
        <f t="shared" ca="1" si="466"/>
        <v>0</v>
      </c>
      <c r="FK290">
        <f t="shared" ca="1" si="467"/>
        <v>0</v>
      </c>
      <c r="FL290">
        <f t="shared" ca="1" si="468"/>
        <v>0</v>
      </c>
      <c r="FM290">
        <f t="shared" ca="1" si="469"/>
        <v>0</v>
      </c>
      <c r="FN290">
        <f t="shared" ca="1" si="470"/>
        <v>0</v>
      </c>
      <c r="FO290">
        <f t="shared" ca="1" si="471"/>
        <v>0</v>
      </c>
      <c r="FP290">
        <f t="shared" ca="1" si="472"/>
        <v>0</v>
      </c>
      <c r="FQ290">
        <f t="shared" ca="1" si="473"/>
        <v>0</v>
      </c>
      <c r="FR290">
        <f t="shared" ca="1" si="474"/>
        <v>0</v>
      </c>
      <c r="FS290">
        <f t="shared" ca="1" si="475"/>
        <v>0</v>
      </c>
      <c r="FT290">
        <f t="shared" ca="1" si="476"/>
        <v>0</v>
      </c>
      <c r="FU290">
        <f t="shared" ca="1" si="477"/>
        <v>0</v>
      </c>
      <c r="FV290">
        <f t="shared" ca="1" si="478"/>
        <v>0</v>
      </c>
      <c r="FW290">
        <f t="shared" ca="1" si="479"/>
        <v>0</v>
      </c>
      <c r="FX290">
        <f t="shared" ca="1" si="480"/>
        <v>0</v>
      </c>
      <c r="FY290">
        <f t="shared" ca="1" si="481"/>
        <v>0</v>
      </c>
      <c r="FZ290">
        <f t="shared" ca="1" si="482"/>
        <v>0</v>
      </c>
      <c r="GA290">
        <f t="shared" ca="1" si="483"/>
        <v>0</v>
      </c>
      <c r="GB290">
        <f t="shared" ca="1" si="484"/>
        <v>0</v>
      </c>
      <c r="GC290">
        <f t="shared" ca="1" si="485"/>
        <v>0</v>
      </c>
      <c r="GD290">
        <f t="shared" ca="1" si="486"/>
        <v>0</v>
      </c>
      <c r="GE290">
        <f t="shared" ca="1" si="487"/>
        <v>0</v>
      </c>
      <c r="GF290">
        <f t="shared" ca="1" si="488"/>
        <v>0</v>
      </c>
      <c r="GG290">
        <f t="shared" ca="1" si="489"/>
        <v>0</v>
      </c>
      <c r="GH290">
        <f t="shared" ca="1" si="490"/>
        <v>0</v>
      </c>
      <c r="GI290">
        <f t="shared" ca="1" si="491"/>
        <v>0</v>
      </c>
      <c r="GJ290">
        <f t="shared" ca="1" si="492"/>
        <v>0</v>
      </c>
      <c r="GK290">
        <f t="shared" ca="1" si="493"/>
        <v>0</v>
      </c>
      <c r="GL290">
        <f t="shared" ca="1" si="494"/>
        <v>0</v>
      </c>
      <c r="GM290">
        <f t="shared" ca="1" si="495"/>
        <v>0</v>
      </c>
      <c r="GN290">
        <f t="shared" ca="1" si="496"/>
        <v>0</v>
      </c>
      <c r="GO290">
        <f t="shared" ca="1" si="497"/>
        <v>0</v>
      </c>
      <c r="GP290">
        <f t="shared" ca="1" si="498"/>
        <v>0</v>
      </c>
      <c r="GQ290">
        <f t="shared" ca="1" si="499"/>
        <v>0</v>
      </c>
      <c r="GS290">
        <f t="shared" ca="1" si="500"/>
        <v>13</v>
      </c>
      <c r="GT290">
        <f t="shared" ca="1" si="403"/>
        <v>0</v>
      </c>
    </row>
    <row r="291" spans="1:202">
      <c r="A291">
        <v>281</v>
      </c>
      <c r="B291" t="s">
        <v>1223</v>
      </c>
      <c r="C291" t="s">
        <v>1224</v>
      </c>
      <c r="D291" t="s">
        <v>1225</v>
      </c>
      <c r="E291" t="s">
        <v>1226</v>
      </c>
      <c r="G291">
        <v>-0.66260440689802635</v>
      </c>
      <c r="H291">
        <v>-1.8028367776423693</v>
      </c>
      <c r="I291">
        <v>0.72300053943763487</v>
      </c>
      <c r="J291">
        <v>0.24504515749868006</v>
      </c>
      <c r="K291">
        <v>0.86089812612044625</v>
      </c>
      <c r="L291">
        <v>-0.58336354413768277</v>
      </c>
      <c r="M291">
        <v>-0.19028448150493205</v>
      </c>
      <c r="N291">
        <v>-0.91583615358103998</v>
      </c>
      <c r="O291">
        <v>-0.98158579930895939</v>
      </c>
      <c r="P291">
        <v>2.980073077196721E-2</v>
      </c>
      <c r="Q291">
        <v>1.4832630768069066</v>
      </c>
      <c r="R291">
        <v>0.51085180530208163</v>
      </c>
      <c r="S291">
        <v>0.21527284843614325</v>
      </c>
      <c r="T291">
        <v>-1.1528550203365739</v>
      </c>
      <c r="U291">
        <v>-1.2416603567544371</v>
      </c>
      <c r="V291">
        <v>-0.94102915682015009</v>
      </c>
      <c r="W291">
        <v>2.1561936591751873</v>
      </c>
      <c r="X291">
        <v>1.1062365956604481</v>
      </c>
      <c r="Y291">
        <v>0.6704374300170457</v>
      </c>
      <c r="Z291">
        <v>0.27607029551290907</v>
      </c>
      <c r="AA291">
        <v>0.62216940932557918</v>
      </c>
      <c r="AB291">
        <v>-1.6373087419196963</v>
      </c>
      <c r="AC291">
        <v>-1.2109921954106539</v>
      </c>
      <c r="AD291">
        <v>-1.1828092283394653</v>
      </c>
      <c r="AE291">
        <v>-0.48814627007232048</v>
      </c>
      <c r="AF291">
        <v>-0.71388967626262456</v>
      </c>
      <c r="AG291">
        <v>-2.0680363377323374</v>
      </c>
      <c r="AH291">
        <v>-0.62439994508167729</v>
      </c>
      <c r="AI291">
        <v>-8.4824023360852152E-2</v>
      </c>
      <c r="AJ291">
        <v>-0.26535644792602398</v>
      </c>
      <c r="AK291">
        <v>-8.2674205259536393E-2</v>
      </c>
      <c r="AL291">
        <v>0.97037855084636249</v>
      </c>
      <c r="AM291">
        <v>-2.4161272449418902</v>
      </c>
      <c r="AN291">
        <v>-1.2872578736278228</v>
      </c>
      <c r="AO291">
        <v>-0.92753452918259427</v>
      </c>
      <c r="AP291">
        <v>0.92553818831220269</v>
      </c>
      <c r="AQ291">
        <v>1.6274543668259867</v>
      </c>
      <c r="AR291">
        <v>0.77433242040569894</v>
      </c>
      <c r="AS291">
        <v>1.779999365680851</v>
      </c>
      <c r="AT291">
        <v>1.7616548575460911</v>
      </c>
      <c r="AU291">
        <v>-1.3469889381667599</v>
      </c>
      <c r="AV291">
        <v>0.17162165022455156</v>
      </c>
      <c r="AW291">
        <v>-0.41544581108610146</v>
      </c>
      <c r="AX291">
        <v>1.7787442629924044E-2</v>
      </c>
      <c r="AY291">
        <v>0.66212805904797278</v>
      </c>
      <c r="AZ291">
        <v>0.65462245402159169</v>
      </c>
      <c r="BA291">
        <v>-0.60370894061634317</v>
      </c>
      <c r="BB291">
        <v>0.31025024327391293</v>
      </c>
      <c r="BC291">
        <v>0.68768144956266042</v>
      </c>
      <c r="BD291">
        <v>-0.38050075090723112</v>
      </c>
      <c r="BE291">
        <v>-4.3120280679431744E-2</v>
      </c>
      <c r="BF291">
        <v>-1.3110957297612913</v>
      </c>
      <c r="BG291">
        <v>-0.22138465283205733</v>
      </c>
      <c r="BH291">
        <v>2.3282700567506254</v>
      </c>
      <c r="BI291">
        <v>-0.87069111032178625</v>
      </c>
      <c r="BJ291">
        <v>0.54408474170486443</v>
      </c>
      <c r="BK291">
        <v>6.1811533669242635E-2</v>
      </c>
      <c r="BL291">
        <v>-0.49107825361716095</v>
      </c>
      <c r="BM291">
        <v>0.66165171119791921</v>
      </c>
      <c r="BN291">
        <v>-2.5223198463208973</v>
      </c>
      <c r="BO291">
        <v>-0.86979753177729435</v>
      </c>
      <c r="BP291">
        <v>-0.60370894061634317</v>
      </c>
      <c r="BQ291">
        <v>2.5754707166925073</v>
      </c>
      <c r="BR291">
        <v>0.78324205787794199</v>
      </c>
      <c r="BS291">
        <v>3.6918663681717589E-2</v>
      </c>
      <c r="BT291">
        <v>0.40147597246686928</v>
      </c>
      <c r="BU291">
        <v>1.0441931408422533</v>
      </c>
      <c r="BV291">
        <v>-1.939579306053929</v>
      </c>
      <c r="BW291">
        <v>1.0588200893835165</v>
      </c>
      <c r="BX291">
        <v>1.2654936654143967</v>
      </c>
      <c r="BY291">
        <v>1.4655688573839143</v>
      </c>
      <c r="BZ291">
        <v>0.3346667654113844</v>
      </c>
      <c r="CA291">
        <v>0.93876678874948993</v>
      </c>
      <c r="CB291">
        <v>0.69117504608584568</v>
      </c>
      <c r="CC291">
        <v>0.41477733248029836</v>
      </c>
      <c r="CD291">
        <v>0.40437953430227935</v>
      </c>
      <c r="CE291">
        <v>0.3915442903235089</v>
      </c>
      <c r="CF291">
        <v>1.0244730219710618</v>
      </c>
      <c r="CG291">
        <v>0.92871232482139021</v>
      </c>
      <c r="CH291">
        <v>-0.24607061277492903</v>
      </c>
      <c r="CI291">
        <v>-1.4962552086217329</v>
      </c>
      <c r="CJ291">
        <v>0.21355162971303798</v>
      </c>
      <c r="CK291">
        <v>1.0195708455285057</v>
      </c>
      <c r="CL291">
        <v>-1.36405105877202</v>
      </c>
      <c r="CM291">
        <v>-0.25736198949743994</v>
      </c>
      <c r="CN291">
        <v>0.10595726962492336</v>
      </c>
      <c r="CO291">
        <v>0.96475787358940579</v>
      </c>
      <c r="CP291">
        <v>-0.23017378225631546</v>
      </c>
      <c r="CQ291">
        <v>2.9815419111400843</v>
      </c>
      <c r="CR291">
        <v>0.80378413258586079</v>
      </c>
      <c r="CS291">
        <v>0.50641119742067531</v>
      </c>
      <c r="CT291">
        <v>0.79556912169209681</v>
      </c>
      <c r="CU291">
        <v>0.46475179260596633</v>
      </c>
      <c r="CV291">
        <v>-0.79137635111692362</v>
      </c>
      <c r="CW291">
        <v>-0.53938947530696169</v>
      </c>
      <c r="CX291">
        <v>7.016865311015863E-2</v>
      </c>
      <c r="CZ291">
        <f t="shared" ca="1" si="404"/>
        <v>0</v>
      </c>
      <c r="DA291">
        <f t="shared" ca="1" si="405"/>
        <v>12.5</v>
      </c>
      <c r="DB291">
        <f t="shared" ca="1" si="406"/>
        <v>0</v>
      </c>
      <c r="DC291">
        <f t="shared" ca="1" si="407"/>
        <v>0</v>
      </c>
      <c r="DD291">
        <f t="shared" ca="1" si="408"/>
        <v>0</v>
      </c>
      <c r="DE291">
        <f t="shared" ca="1" si="409"/>
        <v>0</v>
      </c>
      <c r="DF291">
        <f t="shared" ca="1" si="410"/>
        <v>0</v>
      </c>
      <c r="DG291">
        <f t="shared" ca="1" si="411"/>
        <v>0</v>
      </c>
      <c r="DH291">
        <f t="shared" ca="1" si="412"/>
        <v>0</v>
      </c>
      <c r="DI291">
        <f t="shared" ca="1" si="413"/>
        <v>0</v>
      </c>
      <c r="DJ291">
        <f t="shared" ca="1" si="414"/>
        <v>0</v>
      </c>
      <c r="DK291">
        <f t="shared" ca="1" si="415"/>
        <v>0</v>
      </c>
      <c r="DL291">
        <f t="shared" ca="1" si="416"/>
        <v>0</v>
      </c>
      <c r="DM291">
        <f t="shared" ca="1" si="417"/>
        <v>0</v>
      </c>
      <c r="DN291">
        <f t="shared" ca="1" si="418"/>
        <v>0</v>
      </c>
      <c r="DO291">
        <f t="shared" ca="1" si="419"/>
        <v>0</v>
      </c>
      <c r="DP291">
        <f t="shared" ca="1" si="420"/>
        <v>0</v>
      </c>
      <c r="DQ291">
        <f t="shared" ca="1" si="421"/>
        <v>0</v>
      </c>
      <c r="DR291">
        <f t="shared" ca="1" si="422"/>
        <v>0</v>
      </c>
      <c r="DS291">
        <f t="shared" ca="1" si="423"/>
        <v>0</v>
      </c>
      <c r="DT291">
        <f t="shared" ca="1" si="424"/>
        <v>0</v>
      </c>
      <c r="DU291">
        <f t="shared" ca="1" si="425"/>
        <v>0</v>
      </c>
      <c r="DV291">
        <f t="shared" ca="1" si="426"/>
        <v>0</v>
      </c>
      <c r="DW291">
        <f t="shared" ca="1" si="427"/>
        <v>0</v>
      </c>
      <c r="DX291">
        <f t="shared" ca="1" si="428"/>
        <v>0</v>
      </c>
      <c r="DY291">
        <f t="shared" ca="1" si="429"/>
        <v>0</v>
      </c>
      <c r="DZ291">
        <f t="shared" ca="1" si="430"/>
        <v>12.5</v>
      </c>
      <c r="EA291">
        <f t="shared" ca="1" si="431"/>
        <v>0</v>
      </c>
      <c r="EB291">
        <f t="shared" ca="1" si="432"/>
        <v>0</v>
      </c>
      <c r="EC291">
        <f t="shared" ca="1" si="433"/>
        <v>0</v>
      </c>
      <c r="ED291">
        <f t="shared" ca="1" si="434"/>
        <v>0</v>
      </c>
      <c r="EE291">
        <f t="shared" ca="1" si="435"/>
        <v>0</v>
      </c>
      <c r="EF291">
        <f t="shared" ca="1" si="436"/>
        <v>0.5</v>
      </c>
      <c r="EG291">
        <f t="shared" ca="1" si="437"/>
        <v>0</v>
      </c>
      <c r="EH291">
        <f t="shared" ca="1" si="438"/>
        <v>0</v>
      </c>
      <c r="EI291">
        <f t="shared" ca="1" si="439"/>
        <v>0</v>
      </c>
      <c r="EJ291">
        <f t="shared" ca="1" si="440"/>
        <v>0</v>
      </c>
      <c r="EK291">
        <f t="shared" ca="1" si="441"/>
        <v>0</v>
      </c>
      <c r="EL291">
        <f t="shared" ca="1" si="442"/>
        <v>0</v>
      </c>
      <c r="EM291">
        <f t="shared" ca="1" si="443"/>
        <v>0</v>
      </c>
      <c r="EN291">
        <f t="shared" ca="1" si="444"/>
        <v>0</v>
      </c>
      <c r="EO291">
        <f t="shared" ca="1" si="445"/>
        <v>0</v>
      </c>
      <c r="EP291">
        <f t="shared" ca="1" si="446"/>
        <v>0</v>
      </c>
      <c r="EQ291">
        <f t="shared" ca="1" si="447"/>
        <v>0</v>
      </c>
      <c r="ER291">
        <f t="shared" ca="1" si="448"/>
        <v>0</v>
      </c>
      <c r="ES291">
        <f t="shared" ca="1" si="449"/>
        <v>0</v>
      </c>
      <c r="ET291">
        <f t="shared" ca="1" si="450"/>
        <v>0</v>
      </c>
      <c r="EU291">
        <f t="shared" ca="1" si="451"/>
        <v>0</v>
      </c>
      <c r="EV291">
        <f t="shared" ca="1" si="452"/>
        <v>0</v>
      </c>
      <c r="EW291">
        <f t="shared" ca="1" si="453"/>
        <v>0</v>
      </c>
      <c r="EX291">
        <f t="shared" ca="1" si="454"/>
        <v>0</v>
      </c>
      <c r="EY291">
        <f t="shared" ca="1" si="455"/>
        <v>0</v>
      </c>
      <c r="EZ291">
        <f t="shared" ca="1" si="456"/>
        <v>0</v>
      </c>
      <c r="FA291">
        <f t="shared" ca="1" si="457"/>
        <v>0</v>
      </c>
      <c r="FB291">
        <f t="shared" ca="1" si="458"/>
        <v>0</v>
      </c>
      <c r="FC291">
        <f t="shared" ca="1" si="459"/>
        <v>0</v>
      </c>
      <c r="FD291">
        <f t="shared" ca="1" si="460"/>
        <v>0</v>
      </c>
      <c r="FE291">
        <f t="shared" ca="1" si="461"/>
        <v>0</v>
      </c>
      <c r="FF291">
        <f t="shared" ca="1" si="462"/>
        <v>0</v>
      </c>
      <c r="FG291">
        <f t="shared" ca="1" si="463"/>
        <v>0</v>
      </c>
      <c r="FH291">
        <f t="shared" ca="1" si="464"/>
        <v>0</v>
      </c>
      <c r="FI291">
        <f t="shared" ca="1" si="465"/>
        <v>0</v>
      </c>
      <c r="FJ291">
        <f t="shared" ca="1" si="466"/>
        <v>0</v>
      </c>
      <c r="FK291">
        <f t="shared" ca="1" si="467"/>
        <v>0</v>
      </c>
      <c r="FL291">
        <f t="shared" ca="1" si="468"/>
        <v>0</v>
      </c>
      <c r="FM291">
        <f t="shared" ca="1" si="469"/>
        <v>0</v>
      </c>
      <c r="FN291">
        <f t="shared" ca="1" si="470"/>
        <v>0</v>
      </c>
      <c r="FO291">
        <f t="shared" ca="1" si="471"/>
        <v>0</v>
      </c>
      <c r="FP291">
        <f t="shared" ca="1" si="472"/>
        <v>0</v>
      </c>
      <c r="FQ291">
        <f t="shared" ca="1" si="473"/>
        <v>0</v>
      </c>
      <c r="FR291">
        <f t="shared" ca="1" si="474"/>
        <v>0</v>
      </c>
      <c r="FS291">
        <f t="shared" ca="1" si="475"/>
        <v>0</v>
      </c>
      <c r="FT291">
        <f t="shared" ca="1" si="476"/>
        <v>0</v>
      </c>
      <c r="FU291">
        <f t="shared" ca="1" si="477"/>
        <v>0</v>
      </c>
      <c r="FV291">
        <f t="shared" ca="1" si="478"/>
        <v>0</v>
      </c>
      <c r="FW291">
        <f t="shared" ca="1" si="479"/>
        <v>0</v>
      </c>
      <c r="FX291">
        <f t="shared" ca="1" si="480"/>
        <v>0</v>
      </c>
      <c r="FY291">
        <f t="shared" ca="1" si="481"/>
        <v>0</v>
      </c>
      <c r="FZ291">
        <f t="shared" ca="1" si="482"/>
        <v>0</v>
      </c>
      <c r="GA291">
        <f t="shared" ca="1" si="483"/>
        <v>0</v>
      </c>
      <c r="GB291">
        <f t="shared" ca="1" si="484"/>
        <v>0</v>
      </c>
      <c r="GC291">
        <f t="shared" ca="1" si="485"/>
        <v>0</v>
      </c>
      <c r="GD291">
        <f t="shared" ca="1" si="486"/>
        <v>0</v>
      </c>
      <c r="GE291">
        <f t="shared" ca="1" si="487"/>
        <v>0</v>
      </c>
      <c r="GF291">
        <f t="shared" ca="1" si="488"/>
        <v>0</v>
      </c>
      <c r="GG291">
        <f t="shared" ca="1" si="489"/>
        <v>0</v>
      </c>
      <c r="GH291">
        <f t="shared" ca="1" si="490"/>
        <v>0</v>
      </c>
      <c r="GI291">
        <f t="shared" ca="1" si="491"/>
        <v>0</v>
      </c>
      <c r="GJ291">
        <f t="shared" ca="1" si="492"/>
        <v>0</v>
      </c>
      <c r="GK291">
        <f t="shared" ca="1" si="493"/>
        <v>0</v>
      </c>
      <c r="GL291">
        <f t="shared" ca="1" si="494"/>
        <v>0</v>
      </c>
      <c r="GM291">
        <f t="shared" ca="1" si="495"/>
        <v>0</v>
      </c>
      <c r="GN291">
        <f t="shared" ca="1" si="496"/>
        <v>0</v>
      </c>
      <c r="GO291">
        <f t="shared" ca="1" si="497"/>
        <v>0</v>
      </c>
      <c r="GP291">
        <f t="shared" ca="1" si="498"/>
        <v>0</v>
      </c>
      <c r="GQ291">
        <f t="shared" ca="1" si="499"/>
        <v>0</v>
      </c>
      <c r="GS291">
        <f t="shared" ca="1" si="500"/>
        <v>25.5</v>
      </c>
      <c r="GT291">
        <f t="shared" ca="1" si="403"/>
        <v>0</v>
      </c>
    </row>
    <row r="292" spans="1:202">
      <c r="A292">
        <v>282</v>
      </c>
      <c r="B292" t="s">
        <v>1227</v>
      </c>
      <c r="C292" t="s">
        <v>1228</v>
      </c>
      <c r="D292" t="s">
        <v>1229</v>
      </c>
      <c r="E292" t="s">
        <v>1230</v>
      </c>
      <c r="G292">
        <v>-0.5216907084104605</v>
      </c>
      <c r="H292">
        <v>-0.31434638003702275</v>
      </c>
      <c r="I292">
        <v>-1.8875653040595353</v>
      </c>
      <c r="J292">
        <v>0.64028199631138705</v>
      </c>
      <c r="K292">
        <v>-0.90853063738904893</v>
      </c>
      <c r="L292">
        <v>1.3584485714090988</v>
      </c>
      <c r="M292">
        <v>0.59072590374853462</v>
      </c>
      <c r="N292">
        <v>-0.70209580371738411</v>
      </c>
      <c r="O292">
        <v>-7.2238890425069258E-2</v>
      </c>
      <c r="P292">
        <v>-1.8452283256920055</v>
      </c>
      <c r="Q292">
        <v>-0.6156847121019382</v>
      </c>
      <c r="R292">
        <v>-0.58835894378717057</v>
      </c>
      <c r="S292">
        <v>-1.0159760677197482</v>
      </c>
      <c r="T292">
        <v>-1.1138854461023584</v>
      </c>
      <c r="U292">
        <v>1.3785461305815261</v>
      </c>
      <c r="V292">
        <v>-0.54195766097109299</v>
      </c>
      <c r="W292">
        <v>0.9990753824240528</v>
      </c>
      <c r="X292">
        <v>-1.5360910765593871</v>
      </c>
      <c r="Y292">
        <v>0.23654138203710318</v>
      </c>
      <c r="Z292">
        <v>0.16983676687232219</v>
      </c>
      <c r="AA292">
        <v>2.2391395759768784</v>
      </c>
      <c r="AB292">
        <v>-1.4846409612800926</v>
      </c>
      <c r="AC292">
        <v>-0.84068460637354292</v>
      </c>
      <c r="AD292">
        <v>2.0372317521832883</v>
      </c>
      <c r="AE292">
        <v>0.58881369113805704</v>
      </c>
      <c r="AF292">
        <v>1.7232605387107469</v>
      </c>
      <c r="AG292">
        <v>-0.67225755628896877</v>
      </c>
      <c r="AH292">
        <v>0.51120082389388699</v>
      </c>
      <c r="AI292">
        <v>1.3903127182857133</v>
      </c>
      <c r="AJ292">
        <v>-1.2660166248679161E-2</v>
      </c>
      <c r="AK292">
        <v>0.80536892710370012</v>
      </c>
      <c r="AL292">
        <v>-1.6554076864849776</v>
      </c>
      <c r="AM292">
        <v>0.45225988287711516</v>
      </c>
      <c r="AN292">
        <v>0.2212277649960015</v>
      </c>
      <c r="AO292">
        <v>2.071947164949961</v>
      </c>
      <c r="AP292">
        <v>-0.25665030989330262</v>
      </c>
      <c r="AQ292">
        <v>1.1028578228433616</v>
      </c>
      <c r="AR292">
        <v>-0.62087110563879833</v>
      </c>
      <c r="AS292">
        <v>-0.59638182392518502</v>
      </c>
      <c r="AT292">
        <v>-0.67763721744995564</v>
      </c>
      <c r="AU292">
        <v>1.2969530871487223</v>
      </c>
      <c r="AV292">
        <v>-2.1609230316244066</v>
      </c>
      <c r="AW292">
        <v>0.16906028577068355</v>
      </c>
      <c r="AX292">
        <v>-0.22821041056886315</v>
      </c>
      <c r="AY292">
        <v>-0.29064267437206581</v>
      </c>
      <c r="AZ292">
        <v>-0.1158866780315293</v>
      </c>
      <c r="BA292">
        <v>-0.70866917667444795</v>
      </c>
      <c r="BB292">
        <v>-5.2616542234318331E-2</v>
      </c>
      <c r="BC292">
        <v>0.75232264862279408</v>
      </c>
      <c r="BD292">
        <v>1.5509476725128479</v>
      </c>
      <c r="BE292">
        <v>2.9111788535374217E-2</v>
      </c>
      <c r="BF292">
        <v>-0.17837919585872442</v>
      </c>
      <c r="BG292">
        <v>0.69564976001856849</v>
      </c>
      <c r="BH292">
        <v>-1.3546082300308626</v>
      </c>
      <c r="BI292">
        <v>2.3821485228836536</v>
      </c>
      <c r="BJ292">
        <v>0.19613025870057754</v>
      </c>
      <c r="BK292">
        <v>-9.0890353021677583E-2</v>
      </c>
      <c r="BL292">
        <v>0.70739133661845699</v>
      </c>
      <c r="BM292">
        <v>0.97849351732293144</v>
      </c>
      <c r="BN292">
        <v>0.59455487644299865</v>
      </c>
      <c r="BO292">
        <v>-0.90980392997153103</v>
      </c>
      <c r="BP292">
        <v>0.1174271346826572</v>
      </c>
      <c r="BQ292">
        <v>-0.16642275113554206</v>
      </c>
      <c r="BR292">
        <v>0.62235585573944263</v>
      </c>
      <c r="BS292">
        <v>0.59565081755863503</v>
      </c>
      <c r="BT292">
        <v>-0.60885668062837794</v>
      </c>
      <c r="BU292">
        <v>-2.4232758732978255</v>
      </c>
      <c r="BV292">
        <v>-0.38708776628482156</v>
      </c>
      <c r="BW292">
        <v>-1.1625729712250177</v>
      </c>
      <c r="BX292">
        <v>0.14265424397308379</v>
      </c>
      <c r="BY292">
        <v>-1.652101673244033</v>
      </c>
      <c r="BZ292">
        <v>4.4192347559146583E-2</v>
      </c>
      <c r="CA292">
        <v>0.77165168477222323</v>
      </c>
      <c r="CB292">
        <v>1.969010554603301</v>
      </c>
      <c r="CC292">
        <v>2.3225584300234914</v>
      </c>
      <c r="CD292">
        <v>2.7913483791053295</v>
      </c>
      <c r="CE292">
        <v>0.70052919909358025</v>
      </c>
      <c r="CF292">
        <v>0.91828269432880916</v>
      </c>
      <c r="CG292">
        <v>-2.216274879174307</v>
      </c>
      <c r="CH292">
        <v>0.12097075341443997</v>
      </c>
      <c r="CI292">
        <v>-0.39642259253014345</v>
      </c>
      <c r="CJ292">
        <v>-1.9266917661298066</v>
      </c>
      <c r="CK292">
        <v>-0.20698166736110579</v>
      </c>
      <c r="CL292">
        <v>-7.8375705925282091E-2</v>
      </c>
      <c r="CM292">
        <v>0.16339868125214707</v>
      </c>
      <c r="CN292">
        <v>-0.60352476793923415</v>
      </c>
      <c r="CO292">
        <v>-0.16688773030182347</v>
      </c>
      <c r="CP292">
        <v>0.74331751420686487</v>
      </c>
      <c r="CQ292">
        <v>0.75201796789770015</v>
      </c>
      <c r="CR292">
        <v>0.83232635006424971</v>
      </c>
      <c r="CS292">
        <v>1.2830651030526496</v>
      </c>
      <c r="CT292">
        <v>0.74251147452741861</v>
      </c>
      <c r="CU292">
        <v>-1.9781327864620835</v>
      </c>
      <c r="CV292">
        <v>1.7263073459616862</v>
      </c>
      <c r="CW292">
        <v>0.56254066294059157</v>
      </c>
      <c r="CX292">
        <v>-0.32191110221901909</v>
      </c>
      <c r="CZ292">
        <f t="shared" ca="1" si="404"/>
        <v>0</v>
      </c>
      <c r="DA292">
        <f t="shared" ca="1" si="405"/>
        <v>0</v>
      </c>
      <c r="DB292">
        <f t="shared" ca="1" si="406"/>
        <v>12.5</v>
      </c>
      <c r="DC292">
        <f t="shared" ca="1" si="407"/>
        <v>0</v>
      </c>
      <c r="DD292">
        <f t="shared" ca="1" si="408"/>
        <v>0</v>
      </c>
      <c r="DE292">
        <f t="shared" ca="1" si="409"/>
        <v>0</v>
      </c>
      <c r="DF292">
        <f t="shared" ca="1" si="410"/>
        <v>0</v>
      </c>
      <c r="DG292">
        <f t="shared" ca="1" si="411"/>
        <v>0</v>
      </c>
      <c r="DH292">
        <f t="shared" ca="1" si="412"/>
        <v>0</v>
      </c>
      <c r="DI292">
        <f t="shared" ca="1" si="413"/>
        <v>0.5</v>
      </c>
      <c r="DJ292">
        <f t="shared" ca="1" si="414"/>
        <v>0</v>
      </c>
      <c r="DK292">
        <f t="shared" ca="1" si="415"/>
        <v>0</v>
      </c>
      <c r="DL292">
        <f t="shared" ca="1" si="416"/>
        <v>0</v>
      </c>
      <c r="DM292">
        <f t="shared" ca="1" si="417"/>
        <v>0</v>
      </c>
      <c r="DN292">
        <f t="shared" ca="1" si="418"/>
        <v>0</v>
      </c>
      <c r="DO292">
        <f t="shared" ca="1" si="419"/>
        <v>0</v>
      </c>
      <c r="DP292">
        <f t="shared" ca="1" si="420"/>
        <v>0</v>
      </c>
      <c r="DQ292">
        <f t="shared" ca="1" si="421"/>
        <v>0</v>
      </c>
      <c r="DR292">
        <f t="shared" ca="1" si="422"/>
        <v>0</v>
      </c>
      <c r="DS292">
        <f t="shared" ca="1" si="423"/>
        <v>0</v>
      </c>
      <c r="DT292">
        <f t="shared" ca="1" si="424"/>
        <v>0</v>
      </c>
      <c r="DU292">
        <f t="shared" ca="1" si="425"/>
        <v>0</v>
      </c>
      <c r="DV292">
        <f t="shared" ca="1" si="426"/>
        <v>0</v>
      </c>
      <c r="DW292">
        <f t="shared" ca="1" si="427"/>
        <v>0</v>
      </c>
      <c r="DX292">
        <f t="shared" ca="1" si="428"/>
        <v>0</v>
      </c>
      <c r="DY292">
        <f t="shared" ca="1" si="429"/>
        <v>0</v>
      </c>
      <c r="DZ292">
        <f t="shared" ca="1" si="430"/>
        <v>0</v>
      </c>
      <c r="EA292">
        <f t="shared" ca="1" si="431"/>
        <v>0</v>
      </c>
      <c r="EB292">
        <f t="shared" ca="1" si="432"/>
        <v>0</v>
      </c>
      <c r="EC292">
        <f t="shared" ca="1" si="433"/>
        <v>0</v>
      </c>
      <c r="ED292">
        <f t="shared" ca="1" si="434"/>
        <v>0</v>
      </c>
      <c r="EE292">
        <f t="shared" ca="1" si="435"/>
        <v>0</v>
      </c>
      <c r="EF292">
        <f t="shared" ca="1" si="436"/>
        <v>0</v>
      </c>
      <c r="EG292">
        <f t="shared" ca="1" si="437"/>
        <v>0</v>
      </c>
      <c r="EH292">
        <f t="shared" ca="1" si="438"/>
        <v>0</v>
      </c>
      <c r="EI292">
        <f t="shared" ca="1" si="439"/>
        <v>0</v>
      </c>
      <c r="EJ292">
        <f t="shared" ca="1" si="440"/>
        <v>0</v>
      </c>
      <c r="EK292">
        <f t="shared" ca="1" si="441"/>
        <v>0</v>
      </c>
      <c r="EL292">
        <f t="shared" ca="1" si="442"/>
        <v>0</v>
      </c>
      <c r="EM292">
        <f t="shared" ca="1" si="443"/>
        <v>0</v>
      </c>
      <c r="EN292">
        <f t="shared" ca="1" si="444"/>
        <v>0</v>
      </c>
      <c r="EO292">
        <f t="shared" ca="1" si="445"/>
        <v>0</v>
      </c>
      <c r="EP292">
        <f t="shared" ca="1" si="446"/>
        <v>0</v>
      </c>
      <c r="EQ292">
        <f t="shared" ca="1" si="447"/>
        <v>0</v>
      </c>
      <c r="ER292">
        <f t="shared" ca="1" si="448"/>
        <v>0</v>
      </c>
      <c r="ES292">
        <f t="shared" ca="1" si="449"/>
        <v>0</v>
      </c>
      <c r="ET292">
        <f t="shared" ca="1" si="450"/>
        <v>0</v>
      </c>
      <c r="EU292">
        <f t="shared" ca="1" si="451"/>
        <v>0</v>
      </c>
      <c r="EV292">
        <f t="shared" ca="1" si="452"/>
        <v>0</v>
      </c>
      <c r="EW292">
        <f t="shared" ca="1" si="453"/>
        <v>0</v>
      </c>
      <c r="EX292">
        <f t="shared" ca="1" si="454"/>
        <v>0</v>
      </c>
      <c r="EY292">
        <f t="shared" ca="1" si="455"/>
        <v>0</v>
      </c>
      <c r="EZ292">
        <f t="shared" ca="1" si="456"/>
        <v>0</v>
      </c>
      <c r="FA292">
        <f t="shared" ca="1" si="457"/>
        <v>0</v>
      </c>
      <c r="FB292">
        <f t="shared" ca="1" si="458"/>
        <v>0</v>
      </c>
      <c r="FC292">
        <f t="shared" ca="1" si="459"/>
        <v>0</v>
      </c>
      <c r="FD292">
        <f t="shared" ca="1" si="460"/>
        <v>0</v>
      </c>
      <c r="FE292">
        <f t="shared" ca="1" si="461"/>
        <v>0</v>
      </c>
      <c r="FF292">
        <f t="shared" ca="1" si="462"/>
        <v>0</v>
      </c>
      <c r="FG292">
        <f t="shared" ca="1" si="463"/>
        <v>0</v>
      </c>
      <c r="FH292">
        <f t="shared" ca="1" si="464"/>
        <v>0</v>
      </c>
      <c r="FI292">
        <f t="shared" ca="1" si="465"/>
        <v>0</v>
      </c>
      <c r="FJ292">
        <f t="shared" ca="1" si="466"/>
        <v>0</v>
      </c>
      <c r="FK292">
        <f t="shared" ca="1" si="467"/>
        <v>0</v>
      </c>
      <c r="FL292">
        <f t="shared" ca="1" si="468"/>
        <v>0</v>
      </c>
      <c r="FM292">
        <f t="shared" ca="1" si="469"/>
        <v>0</v>
      </c>
      <c r="FN292">
        <f t="shared" ca="1" si="470"/>
        <v>0</v>
      </c>
      <c r="FO292">
        <f t="shared" ca="1" si="471"/>
        <v>0</v>
      </c>
      <c r="FP292">
        <f t="shared" ca="1" si="472"/>
        <v>0</v>
      </c>
      <c r="FQ292">
        <f t="shared" ca="1" si="473"/>
        <v>0</v>
      </c>
      <c r="FR292">
        <f t="shared" ca="1" si="474"/>
        <v>0</v>
      </c>
      <c r="FS292">
        <f t="shared" ca="1" si="475"/>
        <v>0</v>
      </c>
      <c r="FT292">
        <f t="shared" ca="1" si="476"/>
        <v>0</v>
      </c>
      <c r="FU292">
        <f t="shared" ca="1" si="477"/>
        <v>0</v>
      </c>
      <c r="FV292">
        <f t="shared" ca="1" si="478"/>
        <v>0</v>
      </c>
      <c r="FW292">
        <f t="shared" ca="1" si="479"/>
        <v>0</v>
      </c>
      <c r="FX292">
        <f t="shared" ca="1" si="480"/>
        <v>0</v>
      </c>
      <c r="FY292">
        <f t="shared" ca="1" si="481"/>
        <v>0</v>
      </c>
      <c r="FZ292">
        <f t="shared" ca="1" si="482"/>
        <v>0</v>
      </c>
      <c r="GA292">
        <f t="shared" ca="1" si="483"/>
        <v>0</v>
      </c>
      <c r="GB292">
        <f t="shared" ca="1" si="484"/>
        <v>0</v>
      </c>
      <c r="GC292">
        <f t="shared" ca="1" si="485"/>
        <v>0</v>
      </c>
      <c r="GD292">
        <f t="shared" ca="1" si="486"/>
        <v>0</v>
      </c>
      <c r="GE292">
        <f t="shared" ca="1" si="487"/>
        <v>0</v>
      </c>
      <c r="GF292">
        <f t="shared" ca="1" si="488"/>
        <v>0</v>
      </c>
      <c r="GG292">
        <f t="shared" ca="1" si="489"/>
        <v>0</v>
      </c>
      <c r="GH292">
        <f t="shared" ca="1" si="490"/>
        <v>0</v>
      </c>
      <c r="GI292">
        <f t="shared" ca="1" si="491"/>
        <v>0</v>
      </c>
      <c r="GJ292">
        <f t="shared" ca="1" si="492"/>
        <v>0</v>
      </c>
      <c r="GK292">
        <f t="shared" ca="1" si="493"/>
        <v>0</v>
      </c>
      <c r="GL292">
        <f t="shared" ca="1" si="494"/>
        <v>0</v>
      </c>
      <c r="GM292">
        <f t="shared" ca="1" si="495"/>
        <v>0</v>
      </c>
      <c r="GN292">
        <f t="shared" ca="1" si="496"/>
        <v>0</v>
      </c>
      <c r="GO292">
        <f t="shared" ca="1" si="497"/>
        <v>0</v>
      </c>
      <c r="GP292">
        <f t="shared" ca="1" si="498"/>
        <v>0</v>
      </c>
      <c r="GQ292">
        <f t="shared" ca="1" si="499"/>
        <v>0</v>
      </c>
      <c r="GS292">
        <f t="shared" ca="1" si="500"/>
        <v>13</v>
      </c>
      <c r="GT292">
        <f t="shared" ca="1" si="403"/>
        <v>0</v>
      </c>
    </row>
    <row r="293" spans="1:202">
      <c r="A293">
        <v>283</v>
      </c>
      <c r="B293" t="s">
        <v>1231</v>
      </c>
      <c r="C293" t="s">
        <v>1232</v>
      </c>
      <c r="D293" t="s">
        <v>1233</v>
      </c>
      <c r="E293" t="s">
        <v>1234</v>
      </c>
      <c r="G293">
        <v>-0.4652633833757136</v>
      </c>
      <c r="H293">
        <v>-1.499779500591103</v>
      </c>
      <c r="I293">
        <v>-0.1424223228241317</v>
      </c>
      <c r="J293">
        <v>0.99932549346704036</v>
      </c>
      <c r="K293">
        <v>-0.11604015526245348</v>
      </c>
      <c r="L293">
        <v>8.2981159721384756E-2</v>
      </c>
      <c r="M293">
        <v>-1.7811225916375406</v>
      </c>
      <c r="N293">
        <v>-0.47628759602957871</v>
      </c>
      <c r="O293">
        <v>0.1088801582227461</v>
      </c>
      <c r="P293">
        <v>0.99844328360632062</v>
      </c>
      <c r="Q293">
        <v>-2.707711246330291</v>
      </c>
      <c r="R293">
        <v>1.2418263395375106</v>
      </c>
      <c r="S293">
        <v>1.8381342670181766</v>
      </c>
      <c r="T293">
        <v>-0.25427880245842971</v>
      </c>
      <c r="U293">
        <v>2.3047687136568129</v>
      </c>
      <c r="V293">
        <v>-5.928768587182276E-3</v>
      </c>
      <c r="W293">
        <v>0.90633648142102174</v>
      </c>
      <c r="X293">
        <v>0.81301095633534715</v>
      </c>
      <c r="Y293">
        <v>-0.9881705409497954</v>
      </c>
      <c r="Z293">
        <v>-0.28068143365089782</v>
      </c>
      <c r="AA293">
        <v>0.13053181646682788</v>
      </c>
      <c r="AB293">
        <v>-0.11280690159765072</v>
      </c>
      <c r="AC293">
        <v>-0.56397539083263837</v>
      </c>
      <c r="AD293">
        <v>8.2520728028612211E-2</v>
      </c>
      <c r="AE293">
        <v>2.1415689843706787</v>
      </c>
      <c r="AF293">
        <v>-0.45429487727233209</v>
      </c>
      <c r="AG293">
        <v>1.4392139746632893</v>
      </c>
      <c r="AH293">
        <v>0.36344999898574315</v>
      </c>
      <c r="AI293">
        <v>-0.58155137594440021</v>
      </c>
      <c r="AJ293">
        <v>-6.8711187850567512E-2</v>
      </c>
      <c r="AK293">
        <v>0.36950268622604199</v>
      </c>
      <c r="AL293">
        <v>-0.95312771009048447</v>
      </c>
      <c r="AM293">
        <v>-1.1963129509240389</v>
      </c>
      <c r="AN293">
        <v>-0.61485252444981597</v>
      </c>
      <c r="AO293">
        <v>0.39162728171504568</v>
      </c>
      <c r="AP293">
        <v>-1.8710215954342857</v>
      </c>
      <c r="AQ293">
        <v>0.35683797250385396</v>
      </c>
      <c r="AR293">
        <v>-1.2543273442133795</v>
      </c>
      <c r="AS293">
        <v>0.7215112418634817</v>
      </c>
      <c r="AT293">
        <v>-0.45930391934234649</v>
      </c>
      <c r="AU293">
        <v>-0.21417690732050687</v>
      </c>
      <c r="AV293">
        <v>-0.85625288193114102</v>
      </c>
      <c r="AW293">
        <v>-1.25382484839065</v>
      </c>
      <c r="AX293">
        <v>1.0545409168116748</v>
      </c>
      <c r="AY293">
        <v>2.2505446395371109</v>
      </c>
      <c r="AZ293">
        <v>3.2555362849961966E-2</v>
      </c>
      <c r="BA293">
        <v>-0.12590362530318089</v>
      </c>
      <c r="BB293">
        <v>0.61309719967539422</v>
      </c>
      <c r="BC293">
        <v>-0.73407136369496584</v>
      </c>
      <c r="BD293">
        <v>-0.36549295145960059</v>
      </c>
      <c r="BE293">
        <v>0.31169520298135467</v>
      </c>
      <c r="BF293">
        <v>0.84504790720529854</v>
      </c>
      <c r="BG293">
        <v>-1.0850453691091388</v>
      </c>
      <c r="BH293">
        <v>0.30647925086668693</v>
      </c>
      <c r="BI293">
        <v>0.99304315881454386</v>
      </c>
      <c r="BJ293">
        <v>-0.70141027208592277</v>
      </c>
      <c r="BK293">
        <v>-0.82048700278392062</v>
      </c>
      <c r="BL293">
        <v>-0.65898802859010175</v>
      </c>
      <c r="BM293">
        <v>-0.19410322238400113</v>
      </c>
      <c r="BN293">
        <v>-1.6706508176866919</v>
      </c>
      <c r="BO293">
        <v>-1.4955548977013677</v>
      </c>
      <c r="BP293">
        <v>2.3967550077941269</v>
      </c>
      <c r="BQ293">
        <v>0.7555740921816323</v>
      </c>
      <c r="BR293">
        <v>0.60793581724283285</v>
      </c>
      <c r="BS293">
        <v>0.10526491678319871</v>
      </c>
      <c r="BT293">
        <v>0.95493533081025817</v>
      </c>
      <c r="BU293">
        <v>-1.8763330444926396</v>
      </c>
      <c r="BV293">
        <v>2.0660991140175611</v>
      </c>
      <c r="BW293">
        <v>0.64630512497387826</v>
      </c>
      <c r="BX293">
        <v>-0.42112333176191896</v>
      </c>
      <c r="BY293">
        <v>-0.56271915127581451</v>
      </c>
      <c r="BZ293">
        <v>0.3003924575750716</v>
      </c>
      <c r="CA293">
        <v>-0.25712552087497897</v>
      </c>
      <c r="CB293">
        <v>-0.5801018687634496</v>
      </c>
      <c r="CC293">
        <v>0.92753452918259427</v>
      </c>
      <c r="CD293">
        <v>0.11496240404085256</v>
      </c>
      <c r="CE293">
        <v>-1.4202942111296579</v>
      </c>
      <c r="CF293">
        <v>0.35732682590605691</v>
      </c>
      <c r="CG293">
        <v>-0.81141479313373566</v>
      </c>
      <c r="CH293">
        <v>-1.6040303307818249</v>
      </c>
      <c r="CI293">
        <v>-0.22530571186507586</v>
      </c>
      <c r="CJ293">
        <v>7.5351636041887105E-3</v>
      </c>
      <c r="CK293">
        <v>0.55869122661533765</v>
      </c>
      <c r="CL293">
        <v>-0.7754692887829151</v>
      </c>
      <c r="CM293">
        <v>-1.9060553313465789</v>
      </c>
      <c r="CN293">
        <v>1.3517410479835235</v>
      </c>
      <c r="CO293">
        <v>1.3722410585614853</v>
      </c>
      <c r="CP293">
        <v>0.47517460188828409</v>
      </c>
      <c r="CQ293">
        <v>-0.42857436710619368</v>
      </c>
      <c r="CR293">
        <v>-1.009079824143555</v>
      </c>
      <c r="CS293">
        <v>1.5446130419149995</v>
      </c>
      <c r="CT293">
        <v>0.26670477382140234</v>
      </c>
      <c r="CU293">
        <v>0.78074890552670695</v>
      </c>
      <c r="CV293">
        <v>0.18156697478843853</v>
      </c>
      <c r="CW293">
        <v>-0.895661287358962</v>
      </c>
      <c r="CX293">
        <v>-1.5542673281743191</v>
      </c>
      <c r="CZ293">
        <f t="shared" ca="1" si="404"/>
        <v>0</v>
      </c>
      <c r="DA293">
        <f t="shared" ca="1" si="405"/>
        <v>0</v>
      </c>
      <c r="DB293">
        <f t="shared" ca="1" si="406"/>
        <v>0</v>
      </c>
      <c r="DC293">
        <f t="shared" ca="1" si="407"/>
        <v>0</v>
      </c>
      <c r="DD293">
        <f t="shared" ca="1" si="408"/>
        <v>0</v>
      </c>
      <c r="DE293">
        <f t="shared" ca="1" si="409"/>
        <v>0</v>
      </c>
      <c r="DF293">
        <f t="shared" ca="1" si="410"/>
        <v>0</v>
      </c>
      <c r="DG293">
        <f t="shared" ca="1" si="411"/>
        <v>0</v>
      </c>
      <c r="DH293">
        <f t="shared" ca="1" si="412"/>
        <v>0</v>
      </c>
      <c r="DI293">
        <f t="shared" ca="1" si="413"/>
        <v>0</v>
      </c>
      <c r="DJ293">
        <f t="shared" ca="1" si="414"/>
        <v>0.5</v>
      </c>
      <c r="DK293">
        <f t="shared" ca="1" si="415"/>
        <v>0</v>
      </c>
      <c r="DL293">
        <f t="shared" ca="1" si="416"/>
        <v>0</v>
      </c>
      <c r="DM293">
        <f t="shared" ca="1" si="417"/>
        <v>0</v>
      </c>
      <c r="DN293">
        <f t="shared" ca="1" si="418"/>
        <v>0</v>
      </c>
      <c r="DO293">
        <f t="shared" ca="1" si="419"/>
        <v>0</v>
      </c>
      <c r="DP293">
        <f t="shared" ca="1" si="420"/>
        <v>0</v>
      </c>
      <c r="DQ293">
        <f t="shared" ca="1" si="421"/>
        <v>0</v>
      </c>
      <c r="DR293">
        <f t="shared" ca="1" si="422"/>
        <v>0</v>
      </c>
      <c r="DS293">
        <f t="shared" ca="1" si="423"/>
        <v>0</v>
      </c>
      <c r="DT293">
        <f t="shared" ca="1" si="424"/>
        <v>0</v>
      </c>
      <c r="DU293">
        <f t="shared" ca="1" si="425"/>
        <v>0</v>
      </c>
      <c r="DV293">
        <f t="shared" ca="1" si="426"/>
        <v>0</v>
      </c>
      <c r="DW293">
        <f t="shared" ca="1" si="427"/>
        <v>0</v>
      </c>
      <c r="DX293">
        <f t="shared" ca="1" si="428"/>
        <v>0</v>
      </c>
      <c r="DY293">
        <f t="shared" ca="1" si="429"/>
        <v>0</v>
      </c>
      <c r="DZ293">
        <f t="shared" ca="1" si="430"/>
        <v>0</v>
      </c>
      <c r="EA293">
        <f t="shared" ca="1" si="431"/>
        <v>0</v>
      </c>
      <c r="EB293">
        <f t="shared" ca="1" si="432"/>
        <v>0</v>
      </c>
      <c r="EC293">
        <f t="shared" ca="1" si="433"/>
        <v>0</v>
      </c>
      <c r="ED293">
        <f t="shared" ca="1" si="434"/>
        <v>0</v>
      </c>
      <c r="EE293">
        <f t="shared" ca="1" si="435"/>
        <v>0</v>
      </c>
      <c r="EF293">
        <f t="shared" ca="1" si="436"/>
        <v>0</v>
      </c>
      <c r="EG293">
        <f t="shared" ca="1" si="437"/>
        <v>0</v>
      </c>
      <c r="EH293">
        <f t="shared" ca="1" si="438"/>
        <v>0</v>
      </c>
      <c r="EI293">
        <f t="shared" ca="1" si="439"/>
        <v>0</v>
      </c>
      <c r="EJ293">
        <f t="shared" ca="1" si="440"/>
        <v>0</v>
      </c>
      <c r="EK293">
        <f t="shared" ca="1" si="441"/>
        <v>0</v>
      </c>
      <c r="EL293">
        <f t="shared" ca="1" si="442"/>
        <v>0</v>
      </c>
      <c r="EM293">
        <f t="shared" ca="1" si="443"/>
        <v>0</v>
      </c>
      <c r="EN293">
        <f t="shared" ca="1" si="444"/>
        <v>0</v>
      </c>
      <c r="EO293">
        <f t="shared" ca="1" si="445"/>
        <v>0</v>
      </c>
      <c r="EP293">
        <f t="shared" ca="1" si="446"/>
        <v>0</v>
      </c>
      <c r="EQ293">
        <f t="shared" ca="1" si="447"/>
        <v>0</v>
      </c>
      <c r="ER293">
        <f t="shared" ca="1" si="448"/>
        <v>0</v>
      </c>
      <c r="ES293">
        <f t="shared" ca="1" si="449"/>
        <v>0</v>
      </c>
      <c r="ET293">
        <f t="shared" ca="1" si="450"/>
        <v>0</v>
      </c>
      <c r="EU293">
        <f t="shared" ca="1" si="451"/>
        <v>0</v>
      </c>
      <c r="EV293">
        <f t="shared" ca="1" si="452"/>
        <v>0</v>
      </c>
      <c r="EW293">
        <f t="shared" ca="1" si="453"/>
        <v>0</v>
      </c>
      <c r="EX293">
        <f t="shared" ca="1" si="454"/>
        <v>0</v>
      </c>
      <c r="EY293">
        <f t="shared" ca="1" si="455"/>
        <v>0</v>
      </c>
      <c r="EZ293">
        <f t="shared" ca="1" si="456"/>
        <v>0</v>
      </c>
      <c r="FA293">
        <f t="shared" ca="1" si="457"/>
        <v>0</v>
      </c>
      <c r="FB293">
        <f t="shared" ca="1" si="458"/>
        <v>0</v>
      </c>
      <c r="FC293">
        <f t="shared" ca="1" si="459"/>
        <v>0</v>
      </c>
      <c r="FD293">
        <f t="shared" ca="1" si="460"/>
        <v>0</v>
      </c>
      <c r="FE293">
        <f t="shared" ca="1" si="461"/>
        <v>0</v>
      </c>
      <c r="FF293">
        <f t="shared" ca="1" si="462"/>
        <v>0</v>
      </c>
      <c r="FG293">
        <f t="shared" ca="1" si="463"/>
        <v>0</v>
      </c>
      <c r="FH293">
        <f t="shared" ca="1" si="464"/>
        <v>0</v>
      </c>
      <c r="FI293">
        <f t="shared" ca="1" si="465"/>
        <v>0</v>
      </c>
      <c r="FJ293">
        <f t="shared" ca="1" si="466"/>
        <v>0</v>
      </c>
      <c r="FK293">
        <f t="shared" ca="1" si="467"/>
        <v>0</v>
      </c>
      <c r="FL293">
        <f t="shared" ca="1" si="468"/>
        <v>0</v>
      </c>
      <c r="FM293">
        <f t="shared" ca="1" si="469"/>
        <v>0</v>
      </c>
      <c r="FN293">
        <f t="shared" ca="1" si="470"/>
        <v>0</v>
      </c>
      <c r="FO293">
        <f t="shared" ca="1" si="471"/>
        <v>0</v>
      </c>
      <c r="FP293">
        <f t="shared" ca="1" si="472"/>
        <v>0</v>
      </c>
      <c r="FQ293">
        <f t="shared" ca="1" si="473"/>
        <v>0</v>
      </c>
      <c r="FR293">
        <f t="shared" ca="1" si="474"/>
        <v>0</v>
      </c>
      <c r="FS293">
        <f t="shared" ca="1" si="475"/>
        <v>0</v>
      </c>
      <c r="FT293">
        <f t="shared" ca="1" si="476"/>
        <v>0</v>
      </c>
      <c r="FU293">
        <f t="shared" ca="1" si="477"/>
        <v>0</v>
      </c>
      <c r="FV293">
        <f t="shared" ca="1" si="478"/>
        <v>0</v>
      </c>
      <c r="FW293">
        <f t="shared" ca="1" si="479"/>
        <v>0</v>
      </c>
      <c r="FX293">
        <f t="shared" ca="1" si="480"/>
        <v>0</v>
      </c>
      <c r="FY293">
        <f t="shared" ca="1" si="481"/>
        <v>0</v>
      </c>
      <c r="FZ293">
        <f t="shared" ca="1" si="482"/>
        <v>0</v>
      </c>
      <c r="GA293">
        <f t="shared" ca="1" si="483"/>
        <v>0</v>
      </c>
      <c r="GB293">
        <f t="shared" ca="1" si="484"/>
        <v>0</v>
      </c>
      <c r="GC293">
        <f t="shared" ca="1" si="485"/>
        <v>0</v>
      </c>
      <c r="GD293">
        <f t="shared" ca="1" si="486"/>
        <v>0</v>
      </c>
      <c r="GE293">
        <f t="shared" ca="1" si="487"/>
        <v>0</v>
      </c>
      <c r="GF293">
        <f t="shared" ca="1" si="488"/>
        <v>0</v>
      </c>
      <c r="GG293">
        <f t="shared" ca="1" si="489"/>
        <v>0</v>
      </c>
      <c r="GH293">
        <f t="shared" ca="1" si="490"/>
        <v>0</v>
      </c>
      <c r="GI293">
        <f t="shared" ca="1" si="491"/>
        <v>0</v>
      </c>
      <c r="GJ293">
        <f t="shared" ca="1" si="492"/>
        <v>0</v>
      </c>
      <c r="GK293">
        <f t="shared" ca="1" si="493"/>
        <v>0</v>
      </c>
      <c r="GL293">
        <f t="shared" ca="1" si="494"/>
        <v>0</v>
      </c>
      <c r="GM293">
        <f t="shared" ca="1" si="495"/>
        <v>0</v>
      </c>
      <c r="GN293">
        <f t="shared" ca="1" si="496"/>
        <v>0</v>
      </c>
      <c r="GO293">
        <f t="shared" ca="1" si="497"/>
        <v>0</v>
      </c>
      <c r="GP293">
        <f t="shared" ca="1" si="498"/>
        <v>0</v>
      </c>
      <c r="GQ293">
        <f t="shared" ca="1" si="499"/>
        <v>0</v>
      </c>
      <c r="GS293">
        <f t="shared" ca="1" si="500"/>
        <v>0.5</v>
      </c>
      <c r="GT293">
        <f t="shared" ca="1" si="403"/>
        <v>0</v>
      </c>
    </row>
    <row r="294" spans="1:202">
      <c r="A294">
        <v>284</v>
      </c>
      <c r="B294" t="s">
        <v>1235</v>
      </c>
      <c r="C294" t="s">
        <v>1236</v>
      </c>
      <c r="D294" t="s">
        <v>1237</v>
      </c>
      <c r="E294" t="s">
        <v>1238</v>
      </c>
      <c r="G294">
        <v>0.89030436356551945</v>
      </c>
      <c r="H294">
        <v>-0.36631035982281901</v>
      </c>
      <c r="I294">
        <v>-2.6201450964435935</v>
      </c>
      <c r="J294">
        <v>0.41219436752726324</v>
      </c>
      <c r="K294">
        <v>-1.2726832210319117</v>
      </c>
      <c r="L294">
        <v>-0.12590362530318089</v>
      </c>
      <c r="M294">
        <v>-0.87393573267036118</v>
      </c>
      <c r="N294">
        <v>0.49782101996243</v>
      </c>
      <c r="O294">
        <v>-0.58945033742929809</v>
      </c>
      <c r="P294">
        <v>2.4409382604062557</v>
      </c>
      <c r="Q294">
        <v>0.57630359151517041</v>
      </c>
      <c r="R294">
        <v>9.5576524472562596E-2</v>
      </c>
      <c r="S294">
        <v>0.75628804552252404</v>
      </c>
      <c r="T294">
        <v>-0.21621303858410101</v>
      </c>
      <c r="U294">
        <v>0.28036311050527729</v>
      </c>
      <c r="V294">
        <v>0.48323954615625553</v>
      </c>
      <c r="W294">
        <v>1.7580578060005791</v>
      </c>
      <c r="X294">
        <v>0.42505462261033244</v>
      </c>
      <c r="Y294">
        <v>-0.32513526093680412</v>
      </c>
      <c r="Z294">
        <v>-1.5071236703079194</v>
      </c>
      <c r="AA294">
        <v>-0.82833139458671212</v>
      </c>
      <c r="AB294">
        <v>0.32731350074755028</v>
      </c>
      <c r="AC294">
        <v>1.1042652658943553</v>
      </c>
      <c r="AD294">
        <v>-1.6654212231514975</v>
      </c>
      <c r="AE294">
        <v>-1.7128877516370267</v>
      </c>
      <c r="AF294">
        <v>-0.66146185417892411</v>
      </c>
      <c r="AG294">
        <v>-1.6691092241671868</v>
      </c>
      <c r="AH294">
        <v>0.98941882242797874</v>
      </c>
      <c r="AI294">
        <v>-1.2549980965559371</v>
      </c>
      <c r="AJ294">
        <v>-0.18475702745490707</v>
      </c>
      <c r="AK294">
        <v>-3.6995970731368288E-2</v>
      </c>
      <c r="AL294">
        <v>0.211048245546408</v>
      </c>
      <c r="AM294">
        <v>1.4426723282667808</v>
      </c>
      <c r="AN294">
        <v>-1.2062309906468727</v>
      </c>
      <c r="AO294">
        <v>-1.8418813851894811</v>
      </c>
      <c r="AP294">
        <v>1.5884415915934369</v>
      </c>
      <c r="AQ294">
        <v>-0.39749807001498993</v>
      </c>
      <c r="AR294">
        <v>0.92015170594095252</v>
      </c>
      <c r="AS294">
        <v>0.24260316422441974</v>
      </c>
      <c r="AT294">
        <v>-0.16215835785260424</v>
      </c>
      <c r="AU294">
        <v>0.30183286980900448</v>
      </c>
      <c r="AV294">
        <v>1.1958445611526258</v>
      </c>
      <c r="AW294">
        <v>-0.30567889552912675</v>
      </c>
      <c r="AX294">
        <v>-0.501634076499613</v>
      </c>
      <c r="AY294">
        <v>1.2804571269953158</v>
      </c>
      <c r="AZ294">
        <v>0.32860498322406784</v>
      </c>
      <c r="BA294">
        <v>7.9220399129553698E-2</v>
      </c>
      <c r="BB294">
        <v>-0.69059069573995657</v>
      </c>
      <c r="BC294">
        <v>-0.62281969803734683</v>
      </c>
      <c r="BD294">
        <v>1.5078376236488111</v>
      </c>
      <c r="BE294">
        <v>0.19792423699982464</v>
      </c>
      <c r="BF294">
        <v>0.43958607420790941</v>
      </c>
      <c r="BG294">
        <v>1.4764009392820299</v>
      </c>
      <c r="BH294">
        <v>-0.75435536928125657</v>
      </c>
      <c r="BI294">
        <v>0.18763671505439561</v>
      </c>
      <c r="BJ294">
        <v>1.5162368072196841</v>
      </c>
      <c r="BK294">
        <v>0.80642848843126558</v>
      </c>
      <c r="BL294">
        <v>-0.17853608369478025</v>
      </c>
      <c r="BM294">
        <v>-0.36884785004076548</v>
      </c>
      <c r="BN294">
        <v>-0.9223731467500329</v>
      </c>
      <c r="BO294">
        <v>2.5316330720670521</v>
      </c>
      <c r="BP294">
        <v>1.4405077308765613</v>
      </c>
      <c r="BQ294">
        <v>0.90391722551430576</v>
      </c>
      <c r="BR294">
        <v>-1.1588235793169588</v>
      </c>
      <c r="BS294">
        <v>0.39832684706198052</v>
      </c>
      <c r="BT294">
        <v>-2.0372317521832883</v>
      </c>
      <c r="BU294">
        <v>0.26622842597134877</v>
      </c>
      <c r="BV294">
        <v>0.28976501198485494</v>
      </c>
      <c r="BW294">
        <v>-0.31016952561913058</v>
      </c>
      <c r="BX294">
        <v>2.1530831872951239</v>
      </c>
      <c r="BY294">
        <v>-1.033304215525277</v>
      </c>
      <c r="BZ294">
        <v>-1.0200869837717619</v>
      </c>
      <c r="CA294">
        <v>0.7320704753510654</v>
      </c>
      <c r="CB294">
        <v>-0.97627435025060549</v>
      </c>
      <c r="CC294">
        <v>-0.17162165022455156</v>
      </c>
      <c r="CD294">
        <v>-0.71122713052318431</v>
      </c>
      <c r="CE294">
        <v>0.13130375009495765</v>
      </c>
      <c r="CF294">
        <v>-0.73848582360369619</v>
      </c>
      <c r="CG294">
        <v>-0.30655996852146927</v>
      </c>
      <c r="CH294">
        <v>0.70680016506230459</v>
      </c>
      <c r="CI294">
        <v>-9.2177288024686277E-3</v>
      </c>
      <c r="CJ294">
        <v>-1.5542673281743191</v>
      </c>
      <c r="CK294">
        <v>-0.42723286242107861</v>
      </c>
      <c r="CL294">
        <v>-0.62625986174680293</v>
      </c>
      <c r="CM294">
        <v>0.68526105678756721</v>
      </c>
      <c r="CN294">
        <v>-0.48341235014959238</v>
      </c>
      <c r="CO294">
        <v>-0.10595726962492336</v>
      </c>
      <c r="CP294">
        <v>-0.38865550777700264</v>
      </c>
      <c r="CQ294">
        <v>0.88372871687170118</v>
      </c>
      <c r="CR294">
        <v>-0.77639924711547792</v>
      </c>
      <c r="CS294">
        <v>5.928768587182276E-3</v>
      </c>
      <c r="CT294">
        <v>1.746338966768235</v>
      </c>
      <c r="CU294">
        <v>0.50337121137999929</v>
      </c>
      <c r="CV294">
        <v>0.23496795620303601</v>
      </c>
      <c r="CW294">
        <v>1.0514781934034545</v>
      </c>
      <c r="CX294">
        <v>1.3405724530457519</v>
      </c>
      <c r="CZ294">
        <f t="shared" ca="1" si="404"/>
        <v>0</v>
      </c>
      <c r="DA294">
        <f t="shared" ca="1" si="405"/>
        <v>0</v>
      </c>
      <c r="DB294">
        <f t="shared" ca="1" si="406"/>
        <v>12.5</v>
      </c>
      <c r="DC294">
        <f t="shared" ca="1" si="407"/>
        <v>0</v>
      </c>
      <c r="DD294">
        <f t="shared" ca="1" si="408"/>
        <v>0</v>
      </c>
      <c r="DE294">
        <f t="shared" ca="1" si="409"/>
        <v>0</v>
      </c>
      <c r="DF294">
        <f t="shared" ca="1" si="410"/>
        <v>0</v>
      </c>
      <c r="DG294">
        <f t="shared" ca="1" si="411"/>
        <v>0</v>
      </c>
      <c r="DH294">
        <f t="shared" ca="1" si="412"/>
        <v>0</v>
      </c>
      <c r="DI294">
        <f t="shared" ca="1" si="413"/>
        <v>0</v>
      </c>
      <c r="DJ294">
        <f t="shared" ca="1" si="414"/>
        <v>0</v>
      </c>
      <c r="DK294">
        <f t="shared" ca="1" si="415"/>
        <v>0</v>
      </c>
      <c r="DL294">
        <f t="shared" ca="1" si="416"/>
        <v>0</v>
      </c>
      <c r="DM294">
        <f t="shared" ca="1" si="417"/>
        <v>0</v>
      </c>
      <c r="DN294">
        <f t="shared" ca="1" si="418"/>
        <v>0</v>
      </c>
      <c r="DO294">
        <f t="shared" ca="1" si="419"/>
        <v>0</v>
      </c>
      <c r="DP294">
        <f t="shared" ca="1" si="420"/>
        <v>0</v>
      </c>
      <c r="DQ294">
        <f t="shared" ca="1" si="421"/>
        <v>0</v>
      </c>
      <c r="DR294">
        <f t="shared" ca="1" si="422"/>
        <v>0</v>
      </c>
      <c r="DS294">
        <f t="shared" ca="1" si="423"/>
        <v>0</v>
      </c>
      <c r="DT294">
        <f t="shared" ca="1" si="424"/>
        <v>0</v>
      </c>
      <c r="DU294">
        <f t="shared" ca="1" si="425"/>
        <v>0</v>
      </c>
      <c r="DV294">
        <f t="shared" ca="1" si="426"/>
        <v>0</v>
      </c>
      <c r="DW294">
        <f t="shared" ca="1" si="427"/>
        <v>0</v>
      </c>
      <c r="DX294">
        <f t="shared" ca="1" si="428"/>
        <v>0</v>
      </c>
      <c r="DY294">
        <f t="shared" ca="1" si="429"/>
        <v>0</v>
      </c>
      <c r="DZ294">
        <f t="shared" ca="1" si="430"/>
        <v>0</v>
      </c>
      <c r="EA294">
        <f t="shared" ca="1" si="431"/>
        <v>0</v>
      </c>
      <c r="EB294">
        <f t="shared" ca="1" si="432"/>
        <v>0</v>
      </c>
      <c r="EC294">
        <f t="shared" ca="1" si="433"/>
        <v>0</v>
      </c>
      <c r="ED294">
        <f t="shared" ca="1" si="434"/>
        <v>0</v>
      </c>
      <c r="EE294">
        <f t="shared" ca="1" si="435"/>
        <v>0</v>
      </c>
      <c r="EF294">
        <f t="shared" ca="1" si="436"/>
        <v>0</v>
      </c>
      <c r="EG294">
        <f t="shared" ca="1" si="437"/>
        <v>0</v>
      </c>
      <c r="EH294">
        <f t="shared" ca="1" si="438"/>
        <v>0</v>
      </c>
      <c r="EI294">
        <f t="shared" ca="1" si="439"/>
        <v>0</v>
      </c>
      <c r="EJ294">
        <f t="shared" ca="1" si="440"/>
        <v>0</v>
      </c>
      <c r="EK294">
        <f t="shared" ca="1" si="441"/>
        <v>0</v>
      </c>
      <c r="EL294">
        <f t="shared" ca="1" si="442"/>
        <v>0</v>
      </c>
      <c r="EM294">
        <f t="shared" ca="1" si="443"/>
        <v>0</v>
      </c>
      <c r="EN294">
        <f t="shared" ca="1" si="444"/>
        <v>0</v>
      </c>
      <c r="EO294">
        <f t="shared" ca="1" si="445"/>
        <v>0</v>
      </c>
      <c r="EP294">
        <f t="shared" ca="1" si="446"/>
        <v>0</v>
      </c>
      <c r="EQ294">
        <f t="shared" ca="1" si="447"/>
        <v>0</v>
      </c>
      <c r="ER294">
        <f t="shared" ca="1" si="448"/>
        <v>0</v>
      </c>
      <c r="ES294">
        <f t="shared" ca="1" si="449"/>
        <v>0</v>
      </c>
      <c r="ET294">
        <f t="shared" ca="1" si="450"/>
        <v>0</v>
      </c>
      <c r="EU294">
        <f t="shared" ca="1" si="451"/>
        <v>0</v>
      </c>
      <c r="EV294">
        <f t="shared" ca="1" si="452"/>
        <v>0</v>
      </c>
      <c r="EW294">
        <f t="shared" ca="1" si="453"/>
        <v>0</v>
      </c>
      <c r="EX294">
        <f t="shared" ca="1" si="454"/>
        <v>0</v>
      </c>
      <c r="EY294">
        <f t="shared" ca="1" si="455"/>
        <v>0</v>
      </c>
      <c r="EZ294">
        <f t="shared" ca="1" si="456"/>
        <v>0</v>
      </c>
      <c r="FA294">
        <f t="shared" ca="1" si="457"/>
        <v>0</v>
      </c>
      <c r="FB294">
        <f t="shared" ca="1" si="458"/>
        <v>0</v>
      </c>
      <c r="FC294">
        <f t="shared" ca="1" si="459"/>
        <v>0</v>
      </c>
      <c r="FD294">
        <f t="shared" ca="1" si="460"/>
        <v>0</v>
      </c>
      <c r="FE294">
        <f t="shared" ca="1" si="461"/>
        <v>0</v>
      </c>
      <c r="FF294">
        <f t="shared" ca="1" si="462"/>
        <v>0</v>
      </c>
      <c r="FG294">
        <f t="shared" ca="1" si="463"/>
        <v>0</v>
      </c>
      <c r="FH294">
        <f t="shared" ca="1" si="464"/>
        <v>0</v>
      </c>
      <c r="FI294">
        <f t="shared" ca="1" si="465"/>
        <v>0</v>
      </c>
      <c r="FJ294">
        <f t="shared" ca="1" si="466"/>
        <v>0</v>
      </c>
      <c r="FK294">
        <f t="shared" ca="1" si="467"/>
        <v>0</v>
      </c>
      <c r="FL294">
        <f t="shared" ca="1" si="468"/>
        <v>0</v>
      </c>
      <c r="FM294">
        <f t="shared" ca="1" si="469"/>
        <v>0</v>
      </c>
      <c r="FN294">
        <f t="shared" ca="1" si="470"/>
        <v>0</v>
      </c>
      <c r="FO294">
        <f t="shared" ca="1" si="471"/>
        <v>0</v>
      </c>
      <c r="FP294">
        <f t="shared" ca="1" si="472"/>
        <v>0</v>
      </c>
      <c r="FQ294">
        <f t="shared" ca="1" si="473"/>
        <v>0</v>
      </c>
      <c r="FR294">
        <f t="shared" ca="1" si="474"/>
        <v>0</v>
      </c>
      <c r="FS294">
        <f t="shared" ca="1" si="475"/>
        <v>0</v>
      </c>
      <c r="FT294">
        <f t="shared" ca="1" si="476"/>
        <v>0</v>
      </c>
      <c r="FU294">
        <f t="shared" ca="1" si="477"/>
        <v>0</v>
      </c>
      <c r="FV294">
        <f t="shared" ca="1" si="478"/>
        <v>0</v>
      </c>
      <c r="FW294">
        <f t="shared" ca="1" si="479"/>
        <v>0</v>
      </c>
      <c r="FX294">
        <f t="shared" ca="1" si="480"/>
        <v>0</v>
      </c>
      <c r="FY294">
        <f t="shared" ca="1" si="481"/>
        <v>0</v>
      </c>
      <c r="FZ294">
        <f t="shared" ca="1" si="482"/>
        <v>0</v>
      </c>
      <c r="GA294">
        <f t="shared" ca="1" si="483"/>
        <v>0</v>
      </c>
      <c r="GB294">
        <f t="shared" ca="1" si="484"/>
        <v>0</v>
      </c>
      <c r="GC294">
        <f t="shared" ca="1" si="485"/>
        <v>0</v>
      </c>
      <c r="GD294">
        <f t="shared" ca="1" si="486"/>
        <v>0</v>
      </c>
      <c r="GE294">
        <f t="shared" ca="1" si="487"/>
        <v>0</v>
      </c>
      <c r="GF294">
        <f t="shared" ca="1" si="488"/>
        <v>0</v>
      </c>
      <c r="GG294">
        <f t="shared" ca="1" si="489"/>
        <v>0</v>
      </c>
      <c r="GH294">
        <f t="shared" ca="1" si="490"/>
        <v>0</v>
      </c>
      <c r="GI294">
        <f t="shared" ca="1" si="491"/>
        <v>0</v>
      </c>
      <c r="GJ294">
        <f t="shared" ca="1" si="492"/>
        <v>0</v>
      </c>
      <c r="GK294">
        <f t="shared" ca="1" si="493"/>
        <v>0</v>
      </c>
      <c r="GL294">
        <f t="shared" ca="1" si="494"/>
        <v>0</v>
      </c>
      <c r="GM294">
        <f t="shared" ca="1" si="495"/>
        <v>0</v>
      </c>
      <c r="GN294">
        <f t="shared" ca="1" si="496"/>
        <v>0</v>
      </c>
      <c r="GO294">
        <f t="shared" ca="1" si="497"/>
        <v>0</v>
      </c>
      <c r="GP294">
        <f t="shared" ca="1" si="498"/>
        <v>0</v>
      </c>
      <c r="GQ294">
        <f t="shared" ca="1" si="499"/>
        <v>0</v>
      </c>
      <c r="GS294">
        <f t="shared" ca="1" si="500"/>
        <v>12.5</v>
      </c>
      <c r="GT294">
        <f t="shared" ca="1" si="403"/>
        <v>0</v>
      </c>
    </row>
    <row r="295" spans="1:202">
      <c r="A295">
        <v>285</v>
      </c>
      <c r="B295" t="s">
        <v>1239</v>
      </c>
      <c r="C295" t="s">
        <v>1240</v>
      </c>
      <c r="D295" t="s">
        <v>1241</v>
      </c>
      <c r="E295" t="s">
        <v>1242</v>
      </c>
      <c r="G295">
        <v>0.14922761693014763</v>
      </c>
      <c r="H295">
        <v>0.39691940401098691</v>
      </c>
      <c r="I295">
        <v>-0.70092028181534261</v>
      </c>
      <c r="J295">
        <v>-0.36377628021000419</v>
      </c>
      <c r="K295">
        <v>-0.28832914722443093</v>
      </c>
      <c r="L295">
        <v>0.32892785384319723</v>
      </c>
      <c r="M295">
        <v>-1.7897855286719278</v>
      </c>
      <c r="N295">
        <v>0.1325383891526144</v>
      </c>
      <c r="O295">
        <v>1.0534745342738461</v>
      </c>
      <c r="P295">
        <v>0.52230461733415723</v>
      </c>
      <c r="Q295">
        <v>6.8250756157794967E-2</v>
      </c>
      <c r="R295">
        <v>0.302713942801347</v>
      </c>
      <c r="S295">
        <v>-1.2022792361676693</v>
      </c>
      <c r="T295">
        <v>-0.46134573494782671</v>
      </c>
      <c r="U295">
        <v>-1.3214662430982571</v>
      </c>
      <c r="V295">
        <v>0.42622787077561952</v>
      </c>
      <c r="W295">
        <v>0.2481999672454549</v>
      </c>
      <c r="X295">
        <v>-0.13377302821027115</v>
      </c>
      <c r="Y295">
        <v>0.46057948566158302</v>
      </c>
      <c r="Z295">
        <v>2.5060944608412683</v>
      </c>
      <c r="AA295">
        <v>3.0217961466405541E-3</v>
      </c>
      <c r="AB295">
        <v>0.42170768210780807</v>
      </c>
      <c r="AC295">
        <v>-9.5576524472562596E-2</v>
      </c>
      <c r="AD295">
        <v>0.52116433835180942</v>
      </c>
      <c r="AE295">
        <v>-1.1414817890909035</v>
      </c>
      <c r="AF295">
        <v>0.902766714716563</v>
      </c>
      <c r="AG295">
        <v>-1.013161181617761</v>
      </c>
      <c r="AH295">
        <v>-0.18794821698975284</v>
      </c>
      <c r="AI295">
        <v>0.59017907005909365</v>
      </c>
      <c r="AJ295">
        <v>-1.2165855878265575</v>
      </c>
      <c r="AK295">
        <v>0.83850750343117397</v>
      </c>
      <c r="AL295">
        <v>0.20331071937107481</v>
      </c>
      <c r="AM295">
        <v>2.0157676772214472</v>
      </c>
      <c r="AN295">
        <v>-0.68419694798649289</v>
      </c>
      <c r="AO295">
        <v>-1.2507825886132196E-2</v>
      </c>
      <c r="AP295">
        <v>0.73858700488926843</v>
      </c>
      <c r="AQ295">
        <v>0.98829559647128917</v>
      </c>
      <c r="AR295">
        <v>0.25546455617586616</v>
      </c>
      <c r="AS295">
        <v>1.8246328181703575</v>
      </c>
      <c r="AT295">
        <v>0.66117536334786564</v>
      </c>
      <c r="AU295">
        <v>0.79273831943282858</v>
      </c>
      <c r="AV295">
        <v>-2.3191569198388606</v>
      </c>
      <c r="AW295">
        <v>-0.38329858398356009</v>
      </c>
      <c r="AX295">
        <v>0.37155132304178551</v>
      </c>
      <c r="AY295">
        <v>-0.67341034082346596</v>
      </c>
      <c r="AZ295">
        <v>-0.97332076620659791</v>
      </c>
      <c r="BA295">
        <v>-1.0701432984205894</v>
      </c>
      <c r="BB295">
        <v>0.84035718828090467</v>
      </c>
      <c r="BC295">
        <v>-0.52020141083630733</v>
      </c>
      <c r="BD295">
        <v>-1.0148232831852511</v>
      </c>
      <c r="BE295">
        <v>0.45251454139361158</v>
      </c>
      <c r="BF295">
        <v>1.2927102943649516</v>
      </c>
      <c r="BG295">
        <v>-0.57666511565912515</v>
      </c>
      <c r="BH295">
        <v>-0.85492956714006141</v>
      </c>
      <c r="BI295">
        <v>-1.5174464351730421</v>
      </c>
      <c r="BJ295">
        <v>0.84964995039626956</v>
      </c>
      <c r="BK295">
        <v>9.0199137048330158E-2</v>
      </c>
      <c r="BL295">
        <v>-1.4564511729986407</v>
      </c>
      <c r="BM295">
        <v>-2.1461437427205965</v>
      </c>
      <c r="BN295">
        <v>0.59610783864627592</v>
      </c>
      <c r="BO295">
        <v>1.2145051186962519</v>
      </c>
      <c r="BP295">
        <v>-0.46688342081324663</v>
      </c>
      <c r="BQ295">
        <v>-0.28068143365089782</v>
      </c>
      <c r="BR295">
        <v>-0.92202071755309589</v>
      </c>
      <c r="BS295">
        <v>-1.860125848907046</v>
      </c>
      <c r="BT295">
        <v>0.48935362428892404</v>
      </c>
      <c r="BU295">
        <v>1.6271678759949282</v>
      </c>
      <c r="BV295">
        <v>-0.38543930713785812</v>
      </c>
      <c r="BW295">
        <v>-4.1894736568792723E-2</v>
      </c>
      <c r="BX295">
        <v>1.2948294170200825</v>
      </c>
      <c r="BY295">
        <v>-0.90853063738904893</v>
      </c>
      <c r="BZ295">
        <v>-0.66622988015296869</v>
      </c>
      <c r="CA295">
        <v>-0.65917902247747406</v>
      </c>
      <c r="CB295">
        <v>-0.59693093135138042</v>
      </c>
      <c r="CC295">
        <v>0.301672571367817</v>
      </c>
      <c r="CD295">
        <v>-0.20674747247539926</v>
      </c>
      <c r="CE295">
        <v>1.3044405022810679</v>
      </c>
      <c r="CF295">
        <v>-0.93390553956851363</v>
      </c>
      <c r="CG295">
        <v>7.0629084802931175E-2</v>
      </c>
      <c r="CH295">
        <v>-0.22663925847155042</v>
      </c>
      <c r="CI295">
        <v>-1.1868223737110384</v>
      </c>
      <c r="CJ295">
        <v>1.2935925042256713</v>
      </c>
      <c r="CK295">
        <v>-0.18958417058456689</v>
      </c>
      <c r="CL295">
        <v>1.5814612197573297</v>
      </c>
      <c r="CM295">
        <v>-3.5234961615060456E-2</v>
      </c>
      <c r="CN295">
        <v>2.4854307412169874</v>
      </c>
      <c r="CO295">
        <v>-0.59830199461430311</v>
      </c>
      <c r="CP295">
        <v>1.1837346391985193</v>
      </c>
      <c r="CQ295">
        <v>0.30575847631553188</v>
      </c>
      <c r="CR295">
        <v>-1.7863612811197527E-2</v>
      </c>
      <c r="CS295">
        <v>0.89806235337164253</v>
      </c>
      <c r="CT295">
        <v>1.3496469364326913</v>
      </c>
      <c r="CU295">
        <v>-0.60196498452569358</v>
      </c>
      <c r="CV295">
        <v>-0.79788037510297727</v>
      </c>
      <c r="CW295">
        <v>1.2342525224084966</v>
      </c>
      <c r="CX295">
        <v>-1.0253779691993259</v>
      </c>
      <c r="CZ295">
        <f t="shared" ca="1" si="404"/>
        <v>0</v>
      </c>
      <c r="DA295">
        <f t="shared" ca="1" si="405"/>
        <v>0</v>
      </c>
      <c r="DB295">
        <f t="shared" ca="1" si="406"/>
        <v>0</v>
      </c>
      <c r="DC295">
        <f t="shared" ca="1" si="407"/>
        <v>0</v>
      </c>
      <c r="DD295">
        <f t="shared" ca="1" si="408"/>
        <v>0</v>
      </c>
      <c r="DE295">
        <f t="shared" ca="1" si="409"/>
        <v>0</v>
      </c>
      <c r="DF295">
        <f t="shared" ca="1" si="410"/>
        <v>0</v>
      </c>
      <c r="DG295">
        <f t="shared" ca="1" si="411"/>
        <v>0</v>
      </c>
      <c r="DH295">
        <f t="shared" ca="1" si="412"/>
        <v>0</v>
      </c>
      <c r="DI295">
        <f t="shared" ca="1" si="413"/>
        <v>0</v>
      </c>
      <c r="DJ295">
        <f t="shared" ca="1" si="414"/>
        <v>0</v>
      </c>
      <c r="DK295">
        <f t="shared" ca="1" si="415"/>
        <v>0</v>
      </c>
      <c r="DL295">
        <f t="shared" ca="1" si="416"/>
        <v>0</v>
      </c>
      <c r="DM295">
        <f t="shared" ca="1" si="417"/>
        <v>0</v>
      </c>
      <c r="DN295">
        <f t="shared" ca="1" si="418"/>
        <v>0</v>
      </c>
      <c r="DO295">
        <f t="shared" ca="1" si="419"/>
        <v>0</v>
      </c>
      <c r="DP295">
        <f t="shared" ca="1" si="420"/>
        <v>0</v>
      </c>
      <c r="DQ295">
        <f t="shared" ca="1" si="421"/>
        <v>0</v>
      </c>
      <c r="DR295">
        <f t="shared" ca="1" si="422"/>
        <v>0</v>
      </c>
      <c r="DS295">
        <f t="shared" ca="1" si="423"/>
        <v>0</v>
      </c>
      <c r="DT295">
        <f t="shared" ca="1" si="424"/>
        <v>0</v>
      </c>
      <c r="DU295">
        <f t="shared" ca="1" si="425"/>
        <v>0</v>
      </c>
      <c r="DV295">
        <f t="shared" ca="1" si="426"/>
        <v>0</v>
      </c>
      <c r="DW295">
        <f t="shared" ca="1" si="427"/>
        <v>0</v>
      </c>
      <c r="DX295">
        <f t="shared" ca="1" si="428"/>
        <v>0</v>
      </c>
      <c r="DY295">
        <f t="shared" ca="1" si="429"/>
        <v>0</v>
      </c>
      <c r="DZ295">
        <f t="shared" ca="1" si="430"/>
        <v>0</v>
      </c>
      <c r="EA295">
        <f t="shared" ca="1" si="431"/>
        <v>0</v>
      </c>
      <c r="EB295">
        <f t="shared" ca="1" si="432"/>
        <v>0</v>
      </c>
      <c r="EC295">
        <f t="shared" ca="1" si="433"/>
        <v>0</v>
      </c>
      <c r="ED295">
        <f t="shared" ca="1" si="434"/>
        <v>0</v>
      </c>
      <c r="EE295">
        <f t="shared" ca="1" si="435"/>
        <v>0</v>
      </c>
      <c r="EF295">
        <f t="shared" ca="1" si="436"/>
        <v>0</v>
      </c>
      <c r="EG295">
        <f t="shared" ca="1" si="437"/>
        <v>0</v>
      </c>
      <c r="EH295">
        <f t="shared" ca="1" si="438"/>
        <v>0</v>
      </c>
      <c r="EI295">
        <f t="shared" ca="1" si="439"/>
        <v>0</v>
      </c>
      <c r="EJ295">
        <f t="shared" ca="1" si="440"/>
        <v>0</v>
      </c>
      <c r="EK295">
        <f t="shared" ca="1" si="441"/>
        <v>0</v>
      </c>
      <c r="EL295">
        <f t="shared" ca="1" si="442"/>
        <v>0</v>
      </c>
      <c r="EM295">
        <f t="shared" ca="1" si="443"/>
        <v>0</v>
      </c>
      <c r="EN295">
        <f t="shared" ca="1" si="444"/>
        <v>0</v>
      </c>
      <c r="EO295">
        <f t="shared" ca="1" si="445"/>
        <v>0</v>
      </c>
      <c r="EP295">
        <f t="shared" ca="1" si="446"/>
        <v>0</v>
      </c>
      <c r="EQ295">
        <f t="shared" ca="1" si="447"/>
        <v>0</v>
      </c>
      <c r="ER295">
        <f t="shared" ca="1" si="448"/>
        <v>0</v>
      </c>
      <c r="ES295">
        <f t="shared" ca="1" si="449"/>
        <v>0</v>
      </c>
      <c r="ET295">
        <f t="shared" ca="1" si="450"/>
        <v>0</v>
      </c>
      <c r="EU295">
        <f t="shared" ca="1" si="451"/>
        <v>0</v>
      </c>
      <c r="EV295">
        <f t="shared" ca="1" si="452"/>
        <v>0</v>
      </c>
      <c r="EW295">
        <f t="shared" ca="1" si="453"/>
        <v>0</v>
      </c>
      <c r="EX295">
        <f t="shared" ca="1" si="454"/>
        <v>0</v>
      </c>
      <c r="EY295">
        <f t="shared" ca="1" si="455"/>
        <v>0</v>
      </c>
      <c r="EZ295">
        <f t="shared" ca="1" si="456"/>
        <v>0</v>
      </c>
      <c r="FA295">
        <f t="shared" ca="1" si="457"/>
        <v>0</v>
      </c>
      <c r="FB295">
        <f t="shared" ca="1" si="458"/>
        <v>2.5</v>
      </c>
      <c r="FC295">
        <f t="shared" ca="1" si="459"/>
        <v>0</v>
      </c>
      <c r="FD295">
        <f t="shared" ca="1" si="460"/>
        <v>0</v>
      </c>
      <c r="FE295">
        <f t="shared" ca="1" si="461"/>
        <v>0.5</v>
      </c>
      <c r="FF295">
        <f t="shared" ca="1" si="462"/>
        <v>0.5</v>
      </c>
      <c r="FG295">
        <f t="shared" ca="1" si="463"/>
        <v>0</v>
      </c>
      <c r="FH295">
        <f t="shared" ca="1" si="464"/>
        <v>0</v>
      </c>
      <c r="FI295">
        <f t="shared" ca="1" si="465"/>
        <v>0</v>
      </c>
      <c r="FJ295">
        <f t="shared" ca="1" si="466"/>
        <v>0</v>
      </c>
      <c r="FK295">
        <f t="shared" ca="1" si="467"/>
        <v>0</v>
      </c>
      <c r="FL295">
        <f t="shared" ca="1" si="468"/>
        <v>2.5</v>
      </c>
      <c r="FM295">
        <f t="shared" ca="1" si="469"/>
        <v>0</v>
      </c>
      <c r="FN295">
        <f t="shared" ca="1" si="470"/>
        <v>0</v>
      </c>
      <c r="FO295">
        <f t="shared" ca="1" si="471"/>
        <v>0</v>
      </c>
      <c r="FP295">
        <f t="shared" ca="1" si="472"/>
        <v>0</v>
      </c>
      <c r="FQ295">
        <f t="shared" ca="1" si="473"/>
        <v>0</v>
      </c>
      <c r="FR295">
        <f t="shared" ca="1" si="474"/>
        <v>0</v>
      </c>
      <c r="FS295">
        <f t="shared" ca="1" si="475"/>
        <v>0</v>
      </c>
      <c r="FT295">
        <f t="shared" ca="1" si="476"/>
        <v>0</v>
      </c>
      <c r="FU295">
        <f t="shared" ca="1" si="477"/>
        <v>0</v>
      </c>
      <c r="FV295">
        <f t="shared" ca="1" si="478"/>
        <v>0</v>
      </c>
      <c r="FW295">
        <f t="shared" ca="1" si="479"/>
        <v>0</v>
      </c>
      <c r="FX295">
        <f t="shared" ca="1" si="480"/>
        <v>0</v>
      </c>
      <c r="FY295">
        <f t="shared" ca="1" si="481"/>
        <v>0</v>
      </c>
      <c r="FZ295">
        <f t="shared" ca="1" si="482"/>
        <v>0</v>
      </c>
      <c r="GA295">
        <f t="shared" ca="1" si="483"/>
        <v>0</v>
      </c>
      <c r="GB295">
        <f t="shared" ca="1" si="484"/>
        <v>0</v>
      </c>
      <c r="GC295">
        <f t="shared" ca="1" si="485"/>
        <v>0</v>
      </c>
      <c r="GD295">
        <f t="shared" ca="1" si="486"/>
        <v>0</v>
      </c>
      <c r="GE295">
        <f t="shared" ca="1" si="487"/>
        <v>0</v>
      </c>
      <c r="GF295">
        <f t="shared" ca="1" si="488"/>
        <v>0</v>
      </c>
      <c r="GG295">
        <f t="shared" ca="1" si="489"/>
        <v>0</v>
      </c>
      <c r="GH295">
        <f t="shared" ca="1" si="490"/>
        <v>0</v>
      </c>
      <c r="GI295">
        <f t="shared" ca="1" si="491"/>
        <v>0</v>
      </c>
      <c r="GJ295">
        <f t="shared" ca="1" si="492"/>
        <v>0</v>
      </c>
      <c r="GK295">
        <f t="shared" ca="1" si="493"/>
        <v>0</v>
      </c>
      <c r="GL295">
        <f t="shared" ca="1" si="494"/>
        <v>0</v>
      </c>
      <c r="GM295">
        <f t="shared" ca="1" si="495"/>
        <v>0</v>
      </c>
      <c r="GN295">
        <f t="shared" ca="1" si="496"/>
        <v>0</v>
      </c>
      <c r="GO295">
        <f t="shared" ca="1" si="497"/>
        <v>0</v>
      </c>
      <c r="GP295">
        <f t="shared" ca="1" si="498"/>
        <v>0</v>
      </c>
      <c r="GQ295">
        <f t="shared" ca="1" si="499"/>
        <v>0</v>
      </c>
      <c r="GS295">
        <f t="shared" ca="1" si="500"/>
        <v>6</v>
      </c>
      <c r="GT295">
        <f t="shared" ca="1" si="403"/>
        <v>0</v>
      </c>
    </row>
    <row r="296" spans="1:202">
      <c r="A296">
        <v>286</v>
      </c>
      <c r="B296" t="s">
        <v>1243</v>
      </c>
      <c r="C296" t="s">
        <v>1244</v>
      </c>
      <c r="D296" t="s">
        <v>1245</v>
      </c>
      <c r="E296" t="s">
        <v>1246</v>
      </c>
      <c r="G296">
        <v>0.30824367058812641</v>
      </c>
      <c r="H296">
        <v>5.4532165449927561E-2</v>
      </c>
      <c r="I296">
        <v>-0.78730295172135811</v>
      </c>
      <c r="J296">
        <v>1.1589236237341538E-2</v>
      </c>
      <c r="K296">
        <v>-0.38132384361233562</v>
      </c>
      <c r="L296">
        <v>0.501113390782848</v>
      </c>
      <c r="M296">
        <v>-0.10303438102710061</v>
      </c>
      <c r="N296">
        <v>3.2971729524433613</v>
      </c>
      <c r="O296">
        <v>0.62040726334089413</v>
      </c>
      <c r="P296">
        <v>-0.44354919737088494</v>
      </c>
      <c r="Q296">
        <v>-1.4192437447491102</v>
      </c>
      <c r="R296">
        <v>1.6135209079948254</v>
      </c>
      <c r="S296">
        <v>-0.5207266440265812</v>
      </c>
      <c r="T296">
        <v>1.437492755940184</v>
      </c>
      <c r="U296">
        <v>0.78313860285561532</v>
      </c>
      <c r="V296">
        <v>-1.0376197678851895</v>
      </c>
      <c r="W296">
        <v>-0.41552880247763824</v>
      </c>
      <c r="X296">
        <v>-1.546377461636439</v>
      </c>
      <c r="Y296">
        <v>-1.5687646737205796</v>
      </c>
      <c r="Z296">
        <v>1.9946310203522444</v>
      </c>
      <c r="AA296">
        <v>0.78553057392127812</v>
      </c>
      <c r="AB296">
        <v>-0.54888232625671662</v>
      </c>
      <c r="AC296">
        <v>0.33952574085560627</v>
      </c>
      <c r="AD296">
        <v>0.16750846043578349</v>
      </c>
      <c r="AE296">
        <v>0.64922915044007823</v>
      </c>
      <c r="AF296">
        <v>-0.70748910729889758</v>
      </c>
      <c r="AG296">
        <v>-0.47654452828282956</v>
      </c>
      <c r="AH296">
        <v>1.6228659660555422</v>
      </c>
      <c r="AI296">
        <v>-0.68516328610712662</v>
      </c>
      <c r="AJ296">
        <v>1.5471368897124194</v>
      </c>
      <c r="AK296">
        <v>-1.2644704838749021</v>
      </c>
      <c r="AL296">
        <v>-0.36050892049388494</v>
      </c>
      <c r="AM296">
        <v>-0.17698084775474854</v>
      </c>
      <c r="AN296">
        <v>1.649414116400294</v>
      </c>
      <c r="AO296">
        <v>1.5814612197573297</v>
      </c>
      <c r="AP296">
        <v>0.1171952135337051</v>
      </c>
      <c r="AQ296">
        <v>0.68981535150669515</v>
      </c>
      <c r="AR296">
        <v>-0.57071360970439855</v>
      </c>
      <c r="AS296">
        <v>-1.2627720025193412</v>
      </c>
      <c r="AT296">
        <v>-0.47166622607619502</v>
      </c>
      <c r="AU296">
        <v>-7.0398300522356294E-2</v>
      </c>
      <c r="AV296">
        <v>0.41511157178319991</v>
      </c>
      <c r="AW296">
        <v>1.8628725229064003E-2</v>
      </c>
      <c r="AX296">
        <v>-1.0585517884464934</v>
      </c>
      <c r="AY296">
        <v>1.6390640666941181</v>
      </c>
      <c r="AZ296">
        <v>-1.0689245755202137</v>
      </c>
      <c r="BA296">
        <v>1.8990522221429273</v>
      </c>
      <c r="BB296">
        <v>-1.4283114069257863</v>
      </c>
      <c r="BC296">
        <v>-1.7674619812169112</v>
      </c>
      <c r="BD296">
        <v>0.41644625525805168</v>
      </c>
      <c r="BE296">
        <v>0.63288212004408706</v>
      </c>
      <c r="BF296">
        <v>0.73687942858668976</v>
      </c>
      <c r="BG296">
        <v>-1.1340284800098743</v>
      </c>
      <c r="BH296">
        <v>-4.1970906750066206E-2</v>
      </c>
      <c r="BI296">
        <v>-0.80526433521299623</v>
      </c>
      <c r="BJ296">
        <v>1.2372083801892586</v>
      </c>
      <c r="BK296">
        <v>-1.6942794900387526</v>
      </c>
      <c r="BL296">
        <v>-1.1191650628461502</v>
      </c>
      <c r="BM296">
        <v>-0.48341235014959238</v>
      </c>
      <c r="BN296">
        <v>0.52599034461309202</v>
      </c>
      <c r="BO296">
        <v>-0.1145008354797028</v>
      </c>
      <c r="BP296">
        <v>0.86667569121345878</v>
      </c>
      <c r="BQ296">
        <v>-0.37540758057730272</v>
      </c>
      <c r="BR296">
        <v>-1.553498805151321</v>
      </c>
      <c r="BS296">
        <v>1.4163197192829102</v>
      </c>
      <c r="BT296">
        <v>0.96026042228913866</v>
      </c>
      <c r="BU296">
        <v>0.86934960563667119</v>
      </c>
      <c r="BV296">
        <v>0.51015490498684812</v>
      </c>
      <c r="BW296">
        <v>-0.56406406656606123</v>
      </c>
      <c r="BX296">
        <v>-1.0363100955146365</v>
      </c>
      <c r="BY296">
        <v>1.6654212231514975</v>
      </c>
      <c r="BZ296">
        <v>1.6294688975904137</v>
      </c>
      <c r="CA296">
        <v>1.9317667465656996E-2</v>
      </c>
      <c r="CB296">
        <v>-0.20502852748904843</v>
      </c>
      <c r="CC296">
        <v>0.57368652051081881</v>
      </c>
      <c r="CD296">
        <v>0.96756366474437527</v>
      </c>
      <c r="CE296">
        <v>0.34942786442115903</v>
      </c>
      <c r="CF296">
        <v>0.56433350437146146</v>
      </c>
      <c r="CG296">
        <v>0.48780066208564676</v>
      </c>
      <c r="CH296">
        <v>0.40180680116463918</v>
      </c>
      <c r="CI296">
        <v>-1.464673005102668</v>
      </c>
      <c r="CJ296">
        <v>-0.28147724151494913</v>
      </c>
      <c r="CK296">
        <v>0.39096676118788309</v>
      </c>
      <c r="CL296">
        <v>2.4349719751626253</v>
      </c>
      <c r="CM296">
        <v>0.68410145104280673</v>
      </c>
      <c r="CN296">
        <v>-1.1865131455124356</v>
      </c>
      <c r="CO296">
        <v>0.27917053557757754</v>
      </c>
      <c r="CP296">
        <v>-0.52493533075903542</v>
      </c>
      <c r="CQ296">
        <v>-0.11349925443937536</v>
      </c>
      <c r="CR296">
        <v>0.36786559576285072</v>
      </c>
      <c r="CS296">
        <v>0.34122763281629886</v>
      </c>
      <c r="CT296">
        <v>1.587363840371836</v>
      </c>
      <c r="CU296">
        <v>0.93841208581579849</v>
      </c>
      <c r="CV296">
        <v>-0.58508703659754246</v>
      </c>
      <c r="CW296">
        <v>9.9066710390616208E-3</v>
      </c>
      <c r="CX296">
        <v>1.4293709682533517</v>
      </c>
      <c r="CZ296">
        <f t="shared" ca="1" si="404"/>
        <v>0</v>
      </c>
      <c r="DA296">
        <f t="shared" ca="1" si="405"/>
        <v>0</v>
      </c>
      <c r="DB296">
        <f t="shared" ca="1" si="406"/>
        <v>0</v>
      </c>
      <c r="DC296">
        <f t="shared" ca="1" si="407"/>
        <v>0</v>
      </c>
      <c r="DD296">
        <f t="shared" ca="1" si="408"/>
        <v>0</v>
      </c>
      <c r="DE296">
        <f t="shared" ca="1" si="409"/>
        <v>0</v>
      </c>
      <c r="DF296">
        <f t="shared" ca="1" si="410"/>
        <v>0</v>
      </c>
      <c r="DG296">
        <f t="shared" ca="1" si="411"/>
        <v>0</v>
      </c>
      <c r="DH296">
        <f t="shared" ca="1" si="412"/>
        <v>0</v>
      </c>
      <c r="DI296">
        <f t="shared" ca="1" si="413"/>
        <v>0</v>
      </c>
      <c r="DJ296">
        <f t="shared" ca="1" si="414"/>
        <v>0</v>
      </c>
      <c r="DK296">
        <f t="shared" ca="1" si="415"/>
        <v>0</v>
      </c>
      <c r="DL296">
        <f t="shared" ca="1" si="416"/>
        <v>0</v>
      </c>
      <c r="DM296">
        <f t="shared" ca="1" si="417"/>
        <v>0</v>
      </c>
      <c r="DN296">
        <f t="shared" ca="1" si="418"/>
        <v>0</v>
      </c>
      <c r="DO296">
        <f t="shared" ca="1" si="419"/>
        <v>0</v>
      </c>
      <c r="DP296">
        <f t="shared" ca="1" si="420"/>
        <v>0</v>
      </c>
      <c r="DQ296">
        <f t="shared" ca="1" si="421"/>
        <v>0</v>
      </c>
      <c r="DR296">
        <f t="shared" ca="1" si="422"/>
        <v>0</v>
      </c>
      <c r="DS296">
        <f t="shared" ca="1" si="423"/>
        <v>0</v>
      </c>
      <c r="DT296">
        <f t="shared" ca="1" si="424"/>
        <v>0</v>
      </c>
      <c r="DU296">
        <f t="shared" ca="1" si="425"/>
        <v>0</v>
      </c>
      <c r="DV296">
        <f t="shared" ca="1" si="426"/>
        <v>0</v>
      </c>
      <c r="DW296">
        <f t="shared" ca="1" si="427"/>
        <v>0</v>
      </c>
      <c r="DX296">
        <f t="shared" ca="1" si="428"/>
        <v>0</v>
      </c>
      <c r="DY296">
        <f t="shared" ca="1" si="429"/>
        <v>0</v>
      </c>
      <c r="DZ296">
        <f t="shared" ca="1" si="430"/>
        <v>0</v>
      </c>
      <c r="EA296">
        <f t="shared" ca="1" si="431"/>
        <v>0</v>
      </c>
      <c r="EB296">
        <f t="shared" ca="1" si="432"/>
        <v>0</v>
      </c>
      <c r="EC296">
        <f t="shared" ca="1" si="433"/>
        <v>0</v>
      </c>
      <c r="ED296">
        <f t="shared" ca="1" si="434"/>
        <v>0</v>
      </c>
      <c r="EE296">
        <f t="shared" ca="1" si="435"/>
        <v>0</v>
      </c>
      <c r="EF296">
        <f t="shared" ca="1" si="436"/>
        <v>0</v>
      </c>
      <c r="EG296">
        <f t="shared" ca="1" si="437"/>
        <v>0</v>
      </c>
      <c r="EH296">
        <f t="shared" ca="1" si="438"/>
        <v>0</v>
      </c>
      <c r="EI296">
        <f t="shared" ca="1" si="439"/>
        <v>0</v>
      </c>
      <c r="EJ296">
        <f t="shared" ca="1" si="440"/>
        <v>0</v>
      </c>
      <c r="EK296">
        <f t="shared" ca="1" si="441"/>
        <v>0</v>
      </c>
      <c r="EL296">
        <f t="shared" ca="1" si="442"/>
        <v>0</v>
      </c>
      <c r="EM296">
        <f t="shared" ca="1" si="443"/>
        <v>0</v>
      </c>
      <c r="EN296">
        <f t="shared" ca="1" si="444"/>
        <v>0</v>
      </c>
      <c r="EO296">
        <f t="shared" ca="1" si="445"/>
        <v>0</v>
      </c>
      <c r="EP296">
        <f t="shared" ca="1" si="446"/>
        <v>0</v>
      </c>
      <c r="EQ296">
        <f t="shared" ca="1" si="447"/>
        <v>0</v>
      </c>
      <c r="ER296">
        <f t="shared" ca="1" si="448"/>
        <v>0</v>
      </c>
      <c r="ES296">
        <f t="shared" ca="1" si="449"/>
        <v>0</v>
      </c>
      <c r="ET296">
        <f t="shared" ca="1" si="450"/>
        <v>0</v>
      </c>
      <c r="EU296">
        <f t="shared" ca="1" si="451"/>
        <v>0</v>
      </c>
      <c r="EV296">
        <f t="shared" ca="1" si="452"/>
        <v>0</v>
      </c>
      <c r="EW296">
        <f t="shared" ca="1" si="453"/>
        <v>0</v>
      </c>
      <c r="EX296">
        <f t="shared" ca="1" si="454"/>
        <v>0</v>
      </c>
      <c r="EY296">
        <f t="shared" ca="1" si="455"/>
        <v>0</v>
      </c>
      <c r="EZ296">
        <f t="shared" ca="1" si="456"/>
        <v>0</v>
      </c>
      <c r="FA296">
        <f t="shared" ca="1" si="457"/>
        <v>0</v>
      </c>
      <c r="FB296">
        <f t="shared" ca="1" si="458"/>
        <v>0</v>
      </c>
      <c r="FC296">
        <f t="shared" ca="1" si="459"/>
        <v>0</v>
      </c>
      <c r="FD296">
        <f t="shared" ca="1" si="460"/>
        <v>0</v>
      </c>
      <c r="FE296">
        <f t="shared" ca="1" si="461"/>
        <v>0</v>
      </c>
      <c r="FF296">
        <f t="shared" ca="1" si="462"/>
        <v>0</v>
      </c>
      <c r="FG296">
        <f t="shared" ca="1" si="463"/>
        <v>0</v>
      </c>
      <c r="FH296">
        <f t="shared" ca="1" si="464"/>
        <v>0</v>
      </c>
      <c r="FI296">
        <f t="shared" ca="1" si="465"/>
        <v>0</v>
      </c>
      <c r="FJ296">
        <f t="shared" ca="1" si="466"/>
        <v>0</v>
      </c>
      <c r="FK296">
        <f t="shared" ca="1" si="467"/>
        <v>0</v>
      </c>
      <c r="FL296">
        <f t="shared" ca="1" si="468"/>
        <v>0</v>
      </c>
      <c r="FM296">
        <f t="shared" ca="1" si="469"/>
        <v>0</v>
      </c>
      <c r="FN296">
        <f t="shared" ca="1" si="470"/>
        <v>0</v>
      </c>
      <c r="FO296">
        <f t="shared" ca="1" si="471"/>
        <v>0</v>
      </c>
      <c r="FP296">
        <f t="shared" ca="1" si="472"/>
        <v>0</v>
      </c>
      <c r="FQ296">
        <f t="shared" ca="1" si="473"/>
        <v>0</v>
      </c>
      <c r="FR296">
        <f t="shared" ca="1" si="474"/>
        <v>0</v>
      </c>
      <c r="FS296">
        <f t="shared" ca="1" si="475"/>
        <v>0</v>
      </c>
      <c r="FT296">
        <f t="shared" ca="1" si="476"/>
        <v>0</v>
      </c>
      <c r="FU296">
        <f t="shared" ca="1" si="477"/>
        <v>0</v>
      </c>
      <c r="FV296">
        <f t="shared" ca="1" si="478"/>
        <v>0</v>
      </c>
      <c r="FW296">
        <f t="shared" ca="1" si="479"/>
        <v>0</v>
      </c>
      <c r="FX296">
        <f t="shared" ca="1" si="480"/>
        <v>0</v>
      </c>
      <c r="FY296">
        <f t="shared" ca="1" si="481"/>
        <v>0</v>
      </c>
      <c r="FZ296">
        <f t="shared" ca="1" si="482"/>
        <v>0</v>
      </c>
      <c r="GA296">
        <f t="shared" ca="1" si="483"/>
        <v>0</v>
      </c>
      <c r="GB296">
        <f t="shared" ca="1" si="484"/>
        <v>0</v>
      </c>
      <c r="GC296">
        <f t="shared" ca="1" si="485"/>
        <v>0</v>
      </c>
      <c r="GD296">
        <f t="shared" ca="1" si="486"/>
        <v>0</v>
      </c>
      <c r="GE296">
        <f t="shared" ca="1" si="487"/>
        <v>0</v>
      </c>
      <c r="GF296">
        <f t="shared" ca="1" si="488"/>
        <v>0</v>
      </c>
      <c r="GG296">
        <f t="shared" ca="1" si="489"/>
        <v>0</v>
      </c>
      <c r="GH296">
        <f t="shared" ca="1" si="490"/>
        <v>0</v>
      </c>
      <c r="GI296">
        <f t="shared" ca="1" si="491"/>
        <v>0</v>
      </c>
      <c r="GJ296">
        <f t="shared" ca="1" si="492"/>
        <v>0</v>
      </c>
      <c r="GK296">
        <f t="shared" ca="1" si="493"/>
        <v>0</v>
      </c>
      <c r="GL296">
        <f t="shared" ca="1" si="494"/>
        <v>0</v>
      </c>
      <c r="GM296">
        <f t="shared" ca="1" si="495"/>
        <v>0</v>
      </c>
      <c r="GN296">
        <f t="shared" ca="1" si="496"/>
        <v>0</v>
      </c>
      <c r="GO296">
        <f t="shared" ca="1" si="497"/>
        <v>0</v>
      </c>
      <c r="GP296">
        <f t="shared" ca="1" si="498"/>
        <v>0</v>
      </c>
      <c r="GQ296">
        <f t="shared" ca="1" si="499"/>
        <v>0</v>
      </c>
      <c r="GS296">
        <f t="shared" ca="1" si="500"/>
        <v>0</v>
      </c>
      <c r="GT296">
        <f t="shared" ca="1" si="403"/>
        <v>0</v>
      </c>
    </row>
    <row r="297" spans="1:202">
      <c r="A297">
        <v>287</v>
      </c>
      <c r="B297" t="s">
        <v>1247</v>
      </c>
      <c r="C297" t="s">
        <v>1248</v>
      </c>
      <c r="D297" t="s">
        <v>1249</v>
      </c>
      <c r="E297" t="s">
        <v>1250</v>
      </c>
      <c r="G297">
        <v>-0.4067044301336864</v>
      </c>
      <c r="H297">
        <v>0.46458126234938391</v>
      </c>
      <c r="I297">
        <v>4.4038870328222401E-2</v>
      </c>
      <c r="J297">
        <v>-1.4394299796549603</v>
      </c>
      <c r="K297">
        <v>0.91665242507588118</v>
      </c>
      <c r="L297">
        <v>1.3843055057805032</v>
      </c>
      <c r="M297">
        <v>-0.3224749889341183</v>
      </c>
      <c r="N297">
        <v>-1.8290938896825537</v>
      </c>
      <c r="O297">
        <v>0.39998326428758446</v>
      </c>
      <c r="P297">
        <v>-0.24008272703213152</v>
      </c>
      <c r="Q297">
        <v>0.11904376151505858</v>
      </c>
      <c r="R297">
        <v>0.63972038333304226</v>
      </c>
      <c r="S297">
        <v>-0.16983676687232219</v>
      </c>
      <c r="T297">
        <v>0.46637069317512214</v>
      </c>
      <c r="U297">
        <v>-1.5787918528076261</v>
      </c>
      <c r="V297">
        <v>0.7047401595627889</v>
      </c>
      <c r="W297">
        <v>-1.4491979527520016</v>
      </c>
      <c r="X297">
        <v>0.2178580871259328</v>
      </c>
      <c r="Y297">
        <v>-1.8995160644408315</v>
      </c>
      <c r="Z297">
        <v>-0.75628804552252404</v>
      </c>
      <c r="AA297">
        <v>-0.94353254098678008</v>
      </c>
      <c r="AB297">
        <v>1.2830651030526496</v>
      </c>
      <c r="AC297">
        <v>1.8218088371213526</v>
      </c>
      <c r="AD297">
        <v>0.35284529076307081</v>
      </c>
      <c r="AE297">
        <v>0.46015429688850418</v>
      </c>
      <c r="AF297">
        <v>1.3201861293055117</v>
      </c>
      <c r="AG297">
        <v>-1.1218889994779602</v>
      </c>
      <c r="AH297">
        <v>-0.36582036955223884</v>
      </c>
      <c r="AI297">
        <v>0.18024593373411335</v>
      </c>
      <c r="AJ297">
        <v>1.9663639250211418</v>
      </c>
      <c r="AK297">
        <v>1.6043077266658656</v>
      </c>
      <c r="AL297">
        <v>-1.9797516870312393</v>
      </c>
      <c r="AM297">
        <v>0.57612396631157026</v>
      </c>
      <c r="AN297">
        <v>0.41978637455031276</v>
      </c>
      <c r="AO297">
        <v>0.8864458322932478</v>
      </c>
      <c r="AP297">
        <v>0.57729835134523455</v>
      </c>
      <c r="AQ297">
        <v>3.079549060203135E-2</v>
      </c>
      <c r="AR297">
        <v>-0.33717583391990047</v>
      </c>
      <c r="AS297">
        <v>-0.62050048654782586</v>
      </c>
      <c r="AT297">
        <v>-1.1475185601739213</v>
      </c>
      <c r="AU297">
        <v>3.0183855415089056E-2</v>
      </c>
      <c r="AV297">
        <v>-1.4100896805757657</v>
      </c>
      <c r="AW297">
        <v>1.1321390047669411</v>
      </c>
      <c r="AX297">
        <v>-1.411422090313863E-2</v>
      </c>
      <c r="AY297">
        <v>0.49030177251552232</v>
      </c>
      <c r="AZ297">
        <v>-0.7147787073336076</v>
      </c>
      <c r="BA297">
        <v>0.63981360653997399</v>
      </c>
      <c r="BB297">
        <v>0.4246362550475169</v>
      </c>
      <c r="BC297">
        <v>-9.4808001449564472E-2</v>
      </c>
      <c r="BD297">
        <v>-0.67177893470216077</v>
      </c>
      <c r="BE297">
        <v>-1.166340553027112</v>
      </c>
      <c r="BF297">
        <v>1.6515059542143717</v>
      </c>
      <c r="BG297">
        <v>-0.9017321644932963</v>
      </c>
      <c r="BH297">
        <v>0.50276298679818865</v>
      </c>
      <c r="BI297">
        <v>1.5806563169462606</v>
      </c>
      <c r="BJ297">
        <v>-0.99291810329305008</v>
      </c>
      <c r="BK297">
        <v>-0.841337168822065</v>
      </c>
      <c r="BL297">
        <v>0.54799329518573359</v>
      </c>
      <c r="BM297">
        <v>0.50884864322142676</v>
      </c>
      <c r="BN297">
        <v>6.8174585976521485E-2</v>
      </c>
      <c r="BO297">
        <v>-0.90610683400882408</v>
      </c>
      <c r="BP297">
        <v>0.44245211938687135</v>
      </c>
      <c r="BQ297">
        <v>0.25838971851044334</v>
      </c>
      <c r="BR297">
        <v>1.0022290553024504</v>
      </c>
      <c r="BS297">
        <v>1.064329353539506</v>
      </c>
      <c r="BT297">
        <v>0.27758005671785213</v>
      </c>
      <c r="BU297">
        <v>-9.3809831014368683E-2</v>
      </c>
      <c r="BV297">
        <v>0.15619207260897383</v>
      </c>
      <c r="BW297">
        <v>0.83785607785102911</v>
      </c>
      <c r="BX297">
        <v>-0.14296347217168659</v>
      </c>
      <c r="BY297">
        <v>-1.5162368072196841</v>
      </c>
      <c r="BZ297">
        <v>-0.91061338025610894</v>
      </c>
      <c r="CA297">
        <v>-0.11126644494652282</v>
      </c>
      <c r="CB297">
        <v>0.1424996298737824</v>
      </c>
      <c r="CC297">
        <v>0.23253051040228456</v>
      </c>
      <c r="CD297">
        <v>0.35659240893437527</v>
      </c>
      <c r="CE297">
        <v>-1.810271896829363</v>
      </c>
      <c r="CF297">
        <v>0.64668142840673681</v>
      </c>
      <c r="CG297">
        <v>1.4107126844464801</v>
      </c>
      <c r="CH297">
        <v>-1.6004423741833307</v>
      </c>
      <c r="CI297">
        <v>-0.16177068573597353</v>
      </c>
      <c r="CJ297">
        <v>-1.7785123418434523</v>
      </c>
      <c r="CK297">
        <v>-0.78106040746206418</v>
      </c>
      <c r="CL297">
        <v>0.15387058738269843</v>
      </c>
      <c r="CM297">
        <v>1.0941857908619568</v>
      </c>
      <c r="CN297">
        <v>3.0260025596362539E-2</v>
      </c>
      <c r="CO297">
        <v>0.63812422013143077</v>
      </c>
      <c r="CP297">
        <v>6.9401266955537722E-2</v>
      </c>
      <c r="CQ297">
        <v>-0.54754764278186485</v>
      </c>
      <c r="CR297">
        <v>-2.0618244889192283E-2</v>
      </c>
      <c r="CS297">
        <v>-0.69477209763135761</v>
      </c>
      <c r="CT297">
        <v>1.6073636288638227</v>
      </c>
      <c r="CU297">
        <v>-0.17247657524421811</v>
      </c>
      <c r="CV297">
        <v>-0.53082771955814678</v>
      </c>
      <c r="CW297">
        <v>1.4546867532772012</v>
      </c>
      <c r="CX297">
        <v>-0.62952040025265887</v>
      </c>
      <c r="CZ297">
        <f t="shared" ca="1" si="404"/>
        <v>0</v>
      </c>
      <c r="DA297">
        <f t="shared" ca="1" si="405"/>
        <v>0</v>
      </c>
      <c r="DB297">
        <f t="shared" ca="1" si="406"/>
        <v>0</v>
      </c>
      <c r="DC297">
        <f t="shared" ca="1" si="407"/>
        <v>0</v>
      </c>
      <c r="DD297">
        <f t="shared" ca="1" si="408"/>
        <v>0</v>
      </c>
      <c r="DE297">
        <f t="shared" ca="1" si="409"/>
        <v>0</v>
      </c>
      <c r="DF297">
        <f t="shared" ca="1" si="410"/>
        <v>0</v>
      </c>
      <c r="DG297">
        <f t="shared" ca="1" si="411"/>
        <v>0</v>
      </c>
      <c r="DH297">
        <f t="shared" ca="1" si="412"/>
        <v>0</v>
      </c>
      <c r="DI297">
        <f t="shared" ca="1" si="413"/>
        <v>0</v>
      </c>
      <c r="DJ297">
        <f t="shared" ca="1" si="414"/>
        <v>0</v>
      </c>
      <c r="DK297">
        <f t="shared" ca="1" si="415"/>
        <v>0</v>
      </c>
      <c r="DL297">
        <f t="shared" ca="1" si="416"/>
        <v>0</v>
      </c>
      <c r="DM297">
        <f t="shared" ca="1" si="417"/>
        <v>0</v>
      </c>
      <c r="DN297">
        <f t="shared" ca="1" si="418"/>
        <v>0</v>
      </c>
      <c r="DO297">
        <f t="shared" ca="1" si="419"/>
        <v>0</v>
      </c>
      <c r="DP297">
        <f t="shared" ca="1" si="420"/>
        <v>0</v>
      </c>
      <c r="DQ297">
        <f t="shared" ca="1" si="421"/>
        <v>0</v>
      </c>
      <c r="DR297">
        <f t="shared" ca="1" si="422"/>
        <v>0</v>
      </c>
      <c r="DS297">
        <f t="shared" ca="1" si="423"/>
        <v>0</v>
      </c>
      <c r="DT297">
        <f t="shared" ca="1" si="424"/>
        <v>0</v>
      </c>
      <c r="DU297">
        <f t="shared" ca="1" si="425"/>
        <v>0</v>
      </c>
      <c r="DV297">
        <f t="shared" ca="1" si="426"/>
        <v>0</v>
      </c>
      <c r="DW297">
        <f t="shared" ca="1" si="427"/>
        <v>0</v>
      </c>
      <c r="DX297">
        <f t="shared" ca="1" si="428"/>
        <v>0</v>
      </c>
      <c r="DY297">
        <f t="shared" ca="1" si="429"/>
        <v>0</v>
      </c>
      <c r="DZ297">
        <f t="shared" ca="1" si="430"/>
        <v>0</v>
      </c>
      <c r="EA297">
        <f t="shared" ca="1" si="431"/>
        <v>0</v>
      </c>
      <c r="EB297">
        <f t="shared" ca="1" si="432"/>
        <v>0</v>
      </c>
      <c r="EC297">
        <f t="shared" ca="1" si="433"/>
        <v>0</v>
      </c>
      <c r="ED297">
        <f t="shared" ca="1" si="434"/>
        <v>0</v>
      </c>
      <c r="EE297">
        <f t="shared" ca="1" si="435"/>
        <v>0</v>
      </c>
      <c r="EF297">
        <f t="shared" ca="1" si="436"/>
        <v>0</v>
      </c>
      <c r="EG297">
        <f t="shared" ca="1" si="437"/>
        <v>0</v>
      </c>
      <c r="EH297">
        <f t="shared" ca="1" si="438"/>
        <v>0</v>
      </c>
      <c r="EI297">
        <f t="shared" ca="1" si="439"/>
        <v>0</v>
      </c>
      <c r="EJ297">
        <f t="shared" ca="1" si="440"/>
        <v>0</v>
      </c>
      <c r="EK297">
        <f t="shared" ca="1" si="441"/>
        <v>0</v>
      </c>
      <c r="EL297">
        <f t="shared" ca="1" si="442"/>
        <v>0</v>
      </c>
      <c r="EM297">
        <f t="shared" ca="1" si="443"/>
        <v>0</v>
      </c>
      <c r="EN297">
        <f t="shared" ca="1" si="444"/>
        <v>0</v>
      </c>
      <c r="EO297">
        <f t="shared" ca="1" si="445"/>
        <v>0</v>
      </c>
      <c r="EP297">
        <f t="shared" ca="1" si="446"/>
        <v>0</v>
      </c>
      <c r="EQ297">
        <f t="shared" ca="1" si="447"/>
        <v>0</v>
      </c>
      <c r="ER297">
        <f t="shared" ca="1" si="448"/>
        <v>0</v>
      </c>
      <c r="ES297">
        <f t="shared" ca="1" si="449"/>
        <v>0</v>
      </c>
      <c r="ET297">
        <f t="shared" ca="1" si="450"/>
        <v>0</v>
      </c>
      <c r="EU297">
        <f t="shared" ca="1" si="451"/>
        <v>0</v>
      </c>
      <c r="EV297">
        <f t="shared" ca="1" si="452"/>
        <v>0</v>
      </c>
      <c r="EW297">
        <f t="shared" ca="1" si="453"/>
        <v>0</v>
      </c>
      <c r="EX297">
        <f t="shared" ca="1" si="454"/>
        <v>0</v>
      </c>
      <c r="EY297">
        <f t="shared" ca="1" si="455"/>
        <v>0</v>
      </c>
      <c r="EZ297">
        <f t="shared" ca="1" si="456"/>
        <v>0</v>
      </c>
      <c r="FA297">
        <f t="shared" ca="1" si="457"/>
        <v>0</v>
      </c>
      <c r="FB297">
        <f t="shared" ca="1" si="458"/>
        <v>0</v>
      </c>
      <c r="FC297">
        <f t="shared" ca="1" si="459"/>
        <v>0</v>
      </c>
      <c r="FD297">
        <f t="shared" ca="1" si="460"/>
        <v>0</v>
      </c>
      <c r="FE297">
        <f t="shared" ca="1" si="461"/>
        <v>0</v>
      </c>
      <c r="FF297">
        <f t="shared" ca="1" si="462"/>
        <v>0</v>
      </c>
      <c r="FG297">
        <f t="shared" ca="1" si="463"/>
        <v>0</v>
      </c>
      <c r="FH297">
        <f t="shared" ca="1" si="464"/>
        <v>0</v>
      </c>
      <c r="FI297">
        <f t="shared" ca="1" si="465"/>
        <v>0</v>
      </c>
      <c r="FJ297">
        <f t="shared" ca="1" si="466"/>
        <v>0</v>
      </c>
      <c r="FK297">
        <f t="shared" ca="1" si="467"/>
        <v>0</v>
      </c>
      <c r="FL297">
        <f t="shared" ca="1" si="468"/>
        <v>0</v>
      </c>
      <c r="FM297">
        <f t="shared" ca="1" si="469"/>
        <v>0</v>
      </c>
      <c r="FN297">
        <f t="shared" ca="1" si="470"/>
        <v>0</v>
      </c>
      <c r="FO297">
        <f t="shared" ca="1" si="471"/>
        <v>0</v>
      </c>
      <c r="FP297">
        <f t="shared" ca="1" si="472"/>
        <v>0</v>
      </c>
      <c r="FQ297">
        <f t="shared" ca="1" si="473"/>
        <v>0</v>
      </c>
      <c r="FR297">
        <f t="shared" ca="1" si="474"/>
        <v>0</v>
      </c>
      <c r="FS297">
        <f t="shared" ca="1" si="475"/>
        <v>0</v>
      </c>
      <c r="FT297">
        <f t="shared" ca="1" si="476"/>
        <v>0</v>
      </c>
      <c r="FU297">
        <f t="shared" ca="1" si="477"/>
        <v>0</v>
      </c>
      <c r="FV297">
        <f t="shared" ca="1" si="478"/>
        <v>0</v>
      </c>
      <c r="FW297">
        <f t="shared" ca="1" si="479"/>
        <v>0</v>
      </c>
      <c r="FX297">
        <f t="shared" ca="1" si="480"/>
        <v>0</v>
      </c>
      <c r="FY297">
        <f t="shared" ca="1" si="481"/>
        <v>0</v>
      </c>
      <c r="FZ297">
        <f t="shared" ca="1" si="482"/>
        <v>0</v>
      </c>
      <c r="GA297">
        <f t="shared" ca="1" si="483"/>
        <v>0</v>
      </c>
      <c r="GB297">
        <f t="shared" ca="1" si="484"/>
        <v>0</v>
      </c>
      <c r="GC297">
        <f t="shared" ca="1" si="485"/>
        <v>0</v>
      </c>
      <c r="GD297">
        <f t="shared" ca="1" si="486"/>
        <v>0</v>
      </c>
      <c r="GE297">
        <f t="shared" ca="1" si="487"/>
        <v>0</v>
      </c>
      <c r="GF297">
        <f t="shared" ca="1" si="488"/>
        <v>0</v>
      </c>
      <c r="GG297">
        <f t="shared" ca="1" si="489"/>
        <v>0</v>
      </c>
      <c r="GH297">
        <f t="shared" ca="1" si="490"/>
        <v>0</v>
      </c>
      <c r="GI297">
        <f t="shared" ca="1" si="491"/>
        <v>0</v>
      </c>
      <c r="GJ297">
        <f t="shared" ca="1" si="492"/>
        <v>0</v>
      </c>
      <c r="GK297">
        <f t="shared" ca="1" si="493"/>
        <v>0</v>
      </c>
      <c r="GL297">
        <f t="shared" ca="1" si="494"/>
        <v>0</v>
      </c>
      <c r="GM297">
        <f t="shared" ca="1" si="495"/>
        <v>0</v>
      </c>
      <c r="GN297">
        <f t="shared" ca="1" si="496"/>
        <v>0</v>
      </c>
      <c r="GO297">
        <f t="shared" ca="1" si="497"/>
        <v>0</v>
      </c>
      <c r="GP297">
        <f t="shared" ca="1" si="498"/>
        <v>0</v>
      </c>
      <c r="GQ297">
        <f t="shared" ca="1" si="499"/>
        <v>0</v>
      </c>
      <c r="GS297">
        <f t="shared" ca="1" si="500"/>
        <v>0</v>
      </c>
      <c r="GT297">
        <f t="shared" ca="1" si="403"/>
        <v>0</v>
      </c>
    </row>
    <row r="298" spans="1:202">
      <c r="A298">
        <v>288</v>
      </c>
      <c r="B298" t="s">
        <v>1251</v>
      </c>
      <c r="C298" t="s">
        <v>1252</v>
      </c>
      <c r="D298" t="s">
        <v>1253</v>
      </c>
      <c r="E298" t="s">
        <v>1254</v>
      </c>
      <c r="G298">
        <v>-0.3928664682462113</v>
      </c>
      <c r="H298">
        <v>-2.9687362257391214</v>
      </c>
      <c r="I298">
        <v>-0.61125319916754961</v>
      </c>
      <c r="J298">
        <v>-0.12351392797427252</v>
      </c>
      <c r="K298">
        <v>-0.25767803890630603</v>
      </c>
      <c r="L298">
        <v>-0.71191607275977731</v>
      </c>
      <c r="M298">
        <v>0.60526986089826096</v>
      </c>
      <c r="N298">
        <v>0.16184799278562423</v>
      </c>
      <c r="O298">
        <v>0.37425820664793719</v>
      </c>
      <c r="P298">
        <v>0.2767058049357729</v>
      </c>
      <c r="Q298">
        <v>0.37015865927969571</v>
      </c>
      <c r="R298">
        <v>0.30327441891131457</v>
      </c>
      <c r="S298">
        <v>-0.28673412089119665</v>
      </c>
      <c r="T298">
        <v>0.5263405000732746</v>
      </c>
      <c r="U298">
        <v>-0.45904926082585007</v>
      </c>
      <c r="V298">
        <v>-2.0433617464732379</v>
      </c>
      <c r="W298">
        <v>1.94209860637784</v>
      </c>
      <c r="X298">
        <v>-0.65130848270200659</v>
      </c>
      <c r="Y298">
        <v>0.34074105315085035</v>
      </c>
      <c r="Z298">
        <v>-0.37639210859197192</v>
      </c>
      <c r="AA298">
        <v>0.17565980670042336</v>
      </c>
      <c r="AB298">
        <v>8.3364284364506602E-2</v>
      </c>
      <c r="AC298">
        <v>-1.4094712241785601</v>
      </c>
      <c r="AD298">
        <v>0.8646725291328039</v>
      </c>
      <c r="AE298">
        <v>-2.738888724707067</v>
      </c>
      <c r="AF298">
        <v>-0.36557480598276015</v>
      </c>
      <c r="AG298">
        <v>0.60811998991994187</v>
      </c>
      <c r="AH298">
        <v>-2.2457425075117499</v>
      </c>
      <c r="AI298">
        <v>-0.32473167266289238</v>
      </c>
      <c r="AJ298">
        <v>1.5906061889836565</v>
      </c>
      <c r="AK298">
        <v>1.3212820704211481</v>
      </c>
      <c r="AL298">
        <v>0.21464757082867436</v>
      </c>
      <c r="AM298">
        <v>0.15224486560327932</v>
      </c>
      <c r="AN298">
        <v>2.0163497538305819</v>
      </c>
      <c r="AO298">
        <v>-1.4816578186582774</v>
      </c>
      <c r="AP298">
        <v>-1.1044062375731301</v>
      </c>
      <c r="AQ298">
        <v>-0.49652271627564915</v>
      </c>
      <c r="AR298">
        <v>-2.5392728275619447</v>
      </c>
      <c r="AS298">
        <v>0.67187556851422414</v>
      </c>
      <c r="AT298">
        <v>-1.7013917386066169</v>
      </c>
      <c r="AU298">
        <v>-1.99128407984972</v>
      </c>
      <c r="AV298">
        <v>0.42421788748470135</v>
      </c>
      <c r="AW298">
        <v>2.5470217224210501</v>
      </c>
      <c r="AX298">
        <v>0.79189931057044305</v>
      </c>
      <c r="AY298">
        <v>1.5443583833985031</v>
      </c>
      <c r="AZ298">
        <v>0.78023049354669638</v>
      </c>
      <c r="BA298">
        <v>-0.85283659245760646</v>
      </c>
      <c r="BB298">
        <v>-1.5713885659351945</v>
      </c>
      <c r="BC298">
        <v>0.98543296189745888</v>
      </c>
      <c r="BD298">
        <v>1.1610700312303379</v>
      </c>
      <c r="BE298">
        <v>0.57829311117529869</v>
      </c>
      <c r="BF298">
        <v>7.6535116022569127E-2</v>
      </c>
      <c r="BG298">
        <v>1.585212885402143</v>
      </c>
      <c r="BH298">
        <v>-1.3644375940202735</v>
      </c>
      <c r="BI298">
        <v>-0.75455773185240105</v>
      </c>
      <c r="BJ298">
        <v>-7.6688593253493309E-2</v>
      </c>
      <c r="BK298">
        <v>-0.97553538580541499</v>
      </c>
      <c r="BL298">
        <v>-1.5471368897124194</v>
      </c>
      <c r="BM298">
        <v>-1.1224619811400771</v>
      </c>
      <c r="BN298">
        <v>-1.8631544662639499</v>
      </c>
      <c r="BO298">
        <v>-0.409447693527909</v>
      </c>
      <c r="BP298">
        <v>1.0552093954174779</v>
      </c>
      <c r="BQ298">
        <v>-1.573757799633313</v>
      </c>
      <c r="BR298">
        <v>6.8462213675957173E-3</v>
      </c>
      <c r="BS298">
        <v>0.3797606495936634</v>
      </c>
      <c r="BT298">
        <v>-0.42807073441508692</v>
      </c>
      <c r="BU298">
        <v>0.59263925322738942</v>
      </c>
      <c r="BV298">
        <v>-0.61226728576002643</v>
      </c>
      <c r="BW298">
        <v>0.89166860561817884</v>
      </c>
      <c r="BX298">
        <v>-1.0217604540230241</v>
      </c>
      <c r="BY298">
        <v>-1.017899649013998</v>
      </c>
      <c r="BZ298">
        <v>0.83351551438681781</v>
      </c>
      <c r="CA298">
        <v>-0.49686832426232286</v>
      </c>
      <c r="CB298">
        <v>0.86623003880959004</v>
      </c>
      <c r="CC298">
        <v>0.35814309740089811</v>
      </c>
      <c r="CD298">
        <v>-0.26060547497763764</v>
      </c>
      <c r="CE298">
        <v>-0.97148131317226216</v>
      </c>
      <c r="CF298">
        <v>0.87326498032780364</v>
      </c>
      <c r="CG298">
        <v>-0.4547177923086565</v>
      </c>
      <c r="CH298">
        <v>-1.4761735656065866</v>
      </c>
      <c r="CI298">
        <v>0.17511638361611404</v>
      </c>
      <c r="CJ298">
        <v>5.0624748837435618E-2</v>
      </c>
      <c r="CK298">
        <v>1.0489566193427891</v>
      </c>
      <c r="CL298">
        <v>-0.83319264376768842</v>
      </c>
      <c r="CM298">
        <v>1.3139924703864381</v>
      </c>
      <c r="CN298">
        <v>0.40612349039292894</v>
      </c>
      <c r="CO298">
        <v>1.8290938896825537</v>
      </c>
      <c r="CP298">
        <v>-0.26369320949015673</v>
      </c>
      <c r="CQ298">
        <v>-0.28123849915573373</v>
      </c>
      <c r="CR298">
        <v>-2.1721098164562136</v>
      </c>
      <c r="CS298">
        <v>-9.1121137302252464E-2</v>
      </c>
      <c r="CT298">
        <v>-0.79347046266775578</v>
      </c>
      <c r="CU298">
        <v>1.6777994460426271</v>
      </c>
      <c r="CV298">
        <v>-0.17884644876176026</v>
      </c>
      <c r="CW298">
        <v>-0.18086780073645059</v>
      </c>
      <c r="CX298">
        <v>-1.157625320047373</v>
      </c>
      <c r="CZ298">
        <f t="shared" ca="1" si="404"/>
        <v>0</v>
      </c>
      <c r="DA298">
        <f t="shared" ca="1" si="405"/>
        <v>0</v>
      </c>
      <c r="DB298">
        <f t="shared" ca="1" si="406"/>
        <v>0</v>
      </c>
      <c r="DC298">
        <f t="shared" ca="1" si="407"/>
        <v>0</v>
      </c>
      <c r="DD298">
        <f t="shared" ca="1" si="408"/>
        <v>0</v>
      </c>
      <c r="DE298">
        <f t="shared" ca="1" si="409"/>
        <v>0</v>
      </c>
      <c r="DF298">
        <f t="shared" ca="1" si="410"/>
        <v>0</v>
      </c>
      <c r="DG298">
        <f t="shared" ca="1" si="411"/>
        <v>0</v>
      </c>
      <c r="DH298">
        <f t="shared" ca="1" si="412"/>
        <v>0</v>
      </c>
      <c r="DI298">
        <f t="shared" ca="1" si="413"/>
        <v>0</v>
      </c>
      <c r="DJ298">
        <f t="shared" ca="1" si="414"/>
        <v>0</v>
      </c>
      <c r="DK298">
        <f t="shared" ca="1" si="415"/>
        <v>0</v>
      </c>
      <c r="DL298">
        <f t="shared" ca="1" si="416"/>
        <v>0</v>
      </c>
      <c r="DM298">
        <f t="shared" ca="1" si="417"/>
        <v>0</v>
      </c>
      <c r="DN298">
        <f t="shared" ca="1" si="418"/>
        <v>0</v>
      </c>
      <c r="DO298">
        <f t="shared" ca="1" si="419"/>
        <v>0</v>
      </c>
      <c r="DP298">
        <f t="shared" ca="1" si="420"/>
        <v>0</v>
      </c>
      <c r="DQ298">
        <f t="shared" ca="1" si="421"/>
        <v>0</v>
      </c>
      <c r="DR298">
        <f t="shared" ca="1" si="422"/>
        <v>0</v>
      </c>
      <c r="DS298">
        <f t="shared" ca="1" si="423"/>
        <v>0</v>
      </c>
      <c r="DT298">
        <f t="shared" ca="1" si="424"/>
        <v>0</v>
      </c>
      <c r="DU298">
        <f t="shared" ca="1" si="425"/>
        <v>0</v>
      </c>
      <c r="DV298">
        <f t="shared" ca="1" si="426"/>
        <v>0</v>
      </c>
      <c r="DW298">
        <f t="shared" ca="1" si="427"/>
        <v>0</v>
      </c>
      <c r="DX298">
        <f t="shared" ca="1" si="428"/>
        <v>0</v>
      </c>
      <c r="DY298">
        <f t="shared" ca="1" si="429"/>
        <v>0</v>
      </c>
      <c r="DZ298">
        <f t="shared" ca="1" si="430"/>
        <v>0</v>
      </c>
      <c r="EA298">
        <f t="shared" ca="1" si="431"/>
        <v>0</v>
      </c>
      <c r="EB298">
        <f t="shared" ca="1" si="432"/>
        <v>0</v>
      </c>
      <c r="EC298">
        <f t="shared" ca="1" si="433"/>
        <v>0</v>
      </c>
      <c r="ED298">
        <f t="shared" ca="1" si="434"/>
        <v>0</v>
      </c>
      <c r="EE298">
        <f t="shared" ca="1" si="435"/>
        <v>0</v>
      </c>
      <c r="EF298">
        <f t="shared" ca="1" si="436"/>
        <v>0</v>
      </c>
      <c r="EG298">
        <f t="shared" ca="1" si="437"/>
        <v>0</v>
      </c>
      <c r="EH298">
        <f t="shared" ca="1" si="438"/>
        <v>0</v>
      </c>
      <c r="EI298">
        <f t="shared" ca="1" si="439"/>
        <v>0</v>
      </c>
      <c r="EJ298">
        <f t="shared" ca="1" si="440"/>
        <v>0</v>
      </c>
      <c r="EK298">
        <f t="shared" ca="1" si="441"/>
        <v>0</v>
      </c>
      <c r="EL298">
        <f t="shared" ca="1" si="442"/>
        <v>0</v>
      </c>
      <c r="EM298">
        <f t="shared" ca="1" si="443"/>
        <v>0</v>
      </c>
      <c r="EN298">
        <f t="shared" ca="1" si="444"/>
        <v>0</v>
      </c>
      <c r="EO298">
        <f t="shared" ca="1" si="445"/>
        <v>0</v>
      </c>
      <c r="EP298">
        <f t="shared" ca="1" si="446"/>
        <v>0</v>
      </c>
      <c r="EQ298">
        <f t="shared" ca="1" si="447"/>
        <v>0</v>
      </c>
      <c r="ER298">
        <f t="shared" ca="1" si="448"/>
        <v>0</v>
      </c>
      <c r="ES298">
        <f t="shared" ca="1" si="449"/>
        <v>0</v>
      </c>
      <c r="ET298">
        <f t="shared" ca="1" si="450"/>
        <v>0</v>
      </c>
      <c r="EU298">
        <f t="shared" ca="1" si="451"/>
        <v>0</v>
      </c>
      <c r="EV298">
        <f t="shared" ca="1" si="452"/>
        <v>0</v>
      </c>
      <c r="EW298">
        <f t="shared" ca="1" si="453"/>
        <v>0</v>
      </c>
      <c r="EX298">
        <f t="shared" ca="1" si="454"/>
        <v>0</v>
      </c>
      <c r="EY298">
        <f t="shared" ca="1" si="455"/>
        <v>0</v>
      </c>
      <c r="EZ298">
        <f t="shared" ca="1" si="456"/>
        <v>0</v>
      </c>
      <c r="FA298">
        <f t="shared" ca="1" si="457"/>
        <v>0</v>
      </c>
      <c r="FB298">
        <f t="shared" ca="1" si="458"/>
        <v>0</v>
      </c>
      <c r="FC298">
        <f t="shared" ca="1" si="459"/>
        <v>0</v>
      </c>
      <c r="FD298">
        <f t="shared" ca="1" si="460"/>
        <v>0</v>
      </c>
      <c r="FE298">
        <f t="shared" ca="1" si="461"/>
        <v>0</v>
      </c>
      <c r="FF298">
        <f t="shared" ca="1" si="462"/>
        <v>0</v>
      </c>
      <c r="FG298">
        <f t="shared" ca="1" si="463"/>
        <v>0</v>
      </c>
      <c r="FH298">
        <f t="shared" ca="1" si="464"/>
        <v>0</v>
      </c>
      <c r="FI298">
        <f t="shared" ca="1" si="465"/>
        <v>0</v>
      </c>
      <c r="FJ298">
        <f t="shared" ca="1" si="466"/>
        <v>0</v>
      </c>
      <c r="FK298">
        <f t="shared" ca="1" si="467"/>
        <v>0</v>
      </c>
      <c r="FL298">
        <f t="shared" ca="1" si="468"/>
        <v>0</v>
      </c>
      <c r="FM298">
        <f t="shared" ca="1" si="469"/>
        <v>0</v>
      </c>
      <c r="FN298">
        <f t="shared" ca="1" si="470"/>
        <v>0</v>
      </c>
      <c r="FO298">
        <f t="shared" ca="1" si="471"/>
        <v>0</v>
      </c>
      <c r="FP298">
        <f t="shared" ca="1" si="472"/>
        <v>0</v>
      </c>
      <c r="FQ298">
        <f t="shared" ca="1" si="473"/>
        <v>0</v>
      </c>
      <c r="FR298">
        <f t="shared" ca="1" si="474"/>
        <v>0</v>
      </c>
      <c r="FS298">
        <f t="shared" ca="1" si="475"/>
        <v>0</v>
      </c>
      <c r="FT298">
        <f t="shared" ca="1" si="476"/>
        <v>0</v>
      </c>
      <c r="FU298">
        <f t="shared" ca="1" si="477"/>
        <v>0</v>
      </c>
      <c r="FV298">
        <f t="shared" ca="1" si="478"/>
        <v>0</v>
      </c>
      <c r="FW298">
        <f t="shared" ca="1" si="479"/>
        <v>0</v>
      </c>
      <c r="FX298">
        <f t="shared" ca="1" si="480"/>
        <v>0</v>
      </c>
      <c r="FY298">
        <f t="shared" ca="1" si="481"/>
        <v>0</v>
      </c>
      <c r="FZ298">
        <f t="shared" ca="1" si="482"/>
        <v>0</v>
      </c>
      <c r="GA298">
        <f t="shared" ca="1" si="483"/>
        <v>0</v>
      </c>
      <c r="GB298">
        <f t="shared" ca="1" si="484"/>
        <v>0</v>
      </c>
      <c r="GC298">
        <f t="shared" ca="1" si="485"/>
        <v>0</v>
      </c>
      <c r="GD298">
        <f t="shared" ca="1" si="486"/>
        <v>0</v>
      </c>
      <c r="GE298">
        <f t="shared" ca="1" si="487"/>
        <v>0</v>
      </c>
      <c r="GF298">
        <f t="shared" ca="1" si="488"/>
        <v>0</v>
      </c>
      <c r="GG298">
        <f t="shared" ca="1" si="489"/>
        <v>0</v>
      </c>
      <c r="GH298">
        <f t="shared" ca="1" si="490"/>
        <v>0</v>
      </c>
      <c r="GI298">
        <f t="shared" ca="1" si="491"/>
        <v>0</v>
      </c>
      <c r="GJ298">
        <f t="shared" ca="1" si="492"/>
        <v>0</v>
      </c>
      <c r="GK298">
        <f t="shared" ca="1" si="493"/>
        <v>0</v>
      </c>
      <c r="GL298">
        <f t="shared" ca="1" si="494"/>
        <v>0</v>
      </c>
      <c r="GM298">
        <f t="shared" ca="1" si="495"/>
        <v>0</v>
      </c>
      <c r="GN298">
        <f t="shared" ca="1" si="496"/>
        <v>0</v>
      </c>
      <c r="GO298">
        <f t="shared" ca="1" si="497"/>
        <v>0</v>
      </c>
      <c r="GP298">
        <f t="shared" ca="1" si="498"/>
        <v>0</v>
      </c>
      <c r="GQ298">
        <f t="shared" ca="1" si="499"/>
        <v>0</v>
      </c>
      <c r="GS298">
        <f t="shared" ca="1" si="500"/>
        <v>0</v>
      </c>
      <c r="GT298">
        <f t="shared" ca="1" si="403"/>
        <v>0</v>
      </c>
    </row>
    <row r="299" spans="1:202">
      <c r="A299">
        <v>289</v>
      </c>
      <c r="B299" t="s">
        <v>1255</v>
      </c>
      <c r="C299" t="s">
        <v>1256</v>
      </c>
      <c r="D299" t="s">
        <v>1257</v>
      </c>
      <c r="E299" t="s">
        <v>1258</v>
      </c>
      <c r="G299">
        <v>0.10634153113642242</v>
      </c>
      <c r="H299">
        <v>5.3995563575881533E-2</v>
      </c>
      <c r="I299">
        <v>-1.1338829608575907</v>
      </c>
      <c r="J299">
        <v>-0.20206016415613703</v>
      </c>
      <c r="K299">
        <v>-7.0322130341082811E-2</v>
      </c>
      <c r="L299">
        <v>-0.68516328610712662</v>
      </c>
      <c r="M299">
        <v>-2.3328539100475609E-3</v>
      </c>
      <c r="N299">
        <v>-0.23677671379118692</v>
      </c>
      <c r="O299">
        <v>-2.3940447135828435</v>
      </c>
      <c r="P299">
        <v>0.76189962783246301</v>
      </c>
      <c r="Q299">
        <v>0.27622945708571933</v>
      </c>
      <c r="R299">
        <v>0.29951252145110629</v>
      </c>
      <c r="S299">
        <v>0.934733179747127</v>
      </c>
      <c r="T299">
        <v>0.70141027208592277</v>
      </c>
      <c r="U299">
        <v>-2.0514471543719992</v>
      </c>
      <c r="V299">
        <v>-0.34487811717553996</v>
      </c>
      <c r="W299">
        <v>-1.8551418179413304E-2</v>
      </c>
      <c r="X299">
        <v>-8.5207148003973998E-2</v>
      </c>
      <c r="Y299">
        <v>-0.13076373761577997</v>
      </c>
      <c r="Z299">
        <v>-0.29287775760167278</v>
      </c>
      <c r="AA299">
        <v>0.40778559196041897</v>
      </c>
      <c r="AB299">
        <v>1.2285386219446082</v>
      </c>
      <c r="AC299">
        <v>0.31587433113600127</v>
      </c>
      <c r="AD299">
        <v>1.1334464034007397</v>
      </c>
      <c r="AE299">
        <v>-1.4709667084389366</v>
      </c>
      <c r="AF299">
        <v>-0.5594961294264067</v>
      </c>
      <c r="AG299">
        <v>0.74281388151575811</v>
      </c>
      <c r="AH299">
        <v>0.46049535740166903</v>
      </c>
      <c r="AI299">
        <v>-1.2431496543285903</v>
      </c>
      <c r="AJ299">
        <v>-0.75516709330258891</v>
      </c>
      <c r="AK299">
        <v>0.24685959942871705</v>
      </c>
      <c r="AL299">
        <v>1.7424827092327178</v>
      </c>
      <c r="AM299">
        <v>1.7263073459616862</v>
      </c>
      <c r="AN299">
        <v>0.3784452928812243</v>
      </c>
      <c r="AO299">
        <v>-0.80072368291439489</v>
      </c>
      <c r="AP299">
        <v>-1.6163357940968126</v>
      </c>
      <c r="AQ299">
        <v>-1.1382599041098729</v>
      </c>
      <c r="AR299">
        <v>-2.5078770704567432</v>
      </c>
      <c r="AS299">
        <v>1.1282281775493175</v>
      </c>
      <c r="AT299">
        <v>1.0761300472950097</v>
      </c>
      <c r="AU299">
        <v>-0.24370592655031942</v>
      </c>
      <c r="AV299">
        <v>1.9032449927181005</v>
      </c>
      <c r="AW299">
        <v>1.7656384443398565</v>
      </c>
      <c r="AX299">
        <v>4.4881289795739576E-2</v>
      </c>
      <c r="AY299">
        <v>1.6971762306638993</v>
      </c>
      <c r="AZ299">
        <v>0.72777766035869718</v>
      </c>
      <c r="BA299">
        <v>-1.134610556619009</v>
      </c>
      <c r="BB299">
        <v>0.40844952309271321</v>
      </c>
      <c r="BC299">
        <v>0.55877990234876052</v>
      </c>
      <c r="BD299">
        <v>0.3866762199322693</v>
      </c>
      <c r="BE299">
        <v>1.6109925127238967</v>
      </c>
      <c r="BF299">
        <v>3.668246790766716</v>
      </c>
      <c r="BG299">
        <v>0.48255287765641697</v>
      </c>
      <c r="BH299">
        <v>0.21050027498858981</v>
      </c>
      <c r="BI299">
        <v>-1.6349758880096488</v>
      </c>
      <c r="BJ299">
        <v>0.22107087715994567</v>
      </c>
      <c r="BK299">
        <v>-0.29511397769965697</v>
      </c>
      <c r="BL299">
        <v>0.26567363420326728</v>
      </c>
      <c r="BM299">
        <v>-1.1321390047669411</v>
      </c>
      <c r="BN299">
        <v>-0.13616613614431117</v>
      </c>
      <c r="BO299">
        <v>2.0739207684528083</v>
      </c>
      <c r="BP299">
        <v>1.7020374798448756</v>
      </c>
      <c r="BQ299">
        <v>0.45684032556891907</v>
      </c>
      <c r="BR299">
        <v>1.4626652955485042</v>
      </c>
      <c r="BS299">
        <v>-0.2798856257868465</v>
      </c>
      <c r="BT299">
        <v>-6.0355205278028734E-2</v>
      </c>
      <c r="BU299">
        <v>1.4851048035779968</v>
      </c>
      <c r="BV299">
        <v>0.11219071893719956</v>
      </c>
      <c r="BW299">
        <v>1.3087515071674716</v>
      </c>
      <c r="BX299">
        <v>-0.49868731366586871</v>
      </c>
      <c r="BY299">
        <v>1.2094028534193058</v>
      </c>
      <c r="BZ299">
        <v>0.12675172911258414</v>
      </c>
      <c r="CA299">
        <v>0.15472096492885612</v>
      </c>
      <c r="CB299">
        <v>-0.142345015774481</v>
      </c>
      <c r="CC299">
        <v>0.80030076787807047</v>
      </c>
      <c r="CD299">
        <v>-1.4426723282667808</v>
      </c>
      <c r="CE299">
        <v>1.1534507393662352</v>
      </c>
      <c r="CF299">
        <v>-1.1533006727404427</v>
      </c>
      <c r="CG299">
        <v>-1.9548588170437142</v>
      </c>
      <c r="CH299">
        <v>-1.4642273526987992</v>
      </c>
      <c r="CI299">
        <v>-1.2100372259737924</v>
      </c>
      <c r="CJ299">
        <v>0.42781948650372215</v>
      </c>
      <c r="CK299">
        <v>0.92307573140715249</v>
      </c>
      <c r="CL299">
        <v>1.1550878298294265</v>
      </c>
      <c r="CM299">
        <v>0.6790833140257746</v>
      </c>
      <c r="CN299">
        <v>0.501634076499613</v>
      </c>
      <c r="CO299">
        <v>0.33604237614781596</v>
      </c>
      <c r="CP299">
        <v>0.36369442568684462</v>
      </c>
      <c r="CQ299">
        <v>-0.56693579608690925</v>
      </c>
      <c r="CR299">
        <v>-0.39468545764975715</v>
      </c>
      <c r="CS299">
        <v>0.36704705053125508</v>
      </c>
      <c r="CT299">
        <v>-0.12814098226954229</v>
      </c>
      <c r="CU299">
        <v>-1.8047830963041633</v>
      </c>
      <c r="CV299">
        <v>-2.4903101802919991E-2</v>
      </c>
      <c r="CW299">
        <v>-0.50736844059429131</v>
      </c>
      <c r="CX299">
        <v>-0.37245399653329514</v>
      </c>
      <c r="CZ299">
        <f t="shared" ca="1" si="404"/>
        <v>0</v>
      </c>
      <c r="DA299">
        <f t="shared" ca="1" si="405"/>
        <v>0</v>
      </c>
      <c r="DB299">
        <f t="shared" ca="1" si="406"/>
        <v>0</v>
      </c>
      <c r="DC299">
        <f t="shared" ca="1" si="407"/>
        <v>0</v>
      </c>
      <c r="DD299">
        <f t="shared" ca="1" si="408"/>
        <v>0</v>
      </c>
      <c r="DE299">
        <f t="shared" ca="1" si="409"/>
        <v>0</v>
      </c>
      <c r="DF299">
        <f t="shared" ca="1" si="410"/>
        <v>0</v>
      </c>
      <c r="DG299">
        <f t="shared" ca="1" si="411"/>
        <v>0</v>
      </c>
      <c r="DH299">
        <f t="shared" ca="1" si="412"/>
        <v>0.5</v>
      </c>
      <c r="DI299">
        <f t="shared" ca="1" si="413"/>
        <v>0</v>
      </c>
      <c r="DJ299">
        <f t="shared" ca="1" si="414"/>
        <v>0</v>
      </c>
      <c r="DK299">
        <f t="shared" ca="1" si="415"/>
        <v>0</v>
      </c>
      <c r="DL299">
        <f t="shared" ca="1" si="416"/>
        <v>0</v>
      </c>
      <c r="DM299">
        <f t="shared" ca="1" si="417"/>
        <v>0</v>
      </c>
      <c r="DN299">
        <f t="shared" ca="1" si="418"/>
        <v>0</v>
      </c>
      <c r="DO299">
        <f t="shared" ca="1" si="419"/>
        <v>0</v>
      </c>
      <c r="DP299">
        <f t="shared" ca="1" si="420"/>
        <v>0</v>
      </c>
      <c r="DQ299">
        <f t="shared" ca="1" si="421"/>
        <v>0</v>
      </c>
      <c r="DR299">
        <f t="shared" ca="1" si="422"/>
        <v>0</v>
      </c>
      <c r="DS299">
        <f t="shared" ca="1" si="423"/>
        <v>0</v>
      </c>
      <c r="DT299">
        <f t="shared" ca="1" si="424"/>
        <v>0</v>
      </c>
      <c r="DU299">
        <f t="shared" ca="1" si="425"/>
        <v>0</v>
      </c>
      <c r="DV299">
        <f t="shared" ca="1" si="426"/>
        <v>0</v>
      </c>
      <c r="DW299">
        <f t="shared" ca="1" si="427"/>
        <v>0</v>
      </c>
      <c r="DX299">
        <f t="shared" ca="1" si="428"/>
        <v>0</v>
      </c>
      <c r="DY299">
        <f t="shared" ca="1" si="429"/>
        <v>0</v>
      </c>
      <c r="DZ299">
        <f t="shared" ca="1" si="430"/>
        <v>0</v>
      </c>
      <c r="EA299">
        <f t="shared" ca="1" si="431"/>
        <v>0</v>
      </c>
      <c r="EB299">
        <f t="shared" ca="1" si="432"/>
        <v>0</v>
      </c>
      <c r="EC299">
        <f t="shared" ca="1" si="433"/>
        <v>0</v>
      </c>
      <c r="ED299">
        <f t="shared" ca="1" si="434"/>
        <v>0</v>
      </c>
      <c r="EE299">
        <f t="shared" ca="1" si="435"/>
        <v>0</v>
      </c>
      <c r="EF299">
        <f t="shared" ca="1" si="436"/>
        <v>0</v>
      </c>
      <c r="EG299">
        <f t="shared" ca="1" si="437"/>
        <v>0</v>
      </c>
      <c r="EH299">
        <f t="shared" ca="1" si="438"/>
        <v>0</v>
      </c>
      <c r="EI299">
        <f t="shared" ca="1" si="439"/>
        <v>0.5</v>
      </c>
      <c r="EJ299">
        <f t="shared" ca="1" si="440"/>
        <v>0</v>
      </c>
      <c r="EK299">
        <f t="shared" ca="1" si="441"/>
        <v>12.5</v>
      </c>
      <c r="EL299">
        <f t="shared" ca="1" si="442"/>
        <v>0</v>
      </c>
      <c r="EM299">
        <f t="shared" ca="1" si="443"/>
        <v>0</v>
      </c>
      <c r="EN299">
        <f t="shared" ca="1" si="444"/>
        <v>0</v>
      </c>
      <c r="EO299">
        <f t="shared" ca="1" si="445"/>
        <v>0</v>
      </c>
      <c r="EP299">
        <f t="shared" ca="1" si="446"/>
        <v>0</v>
      </c>
      <c r="EQ299">
        <f t="shared" ca="1" si="447"/>
        <v>0</v>
      </c>
      <c r="ER299">
        <f t="shared" ca="1" si="448"/>
        <v>0</v>
      </c>
      <c r="ES299">
        <f t="shared" ca="1" si="449"/>
        <v>0</v>
      </c>
      <c r="ET299">
        <f t="shared" ca="1" si="450"/>
        <v>0</v>
      </c>
      <c r="EU299">
        <f t="shared" ca="1" si="451"/>
        <v>0</v>
      </c>
      <c r="EV299">
        <f t="shared" ca="1" si="452"/>
        <v>0</v>
      </c>
      <c r="EW299">
        <f t="shared" ca="1" si="453"/>
        <v>0</v>
      </c>
      <c r="EX299">
        <f t="shared" ca="1" si="454"/>
        <v>0</v>
      </c>
      <c r="EY299">
        <f t="shared" ca="1" si="455"/>
        <v>0</v>
      </c>
      <c r="EZ299">
        <f t="shared" ca="1" si="456"/>
        <v>0</v>
      </c>
      <c r="FA299">
        <f t="shared" ca="1" si="457"/>
        <v>0</v>
      </c>
      <c r="FB299">
        <f t="shared" ca="1" si="458"/>
        <v>2.5</v>
      </c>
      <c r="FC299">
        <f t="shared" ca="1" si="459"/>
        <v>0</v>
      </c>
      <c r="FD299">
        <f t="shared" ca="1" si="460"/>
        <v>0</v>
      </c>
      <c r="FE299">
        <f t="shared" ca="1" si="461"/>
        <v>0</v>
      </c>
      <c r="FF299">
        <f t="shared" ca="1" si="462"/>
        <v>0</v>
      </c>
      <c r="FG299">
        <f t="shared" ca="1" si="463"/>
        <v>0</v>
      </c>
      <c r="FH299">
        <f t="shared" ca="1" si="464"/>
        <v>0</v>
      </c>
      <c r="FI299">
        <f t="shared" ca="1" si="465"/>
        <v>0</v>
      </c>
      <c r="FJ299">
        <f t="shared" ca="1" si="466"/>
        <v>0</v>
      </c>
      <c r="FK299">
        <f t="shared" ca="1" si="467"/>
        <v>0</v>
      </c>
      <c r="FL299">
        <f t="shared" ca="1" si="468"/>
        <v>0</v>
      </c>
      <c r="FM299">
        <f t="shared" ca="1" si="469"/>
        <v>0</v>
      </c>
      <c r="FN299">
        <f t="shared" ca="1" si="470"/>
        <v>0</v>
      </c>
      <c r="FO299">
        <f t="shared" ca="1" si="471"/>
        <v>0</v>
      </c>
      <c r="FP299">
        <f t="shared" ca="1" si="472"/>
        <v>0</v>
      </c>
      <c r="FQ299">
        <f t="shared" ca="1" si="473"/>
        <v>0</v>
      </c>
      <c r="FR299">
        <f t="shared" ca="1" si="474"/>
        <v>0</v>
      </c>
      <c r="FS299">
        <f t="shared" ca="1" si="475"/>
        <v>0</v>
      </c>
      <c r="FT299">
        <f t="shared" ca="1" si="476"/>
        <v>0</v>
      </c>
      <c r="FU299">
        <f t="shared" ca="1" si="477"/>
        <v>0</v>
      </c>
      <c r="FV299">
        <f t="shared" ca="1" si="478"/>
        <v>0</v>
      </c>
      <c r="FW299">
        <f t="shared" ca="1" si="479"/>
        <v>0</v>
      </c>
      <c r="FX299">
        <f t="shared" ca="1" si="480"/>
        <v>0</v>
      </c>
      <c r="FY299">
        <f t="shared" ca="1" si="481"/>
        <v>0</v>
      </c>
      <c r="FZ299">
        <f t="shared" ca="1" si="482"/>
        <v>0</v>
      </c>
      <c r="GA299">
        <f t="shared" ca="1" si="483"/>
        <v>0</v>
      </c>
      <c r="GB299">
        <f t="shared" ca="1" si="484"/>
        <v>0</v>
      </c>
      <c r="GC299">
        <f t="shared" ca="1" si="485"/>
        <v>0</v>
      </c>
      <c r="GD299">
        <f t="shared" ca="1" si="486"/>
        <v>0</v>
      </c>
      <c r="GE299">
        <f t="shared" ca="1" si="487"/>
        <v>0</v>
      </c>
      <c r="GF299">
        <f t="shared" ca="1" si="488"/>
        <v>0</v>
      </c>
      <c r="GG299">
        <f t="shared" ca="1" si="489"/>
        <v>0</v>
      </c>
      <c r="GH299">
        <f t="shared" ca="1" si="490"/>
        <v>0</v>
      </c>
      <c r="GI299">
        <f t="shared" ca="1" si="491"/>
        <v>0</v>
      </c>
      <c r="GJ299">
        <f t="shared" ca="1" si="492"/>
        <v>0</v>
      </c>
      <c r="GK299">
        <f t="shared" ca="1" si="493"/>
        <v>0</v>
      </c>
      <c r="GL299">
        <f t="shared" ca="1" si="494"/>
        <v>0</v>
      </c>
      <c r="GM299">
        <f t="shared" ca="1" si="495"/>
        <v>0</v>
      </c>
      <c r="GN299">
        <f t="shared" ca="1" si="496"/>
        <v>0</v>
      </c>
      <c r="GO299">
        <f t="shared" ca="1" si="497"/>
        <v>0</v>
      </c>
      <c r="GP299">
        <f t="shared" ca="1" si="498"/>
        <v>0</v>
      </c>
      <c r="GQ299">
        <f t="shared" ca="1" si="499"/>
        <v>0</v>
      </c>
      <c r="GS299">
        <f t="shared" ca="1" si="500"/>
        <v>16</v>
      </c>
      <c r="GT299">
        <f t="shared" ca="1" si="403"/>
        <v>0</v>
      </c>
    </row>
    <row r="300" spans="1:202">
      <c r="A300">
        <v>290</v>
      </c>
      <c r="B300" t="s">
        <v>1259</v>
      </c>
      <c r="C300" t="s">
        <v>1260</v>
      </c>
      <c r="D300" t="s">
        <v>1261</v>
      </c>
      <c r="E300" t="s">
        <v>1262</v>
      </c>
      <c r="G300">
        <v>-1.2014925232506357</v>
      </c>
      <c r="H300">
        <v>-0.18343371266382746</v>
      </c>
      <c r="I300">
        <v>-0.59291323850629851</v>
      </c>
      <c r="J300">
        <v>-0.92930122264078818</v>
      </c>
      <c r="K300">
        <v>-0.81014036368287634</v>
      </c>
      <c r="L300">
        <v>-0.88237356976605952</v>
      </c>
      <c r="M300">
        <v>0.51810047807521187</v>
      </c>
      <c r="N300">
        <v>-0.57829311117529869</v>
      </c>
      <c r="O300">
        <v>-0.44405624066712335</v>
      </c>
      <c r="P300">
        <v>1.2925329428981058</v>
      </c>
      <c r="Q300">
        <v>-0.79945948527893052</v>
      </c>
      <c r="R300">
        <v>-0.95120185505948029</v>
      </c>
      <c r="S300">
        <v>-0.88803290054784156</v>
      </c>
      <c r="T300">
        <v>-0.58463456298341043</v>
      </c>
      <c r="U300">
        <v>0.30215232982300222</v>
      </c>
      <c r="V300">
        <v>-1.1175916370120831</v>
      </c>
      <c r="W300">
        <v>-0.34829099604394287</v>
      </c>
      <c r="X300">
        <v>0.7051335160213057</v>
      </c>
      <c r="Y300">
        <v>0.20167021830275189</v>
      </c>
      <c r="Z300">
        <v>0.66728034653351642</v>
      </c>
      <c r="AA300">
        <v>1.2987311492906883</v>
      </c>
      <c r="AB300">
        <v>-0.44574449020728935</v>
      </c>
      <c r="AC300">
        <v>-0.58028263083542697</v>
      </c>
      <c r="AD300">
        <v>9.7959400591207668E-2</v>
      </c>
      <c r="AE300">
        <v>3.1484432838624343E-2</v>
      </c>
      <c r="AF300">
        <v>0.12729287846013904</v>
      </c>
      <c r="AG300">
        <v>-0.11981455827481113</v>
      </c>
      <c r="AH300">
        <v>5.7902980188373476E-2</v>
      </c>
      <c r="AI300">
        <v>-2.2495805751532316</v>
      </c>
      <c r="AJ300">
        <v>1.0538747119426262</v>
      </c>
      <c r="AK300">
        <v>0.41277871787315235</v>
      </c>
      <c r="AL300">
        <v>1.8772243493003771</v>
      </c>
      <c r="AM300">
        <v>-0.87528178482898511</v>
      </c>
      <c r="AN300">
        <v>0.19597450773289893</v>
      </c>
      <c r="AO300">
        <v>-0.61698074205196463</v>
      </c>
      <c r="AP300">
        <v>-1.0990720511472318</v>
      </c>
      <c r="AQ300">
        <v>0.60389311329345219</v>
      </c>
      <c r="AR300">
        <v>0.97491920314496383</v>
      </c>
      <c r="AS300">
        <v>2.1561936591751873</v>
      </c>
      <c r="AT300">
        <v>-0.64442019720445387</v>
      </c>
      <c r="AU300">
        <v>-0.43167801777599379</v>
      </c>
      <c r="AV300">
        <v>0.56065914577629883</v>
      </c>
      <c r="AW300">
        <v>-0.28912609195685945</v>
      </c>
      <c r="AX300">
        <v>0.24252358343801461</v>
      </c>
      <c r="AY300">
        <v>0.74604258770705201</v>
      </c>
      <c r="AZ300">
        <v>0.97541260402067564</v>
      </c>
      <c r="BA300">
        <v>-0.39278347685467452</v>
      </c>
      <c r="BB300">
        <v>0.74958506957045756</v>
      </c>
      <c r="BC300">
        <v>1.355183485429734</v>
      </c>
      <c r="BD300">
        <v>0.98295004136161879</v>
      </c>
      <c r="BE300">
        <v>0.69516318035311997</v>
      </c>
      <c r="BF300">
        <v>-0.65585481934249401</v>
      </c>
      <c r="BG300">
        <v>-8.2289943748037331E-2</v>
      </c>
      <c r="BH300">
        <v>0.70248688643914647</v>
      </c>
      <c r="BI300">
        <v>-0.13724729797104374</v>
      </c>
      <c r="BJ300">
        <v>-0.88135720943682827</v>
      </c>
      <c r="BK300">
        <v>0.21268988348310813</v>
      </c>
      <c r="BL300">
        <v>1.3449061952996999</v>
      </c>
      <c r="BM300">
        <v>0.59885110204049852</v>
      </c>
      <c r="BN300">
        <v>-0.22632548279943876</v>
      </c>
      <c r="BO300">
        <v>1.5040359357954003</v>
      </c>
      <c r="BP300">
        <v>-0.74079935075133108</v>
      </c>
      <c r="BQ300">
        <v>-0.14350462151924148</v>
      </c>
      <c r="BR300">
        <v>1.3409498933469877</v>
      </c>
      <c r="BS300">
        <v>-0.10880398804147262</v>
      </c>
      <c r="BT300">
        <v>0.41244447857025079</v>
      </c>
      <c r="BU300">
        <v>1.7417869457858615</v>
      </c>
      <c r="BV300">
        <v>4.3044110498158261E-2</v>
      </c>
      <c r="BW300">
        <v>-0.18390096556686331</v>
      </c>
      <c r="BX300">
        <v>0.23819325178919826</v>
      </c>
      <c r="BY300">
        <v>1.7379625205649063</v>
      </c>
      <c r="BZ300">
        <v>-1.2912983038404491</v>
      </c>
      <c r="CA300">
        <v>2.1538653527386487</v>
      </c>
      <c r="CB300">
        <v>1.2639611668419093</v>
      </c>
      <c r="CC300">
        <v>-1.0747953638201579E-2</v>
      </c>
      <c r="CD300">
        <v>-1.6929925550357439</v>
      </c>
      <c r="CE300">
        <v>0.81920234151766635</v>
      </c>
      <c r="CF300">
        <v>0.13114913599565625</v>
      </c>
      <c r="CG300">
        <v>-0.91235278887324966</v>
      </c>
      <c r="CH300">
        <v>-0.42413375922478735</v>
      </c>
      <c r="CI300">
        <v>2.2682070266455412</v>
      </c>
      <c r="CJ300">
        <v>-0.10295707397744991</v>
      </c>
      <c r="CK300">
        <v>1.4012539395480417</v>
      </c>
      <c r="CL300">
        <v>1.6245849110418931</v>
      </c>
      <c r="CM300">
        <v>-1.6183184925466776</v>
      </c>
      <c r="CN300">
        <v>-0.23056600184645504</v>
      </c>
      <c r="CO300">
        <v>-1.2644704838749021</v>
      </c>
      <c r="CP300">
        <v>1.3334670256881509</v>
      </c>
      <c r="CQ300">
        <v>0.84330167737789452</v>
      </c>
      <c r="CR300">
        <v>0.76016249295207672</v>
      </c>
      <c r="CS300">
        <v>0.41995235733338632</v>
      </c>
      <c r="CT300">
        <v>0.70591795520158485</v>
      </c>
      <c r="CU300">
        <v>-1.2598911780514754</v>
      </c>
      <c r="CV300">
        <v>1.6885223885765299</v>
      </c>
      <c r="CW300">
        <v>1.2267514648556244</v>
      </c>
      <c r="CX300">
        <v>0.5794686330773402</v>
      </c>
      <c r="CZ300">
        <f t="shared" ca="1" si="404"/>
        <v>0</v>
      </c>
      <c r="DA300">
        <f t="shared" ca="1" si="405"/>
        <v>0</v>
      </c>
      <c r="DB300">
        <f t="shared" ca="1" si="406"/>
        <v>0</v>
      </c>
      <c r="DC300">
        <f t="shared" ca="1" si="407"/>
        <v>0</v>
      </c>
      <c r="DD300">
        <f t="shared" ca="1" si="408"/>
        <v>0</v>
      </c>
      <c r="DE300">
        <f t="shared" ca="1" si="409"/>
        <v>0</v>
      </c>
      <c r="DF300">
        <f t="shared" ca="1" si="410"/>
        <v>0</v>
      </c>
      <c r="DG300">
        <f t="shared" ca="1" si="411"/>
        <v>0</v>
      </c>
      <c r="DH300">
        <f t="shared" ca="1" si="412"/>
        <v>0</v>
      </c>
      <c r="DI300">
        <f t="shared" ca="1" si="413"/>
        <v>0</v>
      </c>
      <c r="DJ300">
        <f t="shared" ca="1" si="414"/>
        <v>0</v>
      </c>
      <c r="DK300">
        <f t="shared" ca="1" si="415"/>
        <v>0</v>
      </c>
      <c r="DL300">
        <f t="shared" ca="1" si="416"/>
        <v>0</v>
      </c>
      <c r="DM300">
        <f t="shared" ca="1" si="417"/>
        <v>0</v>
      </c>
      <c r="DN300">
        <f t="shared" ca="1" si="418"/>
        <v>0</v>
      </c>
      <c r="DO300">
        <f t="shared" ca="1" si="419"/>
        <v>0</v>
      </c>
      <c r="DP300">
        <f t="shared" ca="1" si="420"/>
        <v>0</v>
      </c>
      <c r="DQ300">
        <f t="shared" ca="1" si="421"/>
        <v>0</v>
      </c>
      <c r="DR300">
        <f t="shared" ca="1" si="422"/>
        <v>0</v>
      </c>
      <c r="DS300">
        <f t="shared" ca="1" si="423"/>
        <v>0</v>
      </c>
      <c r="DT300">
        <f t="shared" ca="1" si="424"/>
        <v>0</v>
      </c>
      <c r="DU300">
        <f t="shared" ca="1" si="425"/>
        <v>0</v>
      </c>
      <c r="DV300">
        <f t="shared" ca="1" si="426"/>
        <v>0</v>
      </c>
      <c r="DW300">
        <f t="shared" ca="1" si="427"/>
        <v>0</v>
      </c>
      <c r="DX300">
        <f t="shared" ca="1" si="428"/>
        <v>0</v>
      </c>
      <c r="DY300">
        <f t="shared" ca="1" si="429"/>
        <v>0</v>
      </c>
      <c r="DZ300">
        <f t="shared" ca="1" si="430"/>
        <v>0</v>
      </c>
      <c r="EA300">
        <f t="shared" ca="1" si="431"/>
        <v>0</v>
      </c>
      <c r="EB300">
        <f t="shared" ca="1" si="432"/>
        <v>0</v>
      </c>
      <c r="EC300">
        <f t="shared" ca="1" si="433"/>
        <v>0</v>
      </c>
      <c r="ED300">
        <f t="shared" ca="1" si="434"/>
        <v>0</v>
      </c>
      <c r="EE300">
        <f t="shared" ca="1" si="435"/>
        <v>0</v>
      </c>
      <c r="EF300">
        <f t="shared" ca="1" si="436"/>
        <v>0</v>
      </c>
      <c r="EG300">
        <f t="shared" ca="1" si="437"/>
        <v>0</v>
      </c>
      <c r="EH300">
        <f t="shared" ca="1" si="438"/>
        <v>0</v>
      </c>
      <c r="EI300">
        <f t="shared" ca="1" si="439"/>
        <v>0</v>
      </c>
      <c r="EJ300">
        <f t="shared" ca="1" si="440"/>
        <v>0</v>
      </c>
      <c r="EK300">
        <f t="shared" ca="1" si="441"/>
        <v>0</v>
      </c>
      <c r="EL300">
        <f t="shared" ca="1" si="442"/>
        <v>0</v>
      </c>
      <c r="EM300">
        <f t="shared" ca="1" si="443"/>
        <v>0</v>
      </c>
      <c r="EN300">
        <f t="shared" ca="1" si="444"/>
        <v>0</v>
      </c>
      <c r="EO300">
        <f t="shared" ca="1" si="445"/>
        <v>0</v>
      </c>
      <c r="EP300">
        <f t="shared" ca="1" si="446"/>
        <v>0</v>
      </c>
      <c r="EQ300">
        <f t="shared" ca="1" si="447"/>
        <v>0</v>
      </c>
      <c r="ER300">
        <f t="shared" ca="1" si="448"/>
        <v>0</v>
      </c>
      <c r="ES300">
        <f t="shared" ca="1" si="449"/>
        <v>0</v>
      </c>
      <c r="ET300">
        <f t="shared" ca="1" si="450"/>
        <v>0</v>
      </c>
      <c r="EU300">
        <f t="shared" ca="1" si="451"/>
        <v>0</v>
      </c>
      <c r="EV300">
        <f t="shared" ca="1" si="452"/>
        <v>0</v>
      </c>
      <c r="EW300">
        <f t="shared" ca="1" si="453"/>
        <v>0</v>
      </c>
      <c r="EX300">
        <f t="shared" ca="1" si="454"/>
        <v>0</v>
      </c>
      <c r="EY300">
        <f t="shared" ca="1" si="455"/>
        <v>0</v>
      </c>
      <c r="EZ300">
        <f t="shared" ca="1" si="456"/>
        <v>0</v>
      </c>
      <c r="FA300">
        <f t="shared" ca="1" si="457"/>
        <v>0</v>
      </c>
      <c r="FB300">
        <f t="shared" ca="1" si="458"/>
        <v>0</v>
      </c>
      <c r="FC300">
        <f t="shared" ca="1" si="459"/>
        <v>0</v>
      </c>
      <c r="FD300">
        <f t="shared" ca="1" si="460"/>
        <v>0</v>
      </c>
      <c r="FE300">
        <f t="shared" ca="1" si="461"/>
        <v>0</v>
      </c>
      <c r="FF300">
        <f t="shared" ca="1" si="462"/>
        <v>0</v>
      </c>
      <c r="FG300">
        <f t="shared" ca="1" si="463"/>
        <v>0</v>
      </c>
      <c r="FH300">
        <f t="shared" ca="1" si="464"/>
        <v>0</v>
      </c>
      <c r="FI300">
        <f t="shared" ca="1" si="465"/>
        <v>0</v>
      </c>
      <c r="FJ300">
        <f t="shared" ca="1" si="466"/>
        <v>0</v>
      </c>
      <c r="FK300">
        <f t="shared" ca="1" si="467"/>
        <v>0</v>
      </c>
      <c r="FL300">
        <f t="shared" ca="1" si="468"/>
        <v>0</v>
      </c>
      <c r="FM300">
        <f t="shared" ca="1" si="469"/>
        <v>0</v>
      </c>
      <c r="FN300">
        <f t="shared" ca="1" si="470"/>
        <v>0</v>
      </c>
      <c r="FO300">
        <f t="shared" ca="1" si="471"/>
        <v>0</v>
      </c>
      <c r="FP300">
        <f t="shared" ca="1" si="472"/>
        <v>0</v>
      </c>
      <c r="FQ300">
        <f t="shared" ca="1" si="473"/>
        <v>0</v>
      </c>
      <c r="FR300">
        <f t="shared" ca="1" si="474"/>
        <v>0</v>
      </c>
      <c r="FS300">
        <f t="shared" ca="1" si="475"/>
        <v>0</v>
      </c>
      <c r="FT300">
        <f t="shared" ca="1" si="476"/>
        <v>0</v>
      </c>
      <c r="FU300">
        <f t="shared" ca="1" si="477"/>
        <v>0</v>
      </c>
      <c r="FV300">
        <f t="shared" ca="1" si="478"/>
        <v>0</v>
      </c>
      <c r="FW300">
        <f t="shared" ca="1" si="479"/>
        <v>0</v>
      </c>
      <c r="FX300">
        <f t="shared" ca="1" si="480"/>
        <v>0</v>
      </c>
      <c r="FY300">
        <f t="shared" ca="1" si="481"/>
        <v>0</v>
      </c>
      <c r="FZ300">
        <f t="shared" ca="1" si="482"/>
        <v>0</v>
      </c>
      <c r="GA300">
        <f t="shared" ca="1" si="483"/>
        <v>0</v>
      </c>
      <c r="GB300">
        <f t="shared" ca="1" si="484"/>
        <v>0</v>
      </c>
      <c r="GC300">
        <f t="shared" ca="1" si="485"/>
        <v>0</v>
      </c>
      <c r="GD300">
        <f t="shared" ca="1" si="486"/>
        <v>0</v>
      </c>
      <c r="GE300">
        <f t="shared" ca="1" si="487"/>
        <v>0</v>
      </c>
      <c r="GF300">
        <f t="shared" ca="1" si="488"/>
        <v>0</v>
      </c>
      <c r="GG300">
        <f t="shared" ca="1" si="489"/>
        <v>0</v>
      </c>
      <c r="GH300">
        <f t="shared" ca="1" si="490"/>
        <v>0</v>
      </c>
      <c r="GI300">
        <f t="shared" ca="1" si="491"/>
        <v>0</v>
      </c>
      <c r="GJ300">
        <f t="shared" ca="1" si="492"/>
        <v>0</v>
      </c>
      <c r="GK300">
        <f t="shared" ca="1" si="493"/>
        <v>0</v>
      </c>
      <c r="GL300">
        <f t="shared" ca="1" si="494"/>
        <v>0</v>
      </c>
      <c r="GM300">
        <f t="shared" ca="1" si="495"/>
        <v>0</v>
      </c>
      <c r="GN300">
        <f t="shared" ca="1" si="496"/>
        <v>0</v>
      </c>
      <c r="GO300">
        <f t="shared" ca="1" si="497"/>
        <v>0</v>
      </c>
      <c r="GP300">
        <f t="shared" ca="1" si="498"/>
        <v>0</v>
      </c>
      <c r="GQ300">
        <f t="shared" ca="1" si="499"/>
        <v>0</v>
      </c>
      <c r="GS300">
        <f t="shared" ca="1" si="500"/>
        <v>0</v>
      </c>
      <c r="GT300">
        <f t="shared" ca="1" si="403"/>
        <v>0</v>
      </c>
    </row>
    <row r="301" spans="1:202">
      <c r="A301">
        <v>291</v>
      </c>
      <c r="B301" t="s">
        <v>1263</v>
      </c>
      <c r="C301" t="s">
        <v>1264</v>
      </c>
      <c r="D301" t="s">
        <v>1265</v>
      </c>
      <c r="E301" t="s">
        <v>1266</v>
      </c>
      <c r="G301">
        <v>8.2904989540111274E-2</v>
      </c>
      <c r="H301">
        <v>-1.5296518540708348</v>
      </c>
      <c r="I301">
        <v>-0.17216507330886088</v>
      </c>
      <c r="J301">
        <v>-0.46628656491520815</v>
      </c>
      <c r="K301">
        <v>0.14644228940596804</v>
      </c>
      <c r="L301">
        <v>1.8498667486710474</v>
      </c>
      <c r="M301">
        <v>-0.3465834197413642</v>
      </c>
      <c r="N301">
        <v>0.90518369688652456</v>
      </c>
      <c r="O301">
        <v>-6.6947904997505248E-2</v>
      </c>
      <c r="P301">
        <v>-1.1121801435365342</v>
      </c>
      <c r="Q301">
        <v>0.69496763899223879</v>
      </c>
      <c r="R301">
        <v>-1.1707334124366753</v>
      </c>
      <c r="S301">
        <v>0.51381789489823859</v>
      </c>
      <c r="T301">
        <v>-0.3955119609599933</v>
      </c>
      <c r="U301">
        <v>0.30712158149981406</v>
      </c>
      <c r="V301">
        <v>0.16549165593460202</v>
      </c>
      <c r="W301">
        <v>0.26092266125488095</v>
      </c>
      <c r="X301">
        <v>1.0032408681581728</v>
      </c>
      <c r="Y301">
        <v>0.43310592445777729</v>
      </c>
      <c r="Z301">
        <v>-0.59254716688883491</v>
      </c>
      <c r="AA301">
        <v>0.12482473721320275</v>
      </c>
      <c r="AB301">
        <v>1.0727239896368701</v>
      </c>
      <c r="AC301">
        <v>0.71527210820931941</v>
      </c>
      <c r="AD301">
        <v>-0.19917251847800799</v>
      </c>
      <c r="AE301">
        <v>-0.69808720581931993</v>
      </c>
      <c r="AF301">
        <v>-1.0193139132752549</v>
      </c>
      <c r="AG301">
        <v>-9.6008534455904737E-3</v>
      </c>
      <c r="AH301">
        <v>-1.1444217307143845</v>
      </c>
      <c r="AI301">
        <v>-1.2375357982818969</v>
      </c>
      <c r="AJ301">
        <v>5.8132627600571141E-2</v>
      </c>
      <c r="AK301">
        <v>0.73307091952301562</v>
      </c>
      <c r="AL301">
        <v>-0.39708424992568325</v>
      </c>
      <c r="AM301">
        <v>0.92085201686131768</v>
      </c>
      <c r="AN301">
        <v>0.96232497526216321</v>
      </c>
      <c r="AO301">
        <v>0.84330167737789452</v>
      </c>
      <c r="AP301">
        <v>-0.11966108104388695</v>
      </c>
      <c r="AQ301">
        <v>0.38816097003291361</v>
      </c>
      <c r="AR301">
        <v>0.29152033675927669</v>
      </c>
      <c r="AS301">
        <v>-6.0508682508952916E-2</v>
      </c>
      <c r="AT301">
        <v>1.0053940968646202</v>
      </c>
      <c r="AU301">
        <v>0.74452827902860008</v>
      </c>
      <c r="AV301">
        <v>0.69107727540540509</v>
      </c>
      <c r="AW301">
        <v>-0.21268988348310813</v>
      </c>
      <c r="AX301">
        <v>-0.43790123527287506</v>
      </c>
      <c r="AY301">
        <v>-0.82059386841137893</v>
      </c>
      <c r="AZ301">
        <v>-0.55333430282189511</v>
      </c>
      <c r="BA301">
        <v>0.52212840273568872</v>
      </c>
      <c r="BB301">
        <v>0.29447505767166149</v>
      </c>
      <c r="BC301">
        <v>0.12135615179431625</v>
      </c>
      <c r="BD301">
        <v>1.0796861715789419</v>
      </c>
      <c r="BE301">
        <v>0.33434389479225501</v>
      </c>
      <c r="BF301">
        <v>0.25918097890098579</v>
      </c>
      <c r="BG301">
        <v>-1.1315569281578064</v>
      </c>
      <c r="BH301">
        <v>1.0099711289512925</v>
      </c>
      <c r="BI301">
        <v>-8.8202796177938581E-2</v>
      </c>
      <c r="BJ301">
        <v>1.0582834875094704</v>
      </c>
      <c r="BK301">
        <v>0.74907802627421916</v>
      </c>
      <c r="BL301">
        <v>0.54142674343893304</v>
      </c>
      <c r="BM301">
        <v>-2.8576323529705405E-2</v>
      </c>
      <c r="BN301">
        <v>1.8916762201115489</v>
      </c>
      <c r="BO301">
        <v>0.88701199274510145</v>
      </c>
      <c r="BP301">
        <v>0.21871983335586265</v>
      </c>
      <c r="BQ301">
        <v>-0.31692025004304014</v>
      </c>
      <c r="BR301">
        <v>-1.0529424798733089</v>
      </c>
      <c r="BS301">
        <v>1.1666543286992237E-2</v>
      </c>
      <c r="BT301">
        <v>0.43554450712690596</v>
      </c>
      <c r="BU301">
        <v>-0.80177869676845148</v>
      </c>
      <c r="BV301">
        <v>0.59930925999651663</v>
      </c>
      <c r="BW301">
        <v>4.3426098272902891E-2</v>
      </c>
      <c r="BX301">
        <v>-0.38684106584696565</v>
      </c>
      <c r="BY301">
        <v>-1.2872578736278228</v>
      </c>
      <c r="BZ301">
        <v>-2.4804103304632008</v>
      </c>
      <c r="CA301">
        <v>0.33920059649972245</v>
      </c>
      <c r="CB301">
        <v>0.68680947151733562</v>
      </c>
      <c r="CC301">
        <v>0.68187887336534914</v>
      </c>
      <c r="CD301">
        <v>-1.3458520697895437</v>
      </c>
      <c r="CE301">
        <v>-0.44085027184337378</v>
      </c>
      <c r="CF301">
        <v>0.28530052986752708</v>
      </c>
      <c r="CG301">
        <v>2.0596689864760265</v>
      </c>
      <c r="CH301">
        <v>-1.6974991012830287</v>
      </c>
      <c r="CI301">
        <v>-0.25870690478768665</v>
      </c>
      <c r="CJ301">
        <v>-1.7310776456724852</v>
      </c>
      <c r="CK301">
        <v>-7.262315193656832E-2</v>
      </c>
      <c r="CL301">
        <v>-0.87696662376401946</v>
      </c>
      <c r="CM301">
        <v>-0.6968184607103467</v>
      </c>
      <c r="CN301">
        <v>-0.64951336753438227</v>
      </c>
      <c r="CO301">
        <v>0.77505546869360842</v>
      </c>
      <c r="CP301">
        <v>0.66222355599165894</v>
      </c>
      <c r="CQ301">
        <v>-1.8020637071458623</v>
      </c>
      <c r="CR301">
        <v>0.67629116529133171</v>
      </c>
      <c r="CS301">
        <v>1.5078376236488111</v>
      </c>
      <c r="CT301">
        <v>0.4146113496972248</v>
      </c>
      <c r="CU301">
        <v>-0.34512140700826421</v>
      </c>
      <c r="CV301">
        <v>1.6590274753980339</v>
      </c>
      <c r="CW301">
        <v>0.10449525689182337</v>
      </c>
      <c r="CX301">
        <v>1.1872862160089426</v>
      </c>
      <c r="CZ301">
        <f t="shared" ca="1" si="404"/>
        <v>0</v>
      </c>
      <c r="DA301">
        <f t="shared" ca="1" si="405"/>
        <v>0</v>
      </c>
      <c r="DB301">
        <f t="shared" ca="1" si="406"/>
        <v>0</v>
      </c>
      <c r="DC301">
        <f t="shared" ca="1" si="407"/>
        <v>0</v>
      </c>
      <c r="DD301">
        <f t="shared" ca="1" si="408"/>
        <v>0</v>
      </c>
      <c r="DE301">
        <f t="shared" ca="1" si="409"/>
        <v>0</v>
      </c>
      <c r="DF301">
        <f t="shared" ca="1" si="410"/>
        <v>0</v>
      </c>
      <c r="DG301">
        <f t="shared" ca="1" si="411"/>
        <v>0</v>
      </c>
      <c r="DH301">
        <f t="shared" ca="1" si="412"/>
        <v>0</v>
      </c>
      <c r="DI301">
        <f t="shared" ca="1" si="413"/>
        <v>0</v>
      </c>
      <c r="DJ301">
        <f t="shared" ca="1" si="414"/>
        <v>0</v>
      </c>
      <c r="DK301">
        <f t="shared" ca="1" si="415"/>
        <v>0</v>
      </c>
      <c r="DL301">
        <f t="shared" ca="1" si="416"/>
        <v>0</v>
      </c>
      <c r="DM301">
        <f t="shared" ca="1" si="417"/>
        <v>0</v>
      </c>
      <c r="DN301">
        <f t="shared" ca="1" si="418"/>
        <v>0</v>
      </c>
      <c r="DO301">
        <f t="shared" ca="1" si="419"/>
        <v>0</v>
      </c>
      <c r="DP301">
        <f t="shared" ca="1" si="420"/>
        <v>0</v>
      </c>
      <c r="DQ301">
        <f t="shared" ca="1" si="421"/>
        <v>0</v>
      </c>
      <c r="DR301">
        <f t="shared" ca="1" si="422"/>
        <v>0</v>
      </c>
      <c r="DS301">
        <f t="shared" ca="1" si="423"/>
        <v>0</v>
      </c>
      <c r="DT301">
        <f t="shared" ca="1" si="424"/>
        <v>0</v>
      </c>
      <c r="DU301">
        <f t="shared" ca="1" si="425"/>
        <v>0</v>
      </c>
      <c r="DV301">
        <f t="shared" ca="1" si="426"/>
        <v>0</v>
      </c>
      <c r="DW301">
        <f t="shared" ca="1" si="427"/>
        <v>0</v>
      </c>
      <c r="DX301">
        <f t="shared" ca="1" si="428"/>
        <v>0</v>
      </c>
      <c r="DY301">
        <f t="shared" ca="1" si="429"/>
        <v>0</v>
      </c>
      <c r="DZ301">
        <f t="shared" ca="1" si="430"/>
        <v>0</v>
      </c>
      <c r="EA301">
        <f t="shared" ca="1" si="431"/>
        <v>0</v>
      </c>
      <c r="EB301">
        <f t="shared" ca="1" si="432"/>
        <v>0</v>
      </c>
      <c r="EC301">
        <f t="shared" ca="1" si="433"/>
        <v>0</v>
      </c>
      <c r="ED301">
        <f t="shared" ca="1" si="434"/>
        <v>0</v>
      </c>
      <c r="EE301">
        <f t="shared" ca="1" si="435"/>
        <v>0</v>
      </c>
      <c r="EF301">
        <f t="shared" ca="1" si="436"/>
        <v>0</v>
      </c>
      <c r="EG301">
        <f t="shared" ca="1" si="437"/>
        <v>0</v>
      </c>
      <c r="EH301">
        <f t="shared" ca="1" si="438"/>
        <v>0</v>
      </c>
      <c r="EI301">
        <f t="shared" ca="1" si="439"/>
        <v>0</v>
      </c>
      <c r="EJ301">
        <f t="shared" ca="1" si="440"/>
        <v>0</v>
      </c>
      <c r="EK301">
        <f t="shared" ca="1" si="441"/>
        <v>0</v>
      </c>
      <c r="EL301">
        <f t="shared" ca="1" si="442"/>
        <v>0</v>
      </c>
      <c r="EM301">
        <f t="shared" ca="1" si="443"/>
        <v>0</v>
      </c>
      <c r="EN301">
        <f t="shared" ca="1" si="444"/>
        <v>0</v>
      </c>
      <c r="EO301">
        <f t="shared" ca="1" si="445"/>
        <v>0</v>
      </c>
      <c r="EP301">
        <f t="shared" ca="1" si="446"/>
        <v>0</v>
      </c>
      <c r="EQ301">
        <f t="shared" ca="1" si="447"/>
        <v>0</v>
      </c>
      <c r="ER301">
        <f t="shared" ca="1" si="448"/>
        <v>0</v>
      </c>
      <c r="ES301">
        <f t="shared" ca="1" si="449"/>
        <v>0</v>
      </c>
      <c r="ET301">
        <f t="shared" ca="1" si="450"/>
        <v>0</v>
      </c>
      <c r="EU301">
        <f t="shared" ca="1" si="451"/>
        <v>0</v>
      </c>
      <c r="EV301">
        <f t="shared" ca="1" si="452"/>
        <v>0</v>
      </c>
      <c r="EW301">
        <f t="shared" ca="1" si="453"/>
        <v>0</v>
      </c>
      <c r="EX301">
        <f t="shared" ca="1" si="454"/>
        <v>0</v>
      </c>
      <c r="EY301">
        <f t="shared" ca="1" si="455"/>
        <v>0</v>
      </c>
      <c r="EZ301">
        <f t="shared" ca="1" si="456"/>
        <v>0</v>
      </c>
      <c r="FA301">
        <f t="shared" ca="1" si="457"/>
        <v>0</v>
      </c>
      <c r="FB301">
        <f t="shared" ca="1" si="458"/>
        <v>0</v>
      </c>
      <c r="FC301">
        <f t="shared" ca="1" si="459"/>
        <v>0</v>
      </c>
      <c r="FD301">
        <f t="shared" ca="1" si="460"/>
        <v>0</v>
      </c>
      <c r="FE301">
        <f t="shared" ca="1" si="461"/>
        <v>0</v>
      </c>
      <c r="FF301">
        <f t="shared" ca="1" si="462"/>
        <v>0</v>
      </c>
      <c r="FG301">
        <f t="shared" ca="1" si="463"/>
        <v>0</v>
      </c>
      <c r="FH301">
        <f t="shared" ca="1" si="464"/>
        <v>0</v>
      </c>
      <c r="FI301">
        <f t="shared" ca="1" si="465"/>
        <v>0</v>
      </c>
      <c r="FJ301">
        <f t="shared" ca="1" si="466"/>
        <v>0</v>
      </c>
      <c r="FK301">
        <f t="shared" ca="1" si="467"/>
        <v>0</v>
      </c>
      <c r="FL301">
        <f t="shared" ca="1" si="468"/>
        <v>0</v>
      </c>
      <c r="FM301">
        <f t="shared" ca="1" si="469"/>
        <v>0</v>
      </c>
      <c r="FN301">
        <f t="shared" ca="1" si="470"/>
        <v>0</v>
      </c>
      <c r="FO301">
        <f t="shared" ca="1" si="471"/>
        <v>0</v>
      </c>
      <c r="FP301">
        <f t="shared" ca="1" si="472"/>
        <v>0</v>
      </c>
      <c r="FQ301">
        <f t="shared" ca="1" si="473"/>
        <v>0</v>
      </c>
      <c r="FR301">
        <f t="shared" ca="1" si="474"/>
        <v>0</v>
      </c>
      <c r="FS301">
        <f t="shared" ca="1" si="475"/>
        <v>0</v>
      </c>
      <c r="FT301">
        <f t="shared" ca="1" si="476"/>
        <v>0</v>
      </c>
      <c r="FU301">
        <f t="shared" ca="1" si="477"/>
        <v>0</v>
      </c>
      <c r="FV301">
        <f t="shared" ca="1" si="478"/>
        <v>0</v>
      </c>
      <c r="FW301">
        <f t="shared" ca="1" si="479"/>
        <v>12.5</v>
      </c>
      <c r="FX301">
        <f t="shared" ca="1" si="480"/>
        <v>0</v>
      </c>
      <c r="FY301">
        <f t="shared" ca="1" si="481"/>
        <v>0</v>
      </c>
      <c r="FZ301">
        <f t="shared" ca="1" si="482"/>
        <v>0</v>
      </c>
      <c r="GA301">
        <f t="shared" ca="1" si="483"/>
        <v>2.5</v>
      </c>
      <c r="GB301">
        <f t="shared" ca="1" si="484"/>
        <v>0</v>
      </c>
      <c r="GC301">
        <f t="shared" ca="1" si="485"/>
        <v>0.5</v>
      </c>
      <c r="GD301">
        <f t="shared" ca="1" si="486"/>
        <v>0</v>
      </c>
      <c r="GE301">
        <f t="shared" ca="1" si="487"/>
        <v>0</v>
      </c>
      <c r="GF301">
        <f t="shared" ca="1" si="488"/>
        <v>0</v>
      </c>
      <c r="GG301">
        <f t="shared" ca="1" si="489"/>
        <v>0</v>
      </c>
      <c r="GH301">
        <f t="shared" ca="1" si="490"/>
        <v>0</v>
      </c>
      <c r="GI301">
        <f t="shared" ca="1" si="491"/>
        <v>0</v>
      </c>
      <c r="GJ301">
        <f t="shared" ca="1" si="492"/>
        <v>0</v>
      </c>
      <c r="GK301">
        <f t="shared" ca="1" si="493"/>
        <v>0</v>
      </c>
      <c r="GL301">
        <f t="shared" ca="1" si="494"/>
        <v>0</v>
      </c>
      <c r="GM301">
        <f t="shared" ca="1" si="495"/>
        <v>0</v>
      </c>
      <c r="GN301">
        <f t="shared" ca="1" si="496"/>
        <v>0</v>
      </c>
      <c r="GO301">
        <f t="shared" ca="1" si="497"/>
        <v>0</v>
      </c>
      <c r="GP301">
        <f t="shared" ca="1" si="498"/>
        <v>0</v>
      </c>
      <c r="GQ301">
        <f t="shared" ca="1" si="499"/>
        <v>0</v>
      </c>
      <c r="GS301">
        <f t="shared" ca="1" si="500"/>
        <v>15.5</v>
      </c>
      <c r="GT301">
        <f t="shared" ca="1" si="403"/>
        <v>0</v>
      </c>
    </row>
    <row r="302" spans="1:202">
      <c r="A302">
        <v>292</v>
      </c>
      <c r="B302" t="s">
        <v>1267</v>
      </c>
      <c r="C302" t="s">
        <v>1268</v>
      </c>
      <c r="D302" t="s">
        <v>1269</v>
      </c>
      <c r="E302" t="s">
        <v>1270</v>
      </c>
      <c r="G302">
        <v>0.11773522601288278</v>
      </c>
      <c r="H302">
        <v>1.4741317500011064</v>
      </c>
      <c r="I302">
        <v>1.0000826478062663</v>
      </c>
      <c r="J302">
        <v>1.07544792626868</v>
      </c>
      <c r="K302">
        <v>-0.6743698577338364</v>
      </c>
      <c r="L302">
        <v>-1.0668941285985056</v>
      </c>
      <c r="M302">
        <v>0.17907950677908957</v>
      </c>
      <c r="N302">
        <v>0.11981455827481113</v>
      </c>
      <c r="O302">
        <v>0.22993845050223172</v>
      </c>
      <c r="P302">
        <v>0.75802063292940147</v>
      </c>
      <c r="Q302">
        <v>-1.4338456821860746</v>
      </c>
      <c r="R302">
        <v>0.57323632063344121</v>
      </c>
      <c r="S302">
        <v>-0.36966639527236111</v>
      </c>
      <c r="T302">
        <v>0.51871211326215416</v>
      </c>
      <c r="U302">
        <v>0.14791226021770854</v>
      </c>
      <c r="V302">
        <v>0.9070299711311236</v>
      </c>
      <c r="W302">
        <v>1.648572833801154E-2</v>
      </c>
      <c r="X302">
        <v>0.18538003132562153</v>
      </c>
      <c r="Y302">
        <v>1.1774363883887418</v>
      </c>
      <c r="Z302">
        <v>-0.79651499618194066</v>
      </c>
      <c r="AA302">
        <v>0.31981699066818692</v>
      </c>
      <c r="AB302">
        <v>-1.03565525932936</v>
      </c>
      <c r="AC302">
        <v>0.89110017142957076</v>
      </c>
      <c r="AD302">
        <v>-1.8005130186793394</v>
      </c>
      <c r="AE302">
        <v>-0.11111296771559864</v>
      </c>
      <c r="AF302">
        <v>-0.63437823882850353</v>
      </c>
      <c r="AG302">
        <v>-1.0012195161834825</v>
      </c>
      <c r="AH302">
        <v>-7.5153820944251493E-2</v>
      </c>
      <c r="AI302">
        <v>-0.86111867858562618</v>
      </c>
      <c r="AJ302">
        <v>0.2040906110778451</v>
      </c>
      <c r="AK302">
        <v>0.32311959330399986</v>
      </c>
      <c r="AL302">
        <v>0.59036096899944823</v>
      </c>
      <c r="AM302">
        <v>0.50562903197715059</v>
      </c>
      <c r="AN302">
        <v>0.33199853533005808</v>
      </c>
      <c r="AO302">
        <v>1.2742293620249256</v>
      </c>
      <c r="AP302">
        <v>-5.56042323296424E-2</v>
      </c>
      <c r="AQ302">
        <v>-0.76046944741392508</v>
      </c>
      <c r="AR302">
        <v>-1.1619727047218475</v>
      </c>
      <c r="AS302">
        <v>0.70768464865977876</v>
      </c>
      <c r="AT302">
        <v>-1.2228633750055451</v>
      </c>
      <c r="AU302">
        <v>1.7722231859806925</v>
      </c>
      <c r="AV302">
        <v>-1.1559836821106728</v>
      </c>
      <c r="AW302">
        <v>0.60499360188259743</v>
      </c>
      <c r="AX302">
        <v>-0.15038722267490812</v>
      </c>
      <c r="AY302">
        <v>1.0534745342738461</v>
      </c>
      <c r="AZ302">
        <v>-1.3502176443580538</v>
      </c>
      <c r="BA302">
        <v>-1.5471368897124194</v>
      </c>
      <c r="BB302">
        <v>-0.5068466180091491</v>
      </c>
      <c r="BC302">
        <v>-2.3191569198388606</v>
      </c>
      <c r="BD302">
        <v>-0.53206122174742632</v>
      </c>
      <c r="BE302">
        <v>0.20987499738112092</v>
      </c>
      <c r="BF302">
        <v>0.66976781454286538</v>
      </c>
      <c r="BG302">
        <v>-0.54977135732769966</v>
      </c>
      <c r="BH302">
        <v>0.59958324527542572</v>
      </c>
      <c r="BI302">
        <v>-0.85261717686080374</v>
      </c>
      <c r="BJ302">
        <v>-1.4584429663955234</v>
      </c>
      <c r="BK302">
        <v>-0.70856913225725293</v>
      </c>
      <c r="BL302">
        <v>1.1457473192422185</v>
      </c>
      <c r="BM302">
        <v>4.4881289795739576E-2</v>
      </c>
      <c r="BN302">
        <v>0.19807998796750326</v>
      </c>
      <c r="BO302">
        <v>-2.2752828954253346</v>
      </c>
      <c r="BP302">
        <v>0.23850816432968713</v>
      </c>
      <c r="BQ302">
        <v>5.7136730902129784E-2</v>
      </c>
      <c r="BR302">
        <v>-0.7031712812022306</v>
      </c>
      <c r="BS302">
        <v>-7.2928969530039467E-2</v>
      </c>
      <c r="BT302">
        <v>-0.15239947970258072</v>
      </c>
      <c r="BU302">
        <v>0.31314129955717362</v>
      </c>
      <c r="BV302">
        <v>-1.2068630894646049</v>
      </c>
      <c r="BW302">
        <v>-1.3212820704211481</v>
      </c>
      <c r="BX302">
        <v>0.18078935681842268</v>
      </c>
      <c r="BY302">
        <v>-1.5007253750809468</v>
      </c>
      <c r="BZ302">
        <v>0.66403345044818707</v>
      </c>
      <c r="CA302">
        <v>1.0043800102721434</v>
      </c>
      <c r="CB302">
        <v>0.69789166445843875</v>
      </c>
      <c r="CC302">
        <v>-1.409675860486459</v>
      </c>
      <c r="CD302">
        <v>-0.27225723897572607</v>
      </c>
      <c r="CE302">
        <v>0.45344677346292883</v>
      </c>
      <c r="CF302">
        <v>-4.7102730604819953E-2</v>
      </c>
      <c r="CG302">
        <v>0.36983124118705746</v>
      </c>
      <c r="CH302">
        <v>-0.56101725931512192</v>
      </c>
      <c r="CI302">
        <v>0.93876678874948993</v>
      </c>
      <c r="CJ302">
        <v>0.55752934713382274</v>
      </c>
      <c r="CK302">
        <v>-0.42865849536610767</v>
      </c>
      <c r="CL302">
        <v>0.77794993558200076</v>
      </c>
      <c r="CM302">
        <v>9.1658876044675708E-2</v>
      </c>
      <c r="CN302">
        <v>-0.39667042983637657</v>
      </c>
      <c r="CO302">
        <v>-1.3024737199884839</v>
      </c>
      <c r="CP302">
        <v>0.27845544536830857</v>
      </c>
      <c r="CQ302">
        <v>-0.32134721550391987</v>
      </c>
      <c r="CR302">
        <v>1.1325755622237921</v>
      </c>
      <c r="CS302">
        <v>-0.25175154405587818</v>
      </c>
      <c r="CT302">
        <v>-1.4586657925974578</v>
      </c>
      <c r="CU302">
        <v>0.86689851741539314</v>
      </c>
      <c r="CV302">
        <v>-0.62114963839121629</v>
      </c>
      <c r="CW302">
        <v>0.39336214285867754</v>
      </c>
      <c r="CX302">
        <v>-0.20565380509651732</v>
      </c>
      <c r="CZ302">
        <f t="shared" ca="1" si="404"/>
        <v>0</v>
      </c>
      <c r="DA302">
        <f t="shared" ca="1" si="405"/>
        <v>0</v>
      </c>
      <c r="DB302">
        <f t="shared" ca="1" si="406"/>
        <v>0</v>
      </c>
      <c r="DC302">
        <f t="shared" ca="1" si="407"/>
        <v>0</v>
      </c>
      <c r="DD302">
        <f t="shared" ca="1" si="408"/>
        <v>0</v>
      </c>
      <c r="DE302">
        <f t="shared" ca="1" si="409"/>
        <v>0</v>
      </c>
      <c r="DF302">
        <f t="shared" ca="1" si="410"/>
        <v>0</v>
      </c>
      <c r="DG302">
        <f t="shared" ca="1" si="411"/>
        <v>0</v>
      </c>
      <c r="DH302">
        <f t="shared" ca="1" si="412"/>
        <v>0</v>
      </c>
      <c r="DI302">
        <f t="shared" ca="1" si="413"/>
        <v>0</v>
      </c>
      <c r="DJ302">
        <f t="shared" ca="1" si="414"/>
        <v>0</v>
      </c>
      <c r="DK302">
        <f t="shared" ca="1" si="415"/>
        <v>0</v>
      </c>
      <c r="DL302">
        <f t="shared" ca="1" si="416"/>
        <v>0</v>
      </c>
      <c r="DM302">
        <f t="shared" ca="1" si="417"/>
        <v>0</v>
      </c>
      <c r="DN302">
        <f t="shared" ca="1" si="418"/>
        <v>0</v>
      </c>
      <c r="DO302">
        <f t="shared" ca="1" si="419"/>
        <v>0</v>
      </c>
      <c r="DP302">
        <f t="shared" ca="1" si="420"/>
        <v>0</v>
      </c>
      <c r="DQ302">
        <f t="shared" ca="1" si="421"/>
        <v>0</v>
      </c>
      <c r="DR302">
        <f t="shared" ca="1" si="422"/>
        <v>0</v>
      </c>
      <c r="DS302">
        <f t="shared" ca="1" si="423"/>
        <v>0</v>
      </c>
      <c r="DT302">
        <f t="shared" ca="1" si="424"/>
        <v>0</v>
      </c>
      <c r="DU302">
        <f t="shared" ca="1" si="425"/>
        <v>0</v>
      </c>
      <c r="DV302">
        <f t="shared" ca="1" si="426"/>
        <v>0</v>
      </c>
      <c r="DW302">
        <f t="shared" ca="1" si="427"/>
        <v>0</v>
      </c>
      <c r="DX302">
        <f t="shared" ca="1" si="428"/>
        <v>0</v>
      </c>
      <c r="DY302">
        <f t="shared" ca="1" si="429"/>
        <v>0</v>
      </c>
      <c r="DZ302">
        <f t="shared" ca="1" si="430"/>
        <v>0</v>
      </c>
      <c r="EA302">
        <f t="shared" ca="1" si="431"/>
        <v>0</v>
      </c>
      <c r="EB302">
        <f t="shared" ca="1" si="432"/>
        <v>0</v>
      </c>
      <c r="EC302">
        <f t="shared" ca="1" si="433"/>
        <v>0</v>
      </c>
      <c r="ED302">
        <f t="shared" ca="1" si="434"/>
        <v>0</v>
      </c>
      <c r="EE302">
        <f t="shared" ca="1" si="435"/>
        <v>0</v>
      </c>
      <c r="EF302">
        <f t="shared" ca="1" si="436"/>
        <v>0</v>
      </c>
      <c r="EG302">
        <f t="shared" ca="1" si="437"/>
        <v>0</v>
      </c>
      <c r="EH302">
        <f t="shared" ca="1" si="438"/>
        <v>0</v>
      </c>
      <c r="EI302">
        <f t="shared" ca="1" si="439"/>
        <v>0</v>
      </c>
      <c r="EJ302">
        <f t="shared" ca="1" si="440"/>
        <v>0</v>
      </c>
      <c r="EK302">
        <f t="shared" ca="1" si="441"/>
        <v>0</v>
      </c>
      <c r="EL302">
        <f t="shared" ca="1" si="442"/>
        <v>0</v>
      </c>
      <c r="EM302">
        <f t="shared" ca="1" si="443"/>
        <v>0</v>
      </c>
      <c r="EN302">
        <f t="shared" ca="1" si="444"/>
        <v>0</v>
      </c>
      <c r="EO302">
        <f t="shared" ca="1" si="445"/>
        <v>0</v>
      </c>
      <c r="EP302">
        <f t="shared" ca="1" si="446"/>
        <v>0</v>
      </c>
      <c r="EQ302">
        <f t="shared" ca="1" si="447"/>
        <v>0</v>
      </c>
      <c r="ER302">
        <f t="shared" ca="1" si="448"/>
        <v>0</v>
      </c>
      <c r="ES302">
        <f t="shared" ca="1" si="449"/>
        <v>0</v>
      </c>
      <c r="ET302">
        <f t="shared" ca="1" si="450"/>
        <v>0</v>
      </c>
      <c r="EU302">
        <f t="shared" ca="1" si="451"/>
        <v>0</v>
      </c>
      <c r="EV302">
        <f t="shared" ca="1" si="452"/>
        <v>0</v>
      </c>
      <c r="EW302">
        <f t="shared" ca="1" si="453"/>
        <v>0</v>
      </c>
      <c r="EX302">
        <f t="shared" ca="1" si="454"/>
        <v>0</v>
      </c>
      <c r="EY302">
        <f t="shared" ca="1" si="455"/>
        <v>0</v>
      </c>
      <c r="EZ302">
        <f t="shared" ca="1" si="456"/>
        <v>0</v>
      </c>
      <c r="FA302">
        <f t="shared" ca="1" si="457"/>
        <v>0</v>
      </c>
      <c r="FB302">
        <f t="shared" ca="1" si="458"/>
        <v>0</v>
      </c>
      <c r="FC302">
        <f t="shared" ca="1" si="459"/>
        <v>0</v>
      </c>
      <c r="FD302">
        <f t="shared" ca="1" si="460"/>
        <v>0</v>
      </c>
      <c r="FE302">
        <f t="shared" ca="1" si="461"/>
        <v>0</v>
      </c>
      <c r="FF302">
        <f t="shared" ca="1" si="462"/>
        <v>0</v>
      </c>
      <c r="FG302">
        <f t="shared" ca="1" si="463"/>
        <v>0</v>
      </c>
      <c r="FH302">
        <f t="shared" ca="1" si="464"/>
        <v>0</v>
      </c>
      <c r="FI302">
        <f t="shared" ca="1" si="465"/>
        <v>0</v>
      </c>
      <c r="FJ302">
        <f t="shared" ca="1" si="466"/>
        <v>0</v>
      </c>
      <c r="FK302">
        <f t="shared" ca="1" si="467"/>
        <v>0</v>
      </c>
      <c r="FL302">
        <f t="shared" ca="1" si="468"/>
        <v>0</v>
      </c>
      <c r="FM302">
        <f t="shared" ca="1" si="469"/>
        <v>0</v>
      </c>
      <c r="FN302">
        <f t="shared" ca="1" si="470"/>
        <v>0</v>
      </c>
      <c r="FO302">
        <f t="shared" ca="1" si="471"/>
        <v>0</v>
      </c>
      <c r="FP302">
        <f t="shared" ca="1" si="472"/>
        <v>0</v>
      </c>
      <c r="FQ302">
        <f t="shared" ca="1" si="473"/>
        <v>0</v>
      </c>
      <c r="FR302">
        <f t="shared" ca="1" si="474"/>
        <v>0</v>
      </c>
      <c r="FS302">
        <f t="shared" ca="1" si="475"/>
        <v>0</v>
      </c>
      <c r="FT302">
        <f t="shared" ca="1" si="476"/>
        <v>0</v>
      </c>
      <c r="FU302">
        <f t="shared" ca="1" si="477"/>
        <v>0</v>
      </c>
      <c r="FV302">
        <f t="shared" ca="1" si="478"/>
        <v>0</v>
      </c>
      <c r="FW302">
        <f t="shared" ca="1" si="479"/>
        <v>0</v>
      </c>
      <c r="FX302">
        <f t="shared" ca="1" si="480"/>
        <v>0</v>
      </c>
      <c r="FY302">
        <f t="shared" ca="1" si="481"/>
        <v>0</v>
      </c>
      <c r="FZ302">
        <f t="shared" ca="1" si="482"/>
        <v>0</v>
      </c>
      <c r="GA302">
        <f t="shared" ca="1" si="483"/>
        <v>0</v>
      </c>
      <c r="GB302">
        <f t="shared" ca="1" si="484"/>
        <v>0</v>
      </c>
      <c r="GC302">
        <f t="shared" ca="1" si="485"/>
        <v>0</v>
      </c>
      <c r="GD302">
        <f t="shared" ca="1" si="486"/>
        <v>0</v>
      </c>
      <c r="GE302">
        <f t="shared" ca="1" si="487"/>
        <v>0</v>
      </c>
      <c r="GF302">
        <f t="shared" ca="1" si="488"/>
        <v>0</v>
      </c>
      <c r="GG302">
        <f t="shared" ca="1" si="489"/>
        <v>0</v>
      </c>
      <c r="GH302">
        <f t="shared" ca="1" si="490"/>
        <v>0</v>
      </c>
      <c r="GI302">
        <f t="shared" ca="1" si="491"/>
        <v>0</v>
      </c>
      <c r="GJ302">
        <f t="shared" ca="1" si="492"/>
        <v>0</v>
      </c>
      <c r="GK302">
        <f t="shared" ca="1" si="493"/>
        <v>0</v>
      </c>
      <c r="GL302">
        <f t="shared" ca="1" si="494"/>
        <v>0</v>
      </c>
      <c r="GM302">
        <f t="shared" ca="1" si="495"/>
        <v>0</v>
      </c>
      <c r="GN302">
        <f t="shared" ca="1" si="496"/>
        <v>0</v>
      </c>
      <c r="GO302">
        <f t="shared" ca="1" si="497"/>
        <v>0</v>
      </c>
      <c r="GP302">
        <f t="shared" ca="1" si="498"/>
        <v>0</v>
      </c>
      <c r="GQ302">
        <f t="shared" ca="1" si="499"/>
        <v>0</v>
      </c>
      <c r="GS302">
        <f t="shared" ca="1" si="500"/>
        <v>0</v>
      </c>
      <c r="GT302">
        <f t="shared" ca="1" si="403"/>
        <v>0</v>
      </c>
    </row>
    <row r="303" spans="1:202">
      <c r="A303">
        <v>293</v>
      </c>
      <c r="B303" t="s">
        <v>1271</v>
      </c>
      <c r="C303" t="s">
        <v>1272</v>
      </c>
      <c r="D303" t="s">
        <v>1273</v>
      </c>
      <c r="E303" t="s">
        <v>1274</v>
      </c>
      <c r="G303">
        <v>-0.88803290054784156</v>
      </c>
      <c r="H303">
        <v>0.47989033191697672</v>
      </c>
      <c r="I303">
        <v>-0.56891394706326537</v>
      </c>
      <c r="J303">
        <v>-0.82596216088859364</v>
      </c>
      <c r="K303">
        <v>0.82714450400089845</v>
      </c>
      <c r="L303">
        <v>1.4757188182557002</v>
      </c>
      <c r="M303">
        <v>-0.19964090824942105</v>
      </c>
      <c r="N303">
        <v>1.3586395652964711</v>
      </c>
      <c r="O303">
        <v>-1.222379069076851</v>
      </c>
      <c r="P303">
        <v>-0.54817064665257931</v>
      </c>
      <c r="Q303">
        <v>8.8278966359212063E-2</v>
      </c>
      <c r="R303">
        <v>0.28840872801083606</v>
      </c>
      <c r="S303">
        <v>1.6518015399924479</v>
      </c>
      <c r="T303">
        <v>0.61272885432117619</v>
      </c>
      <c r="U303">
        <v>2.7951318770647049</v>
      </c>
      <c r="V303">
        <v>1.6023750504245982</v>
      </c>
      <c r="W303">
        <v>0.39245378502528183</v>
      </c>
      <c r="X303">
        <v>1.8853006622521207</v>
      </c>
      <c r="Y303">
        <v>1.4035049389349297</v>
      </c>
      <c r="Z303">
        <v>-0.82973201642744243</v>
      </c>
      <c r="AA303">
        <v>1.5438536138390191</v>
      </c>
      <c r="AB303">
        <v>7.1855765781947412E-2</v>
      </c>
      <c r="AC303">
        <v>-0.81216057878918946</v>
      </c>
      <c r="AD303">
        <v>0.87113903646240942</v>
      </c>
      <c r="AE303">
        <v>0.32795924198580906</v>
      </c>
      <c r="AF303">
        <v>-0.84778548625763506</v>
      </c>
      <c r="AG303">
        <v>-0.75272851063346025</v>
      </c>
      <c r="AH303">
        <v>1.5887144400039688</v>
      </c>
      <c r="AI303">
        <v>1.0536086847423576</v>
      </c>
      <c r="AJ303">
        <v>-1.8558239389676601</v>
      </c>
      <c r="AK303">
        <v>1.9046456145588309</v>
      </c>
      <c r="AL303">
        <v>0.36402070691110566</v>
      </c>
      <c r="AM303">
        <v>1.4874103726469912</v>
      </c>
      <c r="AN303">
        <v>-0.39237079363374505</v>
      </c>
      <c r="AO303">
        <v>-0.89223931354354136</v>
      </c>
      <c r="AP303">
        <v>-1.3174485502531752</v>
      </c>
      <c r="AQ303">
        <v>0.12474743016355205</v>
      </c>
      <c r="AR303">
        <v>0.81823827713378705</v>
      </c>
      <c r="AS303">
        <v>-0.56783505897328723</v>
      </c>
      <c r="AT303">
        <v>-6.8250756157794967E-2</v>
      </c>
      <c r="AU303">
        <v>-0.18530158740759362</v>
      </c>
      <c r="AV303">
        <v>3.0460068956017494</v>
      </c>
      <c r="AW303">
        <v>7.4693389251478948E-2</v>
      </c>
      <c r="AX303">
        <v>-1.663893272052519</v>
      </c>
      <c r="AY303">
        <v>-1.3120006769895554</v>
      </c>
      <c r="AZ303">
        <v>1.0141820894205011</v>
      </c>
      <c r="BA303">
        <v>-0.41152816265821457</v>
      </c>
      <c r="BB303">
        <v>1.1279371392447501</v>
      </c>
      <c r="BC303">
        <v>1.8758873920887709</v>
      </c>
      <c r="BD303">
        <v>1.1992915460723452</v>
      </c>
      <c r="BE303">
        <v>-1.0037479114544112</v>
      </c>
      <c r="BF303">
        <v>0.88011802290566266</v>
      </c>
      <c r="BG303">
        <v>-0.3683567229018081</v>
      </c>
      <c r="BH303">
        <v>1.6271678759949282</v>
      </c>
      <c r="BI303">
        <v>0.70837359089637175</v>
      </c>
      <c r="BJ303">
        <v>-0.72419197749695741</v>
      </c>
      <c r="BK303">
        <v>0.13331032278074417</v>
      </c>
      <c r="BL303">
        <v>-0.11334577720845118</v>
      </c>
      <c r="BM303">
        <v>-0.14126385394774843</v>
      </c>
      <c r="BN303">
        <v>-1.3286444300319999</v>
      </c>
      <c r="BO303">
        <v>0.54248971537163015</v>
      </c>
      <c r="BP303">
        <v>-6.0585989558603615E-2</v>
      </c>
      <c r="BQ303">
        <v>1.8020637071458623</v>
      </c>
      <c r="BR303">
        <v>0.53850499170948751</v>
      </c>
      <c r="BS303">
        <v>0.18670334611670114</v>
      </c>
      <c r="BT303">
        <v>-1.4941497283871286</v>
      </c>
      <c r="BU303">
        <v>0.41361090552527457</v>
      </c>
      <c r="BV303">
        <v>-1.8485934560885653</v>
      </c>
      <c r="BW303">
        <v>1.0524104254727717</v>
      </c>
      <c r="BX303">
        <v>1.3663839126820676</v>
      </c>
      <c r="BY303">
        <v>0.39270162233151495</v>
      </c>
      <c r="BZ303">
        <v>0.51364395403652452</v>
      </c>
      <c r="CA303">
        <v>-0.73838464231812395</v>
      </c>
      <c r="CB303">
        <v>0.8651159077999182</v>
      </c>
      <c r="CC303">
        <v>7.323592399188783E-2</v>
      </c>
      <c r="CD303">
        <v>0.12151076589361764</v>
      </c>
      <c r="CE303">
        <v>0.84756607066083234</v>
      </c>
      <c r="CF303">
        <v>2.3994653020054102</v>
      </c>
      <c r="CG303">
        <v>-0.19067442735831719</v>
      </c>
      <c r="CH303">
        <v>-1.5685054677305743</v>
      </c>
      <c r="CI303">
        <v>-1.7733282220433466</v>
      </c>
      <c r="CJ303">
        <v>1.4181978258420713</v>
      </c>
      <c r="CK303">
        <v>1.2644704838749021</v>
      </c>
      <c r="CL303">
        <v>-0.5049332685302943</v>
      </c>
      <c r="CM303">
        <v>1.471189534640871</v>
      </c>
      <c r="CN303">
        <v>-0.1645616976020392</v>
      </c>
      <c r="CO303">
        <v>3.079549060203135E-2</v>
      </c>
      <c r="CP303">
        <v>1.087391865439713</v>
      </c>
      <c r="CQ303">
        <v>-5.3230451158015057E-2</v>
      </c>
      <c r="CR303">
        <v>1.2656619219342247</v>
      </c>
      <c r="CS303">
        <v>9.150426194537431E-2</v>
      </c>
      <c r="CT303">
        <v>-0.46364448280655779</v>
      </c>
      <c r="CU303">
        <v>-0.84472048911266029</v>
      </c>
      <c r="CV303">
        <v>-0.40164081838156562</v>
      </c>
      <c r="CW303">
        <v>0.3792683855863288</v>
      </c>
      <c r="CX303">
        <v>0.86478394223377109</v>
      </c>
      <c r="CZ303">
        <f t="shared" ca="1" si="404"/>
        <v>0</v>
      </c>
      <c r="DA303">
        <f t="shared" ca="1" si="405"/>
        <v>0</v>
      </c>
      <c r="DB303">
        <f t="shared" ca="1" si="406"/>
        <v>0</v>
      </c>
      <c r="DC303">
        <f t="shared" ca="1" si="407"/>
        <v>0</v>
      </c>
      <c r="DD303">
        <f t="shared" ca="1" si="408"/>
        <v>0</v>
      </c>
      <c r="DE303">
        <f t="shared" ca="1" si="409"/>
        <v>0</v>
      </c>
      <c r="DF303">
        <f t="shared" ca="1" si="410"/>
        <v>0</v>
      </c>
      <c r="DG303">
        <f t="shared" ca="1" si="411"/>
        <v>0</v>
      </c>
      <c r="DH303">
        <f t="shared" ca="1" si="412"/>
        <v>0</v>
      </c>
      <c r="DI303">
        <f t="shared" ca="1" si="413"/>
        <v>0</v>
      </c>
      <c r="DJ303">
        <f t="shared" ca="1" si="414"/>
        <v>0</v>
      </c>
      <c r="DK303">
        <f t="shared" ca="1" si="415"/>
        <v>0</v>
      </c>
      <c r="DL303">
        <f t="shared" ca="1" si="416"/>
        <v>0</v>
      </c>
      <c r="DM303">
        <f t="shared" ca="1" si="417"/>
        <v>0</v>
      </c>
      <c r="DN303">
        <f t="shared" ca="1" si="418"/>
        <v>0</v>
      </c>
      <c r="DO303">
        <f t="shared" ca="1" si="419"/>
        <v>0</v>
      </c>
      <c r="DP303">
        <f t="shared" ca="1" si="420"/>
        <v>0</v>
      </c>
      <c r="DQ303">
        <f t="shared" ca="1" si="421"/>
        <v>0</v>
      </c>
      <c r="DR303">
        <f t="shared" ca="1" si="422"/>
        <v>0</v>
      </c>
      <c r="DS303">
        <f t="shared" ca="1" si="423"/>
        <v>0</v>
      </c>
      <c r="DT303">
        <f t="shared" ca="1" si="424"/>
        <v>0</v>
      </c>
      <c r="DU303">
        <f t="shared" ca="1" si="425"/>
        <v>0</v>
      </c>
      <c r="DV303">
        <f t="shared" ca="1" si="426"/>
        <v>0</v>
      </c>
      <c r="DW303">
        <f t="shared" ca="1" si="427"/>
        <v>0</v>
      </c>
      <c r="DX303">
        <f t="shared" ca="1" si="428"/>
        <v>0</v>
      </c>
      <c r="DY303">
        <f t="shared" ca="1" si="429"/>
        <v>0</v>
      </c>
      <c r="DZ303">
        <f t="shared" ca="1" si="430"/>
        <v>0</v>
      </c>
      <c r="EA303">
        <f t="shared" ca="1" si="431"/>
        <v>0</v>
      </c>
      <c r="EB303">
        <f t="shared" ca="1" si="432"/>
        <v>0</v>
      </c>
      <c r="EC303">
        <f t="shared" ca="1" si="433"/>
        <v>0</v>
      </c>
      <c r="ED303">
        <f t="shared" ca="1" si="434"/>
        <v>0</v>
      </c>
      <c r="EE303">
        <f t="shared" ca="1" si="435"/>
        <v>0</v>
      </c>
      <c r="EF303">
        <f t="shared" ca="1" si="436"/>
        <v>0</v>
      </c>
      <c r="EG303">
        <f t="shared" ca="1" si="437"/>
        <v>0</v>
      </c>
      <c r="EH303">
        <f t="shared" ca="1" si="438"/>
        <v>0</v>
      </c>
      <c r="EI303">
        <f t="shared" ca="1" si="439"/>
        <v>0</v>
      </c>
      <c r="EJ303">
        <f t="shared" ca="1" si="440"/>
        <v>0</v>
      </c>
      <c r="EK303">
        <f t="shared" ca="1" si="441"/>
        <v>0</v>
      </c>
      <c r="EL303">
        <f t="shared" ca="1" si="442"/>
        <v>0</v>
      </c>
      <c r="EM303">
        <f t="shared" ca="1" si="443"/>
        <v>0</v>
      </c>
      <c r="EN303">
        <f t="shared" ca="1" si="444"/>
        <v>0</v>
      </c>
      <c r="EO303">
        <f t="shared" ca="1" si="445"/>
        <v>0</v>
      </c>
      <c r="EP303">
        <f t="shared" ca="1" si="446"/>
        <v>0</v>
      </c>
      <c r="EQ303">
        <f t="shared" ca="1" si="447"/>
        <v>0</v>
      </c>
      <c r="ER303">
        <f t="shared" ca="1" si="448"/>
        <v>0</v>
      </c>
      <c r="ES303">
        <f t="shared" ca="1" si="449"/>
        <v>0</v>
      </c>
      <c r="ET303">
        <f t="shared" ca="1" si="450"/>
        <v>0</v>
      </c>
      <c r="EU303">
        <f t="shared" ca="1" si="451"/>
        <v>0</v>
      </c>
      <c r="EV303">
        <f t="shared" ca="1" si="452"/>
        <v>0</v>
      </c>
      <c r="EW303">
        <f t="shared" ca="1" si="453"/>
        <v>0</v>
      </c>
      <c r="EX303">
        <f t="shared" ca="1" si="454"/>
        <v>0</v>
      </c>
      <c r="EY303">
        <f t="shared" ca="1" si="455"/>
        <v>0</v>
      </c>
      <c r="EZ303">
        <f t="shared" ca="1" si="456"/>
        <v>0</v>
      </c>
      <c r="FA303">
        <f t="shared" ca="1" si="457"/>
        <v>0</v>
      </c>
      <c r="FB303">
        <f t="shared" ca="1" si="458"/>
        <v>0</v>
      </c>
      <c r="FC303">
        <f t="shared" ca="1" si="459"/>
        <v>0</v>
      </c>
      <c r="FD303">
        <f t="shared" ca="1" si="460"/>
        <v>0</v>
      </c>
      <c r="FE303">
        <f t="shared" ca="1" si="461"/>
        <v>0</v>
      </c>
      <c r="FF303">
        <f t="shared" ca="1" si="462"/>
        <v>0</v>
      </c>
      <c r="FG303">
        <f t="shared" ca="1" si="463"/>
        <v>0</v>
      </c>
      <c r="FH303">
        <f t="shared" ca="1" si="464"/>
        <v>0</v>
      </c>
      <c r="FI303">
        <f t="shared" ca="1" si="465"/>
        <v>0</v>
      </c>
      <c r="FJ303">
        <f t="shared" ca="1" si="466"/>
        <v>0</v>
      </c>
      <c r="FK303">
        <f t="shared" ca="1" si="467"/>
        <v>0</v>
      </c>
      <c r="FL303">
        <f t="shared" ca="1" si="468"/>
        <v>0</v>
      </c>
      <c r="FM303">
        <f t="shared" ca="1" si="469"/>
        <v>0</v>
      </c>
      <c r="FN303">
        <f t="shared" ca="1" si="470"/>
        <v>0</v>
      </c>
      <c r="FO303">
        <f t="shared" ca="1" si="471"/>
        <v>0</v>
      </c>
      <c r="FP303">
        <f t="shared" ca="1" si="472"/>
        <v>0</v>
      </c>
      <c r="FQ303">
        <f t="shared" ca="1" si="473"/>
        <v>0</v>
      </c>
      <c r="FR303">
        <f t="shared" ca="1" si="474"/>
        <v>0</v>
      </c>
      <c r="FS303">
        <f t="shared" ca="1" si="475"/>
        <v>0</v>
      </c>
      <c r="FT303">
        <f t="shared" ca="1" si="476"/>
        <v>0</v>
      </c>
      <c r="FU303">
        <f t="shared" ca="1" si="477"/>
        <v>0</v>
      </c>
      <c r="FV303">
        <f t="shared" ca="1" si="478"/>
        <v>0</v>
      </c>
      <c r="FW303">
        <f t="shared" ca="1" si="479"/>
        <v>0</v>
      </c>
      <c r="FX303">
        <f t="shared" ca="1" si="480"/>
        <v>0</v>
      </c>
      <c r="FY303">
        <f t="shared" ca="1" si="481"/>
        <v>0</v>
      </c>
      <c r="FZ303">
        <f t="shared" ca="1" si="482"/>
        <v>0</v>
      </c>
      <c r="GA303">
        <f t="shared" ca="1" si="483"/>
        <v>0</v>
      </c>
      <c r="GB303">
        <f t="shared" ca="1" si="484"/>
        <v>0</v>
      </c>
      <c r="GC303">
        <f t="shared" ca="1" si="485"/>
        <v>0</v>
      </c>
      <c r="GD303">
        <f t="shared" ca="1" si="486"/>
        <v>0</v>
      </c>
      <c r="GE303">
        <f t="shared" ca="1" si="487"/>
        <v>0</v>
      </c>
      <c r="GF303">
        <f t="shared" ca="1" si="488"/>
        <v>0</v>
      </c>
      <c r="GG303">
        <f t="shared" ca="1" si="489"/>
        <v>0</v>
      </c>
      <c r="GH303">
        <f t="shared" ca="1" si="490"/>
        <v>0</v>
      </c>
      <c r="GI303">
        <f t="shared" ca="1" si="491"/>
        <v>0</v>
      </c>
      <c r="GJ303">
        <f t="shared" ca="1" si="492"/>
        <v>0</v>
      </c>
      <c r="GK303">
        <f t="shared" ca="1" si="493"/>
        <v>0</v>
      </c>
      <c r="GL303">
        <f t="shared" ca="1" si="494"/>
        <v>0</v>
      </c>
      <c r="GM303">
        <f t="shared" ca="1" si="495"/>
        <v>0</v>
      </c>
      <c r="GN303">
        <f t="shared" ca="1" si="496"/>
        <v>0</v>
      </c>
      <c r="GO303">
        <f t="shared" ca="1" si="497"/>
        <v>0</v>
      </c>
      <c r="GP303">
        <f t="shared" ca="1" si="498"/>
        <v>0</v>
      </c>
      <c r="GQ303">
        <f t="shared" ca="1" si="499"/>
        <v>0</v>
      </c>
      <c r="GS303">
        <f t="shared" ca="1" si="500"/>
        <v>0</v>
      </c>
      <c r="GT303">
        <f t="shared" ca="1" si="403"/>
        <v>0</v>
      </c>
    </row>
    <row r="304" spans="1:202">
      <c r="A304">
        <v>294</v>
      </c>
      <c r="B304" t="s">
        <v>1275</v>
      </c>
      <c r="C304" t="s">
        <v>1276</v>
      </c>
      <c r="D304" t="s">
        <v>1277</v>
      </c>
      <c r="E304" t="s">
        <v>1278</v>
      </c>
      <c r="G304">
        <v>0.72737748268991709</v>
      </c>
      <c r="H304">
        <v>-1.080370566342026</v>
      </c>
      <c r="I304">
        <v>-1.4606621334678493</v>
      </c>
      <c r="J304">
        <v>-0.93000835477141663</v>
      </c>
      <c r="K304">
        <v>-2.880597094190307E-2</v>
      </c>
      <c r="L304">
        <v>-0.83970462583238259</v>
      </c>
      <c r="M304">
        <v>-1.6602416508249007</v>
      </c>
      <c r="N304">
        <v>-0.64564460444671568</v>
      </c>
      <c r="O304">
        <v>0.65471681409690063</v>
      </c>
      <c r="P304">
        <v>-0.52730797506228555</v>
      </c>
      <c r="Q304">
        <v>-1.870575943030417</v>
      </c>
      <c r="R304">
        <v>1.1375277608749457</v>
      </c>
      <c r="S304">
        <v>-1.6734384189476259</v>
      </c>
      <c r="T304">
        <v>-1.5950263332342729E-2</v>
      </c>
      <c r="U304">
        <v>8.0065092333825305E-2</v>
      </c>
      <c r="V304">
        <v>1.3549924915423617</v>
      </c>
      <c r="W304">
        <v>1.2830651030526496</v>
      </c>
      <c r="X304">
        <v>-0.82391807154635899</v>
      </c>
      <c r="Y304">
        <v>-2.1086543711135164</v>
      </c>
      <c r="Z304">
        <v>-0.51985011850774754</v>
      </c>
      <c r="AA304">
        <v>-1.4123679648037069</v>
      </c>
      <c r="AB304">
        <v>1.9558956410037354</v>
      </c>
      <c r="AC304">
        <v>0.68584085965994745</v>
      </c>
      <c r="AD304">
        <v>-1.4867191566736437</v>
      </c>
      <c r="AE304">
        <v>4.5953356675454415E-2</v>
      </c>
      <c r="AF304">
        <v>-0.15727664504083805</v>
      </c>
      <c r="AG304">
        <v>-2.1310916054062545</v>
      </c>
      <c r="AH304">
        <v>-0.40288568925461732</v>
      </c>
      <c r="AI304">
        <v>-0.12806367521989159</v>
      </c>
      <c r="AJ304">
        <v>9.2196614787098952E-2</v>
      </c>
      <c r="AK304">
        <v>0.17698084775474854</v>
      </c>
      <c r="AL304">
        <v>0.13153567124390975</v>
      </c>
      <c r="AM304">
        <v>1.569287633174099</v>
      </c>
      <c r="AN304">
        <v>4.0363374864682555E-2</v>
      </c>
      <c r="AO304">
        <v>0.90345793068991043</v>
      </c>
      <c r="AP304">
        <v>0.22318772607832216</v>
      </c>
      <c r="AQ304">
        <v>3.9981387089937925E-2</v>
      </c>
      <c r="AR304">
        <v>0.57540091802366078</v>
      </c>
      <c r="AS304">
        <v>7.0705254984204657E-2</v>
      </c>
      <c r="AT304">
        <v>-0.69321572482294869</v>
      </c>
      <c r="AU304">
        <v>1.8844002624973655</v>
      </c>
      <c r="AV304">
        <v>0.57341594583704136</v>
      </c>
      <c r="AW304">
        <v>0.15843852452235296</v>
      </c>
      <c r="AX304">
        <v>0.47980392992030829</v>
      </c>
      <c r="AY304">
        <v>-1.3509793461707886</v>
      </c>
      <c r="AZ304">
        <v>0.95036057246034034</v>
      </c>
      <c r="BA304">
        <v>-5.8439582062419504E-2</v>
      </c>
      <c r="BB304">
        <v>-0.70385794970206916</v>
      </c>
      <c r="BC304">
        <v>-0.30672026696265675</v>
      </c>
      <c r="BD304">
        <v>3.3933247323147953E-2</v>
      </c>
      <c r="BE304">
        <v>-0.17449565348215401</v>
      </c>
      <c r="BF304">
        <v>-0.49358277465216815</v>
      </c>
      <c r="BG304">
        <v>1.8704895410337485E-2</v>
      </c>
      <c r="BH304">
        <v>0.55708142099319957</v>
      </c>
      <c r="BI304">
        <v>-0.5071069608675316</v>
      </c>
      <c r="BJ304">
        <v>0.36075334719498642</v>
      </c>
      <c r="BK304">
        <v>0.16494936971866991</v>
      </c>
      <c r="BL304">
        <v>0.37048607737233397</v>
      </c>
      <c r="BM304">
        <v>-0.18063474271912128</v>
      </c>
      <c r="BN304">
        <v>0.75740899774245918</v>
      </c>
      <c r="BO304">
        <v>1.0524104254727717</v>
      </c>
      <c r="BP304">
        <v>-1.2212490219098981</v>
      </c>
      <c r="BQ304">
        <v>0.88169599621323869</v>
      </c>
      <c r="BR304">
        <v>1.691710167506244</v>
      </c>
      <c r="BS304">
        <v>-0.48521769713261165</v>
      </c>
      <c r="BT304">
        <v>0.85437932284548879</v>
      </c>
      <c r="BU304">
        <v>-0.4628782335203141</v>
      </c>
      <c r="BV304">
        <v>-0.71388967626262456</v>
      </c>
      <c r="BW304">
        <v>-0.58599539443093818</v>
      </c>
      <c r="BX304">
        <v>0.48409901864943095</v>
      </c>
      <c r="BY304">
        <v>0.46517698137904517</v>
      </c>
      <c r="BZ304">
        <v>-1.0836674846359529</v>
      </c>
      <c r="CA304">
        <v>0.50789140004781075</v>
      </c>
      <c r="CB304">
        <v>1.7132151697296649</v>
      </c>
      <c r="CC304">
        <v>0.48358401727455202</v>
      </c>
      <c r="CD304">
        <v>0.13801923159917351</v>
      </c>
      <c r="CE304">
        <v>-9.1274614533176646E-2</v>
      </c>
      <c r="CF304">
        <v>0.33968717616517097</v>
      </c>
      <c r="CG304">
        <v>0.26282236831320915</v>
      </c>
      <c r="CH304">
        <v>-0.64658706833142787</v>
      </c>
      <c r="CI304">
        <v>-1.4004399417899549</v>
      </c>
      <c r="CJ304">
        <v>-0.57296574595966376</v>
      </c>
      <c r="CK304">
        <v>-1.409675860486459</v>
      </c>
      <c r="CL304">
        <v>0.69545421865768731</v>
      </c>
      <c r="CM304">
        <v>-0.84690782387042418</v>
      </c>
      <c r="CN304">
        <v>1.5825298760319129</v>
      </c>
      <c r="CO304">
        <v>5.6370481615886092E-2</v>
      </c>
      <c r="CP304">
        <v>0.73918954512919299</v>
      </c>
      <c r="CQ304">
        <v>-0.53797521104570478</v>
      </c>
      <c r="CR304">
        <v>0.65253857428615447</v>
      </c>
      <c r="CS304">
        <v>-0.39270162233151495</v>
      </c>
      <c r="CT304">
        <v>-1.0743588063633069</v>
      </c>
      <c r="CU304">
        <v>-1.3286444300319999</v>
      </c>
      <c r="CV304">
        <v>-0.58300088312535081</v>
      </c>
      <c r="CW304">
        <v>2.0693369151558727</v>
      </c>
      <c r="CX304">
        <v>-0.17247657524421811</v>
      </c>
      <c r="CZ304">
        <f t="shared" ca="1" si="404"/>
        <v>0</v>
      </c>
      <c r="DA304">
        <f t="shared" ca="1" si="405"/>
        <v>0</v>
      </c>
      <c r="DB304">
        <f t="shared" ca="1" si="406"/>
        <v>0</v>
      </c>
      <c r="DC304">
        <f t="shared" ca="1" si="407"/>
        <v>0</v>
      </c>
      <c r="DD304">
        <f t="shared" ca="1" si="408"/>
        <v>0</v>
      </c>
      <c r="DE304">
        <f t="shared" ca="1" si="409"/>
        <v>0</v>
      </c>
      <c r="DF304">
        <f t="shared" ca="1" si="410"/>
        <v>0</v>
      </c>
      <c r="DG304">
        <f t="shared" ca="1" si="411"/>
        <v>0</v>
      </c>
      <c r="DH304">
        <f t="shared" ca="1" si="412"/>
        <v>0</v>
      </c>
      <c r="DI304">
        <f t="shared" ca="1" si="413"/>
        <v>0</v>
      </c>
      <c r="DJ304">
        <f t="shared" ca="1" si="414"/>
        <v>0</v>
      </c>
      <c r="DK304">
        <f t="shared" ca="1" si="415"/>
        <v>0</v>
      </c>
      <c r="DL304">
        <f t="shared" ca="1" si="416"/>
        <v>0</v>
      </c>
      <c r="DM304">
        <f t="shared" ca="1" si="417"/>
        <v>0</v>
      </c>
      <c r="DN304">
        <f t="shared" ca="1" si="418"/>
        <v>0</v>
      </c>
      <c r="DO304">
        <f t="shared" ca="1" si="419"/>
        <v>0</v>
      </c>
      <c r="DP304">
        <f t="shared" ca="1" si="420"/>
        <v>0</v>
      </c>
      <c r="DQ304">
        <f t="shared" ca="1" si="421"/>
        <v>0</v>
      </c>
      <c r="DR304">
        <f t="shared" ca="1" si="422"/>
        <v>0</v>
      </c>
      <c r="DS304">
        <f t="shared" ca="1" si="423"/>
        <v>0</v>
      </c>
      <c r="DT304">
        <f t="shared" ca="1" si="424"/>
        <v>0</v>
      </c>
      <c r="DU304">
        <f t="shared" ca="1" si="425"/>
        <v>0</v>
      </c>
      <c r="DV304">
        <f t="shared" ca="1" si="426"/>
        <v>0</v>
      </c>
      <c r="DW304">
        <f t="shared" ca="1" si="427"/>
        <v>0</v>
      </c>
      <c r="DX304">
        <f t="shared" ca="1" si="428"/>
        <v>0</v>
      </c>
      <c r="DY304">
        <f t="shared" ca="1" si="429"/>
        <v>0</v>
      </c>
      <c r="DZ304">
        <f t="shared" ca="1" si="430"/>
        <v>0</v>
      </c>
      <c r="EA304">
        <f t="shared" ca="1" si="431"/>
        <v>0</v>
      </c>
      <c r="EB304">
        <f t="shared" ca="1" si="432"/>
        <v>0</v>
      </c>
      <c r="EC304">
        <f t="shared" ca="1" si="433"/>
        <v>0</v>
      </c>
      <c r="ED304">
        <f t="shared" ca="1" si="434"/>
        <v>0</v>
      </c>
      <c r="EE304">
        <f t="shared" ca="1" si="435"/>
        <v>0</v>
      </c>
      <c r="EF304">
        <f t="shared" ca="1" si="436"/>
        <v>0</v>
      </c>
      <c r="EG304">
        <f t="shared" ca="1" si="437"/>
        <v>0</v>
      </c>
      <c r="EH304">
        <f t="shared" ca="1" si="438"/>
        <v>0</v>
      </c>
      <c r="EI304">
        <f t="shared" ca="1" si="439"/>
        <v>0</v>
      </c>
      <c r="EJ304">
        <f t="shared" ca="1" si="440"/>
        <v>0</v>
      </c>
      <c r="EK304">
        <f t="shared" ca="1" si="441"/>
        <v>0</v>
      </c>
      <c r="EL304">
        <f t="shared" ca="1" si="442"/>
        <v>0</v>
      </c>
      <c r="EM304">
        <f t="shared" ca="1" si="443"/>
        <v>0</v>
      </c>
      <c r="EN304">
        <f t="shared" ca="1" si="444"/>
        <v>0</v>
      </c>
      <c r="EO304">
        <f t="shared" ca="1" si="445"/>
        <v>0</v>
      </c>
      <c r="EP304">
        <f t="shared" ca="1" si="446"/>
        <v>0</v>
      </c>
      <c r="EQ304">
        <f t="shared" ca="1" si="447"/>
        <v>0</v>
      </c>
      <c r="ER304">
        <f t="shared" ca="1" si="448"/>
        <v>0</v>
      </c>
      <c r="ES304">
        <f t="shared" ca="1" si="449"/>
        <v>0</v>
      </c>
      <c r="ET304">
        <f t="shared" ca="1" si="450"/>
        <v>0</v>
      </c>
      <c r="EU304">
        <f t="shared" ca="1" si="451"/>
        <v>0</v>
      </c>
      <c r="EV304">
        <f t="shared" ca="1" si="452"/>
        <v>0</v>
      </c>
      <c r="EW304">
        <f t="shared" ca="1" si="453"/>
        <v>0</v>
      </c>
      <c r="EX304">
        <f t="shared" ca="1" si="454"/>
        <v>0</v>
      </c>
      <c r="EY304">
        <f t="shared" ca="1" si="455"/>
        <v>0</v>
      </c>
      <c r="EZ304">
        <f t="shared" ca="1" si="456"/>
        <v>0</v>
      </c>
      <c r="FA304">
        <f t="shared" ca="1" si="457"/>
        <v>0</v>
      </c>
      <c r="FB304">
        <f t="shared" ca="1" si="458"/>
        <v>0</v>
      </c>
      <c r="FC304">
        <f t="shared" ca="1" si="459"/>
        <v>0</v>
      </c>
      <c r="FD304">
        <f t="shared" ca="1" si="460"/>
        <v>0</v>
      </c>
      <c r="FE304">
        <f t="shared" ca="1" si="461"/>
        <v>0</v>
      </c>
      <c r="FF304">
        <f t="shared" ca="1" si="462"/>
        <v>0</v>
      </c>
      <c r="FG304">
        <f t="shared" ca="1" si="463"/>
        <v>0</v>
      </c>
      <c r="FH304">
        <f t="shared" ca="1" si="464"/>
        <v>0</v>
      </c>
      <c r="FI304">
        <f t="shared" ca="1" si="465"/>
        <v>0</v>
      </c>
      <c r="FJ304">
        <f t="shared" ca="1" si="466"/>
        <v>0</v>
      </c>
      <c r="FK304">
        <f t="shared" ca="1" si="467"/>
        <v>0</v>
      </c>
      <c r="FL304">
        <f t="shared" ca="1" si="468"/>
        <v>0</v>
      </c>
      <c r="FM304">
        <f t="shared" ca="1" si="469"/>
        <v>0</v>
      </c>
      <c r="FN304">
        <f t="shared" ca="1" si="470"/>
        <v>0</v>
      </c>
      <c r="FO304">
        <f t="shared" ca="1" si="471"/>
        <v>0</v>
      </c>
      <c r="FP304">
        <f t="shared" ca="1" si="472"/>
        <v>0</v>
      </c>
      <c r="FQ304">
        <f t="shared" ca="1" si="473"/>
        <v>0</v>
      </c>
      <c r="FR304">
        <f t="shared" ca="1" si="474"/>
        <v>0</v>
      </c>
      <c r="FS304">
        <f t="shared" ca="1" si="475"/>
        <v>0</v>
      </c>
      <c r="FT304">
        <f t="shared" ca="1" si="476"/>
        <v>0</v>
      </c>
      <c r="FU304">
        <f t="shared" ca="1" si="477"/>
        <v>0</v>
      </c>
      <c r="FV304">
        <f t="shared" ca="1" si="478"/>
        <v>0</v>
      </c>
      <c r="FW304">
        <f t="shared" ca="1" si="479"/>
        <v>0</v>
      </c>
      <c r="FX304">
        <f t="shared" ca="1" si="480"/>
        <v>0</v>
      </c>
      <c r="FY304">
        <f t="shared" ca="1" si="481"/>
        <v>0</v>
      </c>
      <c r="FZ304">
        <f t="shared" ca="1" si="482"/>
        <v>0</v>
      </c>
      <c r="GA304">
        <f t="shared" ca="1" si="483"/>
        <v>0</v>
      </c>
      <c r="GB304">
        <f t="shared" ca="1" si="484"/>
        <v>0</v>
      </c>
      <c r="GC304">
        <f t="shared" ca="1" si="485"/>
        <v>0</v>
      </c>
      <c r="GD304">
        <f t="shared" ca="1" si="486"/>
        <v>0</v>
      </c>
      <c r="GE304">
        <f t="shared" ca="1" si="487"/>
        <v>0</v>
      </c>
      <c r="GF304">
        <f t="shared" ca="1" si="488"/>
        <v>0</v>
      </c>
      <c r="GG304">
        <f t="shared" ca="1" si="489"/>
        <v>0</v>
      </c>
      <c r="GH304">
        <f t="shared" ca="1" si="490"/>
        <v>0</v>
      </c>
      <c r="GI304">
        <f t="shared" ca="1" si="491"/>
        <v>0</v>
      </c>
      <c r="GJ304">
        <f t="shared" ca="1" si="492"/>
        <v>0</v>
      </c>
      <c r="GK304">
        <f t="shared" ca="1" si="493"/>
        <v>0</v>
      </c>
      <c r="GL304">
        <f t="shared" ca="1" si="494"/>
        <v>0</v>
      </c>
      <c r="GM304">
        <f t="shared" ca="1" si="495"/>
        <v>0</v>
      </c>
      <c r="GN304">
        <f t="shared" ca="1" si="496"/>
        <v>0</v>
      </c>
      <c r="GO304">
        <f t="shared" ca="1" si="497"/>
        <v>0</v>
      </c>
      <c r="GP304">
        <f t="shared" ca="1" si="498"/>
        <v>0</v>
      </c>
      <c r="GQ304">
        <f t="shared" ca="1" si="499"/>
        <v>0</v>
      </c>
      <c r="GS304">
        <f t="shared" ca="1" si="500"/>
        <v>0</v>
      </c>
      <c r="GT304">
        <f t="shared" ca="1" si="403"/>
        <v>0</v>
      </c>
    </row>
    <row r="305" spans="1:202">
      <c r="A305">
        <v>295</v>
      </c>
      <c r="B305" t="s">
        <v>1279</v>
      </c>
      <c r="C305" t="s">
        <v>1280</v>
      </c>
      <c r="D305" t="s">
        <v>1281</v>
      </c>
      <c r="E305" t="s">
        <v>1282</v>
      </c>
      <c r="G305">
        <v>1.165435605798848</v>
      </c>
      <c r="H305">
        <v>-0.62430672187474556</v>
      </c>
      <c r="I305">
        <v>-1.6955618775682524</v>
      </c>
      <c r="J305">
        <v>3.2800016924738884</v>
      </c>
      <c r="K305">
        <v>-0.24859446057234891</v>
      </c>
      <c r="L305">
        <v>-4.3196450860705227E-2</v>
      </c>
      <c r="M305">
        <v>0.30431579034484457</v>
      </c>
      <c r="N305">
        <v>0.99266799225006253</v>
      </c>
      <c r="O305">
        <v>-4.6642298912047409E-2</v>
      </c>
      <c r="P305">
        <v>0.18032324078376405</v>
      </c>
      <c r="Q305">
        <v>2.3248321667779237</v>
      </c>
      <c r="R305">
        <v>1.760213308443781</v>
      </c>
      <c r="S305">
        <v>2.4349719751626253</v>
      </c>
      <c r="T305">
        <v>0.51504002840374596</v>
      </c>
      <c r="U305">
        <v>0.80325662565883249</v>
      </c>
      <c r="V305">
        <v>0.2228739504062105</v>
      </c>
      <c r="W305">
        <v>-0.2798856257868465</v>
      </c>
      <c r="X305">
        <v>0.27011424208467361</v>
      </c>
      <c r="Y305">
        <v>1.5313798940042034</v>
      </c>
      <c r="Z305">
        <v>1.8431319404044189</v>
      </c>
      <c r="AA305">
        <v>-0.20932702682330273</v>
      </c>
      <c r="AB305">
        <v>-1.1454517334641423</v>
      </c>
      <c r="AC305">
        <v>-0.56254066294059157</v>
      </c>
      <c r="AD305">
        <v>-1.6054173102020286</v>
      </c>
      <c r="AE305">
        <v>-0.97787733466248028</v>
      </c>
      <c r="AF305">
        <v>0.2899241735576652</v>
      </c>
      <c r="AG305">
        <v>-0.30551746021956205</v>
      </c>
      <c r="AH305">
        <v>1.1299630386929493</v>
      </c>
      <c r="AI305">
        <v>-1.1543443179107271</v>
      </c>
      <c r="AJ305">
        <v>-0.22005224309395999</v>
      </c>
      <c r="AK305">
        <v>-0.76815240390715189</v>
      </c>
      <c r="AL305">
        <v>0.86879254013183527</v>
      </c>
      <c r="AM305">
        <v>-0.2244428287667688</v>
      </c>
      <c r="AN305">
        <v>0.93213202490005642</v>
      </c>
      <c r="AO305">
        <v>-5.9895910453633405E-2</v>
      </c>
      <c r="AP305">
        <v>0.39956830732990056</v>
      </c>
      <c r="AQ305">
        <v>0.80685140346758999</v>
      </c>
      <c r="AR305">
        <v>0.36320443541626446</v>
      </c>
      <c r="AS305">
        <v>3.1696981750428677</v>
      </c>
      <c r="AT305">
        <v>0.37458676160895266</v>
      </c>
      <c r="AU305">
        <v>0.46389914132305421</v>
      </c>
      <c r="AV305">
        <v>0.74110175773967057</v>
      </c>
      <c r="AW305">
        <v>-1.2923555914312601</v>
      </c>
      <c r="AX305">
        <v>-0.56747580856608693</v>
      </c>
      <c r="AY305">
        <v>0.75842763180844486</v>
      </c>
      <c r="AZ305">
        <v>1.8502851162338629</v>
      </c>
      <c r="BA305">
        <v>-0.15000068742665462</v>
      </c>
      <c r="BB305">
        <v>-0.65557060224818997</v>
      </c>
      <c r="BC305">
        <v>-6.5338099375367165E-2</v>
      </c>
      <c r="BD305">
        <v>-0.73497403718647547</v>
      </c>
      <c r="BE305">
        <v>-2.354354364797473</v>
      </c>
      <c r="BF305">
        <v>-0.92459913503262214</v>
      </c>
      <c r="BG305">
        <v>0.55128452913777437</v>
      </c>
      <c r="BH305">
        <v>1.1319934856146574</v>
      </c>
      <c r="BI305">
        <v>-2.1819323592353612</v>
      </c>
      <c r="BJ305">
        <v>-6.6938810050487518E-3</v>
      </c>
      <c r="BK305">
        <v>-0.22930976228963118</v>
      </c>
      <c r="BL305">
        <v>0.8243478077929467</v>
      </c>
      <c r="BM305">
        <v>-0.97627435025060549</v>
      </c>
      <c r="BN305">
        <v>-0.52467271416389849</v>
      </c>
      <c r="BO305">
        <v>-0.87158468886627816</v>
      </c>
      <c r="BP305">
        <v>-1.8043965610559098</v>
      </c>
      <c r="BQ305">
        <v>-0.82209453466930427</v>
      </c>
      <c r="BR305">
        <v>-0.48676838559913449</v>
      </c>
      <c r="BS305">
        <v>-7.262315193656832E-2</v>
      </c>
      <c r="BT305">
        <v>-1.6045851225499064</v>
      </c>
      <c r="BU305">
        <v>-1.0990720511472318</v>
      </c>
      <c r="BV305">
        <v>1.24132839118829</v>
      </c>
      <c r="BW305">
        <v>0.33329115467495285</v>
      </c>
      <c r="BX305">
        <v>1.0474991540831979</v>
      </c>
      <c r="BY305">
        <v>3.1066883821040392</v>
      </c>
      <c r="BZ305">
        <v>-0.62532990341424011</v>
      </c>
      <c r="CA305">
        <v>-0.21691789697797503</v>
      </c>
      <c r="CB305">
        <v>-0.20307538761699107</v>
      </c>
      <c r="CC305">
        <v>0.42271153688488994</v>
      </c>
      <c r="CD305">
        <v>0.90518369688652456</v>
      </c>
      <c r="CE305">
        <v>-0.85680539996246807</v>
      </c>
      <c r="CF305">
        <v>0.12575014807225671</v>
      </c>
      <c r="CG305">
        <v>-9.2950358521193266E-3</v>
      </c>
      <c r="CH305">
        <v>0.51399183575995266</v>
      </c>
      <c r="CI305">
        <v>-0.57765987548918929</v>
      </c>
      <c r="CJ305">
        <v>0.15611476555932313</v>
      </c>
      <c r="CK305">
        <v>-0.43403133531683125</v>
      </c>
      <c r="CL305">
        <v>7.0934902396402322E-2</v>
      </c>
      <c r="CM305">
        <v>1.2957139006175566</v>
      </c>
      <c r="CN305">
        <v>1.6121157386805862</v>
      </c>
      <c r="CO305">
        <v>0.39088376979634631</v>
      </c>
      <c r="CP305">
        <v>2.4673454390722327E-2</v>
      </c>
      <c r="CQ305">
        <v>-1.6461399354739115</v>
      </c>
      <c r="CR305">
        <v>-5.0854396249633282E-2</v>
      </c>
      <c r="CS305">
        <v>-0.33207925298484042</v>
      </c>
      <c r="CT305">
        <v>0.44371745389071293</v>
      </c>
      <c r="CU305">
        <v>0.90518369688652456</v>
      </c>
      <c r="CV305">
        <v>0.95348923423443921</v>
      </c>
      <c r="CW305">
        <v>-1.0891881174757145</v>
      </c>
      <c r="CX305">
        <v>0.21652567738783546</v>
      </c>
      <c r="CZ305">
        <f t="shared" ca="1" si="404"/>
        <v>0</v>
      </c>
      <c r="DA305">
        <f t="shared" ca="1" si="405"/>
        <v>0</v>
      </c>
      <c r="DB305">
        <f t="shared" ca="1" si="406"/>
        <v>0</v>
      </c>
      <c r="DC305">
        <f t="shared" ca="1" si="407"/>
        <v>0</v>
      </c>
      <c r="DD305">
        <f t="shared" ca="1" si="408"/>
        <v>0</v>
      </c>
      <c r="DE305">
        <f t="shared" ca="1" si="409"/>
        <v>0</v>
      </c>
      <c r="DF305">
        <f t="shared" ca="1" si="410"/>
        <v>0</v>
      </c>
      <c r="DG305">
        <f t="shared" ca="1" si="411"/>
        <v>0</v>
      </c>
      <c r="DH305">
        <f t="shared" ca="1" si="412"/>
        <v>0</v>
      </c>
      <c r="DI305">
        <f t="shared" ca="1" si="413"/>
        <v>0</v>
      </c>
      <c r="DJ305">
        <f t="shared" ca="1" si="414"/>
        <v>0</v>
      </c>
      <c r="DK305">
        <f t="shared" ca="1" si="415"/>
        <v>0</v>
      </c>
      <c r="DL305">
        <f t="shared" ca="1" si="416"/>
        <v>0</v>
      </c>
      <c r="DM305">
        <f t="shared" ca="1" si="417"/>
        <v>0</v>
      </c>
      <c r="DN305">
        <f t="shared" ca="1" si="418"/>
        <v>0</v>
      </c>
      <c r="DO305">
        <f t="shared" ca="1" si="419"/>
        <v>0</v>
      </c>
      <c r="DP305">
        <f t="shared" ca="1" si="420"/>
        <v>0</v>
      </c>
      <c r="DQ305">
        <f t="shared" ca="1" si="421"/>
        <v>0</v>
      </c>
      <c r="DR305">
        <f t="shared" ca="1" si="422"/>
        <v>0</v>
      </c>
      <c r="DS305">
        <f t="shared" ca="1" si="423"/>
        <v>0</v>
      </c>
      <c r="DT305">
        <f t="shared" ca="1" si="424"/>
        <v>0</v>
      </c>
      <c r="DU305">
        <f t="shared" ca="1" si="425"/>
        <v>0</v>
      </c>
      <c r="DV305">
        <f t="shared" ca="1" si="426"/>
        <v>0</v>
      </c>
      <c r="DW305">
        <f t="shared" ca="1" si="427"/>
        <v>0</v>
      </c>
      <c r="DX305">
        <f t="shared" ca="1" si="428"/>
        <v>0</v>
      </c>
      <c r="DY305">
        <f t="shared" ca="1" si="429"/>
        <v>0</v>
      </c>
      <c r="DZ305">
        <f t="shared" ca="1" si="430"/>
        <v>0</v>
      </c>
      <c r="EA305">
        <f t="shared" ca="1" si="431"/>
        <v>0</v>
      </c>
      <c r="EB305">
        <f t="shared" ca="1" si="432"/>
        <v>0</v>
      </c>
      <c r="EC305">
        <f t="shared" ca="1" si="433"/>
        <v>0</v>
      </c>
      <c r="ED305">
        <f t="shared" ca="1" si="434"/>
        <v>0</v>
      </c>
      <c r="EE305">
        <f t="shared" ca="1" si="435"/>
        <v>0</v>
      </c>
      <c r="EF305">
        <f t="shared" ca="1" si="436"/>
        <v>0</v>
      </c>
      <c r="EG305">
        <f t="shared" ca="1" si="437"/>
        <v>0</v>
      </c>
      <c r="EH305">
        <f t="shared" ca="1" si="438"/>
        <v>0</v>
      </c>
      <c r="EI305">
        <f t="shared" ca="1" si="439"/>
        <v>0</v>
      </c>
      <c r="EJ305">
        <f t="shared" ca="1" si="440"/>
        <v>0</v>
      </c>
      <c r="EK305">
        <f t="shared" ca="1" si="441"/>
        <v>0</v>
      </c>
      <c r="EL305">
        <f t="shared" ca="1" si="442"/>
        <v>0</v>
      </c>
      <c r="EM305">
        <f t="shared" ca="1" si="443"/>
        <v>0</v>
      </c>
      <c r="EN305">
        <f t="shared" ca="1" si="444"/>
        <v>0</v>
      </c>
      <c r="EO305">
        <f t="shared" ca="1" si="445"/>
        <v>0</v>
      </c>
      <c r="EP305">
        <f t="shared" ca="1" si="446"/>
        <v>0</v>
      </c>
      <c r="EQ305">
        <f t="shared" ca="1" si="447"/>
        <v>0</v>
      </c>
      <c r="ER305">
        <f t="shared" ca="1" si="448"/>
        <v>0</v>
      </c>
      <c r="ES305">
        <f t="shared" ca="1" si="449"/>
        <v>0</v>
      </c>
      <c r="ET305">
        <f t="shared" ca="1" si="450"/>
        <v>0</v>
      </c>
      <c r="EU305">
        <f t="shared" ca="1" si="451"/>
        <v>0</v>
      </c>
      <c r="EV305">
        <f t="shared" ca="1" si="452"/>
        <v>0</v>
      </c>
      <c r="EW305">
        <f t="shared" ca="1" si="453"/>
        <v>0</v>
      </c>
      <c r="EX305">
        <f t="shared" ca="1" si="454"/>
        <v>0</v>
      </c>
      <c r="EY305">
        <f t="shared" ca="1" si="455"/>
        <v>0</v>
      </c>
      <c r="EZ305">
        <f t="shared" ca="1" si="456"/>
        <v>0</v>
      </c>
      <c r="FA305">
        <f t="shared" ca="1" si="457"/>
        <v>0</v>
      </c>
      <c r="FB305">
        <f t="shared" ca="1" si="458"/>
        <v>0</v>
      </c>
      <c r="FC305">
        <f t="shared" ca="1" si="459"/>
        <v>0</v>
      </c>
      <c r="FD305">
        <f t="shared" ca="1" si="460"/>
        <v>0</v>
      </c>
      <c r="FE305">
        <f t="shared" ca="1" si="461"/>
        <v>0</v>
      </c>
      <c r="FF305">
        <f t="shared" ca="1" si="462"/>
        <v>0</v>
      </c>
      <c r="FG305">
        <f t="shared" ca="1" si="463"/>
        <v>0</v>
      </c>
      <c r="FH305">
        <f t="shared" ca="1" si="464"/>
        <v>0</v>
      </c>
      <c r="FI305">
        <f t="shared" ca="1" si="465"/>
        <v>0</v>
      </c>
      <c r="FJ305">
        <f t="shared" ca="1" si="466"/>
        <v>0</v>
      </c>
      <c r="FK305">
        <f t="shared" ca="1" si="467"/>
        <v>0</v>
      </c>
      <c r="FL305">
        <f t="shared" ca="1" si="468"/>
        <v>0</v>
      </c>
      <c r="FM305">
        <f t="shared" ca="1" si="469"/>
        <v>0</v>
      </c>
      <c r="FN305">
        <f t="shared" ca="1" si="470"/>
        <v>0</v>
      </c>
      <c r="FO305">
        <f t="shared" ca="1" si="471"/>
        <v>0</v>
      </c>
      <c r="FP305">
        <f t="shared" ca="1" si="472"/>
        <v>0</v>
      </c>
      <c r="FQ305">
        <f t="shared" ca="1" si="473"/>
        <v>0</v>
      </c>
      <c r="FR305">
        <f t="shared" ca="1" si="474"/>
        <v>0</v>
      </c>
      <c r="FS305">
        <f t="shared" ca="1" si="475"/>
        <v>0</v>
      </c>
      <c r="FT305">
        <f t="shared" ca="1" si="476"/>
        <v>0</v>
      </c>
      <c r="FU305">
        <f t="shared" ca="1" si="477"/>
        <v>0</v>
      </c>
      <c r="FV305">
        <f t="shared" ca="1" si="478"/>
        <v>0</v>
      </c>
      <c r="FW305">
        <f t="shared" ca="1" si="479"/>
        <v>0</v>
      </c>
      <c r="FX305">
        <f t="shared" ca="1" si="480"/>
        <v>0</v>
      </c>
      <c r="FY305">
        <f t="shared" ca="1" si="481"/>
        <v>0</v>
      </c>
      <c r="FZ305">
        <f t="shared" ca="1" si="482"/>
        <v>0</v>
      </c>
      <c r="GA305">
        <f t="shared" ca="1" si="483"/>
        <v>0</v>
      </c>
      <c r="GB305">
        <f t="shared" ca="1" si="484"/>
        <v>0</v>
      </c>
      <c r="GC305">
        <f t="shared" ca="1" si="485"/>
        <v>0</v>
      </c>
      <c r="GD305">
        <f t="shared" ca="1" si="486"/>
        <v>0</v>
      </c>
      <c r="GE305">
        <f t="shared" ca="1" si="487"/>
        <v>0</v>
      </c>
      <c r="GF305">
        <f t="shared" ca="1" si="488"/>
        <v>0</v>
      </c>
      <c r="GG305">
        <f t="shared" ca="1" si="489"/>
        <v>0</v>
      </c>
      <c r="GH305">
        <f t="shared" ca="1" si="490"/>
        <v>0</v>
      </c>
      <c r="GI305">
        <f t="shared" ca="1" si="491"/>
        <v>0</v>
      </c>
      <c r="GJ305">
        <f t="shared" ca="1" si="492"/>
        <v>0</v>
      </c>
      <c r="GK305">
        <f t="shared" ca="1" si="493"/>
        <v>0</v>
      </c>
      <c r="GL305">
        <f t="shared" ca="1" si="494"/>
        <v>0</v>
      </c>
      <c r="GM305">
        <f t="shared" ca="1" si="495"/>
        <v>0</v>
      </c>
      <c r="GN305">
        <f t="shared" ca="1" si="496"/>
        <v>0</v>
      </c>
      <c r="GO305">
        <f t="shared" ca="1" si="497"/>
        <v>0</v>
      </c>
      <c r="GP305">
        <f t="shared" ca="1" si="498"/>
        <v>0</v>
      </c>
      <c r="GQ305">
        <f t="shared" ca="1" si="499"/>
        <v>0</v>
      </c>
      <c r="GS305">
        <f t="shared" ca="1" si="500"/>
        <v>0</v>
      </c>
      <c r="GT305">
        <f t="shared" ca="1" si="403"/>
        <v>0</v>
      </c>
    </row>
    <row r="306" spans="1:202">
      <c r="A306">
        <v>296</v>
      </c>
      <c r="B306" t="s">
        <v>1283</v>
      </c>
      <c r="C306" t="s">
        <v>1284</v>
      </c>
      <c r="D306" t="s">
        <v>1285</v>
      </c>
      <c r="E306" t="s">
        <v>1286</v>
      </c>
      <c r="G306">
        <v>-0.26187194634985644</v>
      </c>
      <c r="H306">
        <v>-0.8824849828670267</v>
      </c>
      <c r="I306">
        <v>0.19238768800278194</v>
      </c>
      <c r="J306">
        <v>-0.50745597945933696</v>
      </c>
      <c r="K306">
        <v>-0.27646706257655751</v>
      </c>
      <c r="L306">
        <v>1.7627371562412009</v>
      </c>
      <c r="M306">
        <v>-0.4367223027657019</v>
      </c>
      <c r="N306">
        <v>0.88803290054784156</v>
      </c>
      <c r="O306">
        <v>0.24630708139738999</v>
      </c>
      <c r="P306">
        <v>-1.7523461792734452</v>
      </c>
      <c r="Q306">
        <v>-0.32763637136667967</v>
      </c>
      <c r="R306">
        <v>0.68313397605379578</v>
      </c>
      <c r="S306">
        <v>1.3757812666881364</v>
      </c>
      <c r="T306">
        <v>0.53400071919895709</v>
      </c>
      <c r="U306">
        <v>-0.18452396943757776</v>
      </c>
      <c r="V306">
        <v>0.67225755628896877</v>
      </c>
      <c r="W306">
        <v>0.1077262368198717</v>
      </c>
      <c r="X306">
        <v>0.41202838474418968</v>
      </c>
      <c r="Y306">
        <v>1.9330946088302881</v>
      </c>
      <c r="Z306">
        <v>-1.5023761079646647</v>
      </c>
      <c r="AA306">
        <v>-1.2523150871857069</v>
      </c>
      <c r="AB306">
        <v>-0.59437297750264406</v>
      </c>
      <c r="AC306">
        <v>0.45972910811542533</v>
      </c>
      <c r="AD306">
        <v>1.3312364899320528</v>
      </c>
      <c r="AE306">
        <v>1.2044893082929775</v>
      </c>
      <c r="AF306">
        <v>4.4574335333891213E-2</v>
      </c>
      <c r="AG306">
        <v>0.51512756726879161</v>
      </c>
      <c r="AH306">
        <v>-1.1090628504462074</v>
      </c>
      <c r="AI306">
        <v>0.85923602455295622</v>
      </c>
      <c r="AJ306">
        <v>0.34179493013652973</v>
      </c>
      <c r="AK306">
        <v>0.68826238930341788</v>
      </c>
      <c r="AL306">
        <v>0.43470436139614321</v>
      </c>
      <c r="AM306">
        <v>-0.49998675422102679</v>
      </c>
      <c r="AN306">
        <v>-1.19194282888202</v>
      </c>
      <c r="AO306">
        <v>-0.30407591111725196</v>
      </c>
      <c r="AP306">
        <v>-0.26614998205332085</v>
      </c>
      <c r="AQ306">
        <v>0.91968331616953947</v>
      </c>
      <c r="AR306">
        <v>1.8714581528911367</v>
      </c>
      <c r="AS306">
        <v>-0.70965143095236272</v>
      </c>
      <c r="AT306">
        <v>0.86422687672893517</v>
      </c>
      <c r="AU306">
        <v>1.3967792256153189</v>
      </c>
      <c r="AV306">
        <v>0.87663011072436348</v>
      </c>
      <c r="AW306">
        <v>1.5365912986453623</v>
      </c>
      <c r="AX306">
        <v>-0.86600721260765567</v>
      </c>
      <c r="AY306">
        <v>1.1737733984773513</v>
      </c>
      <c r="AZ306">
        <v>1.0109897630172782</v>
      </c>
      <c r="BA306">
        <v>-0.7285746050911257</v>
      </c>
      <c r="BB306">
        <v>0.41536168282618746</v>
      </c>
      <c r="BC306">
        <v>0.73347109719179571</v>
      </c>
      <c r="BD306">
        <v>-0.70121359385666437</v>
      </c>
      <c r="BE306">
        <v>-1.8553964764578268</v>
      </c>
      <c r="BF306">
        <v>0.6608911462535616</v>
      </c>
      <c r="BG306">
        <v>0.54639258451061323</v>
      </c>
      <c r="BH306">
        <v>1.5578598322463222</v>
      </c>
      <c r="BI306">
        <v>-1.2881355360150337</v>
      </c>
      <c r="BJ306">
        <v>1.3785461305815261</v>
      </c>
      <c r="BK306">
        <v>-4.1688963392516598E-3</v>
      </c>
      <c r="BL306">
        <v>-0.21386426851677243</v>
      </c>
      <c r="BM306">
        <v>1.1583733794395812</v>
      </c>
      <c r="BN306">
        <v>0.64932351051538717</v>
      </c>
      <c r="BO306">
        <v>-0.70739133661845699</v>
      </c>
      <c r="BP306">
        <v>-0.14651959645561874</v>
      </c>
      <c r="BQ306">
        <v>-0.46406967157963663</v>
      </c>
      <c r="BR306">
        <v>-2.3294160200748593</v>
      </c>
      <c r="BS306">
        <v>-1.236221578437835</v>
      </c>
      <c r="BT306">
        <v>-0.29735247153439559</v>
      </c>
      <c r="BU306">
        <v>-0.98158579930895939</v>
      </c>
      <c r="BV306">
        <v>0.1677415184531128</v>
      </c>
      <c r="BW306">
        <v>1.6557078197365627</v>
      </c>
      <c r="BX306">
        <v>-1.798580342438072</v>
      </c>
      <c r="BY306">
        <v>-7.1531758294440806E-3</v>
      </c>
      <c r="BZ306">
        <v>-0.94401002570521086</v>
      </c>
      <c r="CA306">
        <v>1.0385360837972257</v>
      </c>
      <c r="CB306">
        <v>0.15882619663898367</v>
      </c>
      <c r="CC306">
        <v>-1.2285386219446082</v>
      </c>
      <c r="CD306">
        <v>-1.0497524272068404</v>
      </c>
      <c r="CE306">
        <v>-0.48384208639618009</v>
      </c>
      <c r="CF306">
        <v>0.11180532055732328</v>
      </c>
      <c r="CG306">
        <v>-0.13138105714460835</v>
      </c>
      <c r="CH306">
        <v>-1.3765702533419244</v>
      </c>
      <c r="CI306">
        <v>-0.67341034082346596</v>
      </c>
      <c r="CJ306">
        <v>0.46944364839873742</v>
      </c>
      <c r="CK306">
        <v>0.35203129300498404</v>
      </c>
      <c r="CL306">
        <v>-0.18825971892511006</v>
      </c>
      <c r="CM306">
        <v>-0.30383489502128214</v>
      </c>
      <c r="CN306">
        <v>-0.93189555627759546</v>
      </c>
      <c r="CO306">
        <v>-0.10680309969757218</v>
      </c>
      <c r="CP306">
        <v>-0.98792270364356227</v>
      </c>
      <c r="CQ306">
        <v>-0.6743698577338364</v>
      </c>
      <c r="CR306">
        <v>-0.42681449485826306</v>
      </c>
      <c r="CS306">
        <v>0.44701209844788536</v>
      </c>
      <c r="CT306">
        <v>-0.10757275958894752</v>
      </c>
      <c r="CU306">
        <v>-2.980073077196721E-2</v>
      </c>
      <c r="CV306">
        <v>-0.24181531443900894</v>
      </c>
      <c r="CW306">
        <v>0.35048515201197006</v>
      </c>
      <c r="CX306">
        <v>-8.3134636952308938E-2</v>
      </c>
      <c r="CZ306">
        <f t="shared" ca="1" si="404"/>
        <v>0</v>
      </c>
      <c r="DA306">
        <f t="shared" ca="1" si="405"/>
        <v>0</v>
      </c>
      <c r="DB306">
        <f t="shared" ca="1" si="406"/>
        <v>0</v>
      </c>
      <c r="DC306">
        <f t="shared" ca="1" si="407"/>
        <v>0</v>
      </c>
      <c r="DD306">
        <f t="shared" ca="1" si="408"/>
        <v>0</v>
      </c>
      <c r="DE306">
        <f t="shared" ca="1" si="409"/>
        <v>0</v>
      </c>
      <c r="DF306">
        <f t="shared" ca="1" si="410"/>
        <v>0</v>
      </c>
      <c r="DG306">
        <f t="shared" ca="1" si="411"/>
        <v>0</v>
      </c>
      <c r="DH306">
        <f t="shared" ca="1" si="412"/>
        <v>0</v>
      </c>
      <c r="DI306">
        <f t="shared" ca="1" si="413"/>
        <v>0</v>
      </c>
      <c r="DJ306">
        <f t="shared" ca="1" si="414"/>
        <v>0</v>
      </c>
      <c r="DK306">
        <f t="shared" ca="1" si="415"/>
        <v>0</v>
      </c>
      <c r="DL306">
        <f t="shared" ca="1" si="416"/>
        <v>0</v>
      </c>
      <c r="DM306">
        <f t="shared" ca="1" si="417"/>
        <v>0</v>
      </c>
      <c r="DN306">
        <f t="shared" ca="1" si="418"/>
        <v>0</v>
      </c>
      <c r="DO306">
        <f t="shared" ca="1" si="419"/>
        <v>0</v>
      </c>
      <c r="DP306">
        <f t="shared" ca="1" si="420"/>
        <v>0</v>
      </c>
      <c r="DQ306">
        <f t="shared" ca="1" si="421"/>
        <v>0</v>
      </c>
      <c r="DR306">
        <f t="shared" ca="1" si="422"/>
        <v>0</v>
      </c>
      <c r="DS306">
        <f t="shared" ca="1" si="423"/>
        <v>0</v>
      </c>
      <c r="DT306">
        <f t="shared" ca="1" si="424"/>
        <v>0</v>
      </c>
      <c r="DU306">
        <f t="shared" ca="1" si="425"/>
        <v>0</v>
      </c>
      <c r="DV306">
        <f t="shared" ca="1" si="426"/>
        <v>0</v>
      </c>
      <c r="DW306">
        <f t="shared" ca="1" si="427"/>
        <v>0</v>
      </c>
      <c r="DX306">
        <f t="shared" ca="1" si="428"/>
        <v>0</v>
      </c>
      <c r="DY306">
        <f t="shared" ca="1" si="429"/>
        <v>0</v>
      </c>
      <c r="DZ306">
        <f t="shared" ca="1" si="430"/>
        <v>0</v>
      </c>
      <c r="EA306">
        <f t="shared" ca="1" si="431"/>
        <v>0</v>
      </c>
      <c r="EB306">
        <f t="shared" ca="1" si="432"/>
        <v>0</v>
      </c>
      <c r="EC306">
        <f t="shared" ca="1" si="433"/>
        <v>0</v>
      </c>
      <c r="ED306">
        <f t="shared" ca="1" si="434"/>
        <v>0</v>
      </c>
      <c r="EE306">
        <f t="shared" ca="1" si="435"/>
        <v>0</v>
      </c>
      <c r="EF306">
        <f t="shared" ca="1" si="436"/>
        <v>0</v>
      </c>
      <c r="EG306">
        <f t="shared" ca="1" si="437"/>
        <v>0</v>
      </c>
      <c r="EH306">
        <f t="shared" ca="1" si="438"/>
        <v>0</v>
      </c>
      <c r="EI306">
        <f t="shared" ca="1" si="439"/>
        <v>0</v>
      </c>
      <c r="EJ306">
        <f t="shared" ca="1" si="440"/>
        <v>0</v>
      </c>
      <c r="EK306">
        <f t="shared" ca="1" si="441"/>
        <v>0</v>
      </c>
      <c r="EL306">
        <f t="shared" ca="1" si="442"/>
        <v>0</v>
      </c>
      <c r="EM306">
        <f t="shared" ca="1" si="443"/>
        <v>0</v>
      </c>
      <c r="EN306">
        <f t="shared" ca="1" si="444"/>
        <v>0</v>
      </c>
      <c r="EO306">
        <f t="shared" ca="1" si="445"/>
        <v>0</v>
      </c>
      <c r="EP306">
        <f t="shared" ca="1" si="446"/>
        <v>0</v>
      </c>
      <c r="EQ306">
        <f t="shared" ca="1" si="447"/>
        <v>0</v>
      </c>
      <c r="ER306">
        <f t="shared" ca="1" si="448"/>
        <v>0</v>
      </c>
      <c r="ES306">
        <f t="shared" ca="1" si="449"/>
        <v>0</v>
      </c>
      <c r="ET306">
        <f t="shared" ca="1" si="450"/>
        <v>0</v>
      </c>
      <c r="EU306">
        <f t="shared" ca="1" si="451"/>
        <v>0</v>
      </c>
      <c r="EV306">
        <f t="shared" ca="1" si="452"/>
        <v>0</v>
      </c>
      <c r="EW306">
        <f t="shared" ca="1" si="453"/>
        <v>0</v>
      </c>
      <c r="EX306">
        <f t="shared" ca="1" si="454"/>
        <v>0</v>
      </c>
      <c r="EY306">
        <f t="shared" ca="1" si="455"/>
        <v>0</v>
      </c>
      <c r="EZ306">
        <f t="shared" ca="1" si="456"/>
        <v>0</v>
      </c>
      <c r="FA306">
        <f t="shared" ca="1" si="457"/>
        <v>0</v>
      </c>
      <c r="FB306">
        <f t="shared" ca="1" si="458"/>
        <v>0</v>
      </c>
      <c r="FC306">
        <f t="shared" ca="1" si="459"/>
        <v>0</v>
      </c>
      <c r="FD306">
        <f t="shared" ca="1" si="460"/>
        <v>0</v>
      </c>
      <c r="FE306">
        <f t="shared" ca="1" si="461"/>
        <v>0</v>
      </c>
      <c r="FF306">
        <f t="shared" ca="1" si="462"/>
        <v>0</v>
      </c>
      <c r="FG306">
        <f t="shared" ca="1" si="463"/>
        <v>0</v>
      </c>
      <c r="FH306">
        <f t="shared" ca="1" si="464"/>
        <v>0</v>
      </c>
      <c r="FI306">
        <f t="shared" ca="1" si="465"/>
        <v>0</v>
      </c>
      <c r="FJ306">
        <f t="shared" ca="1" si="466"/>
        <v>0</v>
      </c>
      <c r="FK306">
        <f t="shared" ca="1" si="467"/>
        <v>0</v>
      </c>
      <c r="FL306">
        <f t="shared" ca="1" si="468"/>
        <v>0</v>
      </c>
      <c r="FM306">
        <f t="shared" ca="1" si="469"/>
        <v>0</v>
      </c>
      <c r="FN306">
        <f t="shared" ca="1" si="470"/>
        <v>0</v>
      </c>
      <c r="FO306">
        <f t="shared" ca="1" si="471"/>
        <v>0</v>
      </c>
      <c r="FP306">
        <f t="shared" ca="1" si="472"/>
        <v>0</v>
      </c>
      <c r="FQ306">
        <f t="shared" ca="1" si="473"/>
        <v>0</v>
      </c>
      <c r="FR306">
        <f t="shared" ca="1" si="474"/>
        <v>0</v>
      </c>
      <c r="FS306">
        <f t="shared" ca="1" si="475"/>
        <v>0</v>
      </c>
      <c r="FT306">
        <f t="shared" ca="1" si="476"/>
        <v>0</v>
      </c>
      <c r="FU306">
        <f t="shared" ca="1" si="477"/>
        <v>0</v>
      </c>
      <c r="FV306">
        <f t="shared" ca="1" si="478"/>
        <v>0</v>
      </c>
      <c r="FW306">
        <f t="shared" ca="1" si="479"/>
        <v>0</v>
      </c>
      <c r="FX306">
        <f t="shared" ca="1" si="480"/>
        <v>0</v>
      </c>
      <c r="FY306">
        <f t="shared" ca="1" si="481"/>
        <v>0</v>
      </c>
      <c r="FZ306">
        <f t="shared" ca="1" si="482"/>
        <v>0</v>
      </c>
      <c r="GA306">
        <f t="shared" ca="1" si="483"/>
        <v>0</v>
      </c>
      <c r="GB306">
        <f t="shared" ca="1" si="484"/>
        <v>0</v>
      </c>
      <c r="GC306">
        <f t="shared" ca="1" si="485"/>
        <v>0</v>
      </c>
      <c r="GD306">
        <f t="shared" ca="1" si="486"/>
        <v>0</v>
      </c>
      <c r="GE306">
        <f t="shared" ca="1" si="487"/>
        <v>0</v>
      </c>
      <c r="GF306">
        <f t="shared" ca="1" si="488"/>
        <v>0</v>
      </c>
      <c r="GG306">
        <f t="shared" ca="1" si="489"/>
        <v>0</v>
      </c>
      <c r="GH306">
        <f t="shared" ca="1" si="490"/>
        <v>0</v>
      </c>
      <c r="GI306">
        <f t="shared" ca="1" si="491"/>
        <v>0</v>
      </c>
      <c r="GJ306">
        <f t="shared" ca="1" si="492"/>
        <v>0</v>
      </c>
      <c r="GK306">
        <f t="shared" ca="1" si="493"/>
        <v>0</v>
      </c>
      <c r="GL306">
        <f t="shared" ca="1" si="494"/>
        <v>0</v>
      </c>
      <c r="GM306">
        <f t="shared" ca="1" si="495"/>
        <v>0</v>
      </c>
      <c r="GN306">
        <f t="shared" ca="1" si="496"/>
        <v>0</v>
      </c>
      <c r="GO306">
        <f t="shared" ca="1" si="497"/>
        <v>0</v>
      </c>
      <c r="GP306">
        <f t="shared" ca="1" si="498"/>
        <v>0</v>
      </c>
      <c r="GQ306">
        <f t="shared" ca="1" si="499"/>
        <v>0</v>
      </c>
      <c r="GS306">
        <f t="shared" ca="1" si="500"/>
        <v>0</v>
      </c>
      <c r="GT306">
        <f t="shared" ca="1" si="403"/>
        <v>0</v>
      </c>
    </row>
    <row r="307" spans="1:202">
      <c r="A307">
        <v>297</v>
      </c>
      <c r="B307" t="s">
        <v>1287</v>
      </c>
      <c r="C307" t="s">
        <v>1288</v>
      </c>
      <c r="D307" t="s">
        <v>1289</v>
      </c>
      <c r="E307" t="s">
        <v>1290</v>
      </c>
      <c r="G307">
        <v>-5.3995563575881533E-2</v>
      </c>
      <c r="H307">
        <v>-0.87944044935284182</v>
      </c>
      <c r="I307">
        <v>0.1762043666531099</v>
      </c>
      <c r="J307">
        <v>-1.1106203601229936</v>
      </c>
      <c r="K307">
        <v>-1.3238513929536566</v>
      </c>
      <c r="L307">
        <v>-6.073832992115058E-2</v>
      </c>
      <c r="M307">
        <v>-0.2234230578324059</v>
      </c>
      <c r="N307">
        <v>-0.69379893830046058</v>
      </c>
      <c r="O307">
        <v>0.37368408811744303</v>
      </c>
      <c r="P307">
        <v>0.80876020547293592</v>
      </c>
      <c r="Q307">
        <v>0.42798774302355014</v>
      </c>
      <c r="R307">
        <v>7.0474470703629777E-2</v>
      </c>
      <c r="S307">
        <v>0.60104866861365736</v>
      </c>
      <c r="T307">
        <v>8.443976184935309E-2</v>
      </c>
      <c r="U307">
        <v>-1.1060956239816733</v>
      </c>
      <c r="V307">
        <v>-1.4192437447491102</v>
      </c>
      <c r="W307">
        <v>-1.5348496162914671</v>
      </c>
      <c r="X307">
        <v>-2.4871042114682496</v>
      </c>
      <c r="Y307">
        <v>1.6657304513501003</v>
      </c>
      <c r="Z307">
        <v>1.1331553650961723</v>
      </c>
      <c r="AA307">
        <v>-1.4274610293796286</v>
      </c>
      <c r="AB307">
        <v>-0.31852891879680101</v>
      </c>
      <c r="AC307">
        <v>0.93272319645620883</v>
      </c>
      <c r="AD307">
        <v>0.46978584578027949</v>
      </c>
      <c r="AE307">
        <v>-0.56873432185966522</v>
      </c>
      <c r="AF307">
        <v>-1.3125441000738647</v>
      </c>
      <c r="AG307">
        <v>1.1684574019454885</v>
      </c>
      <c r="AH307">
        <v>-1.0500161806703545</v>
      </c>
      <c r="AI307">
        <v>-0.84899056673748419</v>
      </c>
      <c r="AJ307">
        <v>0.94951928986120038</v>
      </c>
      <c r="AK307">
        <v>-1.869702828116715</v>
      </c>
      <c r="AL307">
        <v>-0.52186578614055179</v>
      </c>
      <c r="AM307">
        <v>1.1927227205887903</v>
      </c>
      <c r="AN307">
        <v>-0.26963789423462003</v>
      </c>
      <c r="AO307">
        <v>-0.5892684384889435</v>
      </c>
      <c r="AP307">
        <v>-0.48375568439951167</v>
      </c>
      <c r="AQ307">
        <v>0.99129238151363097</v>
      </c>
      <c r="AR307">
        <v>0.7047401595627889</v>
      </c>
      <c r="AS307">
        <v>0.9133964340435341</v>
      </c>
      <c r="AT307">
        <v>0.70248688643914647</v>
      </c>
      <c r="AU307">
        <v>-0.41602902456361335</v>
      </c>
      <c r="AV307">
        <v>0.35610355553217232</v>
      </c>
      <c r="AW307">
        <v>-0.21284677131916396</v>
      </c>
      <c r="AX307">
        <v>-1.0057760846393649</v>
      </c>
      <c r="AY307">
        <v>1.3024737199884839</v>
      </c>
      <c r="AZ307">
        <v>0.5142544523550896</v>
      </c>
      <c r="BA307">
        <v>1.215626070916187</v>
      </c>
      <c r="BB307">
        <v>-1.2429836715455167</v>
      </c>
      <c r="BC307">
        <v>-1.560956661705859</v>
      </c>
      <c r="BD307">
        <v>1.3100134310661815</v>
      </c>
      <c r="BE307">
        <v>-0.96232497526216321</v>
      </c>
      <c r="BF307">
        <v>0.69350789999589324</v>
      </c>
      <c r="BG307">
        <v>-1.8871105567086488</v>
      </c>
      <c r="BH307">
        <v>-1.3567159840022214</v>
      </c>
      <c r="BI307">
        <v>0.85173724073683843</v>
      </c>
      <c r="BJ307">
        <v>1.3726366887567565</v>
      </c>
      <c r="BK307">
        <v>6.9094312493689358E-2</v>
      </c>
      <c r="BL307">
        <v>-0.95457380666630343</v>
      </c>
      <c r="BM307">
        <v>-0.46645709517179057</v>
      </c>
      <c r="BN307">
        <v>0.21402115635282826</v>
      </c>
      <c r="BO307">
        <v>-0.52994664656580426</v>
      </c>
      <c r="BP307">
        <v>-0.92354412117856555</v>
      </c>
      <c r="BQ307">
        <v>-0.34991671782336198</v>
      </c>
      <c r="BR307">
        <v>-0.91455831352504902</v>
      </c>
      <c r="BS307">
        <v>0.17301999832852744</v>
      </c>
      <c r="BT307">
        <v>2.3678694560658187E-2</v>
      </c>
      <c r="BU307">
        <v>2.5861663743853569</v>
      </c>
      <c r="BV307">
        <v>-0.72369630288449116</v>
      </c>
      <c r="BW307">
        <v>-1.5167188394116238</v>
      </c>
      <c r="BX307">
        <v>3.6153551263851114E-2</v>
      </c>
      <c r="BY307">
        <v>-1.3460430636769161</v>
      </c>
      <c r="BZ307">
        <v>1.0894655133597553</v>
      </c>
      <c r="CA307">
        <v>0.65974859353445936</v>
      </c>
      <c r="CB307">
        <v>1.3496469364326913</v>
      </c>
      <c r="CC307">
        <v>-0.83861550592700951</v>
      </c>
      <c r="CD307">
        <v>0.71053818828659132</v>
      </c>
      <c r="CE307">
        <v>1.3815179045195691</v>
      </c>
      <c r="CF307">
        <v>-1.4457100405707024</v>
      </c>
      <c r="CG307">
        <v>0.97295242085237987</v>
      </c>
      <c r="CH307">
        <v>-1.7202273738803342</v>
      </c>
      <c r="CI307">
        <v>1.1597217053349596</v>
      </c>
      <c r="CJ307">
        <v>0.57675606512930244</v>
      </c>
      <c r="CK307">
        <v>2.2683934730594046E-2</v>
      </c>
      <c r="CL307">
        <v>0.40554141378379427</v>
      </c>
      <c r="CM307">
        <v>0.68719714363396633</v>
      </c>
      <c r="CN307">
        <v>-2.0919924281770363</v>
      </c>
      <c r="CO307">
        <v>6.6027041611960158E-2</v>
      </c>
      <c r="CP307">
        <v>0.56048065744107589</v>
      </c>
      <c r="CQ307">
        <v>0.4807475306733977</v>
      </c>
      <c r="CR307">
        <v>0.50041990107274614</v>
      </c>
      <c r="CS307">
        <v>1.0561439012235496</v>
      </c>
      <c r="CT307">
        <v>-0.1239766334037995</v>
      </c>
      <c r="CU307">
        <v>3.0305818654596806</v>
      </c>
      <c r="CV307">
        <v>-1.4680381354992278</v>
      </c>
      <c r="CW307">
        <v>-1.9400795281399041</v>
      </c>
      <c r="CX307">
        <v>-0.91805077317985706</v>
      </c>
      <c r="CZ307">
        <f t="shared" ca="1" si="404"/>
        <v>0</v>
      </c>
      <c r="DA307">
        <f t="shared" ca="1" si="405"/>
        <v>0</v>
      </c>
      <c r="DB307">
        <f t="shared" ca="1" si="406"/>
        <v>0</v>
      </c>
      <c r="DC307">
        <f t="shared" ca="1" si="407"/>
        <v>0</v>
      </c>
      <c r="DD307">
        <f t="shared" ca="1" si="408"/>
        <v>0</v>
      </c>
      <c r="DE307">
        <f t="shared" ca="1" si="409"/>
        <v>0</v>
      </c>
      <c r="DF307">
        <f t="shared" ca="1" si="410"/>
        <v>0</v>
      </c>
      <c r="DG307">
        <f t="shared" ca="1" si="411"/>
        <v>0</v>
      </c>
      <c r="DH307">
        <f t="shared" ca="1" si="412"/>
        <v>0</v>
      </c>
      <c r="DI307">
        <f t="shared" ca="1" si="413"/>
        <v>0</v>
      </c>
      <c r="DJ307">
        <f t="shared" ca="1" si="414"/>
        <v>0</v>
      </c>
      <c r="DK307">
        <f t="shared" ca="1" si="415"/>
        <v>0</v>
      </c>
      <c r="DL307">
        <f t="shared" ca="1" si="416"/>
        <v>0</v>
      </c>
      <c r="DM307">
        <f t="shared" ca="1" si="417"/>
        <v>0</v>
      </c>
      <c r="DN307">
        <f t="shared" ca="1" si="418"/>
        <v>0</v>
      </c>
      <c r="DO307">
        <f t="shared" ca="1" si="419"/>
        <v>0</v>
      </c>
      <c r="DP307">
        <f t="shared" ca="1" si="420"/>
        <v>0</v>
      </c>
      <c r="DQ307">
        <f t="shared" ca="1" si="421"/>
        <v>0</v>
      </c>
      <c r="DR307">
        <f t="shared" ca="1" si="422"/>
        <v>0</v>
      </c>
      <c r="DS307">
        <f t="shared" ca="1" si="423"/>
        <v>0</v>
      </c>
      <c r="DT307">
        <f t="shared" ca="1" si="424"/>
        <v>0</v>
      </c>
      <c r="DU307">
        <f t="shared" ca="1" si="425"/>
        <v>0</v>
      </c>
      <c r="DV307">
        <f t="shared" ca="1" si="426"/>
        <v>0</v>
      </c>
      <c r="DW307">
        <f t="shared" ca="1" si="427"/>
        <v>0</v>
      </c>
      <c r="DX307">
        <f t="shared" ca="1" si="428"/>
        <v>0</v>
      </c>
      <c r="DY307">
        <f t="shared" ca="1" si="429"/>
        <v>0</v>
      </c>
      <c r="DZ307">
        <f t="shared" ca="1" si="430"/>
        <v>0</v>
      </c>
      <c r="EA307">
        <f t="shared" ca="1" si="431"/>
        <v>0</v>
      </c>
      <c r="EB307">
        <f t="shared" ca="1" si="432"/>
        <v>0</v>
      </c>
      <c r="EC307">
        <f t="shared" ca="1" si="433"/>
        <v>0</v>
      </c>
      <c r="ED307">
        <f t="shared" ca="1" si="434"/>
        <v>0</v>
      </c>
      <c r="EE307">
        <f t="shared" ca="1" si="435"/>
        <v>0</v>
      </c>
      <c r="EF307">
        <f t="shared" ca="1" si="436"/>
        <v>0</v>
      </c>
      <c r="EG307">
        <f t="shared" ca="1" si="437"/>
        <v>0</v>
      </c>
      <c r="EH307">
        <f t="shared" ca="1" si="438"/>
        <v>0</v>
      </c>
      <c r="EI307">
        <f t="shared" ca="1" si="439"/>
        <v>0</v>
      </c>
      <c r="EJ307">
        <f t="shared" ca="1" si="440"/>
        <v>0</v>
      </c>
      <c r="EK307">
        <f t="shared" ca="1" si="441"/>
        <v>0</v>
      </c>
      <c r="EL307">
        <f t="shared" ca="1" si="442"/>
        <v>0</v>
      </c>
      <c r="EM307">
        <f t="shared" ca="1" si="443"/>
        <v>0</v>
      </c>
      <c r="EN307">
        <f t="shared" ca="1" si="444"/>
        <v>0</v>
      </c>
      <c r="EO307">
        <f t="shared" ca="1" si="445"/>
        <v>0</v>
      </c>
      <c r="EP307">
        <f t="shared" ca="1" si="446"/>
        <v>0</v>
      </c>
      <c r="EQ307">
        <f t="shared" ca="1" si="447"/>
        <v>0</v>
      </c>
      <c r="ER307">
        <f t="shared" ca="1" si="448"/>
        <v>0</v>
      </c>
      <c r="ES307">
        <f t="shared" ca="1" si="449"/>
        <v>0</v>
      </c>
      <c r="ET307">
        <f t="shared" ca="1" si="450"/>
        <v>0</v>
      </c>
      <c r="EU307">
        <f t="shared" ca="1" si="451"/>
        <v>0</v>
      </c>
      <c r="EV307">
        <f t="shared" ca="1" si="452"/>
        <v>0</v>
      </c>
      <c r="EW307">
        <f t="shared" ca="1" si="453"/>
        <v>0</v>
      </c>
      <c r="EX307">
        <f t="shared" ca="1" si="454"/>
        <v>0</v>
      </c>
      <c r="EY307">
        <f t="shared" ca="1" si="455"/>
        <v>0</v>
      </c>
      <c r="EZ307">
        <f t="shared" ca="1" si="456"/>
        <v>0</v>
      </c>
      <c r="FA307">
        <f t="shared" ca="1" si="457"/>
        <v>0</v>
      </c>
      <c r="FB307">
        <f t="shared" ca="1" si="458"/>
        <v>0</v>
      </c>
      <c r="FC307">
        <f t="shared" ca="1" si="459"/>
        <v>0</v>
      </c>
      <c r="FD307">
        <f t="shared" ca="1" si="460"/>
        <v>0</v>
      </c>
      <c r="FE307">
        <f t="shared" ca="1" si="461"/>
        <v>0</v>
      </c>
      <c r="FF307">
        <f t="shared" ca="1" si="462"/>
        <v>0</v>
      </c>
      <c r="FG307">
        <f t="shared" ca="1" si="463"/>
        <v>0</v>
      </c>
      <c r="FH307">
        <f t="shared" ca="1" si="464"/>
        <v>0</v>
      </c>
      <c r="FI307">
        <f t="shared" ca="1" si="465"/>
        <v>0</v>
      </c>
      <c r="FJ307">
        <f t="shared" ca="1" si="466"/>
        <v>0</v>
      </c>
      <c r="FK307">
        <f t="shared" ca="1" si="467"/>
        <v>0</v>
      </c>
      <c r="FL307">
        <f t="shared" ca="1" si="468"/>
        <v>0</v>
      </c>
      <c r="FM307">
        <f t="shared" ca="1" si="469"/>
        <v>0</v>
      </c>
      <c r="FN307">
        <f t="shared" ca="1" si="470"/>
        <v>0</v>
      </c>
      <c r="FO307">
        <f t="shared" ca="1" si="471"/>
        <v>0</v>
      </c>
      <c r="FP307">
        <f t="shared" ca="1" si="472"/>
        <v>0</v>
      </c>
      <c r="FQ307">
        <f t="shared" ca="1" si="473"/>
        <v>0</v>
      </c>
      <c r="FR307">
        <f t="shared" ca="1" si="474"/>
        <v>0</v>
      </c>
      <c r="FS307">
        <f t="shared" ca="1" si="475"/>
        <v>0</v>
      </c>
      <c r="FT307">
        <f t="shared" ca="1" si="476"/>
        <v>0</v>
      </c>
      <c r="FU307">
        <f t="shared" ca="1" si="477"/>
        <v>0</v>
      </c>
      <c r="FV307">
        <f t="shared" ca="1" si="478"/>
        <v>0</v>
      </c>
      <c r="FW307">
        <f t="shared" ca="1" si="479"/>
        <v>0</v>
      </c>
      <c r="FX307">
        <f t="shared" ca="1" si="480"/>
        <v>0</v>
      </c>
      <c r="FY307">
        <f t="shared" ca="1" si="481"/>
        <v>0</v>
      </c>
      <c r="FZ307">
        <f t="shared" ca="1" si="482"/>
        <v>0</v>
      </c>
      <c r="GA307">
        <f t="shared" ca="1" si="483"/>
        <v>0</v>
      </c>
      <c r="GB307">
        <f t="shared" ca="1" si="484"/>
        <v>0</v>
      </c>
      <c r="GC307">
        <f t="shared" ca="1" si="485"/>
        <v>0</v>
      </c>
      <c r="GD307">
        <f t="shared" ca="1" si="486"/>
        <v>0</v>
      </c>
      <c r="GE307">
        <f t="shared" ca="1" si="487"/>
        <v>0</v>
      </c>
      <c r="GF307">
        <f t="shared" ca="1" si="488"/>
        <v>0</v>
      </c>
      <c r="GG307">
        <f t="shared" ca="1" si="489"/>
        <v>0</v>
      </c>
      <c r="GH307">
        <f t="shared" ca="1" si="490"/>
        <v>0</v>
      </c>
      <c r="GI307">
        <f t="shared" ca="1" si="491"/>
        <v>0</v>
      </c>
      <c r="GJ307">
        <f t="shared" ca="1" si="492"/>
        <v>0</v>
      </c>
      <c r="GK307">
        <f t="shared" ca="1" si="493"/>
        <v>0</v>
      </c>
      <c r="GL307">
        <f t="shared" ca="1" si="494"/>
        <v>0</v>
      </c>
      <c r="GM307">
        <f t="shared" ca="1" si="495"/>
        <v>0</v>
      </c>
      <c r="GN307">
        <f t="shared" ca="1" si="496"/>
        <v>0</v>
      </c>
      <c r="GO307">
        <f t="shared" ca="1" si="497"/>
        <v>0</v>
      </c>
      <c r="GP307">
        <f t="shared" ca="1" si="498"/>
        <v>0</v>
      </c>
      <c r="GQ307">
        <f t="shared" ca="1" si="499"/>
        <v>0</v>
      </c>
      <c r="GS307">
        <f t="shared" ca="1" si="500"/>
        <v>0</v>
      </c>
      <c r="GT307">
        <f t="shared" ca="1" si="403"/>
        <v>0</v>
      </c>
    </row>
    <row r="308" spans="1:202">
      <c r="A308">
        <v>298</v>
      </c>
      <c r="B308" t="s">
        <v>1291</v>
      </c>
      <c r="C308" t="s">
        <v>1292</v>
      </c>
      <c r="D308" t="s">
        <v>1293</v>
      </c>
      <c r="E308" t="s">
        <v>1294</v>
      </c>
      <c r="G308">
        <v>0.15239947970258072</v>
      </c>
      <c r="H308">
        <v>0.54443944463855587</v>
      </c>
      <c r="I308">
        <v>-9.7113570518558845E-2</v>
      </c>
      <c r="J308">
        <v>1.4459283192991279</v>
      </c>
      <c r="K308">
        <v>1.4370607459568419</v>
      </c>
      <c r="L308">
        <v>6.012555786583107E-2</v>
      </c>
      <c r="M308">
        <v>-1.1733163773897104</v>
      </c>
      <c r="N308">
        <v>-1.256007635674905</v>
      </c>
      <c r="O308">
        <v>-9.4655661087017506E-2</v>
      </c>
      <c r="P308">
        <v>-1.5000159692135639</v>
      </c>
      <c r="Q308">
        <v>1.2448072084225714</v>
      </c>
      <c r="R308">
        <v>1.9301296561025083</v>
      </c>
      <c r="S308">
        <v>-1.1988208825641777</v>
      </c>
      <c r="T308">
        <v>1.0996313903888222</v>
      </c>
      <c r="U308">
        <v>0.33758055906218942</v>
      </c>
      <c r="V308">
        <v>-0.98307282314635813</v>
      </c>
      <c r="W308">
        <v>1.4950865079299547</v>
      </c>
      <c r="X308">
        <v>-0.14095462574914563</v>
      </c>
      <c r="Y308">
        <v>-0.73717956183827482</v>
      </c>
      <c r="Z308">
        <v>-1.5512023310293444</v>
      </c>
      <c r="AA308">
        <v>-1.6831336324685253</v>
      </c>
      <c r="AB308">
        <v>-1.8962691683555022</v>
      </c>
      <c r="AC308">
        <v>0.41361090552527457</v>
      </c>
      <c r="AD308">
        <v>-0.4481967152969446</v>
      </c>
      <c r="AE308">
        <v>-0.69467546381929424</v>
      </c>
      <c r="AF308">
        <v>-0.13307840163179208</v>
      </c>
      <c r="AG308">
        <v>-0.3348282007209491</v>
      </c>
      <c r="AH308">
        <v>-0.43756472223321907</v>
      </c>
      <c r="AI308">
        <v>0.81131020124303177</v>
      </c>
      <c r="AJ308">
        <v>-0.57098304750979878</v>
      </c>
      <c r="AK308">
        <v>1.578528099344112</v>
      </c>
      <c r="AL308">
        <v>0.76835817708342802</v>
      </c>
      <c r="AM308">
        <v>0.43184627429582179</v>
      </c>
      <c r="AN308">
        <v>0.88746446635923348</v>
      </c>
      <c r="AO308">
        <v>-0.13292378753249068</v>
      </c>
      <c r="AP308">
        <v>-0.45158230932429433</v>
      </c>
      <c r="AQ308">
        <v>1.0620419743645471</v>
      </c>
      <c r="AR308">
        <v>0.60637262322416063</v>
      </c>
      <c r="AS308">
        <v>-0.4017238097731024</v>
      </c>
      <c r="AT308">
        <v>-0.14141846804704983</v>
      </c>
      <c r="AU308">
        <v>1.1168776836711913</v>
      </c>
      <c r="AV308">
        <v>-0.76959167927270755</v>
      </c>
      <c r="AW308">
        <v>-0.26139673536818009</v>
      </c>
      <c r="AX308">
        <v>-0.43361069401726127</v>
      </c>
      <c r="AY308">
        <v>-1.1151678336318582</v>
      </c>
      <c r="AZ308">
        <v>-0.20057768779224716</v>
      </c>
      <c r="BA308">
        <v>-7.7839104051236063E-2</v>
      </c>
      <c r="BB308">
        <v>-1.0319990906282328</v>
      </c>
      <c r="BC308">
        <v>-0.18997297956957482</v>
      </c>
      <c r="BD308">
        <v>0.63540710470988415</v>
      </c>
      <c r="BE308">
        <v>0.30207274903659709</v>
      </c>
      <c r="BF308">
        <v>-0.36974938666389789</v>
      </c>
      <c r="BG308">
        <v>2.1325649868231267</v>
      </c>
      <c r="BH308">
        <v>-1.0916846804320812</v>
      </c>
      <c r="BI308">
        <v>-0.24930500330810901</v>
      </c>
      <c r="BJ308">
        <v>-0.20393486011016648</v>
      </c>
      <c r="BK308">
        <v>-6.6947904997505248E-2</v>
      </c>
      <c r="BL308">
        <v>1.1746874406526331</v>
      </c>
      <c r="BM308">
        <v>0.78147650128812529</v>
      </c>
      <c r="BN308">
        <v>0.57621491578174755</v>
      </c>
      <c r="BO308">
        <v>-0.12883447197964415</v>
      </c>
      <c r="BP308">
        <v>0.67014980231761001</v>
      </c>
      <c r="BQ308">
        <v>0.16960370885499287</v>
      </c>
      <c r="BR308">
        <v>1.1070846994698513</v>
      </c>
      <c r="BS308">
        <v>-5.6984390539582819E-2</v>
      </c>
      <c r="BT308">
        <v>-0.49860091166920029</v>
      </c>
      <c r="BU308">
        <v>0.68903887040505651</v>
      </c>
      <c r="BV308">
        <v>-0.58772229749592952</v>
      </c>
      <c r="BW308">
        <v>0.192856077774195</v>
      </c>
      <c r="BX308">
        <v>-0.76548303695744835</v>
      </c>
      <c r="BY308">
        <v>0.58908653954858892</v>
      </c>
      <c r="BZ308">
        <v>-0.69642965172533877</v>
      </c>
      <c r="CA308">
        <v>-1.1667953003779985</v>
      </c>
      <c r="CB308">
        <v>-1.0581516107777134</v>
      </c>
      <c r="CC308">
        <v>0.37499603422475047</v>
      </c>
      <c r="CD308">
        <v>-0.57053284763242118</v>
      </c>
      <c r="CE308">
        <v>1.1798897503467742</v>
      </c>
      <c r="CF308">
        <v>-0.66517941377242096</v>
      </c>
      <c r="CG308">
        <v>-1.5131035979720764</v>
      </c>
      <c r="CH308">
        <v>-1.2955365491507109</v>
      </c>
      <c r="CI308">
        <v>-0.43151089812454302</v>
      </c>
      <c r="CJ308">
        <v>1.3355156625038944</v>
      </c>
      <c r="CK308">
        <v>2.3769462131895125</v>
      </c>
      <c r="CL308">
        <v>0.99706085165962577</v>
      </c>
      <c r="CM308">
        <v>1.4370607459568419</v>
      </c>
      <c r="CN308">
        <v>4.4727812564815395E-2</v>
      </c>
      <c r="CO308">
        <v>-5.6294311434612609E-2</v>
      </c>
      <c r="CP308">
        <v>-1.5925070329103619</v>
      </c>
      <c r="CQ308">
        <v>-0.19231038095313124</v>
      </c>
      <c r="CR308">
        <v>-1.3405724530457519</v>
      </c>
      <c r="CS308">
        <v>-1.6803005564725026</v>
      </c>
      <c r="CT308">
        <v>-2.3259781301021576</v>
      </c>
      <c r="CU308">
        <v>-1.9653089111670852</v>
      </c>
      <c r="CV308">
        <v>0.13323301573109347</v>
      </c>
      <c r="CW308">
        <v>1.2025952855765354</v>
      </c>
      <c r="CX308">
        <v>0.62346998674911447</v>
      </c>
      <c r="CZ308">
        <f t="shared" ca="1" si="404"/>
        <v>0</v>
      </c>
      <c r="DA308">
        <f t="shared" ca="1" si="405"/>
        <v>0</v>
      </c>
      <c r="DB308">
        <f t="shared" ca="1" si="406"/>
        <v>0</v>
      </c>
      <c r="DC308">
        <f t="shared" ca="1" si="407"/>
        <v>0</v>
      </c>
      <c r="DD308">
        <f t="shared" ca="1" si="408"/>
        <v>0</v>
      </c>
      <c r="DE308">
        <f t="shared" ca="1" si="409"/>
        <v>0</v>
      </c>
      <c r="DF308">
        <f t="shared" ca="1" si="410"/>
        <v>0</v>
      </c>
      <c r="DG308">
        <f t="shared" ca="1" si="411"/>
        <v>0</v>
      </c>
      <c r="DH308">
        <f t="shared" ca="1" si="412"/>
        <v>0</v>
      </c>
      <c r="DI308">
        <f t="shared" ca="1" si="413"/>
        <v>0</v>
      </c>
      <c r="DJ308">
        <f t="shared" ca="1" si="414"/>
        <v>0</v>
      </c>
      <c r="DK308">
        <f t="shared" ca="1" si="415"/>
        <v>0</v>
      </c>
      <c r="DL308">
        <f t="shared" ca="1" si="416"/>
        <v>0</v>
      </c>
      <c r="DM308">
        <f t="shared" ca="1" si="417"/>
        <v>0</v>
      </c>
      <c r="DN308">
        <f t="shared" ca="1" si="418"/>
        <v>0</v>
      </c>
      <c r="DO308">
        <f t="shared" ca="1" si="419"/>
        <v>0</v>
      </c>
      <c r="DP308">
        <f t="shared" ca="1" si="420"/>
        <v>0</v>
      </c>
      <c r="DQ308">
        <f t="shared" ca="1" si="421"/>
        <v>0</v>
      </c>
      <c r="DR308">
        <f t="shared" ca="1" si="422"/>
        <v>0</v>
      </c>
      <c r="DS308">
        <f t="shared" ca="1" si="423"/>
        <v>0</v>
      </c>
      <c r="DT308">
        <f t="shared" ca="1" si="424"/>
        <v>0</v>
      </c>
      <c r="DU308">
        <f t="shared" ca="1" si="425"/>
        <v>0</v>
      </c>
      <c r="DV308">
        <f t="shared" ca="1" si="426"/>
        <v>0</v>
      </c>
      <c r="DW308">
        <f t="shared" ca="1" si="427"/>
        <v>0</v>
      </c>
      <c r="DX308">
        <f t="shared" ca="1" si="428"/>
        <v>0</v>
      </c>
      <c r="DY308">
        <f t="shared" ca="1" si="429"/>
        <v>0</v>
      </c>
      <c r="DZ308">
        <f t="shared" ca="1" si="430"/>
        <v>0</v>
      </c>
      <c r="EA308">
        <f t="shared" ca="1" si="431"/>
        <v>0</v>
      </c>
      <c r="EB308">
        <f t="shared" ca="1" si="432"/>
        <v>0</v>
      </c>
      <c r="EC308">
        <f t="shared" ca="1" si="433"/>
        <v>0</v>
      </c>
      <c r="ED308">
        <f t="shared" ca="1" si="434"/>
        <v>0</v>
      </c>
      <c r="EE308">
        <f t="shared" ca="1" si="435"/>
        <v>0</v>
      </c>
      <c r="EF308">
        <f t="shared" ca="1" si="436"/>
        <v>0</v>
      </c>
      <c r="EG308">
        <f t="shared" ca="1" si="437"/>
        <v>0</v>
      </c>
      <c r="EH308">
        <f t="shared" ca="1" si="438"/>
        <v>0</v>
      </c>
      <c r="EI308">
        <f t="shared" ca="1" si="439"/>
        <v>0</v>
      </c>
      <c r="EJ308">
        <f t="shared" ca="1" si="440"/>
        <v>0</v>
      </c>
      <c r="EK308">
        <f t="shared" ca="1" si="441"/>
        <v>0</v>
      </c>
      <c r="EL308">
        <f t="shared" ca="1" si="442"/>
        <v>0</v>
      </c>
      <c r="EM308">
        <f t="shared" ca="1" si="443"/>
        <v>0</v>
      </c>
      <c r="EN308">
        <f t="shared" ca="1" si="444"/>
        <v>0</v>
      </c>
      <c r="EO308">
        <f t="shared" ca="1" si="445"/>
        <v>0</v>
      </c>
      <c r="EP308">
        <f t="shared" ca="1" si="446"/>
        <v>0</v>
      </c>
      <c r="EQ308">
        <f t="shared" ca="1" si="447"/>
        <v>0</v>
      </c>
      <c r="ER308">
        <f t="shared" ca="1" si="448"/>
        <v>0</v>
      </c>
      <c r="ES308">
        <f t="shared" ca="1" si="449"/>
        <v>0</v>
      </c>
      <c r="ET308">
        <f t="shared" ca="1" si="450"/>
        <v>0</v>
      </c>
      <c r="EU308">
        <f t="shared" ca="1" si="451"/>
        <v>0</v>
      </c>
      <c r="EV308">
        <f t="shared" ca="1" si="452"/>
        <v>0</v>
      </c>
      <c r="EW308">
        <f t="shared" ca="1" si="453"/>
        <v>0</v>
      </c>
      <c r="EX308">
        <f t="shared" ca="1" si="454"/>
        <v>0</v>
      </c>
      <c r="EY308">
        <f t="shared" ca="1" si="455"/>
        <v>0</v>
      </c>
      <c r="EZ308">
        <f t="shared" ca="1" si="456"/>
        <v>0</v>
      </c>
      <c r="FA308">
        <f t="shared" ca="1" si="457"/>
        <v>0</v>
      </c>
      <c r="FB308">
        <f t="shared" ca="1" si="458"/>
        <v>0</v>
      </c>
      <c r="FC308">
        <f t="shared" ca="1" si="459"/>
        <v>0</v>
      </c>
      <c r="FD308">
        <f t="shared" ca="1" si="460"/>
        <v>0</v>
      </c>
      <c r="FE308">
        <f t="shared" ca="1" si="461"/>
        <v>0</v>
      </c>
      <c r="FF308">
        <f t="shared" ca="1" si="462"/>
        <v>0</v>
      </c>
      <c r="FG308">
        <f t="shared" ca="1" si="463"/>
        <v>0</v>
      </c>
      <c r="FH308">
        <f t="shared" ca="1" si="464"/>
        <v>0</v>
      </c>
      <c r="FI308">
        <f t="shared" ca="1" si="465"/>
        <v>0</v>
      </c>
      <c r="FJ308">
        <f t="shared" ca="1" si="466"/>
        <v>0</v>
      </c>
      <c r="FK308">
        <f t="shared" ca="1" si="467"/>
        <v>0</v>
      </c>
      <c r="FL308">
        <f t="shared" ca="1" si="468"/>
        <v>0</v>
      </c>
      <c r="FM308">
        <f t="shared" ca="1" si="469"/>
        <v>0</v>
      </c>
      <c r="FN308">
        <f t="shared" ca="1" si="470"/>
        <v>0</v>
      </c>
      <c r="FO308">
        <f t="shared" ca="1" si="471"/>
        <v>0</v>
      </c>
      <c r="FP308">
        <f t="shared" ca="1" si="472"/>
        <v>0</v>
      </c>
      <c r="FQ308">
        <f t="shared" ca="1" si="473"/>
        <v>0</v>
      </c>
      <c r="FR308">
        <f t="shared" ca="1" si="474"/>
        <v>0</v>
      </c>
      <c r="FS308">
        <f t="shared" ca="1" si="475"/>
        <v>0</v>
      </c>
      <c r="FT308">
        <f t="shared" ca="1" si="476"/>
        <v>0</v>
      </c>
      <c r="FU308">
        <f t="shared" ca="1" si="477"/>
        <v>0</v>
      </c>
      <c r="FV308">
        <f t="shared" ca="1" si="478"/>
        <v>0</v>
      </c>
      <c r="FW308">
        <f t="shared" ca="1" si="479"/>
        <v>0</v>
      </c>
      <c r="FX308">
        <f t="shared" ca="1" si="480"/>
        <v>0</v>
      </c>
      <c r="FY308">
        <f t="shared" ca="1" si="481"/>
        <v>0</v>
      </c>
      <c r="FZ308">
        <f t="shared" ca="1" si="482"/>
        <v>0</v>
      </c>
      <c r="GA308">
        <f t="shared" ca="1" si="483"/>
        <v>0</v>
      </c>
      <c r="GB308">
        <f t="shared" ca="1" si="484"/>
        <v>0</v>
      </c>
      <c r="GC308">
        <f t="shared" ca="1" si="485"/>
        <v>0</v>
      </c>
      <c r="GD308">
        <f t="shared" ca="1" si="486"/>
        <v>0</v>
      </c>
      <c r="GE308">
        <f t="shared" ca="1" si="487"/>
        <v>0</v>
      </c>
      <c r="GF308">
        <f t="shared" ca="1" si="488"/>
        <v>0</v>
      </c>
      <c r="GG308">
        <f t="shared" ca="1" si="489"/>
        <v>0</v>
      </c>
      <c r="GH308">
        <f t="shared" ca="1" si="490"/>
        <v>0</v>
      </c>
      <c r="GI308">
        <f t="shared" ca="1" si="491"/>
        <v>0</v>
      </c>
      <c r="GJ308">
        <f t="shared" ca="1" si="492"/>
        <v>0</v>
      </c>
      <c r="GK308">
        <f t="shared" ca="1" si="493"/>
        <v>0</v>
      </c>
      <c r="GL308">
        <f t="shared" ca="1" si="494"/>
        <v>0</v>
      </c>
      <c r="GM308">
        <f t="shared" ca="1" si="495"/>
        <v>0</v>
      </c>
      <c r="GN308">
        <f t="shared" ca="1" si="496"/>
        <v>0</v>
      </c>
      <c r="GO308">
        <f t="shared" ca="1" si="497"/>
        <v>0</v>
      </c>
      <c r="GP308">
        <f t="shared" ca="1" si="498"/>
        <v>0</v>
      </c>
      <c r="GQ308">
        <f t="shared" ca="1" si="499"/>
        <v>0</v>
      </c>
      <c r="GS308">
        <f t="shared" ca="1" si="500"/>
        <v>0</v>
      </c>
      <c r="GT308">
        <f t="shared" ca="1" si="403"/>
        <v>0</v>
      </c>
    </row>
    <row r="309" spans="1:202">
      <c r="A309">
        <v>299</v>
      </c>
      <c r="B309" t="s">
        <v>1295</v>
      </c>
      <c r="C309" t="s">
        <v>1296</v>
      </c>
      <c r="D309" t="s">
        <v>1297</v>
      </c>
      <c r="E309" t="s">
        <v>1298</v>
      </c>
      <c r="G309">
        <v>-0.35439370549283922</v>
      </c>
      <c r="H309">
        <v>-0.425388861913234</v>
      </c>
      <c r="I309">
        <v>-0.78251446211652365</v>
      </c>
      <c r="J309">
        <v>8.4900193542125635E-2</v>
      </c>
      <c r="K309">
        <v>-1.3685257727047428</v>
      </c>
      <c r="L309">
        <v>-0.64753066908451729</v>
      </c>
      <c r="M309">
        <v>0.66890606831293553</v>
      </c>
      <c r="N309">
        <v>-0.60563706938410178</v>
      </c>
      <c r="O309">
        <v>-0.97775455287774093</v>
      </c>
      <c r="P309">
        <v>-0.62031404013396241</v>
      </c>
      <c r="Q309">
        <v>0.27225723897572607</v>
      </c>
      <c r="R309">
        <v>-0.91328047346905805</v>
      </c>
      <c r="S309">
        <v>0.13995077097206376</v>
      </c>
      <c r="T309">
        <v>-1.9136405171593651</v>
      </c>
      <c r="U309">
        <v>0.44515331865113694</v>
      </c>
      <c r="V309">
        <v>-3.2514435588382185E-3</v>
      </c>
      <c r="W309">
        <v>-0.20541847334243357</v>
      </c>
      <c r="X309">
        <v>1.4476700016530231</v>
      </c>
      <c r="Y309">
        <v>0.51591314331744798</v>
      </c>
      <c r="Z309">
        <v>0.57793158703134395</v>
      </c>
      <c r="AA309">
        <v>2.3601387511007488E-2</v>
      </c>
      <c r="AB309">
        <v>8.7993612396530807E-4</v>
      </c>
      <c r="AC309">
        <v>-1.0474991540831979</v>
      </c>
      <c r="AD309">
        <v>0.55119471653597429</v>
      </c>
      <c r="AE309">
        <v>1.4481065591098741</v>
      </c>
      <c r="AF309">
        <v>0.96817529993131757</v>
      </c>
      <c r="AG309">
        <v>-1.0724534149630927</v>
      </c>
      <c r="AH309">
        <v>3.1560603019897826E-2</v>
      </c>
      <c r="AI309">
        <v>1.0561439012235496</v>
      </c>
      <c r="AJ309">
        <v>1.5677187548135407</v>
      </c>
      <c r="AK309">
        <v>-0.21738742361776531</v>
      </c>
      <c r="AL309">
        <v>-1.3967792256153189</v>
      </c>
      <c r="AM309">
        <v>-7.1548811320099048E-2</v>
      </c>
      <c r="AN309">
        <v>0.48573383537586778</v>
      </c>
      <c r="AO309">
        <v>0.5207266440265812</v>
      </c>
      <c r="AP309">
        <v>0.67034079620498233</v>
      </c>
      <c r="AQ309">
        <v>0.42287865653634071</v>
      </c>
      <c r="AR309">
        <v>-0.68651843321276829</v>
      </c>
      <c r="AS309">
        <v>-0.13338649296201766</v>
      </c>
      <c r="AT309">
        <v>0.54639258451061323</v>
      </c>
      <c r="AU309">
        <v>0.57458919400232844</v>
      </c>
      <c r="AV309">
        <v>0.44692797018797137</v>
      </c>
      <c r="AW309">
        <v>-0.59017907005909365</v>
      </c>
      <c r="AX309">
        <v>-0.58408886616234668</v>
      </c>
      <c r="AY309">
        <v>0.33782384889491368</v>
      </c>
      <c r="AZ309">
        <v>0.17045749700628221</v>
      </c>
      <c r="BA309">
        <v>-1.4633360478910618</v>
      </c>
      <c r="BB309">
        <v>-0.65253857428615447</v>
      </c>
      <c r="BC309">
        <v>-0.75995785664417781</v>
      </c>
      <c r="BD309">
        <v>-0.22303083824226633</v>
      </c>
      <c r="BE309">
        <v>-1.1942802302655764</v>
      </c>
      <c r="BF309">
        <v>-1.2900682122563012</v>
      </c>
      <c r="BG309">
        <v>0.40986378735397011</v>
      </c>
      <c r="BH309">
        <v>0.18047899175144266</v>
      </c>
      <c r="BI309">
        <v>-0.83622580859810114</v>
      </c>
      <c r="BJ309">
        <v>-0.6459276846726425</v>
      </c>
      <c r="BK309">
        <v>0.23583311303809751</v>
      </c>
      <c r="BL309">
        <v>5.6830913308658637E-2</v>
      </c>
      <c r="BM309">
        <v>-1.3943463272880763</v>
      </c>
      <c r="BN309">
        <v>-0.15944578990456648</v>
      </c>
      <c r="BO309">
        <v>0.13747921911999583</v>
      </c>
      <c r="BP309">
        <v>-0.48220840653812047</v>
      </c>
      <c r="BQ309">
        <v>-0.83818122220691293</v>
      </c>
      <c r="BR309">
        <v>-2.1753658074885607</v>
      </c>
      <c r="BS309">
        <v>0.64329015003750101</v>
      </c>
      <c r="BT309">
        <v>0.89235300038126297</v>
      </c>
      <c r="BU309">
        <v>-1.3071326065983158</v>
      </c>
      <c r="BV309">
        <v>-3.5923903851653449E-2</v>
      </c>
      <c r="BW309">
        <v>1.1403085409256164</v>
      </c>
      <c r="BX309">
        <v>0.67245082391309552</v>
      </c>
      <c r="BY309">
        <v>-0.32070261113403831</v>
      </c>
      <c r="BZ309">
        <v>-1.121456989494618</v>
      </c>
      <c r="CA309">
        <v>-0.57062379710259847</v>
      </c>
      <c r="CB309">
        <v>-1.2787222658516839</v>
      </c>
      <c r="CC309">
        <v>0.48323954615625553</v>
      </c>
      <c r="CD309">
        <v>0.66050915847881697</v>
      </c>
      <c r="CE309">
        <v>1.1163092494825833</v>
      </c>
      <c r="CF309">
        <v>1.0416897566756234</v>
      </c>
      <c r="CG309">
        <v>0.19745584722841159</v>
      </c>
      <c r="CH309">
        <v>0.47149455895123538</v>
      </c>
      <c r="CI309">
        <v>-1.4637817002949305</v>
      </c>
      <c r="CJ309">
        <v>0.37319182411010843</v>
      </c>
      <c r="CK309">
        <v>0.41269458961323835</v>
      </c>
      <c r="CL309">
        <v>2.7555506676435471</v>
      </c>
      <c r="CM309">
        <v>0.19129743122903164</v>
      </c>
      <c r="CN309">
        <v>-0.32013872441893909</v>
      </c>
      <c r="CO309">
        <v>1.7660022422205657</v>
      </c>
      <c r="CP309">
        <v>2.3580287233926356</v>
      </c>
      <c r="CQ309">
        <v>0.91026549853268079</v>
      </c>
      <c r="CR309">
        <v>-0.75161096901865676</v>
      </c>
      <c r="CS309">
        <v>1.3420776667771861</v>
      </c>
      <c r="CT309">
        <v>1.2795908332918771</v>
      </c>
      <c r="CU309">
        <v>-1.9991239241790026</v>
      </c>
      <c r="CV309">
        <v>-0.73938963396358304</v>
      </c>
      <c r="CW309">
        <v>0.93781636678613722</v>
      </c>
      <c r="CX309">
        <v>-1.6831336324685253</v>
      </c>
      <c r="CZ309">
        <f t="shared" ca="1" si="404"/>
        <v>0</v>
      </c>
      <c r="DA309">
        <f t="shared" ca="1" si="405"/>
        <v>0</v>
      </c>
      <c r="DB309">
        <f t="shared" ca="1" si="406"/>
        <v>0</v>
      </c>
      <c r="DC309">
        <f t="shared" ca="1" si="407"/>
        <v>0</v>
      </c>
      <c r="DD309">
        <f t="shared" ca="1" si="408"/>
        <v>0</v>
      </c>
      <c r="DE309">
        <f t="shared" ca="1" si="409"/>
        <v>0</v>
      </c>
      <c r="DF309">
        <f t="shared" ca="1" si="410"/>
        <v>0</v>
      </c>
      <c r="DG309">
        <f t="shared" ca="1" si="411"/>
        <v>0</v>
      </c>
      <c r="DH309">
        <f t="shared" ca="1" si="412"/>
        <v>0</v>
      </c>
      <c r="DI309">
        <f t="shared" ca="1" si="413"/>
        <v>0</v>
      </c>
      <c r="DJ309">
        <f t="shared" ca="1" si="414"/>
        <v>0</v>
      </c>
      <c r="DK309">
        <f t="shared" ca="1" si="415"/>
        <v>0</v>
      </c>
      <c r="DL309">
        <f t="shared" ca="1" si="416"/>
        <v>0</v>
      </c>
      <c r="DM309">
        <f t="shared" ca="1" si="417"/>
        <v>0</v>
      </c>
      <c r="DN309">
        <f t="shared" ca="1" si="418"/>
        <v>0</v>
      </c>
      <c r="DO309">
        <f t="shared" ca="1" si="419"/>
        <v>0</v>
      </c>
      <c r="DP309">
        <f t="shared" ca="1" si="420"/>
        <v>0</v>
      </c>
      <c r="DQ309">
        <f t="shared" ca="1" si="421"/>
        <v>0</v>
      </c>
      <c r="DR309">
        <f t="shared" ca="1" si="422"/>
        <v>0</v>
      </c>
      <c r="DS309">
        <f t="shared" ca="1" si="423"/>
        <v>0</v>
      </c>
      <c r="DT309">
        <f t="shared" ca="1" si="424"/>
        <v>0</v>
      </c>
      <c r="DU309">
        <f t="shared" ca="1" si="425"/>
        <v>0</v>
      </c>
      <c r="DV309">
        <f t="shared" ca="1" si="426"/>
        <v>0</v>
      </c>
      <c r="DW309">
        <f t="shared" ca="1" si="427"/>
        <v>0</v>
      </c>
      <c r="DX309">
        <f t="shared" ca="1" si="428"/>
        <v>0</v>
      </c>
      <c r="DY309">
        <f t="shared" ca="1" si="429"/>
        <v>0</v>
      </c>
      <c r="DZ309">
        <f t="shared" ca="1" si="430"/>
        <v>0</v>
      </c>
      <c r="EA309">
        <f t="shared" ca="1" si="431"/>
        <v>0</v>
      </c>
      <c r="EB309">
        <f t="shared" ca="1" si="432"/>
        <v>0</v>
      </c>
      <c r="EC309">
        <f t="shared" ca="1" si="433"/>
        <v>0</v>
      </c>
      <c r="ED309">
        <f t="shared" ca="1" si="434"/>
        <v>0</v>
      </c>
      <c r="EE309">
        <f t="shared" ca="1" si="435"/>
        <v>0</v>
      </c>
      <c r="EF309">
        <f t="shared" ca="1" si="436"/>
        <v>0</v>
      </c>
      <c r="EG309">
        <f t="shared" ca="1" si="437"/>
        <v>0</v>
      </c>
      <c r="EH309">
        <f t="shared" ca="1" si="438"/>
        <v>0</v>
      </c>
      <c r="EI309">
        <f t="shared" ca="1" si="439"/>
        <v>0</v>
      </c>
      <c r="EJ309">
        <f t="shared" ca="1" si="440"/>
        <v>0</v>
      </c>
      <c r="EK309">
        <f t="shared" ca="1" si="441"/>
        <v>0</v>
      </c>
      <c r="EL309">
        <f t="shared" ca="1" si="442"/>
        <v>0</v>
      </c>
      <c r="EM309">
        <f t="shared" ca="1" si="443"/>
        <v>0</v>
      </c>
      <c r="EN309">
        <f t="shared" ca="1" si="444"/>
        <v>0</v>
      </c>
      <c r="EO309">
        <f t="shared" ca="1" si="445"/>
        <v>0</v>
      </c>
      <c r="EP309">
        <f t="shared" ca="1" si="446"/>
        <v>0</v>
      </c>
      <c r="EQ309">
        <f t="shared" ca="1" si="447"/>
        <v>0</v>
      </c>
      <c r="ER309">
        <f t="shared" ca="1" si="448"/>
        <v>0</v>
      </c>
      <c r="ES309">
        <f t="shared" ca="1" si="449"/>
        <v>0</v>
      </c>
      <c r="ET309">
        <f t="shared" ca="1" si="450"/>
        <v>0</v>
      </c>
      <c r="EU309">
        <f t="shared" ca="1" si="451"/>
        <v>0</v>
      </c>
      <c r="EV309">
        <f t="shared" ca="1" si="452"/>
        <v>0</v>
      </c>
      <c r="EW309">
        <f t="shared" ca="1" si="453"/>
        <v>0</v>
      </c>
      <c r="EX309">
        <f t="shared" ca="1" si="454"/>
        <v>0</v>
      </c>
      <c r="EY309">
        <f t="shared" ca="1" si="455"/>
        <v>0</v>
      </c>
      <c r="EZ309">
        <f t="shared" ca="1" si="456"/>
        <v>0</v>
      </c>
      <c r="FA309">
        <f t="shared" ca="1" si="457"/>
        <v>0</v>
      </c>
      <c r="FB309">
        <f t="shared" ca="1" si="458"/>
        <v>0</v>
      </c>
      <c r="FC309">
        <f t="shared" ca="1" si="459"/>
        <v>0</v>
      </c>
      <c r="FD309">
        <f t="shared" ca="1" si="460"/>
        <v>0</v>
      </c>
      <c r="FE309">
        <f t="shared" ca="1" si="461"/>
        <v>0</v>
      </c>
      <c r="FF309">
        <f t="shared" ca="1" si="462"/>
        <v>0</v>
      </c>
      <c r="FG309">
        <f t="shared" ca="1" si="463"/>
        <v>0</v>
      </c>
      <c r="FH309">
        <f t="shared" ca="1" si="464"/>
        <v>0</v>
      </c>
      <c r="FI309">
        <f t="shared" ca="1" si="465"/>
        <v>0</v>
      </c>
      <c r="FJ309">
        <f t="shared" ca="1" si="466"/>
        <v>0</v>
      </c>
      <c r="FK309">
        <f t="shared" ca="1" si="467"/>
        <v>0</v>
      </c>
      <c r="FL309">
        <f t="shared" ca="1" si="468"/>
        <v>0</v>
      </c>
      <c r="FM309">
        <f t="shared" ca="1" si="469"/>
        <v>0</v>
      </c>
      <c r="FN309">
        <f t="shared" ca="1" si="470"/>
        <v>0</v>
      </c>
      <c r="FO309">
        <f t="shared" ca="1" si="471"/>
        <v>0</v>
      </c>
      <c r="FP309">
        <f t="shared" ca="1" si="472"/>
        <v>0</v>
      </c>
      <c r="FQ309">
        <f t="shared" ca="1" si="473"/>
        <v>0</v>
      </c>
      <c r="FR309">
        <f t="shared" ca="1" si="474"/>
        <v>0</v>
      </c>
      <c r="FS309">
        <f t="shared" ca="1" si="475"/>
        <v>0</v>
      </c>
      <c r="FT309">
        <f t="shared" ca="1" si="476"/>
        <v>0</v>
      </c>
      <c r="FU309">
        <f t="shared" ca="1" si="477"/>
        <v>0</v>
      </c>
      <c r="FV309">
        <f t="shared" ca="1" si="478"/>
        <v>0</v>
      </c>
      <c r="FW309">
        <f t="shared" ca="1" si="479"/>
        <v>0</v>
      </c>
      <c r="FX309">
        <f t="shared" ca="1" si="480"/>
        <v>0</v>
      </c>
      <c r="FY309">
        <f t="shared" ca="1" si="481"/>
        <v>0</v>
      </c>
      <c r="FZ309">
        <f t="shared" ca="1" si="482"/>
        <v>0</v>
      </c>
      <c r="GA309">
        <f t="shared" ca="1" si="483"/>
        <v>0</v>
      </c>
      <c r="GB309">
        <f t="shared" ca="1" si="484"/>
        <v>0</v>
      </c>
      <c r="GC309">
        <f t="shared" ca="1" si="485"/>
        <v>0</v>
      </c>
      <c r="GD309">
        <f t="shared" ca="1" si="486"/>
        <v>0</v>
      </c>
      <c r="GE309">
        <f t="shared" ca="1" si="487"/>
        <v>0</v>
      </c>
      <c r="GF309">
        <f t="shared" ca="1" si="488"/>
        <v>0</v>
      </c>
      <c r="GG309">
        <f t="shared" ca="1" si="489"/>
        <v>0</v>
      </c>
      <c r="GH309">
        <f t="shared" ca="1" si="490"/>
        <v>0</v>
      </c>
      <c r="GI309">
        <f t="shared" ca="1" si="491"/>
        <v>0</v>
      </c>
      <c r="GJ309">
        <f t="shared" ca="1" si="492"/>
        <v>0</v>
      </c>
      <c r="GK309">
        <f t="shared" ca="1" si="493"/>
        <v>0</v>
      </c>
      <c r="GL309">
        <f t="shared" ca="1" si="494"/>
        <v>0</v>
      </c>
      <c r="GM309">
        <f t="shared" ca="1" si="495"/>
        <v>0</v>
      </c>
      <c r="GN309">
        <f t="shared" ca="1" si="496"/>
        <v>0</v>
      </c>
      <c r="GO309">
        <f t="shared" ca="1" si="497"/>
        <v>0</v>
      </c>
      <c r="GP309">
        <f t="shared" ca="1" si="498"/>
        <v>0</v>
      </c>
      <c r="GQ309">
        <f t="shared" ca="1" si="499"/>
        <v>0</v>
      </c>
      <c r="GS309">
        <f t="shared" ca="1" si="500"/>
        <v>0</v>
      </c>
      <c r="GT309">
        <f t="shared" ca="1" si="403"/>
        <v>0</v>
      </c>
    </row>
    <row r="310" spans="1:202">
      <c r="A310">
        <v>300</v>
      </c>
      <c r="B310" t="s">
        <v>1299</v>
      </c>
      <c r="C310" t="s">
        <v>1300</v>
      </c>
      <c r="D310" t="s">
        <v>1301</v>
      </c>
      <c r="E310" t="s">
        <v>1302</v>
      </c>
      <c r="G310">
        <v>1.1806559996330179</v>
      </c>
      <c r="H310">
        <v>0.93603830464417115</v>
      </c>
      <c r="I310">
        <v>-0.42706460590125062</v>
      </c>
      <c r="J310">
        <v>-0.7933658707770519</v>
      </c>
      <c r="K310">
        <v>0.14056922736926936</v>
      </c>
      <c r="L310">
        <v>-2.7350779419066384E-2</v>
      </c>
      <c r="M310">
        <v>0.29807210921717342</v>
      </c>
      <c r="N310">
        <v>7.845301297493279E-2</v>
      </c>
      <c r="O310">
        <v>-1.0394546734460164</v>
      </c>
      <c r="P310">
        <v>1.6274543668259867</v>
      </c>
      <c r="Q310">
        <v>1.2321265785431024</v>
      </c>
      <c r="R310">
        <v>0.38255848266999237</v>
      </c>
      <c r="S310">
        <v>-0.52230461733415723</v>
      </c>
      <c r="T310">
        <v>-2.2127096599433571</v>
      </c>
      <c r="U310">
        <v>-1.7920683603733778</v>
      </c>
      <c r="V310">
        <v>-3.3091964724007994E-2</v>
      </c>
      <c r="W310">
        <v>-1.4964916772441939</v>
      </c>
      <c r="X310">
        <v>0.15898081073828507</v>
      </c>
      <c r="Y310">
        <v>0.74331751420686487</v>
      </c>
      <c r="Z310">
        <v>-0.42321289583924226</v>
      </c>
      <c r="AA310">
        <v>0.65433823692728765</v>
      </c>
      <c r="AB310">
        <v>0.54719293984817341</v>
      </c>
      <c r="AC310">
        <v>-0.58417981563252397</v>
      </c>
      <c r="AD310">
        <v>0.2424451395199867</v>
      </c>
      <c r="AE310">
        <v>0.76374135460355319</v>
      </c>
      <c r="AF310">
        <v>0.43655404624587391</v>
      </c>
      <c r="AG310">
        <v>0.5328547558747232</v>
      </c>
      <c r="AH310">
        <v>1.4411580195883289</v>
      </c>
      <c r="AI310">
        <v>-0.15626937965862453</v>
      </c>
      <c r="AJ310">
        <v>-0.25420035854040179</v>
      </c>
      <c r="AK310">
        <v>-0.2555441369622713</v>
      </c>
      <c r="AL310">
        <v>-1.3192720871302299</v>
      </c>
      <c r="AM310">
        <v>-0.27861347007274162</v>
      </c>
      <c r="AN310">
        <v>-3.8296548154903576E-2</v>
      </c>
      <c r="AO310">
        <v>-0.32102434488479048</v>
      </c>
      <c r="AP310">
        <v>-0.50076778279617429</v>
      </c>
      <c r="AQ310">
        <v>0.98220425570616499</v>
      </c>
      <c r="AR310">
        <v>-0.40537543100072071</v>
      </c>
      <c r="AS310">
        <v>0.82123619904450607</v>
      </c>
      <c r="AT310">
        <v>-0.5157392024557339</v>
      </c>
      <c r="AU310">
        <v>-0.30968863029556815</v>
      </c>
      <c r="AV310">
        <v>-0.61725813793600537</v>
      </c>
      <c r="AW310">
        <v>2.174547262256965</v>
      </c>
      <c r="AX310">
        <v>1.8344235286349431</v>
      </c>
      <c r="AY310">
        <v>-0.67273731474415399</v>
      </c>
      <c r="AZ310">
        <v>-0.39691940401098691</v>
      </c>
      <c r="BA310">
        <v>0.92635900728055276</v>
      </c>
      <c r="BB310">
        <v>0.82295173342572525</v>
      </c>
      <c r="BC310">
        <v>-1.3014005162403919</v>
      </c>
      <c r="BD310">
        <v>0.69603856900357641</v>
      </c>
      <c r="BE310">
        <v>1.431712917110417</v>
      </c>
      <c r="BF310">
        <v>1.5887144400039688</v>
      </c>
      <c r="BG310">
        <v>1.4538045434164815</v>
      </c>
      <c r="BH310">
        <v>6.8481540438369848E-2</v>
      </c>
      <c r="BI310">
        <v>0.10126541383215226</v>
      </c>
      <c r="BJ310">
        <v>-0.94616325441165827</v>
      </c>
      <c r="BK310">
        <v>-0.18639184418134391</v>
      </c>
      <c r="BL310">
        <v>-0.73337105277460068</v>
      </c>
      <c r="BM310">
        <v>0.16743115338613279</v>
      </c>
      <c r="BN310">
        <v>-0.1425769369234331</v>
      </c>
      <c r="BO310">
        <v>-0.64281948652933352</v>
      </c>
      <c r="BP310">
        <v>0.50632479542400688</v>
      </c>
      <c r="BQ310">
        <v>0.15789623830642086</v>
      </c>
      <c r="BR310">
        <v>-4.6642298912047409E-2</v>
      </c>
      <c r="BS310">
        <v>0.11065139915444888</v>
      </c>
      <c r="BT310">
        <v>-0.79882738646119833</v>
      </c>
      <c r="BU310">
        <v>-0.82930228018085472</v>
      </c>
      <c r="BV310">
        <v>-1.6387730283895507</v>
      </c>
      <c r="BW310">
        <v>-1.1661904864013195</v>
      </c>
      <c r="BX310">
        <v>-0.40346549212699756</v>
      </c>
      <c r="BY310">
        <v>-1.5976957001839764</v>
      </c>
      <c r="BZ310">
        <v>-0.68294184529804625</v>
      </c>
      <c r="CA310">
        <v>0.90911044026142918</v>
      </c>
      <c r="CB310">
        <v>0.7415042091452051</v>
      </c>
      <c r="CC310">
        <v>-1.3398221199167892</v>
      </c>
      <c r="CD310">
        <v>0.2063563897536369</v>
      </c>
      <c r="CE310">
        <v>-0.47294861360569485</v>
      </c>
      <c r="CF310">
        <v>-0.53762164498039056</v>
      </c>
      <c r="CG310">
        <v>1.0132885108760092</v>
      </c>
      <c r="CH310">
        <v>-1.1140286915178876</v>
      </c>
      <c r="CI310">
        <v>0.94162487584981136</v>
      </c>
      <c r="CJ310">
        <v>-6.3498646341031417E-2</v>
      </c>
      <c r="CK310">
        <v>0.31273998502001632</v>
      </c>
      <c r="CL310">
        <v>0.13886847227695398</v>
      </c>
      <c r="CM310">
        <v>-0.94520601123804227</v>
      </c>
      <c r="CN310">
        <v>1.5914201867417432</v>
      </c>
      <c r="CO310">
        <v>0.40953182178782299</v>
      </c>
      <c r="CP310">
        <v>-0.75975435720465612</v>
      </c>
      <c r="CQ310">
        <v>4.7816683945711702E-3</v>
      </c>
      <c r="CR310">
        <v>1.6663443602737971</v>
      </c>
      <c r="CS310">
        <v>0.35545212995202746</v>
      </c>
      <c r="CT310">
        <v>-0.55297732615144923</v>
      </c>
      <c r="CU310">
        <v>-0.73537421485525556</v>
      </c>
      <c r="CV310">
        <v>-1.0914072845480405</v>
      </c>
      <c r="CW310">
        <v>-2.5820554583333433E-2</v>
      </c>
      <c r="CX310">
        <v>1.5583736967528239</v>
      </c>
      <c r="CZ310">
        <f t="shared" ca="1" si="404"/>
        <v>0</v>
      </c>
      <c r="DA310">
        <f t="shared" ca="1" si="405"/>
        <v>0</v>
      </c>
      <c r="DB310">
        <f t="shared" ca="1" si="406"/>
        <v>0</v>
      </c>
      <c r="DC310">
        <f t="shared" ca="1" si="407"/>
        <v>0</v>
      </c>
      <c r="DD310">
        <f t="shared" ca="1" si="408"/>
        <v>0</v>
      </c>
      <c r="DE310">
        <f t="shared" ca="1" si="409"/>
        <v>0</v>
      </c>
      <c r="DF310">
        <f t="shared" ca="1" si="410"/>
        <v>0</v>
      </c>
      <c r="DG310">
        <f t="shared" ca="1" si="411"/>
        <v>0</v>
      </c>
      <c r="DH310">
        <f t="shared" ca="1" si="412"/>
        <v>0</v>
      </c>
      <c r="DI310">
        <f t="shared" ca="1" si="413"/>
        <v>0</v>
      </c>
      <c r="DJ310">
        <f t="shared" ca="1" si="414"/>
        <v>0</v>
      </c>
      <c r="DK310">
        <f t="shared" ca="1" si="415"/>
        <v>0</v>
      </c>
      <c r="DL310">
        <f t="shared" ca="1" si="416"/>
        <v>0</v>
      </c>
      <c r="DM310">
        <f t="shared" ca="1" si="417"/>
        <v>0</v>
      </c>
      <c r="DN310">
        <f t="shared" ca="1" si="418"/>
        <v>0</v>
      </c>
      <c r="DO310">
        <f t="shared" ca="1" si="419"/>
        <v>0</v>
      </c>
      <c r="DP310">
        <f t="shared" ca="1" si="420"/>
        <v>0</v>
      </c>
      <c r="DQ310">
        <f t="shared" ca="1" si="421"/>
        <v>0</v>
      </c>
      <c r="DR310">
        <f t="shared" ca="1" si="422"/>
        <v>0</v>
      </c>
      <c r="DS310">
        <f t="shared" ca="1" si="423"/>
        <v>0</v>
      </c>
      <c r="DT310">
        <f t="shared" ca="1" si="424"/>
        <v>0</v>
      </c>
      <c r="DU310">
        <f t="shared" ca="1" si="425"/>
        <v>0</v>
      </c>
      <c r="DV310">
        <f t="shared" ca="1" si="426"/>
        <v>0</v>
      </c>
      <c r="DW310">
        <f t="shared" ca="1" si="427"/>
        <v>0</v>
      </c>
      <c r="DX310">
        <f t="shared" ca="1" si="428"/>
        <v>0</v>
      </c>
      <c r="DY310">
        <f t="shared" ca="1" si="429"/>
        <v>0</v>
      </c>
      <c r="DZ310">
        <f t="shared" ca="1" si="430"/>
        <v>0</v>
      </c>
      <c r="EA310">
        <f t="shared" ca="1" si="431"/>
        <v>0</v>
      </c>
      <c r="EB310">
        <f t="shared" ca="1" si="432"/>
        <v>0</v>
      </c>
      <c r="EC310">
        <f t="shared" ca="1" si="433"/>
        <v>0</v>
      </c>
      <c r="ED310">
        <f t="shared" ca="1" si="434"/>
        <v>0</v>
      </c>
      <c r="EE310">
        <f t="shared" ca="1" si="435"/>
        <v>0</v>
      </c>
      <c r="EF310">
        <f t="shared" ca="1" si="436"/>
        <v>0</v>
      </c>
      <c r="EG310">
        <f t="shared" ca="1" si="437"/>
        <v>0</v>
      </c>
      <c r="EH310">
        <f t="shared" ca="1" si="438"/>
        <v>0</v>
      </c>
      <c r="EI310">
        <f t="shared" ca="1" si="439"/>
        <v>0</v>
      </c>
      <c r="EJ310">
        <f t="shared" ca="1" si="440"/>
        <v>0</v>
      </c>
      <c r="EK310">
        <f t="shared" ca="1" si="441"/>
        <v>0</v>
      </c>
      <c r="EL310">
        <f t="shared" ca="1" si="442"/>
        <v>0</v>
      </c>
      <c r="EM310">
        <f t="shared" ca="1" si="443"/>
        <v>0</v>
      </c>
      <c r="EN310">
        <f t="shared" ca="1" si="444"/>
        <v>0</v>
      </c>
      <c r="EO310">
        <f t="shared" ca="1" si="445"/>
        <v>0</v>
      </c>
      <c r="EP310">
        <f t="shared" ca="1" si="446"/>
        <v>0</v>
      </c>
      <c r="EQ310">
        <f t="shared" ca="1" si="447"/>
        <v>0</v>
      </c>
      <c r="ER310">
        <f t="shared" ca="1" si="448"/>
        <v>0</v>
      </c>
      <c r="ES310">
        <f t="shared" ca="1" si="449"/>
        <v>0</v>
      </c>
      <c r="ET310">
        <f t="shared" ca="1" si="450"/>
        <v>0</v>
      </c>
      <c r="EU310">
        <f t="shared" ca="1" si="451"/>
        <v>0</v>
      </c>
      <c r="EV310">
        <f t="shared" ca="1" si="452"/>
        <v>0</v>
      </c>
      <c r="EW310">
        <f t="shared" ca="1" si="453"/>
        <v>0</v>
      </c>
      <c r="EX310">
        <f t="shared" ca="1" si="454"/>
        <v>0</v>
      </c>
      <c r="EY310">
        <f t="shared" ca="1" si="455"/>
        <v>0</v>
      </c>
      <c r="EZ310">
        <f t="shared" ca="1" si="456"/>
        <v>0</v>
      </c>
      <c r="FA310">
        <f t="shared" ca="1" si="457"/>
        <v>0</v>
      </c>
      <c r="FB310">
        <f t="shared" ca="1" si="458"/>
        <v>0</v>
      </c>
      <c r="FC310">
        <f t="shared" ca="1" si="459"/>
        <v>0</v>
      </c>
      <c r="FD310">
        <f t="shared" ca="1" si="460"/>
        <v>0</v>
      </c>
      <c r="FE310">
        <f t="shared" ca="1" si="461"/>
        <v>0</v>
      </c>
      <c r="FF310">
        <f t="shared" ca="1" si="462"/>
        <v>0</v>
      </c>
      <c r="FG310">
        <f t="shared" ca="1" si="463"/>
        <v>0</v>
      </c>
      <c r="FH310">
        <f t="shared" ca="1" si="464"/>
        <v>0</v>
      </c>
      <c r="FI310">
        <f t="shared" ca="1" si="465"/>
        <v>0</v>
      </c>
      <c r="FJ310">
        <f t="shared" ca="1" si="466"/>
        <v>0</v>
      </c>
      <c r="FK310">
        <f t="shared" ca="1" si="467"/>
        <v>0</v>
      </c>
      <c r="FL310">
        <f t="shared" ca="1" si="468"/>
        <v>0</v>
      </c>
      <c r="FM310">
        <f t="shared" ca="1" si="469"/>
        <v>0</v>
      </c>
      <c r="FN310">
        <f t="shared" ca="1" si="470"/>
        <v>0</v>
      </c>
      <c r="FO310">
        <f t="shared" ca="1" si="471"/>
        <v>0</v>
      </c>
      <c r="FP310">
        <f t="shared" ca="1" si="472"/>
        <v>0</v>
      </c>
      <c r="FQ310">
        <f t="shared" ca="1" si="473"/>
        <v>0</v>
      </c>
      <c r="FR310">
        <f t="shared" ca="1" si="474"/>
        <v>0</v>
      </c>
      <c r="FS310">
        <f t="shared" ca="1" si="475"/>
        <v>0</v>
      </c>
      <c r="FT310">
        <f t="shared" ca="1" si="476"/>
        <v>0</v>
      </c>
      <c r="FU310">
        <f t="shared" ca="1" si="477"/>
        <v>0</v>
      </c>
      <c r="FV310">
        <f t="shared" ca="1" si="478"/>
        <v>0</v>
      </c>
      <c r="FW310">
        <f t="shared" ca="1" si="479"/>
        <v>0</v>
      </c>
      <c r="FX310">
        <f t="shared" ca="1" si="480"/>
        <v>0</v>
      </c>
      <c r="FY310">
        <f t="shared" ca="1" si="481"/>
        <v>0</v>
      </c>
      <c r="FZ310">
        <f t="shared" ca="1" si="482"/>
        <v>0</v>
      </c>
      <c r="GA310">
        <f t="shared" ca="1" si="483"/>
        <v>0</v>
      </c>
      <c r="GB310">
        <f t="shared" ca="1" si="484"/>
        <v>0</v>
      </c>
      <c r="GC310">
        <f t="shared" ca="1" si="485"/>
        <v>0</v>
      </c>
      <c r="GD310">
        <f t="shared" ca="1" si="486"/>
        <v>0</v>
      </c>
      <c r="GE310">
        <f t="shared" ca="1" si="487"/>
        <v>0</v>
      </c>
      <c r="GF310">
        <f t="shared" ca="1" si="488"/>
        <v>0</v>
      </c>
      <c r="GG310">
        <f t="shared" ca="1" si="489"/>
        <v>0</v>
      </c>
      <c r="GH310">
        <f t="shared" ca="1" si="490"/>
        <v>0</v>
      </c>
      <c r="GI310">
        <f t="shared" ca="1" si="491"/>
        <v>0</v>
      </c>
      <c r="GJ310">
        <f t="shared" ca="1" si="492"/>
        <v>0</v>
      </c>
      <c r="GK310">
        <f t="shared" ca="1" si="493"/>
        <v>0</v>
      </c>
      <c r="GL310">
        <f t="shared" ca="1" si="494"/>
        <v>0</v>
      </c>
      <c r="GM310">
        <f t="shared" ca="1" si="495"/>
        <v>0</v>
      </c>
      <c r="GN310">
        <f t="shared" ca="1" si="496"/>
        <v>0</v>
      </c>
      <c r="GO310">
        <f t="shared" ca="1" si="497"/>
        <v>0</v>
      </c>
      <c r="GP310">
        <f t="shared" ca="1" si="498"/>
        <v>0</v>
      </c>
      <c r="GQ310">
        <f t="shared" ca="1" si="499"/>
        <v>0</v>
      </c>
      <c r="GS310">
        <f t="shared" ca="1" si="500"/>
        <v>0</v>
      </c>
      <c r="GT310">
        <f t="shared" ca="1" si="403"/>
        <v>0</v>
      </c>
    </row>
    <row r="311" spans="1:202">
      <c r="A311">
        <v>301</v>
      </c>
      <c r="B311" t="s">
        <v>1303</v>
      </c>
      <c r="C311" t="s">
        <v>1304</v>
      </c>
      <c r="D311" t="s">
        <v>1305</v>
      </c>
      <c r="E311" t="s">
        <v>1306</v>
      </c>
      <c r="G311">
        <v>-0.25254166757804342</v>
      </c>
      <c r="H311">
        <v>-1.3777548701909836</v>
      </c>
      <c r="I311">
        <v>1.0088251656270586</v>
      </c>
      <c r="J311">
        <v>0.3282013949501561</v>
      </c>
      <c r="K311">
        <v>-1.2989085007575341</v>
      </c>
      <c r="L311">
        <v>0.47029743655002676</v>
      </c>
      <c r="M311">
        <v>-1.4014585758559406</v>
      </c>
      <c r="N311">
        <v>0.18009018276643474</v>
      </c>
      <c r="O311">
        <v>-1.297130438615568</v>
      </c>
      <c r="P311">
        <v>0.91723450168501586</v>
      </c>
      <c r="Q311">
        <v>-0.3593663677747827</v>
      </c>
      <c r="R311">
        <v>-0.57269517128588632</v>
      </c>
      <c r="S311">
        <v>-0.29104171517246868</v>
      </c>
      <c r="T311">
        <v>-8.4286284618428908E-2</v>
      </c>
      <c r="U311">
        <v>0.10142002793145366</v>
      </c>
      <c r="V311">
        <v>-0.16502667676832061</v>
      </c>
      <c r="W311">
        <v>0.54293195717036724</v>
      </c>
      <c r="X311">
        <v>0.30912701731722336</v>
      </c>
      <c r="Y311">
        <v>-0.24205064619309269</v>
      </c>
      <c r="Z311">
        <v>0.88113210949813947</v>
      </c>
      <c r="AA311">
        <v>0.86656427811249159</v>
      </c>
      <c r="AB311">
        <v>-0.75039451985503547</v>
      </c>
      <c r="AC311">
        <v>-1.3929320630268194</v>
      </c>
      <c r="AD311">
        <v>0.41569592212908901</v>
      </c>
      <c r="AE311">
        <v>5.9819740272359923E-2</v>
      </c>
      <c r="AF311">
        <v>5.9972080634906888E-2</v>
      </c>
      <c r="AG311">
        <v>-1.3458520697895437</v>
      </c>
      <c r="AH311">
        <v>-0.81301095633534715</v>
      </c>
      <c r="AI311">
        <v>-0.32320031095878221</v>
      </c>
      <c r="AJ311">
        <v>1.3603767001768574</v>
      </c>
      <c r="AK311">
        <v>1.1974088920396753</v>
      </c>
      <c r="AL311">
        <v>0.27297119231661782</v>
      </c>
      <c r="AM311">
        <v>0.83514123616623692</v>
      </c>
      <c r="AN311">
        <v>0.96719759312691167</v>
      </c>
      <c r="AO311">
        <v>-0.39575979826622643</v>
      </c>
      <c r="AP311">
        <v>-1.097673703043256</v>
      </c>
      <c r="AQ311">
        <v>0.61485252444981597</v>
      </c>
      <c r="AR311">
        <v>0.52845052778138779</v>
      </c>
      <c r="AS311">
        <v>-1.3861017578165047</v>
      </c>
      <c r="AT311">
        <v>1.2209284250275232</v>
      </c>
      <c r="AU311">
        <v>0.31788431442691945</v>
      </c>
      <c r="AV311">
        <v>-0.15286332200048491</v>
      </c>
      <c r="AW311">
        <v>2.0234074327163398</v>
      </c>
      <c r="AX311">
        <v>0.73017190516111441</v>
      </c>
      <c r="AY311">
        <v>0.29519469535443932</v>
      </c>
      <c r="AZ311">
        <v>0.30191358746378683</v>
      </c>
      <c r="BA311">
        <v>1.1768270269385539</v>
      </c>
      <c r="BB311">
        <v>-1.747748683555983</v>
      </c>
      <c r="BC311">
        <v>1.8134323909180239</v>
      </c>
      <c r="BD311">
        <v>0.69877160058240406</v>
      </c>
      <c r="BE311">
        <v>0.97973043011734262</v>
      </c>
      <c r="BF311">
        <v>-0.64970208768500015</v>
      </c>
      <c r="BG311">
        <v>-0.15239947970258072</v>
      </c>
      <c r="BH311">
        <v>0.83535951489466242</v>
      </c>
      <c r="BI311">
        <v>0.7956737135828007</v>
      </c>
      <c r="BJ311">
        <v>0.84570501712732948</v>
      </c>
      <c r="BK311">
        <v>0.81311782196280546</v>
      </c>
      <c r="BL311">
        <v>-0.53391204346553423</v>
      </c>
      <c r="BM311">
        <v>-1.1852762327180244</v>
      </c>
      <c r="BN311">
        <v>1.0191865840170067</v>
      </c>
      <c r="BO311">
        <v>2.3567918105982244</v>
      </c>
      <c r="BP311">
        <v>-0.36230517252988648</v>
      </c>
      <c r="BQ311">
        <v>2.1079540601931512</v>
      </c>
      <c r="BR311">
        <v>-1.9425988284638152</v>
      </c>
      <c r="BS311">
        <v>-0.36385813473316375</v>
      </c>
      <c r="BT311">
        <v>1.0299163477611728</v>
      </c>
      <c r="BU311">
        <v>0.82295173342572525</v>
      </c>
      <c r="BV311">
        <v>0.18561308934295084</v>
      </c>
      <c r="BW311">
        <v>-0.60664888223982416</v>
      </c>
      <c r="BX311">
        <v>1.3222006600699387</v>
      </c>
      <c r="BY311">
        <v>0.86111867858562618</v>
      </c>
      <c r="BZ311">
        <v>-0.77371396400849335</v>
      </c>
      <c r="CA311">
        <v>0.23072288968251087</v>
      </c>
      <c r="CB311">
        <v>-0.50980588639504276</v>
      </c>
      <c r="CC311">
        <v>-0.98381860880181193</v>
      </c>
      <c r="CD311">
        <v>0.34585355024319142</v>
      </c>
      <c r="CE311">
        <v>-0.11473048289190046</v>
      </c>
      <c r="CF311">
        <v>0.43546037886699196</v>
      </c>
      <c r="CG311">
        <v>-0.34333652365603484</v>
      </c>
      <c r="CH311">
        <v>0.51390543376328424</v>
      </c>
      <c r="CI311">
        <v>0.28960585041204467</v>
      </c>
      <c r="CJ311">
        <v>-1.2783766578650102</v>
      </c>
      <c r="CK311">
        <v>4.4268517740420066E-2</v>
      </c>
      <c r="CL311">
        <v>-0.38576899896725081</v>
      </c>
      <c r="CM311">
        <v>1.7484489944763482</v>
      </c>
      <c r="CN311">
        <v>-0.70729129220126197</v>
      </c>
      <c r="CO311">
        <v>-0.57368652051081881</v>
      </c>
      <c r="CP311">
        <v>-0.34130835047108121</v>
      </c>
      <c r="CQ311">
        <v>-0.28617705538636073</v>
      </c>
      <c r="CR311">
        <v>-0.59273020269756671</v>
      </c>
      <c r="CS311">
        <v>1.7152115106000565</v>
      </c>
      <c r="CT311">
        <v>0.70150804276636336</v>
      </c>
      <c r="CU311">
        <v>0.43646991798595991</v>
      </c>
      <c r="CV311">
        <v>1.8558239389676601</v>
      </c>
      <c r="CW311">
        <v>0.12729287846013904</v>
      </c>
      <c r="CX311">
        <v>-1.0565463526290841</v>
      </c>
      <c r="CZ311">
        <f t="shared" ca="1" si="404"/>
        <v>0</v>
      </c>
      <c r="DA311">
        <f t="shared" ca="1" si="405"/>
        <v>0</v>
      </c>
      <c r="DB311">
        <f t="shared" ca="1" si="406"/>
        <v>0</v>
      </c>
      <c r="DC311">
        <f t="shared" ca="1" si="407"/>
        <v>0</v>
      </c>
      <c r="DD311">
        <f t="shared" ca="1" si="408"/>
        <v>0</v>
      </c>
      <c r="DE311">
        <f t="shared" ca="1" si="409"/>
        <v>0</v>
      </c>
      <c r="DF311">
        <f t="shared" ca="1" si="410"/>
        <v>0</v>
      </c>
      <c r="DG311">
        <f t="shared" ca="1" si="411"/>
        <v>0</v>
      </c>
      <c r="DH311">
        <f t="shared" ca="1" si="412"/>
        <v>0</v>
      </c>
      <c r="DI311">
        <f t="shared" ca="1" si="413"/>
        <v>0</v>
      </c>
      <c r="DJ311">
        <f t="shared" ca="1" si="414"/>
        <v>0</v>
      </c>
      <c r="DK311">
        <f t="shared" ca="1" si="415"/>
        <v>0</v>
      </c>
      <c r="DL311">
        <f t="shared" ca="1" si="416"/>
        <v>0</v>
      </c>
      <c r="DM311">
        <f t="shared" ca="1" si="417"/>
        <v>0</v>
      </c>
      <c r="DN311">
        <f t="shared" ca="1" si="418"/>
        <v>0</v>
      </c>
      <c r="DO311">
        <f t="shared" ca="1" si="419"/>
        <v>0</v>
      </c>
      <c r="DP311">
        <f t="shared" ca="1" si="420"/>
        <v>0</v>
      </c>
      <c r="DQ311">
        <f t="shared" ca="1" si="421"/>
        <v>0</v>
      </c>
      <c r="DR311">
        <f t="shared" ca="1" si="422"/>
        <v>0</v>
      </c>
      <c r="DS311">
        <f t="shared" ca="1" si="423"/>
        <v>0</v>
      </c>
      <c r="DT311">
        <f t="shared" ca="1" si="424"/>
        <v>0</v>
      </c>
      <c r="DU311">
        <f t="shared" ca="1" si="425"/>
        <v>0</v>
      </c>
      <c r="DV311">
        <f t="shared" ca="1" si="426"/>
        <v>0</v>
      </c>
      <c r="DW311">
        <f t="shared" ca="1" si="427"/>
        <v>0</v>
      </c>
      <c r="DX311">
        <f t="shared" ca="1" si="428"/>
        <v>0</v>
      </c>
      <c r="DY311">
        <f t="shared" ca="1" si="429"/>
        <v>0</v>
      </c>
      <c r="DZ311">
        <f t="shared" ca="1" si="430"/>
        <v>0</v>
      </c>
      <c r="EA311">
        <f t="shared" ca="1" si="431"/>
        <v>0</v>
      </c>
      <c r="EB311">
        <f t="shared" ca="1" si="432"/>
        <v>0</v>
      </c>
      <c r="EC311">
        <f t="shared" ca="1" si="433"/>
        <v>0</v>
      </c>
      <c r="ED311">
        <f t="shared" ca="1" si="434"/>
        <v>0</v>
      </c>
      <c r="EE311">
        <f t="shared" ca="1" si="435"/>
        <v>0</v>
      </c>
      <c r="EF311">
        <f t="shared" ca="1" si="436"/>
        <v>0</v>
      </c>
      <c r="EG311">
        <f t="shared" ca="1" si="437"/>
        <v>0</v>
      </c>
      <c r="EH311">
        <f t="shared" ca="1" si="438"/>
        <v>0</v>
      </c>
      <c r="EI311">
        <f t="shared" ca="1" si="439"/>
        <v>0</v>
      </c>
      <c r="EJ311">
        <f t="shared" ca="1" si="440"/>
        <v>0</v>
      </c>
      <c r="EK311">
        <f t="shared" ca="1" si="441"/>
        <v>0</v>
      </c>
      <c r="EL311">
        <f t="shared" ca="1" si="442"/>
        <v>0</v>
      </c>
      <c r="EM311">
        <f t="shared" ca="1" si="443"/>
        <v>0</v>
      </c>
      <c r="EN311">
        <f t="shared" ca="1" si="444"/>
        <v>0</v>
      </c>
      <c r="EO311">
        <f t="shared" ca="1" si="445"/>
        <v>0</v>
      </c>
      <c r="EP311">
        <f t="shared" ca="1" si="446"/>
        <v>0</v>
      </c>
      <c r="EQ311">
        <f t="shared" ca="1" si="447"/>
        <v>0</v>
      </c>
      <c r="ER311">
        <f t="shared" ca="1" si="448"/>
        <v>0</v>
      </c>
      <c r="ES311">
        <f t="shared" ca="1" si="449"/>
        <v>0</v>
      </c>
      <c r="ET311">
        <f t="shared" ca="1" si="450"/>
        <v>0</v>
      </c>
      <c r="EU311">
        <f t="shared" ca="1" si="451"/>
        <v>0</v>
      </c>
      <c r="EV311">
        <f t="shared" ca="1" si="452"/>
        <v>0</v>
      </c>
      <c r="EW311">
        <f t="shared" ca="1" si="453"/>
        <v>0</v>
      </c>
      <c r="EX311">
        <f t="shared" ca="1" si="454"/>
        <v>0</v>
      </c>
      <c r="EY311">
        <f t="shared" ca="1" si="455"/>
        <v>0</v>
      </c>
      <c r="EZ311">
        <f t="shared" ca="1" si="456"/>
        <v>0</v>
      </c>
      <c r="FA311">
        <f t="shared" ca="1" si="457"/>
        <v>0</v>
      </c>
      <c r="FB311">
        <f t="shared" ca="1" si="458"/>
        <v>0</v>
      </c>
      <c r="FC311">
        <f t="shared" ca="1" si="459"/>
        <v>0</v>
      </c>
      <c r="FD311">
        <f t="shared" ca="1" si="460"/>
        <v>0</v>
      </c>
      <c r="FE311">
        <f t="shared" ca="1" si="461"/>
        <v>0</v>
      </c>
      <c r="FF311">
        <f t="shared" ca="1" si="462"/>
        <v>0</v>
      </c>
      <c r="FG311">
        <f t="shared" ca="1" si="463"/>
        <v>0</v>
      </c>
      <c r="FH311">
        <f t="shared" ca="1" si="464"/>
        <v>0</v>
      </c>
      <c r="FI311">
        <f t="shared" ca="1" si="465"/>
        <v>0</v>
      </c>
      <c r="FJ311">
        <f t="shared" ca="1" si="466"/>
        <v>0</v>
      </c>
      <c r="FK311">
        <f t="shared" ca="1" si="467"/>
        <v>0</v>
      </c>
      <c r="FL311">
        <f t="shared" ca="1" si="468"/>
        <v>0</v>
      </c>
      <c r="FM311">
        <f t="shared" ca="1" si="469"/>
        <v>0</v>
      </c>
      <c r="FN311">
        <f t="shared" ca="1" si="470"/>
        <v>0</v>
      </c>
      <c r="FO311">
        <f t="shared" ca="1" si="471"/>
        <v>0</v>
      </c>
      <c r="FP311">
        <f t="shared" ca="1" si="472"/>
        <v>0</v>
      </c>
      <c r="FQ311">
        <f t="shared" ca="1" si="473"/>
        <v>0</v>
      </c>
      <c r="FR311">
        <f t="shared" ca="1" si="474"/>
        <v>0</v>
      </c>
      <c r="FS311">
        <f t="shared" ca="1" si="475"/>
        <v>0</v>
      </c>
      <c r="FT311">
        <f t="shared" ca="1" si="476"/>
        <v>0</v>
      </c>
      <c r="FU311">
        <f t="shared" ca="1" si="477"/>
        <v>0</v>
      </c>
      <c r="FV311">
        <f t="shared" ca="1" si="478"/>
        <v>0</v>
      </c>
      <c r="FW311">
        <f t="shared" ca="1" si="479"/>
        <v>0</v>
      </c>
      <c r="FX311">
        <f t="shared" ca="1" si="480"/>
        <v>0</v>
      </c>
      <c r="FY311">
        <f t="shared" ca="1" si="481"/>
        <v>0</v>
      </c>
      <c r="FZ311">
        <f t="shared" ca="1" si="482"/>
        <v>0</v>
      </c>
      <c r="GA311">
        <f t="shared" ca="1" si="483"/>
        <v>0</v>
      </c>
      <c r="GB311">
        <f t="shared" ca="1" si="484"/>
        <v>0</v>
      </c>
      <c r="GC311">
        <f t="shared" ca="1" si="485"/>
        <v>0</v>
      </c>
      <c r="GD311">
        <f t="shared" ca="1" si="486"/>
        <v>0</v>
      </c>
      <c r="GE311">
        <f t="shared" ca="1" si="487"/>
        <v>0</v>
      </c>
      <c r="GF311">
        <f t="shared" ca="1" si="488"/>
        <v>0</v>
      </c>
      <c r="GG311">
        <f t="shared" ca="1" si="489"/>
        <v>0</v>
      </c>
      <c r="GH311">
        <f t="shared" ca="1" si="490"/>
        <v>0</v>
      </c>
      <c r="GI311">
        <f t="shared" ca="1" si="491"/>
        <v>0</v>
      </c>
      <c r="GJ311">
        <f t="shared" ca="1" si="492"/>
        <v>0</v>
      </c>
      <c r="GK311">
        <f t="shared" ca="1" si="493"/>
        <v>0</v>
      </c>
      <c r="GL311">
        <f t="shared" ca="1" si="494"/>
        <v>0</v>
      </c>
      <c r="GM311">
        <f t="shared" ca="1" si="495"/>
        <v>0</v>
      </c>
      <c r="GN311">
        <f t="shared" ca="1" si="496"/>
        <v>0</v>
      </c>
      <c r="GO311">
        <f t="shared" ca="1" si="497"/>
        <v>0</v>
      </c>
      <c r="GP311">
        <f t="shared" ca="1" si="498"/>
        <v>0</v>
      </c>
      <c r="GQ311">
        <f t="shared" ca="1" si="499"/>
        <v>0</v>
      </c>
      <c r="GS311">
        <f t="shared" ca="1" si="500"/>
        <v>0</v>
      </c>
      <c r="GT311">
        <f t="shared" ca="1" si="403"/>
        <v>0</v>
      </c>
    </row>
    <row r="312" spans="1:202">
      <c r="A312">
        <v>302</v>
      </c>
      <c r="B312" t="s">
        <v>1307</v>
      </c>
      <c r="C312" t="s">
        <v>1308</v>
      </c>
      <c r="D312" t="s">
        <v>1309</v>
      </c>
      <c r="E312" t="s">
        <v>1310</v>
      </c>
      <c r="G312">
        <v>-4.6642298912047409E-2</v>
      </c>
      <c r="H312">
        <v>-0.93509015641757287</v>
      </c>
      <c r="I312">
        <v>-0.51381789489823859</v>
      </c>
      <c r="J312">
        <v>1.0252483662043232</v>
      </c>
      <c r="K312">
        <v>-0.66928805608768016</v>
      </c>
      <c r="L312">
        <v>1.7056299839168787</v>
      </c>
      <c r="M312">
        <v>5.7290208133053966E-2</v>
      </c>
      <c r="N312">
        <v>2.3025859263725579</v>
      </c>
      <c r="O312">
        <v>1.8640184862306342</v>
      </c>
      <c r="P312">
        <v>0.68178223955328576</v>
      </c>
      <c r="Q312">
        <v>-0.99680846687988378</v>
      </c>
      <c r="R312">
        <v>-0.26559519028523937</v>
      </c>
      <c r="S312">
        <v>0.32166894925467204</v>
      </c>
      <c r="T312">
        <v>0.49064738050219603</v>
      </c>
      <c r="U312">
        <v>-1.8990522221429273</v>
      </c>
      <c r="V312">
        <v>0.13910039342590608</v>
      </c>
      <c r="W312">
        <v>-0.13801923159917351</v>
      </c>
      <c r="X312">
        <v>5.8669229474617168E-2</v>
      </c>
      <c r="Y312">
        <v>-1.416528903064318</v>
      </c>
      <c r="Z312">
        <v>-0.13539420251618139</v>
      </c>
      <c r="AA312">
        <v>9.8190184871782549E-2</v>
      </c>
      <c r="AB312">
        <v>-0.56083763411152177</v>
      </c>
      <c r="AC312">
        <v>0.28123849915573373</v>
      </c>
      <c r="AD312">
        <v>-3.446984919719398E-2</v>
      </c>
      <c r="AE312">
        <v>-0.94305505626834929</v>
      </c>
      <c r="AF312">
        <v>-1.1445672498666681</v>
      </c>
      <c r="AG312">
        <v>1.1204542715859134</v>
      </c>
      <c r="AH312">
        <v>-0.23528173187514767</v>
      </c>
      <c r="AI312">
        <v>-0.60178308558533899</v>
      </c>
      <c r="AJ312">
        <v>-0.27201849661651067</v>
      </c>
      <c r="AK312">
        <v>1.2114719538658392</v>
      </c>
      <c r="AL312">
        <v>-0.46432546696451027</v>
      </c>
      <c r="AM312">
        <v>-0.38206394492590334</v>
      </c>
      <c r="AN312">
        <v>3.5081484384136274E-2</v>
      </c>
      <c r="AO312">
        <v>-2.0778679754585028</v>
      </c>
      <c r="AP312">
        <v>0.73969204095192254</v>
      </c>
      <c r="AQ312">
        <v>-4.6949253373895772E-2</v>
      </c>
      <c r="AR312">
        <v>0.42120632315345574</v>
      </c>
      <c r="AS312">
        <v>-1.7386582840117626</v>
      </c>
      <c r="AT312">
        <v>-1.8732225726125762</v>
      </c>
      <c r="AU312">
        <v>2.6586803869577125E-2</v>
      </c>
      <c r="AV312">
        <v>0.74311628850409761</v>
      </c>
      <c r="AW312">
        <v>-0.68245753936935216</v>
      </c>
      <c r="AX312">
        <v>-9.6345047495560721E-2</v>
      </c>
      <c r="AY312">
        <v>-1.0867006494663656</v>
      </c>
      <c r="AZ312">
        <v>1.3207340998633299</v>
      </c>
      <c r="BA312">
        <v>-0.16758576748543419</v>
      </c>
      <c r="BB312">
        <v>-0.93071548690204509</v>
      </c>
      <c r="BC312">
        <v>-1.8507125787436962</v>
      </c>
      <c r="BD312">
        <v>0.13995077097206376</v>
      </c>
      <c r="BE312">
        <v>-0.91653646450140513</v>
      </c>
      <c r="BF312">
        <v>0.8882602742232848</v>
      </c>
      <c r="BG312">
        <v>0.33127093956863973</v>
      </c>
      <c r="BH312">
        <v>0.97160409495700151</v>
      </c>
      <c r="BI312">
        <v>-0.40886561691877432</v>
      </c>
      <c r="BJ312">
        <v>0.51294477998453658</v>
      </c>
      <c r="BK312">
        <v>0.81364987636334263</v>
      </c>
      <c r="BL312">
        <v>-0.97874135462916456</v>
      </c>
      <c r="BM312">
        <v>-1.0456460586283356</v>
      </c>
      <c r="BN312">
        <v>-0.99920043794554658</v>
      </c>
      <c r="BO312">
        <v>1.6774856703705154</v>
      </c>
      <c r="BP312">
        <v>-0.15324985724873841</v>
      </c>
      <c r="BQ312">
        <v>0.92003347162972204</v>
      </c>
      <c r="BR312">
        <v>-0.480233666166896</v>
      </c>
      <c r="BS312">
        <v>1.4876422937959433</v>
      </c>
      <c r="BT312">
        <v>-0.76077640187577344</v>
      </c>
      <c r="BU312">
        <v>-1.1893007467733696</v>
      </c>
      <c r="BV312">
        <v>-1.5451178114744835</v>
      </c>
      <c r="BW312">
        <v>-1.6082003639894538</v>
      </c>
      <c r="BX312">
        <v>3.3347168937325478</v>
      </c>
      <c r="BY312">
        <v>0.51652591537276749</v>
      </c>
      <c r="BZ312">
        <v>0.20627794583560899</v>
      </c>
      <c r="CA312">
        <v>0.67773498813039623</v>
      </c>
      <c r="CB312">
        <v>-2.3730899556539953</v>
      </c>
      <c r="CC312">
        <v>0.63288212004408706</v>
      </c>
      <c r="CD312">
        <v>-1.0155918062082492</v>
      </c>
      <c r="CE312">
        <v>-0.58272917158319615</v>
      </c>
      <c r="CF312">
        <v>0.5506603883986827</v>
      </c>
      <c r="CG312">
        <v>0.45268279791343957</v>
      </c>
      <c r="CH312">
        <v>5.905349098611623E-2</v>
      </c>
      <c r="CI312">
        <v>0.61189894040580839</v>
      </c>
      <c r="CJ312">
        <v>-0.29711259230680298</v>
      </c>
      <c r="CK312">
        <v>3.6383198676048778E-2</v>
      </c>
      <c r="CL312">
        <v>0.31033096092869528</v>
      </c>
      <c r="CM312">
        <v>1.8178070604335517</v>
      </c>
      <c r="CN312">
        <v>1.4720944818691351</v>
      </c>
      <c r="CO312">
        <v>0.19605295165092684</v>
      </c>
      <c r="CP312">
        <v>1.5323712432291359</v>
      </c>
      <c r="CQ312">
        <v>0.44025910028722137</v>
      </c>
      <c r="CR312">
        <v>-0.3464219844317995</v>
      </c>
      <c r="CS312">
        <v>-1.1765200724767055</v>
      </c>
      <c r="CT312">
        <v>-0.55985310609685257</v>
      </c>
      <c r="CU312">
        <v>-1.0965550245600753</v>
      </c>
      <c r="CV312">
        <v>-1.4736770026502199</v>
      </c>
      <c r="CW312">
        <v>0.56370481615886092</v>
      </c>
      <c r="CX312">
        <v>-0.53426560953084845</v>
      </c>
      <c r="CZ312">
        <f t="shared" ca="1" si="404"/>
        <v>0</v>
      </c>
      <c r="DA312">
        <f t="shared" ca="1" si="405"/>
        <v>0</v>
      </c>
      <c r="DB312">
        <f t="shared" ca="1" si="406"/>
        <v>0</v>
      </c>
      <c r="DC312">
        <f t="shared" ca="1" si="407"/>
        <v>0</v>
      </c>
      <c r="DD312">
        <f t="shared" ca="1" si="408"/>
        <v>0</v>
      </c>
      <c r="DE312">
        <f t="shared" ca="1" si="409"/>
        <v>0</v>
      </c>
      <c r="DF312">
        <f t="shared" ca="1" si="410"/>
        <v>0</v>
      </c>
      <c r="DG312">
        <f t="shared" ca="1" si="411"/>
        <v>0</v>
      </c>
      <c r="DH312">
        <f t="shared" ca="1" si="412"/>
        <v>0</v>
      </c>
      <c r="DI312">
        <f t="shared" ca="1" si="413"/>
        <v>0</v>
      </c>
      <c r="DJ312">
        <f t="shared" ca="1" si="414"/>
        <v>0</v>
      </c>
      <c r="DK312">
        <f t="shared" ca="1" si="415"/>
        <v>0</v>
      </c>
      <c r="DL312">
        <f t="shared" ca="1" si="416"/>
        <v>0</v>
      </c>
      <c r="DM312">
        <f t="shared" ca="1" si="417"/>
        <v>0</v>
      </c>
      <c r="DN312">
        <f t="shared" ca="1" si="418"/>
        <v>0</v>
      </c>
      <c r="DO312">
        <f t="shared" ca="1" si="419"/>
        <v>0</v>
      </c>
      <c r="DP312">
        <f t="shared" ca="1" si="420"/>
        <v>0</v>
      </c>
      <c r="DQ312">
        <f t="shared" ca="1" si="421"/>
        <v>0</v>
      </c>
      <c r="DR312">
        <f t="shared" ca="1" si="422"/>
        <v>0</v>
      </c>
      <c r="DS312">
        <f t="shared" ca="1" si="423"/>
        <v>0</v>
      </c>
      <c r="DT312">
        <f t="shared" ca="1" si="424"/>
        <v>0</v>
      </c>
      <c r="DU312">
        <f t="shared" ca="1" si="425"/>
        <v>0</v>
      </c>
      <c r="DV312">
        <f t="shared" ca="1" si="426"/>
        <v>0</v>
      </c>
      <c r="DW312">
        <f t="shared" ca="1" si="427"/>
        <v>0</v>
      </c>
      <c r="DX312">
        <f t="shared" ca="1" si="428"/>
        <v>0</v>
      </c>
      <c r="DY312">
        <f t="shared" ca="1" si="429"/>
        <v>0</v>
      </c>
      <c r="DZ312">
        <f t="shared" ca="1" si="430"/>
        <v>0</v>
      </c>
      <c r="EA312">
        <f t="shared" ca="1" si="431"/>
        <v>0</v>
      </c>
      <c r="EB312">
        <f t="shared" ca="1" si="432"/>
        <v>0</v>
      </c>
      <c r="EC312">
        <f t="shared" ca="1" si="433"/>
        <v>0</v>
      </c>
      <c r="ED312">
        <f t="shared" ca="1" si="434"/>
        <v>0</v>
      </c>
      <c r="EE312">
        <f t="shared" ca="1" si="435"/>
        <v>0</v>
      </c>
      <c r="EF312">
        <f t="shared" ca="1" si="436"/>
        <v>0</v>
      </c>
      <c r="EG312">
        <f t="shared" ca="1" si="437"/>
        <v>0</v>
      </c>
      <c r="EH312">
        <f t="shared" ca="1" si="438"/>
        <v>0</v>
      </c>
      <c r="EI312">
        <f t="shared" ca="1" si="439"/>
        <v>0</v>
      </c>
      <c r="EJ312">
        <f t="shared" ca="1" si="440"/>
        <v>0</v>
      </c>
      <c r="EK312">
        <f t="shared" ca="1" si="441"/>
        <v>0</v>
      </c>
      <c r="EL312">
        <f t="shared" ca="1" si="442"/>
        <v>0</v>
      </c>
      <c r="EM312">
        <f t="shared" ca="1" si="443"/>
        <v>0</v>
      </c>
      <c r="EN312">
        <f t="shared" ca="1" si="444"/>
        <v>0</v>
      </c>
      <c r="EO312">
        <f t="shared" ca="1" si="445"/>
        <v>0</v>
      </c>
      <c r="EP312">
        <f t="shared" ca="1" si="446"/>
        <v>0</v>
      </c>
      <c r="EQ312">
        <f t="shared" ca="1" si="447"/>
        <v>0</v>
      </c>
      <c r="ER312">
        <f t="shared" ca="1" si="448"/>
        <v>0</v>
      </c>
      <c r="ES312">
        <f t="shared" ca="1" si="449"/>
        <v>0</v>
      </c>
      <c r="ET312">
        <f t="shared" ca="1" si="450"/>
        <v>0</v>
      </c>
      <c r="EU312">
        <f t="shared" ca="1" si="451"/>
        <v>0</v>
      </c>
      <c r="EV312">
        <f t="shared" ca="1" si="452"/>
        <v>0</v>
      </c>
      <c r="EW312">
        <f t="shared" ca="1" si="453"/>
        <v>0</v>
      </c>
      <c r="EX312">
        <f t="shared" ca="1" si="454"/>
        <v>0</v>
      </c>
      <c r="EY312">
        <f t="shared" ca="1" si="455"/>
        <v>0</v>
      </c>
      <c r="EZ312">
        <f t="shared" ca="1" si="456"/>
        <v>0</v>
      </c>
      <c r="FA312">
        <f t="shared" ca="1" si="457"/>
        <v>0</v>
      </c>
      <c r="FB312">
        <f t="shared" ca="1" si="458"/>
        <v>0</v>
      </c>
      <c r="FC312">
        <f t="shared" ca="1" si="459"/>
        <v>0</v>
      </c>
      <c r="FD312">
        <f t="shared" ca="1" si="460"/>
        <v>0</v>
      </c>
      <c r="FE312">
        <f t="shared" ca="1" si="461"/>
        <v>0</v>
      </c>
      <c r="FF312">
        <f t="shared" ca="1" si="462"/>
        <v>0</v>
      </c>
      <c r="FG312">
        <f t="shared" ca="1" si="463"/>
        <v>0</v>
      </c>
      <c r="FH312">
        <f t="shared" ca="1" si="464"/>
        <v>0</v>
      </c>
      <c r="FI312">
        <f t="shared" ca="1" si="465"/>
        <v>0</v>
      </c>
      <c r="FJ312">
        <f t="shared" ca="1" si="466"/>
        <v>0</v>
      </c>
      <c r="FK312">
        <f t="shared" ca="1" si="467"/>
        <v>0</v>
      </c>
      <c r="FL312">
        <f t="shared" ca="1" si="468"/>
        <v>0</v>
      </c>
      <c r="FM312">
        <f t="shared" ca="1" si="469"/>
        <v>0</v>
      </c>
      <c r="FN312">
        <f t="shared" ca="1" si="470"/>
        <v>0</v>
      </c>
      <c r="FO312">
        <f t="shared" ca="1" si="471"/>
        <v>0</v>
      </c>
      <c r="FP312">
        <f t="shared" ca="1" si="472"/>
        <v>0</v>
      </c>
      <c r="FQ312">
        <f t="shared" ca="1" si="473"/>
        <v>0</v>
      </c>
      <c r="FR312">
        <f t="shared" ca="1" si="474"/>
        <v>0</v>
      </c>
      <c r="FS312">
        <f t="shared" ca="1" si="475"/>
        <v>0</v>
      </c>
      <c r="FT312">
        <f t="shared" ca="1" si="476"/>
        <v>0</v>
      </c>
      <c r="FU312">
        <f t="shared" ca="1" si="477"/>
        <v>12.5</v>
      </c>
      <c r="FV312">
        <f t="shared" ca="1" si="478"/>
        <v>0</v>
      </c>
      <c r="FW312">
        <f t="shared" ca="1" si="479"/>
        <v>0</v>
      </c>
      <c r="FX312">
        <f t="shared" ca="1" si="480"/>
        <v>0</v>
      </c>
      <c r="FY312">
        <f t="shared" ca="1" si="481"/>
        <v>0</v>
      </c>
      <c r="FZ312">
        <f t="shared" ca="1" si="482"/>
        <v>0</v>
      </c>
      <c r="GA312">
        <f t="shared" ca="1" si="483"/>
        <v>0</v>
      </c>
      <c r="GB312">
        <f t="shared" ca="1" si="484"/>
        <v>0</v>
      </c>
      <c r="GC312">
        <f t="shared" ca="1" si="485"/>
        <v>0</v>
      </c>
      <c r="GD312">
        <f t="shared" ca="1" si="486"/>
        <v>0</v>
      </c>
      <c r="GE312">
        <f t="shared" ca="1" si="487"/>
        <v>0</v>
      </c>
      <c r="GF312">
        <f t="shared" ca="1" si="488"/>
        <v>0</v>
      </c>
      <c r="GG312">
        <f t="shared" ca="1" si="489"/>
        <v>0</v>
      </c>
      <c r="GH312">
        <f t="shared" ca="1" si="490"/>
        <v>0</v>
      </c>
      <c r="GI312">
        <f t="shared" ca="1" si="491"/>
        <v>0</v>
      </c>
      <c r="GJ312">
        <f t="shared" ca="1" si="492"/>
        <v>0</v>
      </c>
      <c r="GK312">
        <f t="shared" ca="1" si="493"/>
        <v>0</v>
      </c>
      <c r="GL312">
        <f t="shared" ca="1" si="494"/>
        <v>0</v>
      </c>
      <c r="GM312">
        <f t="shared" ca="1" si="495"/>
        <v>0</v>
      </c>
      <c r="GN312">
        <f t="shared" ca="1" si="496"/>
        <v>0</v>
      </c>
      <c r="GO312">
        <f t="shared" ca="1" si="497"/>
        <v>0</v>
      </c>
      <c r="GP312">
        <f t="shared" ca="1" si="498"/>
        <v>0</v>
      </c>
      <c r="GQ312">
        <f t="shared" ca="1" si="499"/>
        <v>0</v>
      </c>
      <c r="GS312">
        <f t="shared" ca="1" si="500"/>
        <v>12.5</v>
      </c>
      <c r="GT312">
        <f t="shared" ca="1" si="403"/>
        <v>0</v>
      </c>
    </row>
    <row r="313" spans="1:202">
      <c r="A313">
        <v>303</v>
      </c>
      <c r="B313" t="s">
        <v>1311</v>
      </c>
      <c r="C313" t="s">
        <v>1312</v>
      </c>
      <c r="D313" t="s">
        <v>1313</v>
      </c>
      <c r="E313" t="s">
        <v>1314</v>
      </c>
      <c r="G313">
        <v>1.8502851162338629</v>
      </c>
      <c r="H313">
        <v>-0.47594539864803664</v>
      </c>
      <c r="I313">
        <v>0.86656427811249159</v>
      </c>
      <c r="J313">
        <v>-0.39766405279806349</v>
      </c>
      <c r="K313">
        <v>-0.40205577533924952</v>
      </c>
      <c r="L313">
        <v>-1.3269800547277555</v>
      </c>
      <c r="M313">
        <v>-0.35904008655052166</v>
      </c>
      <c r="N313">
        <v>-0.56039084483927581</v>
      </c>
      <c r="O313">
        <v>-2.5260305847041309</v>
      </c>
      <c r="P313">
        <v>0.73187038651667535</v>
      </c>
      <c r="Q313">
        <v>1.8494392861612141</v>
      </c>
      <c r="R313">
        <v>0.53012399803264998</v>
      </c>
      <c r="S313">
        <v>0.30551746021956205</v>
      </c>
      <c r="T313">
        <v>0.34902200241049286</v>
      </c>
      <c r="U313">
        <v>-0.30944761419959832</v>
      </c>
      <c r="V313">
        <v>1.869702828116715</v>
      </c>
      <c r="W313">
        <v>0.45048182073514909</v>
      </c>
      <c r="X313">
        <v>1.0280996320943814</v>
      </c>
      <c r="Y313">
        <v>0.86533873400185257</v>
      </c>
      <c r="Z313">
        <v>1.6617605069768615</v>
      </c>
      <c r="AA313">
        <v>0.15348291526606772</v>
      </c>
      <c r="AB313">
        <v>0.76599690146395005</v>
      </c>
      <c r="AC313">
        <v>1.683447408140637</v>
      </c>
      <c r="AD313">
        <v>0.14605575415771455</v>
      </c>
      <c r="AE313">
        <v>-2.2180574887897819</v>
      </c>
      <c r="AF313">
        <v>-0.36050892049388494</v>
      </c>
      <c r="AG313">
        <v>-1.0764028957055416</v>
      </c>
      <c r="AH313">
        <v>1.9385788618819788</v>
      </c>
      <c r="AI313">
        <v>8.3902023106929846E-2</v>
      </c>
      <c r="AJ313">
        <v>-0.2383512764936313</v>
      </c>
      <c r="AK313">
        <v>-0.11088218343502376</v>
      </c>
      <c r="AL313">
        <v>0.98954387794947252</v>
      </c>
      <c r="AM313">
        <v>2.2153835743665695</v>
      </c>
      <c r="AN313">
        <v>-8.7511580204591155E-2</v>
      </c>
      <c r="AO313">
        <v>-0.44667444853985216</v>
      </c>
      <c r="AP313">
        <v>-1.0172584552492481</v>
      </c>
      <c r="AQ313">
        <v>-2.482083800714463</v>
      </c>
      <c r="AR313">
        <v>-0.75618572736857459</v>
      </c>
      <c r="AS313">
        <v>-0.18047899175144266</v>
      </c>
      <c r="AT313">
        <v>-0.84428393165580928</v>
      </c>
      <c r="AU313">
        <v>-0.32723278309276793</v>
      </c>
      <c r="AV313">
        <v>-2.4276232579723001</v>
      </c>
      <c r="AW313">
        <v>-0.48616584535920992</v>
      </c>
      <c r="AX313">
        <v>-0.71992417360888794</v>
      </c>
      <c r="AY313">
        <v>-2.3506981960963458</v>
      </c>
      <c r="AZ313">
        <v>-0.28864860723842867</v>
      </c>
      <c r="BA313">
        <v>0.53179746828391217</v>
      </c>
      <c r="BB313">
        <v>-0.55155169320642017</v>
      </c>
      <c r="BC313">
        <v>0.77805452747270465</v>
      </c>
      <c r="BD313">
        <v>-0.12960640560777392</v>
      </c>
      <c r="BE313">
        <v>0.88169599621323869</v>
      </c>
      <c r="BF313">
        <v>0.79588289736420847</v>
      </c>
      <c r="BG313">
        <v>0.56101725931512192</v>
      </c>
      <c r="BH313">
        <v>0.64932351051538717</v>
      </c>
      <c r="BI313">
        <v>0.34536583370936569</v>
      </c>
      <c r="BJ313">
        <v>-0.48900801630225033</v>
      </c>
      <c r="BK313">
        <v>0.87472017185064033</v>
      </c>
      <c r="BL313">
        <v>-0.16254489310085773</v>
      </c>
      <c r="BM313">
        <v>0.25175154405587818</v>
      </c>
      <c r="BN313">
        <v>-0.51643837650772184</v>
      </c>
      <c r="BO313">
        <v>-1.1000520316883922</v>
      </c>
      <c r="BP313">
        <v>0.58644900491344742</v>
      </c>
      <c r="BQ313">
        <v>-7.1855765781947412E-2</v>
      </c>
      <c r="BR313">
        <v>1.4247120816435199</v>
      </c>
      <c r="BS313">
        <v>-0.53656094678444788</v>
      </c>
      <c r="BT313">
        <v>2.5150438887067139</v>
      </c>
      <c r="BU313">
        <v>1.6440708350273781</v>
      </c>
      <c r="BV313">
        <v>1.4478882803814486</v>
      </c>
      <c r="BW313">
        <v>2.0305742509663105</v>
      </c>
      <c r="BX313">
        <v>0.98121518021798693</v>
      </c>
      <c r="BY313">
        <v>0.96964186013792641</v>
      </c>
      <c r="BZ313">
        <v>0.75201796789770015</v>
      </c>
      <c r="CA313">
        <v>0.60425918491091579</v>
      </c>
      <c r="CB313">
        <v>-0.40263671508000698</v>
      </c>
      <c r="CC313">
        <v>-0.92659547590301372</v>
      </c>
      <c r="CD313">
        <v>0.82649876276263967</v>
      </c>
      <c r="CE313">
        <v>0.20237280295987148</v>
      </c>
      <c r="CF313">
        <v>0.88803290054784156</v>
      </c>
      <c r="CG313">
        <v>-0.4246362550475169</v>
      </c>
      <c r="CH313">
        <v>0.44439275370677933</v>
      </c>
      <c r="CI313">
        <v>0.68052827373321634</v>
      </c>
      <c r="CJ313">
        <v>-0.41527869143465068</v>
      </c>
      <c r="CK313">
        <v>-0.48392848839284852</v>
      </c>
      <c r="CL313">
        <v>-2.08588971872814</v>
      </c>
      <c r="CM313">
        <v>2.8227805159986019</v>
      </c>
      <c r="CN313">
        <v>-0.41619614421506412</v>
      </c>
      <c r="CO313">
        <v>-0.47354774324048776</v>
      </c>
      <c r="CP313">
        <v>-0.35626726457849145</v>
      </c>
      <c r="CQ313">
        <v>0.94019469543127343</v>
      </c>
      <c r="CR313">
        <v>9.204313755617477E-2</v>
      </c>
      <c r="CS313">
        <v>1.3681346899829805</v>
      </c>
      <c r="CT313">
        <v>-0.62050048654782586</v>
      </c>
      <c r="CU313">
        <v>-0.78615585152874701</v>
      </c>
      <c r="CV313">
        <v>-0.1297598828386981</v>
      </c>
      <c r="CW313">
        <v>0.56612861953908578</v>
      </c>
      <c r="CX313">
        <v>1.5205978343146853</v>
      </c>
      <c r="CZ313">
        <f t="shared" ca="1" si="404"/>
        <v>0</v>
      </c>
      <c r="DA313">
        <f t="shared" ca="1" si="405"/>
        <v>0</v>
      </c>
      <c r="DB313">
        <f t="shared" ca="1" si="406"/>
        <v>0</v>
      </c>
      <c r="DC313">
        <f t="shared" ca="1" si="407"/>
        <v>0</v>
      </c>
      <c r="DD313">
        <f t="shared" ca="1" si="408"/>
        <v>0</v>
      </c>
      <c r="DE313">
        <f t="shared" ca="1" si="409"/>
        <v>0</v>
      </c>
      <c r="DF313">
        <f t="shared" ca="1" si="410"/>
        <v>0</v>
      </c>
      <c r="DG313">
        <f t="shared" ca="1" si="411"/>
        <v>0</v>
      </c>
      <c r="DH313">
        <f t="shared" ca="1" si="412"/>
        <v>0.5</v>
      </c>
      <c r="DI313">
        <f t="shared" ca="1" si="413"/>
        <v>0</v>
      </c>
      <c r="DJ313">
        <f t="shared" ca="1" si="414"/>
        <v>0</v>
      </c>
      <c r="DK313">
        <f t="shared" ca="1" si="415"/>
        <v>0</v>
      </c>
      <c r="DL313">
        <f t="shared" ca="1" si="416"/>
        <v>0</v>
      </c>
      <c r="DM313">
        <f t="shared" ca="1" si="417"/>
        <v>0</v>
      </c>
      <c r="DN313">
        <f t="shared" ca="1" si="418"/>
        <v>0</v>
      </c>
      <c r="DO313">
        <f t="shared" ca="1" si="419"/>
        <v>0</v>
      </c>
      <c r="DP313">
        <f t="shared" ca="1" si="420"/>
        <v>0</v>
      </c>
      <c r="DQ313">
        <f t="shared" ca="1" si="421"/>
        <v>0</v>
      </c>
      <c r="DR313">
        <f t="shared" ca="1" si="422"/>
        <v>0</v>
      </c>
      <c r="DS313">
        <f t="shared" ca="1" si="423"/>
        <v>0</v>
      </c>
      <c r="DT313">
        <f t="shared" ca="1" si="424"/>
        <v>0</v>
      </c>
      <c r="DU313">
        <f t="shared" ca="1" si="425"/>
        <v>0</v>
      </c>
      <c r="DV313">
        <f t="shared" ca="1" si="426"/>
        <v>0</v>
      </c>
      <c r="DW313">
        <f t="shared" ca="1" si="427"/>
        <v>0</v>
      </c>
      <c r="DX313">
        <f t="shared" ca="1" si="428"/>
        <v>12.5</v>
      </c>
      <c r="DY313">
        <f t="shared" ca="1" si="429"/>
        <v>0</v>
      </c>
      <c r="DZ313">
        <f t="shared" ca="1" si="430"/>
        <v>0</v>
      </c>
      <c r="EA313">
        <f t="shared" ca="1" si="431"/>
        <v>0</v>
      </c>
      <c r="EB313">
        <f t="shared" ca="1" si="432"/>
        <v>0</v>
      </c>
      <c r="EC313">
        <f t="shared" ca="1" si="433"/>
        <v>0</v>
      </c>
      <c r="ED313">
        <f t="shared" ca="1" si="434"/>
        <v>0</v>
      </c>
      <c r="EE313">
        <f t="shared" ca="1" si="435"/>
        <v>0</v>
      </c>
      <c r="EF313">
        <f t="shared" ca="1" si="436"/>
        <v>0</v>
      </c>
      <c r="EG313">
        <f t="shared" ca="1" si="437"/>
        <v>0</v>
      </c>
      <c r="EH313">
        <f t="shared" ca="1" si="438"/>
        <v>0</v>
      </c>
      <c r="EI313">
        <f t="shared" ca="1" si="439"/>
        <v>0</v>
      </c>
      <c r="EJ313">
        <f t="shared" ca="1" si="440"/>
        <v>0</v>
      </c>
      <c r="EK313">
        <f t="shared" ca="1" si="441"/>
        <v>0</v>
      </c>
      <c r="EL313">
        <f t="shared" ca="1" si="442"/>
        <v>0</v>
      </c>
      <c r="EM313">
        <f t="shared" ca="1" si="443"/>
        <v>0</v>
      </c>
      <c r="EN313">
        <f t="shared" ca="1" si="444"/>
        <v>0</v>
      </c>
      <c r="EO313">
        <f t="shared" ca="1" si="445"/>
        <v>0</v>
      </c>
      <c r="EP313">
        <f t="shared" ca="1" si="446"/>
        <v>0</v>
      </c>
      <c r="EQ313">
        <f t="shared" ca="1" si="447"/>
        <v>0</v>
      </c>
      <c r="ER313">
        <f t="shared" ca="1" si="448"/>
        <v>0</v>
      </c>
      <c r="ES313">
        <f t="shared" ca="1" si="449"/>
        <v>0</v>
      </c>
      <c r="ET313">
        <f t="shared" ca="1" si="450"/>
        <v>0</v>
      </c>
      <c r="EU313">
        <f t="shared" ca="1" si="451"/>
        <v>0</v>
      </c>
      <c r="EV313">
        <f t="shared" ca="1" si="452"/>
        <v>0</v>
      </c>
      <c r="EW313">
        <f t="shared" ca="1" si="453"/>
        <v>0</v>
      </c>
      <c r="EX313">
        <f t="shared" ca="1" si="454"/>
        <v>0</v>
      </c>
      <c r="EY313">
        <f t="shared" ca="1" si="455"/>
        <v>0</v>
      </c>
      <c r="EZ313">
        <f t="shared" ca="1" si="456"/>
        <v>0</v>
      </c>
      <c r="FA313">
        <f t="shared" ca="1" si="457"/>
        <v>0</v>
      </c>
      <c r="FB313">
        <f t="shared" ca="1" si="458"/>
        <v>0</v>
      </c>
      <c r="FC313">
        <f t="shared" ca="1" si="459"/>
        <v>0</v>
      </c>
      <c r="FD313">
        <f t="shared" ca="1" si="460"/>
        <v>0</v>
      </c>
      <c r="FE313">
        <f t="shared" ca="1" si="461"/>
        <v>0</v>
      </c>
      <c r="FF313">
        <f t="shared" ca="1" si="462"/>
        <v>0</v>
      </c>
      <c r="FG313">
        <f t="shared" ca="1" si="463"/>
        <v>0</v>
      </c>
      <c r="FH313">
        <f t="shared" ca="1" si="464"/>
        <v>0</v>
      </c>
      <c r="FI313">
        <f t="shared" ca="1" si="465"/>
        <v>0</v>
      </c>
      <c r="FJ313">
        <f t="shared" ca="1" si="466"/>
        <v>0</v>
      </c>
      <c r="FK313">
        <f t="shared" ca="1" si="467"/>
        <v>0</v>
      </c>
      <c r="FL313">
        <f t="shared" ca="1" si="468"/>
        <v>0</v>
      </c>
      <c r="FM313">
        <f t="shared" ca="1" si="469"/>
        <v>0</v>
      </c>
      <c r="FN313">
        <f t="shared" ca="1" si="470"/>
        <v>0</v>
      </c>
      <c r="FO313">
        <f t="shared" ca="1" si="471"/>
        <v>0</v>
      </c>
      <c r="FP313">
        <f t="shared" ca="1" si="472"/>
        <v>0</v>
      </c>
      <c r="FQ313">
        <f t="shared" ca="1" si="473"/>
        <v>0</v>
      </c>
      <c r="FR313">
        <f t="shared" ca="1" si="474"/>
        <v>0</v>
      </c>
      <c r="FS313">
        <f t="shared" ca="1" si="475"/>
        <v>0</v>
      </c>
      <c r="FT313">
        <f t="shared" ca="1" si="476"/>
        <v>0</v>
      </c>
      <c r="FU313">
        <f t="shared" ca="1" si="477"/>
        <v>0</v>
      </c>
      <c r="FV313">
        <f t="shared" ca="1" si="478"/>
        <v>0</v>
      </c>
      <c r="FW313">
        <f t="shared" ca="1" si="479"/>
        <v>0</v>
      </c>
      <c r="FX313">
        <f t="shared" ca="1" si="480"/>
        <v>0</v>
      </c>
      <c r="FY313">
        <f t="shared" ca="1" si="481"/>
        <v>0</v>
      </c>
      <c r="FZ313">
        <f t="shared" ca="1" si="482"/>
        <v>0</v>
      </c>
      <c r="GA313">
        <f t="shared" ca="1" si="483"/>
        <v>0</v>
      </c>
      <c r="GB313">
        <f t="shared" ca="1" si="484"/>
        <v>0</v>
      </c>
      <c r="GC313">
        <f t="shared" ca="1" si="485"/>
        <v>0</v>
      </c>
      <c r="GD313">
        <f t="shared" ca="1" si="486"/>
        <v>0</v>
      </c>
      <c r="GE313">
        <f t="shared" ca="1" si="487"/>
        <v>0</v>
      </c>
      <c r="GF313">
        <f t="shared" ca="1" si="488"/>
        <v>0</v>
      </c>
      <c r="GG313">
        <f t="shared" ca="1" si="489"/>
        <v>0</v>
      </c>
      <c r="GH313">
        <f t="shared" ca="1" si="490"/>
        <v>0</v>
      </c>
      <c r="GI313">
        <f t="shared" ca="1" si="491"/>
        <v>0</v>
      </c>
      <c r="GJ313">
        <f t="shared" ca="1" si="492"/>
        <v>0</v>
      </c>
      <c r="GK313">
        <f t="shared" ca="1" si="493"/>
        <v>0</v>
      </c>
      <c r="GL313">
        <f t="shared" ca="1" si="494"/>
        <v>0</v>
      </c>
      <c r="GM313">
        <f t="shared" ca="1" si="495"/>
        <v>0</v>
      </c>
      <c r="GN313">
        <f t="shared" ca="1" si="496"/>
        <v>0</v>
      </c>
      <c r="GO313">
        <f t="shared" ca="1" si="497"/>
        <v>0</v>
      </c>
      <c r="GP313">
        <f t="shared" ca="1" si="498"/>
        <v>0</v>
      </c>
      <c r="GQ313">
        <f t="shared" ca="1" si="499"/>
        <v>0</v>
      </c>
      <c r="GS313">
        <f t="shared" ca="1" si="500"/>
        <v>13</v>
      </c>
      <c r="GT313">
        <f t="shared" ca="1" si="403"/>
        <v>0</v>
      </c>
    </row>
    <row r="314" spans="1:202">
      <c r="A314">
        <v>304</v>
      </c>
      <c r="B314" t="s">
        <v>1315</v>
      </c>
      <c r="C314" t="s">
        <v>1316</v>
      </c>
      <c r="D314" t="s">
        <v>1317</v>
      </c>
      <c r="E314" t="s">
        <v>1318</v>
      </c>
      <c r="G314">
        <v>2.1561936591751873</v>
      </c>
      <c r="H314">
        <v>1.2076543498551473</v>
      </c>
      <c r="I314">
        <v>1.9759681890718639</v>
      </c>
      <c r="J314">
        <v>-2.6225097826682031</v>
      </c>
      <c r="K314">
        <v>-5.330662133928854E-2</v>
      </c>
      <c r="L314">
        <v>6.0662159739877097E-2</v>
      </c>
      <c r="M314">
        <v>-1.7689217202132568</v>
      </c>
      <c r="N314">
        <v>1.1515180631249677</v>
      </c>
      <c r="O314">
        <v>0.61707169152214192</v>
      </c>
      <c r="P314">
        <v>-1.6691092241671868</v>
      </c>
      <c r="Q314">
        <v>2.4854307412169874</v>
      </c>
      <c r="R314">
        <v>-0.44726675696438178</v>
      </c>
      <c r="S314">
        <v>0.66136635723523796</v>
      </c>
      <c r="T314">
        <v>1.4420220395550132</v>
      </c>
      <c r="U314">
        <v>-6.3869265432003886E-3</v>
      </c>
      <c r="V314">
        <v>0.53100393415661529</v>
      </c>
      <c r="W314">
        <v>-1.5213254300761037</v>
      </c>
      <c r="X314">
        <v>-0.43874251787201501</v>
      </c>
      <c r="Y314">
        <v>-1.1086376616731286</v>
      </c>
      <c r="Z314">
        <v>-0.14226884559320752</v>
      </c>
      <c r="AA314">
        <v>-0.59875901570194401</v>
      </c>
      <c r="AB314">
        <v>-0.69886937126284465</v>
      </c>
      <c r="AC314">
        <v>-0.73848582360369619</v>
      </c>
      <c r="AD314">
        <v>-0.61319042288232595</v>
      </c>
      <c r="AE314">
        <v>0.29303691917448305</v>
      </c>
      <c r="AF314">
        <v>-0.63475226852460764</v>
      </c>
      <c r="AG314">
        <v>9.1043830252601765E-2</v>
      </c>
      <c r="AH314">
        <v>0.72717966759228148</v>
      </c>
      <c r="AI314">
        <v>-0.44540684029925615</v>
      </c>
      <c r="AJ314">
        <v>-0.93260496214497834</v>
      </c>
      <c r="AK314">
        <v>0.44110265662311576</v>
      </c>
      <c r="AL314">
        <v>0.44211446947883815</v>
      </c>
      <c r="AM314">
        <v>1.4251327229430899</v>
      </c>
      <c r="AN314">
        <v>0.77629465522477403</v>
      </c>
      <c r="AO314">
        <v>0.63972038333304226</v>
      </c>
      <c r="AP314">
        <v>0.35683797250385396</v>
      </c>
      <c r="AQ314">
        <v>-2.5450572138652205</v>
      </c>
      <c r="AR314">
        <v>-1.7598540580365807</v>
      </c>
      <c r="AS314">
        <v>-1.8047830963041633</v>
      </c>
      <c r="AT314">
        <v>0.74816625783569179</v>
      </c>
      <c r="AU314">
        <v>0.93509015641757287</v>
      </c>
      <c r="AV314">
        <v>-1.6706508176866919</v>
      </c>
      <c r="AW314">
        <v>-0.74281388151575811</v>
      </c>
      <c r="AX314">
        <v>0.47440380512853153</v>
      </c>
      <c r="AY314">
        <v>-0.83894292401964776</v>
      </c>
      <c r="AZ314">
        <v>1.2296777640585788</v>
      </c>
      <c r="BA314">
        <v>1.5501836969633587</v>
      </c>
      <c r="BB314">
        <v>-0.30824367058812641</v>
      </c>
      <c r="BC314">
        <v>2.0396691979840398</v>
      </c>
      <c r="BD314">
        <v>1.2257760317879729</v>
      </c>
      <c r="BE314">
        <v>-1.1815791367553174</v>
      </c>
      <c r="BF314">
        <v>0.72300053943763487</v>
      </c>
      <c r="BG314">
        <v>0.47817366066738032</v>
      </c>
      <c r="BH314">
        <v>-0.57296574595966376</v>
      </c>
      <c r="BI314">
        <v>-1.1228939911234193</v>
      </c>
      <c r="BJ314">
        <v>-2.2419590095523745</v>
      </c>
      <c r="BK314">
        <v>1.7328147805528715E-2</v>
      </c>
      <c r="BL314">
        <v>1.1260613064223435</v>
      </c>
      <c r="BM314">
        <v>1.614644133951515</v>
      </c>
      <c r="BN314">
        <v>0.26527800400799606</v>
      </c>
      <c r="BO314">
        <v>-0.50354401537333615</v>
      </c>
      <c r="BP314">
        <v>0.37713107303716242</v>
      </c>
      <c r="BQ314">
        <v>-0.36802930480916984</v>
      </c>
      <c r="BR314">
        <v>-0.44743501348420978</v>
      </c>
      <c r="BS314">
        <v>0.71566773840459064</v>
      </c>
      <c r="BT314">
        <v>1.9360777514521033</v>
      </c>
      <c r="BU314">
        <v>0.26155476007261313</v>
      </c>
      <c r="BV314">
        <v>2.247652446385473</v>
      </c>
      <c r="BW314">
        <v>-0.4135279141337378</v>
      </c>
      <c r="BX314">
        <v>-0.55235318541235756</v>
      </c>
      <c r="BY314">
        <v>-0.38585199035878759</v>
      </c>
      <c r="BZ314">
        <v>-1.0679764272936154</v>
      </c>
      <c r="CA314">
        <v>-0.73788214649539441</v>
      </c>
      <c r="CB314">
        <v>1.4568922779290006</v>
      </c>
      <c r="CC314">
        <v>-0.30471710488200188</v>
      </c>
      <c r="CD314">
        <v>0.30279352358775213</v>
      </c>
      <c r="CE314">
        <v>1.4115403246250935</v>
      </c>
      <c r="CF314">
        <v>-1.8679475033422932</v>
      </c>
      <c r="CG314">
        <v>1.5895238902885467</v>
      </c>
      <c r="CH314">
        <v>-1.2580312613863498</v>
      </c>
      <c r="CI314">
        <v>9.9804537967429496E-2</v>
      </c>
      <c r="CJ314">
        <v>-1.0781809578475077</v>
      </c>
      <c r="CK314">
        <v>-1.0409007700218353</v>
      </c>
      <c r="CL314">
        <v>0.23591155695612542</v>
      </c>
      <c r="CM314">
        <v>0.37417521525640041</v>
      </c>
      <c r="CN314">
        <v>-0.1300691110373009</v>
      </c>
      <c r="CO314">
        <v>-0.49557115744391922</v>
      </c>
      <c r="CP314">
        <v>1.8502851162338629</v>
      </c>
      <c r="CQ314">
        <v>0.28952626962563954</v>
      </c>
      <c r="CR314">
        <v>-0.61152945818321314</v>
      </c>
      <c r="CS314">
        <v>0.409447693527909</v>
      </c>
      <c r="CT314">
        <v>-1.7174670574604534E-2</v>
      </c>
      <c r="CU314">
        <v>-0.61236050896695815</v>
      </c>
      <c r="CV314">
        <v>0.71715021476848051</v>
      </c>
      <c r="CW314">
        <v>-0.46637069317512214</v>
      </c>
      <c r="CX314">
        <v>2.7657733880914748E-2</v>
      </c>
      <c r="CZ314">
        <f t="shared" ca="1" si="404"/>
        <v>0</v>
      </c>
      <c r="DA314">
        <f t="shared" ca="1" si="405"/>
        <v>0</v>
      </c>
      <c r="DB314">
        <f t="shared" ca="1" si="406"/>
        <v>0</v>
      </c>
      <c r="DC314">
        <f t="shared" ca="1" si="407"/>
        <v>12.5</v>
      </c>
      <c r="DD314">
        <f t="shared" ca="1" si="408"/>
        <v>0</v>
      </c>
      <c r="DE314">
        <f t="shared" ca="1" si="409"/>
        <v>0</v>
      </c>
      <c r="DF314">
        <f t="shared" ca="1" si="410"/>
        <v>0</v>
      </c>
      <c r="DG314">
        <f t="shared" ca="1" si="411"/>
        <v>0</v>
      </c>
      <c r="DH314">
        <f t="shared" ca="1" si="412"/>
        <v>0</v>
      </c>
      <c r="DI314">
        <f t="shared" ca="1" si="413"/>
        <v>0</v>
      </c>
      <c r="DJ314">
        <f t="shared" ca="1" si="414"/>
        <v>0</v>
      </c>
      <c r="DK314">
        <f t="shared" ca="1" si="415"/>
        <v>0</v>
      </c>
      <c r="DL314">
        <f t="shared" ca="1" si="416"/>
        <v>0</v>
      </c>
      <c r="DM314">
        <f t="shared" ca="1" si="417"/>
        <v>0</v>
      </c>
      <c r="DN314">
        <f t="shared" ca="1" si="418"/>
        <v>0</v>
      </c>
      <c r="DO314">
        <f t="shared" ca="1" si="419"/>
        <v>0</v>
      </c>
      <c r="DP314">
        <f t="shared" ca="1" si="420"/>
        <v>0</v>
      </c>
      <c r="DQ314">
        <f t="shared" ca="1" si="421"/>
        <v>0</v>
      </c>
      <c r="DR314">
        <f t="shared" ca="1" si="422"/>
        <v>0</v>
      </c>
      <c r="DS314">
        <f t="shared" ca="1" si="423"/>
        <v>0</v>
      </c>
      <c r="DT314">
        <f t="shared" ca="1" si="424"/>
        <v>0</v>
      </c>
      <c r="DU314">
        <f t="shared" ca="1" si="425"/>
        <v>0</v>
      </c>
      <c r="DV314">
        <f t="shared" ca="1" si="426"/>
        <v>0</v>
      </c>
      <c r="DW314">
        <f t="shared" ca="1" si="427"/>
        <v>0</v>
      </c>
      <c r="DX314">
        <f t="shared" ca="1" si="428"/>
        <v>0</v>
      </c>
      <c r="DY314">
        <f t="shared" ca="1" si="429"/>
        <v>0</v>
      </c>
      <c r="DZ314">
        <f t="shared" ca="1" si="430"/>
        <v>0</v>
      </c>
      <c r="EA314">
        <f t="shared" ca="1" si="431"/>
        <v>0</v>
      </c>
      <c r="EB314">
        <f t="shared" ca="1" si="432"/>
        <v>0</v>
      </c>
      <c r="EC314">
        <f t="shared" ca="1" si="433"/>
        <v>0</v>
      </c>
      <c r="ED314">
        <f t="shared" ca="1" si="434"/>
        <v>0</v>
      </c>
      <c r="EE314">
        <f t="shared" ca="1" si="435"/>
        <v>0</v>
      </c>
      <c r="EF314">
        <f t="shared" ca="1" si="436"/>
        <v>0</v>
      </c>
      <c r="EG314">
        <f t="shared" ca="1" si="437"/>
        <v>0</v>
      </c>
      <c r="EH314">
        <f t="shared" ca="1" si="438"/>
        <v>0</v>
      </c>
      <c r="EI314">
        <f t="shared" ca="1" si="439"/>
        <v>0</v>
      </c>
      <c r="EJ314">
        <f t="shared" ca="1" si="440"/>
        <v>0</v>
      </c>
      <c r="EK314">
        <f t="shared" ca="1" si="441"/>
        <v>0</v>
      </c>
      <c r="EL314">
        <f t="shared" ca="1" si="442"/>
        <v>0</v>
      </c>
      <c r="EM314">
        <f t="shared" ca="1" si="443"/>
        <v>0</v>
      </c>
      <c r="EN314">
        <f t="shared" ca="1" si="444"/>
        <v>0</v>
      </c>
      <c r="EO314">
        <f t="shared" ca="1" si="445"/>
        <v>0</v>
      </c>
      <c r="EP314">
        <f t="shared" ca="1" si="446"/>
        <v>0</v>
      </c>
      <c r="EQ314">
        <f t="shared" ca="1" si="447"/>
        <v>0</v>
      </c>
      <c r="ER314">
        <f t="shared" ca="1" si="448"/>
        <v>0</v>
      </c>
      <c r="ES314">
        <f t="shared" ca="1" si="449"/>
        <v>0</v>
      </c>
      <c r="ET314">
        <f t="shared" ca="1" si="450"/>
        <v>0</v>
      </c>
      <c r="EU314">
        <f t="shared" ca="1" si="451"/>
        <v>0</v>
      </c>
      <c r="EV314">
        <f t="shared" ca="1" si="452"/>
        <v>0</v>
      </c>
      <c r="EW314">
        <f t="shared" ca="1" si="453"/>
        <v>0</v>
      </c>
      <c r="EX314">
        <f t="shared" ca="1" si="454"/>
        <v>0</v>
      </c>
      <c r="EY314">
        <f t="shared" ca="1" si="455"/>
        <v>0</v>
      </c>
      <c r="EZ314">
        <f t="shared" ca="1" si="456"/>
        <v>0</v>
      </c>
      <c r="FA314">
        <f t="shared" ca="1" si="457"/>
        <v>0</v>
      </c>
      <c r="FB314">
        <f t="shared" ca="1" si="458"/>
        <v>0</v>
      </c>
      <c r="FC314">
        <f t="shared" ca="1" si="459"/>
        <v>0</v>
      </c>
      <c r="FD314">
        <f t="shared" ca="1" si="460"/>
        <v>0</v>
      </c>
      <c r="FE314">
        <f t="shared" ca="1" si="461"/>
        <v>0</v>
      </c>
      <c r="FF314">
        <f t="shared" ca="1" si="462"/>
        <v>0</v>
      </c>
      <c r="FG314">
        <f t="shared" ca="1" si="463"/>
        <v>0</v>
      </c>
      <c r="FH314">
        <f t="shared" ca="1" si="464"/>
        <v>0</v>
      </c>
      <c r="FI314">
        <f t="shared" ca="1" si="465"/>
        <v>0</v>
      </c>
      <c r="FJ314">
        <f t="shared" ca="1" si="466"/>
        <v>0</v>
      </c>
      <c r="FK314">
        <f t="shared" ca="1" si="467"/>
        <v>0</v>
      </c>
      <c r="FL314">
        <f t="shared" ca="1" si="468"/>
        <v>0</v>
      </c>
      <c r="FM314">
        <f t="shared" ca="1" si="469"/>
        <v>0</v>
      </c>
      <c r="FN314">
        <f t="shared" ca="1" si="470"/>
        <v>0</v>
      </c>
      <c r="FO314">
        <f t="shared" ca="1" si="471"/>
        <v>0</v>
      </c>
      <c r="FP314">
        <f t="shared" ca="1" si="472"/>
        <v>0</v>
      </c>
      <c r="FQ314">
        <f t="shared" ca="1" si="473"/>
        <v>0</v>
      </c>
      <c r="FR314">
        <f t="shared" ca="1" si="474"/>
        <v>0</v>
      </c>
      <c r="FS314">
        <f t="shared" ca="1" si="475"/>
        <v>0</v>
      </c>
      <c r="FT314">
        <f t="shared" ca="1" si="476"/>
        <v>0</v>
      </c>
      <c r="FU314">
        <f t="shared" ca="1" si="477"/>
        <v>0</v>
      </c>
      <c r="FV314">
        <f t="shared" ca="1" si="478"/>
        <v>0</v>
      </c>
      <c r="FW314">
        <f t="shared" ca="1" si="479"/>
        <v>0</v>
      </c>
      <c r="FX314">
        <f t="shared" ca="1" si="480"/>
        <v>0</v>
      </c>
      <c r="FY314">
        <f t="shared" ca="1" si="481"/>
        <v>0</v>
      </c>
      <c r="FZ314">
        <f t="shared" ca="1" si="482"/>
        <v>0</v>
      </c>
      <c r="GA314">
        <f t="shared" ca="1" si="483"/>
        <v>0</v>
      </c>
      <c r="GB314">
        <f t="shared" ca="1" si="484"/>
        <v>0</v>
      </c>
      <c r="GC314">
        <f t="shared" ca="1" si="485"/>
        <v>0</v>
      </c>
      <c r="GD314">
        <f t="shared" ca="1" si="486"/>
        <v>0</v>
      </c>
      <c r="GE314">
        <f t="shared" ca="1" si="487"/>
        <v>0</v>
      </c>
      <c r="GF314">
        <f t="shared" ca="1" si="488"/>
        <v>0</v>
      </c>
      <c r="GG314">
        <f t="shared" ca="1" si="489"/>
        <v>0</v>
      </c>
      <c r="GH314">
        <f t="shared" ca="1" si="490"/>
        <v>0</v>
      </c>
      <c r="GI314">
        <f t="shared" ca="1" si="491"/>
        <v>0</v>
      </c>
      <c r="GJ314">
        <f t="shared" ca="1" si="492"/>
        <v>0</v>
      </c>
      <c r="GK314">
        <f t="shared" ca="1" si="493"/>
        <v>0</v>
      </c>
      <c r="GL314">
        <f t="shared" ca="1" si="494"/>
        <v>0</v>
      </c>
      <c r="GM314">
        <f t="shared" ca="1" si="495"/>
        <v>0</v>
      </c>
      <c r="GN314">
        <f t="shared" ca="1" si="496"/>
        <v>0</v>
      </c>
      <c r="GO314">
        <f t="shared" ca="1" si="497"/>
        <v>0</v>
      </c>
      <c r="GP314">
        <f t="shared" ca="1" si="498"/>
        <v>0</v>
      </c>
      <c r="GQ314">
        <f t="shared" ca="1" si="499"/>
        <v>0</v>
      </c>
      <c r="GS314">
        <f t="shared" ca="1" si="500"/>
        <v>12.5</v>
      </c>
      <c r="GT314">
        <f t="shared" ca="1" si="403"/>
        <v>0</v>
      </c>
    </row>
    <row r="315" spans="1:202">
      <c r="A315">
        <v>305</v>
      </c>
      <c r="B315" t="s">
        <v>1319</v>
      </c>
      <c r="C315" t="s">
        <v>1320</v>
      </c>
      <c r="D315" t="s">
        <v>1321</v>
      </c>
      <c r="E315" t="s">
        <v>1322</v>
      </c>
      <c r="G315">
        <v>1.5316300050471909</v>
      </c>
      <c r="H315">
        <v>-0.21496020963240881</v>
      </c>
      <c r="I315">
        <v>1.8083028408000246</v>
      </c>
      <c r="J315">
        <v>-1.2157852324889973</v>
      </c>
      <c r="K315">
        <v>0.10765006663859822</v>
      </c>
      <c r="L315">
        <v>-0.4062894731760025</v>
      </c>
      <c r="M315">
        <v>-1.7852471501100808</v>
      </c>
      <c r="N315">
        <v>-1.4957868188503198</v>
      </c>
      <c r="O315">
        <v>1.6458443496958353</v>
      </c>
      <c r="P315">
        <v>1.4615534382755868</v>
      </c>
      <c r="Q315">
        <v>1.9874096324201673</v>
      </c>
      <c r="R315">
        <v>0.84658040577778593</v>
      </c>
      <c r="S315">
        <v>-0.9805944500840269</v>
      </c>
      <c r="T315">
        <v>0.93497192210634239</v>
      </c>
      <c r="U315">
        <v>-0.45412434701574966</v>
      </c>
      <c r="V315">
        <v>0.48711171984905377</v>
      </c>
      <c r="W315">
        <v>0.17356342141283676</v>
      </c>
      <c r="X315">
        <v>1.0891881174757145</v>
      </c>
      <c r="Y315">
        <v>-1.0985127119056415</v>
      </c>
      <c r="Z315">
        <v>-0.14188231034495402</v>
      </c>
      <c r="AA315">
        <v>1.0962776286760345</v>
      </c>
      <c r="AB315">
        <v>1.1745351002900861</v>
      </c>
      <c r="AC315">
        <v>0.22671883925795555</v>
      </c>
      <c r="AD315">
        <v>1.4140277926344424</v>
      </c>
      <c r="AE315">
        <v>0.95445329861831851</v>
      </c>
      <c r="AF315">
        <v>-1.8402124624117278</v>
      </c>
      <c r="AG315">
        <v>-0.78324205787794199</v>
      </c>
      <c r="AH315">
        <v>-1.649414116400294</v>
      </c>
      <c r="AI315">
        <v>0.29056309358566068</v>
      </c>
      <c r="AJ315">
        <v>0.20596644390025176</v>
      </c>
      <c r="AK315">
        <v>0.36361257116368506</v>
      </c>
      <c r="AL315">
        <v>-0.72588363764225505</v>
      </c>
      <c r="AM315">
        <v>0.41219436752726324</v>
      </c>
      <c r="AN315">
        <v>0.56182329899456818</v>
      </c>
      <c r="AO315">
        <v>-0.67321707319933921</v>
      </c>
      <c r="AP315">
        <v>2.0845436665695161</v>
      </c>
      <c r="AQ315">
        <v>1.7314232536591589</v>
      </c>
      <c r="AR315">
        <v>-0.21237838154775091</v>
      </c>
      <c r="AS315">
        <v>0.48083393267006613</v>
      </c>
      <c r="AT315">
        <v>-1.8106675270246342</v>
      </c>
      <c r="AU315">
        <v>0.73527417043806054</v>
      </c>
      <c r="AV315">
        <v>1.607922968105413</v>
      </c>
      <c r="AW315">
        <v>0.19511617210810073</v>
      </c>
      <c r="AX315">
        <v>0.84231942309997976</v>
      </c>
      <c r="AY315">
        <v>-8.4132807387504727E-2</v>
      </c>
      <c r="AZ315">
        <v>1.3295675671542995</v>
      </c>
      <c r="BA315">
        <v>-0.18397940948489122</v>
      </c>
      <c r="BB315">
        <v>-0.4067044301336864</v>
      </c>
      <c r="BC315">
        <v>0.44405624066712335</v>
      </c>
      <c r="BD315">
        <v>-2.513161234674044E-2</v>
      </c>
      <c r="BE315">
        <v>-2.0059451344422996</v>
      </c>
      <c r="BF315">
        <v>0.63821858020673972</v>
      </c>
      <c r="BG315">
        <v>-0.46688342081324663</v>
      </c>
      <c r="BH315">
        <v>1.1616725714702625</v>
      </c>
      <c r="BI315">
        <v>-0.46134573494782671</v>
      </c>
      <c r="BJ315">
        <v>-1.5179284673649818</v>
      </c>
      <c r="BK315">
        <v>0.95602217697887681</v>
      </c>
      <c r="BL315">
        <v>-0.29983198146510404</v>
      </c>
      <c r="BM315">
        <v>-0.85680539996246807</v>
      </c>
      <c r="BN315">
        <v>0.83265149442013353</v>
      </c>
      <c r="BO315">
        <v>-2.0818697521463037</v>
      </c>
      <c r="BP315">
        <v>-0.48229367166641168</v>
      </c>
      <c r="BQ315">
        <v>1.4857960195513442</v>
      </c>
      <c r="BR315">
        <v>1.3677436072612181</v>
      </c>
      <c r="BS315">
        <v>1.4496345102088526</v>
      </c>
      <c r="BT315">
        <v>-1.119594799092738</v>
      </c>
      <c r="BU315">
        <v>1.3955605027149431</v>
      </c>
      <c r="BV315">
        <v>-7.2545844886917621E-2</v>
      </c>
      <c r="BW315">
        <v>-0.80600557339494117</v>
      </c>
      <c r="BX315">
        <v>1.2183522812847514</v>
      </c>
      <c r="BY315">
        <v>-0.22538415578310378</v>
      </c>
      <c r="BZ315">
        <v>1.5614750736858696</v>
      </c>
      <c r="CA315">
        <v>-0.66689835875877179</v>
      </c>
      <c r="CB315">
        <v>8.6282625488820486E-2</v>
      </c>
      <c r="CC315">
        <v>0.75140860644751228</v>
      </c>
      <c r="CD315">
        <v>-1.327534846495837</v>
      </c>
      <c r="CE315">
        <v>0.38461621443275362</v>
      </c>
      <c r="CF315">
        <v>-1.4657916835858487</v>
      </c>
      <c r="CG315">
        <v>-1.1425095181039069</v>
      </c>
      <c r="CH315">
        <v>0.49929440137930214</v>
      </c>
      <c r="CI315">
        <v>-0.72717966759228148</v>
      </c>
      <c r="CJ315">
        <v>-1.1920997167180758</v>
      </c>
      <c r="CK315">
        <v>0.77950517152203247</v>
      </c>
      <c r="CL315">
        <v>0.86245108832372352</v>
      </c>
      <c r="CM315">
        <v>-0.57964939514931757</v>
      </c>
      <c r="CN315">
        <v>1.2583700481627602</v>
      </c>
      <c r="CO315">
        <v>-0.27432179194875062</v>
      </c>
      <c r="CP315">
        <v>2.6085035642609</v>
      </c>
      <c r="CQ315">
        <v>-1.4660190572612919</v>
      </c>
      <c r="CR315">
        <v>-0.84395651356317103</v>
      </c>
      <c r="CS315">
        <v>-0.83211034507257864</v>
      </c>
      <c r="CT315">
        <v>-0.96695430329418741</v>
      </c>
      <c r="CU315">
        <v>-0.14203692444425542</v>
      </c>
      <c r="CV315">
        <v>-0.43335830923751928</v>
      </c>
      <c r="CW315">
        <v>-0.43849013309227303</v>
      </c>
      <c r="CX315">
        <v>-0.31474883144255728</v>
      </c>
      <c r="CZ315">
        <f t="shared" ca="1" si="404"/>
        <v>0</v>
      </c>
      <c r="DA315">
        <f t="shared" ca="1" si="405"/>
        <v>0</v>
      </c>
      <c r="DB315">
        <f t="shared" ca="1" si="406"/>
        <v>0</v>
      </c>
      <c r="DC315">
        <f t="shared" ca="1" si="407"/>
        <v>0</v>
      </c>
      <c r="DD315">
        <f t="shared" ca="1" si="408"/>
        <v>0</v>
      </c>
      <c r="DE315">
        <f t="shared" ca="1" si="409"/>
        <v>0</v>
      </c>
      <c r="DF315">
        <f t="shared" ca="1" si="410"/>
        <v>0</v>
      </c>
      <c r="DG315">
        <f t="shared" ca="1" si="411"/>
        <v>0</v>
      </c>
      <c r="DH315">
        <f t="shared" ca="1" si="412"/>
        <v>0</v>
      </c>
      <c r="DI315">
        <f t="shared" ca="1" si="413"/>
        <v>0</v>
      </c>
      <c r="DJ315">
        <f t="shared" ca="1" si="414"/>
        <v>0</v>
      </c>
      <c r="DK315">
        <f t="shared" ca="1" si="415"/>
        <v>0</v>
      </c>
      <c r="DL315">
        <f t="shared" ca="1" si="416"/>
        <v>0</v>
      </c>
      <c r="DM315">
        <f t="shared" ca="1" si="417"/>
        <v>0</v>
      </c>
      <c r="DN315">
        <f t="shared" ca="1" si="418"/>
        <v>0</v>
      </c>
      <c r="DO315">
        <f t="shared" ca="1" si="419"/>
        <v>0</v>
      </c>
      <c r="DP315">
        <f t="shared" ca="1" si="420"/>
        <v>0</v>
      </c>
      <c r="DQ315">
        <f t="shared" ca="1" si="421"/>
        <v>0</v>
      </c>
      <c r="DR315">
        <f t="shared" ca="1" si="422"/>
        <v>0</v>
      </c>
      <c r="DS315">
        <f t="shared" ca="1" si="423"/>
        <v>0</v>
      </c>
      <c r="DT315">
        <f t="shared" ca="1" si="424"/>
        <v>0</v>
      </c>
      <c r="DU315">
        <f t="shared" ca="1" si="425"/>
        <v>0</v>
      </c>
      <c r="DV315">
        <f t="shared" ca="1" si="426"/>
        <v>0</v>
      </c>
      <c r="DW315">
        <f t="shared" ca="1" si="427"/>
        <v>0</v>
      </c>
      <c r="DX315">
        <f t="shared" ca="1" si="428"/>
        <v>0</v>
      </c>
      <c r="DY315">
        <f t="shared" ca="1" si="429"/>
        <v>0</v>
      </c>
      <c r="DZ315">
        <f t="shared" ca="1" si="430"/>
        <v>0</v>
      </c>
      <c r="EA315">
        <f t="shared" ca="1" si="431"/>
        <v>0</v>
      </c>
      <c r="EB315">
        <f t="shared" ca="1" si="432"/>
        <v>0</v>
      </c>
      <c r="EC315">
        <f t="shared" ca="1" si="433"/>
        <v>0</v>
      </c>
      <c r="ED315">
        <f t="shared" ca="1" si="434"/>
        <v>0</v>
      </c>
      <c r="EE315">
        <f t="shared" ca="1" si="435"/>
        <v>0</v>
      </c>
      <c r="EF315">
        <f t="shared" ca="1" si="436"/>
        <v>0</v>
      </c>
      <c r="EG315">
        <f t="shared" ca="1" si="437"/>
        <v>0</v>
      </c>
      <c r="EH315">
        <f t="shared" ca="1" si="438"/>
        <v>0</v>
      </c>
      <c r="EI315">
        <f t="shared" ca="1" si="439"/>
        <v>0</v>
      </c>
      <c r="EJ315">
        <f t="shared" ca="1" si="440"/>
        <v>0</v>
      </c>
      <c r="EK315">
        <f t="shared" ca="1" si="441"/>
        <v>0</v>
      </c>
      <c r="EL315">
        <f t="shared" ca="1" si="442"/>
        <v>0</v>
      </c>
      <c r="EM315">
        <f t="shared" ca="1" si="443"/>
        <v>0</v>
      </c>
      <c r="EN315">
        <f t="shared" ca="1" si="444"/>
        <v>0</v>
      </c>
      <c r="EO315">
        <f t="shared" ca="1" si="445"/>
        <v>0</v>
      </c>
      <c r="EP315">
        <f t="shared" ca="1" si="446"/>
        <v>0</v>
      </c>
      <c r="EQ315">
        <f t="shared" ca="1" si="447"/>
        <v>0</v>
      </c>
      <c r="ER315">
        <f t="shared" ca="1" si="448"/>
        <v>0</v>
      </c>
      <c r="ES315">
        <f t="shared" ca="1" si="449"/>
        <v>0</v>
      </c>
      <c r="ET315">
        <f t="shared" ca="1" si="450"/>
        <v>0</v>
      </c>
      <c r="EU315">
        <f t="shared" ca="1" si="451"/>
        <v>0</v>
      </c>
      <c r="EV315">
        <f t="shared" ca="1" si="452"/>
        <v>0</v>
      </c>
      <c r="EW315">
        <f t="shared" ca="1" si="453"/>
        <v>0</v>
      </c>
      <c r="EX315">
        <f t="shared" ca="1" si="454"/>
        <v>12.5</v>
      </c>
      <c r="EY315">
        <f t="shared" ca="1" si="455"/>
        <v>0</v>
      </c>
      <c r="EZ315">
        <f t="shared" ca="1" si="456"/>
        <v>0</v>
      </c>
      <c r="FA315">
        <f t="shared" ca="1" si="457"/>
        <v>0</v>
      </c>
      <c r="FB315">
        <f t="shared" ca="1" si="458"/>
        <v>0</v>
      </c>
      <c r="FC315">
        <f t="shared" ca="1" si="459"/>
        <v>0</v>
      </c>
      <c r="FD315">
        <f t="shared" ca="1" si="460"/>
        <v>0</v>
      </c>
      <c r="FE315">
        <f t="shared" ca="1" si="461"/>
        <v>0</v>
      </c>
      <c r="FF315">
        <f t="shared" ca="1" si="462"/>
        <v>0</v>
      </c>
      <c r="FG315">
        <f t="shared" ca="1" si="463"/>
        <v>0</v>
      </c>
      <c r="FH315">
        <f t="shared" ca="1" si="464"/>
        <v>0</v>
      </c>
      <c r="FI315">
        <f t="shared" ca="1" si="465"/>
        <v>0</v>
      </c>
      <c r="FJ315">
        <f t="shared" ca="1" si="466"/>
        <v>0</v>
      </c>
      <c r="FK315">
        <f t="shared" ca="1" si="467"/>
        <v>0</v>
      </c>
      <c r="FL315">
        <f t="shared" ca="1" si="468"/>
        <v>0</v>
      </c>
      <c r="FM315">
        <f t="shared" ca="1" si="469"/>
        <v>0</v>
      </c>
      <c r="FN315">
        <f t="shared" ca="1" si="470"/>
        <v>0</v>
      </c>
      <c r="FO315">
        <f t="shared" ca="1" si="471"/>
        <v>0</v>
      </c>
      <c r="FP315">
        <f t="shared" ca="1" si="472"/>
        <v>0</v>
      </c>
      <c r="FQ315">
        <f t="shared" ca="1" si="473"/>
        <v>0</v>
      </c>
      <c r="FR315">
        <f t="shared" ca="1" si="474"/>
        <v>0</v>
      </c>
      <c r="FS315">
        <f t="shared" ca="1" si="475"/>
        <v>0</v>
      </c>
      <c r="FT315">
        <f t="shared" ca="1" si="476"/>
        <v>0</v>
      </c>
      <c r="FU315">
        <f t="shared" ca="1" si="477"/>
        <v>0</v>
      </c>
      <c r="FV315">
        <f t="shared" ca="1" si="478"/>
        <v>0</v>
      </c>
      <c r="FW315">
        <f t="shared" ca="1" si="479"/>
        <v>0</v>
      </c>
      <c r="FX315">
        <f t="shared" ca="1" si="480"/>
        <v>0</v>
      </c>
      <c r="FY315">
        <f t="shared" ca="1" si="481"/>
        <v>0</v>
      </c>
      <c r="FZ315">
        <f t="shared" ca="1" si="482"/>
        <v>0</v>
      </c>
      <c r="GA315">
        <f t="shared" ca="1" si="483"/>
        <v>0</v>
      </c>
      <c r="GB315">
        <f t="shared" ca="1" si="484"/>
        <v>0</v>
      </c>
      <c r="GC315">
        <f t="shared" ca="1" si="485"/>
        <v>0</v>
      </c>
      <c r="GD315">
        <f t="shared" ca="1" si="486"/>
        <v>0</v>
      </c>
      <c r="GE315">
        <f t="shared" ca="1" si="487"/>
        <v>0</v>
      </c>
      <c r="GF315">
        <f t="shared" ca="1" si="488"/>
        <v>0</v>
      </c>
      <c r="GG315">
        <f t="shared" ca="1" si="489"/>
        <v>0</v>
      </c>
      <c r="GH315">
        <f t="shared" ca="1" si="490"/>
        <v>0</v>
      </c>
      <c r="GI315">
        <f t="shared" ca="1" si="491"/>
        <v>0</v>
      </c>
      <c r="GJ315">
        <f t="shared" ca="1" si="492"/>
        <v>0</v>
      </c>
      <c r="GK315">
        <f t="shared" ca="1" si="493"/>
        <v>0</v>
      </c>
      <c r="GL315">
        <f t="shared" ca="1" si="494"/>
        <v>0</v>
      </c>
      <c r="GM315">
        <f t="shared" ca="1" si="495"/>
        <v>0</v>
      </c>
      <c r="GN315">
        <f t="shared" ca="1" si="496"/>
        <v>0</v>
      </c>
      <c r="GO315">
        <f t="shared" ca="1" si="497"/>
        <v>0</v>
      </c>
      <c r="GP315">
        <f t="shared" ca="1" si="498"/>
        <v>0</v>
      </c>
      <c r="GQ315">
        <f t="shared" ca="1" si="499"/>
        <v>0</v>
      </c>
      <c r="GS315">
        <f t="shared" ca="1" si="500"/>
        <v>12.5</v>
      </c>
      <c r="GT315">
        <f t="shared" ca="1" si="403"/>
        <v>0</v>
      </c>
    </row>
    <row r="316" spans="1:202">
      <c r="A316">
        <v>306</v>
      </c>
      <c r="B316" t="s">
        <v>1323</v>
      </c>
      <c r="C316" t="s">
        <v>1324</v>
      </c>
      <c r="D316" t="s">
        <v>1325</v>
      </c>
      <c r="E316" t="s">
        <v>1326</v>
      </c>
      <c r="G316">
        <v>3.3397782317479141E-2</v>
      </c>
      <c r="H316">
        <v>0.22946665012568701</v>
      </c>
      <c r="I316">
        <v>-0.10388021109974943</v>
      </c>
      <c r="J316">
        <v>-0.35170614864910021</v>
      </c>
      <c r="K316">
        <v>-0.82768337961169891</v>
      </c>
      <c r="L316">
        <v>-0.54364136303775012</v>
      </c>
      <c r="M316">
        <v>1.1044062375731301</v>
      </c>
      <c r="N316">
        <v>-1.3695034795091487</v>
      </c>
      <c r="O316">
        <v>0.66689835875877179</v>
      </c>
      <c r="P316">
        <v>1.2946520655532368</v>
      </c>
      <c r="Q316">
        <v>-0.88463366409996524</v>
      </c>
      <c r="R316">
        <v>-1.5514569895458408</v>
      </c>
      <c r="S316">
        <v>0.89280774773214944</v>
      </c>
      <c r="T316">
        <v>-0.63662582761025988</v>
      </c>
      <c r="U316">
        <v>0.95904852059902623</v>
      </c>
      <c r="V316">
        <v>0.71181830207933672</v>
      </c>
      <c r="W316">
        <v>-0.19597450773289893</v>
      </c>
      <c r="X316">
        <v>-2.4597284209448844E-2</v>
      </c>
      <c r="Y316">
        <v>-0.20120182853133883</v>
      </c>
      <c r="Z316">
        <v>1.1782026376749855</v>
      </c>
      <c r="AA316">
        <v>-0.54737029131501913</v>
      </c>
      <c r="AB316">
        <v>0.11827410162368324</v>
      </c>
      <c r="AC316">
        <v>-0.79294750321423635</v>
      </c>
      <c r="AD316">
        <v>0.57738816394703463</v>
      </c>
      <c r="AE316">
        <v>0.80748804975883104</v>
      </c>
      <c r="AF316">
        <v>-2.0175139070488513</v>
      </c>
      <c r="AG316">
        <v>1.1525571608217433</v>
      </c>
      <c r="AH316">
        <v>-1.5644445738871582E-2</v>
      </c>
      <c r="AI316">
        <v>-1.1251950127189048</v>
      </c>
      <c r="AJ316">
        <v>-0.99479848358896561</v>
      </c>
      <c r="AK316">
        <v>3.179025043209549E-2</v>
      </c>
      <c r="AL316">
        <v>1.0419535101391375</v>
      </c>
      <c r="AM316">
        <v>2.0239986042724922</v>
      </c>
      <c r="AN316">
        <v>0.43226691559539177</v>
      </c>
      <c r="AO316">
        <v>-0.27567239158088341</v>
      </c>
      <c r="AP316">
        <v>-0.40296754377777688</v>
      </c>
      <c r="AQ316">
        <v>-1.1433917279646266</v>
      </c>
      <c r="AR316">
        <v>-0.46671175368828699</v>
      </c>
      <c r="AS316">
        <v>-0.74241029324184638</v>
      </c>
      <c r="AT316">
        <v>-0.92953769126324914</v>
      </c>
      <c r="AU316">
        <v>-0.29887132768635638</v>
      </c>
      <c r="AV316">
        <v>1.3738144843955524</v>
      </c>
      <c r="AW316">
        <v>-6.5031144913518801E-2</v>
      </c>
      <c r="AX316">
        <v>2.5260305847041309</v>
      </c>
      <c r="AY316">
        <v>-0.40869963413570076</v>
      </c>
      <c r="AZ316">
        <v>0.21331629795895424</v>
      </c>
      <c r="BA316">
        <v>-5.139099812367931E-2</v>
      </c>
      <c r="BB316">
        <v>2.2419590095523745</v>
      </c>
      <c r="BC316">
        <v>-0.89201193986809812</v>
      </c>
      <c r="BD316">
        <v>-2.1656887838616967</v>
      </c>
      <c r="BE316">
        <v>1.9301296561025083</v>
      </c>
      <c r="BF316">
        <v>-1.2609052646439523</v>
      </c>
      <c r="BG316">
        <v>-0.91304855232010596</v>
      </c>
      <c r="BH316">
        <v>0.25025201466633007</v>
      </c>
      <c r="BI316">
        <v>0.62728418015467469</v>
      </c>
      <c r="BJ316">
        <v>0.36671963243861683</v>
      </c>
      <c r="BK316">
        <v>-2.5060944608412683</v>
      </c>
      <c r="BL316">
        <v>-1.7148795450339094</v>
      </c>
      <c r="BM316">
        <v>1.1910105968127027</v>
      </c>
      <c r="BN316">
        <v>-2.0384504750836641</v>
      </c>
      <c r="BO316">
        <v>0.25752001420187298</v>
      </c>
      <c r="BP316">
        <v>-5.1774122766801156E-2</v>
      </c>
      <c r="BQ316">
        <v>0.47346247811219655</v>
      </c>
      <c r="BR316">
        <v>1.9706112652784213</v>
      </c>
      <c r="BS316">
        <v>0.41536168282618746</v>
      </c>
      <c r="BT316">
        <v>0.23654138203710318</v>
      </c>
      <c r="BU316">
        <v>-0.61633272707695141</v>
      </c>
      <c r="BV316">
        <v>-2.4119071895256639</v>
      </c>
      <c r="BW316">
        <v>-0.13655153452418745</v>
      </c>
      <c r="BX316">
        <v>0.8978349796961993</v>
      </c>
      <c r="BY316">
        <v>-0.79284291132353246</v>
      </c>
      <c r="BZ316">
        <v>-0.4482808435568586</v>
      </c>
      <c r="CA316">
        <v>-1.5009618437034078</v>
      </c>
      <c r="CB316">
        <v>-1.3109161045576911</v>
      </c>
      <c r="CC316">
        <v>-0.47817366066738032</v>
      </c>
      <c r="CD316">
        <v>-1.3464205039781518</v>
      </c>
      <c r="CE316">
        <v>1.2546638572530355</v>
      </c>
      <c r="CF316">
        <v>-0.52985910770075861</v>
      </c>
      <c r="CG316">
        <v>0.10403368833067361</v>
      </c>
      <c r="CH316">
        <v>-0.81109646998811513</v>
      </c>
      <c r="CI316">
        <v>-0.65879817157110665</v>
      </c>
      <c r="CJ316">
        <v>0.68226427174522541</v>
      </c>
      <c r="CK316">
        <v>2.130605025740806E-2</v>
      </c>
      <c r="CL316">
        <v>5.5451891967095435E-2</v>
      </c>
      <c r="CM316">
        <v>-1.5949626686051488</v>
      </c>
      <c r="CN316">
        <v>1.9621438696049154</v>
      </c>
      <c r="CO316">
        <v>-0.17061211110558361</v>
      </c>
      <c r="CP316">
        <v>0.2195815795857925</v>
      </c>
      <c r="CQ316">
        <v>4.7178900786093436E-2</v>
      </c>
      <c r="CR316">
        <v>-1.2094028534193058</v>
      </c>
      <c r="CS316">
        <v>1.4494162314804271</v>
      </c>
      <c r="CT316">
        <v>1.2619238987099379</v>
      </c>
      <c r="CU316">
        <v>0.41661223804112524</v>
      </c>
      <c r="CV316">
        <v>-1.1321390047669411</v>
      </c>
      <c r="CW316">
        <v>0.1874036570370663</v>
      </c>
      <c r="CX316">
        <v>0.81588950706645846</v>
      </c>
      <c r="CZ316">
        <f t="shared" ca="1" si="404"/>
        <v>0</v>
      </c>
      <c r="DA316">
        <f t="shared" ca="1" si="405"/>
        <v>0</v>
      </c>
      <c r="DB316">
        <f t="shared" ca="1" si="406"/>
        <v>0</v>
      </c>
      <c r="DC316">
        <f t="shared" ca="1" si="407"/>
        <v>0</v>
      </c>
      <c r="DD316">
        <f t="shared" ca="1" si="408"/>
        <v>0</v>
      </c>
      <c r="DE316">
        <f t="shared" ca="1" si="409"/>
        <v>0</v>
      </c>
      <c r="DF316">
        <f t="shared" ca="1" si="410"/>
        <v>0</v>
      </c>
      <c r="DG316">
        <f t="shared" ca="1" si="411"/>
        <v>0</v>
      </c>
      <c r="DH316">
        <f t="shared" ca="1" si="412"/>
        <v>0</v>
      </c>
      <c r="DI316">
        <f t="shared" ca="1" si="413"/>
        <v>0</v>
      </c>
      <c r="DJ316">
        <f t="shared" ca="1" si="414"/>
        <v>0</v>
      </c>
      <c r="DK316">
        <f t="shared" ca="1" si="415"/>
        <v>0</v>
      </c>
      <c r="DL316">
        <f t="shared" ca="1" si="416"/>
        <v>0</v>
      </c>
      <c r="DM316">
        <f t="shared" ca="1" si="417"/>
        <v>0</v>
      </c>
      <c r="DN316">
        <f t="shared" ca="1" si="418"/>
        <v>0</v>
      </c>
      <c r="DO316">
        <f t="shared" ca="1" si="419"/>
        <v>0</v>
      </c>
      <c r="DP316">
        <f t="shared" ca="1" si="420"/>
        <v>0</v>
      </c>
      <c r="DQ316">
        <f t="shared" ca="1" si="421"/>
        <v>0</v>
      </c>
      <c r="DR316">
        <f t="shared" ca="1" si="422"/>
        <v>0</v>
      </c>
      <c r="DS316">
        <f t="shared" ca="1" si="423"/>
        <v>0</v>
      </c>
      <c r="DT316">
        <f t="shared" ca="1" si="424"/>
        <v>0</v>
      </c>
      <c r="DU316">
        <f t="shared" ca="1" si="425"/>
        <v>0</v>
      </c>
      <c r="DV316">
        <f t="shared" ca="1" si="426"/>
        <v>0</v>
      </c>
      <c r="DW316">
        <f t="shared" ca="1" si="427"/>
        <v>0</v>
      </c>
      <c r="DX316">
        <f t="shared" ca="1" si="428"/>
        <v>0</v>
      </c>
      <c r="DY316">
        <f t="shared" ca="1" si="429"/>
        <v>0</v>
      </c>
      <c r="DZ316">
        <f t="shared" ca="1" si="430"/>
        <v>0</v>
      </c>
      <c r="EA316">
        <f t="shared" ca="1" si="431"/>
        <v>0</v>
      </c>
      <c r="EB316">
        <f t="shared" ca="1" si="432"/>
        <v>0</v>
      </c>
      <c r="EC316">
        <f t="shared" ca="1" si="433"/>
        <v>0</v>
      </c>
      <c r="ED316">
        <f t="shared" ca="1" si="434"/>
        <v>0</v>
      </c>
      <c r="EE316">
        <f t="shared" ca="1" si="435"/>
        <v>0</v>
      </c>
      <c r="EF316">
        <f t="shared" ca="1" si="436"/>
        <v>0</v>
      </c>
      <c r="EG316">
        <f t="shared" ca="1" si="437"/>
        <v>0</v>
      </c>
      <c r="EH316">
        <f t="shared" ca="1" si="438"/>
        <v>0</v>
      </c>
      <c r="EI316">
        <f t="shared" ca="1" si="439"/>
        <v>0</v>
      </c>
      <c r="EJ316">
        <f t="shared" ca="1" si="440"/>
        <v>0</v>
      </c>
      <c r="EK316">
        <f t="shared" ca="1" si="441"/>
        <v>0</v>
      </c>
      <c r="EL316">
        <f t="shared" ca="1" si="442"/>
        <v>0</v>
      </c>
      <c r="EM316">
        <f t="shared" ca="1" si="443"/>
        <v>0</v>
      </c>
      <c r="EN316">
        <f t="shared" ca="1" si="444"/>
        <v>0</v>
      </c>
      <c r="EO316">
        <f t="shared" ca="1" si="445"/>
        <v>0</v>
      </c>
      <c r="EP316">
        <f t="shared" ca="1" si="446"/>
        <v>0</v>
      </c>
      <c r="EQ316">
        <f t="shared" ca="1" si="447"/>
        <v>0</v>
      </c>
      <c r="ER316">
        <f t="shared" ca="1" si="448"/>
        <v>0</v>
      </c>
      <c r="ES316">
        <f t="shared" ca="1" si="449"/>
        <v>0</v>
      </c>
      <c r="ET316">
        <f t="shared" ca="1" si="450"/>
        <v>0</v>
      </c>
      <c r="EU316">
        <f t="shared" ca="1" si="451"/>
        <v>0</v>
      </c>
      <c r="EV316">
        <f t="shared" ca="1" si="452"/>
        <v>0</v>
      </c>
      <c r="EW316">
        <f t="shared" ca="1" si="453"/>
        <v>12.5</v>
      </c>
      <c r="EX316">
        <f t="shared" ca="1" si="454"/>
        <v>0</v>
      </c>
      <c r="EY316">
        <f t="shared" ca="1" si="455"/>
        <v>0</v>
      </c>
      <c r="EZ316">
        <f t="shared" ca="1" si="456"/>
        <v>0</v>
      </c>
      <c r="FA316">
        <f t="shared" ca="1" si="457"/>
        <v>0</v>
      </c>
      <c r="FB316">
        <f t="shared" ca="1" si="458"/>
        <v>0</v>
      </c>
      <c r="FC316">
        <f t="shared" ca="1" si="459"/>
        <v>0</v>
      </c>
      <c r="FD316">
        <f t="shared" ca="1" si="460"/>
        <v>0.5</v>
      </c>
      <c r="FE316">
        <f t="shared" ca="1" si="461"/>
        <v>0</v>
      </c>
      <c r="FF316">
        <f t="shared" ca="1" si="462"/>
        <v>0</v>
      </c>
      <c r="FG316">
        <f t="shared" ca="1" si="463"/>
        <v>0.5</v>
      </c>
      <c r="FH316">
        <f t="shared" ca="1" si="464"/>
        <v>0</v>
      </c>
      <c r="FI316">
        <f t="shared" ca="1" si="465"/>
        <v>0</v>
      </c>
      <c r="FJ316">
        <f t="shared" ca="1" si="466"/>
        <v>0</v>
      </c>
      <c r="FK316">
        <f t="shared" ca="1" si="467"/>
        <v>0</v>
      </c>
      <c r="FL316">
        <f t="shared" ca="1" si="468"/>
        <v>0</v>
      </c>
      <c r="FM316">
        <f t="shared" ca="1" si="469"/>
        <v>0</v>
      </c>
      <c r="FN316">
        <f t="shared" ca="1" si="470"/>
        <v>0</v>
      </c>
      <c r="FO316">
        <f t="shared" ca="1" si="471"/>
        <v>0</v>
      </c>
      <c r="FP316">
        <f t="shared" ca="1" si="472"/>
        <v>0</v>
      </c>
      <c r="FQ316">
        <f t="shared" ca="1" si="473"/>
        <v>0</v>
      </c>
      <c r="FR316">
        <f t="shared" ca="1" si="474"/>
        <v>0</v>
      </c>
      <c r="FS316">
        <f t="shared" ca="1" si="475"/>
        <v>0</v>
      </c>
      <c r="FT316">
        <f t="shared" ca="1" si="476"/>
        <v>12.5</v>
      </c>
      <c r="FU316">
        <f t="shared" ca="1" si="477"/>
        <v>0</v>
      </c>
      <c r="FV316">
        <f t="shared" ca="1" si="478"/>
        <v>0</v>
      </c>
      <c r="FW316">
        <f t="shared" ca="1" si="479"/>
        <v>0</v>
      </c>
      <c r="FX316">
        <f t="shared" ca="1" si="480"/>
        <v>0</v>
      </c>
      <c r="FY316">
        <f t="shared" ca="1" si="481"/>
        <v>0</v>
      </c>
      <c r="FZ316">
        <f t="shared" ca="1" si="482"/>
        <v>0</v>
      </c>
      <c r="GA316">
        <f t="shared" ca="1" si="483"/>
        <v>0</v>
      </c>
      <c r="GB316">
        <f t="shared" ca="1" si="484"/>
        <v>0</v>
      </c>
      <c r="GC316">
        <f t="shared" ca="1" si="485"/>
        <v>0</v>
      </c>
      <c r="GD316">
        <f t="shared" ca="1" si="486"/>
        <v>0</v>
      </c>
      <c r="GE316">
        <f t="shared" ca="1" si="487"/>
        <v>0</v>
      </c>
      <c r="GF316">
        <f t="shared" ca="1" si="488"/>
        <v>0</v>
      </c>
      <c r="GG316">
        <f t="shared" ca="1" si="489"/>
        <v>0</v>
      </c>
      <c r="GH316">
        <f t="shared" ca="1" si="490"/>
        <v>0</v>
      </c>
      <c r="GI316">
        <f t="shared" ca="1" si="491"/>
        <v>0</v>
      </c>
      <c r="GJ316">
        <f t="shared" ca="1" si="492"/>
        <v>0</v>
      </c>
      <c r="GK316">
        <f t="shared" ca="1" si="493"/>
        <v>0</v>
      </c>
      <c r="GL316">
        <f t="shared" ca="1" si="494"/>
        <v>0</v>
      </c>
      <c r="GM316">
        <f t="shared" ca="1" si="495"/>
        <v>0</v>
      </c>
      <c r="GN316">
        <f t="shared" ca="1" si="496"/>
        <v>0</v>
      </c>
      <c r="GO316">
        <f t="shared" ca="1" si="497"/>
        <v>0</v>
      </c>
      <c r="GP316">
        <f t="shared" ca="1" si="498"/>
        <v>0</v>
      </c>
      <c r="GQ316">
        <f t="shared" ca="1" si="499"/>
        <v>0</v>
      </c>
      <c r="GS316">
        <f t="shared" ca="1" si="500"/>
        <v>26</v>
      </c>
      <c r="GT316">
        <f t="shared" ca="1" si="403"/>
        <v>0</v>
      </c>
    </row>
    <row r="317" spans="1:202">
      <c r="A317">
        <v>307</v>
      </c>
      <c r="B317" t="s">
        <v>1327</v>
      </c>
      <c r="C317" t="s">
        <v>1328</v>
      </c>
      <c r="D317" t="s">
        <v>1329</v>
      </c>
      <c r="E317" t="s">
        <v>1330</v>
      </c>
      <c r="G317">
        <v>0.47149455895123538</v>
      </c>
      <c r="H317">
        <v>-0.64809682953637093</v>
      </c>
      <c r="I317">
        <v>0.45166643758420832</v>
      </c>
      <c r="J317">
        <v>1.063388026523171</v>
      </c>
      <c r="K317">
        <v>1.3466114978655241</v>
      </c>
      <c r="L317">
        <v>0.77402319220709614</v>
      </c>
      <c r="M317">
        <v>-1.5244995665852912</v>
      </c>
      <c r="N317">
        <v>-1.5790601537446491</v>
      </c>
      <c r="O317">
        <v>-2.3065922505338676E-2</v>
      </c>
      <c r="P317">
        <v>0.30391447580768727</v>
      </c>
      <c r="Q317">
        <v>-0.17410684449714608</v>
      </c>
      <c r="R317">
        <v>-0.13346380001166835</v>
      </c>
      <c r="S317">
        <v>-0.20190441318845842</v>
      </c>
      <c r="T317">
        <v>0.91328047346905805</v>
      </c>
      <c r="U317">
        <v>-2.092674549203366</v>
      </c>
      <c r="V317">
        <v>0.44422449718695134</v>
      </c>
      <c r="W317">
        <v>-1.0816074791364372</v>
      </c>
      <c r="X317">
        <v>-0.20448169379960746</v>
      </c>
      <c r="Y317">
        <v>-1.1498877938720398</v>
      </c>
      <c r="Z317">
        <v>-1.345474629488308</v>
      </c>
      <c r="AA317">
        <v>-0.5065862751507666</v>
      </c>
      <c r="AB317">
        <v>0.69457883000723086</v>
      </c>
      <c r="AC317">
        <v>-0.48040419642347842</v>
      </c>
      <c r="AD317">
        <v>0.74705440056277439</v>
      </c>
      <c r="AE317">
        <v>1.33925823320169</v>
      </c>
      <c r="AF317">
        <v>0.63774905356694944</v>
      </c>
      <c r="AG317">
        <v>0.63325614974019118</v>
      </c>
      <c r="AH317">
        <v>-0.93107018983573653</v>
      </c>
      <c r="AI317">
        <v>-0.26583279577607755</v>
      </c>
      <c r="AJ317">
        <v>-1.2666851034737192</v>
      </c>
      <c r="AK317">
        <v>-0.10980443221342284</v>
      </c>
      <c r="AL317">
        <v>0.68081817516940646</v>
      </c>
      <c r="AM317">
        <v>1.5635487216059119</v>
      </c>
      <c r="AN317">
        <v>-0.81556891018408351</v>
      </c>
      <c r="AO317">
        <v>-0.76517608249559999</v>
      </c>
      <c r="AP317">
        <v>-0.53992152970749885</v>
      </c>
      <c r="AQ317">
        <v>0.1324610821029637</v>
      </c>
      <c r="AR317">
        <v>-0.32021944207372144</v>
      </c>
      <c r="AS317">
        <v>0.13300109458214138</v>
      </c>
      <c r="AT317">
        <v>-0.54488396017404739</v>
      </c>
      <c r="AU317">
        <v>-1.1422162060625851</v>
      </c>
      <c r="AV317">
        <v>-0.45972910811542533</v>
      </c>
      <c r="AW317">
        <v>0.16409558156738058</v>
      </c>
      <c r="AX317">
        <v>-1.4344891496875789</v>
      </c>
      <c r="AY317">
        <v>-1.072996838047402</v>
      </c>
      <c r="AZ317">
        <v>0.58563273341860622</v>
      </c>
      <c r="BA317">
        <v>-0.14497345546260476</v>
      </c>
      <c r="BB317">
        <v>-1.8999799067387357</v>
      </c>
      <c r="BC317">
        <v>-1.1145993994432501</v>
      </c>
      <c r="BD317">
        <v>-0.28426484277588315</v>
      </c>
      <c r="BE317">
        <v>1.6759258869569749</v>
      </c>
      <c r="BF317">
        <v>0.42547299017314799</v>
      </c>
      <c r="BG317">
        <v>0.26456518753548153</v>
      </c>
      <c r="BH317">
        <v>-0.91921720013488084</v>
      </c>
      <c r="BI317">
        <v>1.4370607459568419</v>
      </c>
      <c r="BJ317">
        <v>0.95011955636437051</v>
      </c>
      <c r="BK317">
        <v>0.10403368833067361</v>
      </c>
      <c r="BL317">
        <v>-1.4033003026270308</v>
      </c>
      <c r="BM317">
        <v>-1.4249235391616821</v>
      </c>
      <c r="BN317">
        <v>0.91607034846674651</v>
      </c>
      <c r="BO317">
        <v>-0.95783661890891381</v>
      </c>
      <c r="BP317">
        <v>0.12952909855812322</v>
      </c>
      <c r="BQ317">
        <v>-1.1454517334641423</v>
      </c>
      <c r="BR317">
        <v>0.55119471653597429</v>
      </c>
      <c r="BS317">
        <v>-1.1607698979787529</v>
      </c>
      <c r="BT317">
        <v>0.36279516280046664</v>
      </c>
      <c r="BU317">
        <v>0.14621036825701594</v>
      </c>
      <c r="BV317">
        <v>0.34812728699762374</v>
      </c>
      <c r="BW317">
        <v>0.47534513214486651</v>
      </c>
      <c r="BX317">
        <v>1.3507906260201707</v>
      </c>
      <c r="BY317">
        <v>2.2400672605726868</v>
      </c>
      <c r="BZ317">
        <v>-0.34114691516151652</v>
      </c>
      <c r="CA317">
        <v>-0.74685203799162991</v>
      </c>
      <c r="CB317">
        <v>0.51224787966930307</v>
      </c>
      <c r="CC317">
        <v>-5.6991211749846116E-3</v>
      </c>
      <c r="CD317">
        <v>1.2256145964784082</v>
      </c>
      <c r="CE317">
        <v>0.16937065083766356</v>
      </c>
      <c r="CF317">
        <v>0.61707169152214192</v>
      </c>
      <c r="CG317">
        <v>1.1628753782133572</v>
      </c>
      <c r="CH317">
        <v>-0.41511157178319991</v>
      </c>
      <c r="CI317">
        <v>-0.50449898481019773</v>
      </c>
      <c r="CJ317">
        <v>0.4940147846355103</v>
      </c>
      <c r="CK317">
        <v>-1.019830051518511</v>
      </c>
      <c r="CL317">
        <v>-2.1852429199498147</v>
      </c>
      <c r="CM317">
        <v>1.2934151527588256</v>
      </c>
      <c r="CN317">
        <v>0.34772142498695757</v>
      </c>
      <c r="CO317">
        <v>-0.43638578972604591</v>
      </c>
      <c r="CP317">
        <v>0.81269263318972662</v>
      </c>
      <c r="CQ317">
        <v>0.14505076251225546</v>
      </c>
      <c r="CR317">
        <v>1.7300499166594818</v>
      </c>
      <c r="CS317">
        <v>0.64885171013884246</v>
      </c>
      <c r="CT317">
        <v>0.51504002840374596</v>
      </c>
      <c r="CU317">
        <v>0.33434389479225501</v>
      </c>
      <c r="CV317">
        <v>0.78002358350204304</v>
      </c>
      <c r="CW317">
        <v>1.3590261005447246</v>
      </c>
      <c r="CX317">
        <v>1.4496345102088526</v>
      </c>
      <c r="CZ317">
        <f t="shared" ca="1" si="404"/>
        <v>0</v>
      </c>
      <c r="DA317">
        <f t="shared" ca="1" si="405"/>
        <v>0</v>
      </c>
      <c r="DB317">
        <f t="shared" ca="1" si="406"/>
        <v>0</v>
      </c>
      <c r="DC317">
        <f t="shared" ca="1" si="407"/>
        <v>0</v>
      </c>
      <c r="DD317">
        <f t="shared" ca="1" si="408"/>
        <v>0</v>
      </c>
      <c r="DE317">
        <f t="shared" ca="1" si="409"/>
        <v>0</v>
      </c>
      <c r="DF317">
        <f t="shared" ca="1" si="410"/>
        <v>0</v>
      </c>
      <c r="DG317">
        <f t="shared" ca="1" si="411"/>
        <v>0</v>
      </c>
      <c r="DH317">
        <f t="shared" ca="1" si="412"/>
        <v>0</v>
      </c>
      <c r="DI317">
        <f t="shared" ca="1" si="413"/>
        <v>0</v>
      </c>
      <c r="DJ317">
        <f t="shared" ca="1" si="414"/>
        <v>0</v>
      </c>
      <c r="DK317">
        <f t="shared" ca="1" si="415"/>
        <v>0</v>
      </c>
      <c r="DL317">
        <f t="shared" ca="1" si="416"/>
        <v>0</v>
      </c>
      <c r="DM317">
        <f t="shared" ca="1" si="417"/>
        <v>0</v>
      </c>
      <c r="DN317">
        <f t="shared" ca="1" si="418"/>
        <v>0</v>
      </c>
      <c r="DO317">
        <f t="shared" ca="1" si="419"/>
        <v>0</v>
      </c>
      <c r="DP317">
        <f t="shared" ca="1" si="420"/>
        <v>0</v>
      </c>
      <c r="DQ317">
        <f t="shared" ca="1" si="421"/>
        <v>0</v>
      </c>
      <c r="DR317">
        <f t="shared" ca="1" si="422"/>
        <v>0</v>
      </c>
      <c r="DS317">
        <f t="shared" ca="1" si="423"/>
        <v>0</v>
      </c>
      <c r="DT317">
        <f t="shared" ca="1" si="424"/>
        <v>0</v>
      </c>
      <c r="DU317">
        <f t="shared" ca="1" si="425"/>
        <v>0</v>
      </c>
      <c r="DV317">
        <f t="shared" ca="1" si="426"/>
        <v>0</v>
      </c>
      <c r="DW317">
        <f t="shared" ca="1" si="427"/>
        <v>0</v>
      </c>
      <c r="DX317">
        <f t="shared" ca="1" si="428"/>
        <v>0</v>
      </c>
      <c r="DY317">
        <f t="shared" ca="1" si="429"/>
        <v>0</v>
      </c>
      <c r="DZ317">
        <f t="shared" ca="1" si="430"/>
        <v>0</v>
      </c>
      <c r="EA317">
        <f t="shared" ca="1" si="431"/>
        <v>0</v>
      </c>
      <c r="EB317">
        <f t="shared" ca="1" si="432"/>
        <v>0</v>
      </c>
      <c r="EC317">
        <f t="shared" ca="1" si="433"/>
        <v>0</v>
      </c>
      <c r="ED317">
        <f t="shared" ca="1" si="434"/>
        <v>0</v>
      </c>
      <c r="EE317">
        <f t="shared" ca="1" si="435"/>
        <v>0</v>
      </c>
      <c r="EF317">
        <f t="shared" ca="1" si="436"/>
        <v>0</v>
      </c>
      <c r="EG317">
        <f t="shared" ca="1" si="437"/>
        <v>0</v>
      </c>
      <c r="EH317">
        <f t="shared" ca="1" si="438"/>
        <v>0</v>
      </c>
      <c r="EI317">
        <f t="shared" ca="1" si="439"/>
        <v>0</v>
      </c>
      <c r="EJ317">
        <f t="shared" ca="1" si="440"/>
        <v>0</v>
      </c>
      <c r="EK317">
        <f t="shared" ca="1" si="441"/>
        <v>0</v>
      </c>
      <c r="EL317">
        <f t="shared" ca="1" si="442"/>
        <v>0</v>
      </c>
      <c r="EM317">
        <f t="shared" ca="1" si="443"/>
        <v>0</v>
      </c>
      <c r="EN317">
        <f t="shared" ca="1" si="444"/>
        <v>0</v>
      </c>
      <c r="EO317">
        <f t="shared" ca="1" si="445"/>
        <v>0</v>
      </c>
      <c r="EP317">
        <f t="shared" ca="1" si="446"/>
        <v>0</v>
      </c>
      <c r="EQ317">
        <f t="shared" ca="1" si="447"/>
        <v>0</v>
      </c>
      <c r="ER317">
        <f t="shared" ca="1" si="448"/>
        <v>0</v>
      </c>
      <c r="ES317">
        <f t="shared" ca="1" si="449"/>
        <v>0</v>
      </c>
      <c r="ET317">
        <f t="shared" ca="1" si="450"/>
        <v>0</v>
      </c>
      <c r="EU317">
        <f t="shared" ca="1" si="451"/>
        <v>0</v>
      </c>
      <c r="EV317">
        <f t="shared" ca="1" si="452"/>
        <v>0</v>
      </c>
      <c r="EW317">
        <f t="shared" ca="1" si="453"/>
        <v>0</v>
      </c>
      <c r="EX317">
        <f t="shared" ca="1" si="454"/>
        <v>0</v>
      </c>
      <c r="EY317">
        <f t="shared" ca="1" si="455"/>
        <v>0</v>
      </c>
      <c r="EZ317">
        <f t="shared" ca="1" si="456"/>
        <v>0</v>
      </c>
      <c r="FA317">
        <f t="shared" ca="1" si="457"/>
        <v>0</v>
      </c>
      <c r="FB317">
        <f t="shared" ca="1" si="458"/>
        <v>0</v>
      </c>
      <c r="FC317">
        <f t="shared" ca="1" si="459"/>
        <v>0</v>
      </c>
      <c r="FD317">
        <f t="shared" ca="1" si="460"/>
        <v>0</v>
      </c>
      <c r="FE317">
        <f t="shared" ca="1" si="461"/>
        <v>0</v>
      </c>
      <c r="FF317">
        <f t="shared" ca="1" si="462"/>
        <v>0</v>
      </c>
      <c r="FG317">
        <f t="shared" ca="1" si="463"/>
        <v>0</v>
      </c>
      <c r="FH317">
        <f t="shared" ca="1" si="464"/>
        <v>0</v>
      </c>
      <c r="FI317">
        <f t="shared" ca="1" si="465"/>
        <v>0</v>
      </c>
      <c r="FJ317">
        <f t="shared" ca="1" si="466"/>
        <v>0</v>
      </c>
      <c r="FK317">
        <f t="shared" ca="1" si="467"/>
        <v>0</v>
      </c>
      <c r="FL317">
        <f t="shared" ca="1" si="468"/>
        <v>0</v>
      </c>
      <c r="FM317">
        <f t="shared" ca="1" si="469"/>
        <v>0</v>
      </c>
      <c r="FN317">
        <f t="shared" ca="1" si="470"/>
        <v>0</v>
      </c>
      <c r="FO317">
        <f t="shared" ca="1" si="471"/>
        <v>0</v>
      </c>
      <c r="FP317">
        <f t="shared" ca="1" si="472"/>
        <v>0</v>
      </c>
      <c r="FQ317">
        <f t="shared" ca="1" si="473"/>
        <v>0</v>
      </c>
      <c r="FR317">
        <f t="shared" ca="1" si="474"/>
        <v>0</v>
      </c>
      <c r="FS317">
        <f t="shared" ca="1" si="475"/>
        <v>0</v>
      </c>
      <c r="FT317">
        <f t="shared" ca="1" si="476"/>
        <v>0</v>
      </c>
      <c r="FU317">
        <f t="shared" ca="1" si="477"/>
        <v>0</v>
      </c>
      <c r="FV317">
        <f t="shared" ca="1" si="478"/>
        <v>0</v>
      </c>
      <c r="FW317">
        <f t="shared" ca="1" si="479"/>
        <v>0</v>
      </c>
      <c r="FX317">
        <f t="shared" ca="1" si="480"/>
        <v>0</v>
      </c>
      <c r="FY317">
        <f t="shared" ca="1" si="481"/>
        <v>0</v>
      </c>
      <c r="FZ317">
        <f t="shared" ca="1" si="482"/>
        <v>0</v>
      </c>
      <c r="GA317">
        <f t="shared" ca="1" si="483"/>
        <v>0</v>
      </c>
      <c r="GB317">
        <f t="shared" ca="1" si="484"/>
        <v>0</v>
      </c>
      <c r="GC317">
        <f t="shared" ca="1" si="485"/>
        <v>0</v>
      </c>
      <c r="GD317">
        <f t="shared" ca="1" si="486"/>
        <v>0</v>
      </c>
      <c r="GE317">
        <f t="shared" ca="1" si="487"/>
        <v>0.5</v>
      </c>
      <c r="GF317">
        <f t="shared" ca="1" si="488"/>
        <v>0</v>
      </c>
      <c r="GG317">
        <f t="shared" ca="1" si="489"/>
        <v>0</v>
      </c>
      <c r="GH317">
        <f t="shared" ca="1" si="490"/>
        <v>0</v>
      </c>
      <c r="GI317">
        <f t="shared" ca="1" si="491"/>
        <v>0</v>
      </c>
      <c r="GJ317">
        <f t="shared" ca="1" si="492"/>
        <v>0</v>
      </c>
      <c r="GK317">
        <f t="shared" ca="1" si="493"/>
        <v>0</v>
      </c>
      <c r="GL317">
        <f t="shared" ca="1" si="494"/>
        <v>0</v>
      </c>
      <c r="GM317">
        <f t="shared" ca="1" si="495"/>
        <v>0</v>
      </c>
      <c r="GN317">
        <f t="shared" ca="1" si="496"/>
        <v>0</v>
      </c>
      <c r="GO317">
        <f t="shared" ca="1" si="497"/>
        <v>0</v>
      </c>
      <c r="GP317">
        <f t="shared" ca="1" si="498"/>
        <v>0</v>
      </c>
      <c r="GQ317">
        <f t="shared" ca="1" si="499"/>
        <v>0</v>
      </c>
      <c r="GS317">
        <f t="shared" ca="1" si="500"/>
        <v>0.5</v>
      </c>
      <c r="GT317">
        <f t="shared" ca="1" si="403"/>
        <v>0</v>
      </c>
    </row>
    <row r="318" spans="1:202">
      <c r="A318">
        <v>308</v>
      </c>
      <c r="B318" t="s">
        <v>1331</v>
      </c>
      <c r="C318" t="s">
        <v>1332</v>
      </c>
      <c r="D318" t="s">
        <v>1333</v>
      </c>
      <c r="E318" t="s">
        <v>1334</v>
      </c>
      <c r="G318">
        <v>0.49886011765920557</v>
      </c>
      <c r="H318">
        <v>-0.20495008357102051</v>
      </c>
      <c r="I318">
        <v>-0.36018263926962391</v>
      </c>
      <c r="J318">
        <v>-1.2841110219596885</v>
      </c>
      <c r="K318">
        <v>1.2484679245972075</v>
      </c>
      <c r="L318">
        <v>1.094465460482752</v>
      </c>
      <c r="M318">
        <v>-0.82596216088859364</v>
      </c>
      <c r="N318">
        <v>-2.1333107724785805</v>
      </c>
      <c r="O318">
        <v>0.94604274636367336</v>
      </c>
      <c r="P318">
        <v>1.1997622095805127</v>
      </c>
      <c r="Q318">
        <v>-1.770022208802402</v>
      </c>
      <c r="R318">
        <v>0.55262034948100336</v>
      </c>
      <c r="S318">
        <v>-3.7455265555763617E-2</v>
      </c>
      <c r="T318">
        <v>0.63045376919035334</v>
      </c>
      <c r="U318">
        <v>1.3971839507576078</v>
      </c>
      <c r="V318">
        <v>-1.4941497283871286</v>
      </c>
      <c r="W318">
        <v>4.449816515261773E-2</v>
      </c>
      <c r="X318">
        <v>-2.3873872123658657</v>
      </c>
      <c r="Y318">
        <v>1.4061743058846332</v>
      </c>
      <c r="Z318">
        <v>0.87966554929153062</v>
      </c>
      <c r="AA318">
        <v>-0.16859530660440214</v>
      </c>
      <c r="AB318">
        <v>0.45743490773020312</v>
      </c>
      <c r="AC318">
        <v>-1.0882195056183264</v>
      </c>
      <c r="AD318">
        <v>-1.2671989679802209</v>
      </c>
      <c r="AE318">
        <v>1.1927227205887903</v>
      </c>
      <c r="AF318">
        <v>1.0225357982562855</v>
      </c>
      <c r="AG318">
        <v>0.14126385394774843</v>
      </c>
      <c r="AH318">
        <v>0.19987510313512757</v>
      </c>
      <c r="AI318">
        <v>0.55235318541235756</v>
      </c>
      <c r="AJ318">
        <v>-0.64904043028946035</v>
      </c>
      <c r="AK318">
        <v>0.46092054617474787</v>
      </c>
      <c r="AL318">
        <v>-1.4637817002949305</v>
      </c>
      <c r="AM318">
        <v>1.231635451404145</v>
      </c>
      <c r="AN318">
        <v>-1.6174681150005199</v>
      </c>
      <c r="AO318">
        <v>-0.42882561501755845</v>
      </c>
      <c r="AP318">
        <v>0.87887883637449704</v>
      </c>
      <c r="AQ318">
        <v>-1.5468867786694318</v>
      </c>
      <c r="AR318">
        <v>1.0631174518493935</v>
      </c>
      <c r="AS318">
        <v>0.18234459275845438</v>
      </c>
      <c r="AT318">
        <v>-0.28569843379955273</v>
      </c>
      <c r="AU318">
        <v>0.65367430579499342</v>
      </c>
      <c r="AV318">
        <v>0.50476046453695744</v>
      </c>
      <c r="AW318">
        <v>-1.9084200175711885</v>
      </c>
      <c r="AX318">
        <v>-0.63634388425271027</v>
      </c>
      <c r="AY318">
        <v>1.8083028408000246</v>
      </c>
      <c r="AZ318">
        <v>0.75689968070946634</v>
      </c>
      <c r="BA318">
        <v>0.50241624194313772</v>
      </c>
      <c r="BB318">
        <v>-1.3681346899829805</v>
      </c>
      <c r="BC318">
        <v>-0.25112058210652322</v>
      </c>
      <c r="BD318">
        <v>0.48900801630225033</v>
      </c>
      <c r="BE318">
        <v>-6.1045284382998943E-2</v>
      </c>
      <c r="BF318">
        <v>0.33499077289889101</v>
      </c>
      <c r="BG318">
        <v>0.55994405556702986</v>
      </c>
      <c r="BH318">
        <v>-2.5529516278766096</v>
      </c>
      <c r="BI318">
        <v>-5.139099812367931E-2</v>
      </c>
      <c r="BJ318">
        <v>0.27734131435863674</v>
      </c>
      <c r="BK318">
        <v>-0.7546600500063505</v>
      </c>
      <c r="BL318">
        <v>1.1601719052123372</v>
      </c>
      <c r="BM318">
        <v>-0.31354375096270815</v>
      </c>
      <c r="BN318">
        <v>-1.0468374966876581</v>
      </c>
      <c r="BO318">
        <v>0.29351667762966827</v>
      </c>
      <c r="BP318">
        <v>0.24930500330810901</v>
      </c>
      <c r="BQ318">
        <v>0.88451997726224363</v>
      </c>
      <c r="BR318">
        <v>-0.77402319220709614</v>
      </c>
      <c r="BS318">
        <v>0.67168230089009739</v>
      </c>
      <c r="BT318">
        <v>0.56532030612288509</v>
      </c>
      <c r="BU318">
        <v>-0.76661308412440121</v>
      </c>
      <c r="BV318">
        <v>0.84046632764511742</v>
      </c>
      <c r="BW318">
        <v>-0.41536168282618746</v>
      </c>
      <c r="BX318">
        <v>0.45124352254788391</v>
      </c>
      <c r="BY318">
        <v>2.3580287233926356</v>
      </c>
      <c r="BZ318">
        <v>-1.8692571757128462</v>
      </c>
      <c r="CA318">
        <v>0.17837919585872442</v>
      </c>
      <c r="CB318">
        <v>0.20135757949901745</v>
      </c>
      <c r="CC318">
        <v>-0.41402813621971291</v>
      </c>
      <c r="CD318">
        <v>-0.91328047346905805</v>
      </c>
      <c r="CE318">
        <v>-0.36639221434597857</v>
      </c>
      <c r="CF318">
        <v>-1.6669582691974938</v>
      </c>
      <c r="CG318">
        <v>1.0604298950056545</v>
      </c>
      <c r="CH318">
        <v>0.44245211938687135</v>
      </c>
      <c r="CI318">
        <v>-0.3224749889341183</v>
      </c>
      <c r="CJ318">
        <v>0.59747890190919861</v>
      </c>
      <c r="CK318">
        <v>-1.4355600796989165</v>
      </c>
      <c r="CL318">
        <v>1.7652746464591473</v>
      </c>
      <c r="CM318">
        <v>8.9661398305906914E-2</v>
      </c>
      <c r="CN318">
        <v>-3.8450025385827757E-2</v>
      </c>
      <c r="CO318">
        <v>-2.0458355720620602</v>
      </c>
      <c r="CP318">
        <v>0.16595777196926065</v>
      </c>
      <c r="CQ318">
        <v>-1.4727720554219559</v>
      </c>
      <c r="CR318">
        <v>0.97973043011734262</v>
      </c>
      <c r="CS318">
        <v>-1.3282738109410275</v>
      </c>
      <c r="CT318">
        <v>2.2602762328460813</v>
      </c>
      <c r="CU318">
        <v>0.99367071015876718</v>
      </c>
      <c r="CV318">
        <v>0.19878257262462284</v>
      </c>
      <c r="CW318">
        <v>-0.71053818828659132</v>
      </c>
      <c r="CX318">
        <v>1.0390613169874996</v>
      </c>
      <c r="CZ318">
        <f t="shared" ca="1" si="404"/>
        <v>0</v>
      </c>
      <c r="DA318">
        <f t="shared" ca="1" si="405"/>
        <v>0</v>
      </c>
      <c r="DB318">
        <f t="shared" ca="1" si="406"/>
        <v>0</v>
      </c>
      <c r="DC318">
        <f t="shared" ca="1" si="407"/>
        <v>0</v>
      </c>
      <c r="DD318">
        <f t="shared" ca="1" si="408"/>
        <v>0</v>
      </c>
      <c r="DE318">
        <f t="shared" ca="1" si="409"/>
        <v>0</v>
      </c>
      <c r="DF318">
        <f t="shared" ca="1" si="410"/>
        <v>0</v>
      </c>
      <c r="DG318">
        <f t="shared" ca="1" si="411"/>
        <v>0</v>
      </c>
      <c r="DH318">
        <f t="shared" ca="1" si="412"/>
        <v>0</v>
      </c>
      <c r="DI318">
        <f t="shared" ca="1" si="413"/>
        <v>0</v>
      </c>
      <c r="DJ318">
        <f t="shared" ca="1" si="414"/>
        <v>0</v>
      </c>
      <c r="DK318">
        <f t="shared" ca="1" si="415"/>
        <v>0</v>
      </c>
      <c r="DL318">
        <f t="shared" ca="1" si="416"/>
        <v>0</v>
      </c>
      <c r="DM318">
        <f t="shared" ca="1" si="417"/>
        <v>0</v>
      </c>
      <c r="DN318">
        <f t="shared" ca="1" si="418"/>
        <v>0</v>
      </c>
      <c r="DO318">
        <f t="shared" ca="1" si="419"/>
        <v>0</v>
      </c>
      <c r="DP318">
        <f t="shared" ca="1" si="420"/>
        <v>0</v>
      </c>
      <c r="DQ318">
        <f t="shared" ca="1" si="421"/>
        <v>0</v>
      </c>
      <c r="DR318">
        <f t="shared" ca="1" si="422"/>
        <v>0</v>
      </c>
      <c r="DS318">
        <f t="shared" ca="1" si="423"/>
        <v>0</v>
      </c>
      <c r="DT318">
        <f t="shared" ca="1" si="424"/>
        <v>0</v>
      </c>
      <c r="DU318">
        <f t="shared" ca="1" si="425"/>
        <v>0</v>
      </c>
      <c r="DV318">
        <f t="shared" ca="1" si="426"/>
        <v>0</v>
      </c>
      <c r="DW318">
        <f t="shared" ca="1" si="427"/>
        <v>0</v>
      </c>
      <c r="DX318">
        <f t="shared" ca="1" si="428"/>
        <v>0</v>
      </c>
      <c r="DY318">
        <f t="shared" ca="1" si="429"/>
        <v>0</v>
      </c>
      <c r="DZ318">
        <f t="shared" ca="1" si="430"/>
        <v>0</v>
      </c>
      <c r="EA318">
        <f t="shared" ca="1" si="431"/>
        <v>0</v>
      </c>
      <c r="EB318">
        <f t="shared" ca="1" si="432"/>
        <v>0</v>
      </c>
      <c r="EC318">
        <f t="shared" ca="1" si="433"/>
        <v>0</v>
      </c>
      <c r="ED318">
        <f t="shared" ca="1" si="434"/>
        <v>0</v>
      </c>
      <c r="EE318">
        <f t="shared" ca="1" si="435"/>
        <v>0</v>
      </c>
      <c r="EF318">
        <f t="shared" ca="1" si="436"/>
        <v>0</v>
      </c>
      <c r="EG318">
        <f t="shared" ca="1" si="437"/>
        <v>0</v>
      </c>
      <c r="EH318">
        <f t="shared" ca="1" si="438"/>
        <v>0</v>
      </c>
      <c r="EI318">
        <f t="shared" ca="1" si="439"/>
        <v>0</v>
      </c>
      <c r="EJ318">
        <f t="shared" ca="1" si="440"/>
        <v>0</v>
      </c>
      <c r="EK318">
        <f t="shared" ca="1" si="441"/>
        <v>0</v>
      </c>
      <c r="EL318">
        <f t="shared" ca="1" si="442"/>
        <v>0</v>
      </c>
      <c r="EM318">
        <f t="shared" ca="1" si="443"/>
        <v>0</v>
      </c>
      <c r="EN318">
        <f t="shared" ca="1" si="444"/>
        <v>0</v>
      </c>
      <c r="EO318">
        <f t="shared" ca="1" si="445"/>
        <v>0</v>
      </c>
      <c r="EP318">
        <f t="shared" ca="1" si="446"/>
        <v>0</v>
      </c>
      <c r="EQ318">
        <f t="shared" ca="1" si="447"/>
        <v>0</v>
      </c>
      <c r="ER318">
        <f t="shared" ca="1" si="448"/>
        <v>0</v>
      </c>
      <c r="ES318">
        <f t="shared" ca="1" si="449"/>
        <v>0</v>
      </c>
      <c r="ET318">
        <f t="shared" ca="1" si="450"/>
        <v>0</v>
      </c>
      <c r="EU318">
        <f t="shared" ca="1" si="451"/>
        <v>0</v>
      </c>
      <c r="EV318">
        <f t="shared" ca="1" si="452"/>
        <v>0</v>
      </c>
      <c r="EW318">
        <f t="shared" ca="1" si="453"/>
        <v>0</v>
      </c>
      <c r="EX318">
        <f t="shared" ca="1" si="454"/>
        <v>0</v>
      </c>
      <c r="EY318">
        <f t="shared" ca="1" si="455"/>
        <v>0</v>
      </c>
      <c r="EZ318">
        <f t="shared" ca="1" si="456"/>
        <v>0</v>
      </c>
      <c r="FA318">
        <f t="shared" ca="1" si="457"/>
        <v>0</v>
      </c>
      <c r="FB318">
        <f t="shared" ca="1" si="458"/>
        <v>0</v>
      </c>
      <c r="FC318">
        <f t="shared" ca="1" si="459"/>
        <v>0</v>
      </c>
      <c r="FD318">
        <f t="shared" ca="1" si="460"/>
        <v>0</v>
      </c>
      <c r="FE318">
        <f t="shared" ca="1" si="461"/>
        <v>0</v>
      </c>
      <c r="FF318">
        <f t="shared" ca="1" si="462"/>
        <v>0</v>
      </c>
      <c r="FG318">
        <f t="shared" ca="1" si="463"/>
        <v>0</v>
      </c>
      <c r="FH318">
        <f t="shared" ca="1" si="464"/>
        <v>0</v>
      </c>
      <c r="FI318">
        <f t="shared" ca="1" si="465"/>
        <v>0</v>
      </c>
      <c r="FJ318">
        <f t="shared" ca="1" si="466"/>
        <v>0</v>
      </c>
      <c r="FK318">
        <f t="shared" ca="1" si="467"/>
        <v>0</v>
      </c>
      <c r="FL318">
        <f t="shared" ca="1" si="468"/>
        <v>0</v>
      </c>
      <c r="FM318">
        <f t="shared" ca="1" si="469"/>
        <v>0</v>
      </c>
      <c r="FN318">
        <f t="shared" ca="1" si="470"/>
        <v>0</v>
      </c>
      <c r="FO318">
        <f t="shared" ca="1" si="471"/>
        <v>0</v>
      </c>
      <c r="FP318">
        <f t="shared" ca="1" si="472"/>
        <v>0</v>
      </c>
      <c r="FQ318">
        <f t="shared" ca="1" si="473"/>
        <v>0</v>
      </c>
      <c r="FR318">
        <f t="shared" ca="1" si="474"/>
        <v>0</v>
      </c>
      <c r="FS318">
        <f t="shared" ca="1" si="475"/>
        <v>0</v>
      </c>
      <c r="FT318">
        <f t="shared" ca="1" si="476"/>
        <v>0</v>
      </c>
      <c r="FU318">
        <f t="shared" ca="1" si="477"/>
        <v>0</v>
      </c>
      <c r="FV318">
        <f t="shared" ca="1" si="478"/>
        <v>0</v>
      </c>
      <c r="FW318">
        <f t="shared" ca="1" si="479"/>
        <v>0</v>
      </c>
      <c r="FX318">
        <f t="shared" ca="1" si="480"/>
        <v>0</v>
      </c>
      <c r="FY318">
        <f t="shared" ca="1" si="481"/>
        <v>0</v>
      </c>
      <c r="FZ318">
        <f t="shared" ca="1" si="482"/>
        <v>0</v>
      </c>
      <c r="GA318">
        <f t="shared" ca="1" si="483"/>
        <v>0</v>
      </c>
      <c r="GB318">
        <f t="shared" ca="1" si="484"/>
        <v>0</v>
      </c>
      <c r="GC318">
        <f t="shared" ca="1" si="485"/>
        <v>0</v>
      </c>
      <c r="GD318">
        <f t="shared" ca="1" si="486"/>
        <v>0</v>
      </c>
      <c r="GE318">
        <f t="shared" ca="1" si="487"/>
        <v>0</v>
      </c>
      <c r="GF318">
        <f t="shared" ca="1" si="488"/>
        <v>0</v>
      </c>
      <c r="GG318">
        <f t="shared" ca="1" si="489"/>
        <v>0</v>
      </c>
      <c r="GH318">
        <f t="shared" ca="1" si="490"/>
        <v>0</v>
      </c>
      <c r="GI318">
        <f t="shared" ca="1" si="491"/>
        <v>0</v>
      </c>
      <c r="GJ318">
        <f t="shared" ca="1" si="492"/>
        <v>0</v>
      </c>
      <c r="GK318">
        <f t="shared" ca="1" si="493"/>
        <v>0</v>
      </c>
      <c r="GL318">
        <f t="shared" ca="1" si="494"/>
        <v>0</v>
      </c>
      <c r="GM318">
        <f t="shared" ca="1" si="495"/>
        <v>0</v>
      </c>
      <c r="GN318">
        <f t="shared" ca="1" si="496"/>
        <v>0</v>
      </c>
      <c r="GO318">
        <f t="shared" ca="1" si="497"/>
        <v>0</v>
      </c>
      <c r="GP318">
        <f t="shared" ca="1" si="498"/>
        <v>0</v>
      </c>
      <c r="GQ318">
        <f t="shared" ca="1" si="499"/>
        <v>0</v>
      </c>
      <c r="GS318">
        <f t="shared" ca="1" si="500"/>
        <v>0</v>
      </c>
      <c r="GT318">
        <f t="shared" ca="1" si="403"/>
        <v>0</v>
      </c>
    </row>
    <row r="319" spans="1:202">
      <c r="A319">
        <v>309</v>
      </c>
      <c r="B319" t="s">
        <v>1335</v>
      </c>
      <c r="C319" t="s">
        <v>1336</v>
      </c>
      <c r="D319" t="s">
        <v>1337</v>
      </c>
      <c r="E319" t="s">
        <v>1338</v>
      </c>
      <c r="G319">
        <v>-1.450730451324489</v>
      </c>
      <c r="H319">
        <v>-0.74311628850409761</v>
      </c>
      <c r="I319">
        <v>0.8168490239768289</v>
      </c>
      <c r="J319">
        <v>-2.5412009563297033</v>
      </c>
      <c r="K319">
        <v>-0.97504198492970318</v>
      </c>
      <c r="L319">
        <v>-0.65357994571968447</v>
      </c>
      <c r="M319">
        <v>1.23049403555342</v>
      </c>
      <c r="N319">
        <v>1.3019371181144379</v>
      </c>
      <c r="O319">
        <v>0.49133745960716624</v>
      </c>
      <c r="P319">
        <v>0.41327780309075024</v>
      </c>
      <c r="Q319">
        <v>1.1537485988810658</v>
      </c>
      <c r="R319">
        <v>-2.6680208975449204</v>
      </c>
      <c r="S319">
        <v>-0.54142674343893304</v>
      </c>
      <c r="T319">
        <v>1.3200042303651571</v>
      </c>
      <c r="U319">
        <v>0.24607061277492903</v>
      </c>
      <c r="V319">
        <v>1.7863612811197527E-2</v>
      </c>
      <c r="W319">
        <v>0.34325466913287528</v>
      </c>
      <c r="X319">
        <v>0.75547404776443727</v>
      </c>
      <c r="Y319">
        <v>-2.4939072318375111</v>
      </c>
      <c r="Z319">
        <v>-0.87259195424849167</v>
      </c>
      <c r="AA319">
        <v>2.0739207684528083</v>
      </c>
      <c r="AB319">
        <v>-1.1167367119924165</v>
      </c>
      <c r="AC319">
        <v>1.7215734260389581</v>
      </c>
      <c r="AD319">
        <v>0.33984861147473566</v>
      </c>
      <c r="AE319">
        <v>0.48978336053551175</v>
      </c>
      <c r="AF319">
        <v>-0.96026042228913866</v>
      </c>
      <c r="AG319">
        <v>0.30728187994100153</v>
      </c>
      <c r="AH319">
        <v>0.2353613126615528</v>
      </c>
      <c r="AI319">
        <v>-1.0135431693925057</v>
      </c>
      <c r="AJ319">
        <v>-1.1213160178158432</v>
      </c>
      <c r="AK319">
        <v>-0.22083554540586192</v>
      </c>
      <c r="AL319">
        <v>1.0448547982377931</v>
      </c>
      <c r="AM319">
        <v>-0.11796601029345766</v>
      </c>
      <c r="AN319">
        <v>-1.4086435839999467</v>
      </c>
      <c r="AO319">
        <v>1.0365715752413962</v>
      </c>
      <c r="AP319">
        <v>-0.60710817706421949</v>
      </c>
      <c r="AQ319">
        <v>-0.65414837990829255</v>
      </c>
      <c r="AR319">
        <v>0.52405766837182455</v>
      </c>
      <c r="AS319">
        <v>-0.7248877409438137</v>
      </c>
      <c r="AT319">
        <v>-0.33401988730474841</v>
      </c>
      <c r="AU319">
        <v>-0.65680296756909229</v>
      </c>
      <c r="AV319">
        <v>0.5430206329037901</v>
      </c>
      <c r="AW319">
        <v>0.18094510778610129</v>
      </c>
      <c r="AX319">
        <v>-0.92436494014691561</v>
      </c>
      <c r="AY319">
        <v>0.49366917664883658</v>
      </c>
      <c r="AZ319">
        <v>1.0889129953284282</v>
      </c>
      <c r="BA319">
        <v>0.35121729524689727</v>
      </c>
      <c r="BB319">
        <v>0.48014726417022757</v>
      </c>
      <c r="BC319">
        <v>-0.98282498584012501</v>
      </c>
      <c r="BD319">
        <v>-1.0420853868708946</v>
      </c>
      <c r="BE319">
        <v>0.21590039978036657</v>
      </c>
      <c r="BF319">
        <v>0.30279352358775213</v>
      </c>
      <c r="BG319">
        <v>-0.23661982595513109</v>
      </c>
      <c r="BH319">
        <v>-1.1670954336295836</v>
      </c>
      <c r="BI319">
        <v>-2.0899460650980473</v>
      </c>
      <c r="BJ319">
        <v>1.1610700312303379</v>
      </c>
      <c r="BK319">
        <v>-1.1379665920685511</v>
      </c>
      <c r="BL319">
        <v>1.9291474018245935</v>
      </c>
      <c r="BM319">
        <v>1.3613407645607367</v>
      </c>
      <c r="BN319">
        <v>-0.35528955777408555</v>
      </c>
      <c r="BO319">
        <v>0.29551301850005984</v>
      </c>
      <c r="BP319">
        <v>-0.40305167203769088</v>
      </c>
      <c r="BQ319">
        <v>-0.47004164116515312</v>
      </c>
      <c r="BR319">
        <v>4.2048213799716905E-2</v>
      </c>
      <c r="BS319">
        <v>-0.64875621319515631</v>
      </c>
      <c r="BT319">
        <v>-0.23960978978720959</v>
      </c>
      <c r="BU319">
        <v>-0.7521202860516496</v>
      </c>
      <c r="BV319">
        <v>-0.38816097003291361</v>
      </c>
      <c r="BW319">
        <v>0.28808926799683832</v>
      </c>
      <c r="BX319">
        <v>-0.65613903643679805</v>
      </c>
      <c r="BY319">
        <v>3.7225618143565953E-2</v>
      </c>
      <c r="BZ319">
        <v>-0.85030819718667772</v>
      </c>
      <c r="CA319">
        <v>-0.79535993791068904</v>
      </c>
      <c r="CB319">
        <v>-1.0532085070735775</v>
      </c>
      <c r="CC319">
        <v>-0.26940028874378186</v>
      </c>
      <c r="CD319">
        <v>-1.6084777598734945</v>
      </c>
      <c r="CE319">
        <v>0.63419065554626286</v>
      </c>
      <c r="CF319">
        <v>0.20182596927043051</v>
      </c>
      <c r="CG319">
        <v>-0.74877334554912522</v>
      </c>
      <c r="CH319">
        <v>0.52195332500559743</v>
      </c>
      <c r="CI319">
        <v>0.58336354413768277</v>
      </c>
      <c r="CJ319">
        <v>0.88905380835058168</v>
      </c>
      <c r="CK319">
        <v>-0.98655164038063958</v>
      </c>
      <c r="CL319">
        <v>-0.1327703103015665</v>
      </c>
      <c r="CM319">
        <v>-0.11989186532446183</v>
      </c>
      <c r="CN319">
        <v>0.78448920248774812</v>
      </c>
      <c r="CO319">
        <v>-9.4885308499215171E-2</v>
      </c>
      <c r="CP319">
        <v>0.74321633292129263</v>
      </c>
      <c r="CQ319">
        <v>-0.7691801329201553</v>
      </c>
      <c r="CR319">
        <v>-2.4871042114682496</v>
      </c>
      <c r="CS319">
        <v>1.6599369700998068</v>
      </c>
      <c r="CT319">
        <v>0.24685959942871705</v>
      </c>
      <c r="CU319">
        <v>0.14443230611504987</v>
      </c>
      <c r="CV319">
        <v>-9.9651060736505315E-2</v>
      </c>
      <c r="CW319">
        <v>-6.227196536201518E-2</v>
      </c>
      <c r="CX319">
        <v>0.11188262760697398</v>
      </c>
      <c r="CZ319">
        <f t="shared" ca="1" si="404"/>
        <v>0</v>
      </c>
      <c r="DA319">
        <f t="shared" ca="1" si="405"/>
        <v>0</v>
      </c>
      <c r="DB319">
        <f t="shared" ca="1" si="406"/>
        <v>0</v>
      </c>
      <c r="DC319">
        <f t="shared" ca="1" si="407"/>
        <v>12.5</v>
      </c>
      <c r="DD319">
        <f t="shared" ca="1" si="408"/>
        <v>0</v>
      </c>
      <c r="DE319">
        <f t="shared" ca="1" si="409"/>
        <v>0</v>
      </c>
      <c r="DF319">
        <f t="shared" ca="1" si="410"/>
        <v>0</v>
      </c>
      <c r="DG319">
        <f t="shared" ca="1" si="411"/>
        <v>0</v>
      </c>
      <c r="DH319">
        <f t="shared" ca="1" si="412"/>
        <v>0</v>
      </c>
      <c r="DI319">
        <f t="shared" ca="1" si="413"/>
        <v>0</v>
      </c>
      <c r="DJ319">
        <f t="shared" ca="1" si="414"/>
        <v>0</v>
      </c>
      <c r="DK319">
        <f t="shared" ca="1" si="415"/>
        <v>0.5</v>
      </c>
      <c r="DL319">
        <f t="shared" ca="1" si="416"/>
        <v>0</v>
      </c>
      <c r="DM319">
        <f t="shared" ca="1" si="417"/>
        <v>0</v>
      </c>
      <c r="DN319">
        <f t="shared" ca="1" si="418"/>
        <v>0</v>
      </c>
      <c r="DO319">
        <f t="shared" ca="1" si="419"/>
        <v>0</v>
      </c>
      <c r="DP319">
        <f t="shared" ca="1" si="420"/>
        <v>0</v>
      </c>
      <c r="DQ319">
        <f t="shared" ca="1" si="421"/>
        <v>0</v>
      </c>
      <c r="DR319">
        <f t="shared" ca="1" si="422"/>
        <v>0</v>
      </c>
      <c r="DS319">
        <f t="shared" ca="1" si="423"/>
        <v>0</v>
      </c>
      <c r="DT319">
        <f t="shared" ca="1" si="424"/>
        <v>0</v>
      </c>
      <c r="DU319">
        <f t="shared" ca="1" si="425"/>
        <v>0</v>
      </c>
      <c r="DV319">
        <f t="shared" ca="1" si="426"/>
        <v>0</v>
      </c>
      <c r="DW319">
        <f t="shared" ca="1" si="427"/>
        <v>0</v>
      </c>
      <c r="DX319">
        <f t="shared" ca="1" si="428"/>
        <v>0</v>
      </c>
      <c r="DY319">
        <f t="shared" ca="1" si="429"/>
        <v>0</v>
      </c>
      <c r="DZ319">
        <f t="shared" ca="1" si="430"/>
        <v>0</v>
      </c>
      <c r="EA319">
        <f t="shared" ca="1" si="431"/>
        <v>0</v>
      </c>
      <c r="EB319">
        <f t="shared" ca="1" si="432"/>
        <v>0</v>
      </c>
      <c r="EC319">
        <f t="shared" ca="1" si="433"/>
        <v>0</v>
      </c>
      <c r="ED319">
        <f t="shared" ca="1" si="434"/>
        <v>0</v>
      </c>
      <c r="EE319">
        <f t="shared" ca="1" si="435"/>
        <v>0</v>
      </c>
      <c r="EF319">
        <f t="shared" ca="1" si="436"/>
        <v>0</v>
      </c>
      <c r="EG319">
        <f t="shared" ca="1" si="437"/>
        <v>0</v>
      </c>
      <c r="EH319">
        <f t="shared" ca="1" si="438"/>
        <v>0</v>
      </c>
      <c r="EI319">
        <f t="shared" ca="1" si="439"/>
        <v>0</v>
      </c>
      <c r="EJ319">
        <f t="shared" ca="1" si="440"/>
        <v>0</v>
      </c>
      <c r="EK319">
        <f t="shared" ca="1" si="441"/>
        <v>0</v>
      </c>
      <c r="EL319">
        <f t="shared" ca="1" si="442"/>
        <v>0</v>
      </c>
      <c r="EM319">
        <f t="shared" ca="1" si="443"/>
        <v>0</v>
      </c>
      <c r="EN319">
        <f t="shared" ca="1" si="444"/>
        <v>0</v>
      </c>
      <c r="EO319">
        <f t="shared" ca="1" si="445"/>
        <v>0</v>
      </c>
      <c r="EP319">
        <f t="shared" ca="1" si="446"/>
        <v>0</v>
      </c>
      <c r="EQ319">
        <f t="shared" ca="1" si="447"/>
        <v>0</v>
      </c>
      <c r="ER319">
        <f t="shared" ca="1" si="448"/>
        <v>0</v>
      </c>
      <c r="ES319">
        <f t="shared" ca="1" si="449"/>
        <v>0</v>
      </c>
      <c r="ET319">
        <f t="shared" ca="1" si="450"/>
        <v>0</v>
      </c>
      <c r="EU319">
        <f t="shared" ca="1" si="451"/>
        <v>0</v>
      </c>
      <c r="EV319">
        <f t="shared" ca="1" si="452"/>
        <v>0</v>
      </c>
      <c r="EW319">
        <f t="shared" ca="1" si="453"/>
        <v>0</v>
      </c>
      <c r="EX319">
        <f t="shared" ca="1" si="454"/>
        <v>0</v>
      </c>
      <c r="EY319">
        <f t="shared" ca="1" si="455"/>
        <v>0</v>
      </c>
      <c r="EZ319">
        <f t="shared" ca="1" si="456"/>
        <v>0</v>
      </c>
      <c r="FA319">
        <f t="shared" ca="1" si="457"/>
        <v>0</v>
      </c>
      <c r="FB319">
        <f t="shared" ca="1" si="458"/>
        <v>0</v>
      </c>
      <c r="FC319">
        <f t="shared" ca="1" si="459"/>
        <v>0</v>
      </c>
      <c r="FD319">
        <f t="shared" ca="1" si="460"/>
        <v>0</v>
      </c>
      <c r="FE319">
        <f t="shared" ca="1" si="461"/>
        <v>0</v>
      </c>
      <c r="FF319">
        <f t="shared" ca="1" si="462"/>
        <v>0</v>
      </c>
      <c r="FG319">
        <f t="shared" ca="1" si="463"/>
        <v>0</v>
      </c>
      <c r="FH319">
        <f t="shared" ca="1" si="464"/>
        <v>0</v>
      </c>
      <c r="FI319">
        <f t="shared" ca="1" si="465"/>
        <v>0</v>
      </c>
      <c r="FJ319">
        <f t="shared" ca="1" si="466"/>
        <v>0</v>
      </c>
      <c r="FK319">
        <f t="shared" ca="1" si="467"/>
        <v>0</v>
      </c>
      <c r="FL319">
        <f t="shared" ca="1" si="468"/>
        <v>0</v>
      </c>
      <c r="FM319">
        <f t="shared" ca="1" si="469"/>
        <v>0</v>
      </c>
      <c r="FN319">
        <f t="shared" ca="1" si="470"/>
        <v>0</v>
      </c>
      <c r="FO319">
        <f t="shared" ca="1" si="471"/>
        <v>0</v>
      </c>
      <c r="FP319">
        <f t="shared" ca="1" si="472"/>
        <v>0</v>
      </c>
      <c r="FQ319">
        <f t="shared" ca="1" si="473"/>
        <v>0</v>
      </c>
      <c r="FR319">
        <f t="shared" ca="1" si="474"/>
        <v>0</v>
      </c>
      <c r="FS319">
        <f t="shared" ca="1" si="475"/>
        <v>0</v>
      </c>
      <c r="FT319">
        <f t="shared" ca="1" si="476"/>
        <v>0</v>
      </c>
      <c r="FU319">
        <f t="shared" ca="1" si="477"/>
        <v>0</v>
      </c>
      <c r="FV319">
        <f t="shared" ca="1" si="478"/>
        <v>0</v>
      </c>
      <c r="FW319">
        <f t="shared" ca="1" si="479"/>
        <v>0</v>
      </c>
      <c r="FX319">
        <f t="shared" ca="1" si="480"/>
        <v>0</v>
      </c>
      <c r="FY319">
        <f t="shared" ca="1" si="481"/>
        <v>0</v>
      </c>
      <c r="FZ319">
        <f t="shared" ca="1" si="482"/>
        <v>0</v>
      </c>
      <c r="GA319">
        <f t="shared" ca="1" si="483"/>
        <v>0</v>
      </c>
      <c r="GB319">
        <f t="shared" ca="1" si="484"/>
        <v>0</v>
      </c>
      <c r="GC319">
        <f t="shared" ca="1" si="485"/>
        <v>0</v>
      </c>
      <c r="GD319">
        <f t="shared" ca="1" si="486"/>
        <v>0</v>
      </c>
      <c r="GE319">
        <f t="shared" ca="1" si="487"/>
        <v>0</v>
      </c>
      <c r="GF319">
        <f t="shared" ca="1" si="488"/>
        <v>0</v>
      </c>
      <c r="GG319">
        <f t="shared" ca="1" si="489"/>
        <v>0</v>
      </c>
      <c r="GH319">
        <f t="shared" ca="1" si="490"/>
        <v>0</v>
      </c>
      <c r="GI319">
        <f t="shared" ca="1" si="491"/>
        <v>0</v>
      </c>
      <c r="GJ319">
        <f t="shared" ca="1" si="492"/>
        <v>0</v>
      </c>
      <c r="GK319">
        <f t="shared" ca="1" si="493"/>
        <v>2.5</v>
      </c>
      <c r="GL319">
        <f t="shared" ca="1" si="494"/>
        <v>0</v>
      </c>
      <c r="GM319">
        <f t="shared" ca="1" si="495"/>
        <v>0</v>
      </c>
      <c r="GN319">
        <f t="shared" ca="1" si="496"/>
        <v>0</v>
      </c>
      <c r="GO319">
        <f t="shared" ca="1" si="497"/>
        <v>0</v>
      </c>
      <c r="GP319">
        <f t="shared" ca="1" si="498"/>
        <v>0</v>
      </c>
      <c r="GQ319">
        <f t="shared" ca="1" si="499"/>
        <v>0</v>
      </c>
      <c r="GS319">
        <f t="shared" ca="1" si="500"/>
        <v>15.5</v>
      </c>
      <c r="GT319">
        <f t="shared" ca="1" si="403"/>
        <v>0</v>
      </c>
    </row>
    <row r="320" spans="1:202">
      <c r="A320">
        <v>310</v>
      </c>
      <c r="B320" t="s">
        <v>1339</v>
      </c>
      <c r="C320" t="s">
        <v>1340</v>
      </c>
      <c r="D320" t="s">
        <v>1341</v>
      </c>
      <c r="E320" t="s">
        <v>1342</v>
      </c>
      <c r="G320">
        <v>0.36042706597072538</v>
      </c>
      <c r="H320">
        <v>-2.9880902729928493</v>
      </c>
      <c r="I320">
        <v>0.79074879977270029</v>
      </c>
      <c r="J320">
        <v>1.2438135854608845</v>
      </c>
      <c r="K320">
        <v>3.9827909859013744E-2</v>
      </c>
      <c r="L320">
        <v>-0.43142676986462902</v>
      </c>
      <c r="M320">
        <v>0.69701400207122788</v>
      </c>
      <c r="N320">
        <v>0.16301100913551636</v>
      </c>
      <c r="O320">
        <v>-0.57404804465477355</v>
      </c>
      <c r="P320">
        <v>-1.5249861462507397</v>
      </c>
      <c r="Q320">
        <v>-0.41511157178319991</v>
      </c>
      <c r="R320">
        <v>1.2291911843931302</v>
      </c>
      <c r="S320">
        <v>1.3613407645607367</v>
      </c>
      <c r="T320">
        <v>1.1916336006834172</v>
      </c>
      <c r="U320">
        <v>-1.0415578799438663</v>
      </c>
      <c r="V320">
        <v>-0.11596284821280278</v>
      </c>
      <c r="W320">
        <v>1.0300482244929299</v>
      </c>
      <c r="X320">
        <v>-0.2761498762993142</v>
      </c>
      <c r="Y320">
        <v>-1.1963129509240389</v>
      </c>
      <c r="Z320">
        <v>0.79158553489833139</v>
      </c>
      <c r="AA320">
        <v>-1.7573393051861785</v>
      </c>
      <c r="AB320">
        <v>0.26551560949883424</v>
      </c>
      <c r="AC320">
        <v>-1.409675860486459</v>
      </c>
      <c r="AD320">
        <v>-0.86111867858562618</v>
      </c>
      <c r="AE320">
        <v>0.20291963664931245</v>
      </c>
      <c r="AF320">
        <v>0.4698711109085707</v>
      </c>
      <c r="AG320">
        <v>0.66938355303136632</v>
      </c>
      <c r="AH320">
        <v>3.2708840080886148E-2</v>
      </c>
      <c r="AI320">
        <v>0.24173687052098103</v>
      </c>
      <c r="AJ320">
        <v>1.186667759611737</v>
      </c>
      <c r="AK320">
        <v>1.4666920833406039</v>
      </c>
      <c r="AL320">
        <v>-1.7403954188921489</v>
      </c>
      <c r="AM320">
        <v>8.3595068645081483E-2</v>
      </c>
      <c r="AN320">
        <v>-0.47012690629344434</v>
      </c>
      <c r="AO320">
        <v>-0.19137587514705956</v>
      </c>
      <c r="AP320">
        <v>-8.1753341873991303E-2</v>
      </c>
      <c r="AQ320">
        <v>6.4724190451670438E-2</v>
      </c>
      <c r="AR320">
        <v>-9.524683264316991E-3</v>
      </c>
      <c r="AS320">
        <v>4.2507508624112234E-2</v>
      </c>
      <c r="AT320">
        <v>-1.6169042282854207</v>
      </c>
      <c r="AU320">
        <v>1.8536866264184937</v>
      </c>
      <c r="AV320">
        <v>-0.84362909547053277</v>
      </c>
      <c r="AW320">
        <v>-0.16099534150271211</v>
      </c>
      <c r="AX320">
        <v>1.044591044774279</v>
      </c>
      <c r="AY320">
        <v>1.9616254576249048</v>
      </c>
      <c r="AZ320">
        <v>0.67648443291545846</v>
      </c>
      <c r="BA320">
        <v>0.57251554608228616</v>
      </c>
      <c r="BB320">
        <v>-0.65140284277731553</v>
      </c>
      <c r="BC320">
        <v>1.132864326791605</v>
      </c>
      <c r="BD320">
        <v>-0.98282498584012501</v>
      </c>
      <c r="BE320">
        <v>1.0736766853369772</v>
      </c>
      <c r="BF320">
        <v>0.38626467357971705</v>
      </c>
      <c r="BG320">
        <v>-0.33078549677156843</v>
      </c>
      <c r="BH320">
        <v>-0.74664967542048544</v>
      </c>
      <c r="BI320">
        <v>-0.87348780652973801</v>
      </c>
      <c r="BJ320">
        <v>-0.17030288290698081</v>
      </c>
      <c r="BK320">
        <v>0.25285771698690951</v>
      </c>
      <c r="BL320">
        <v>-1.5162368072196841</v>
      </c>
      <c r="BM320">
        <v>-0.39071892388164997</v>
      </c>
      <c r="BN320">
        <v>-0.75425305112730712</v>
      </c>
      <c r="BO320">
        <v>0.32699063012842089</v>
      </c>
      <c r="BP320">
        <v>-0.96903022495098412</v>
      </c>
      <c r="BQ320">
        <v>-0.64564460444671568</v>
      </c>
      <c r="BR320">
        <v>4.4881289795739576E-2</v>
      </c>
      <c r="BS320">
        <v>0.38560528992093168</v>
      </c>
      <c r="BT320">
        <v>-8.4977500591776334E-2</v>
      </c>
      <c r="BU320">
        <v>-1.4834904504823498</v>
      </c>
      <c r="BV320">
        <v>0.10188045962422621</v>
      </c>
      <c r="BW320">
        <v>-3.4622189559740946E-2</v>
      </c>
      <c r="BX320">
        <v>-8.4746716311201453E-2</v>
      </c>
      <c r="BY320">
        <v>1.1828092283394653</v>
      </c>
      <c r="BZ320">
        <v>0.38741859498259146</v>
      </c>
      <c r="CA320">
        <v>0.13338649296201766</v>
      </c>
      <c r="CB320">
        <v>1.6476269593113102</v>
      </c>
      <c r="CC320">
        <v>0.657753389532445</v>
      </c>
      <c r="CD320">
        <v>-2.3860775399953127</v>
      </c>
      <c r="CE320">
        <v>1.760213308443781</v>
      </c>
      <c r="CF320">
        <v>-0.47611592890461907</v>
      </c>
      <c r="CG320">
        <v>0.75537172961048782</v>
      </c>
      <c r="CH320">
        <v>0.93414200819097459</v>
      </c>
      <c r="CI320">
        <v>1.2449754649423994</v>
      </c>
      <c r="CJ320">
        <v>-1.5242540030158125</v>
      </c>
      <c r="CK320">
        <v>0.96463736554142088</v>
      </c>
      <c r="CL320">
        <v>1.7905404092743993</v>
      </c>
      <c r="CM320">
        <v>1.4666920833406039</v>
      </c>
      <c r="CN320">
        <v>-0.12181772035546601</v>
      </c>
      <c r="CO320">
        <v>0.38708776628482156</v>
      </c>
      <c r="CP320">
        <v>-0.92941945695201866</v>
      </c>
      <c r="CQ320">
        <v>-0.11496240404085256</v>
      </c>
      <c r="CR320">
        <v>1.1910105968127027</v>
      </c>
      <c r="CS320">
        <v>0.93793687483412214</v>
      </c>
      <c r="CT320">
        <v>0.70013811637181789</v>
      </c>
      <c r="CU320">
        <v>0.97135853138752282</v>
      </c>
      <c r="CV320">
        <v>-1.9543404050637037</v>
      </c>
      <c r="CW320">
        <v>0.1948819772223942</v>
      </c>
      <c r="CX320">
        <v>1.2464715837268159</v>
      </c>
      <c r="CZ320">
        <f t="shared" ca="1" si="404"/>
        <v>0</v>
      </c>
      <c r="DA320">
        <f t="shared" ca="1" si="405"/>
        <v>12.5</v>
      </c>
      <c r="DB320">
        <f t="shared" ca="1" si="406"/>
        <v>0</v>
      </c>
      <c r="DC320">
        <f t="shared" ca="1" si="407"/>
        <v>0</v>
      </c>
      <c r="DD320">
        <f t="shared" ca="1" si="408"/>
        <v>0</v>
      </c>
      <c r="DE320">
        <f t="shared" ca="1" si="409"/>
        <v>0</v>
      </c>
      <c r="DF320">
        <f t="shared" ca="1" si="410"/>
        <v>0</v>
      </c>
      <c r="DG320">
        <f t="shared" ca="1" si="411"/>
        <v>0</v>
      </c>
      <c r="DH320">
        <f t="shared" ca="1" si="412"/>
        <v>0</v>
      </c>
      <c r="DI320">
        <f t="shared" ca="1" si="413"/>
        <v>0</v>
      </c>
      <c r="DJ320">
        <f t="shared" ca="1" si="414"/>
        <v>0</v>
      </c>
      <c r="DK320">
        <f t="shared" ca="1" si="415"/>
        <v>0</v>
      </c>
      <c r="DL320">
        <f t="shared" ca="1" si="416"/>
        <v>0</v>
      </c>
      <c r="DM320">
        <f t="shared" ca="1" si="417"/>
        <v>0</v>
      </c>
      <c r="DN320">
        <f t="shared" ca="1" si="418"/>
        <v>0</v>
      </c>
      <c r="DO320">
        <f t="shared" ca="1" si="419"/>
        <v>0</v>
      </c>
      <c r="DP320">
        <f t="shared" ca="1" si="420"/>
        <v>0</v>
      </c>
      <c r="DQ320">
        <f t="shared" ca="1" si="421"/>
        <v>0</v>
      </c>
      <c r="DR320">
        <f t="shared" ca="1" si="422"/>
        <v>0</v>
      </c>
      <c r="DS320">
        <f t="shared" ca="1" si="423"/>
        <v>0</v>
      </c>
      <c r="DT320">
        <f t="shared" ca="1" si="424"/>
        <v>0</v>
      </c>
      <c r="DU320">
        <f t="shared" ca="1" si="425"/>
        <v>0</v>
      </c>
      <c r="DV320">
        <f t="shared" ca="1" si="426"/>
        <v>0</v>
      </c>
      <c r="DW320">
        <f t="shared" ca="1" si="427"/>
        <v>0</v>
      </c>
      <c r="DX320">
        <f t="shared" ca="1" si="428"/>
        <v>0</v>
      </c>
      <c r="DY320">
        <f t="shared" ca="1" si="429"/>
        <v>0</v>
      </c>
      <c r="DZ320">
        <f t="shared" ca="1" si="430"/>
        <v>0</v>
      </c>
      <c r="EA320">
        <f t="shared" ca="1" si="431"/>
        <v>0</v>
      </c>
      <c r="EB320">
        <f t="shared" ca="1" si="432"/>
        <v>0</v>
      </c>
      <c r="EC320">
        <f t="shared" ca="1" si="433"/>
        <v>0</v>
      </c>
      <c r="ED320">
        <f t="shared" ca="1" si="434"/>
        <v>0</v>
      </c>
      <c r="EE320">
        <f t="shared" ca="1" si="435"/>
        <v>0</v>
      </c>
      <c r="EF320">
        <f t="shared" ca="1" si="436"/>
        <v>0</v>
      </c>
      <c r="EG320">
        <f t="shared" ca="1" si="437"/>
        <v>0</v>
      </c>
      <c r="EH320">
        <f t="shared" ca="1" si="438"/>
        <v>0</v>
      </c>
      <c r="EI320">
        <f t="shared" ca="1" si="439"/>
        <v>0</v>
      </c>
      <c r="EJ320">
        <f t="shared" ca="1" si="440"/>
        <v>0</v>
      </c>
      <c r="EK320">
        <f t="shared" ca="1" si="441"/>
        <v>0</v>
      </c>
      <c r="EL320">
        <f t="shared" ca="1" si="442"/>
        <v>0</v>
      </c>
      <c r="EM320">
        <f t="shared" ca="1" si="443"/>
        <v>0</v>
      </c>
      <c r="EN320">
        <f t="shared" ca="1" si="444"/>
        <v>0</v>
      </c>
      <c r="EO320">
        <f t="shared" ca="1" si="445"/>
        <v>0</v>
      </c>
      <c r="EP320">
        <f t="shared" ca="1" si="446"/>
        <v>0</v>
      </c>
      <c r="EQ320">
        <f t="shared" ca="1" si="447"/>
        <v>0</v>
      </c>
      <c r="ER320">
        <f t="shared" ca="1" si="448"/>
        <v>0</v>
      </c>
      <c r="ES320">
        <f t="shared" ca="1" si="449"/>
        <v>0</v>
      </c>
      <c r="ET320">
        <f t="shared" ca="1" si="450"/>
        <v>0</v>
      </c>
      <c r="EU320">
        <f t="shared" ca="1" si="451"/>
        <v>0</v>
      </c>
      <c r="EV320">
        <f t="shared" ca="1" si="452"/>
        <v>0</v>
      </c>
      <c r="EW320">
        <f t="shared" ca="1" si="453"/>
        <v>0</v>
      </c>
      <c r="EX320">
        <f t="shared" ca="1" si="454"/>
        <v>0</v>
      </c>
      <c r="EY320">
        <f t="shared" ca="1" si="455"/>
        <v>0</v>
      </c>
      <c r="EZ320">
        <f t="shared" ca="1" si="456"/>
        <v>0</v>
      </c>
      <c r="FA320">
        <f t="shared" ca="1" si="457"/>
        <v>0</v>
      </c>
      <c r="FB320">
        <f t="shared" ca="1" si="458"/>
        <v>0</v>
      </c>
      <c r="FC320">
        <f t="shared" ca="1" si="459"/>
        <v>0</v>
      </c>
      <c r="FD320">
        <f t="shared" ca="1" si="460"/>
        <v>0</v>
      </c>
      <c r="FE320">
        <f t="shared" ca="1" si="461"/>
        <v>0</v>
      </c>
      <c r="FF320">
        <f t="shared" ca="1" si="462"/>
        <v>0</v>
      </c>
      <c r="FG320">
        <f t="shared" ca="1" si="463"/>
        <v>0</v>
      </c>
      <c r="FH320">
        <f t="shared" ca="1" si="464"/>
        <v>0</v>
      </c>
      <c r="FI320">
        <f t="shared" ca="1" si="465"/>
        <v>0</v>
      </c>
      <c r="FJ320">
        <f t="shared" ca="1" si="466"/>
        <v>0</v>
      </c>
      <c r="FK320">
        <f t="shared" ca="1" si="467"/>
        <v>0</v>
      </c>
      <c r="FL320">
        <f t="shared" ca="1" si="468"/>
        <v>0</v>
      </c>
      <c r="FM320">
        <f t="shared" ca="1" si="469"/>
        <v>0</v>
      </c>
      <c r="FN320">
        <f t="shared" ca="1" si="470"/>
        <v>0</v>
      </c>
      <c r="FO320">
        <f t="shared" ca="1" si="471"/>
        <v>0</v>
      </c>
      <c r="FP320">
        <f t="shared" ca="1" si="472"/>
        <v>0</v>
      </c>
      <c r="FQ320">
        <f t="shared" ca="1" si="473"/>
        <v>0</v>
      </c>
      <c r="FR320">
        <f t="shared" ca="1" si="474"/>
        <v>0</v>
      </c>
      <c r="FS320">
        <f t="shared" ca="1" si="475"/>
        <v>0</v>
      </c>
      <c r="FT320">
        <f t="shared" ca="1" si="476"/>
        <v>0</v>
      </c>
      <c r="FU320">
        <f t="shared" ca="1" si="477"/>
        <v>0</v>
      </c>
      <c r="FV320">
        <f t="shared" ca="1" si="478"/>
        <v>0</v>
      </c>
      <c r="FW320">
        <f t="shared" ca="1" si="479"/>
        <v>0</v>
      </c>
      <c r="FX320">
        <f t="shared" ca="1" si="480"/>
        <v>0</v>
      </c>
      <c r="FY320">
        <f t="shared" ca="1" si="481"/>
        <v>0</v>
      </c>
      <c r="FZ320">
        <f t="shared" ca="1" si="482"/>
        <v>0</v>
      </c>
      <c r="GA320">
        <f t="shared" ca="1" si="483"/>
        <v>0</v>
      </c>
      <c r="GB320">
        <f t="shared" ca="1" si="484"/>
        <v>0</v>
      </c>
      <c r="GC320">
        <f t="shared" ca="1" si="485"/>
        <v>0</v>
      </c>
      <c r="GD320">
        <f t="shared" ca="1" si="486"/>
        <v>0</v>
      </c>
      <c r="GE320">
        <f t="shared" ca="1" si="487"/>
        <v>0</v>
      </c>
      <c r="GF320">
        <f t="shared" ca="1" si="488"/>
        <v>0</v>
      </c>
      <c r="GG320">
        <f t="shared" ca="1" si="489"/>
        <v>0</v>
      </c>
      <c r="GH320">
        <f t="shared" ca="1" si="490"/>
        <v>0</v>
      </c>
      <c r="GI320">
        <f t="shared" ca="1" si="491"/>
        <v>0</v>
      </c>
      <c r="GJ320">
        <f t="shared" ca="1" si="492"/>
        <v>0</v>
      </c>
      <c r="GK320">
        <f t="shared" ca="1" si="493"/>
        <v>0</v>
      </c>
      <c r="GL320">
        <f t="shared" ca="1" si="494"/>
        <v>0</v>
      </c>
      <c r="GM320">
        <f t="shared" ca="1" si="495"/>
        <v>0</v>
      </c>
      <c r="GN320">
        <f t="shared" ca="1" si="496"/>
        <v>0</v>
      </c>
      <c r="GO320">
        <f t="shared" ca="1" si="497"/>
        <v>0</v>
      </c>
      <c r="GP320">
        <f t="shared" ca="1" si="498"/>
        <v>0</v>
      </c>
      <c r="GQ320">
        <f t="shared" ca="1" si="499"/>
        <v>0</v>
      </c>
      <c r="GS320">
        <f t="shared" ca="1" si="500"/>
        <v>12.5</v>
      </c>
      <c r="GT320">
        <f t="shared" ca="1" si="403"/>
        <v>0</v>
      </c>
    </row>
    <row r="321" spans="1:202">
      <c r="A321">
        <v>311</v>
      </c>
      <c r="B321" t="s">
        <v>1343</v>
      </c>
      <c r="C321" t="s">
        <v>1344</v>
      </c>
      <c r="D321" t="s">
        <v>1345</v>
      </c>
      <c r="E321" t="s">
        <v>1346</v>
      </c>
      <c r="G321">
        <v>-3.3933247323147953E-2</v>
      </c>
      <c r="H321">
        <v>-0.81898861026274972</v>
      </c>
      <c r="I321">
        <v>0.46304762690851931</v>
      </c>
      <c r="J321">
        <v>-3.0336195777636021E-2</v>
      </c>
      <c r="K321">
        <v>5.3382791520562023E-2</v>
      </c>
      <c r="L321">
        <v>-1.1733163773897104</v>
      </c>
      <c r="M321">
        <v>-7.6995547715341672E-2</v>
      </c>
      <c r="N321">
        <v>0.68361714511411265</v>
      </c>
      <c r="O321">
        <v>-1.2619238987099379</v>
      </c>
      <c r="P321">
        <v>-0.33434389479225501</v>
      </c>
      <c r="Q321">
        <v>-0.36942083170288242</v>
      </c>
      <c r="R321">
        <v>-0.41986936594184954</v>
      </c>
      <c r="S321">
        <v>-0.87797843661974184</v>
      </c>
      <c r="T321">
        <v>1.1438328328949865</v>
      </c>
      <c r="U321">
        <v>0.52572659114957787</v>
      </c>
      <c r="V321">
        <v>-0.58999603425036184</v>
      </c>
      <c r="W321">
        <v>0.84428393165580928</v>
      </c>
      <c r="X321">
        <v>0.4842718226427678</v>
      </c>
      <c r="Y321">
        <v>3.0183855415089056E-2</v>
      </c>
      <c r="Z321">
        <v>0.13300109458214138</v>
      </c>
      <c r="AA321">
        <v>-5.1544475354603492E-2</v>
      </c>
      <c r="AB321">
        <v>-0.73327100835740566</v>
      </c>
      <c r="AC321">
        <v>1.0013445717049763</v>
      </c>
      <c r="AD321">
        <v>6.1198761613923125E-2</v>
      </c>
      <c r="AE321">
        <v>-1.2820214578823652</v>
      </c>
      <c r="AF321">
        <v>4.3044110498158261E-2</v>
      </c>
      <c r="AG321">
        <v>-0.55752934713382274</v>
      </c>
      <c r="AH321">
        <v>-1.7376169125782326</v>
      </c>
      <c r="AI321">
        <v>0.45158230932429433</v>
      </c>
      <c r="AJ321">
        <v>-0.44278976929490454</v>
      </c>
      <c r="AK321">
        <v>6.1735363487969153E-2</v>
      </c>
      <c r="AL321">
        <v>-1.8092123355017975E-2</v>
      </c>
      <c r="AM321">
        <v>-0.4704691036749864</v>
      </c>
      <c r="AN321">
        <v>1.751277522998862</v>
      </c>
      <c r="AO321">
        <v>-0.70111582317622378</v>
      </c>
      <c r="AP321">
        <v>0.22993845050223172</v>
      </c>
      <c r="AQ321">
        <v>-1.7920683603733778</v>
      </c>
      <c r="AR321">
        <v>-2.0158950064796954E-2</v>
      </c>
      <c r="AS321">
        <v>-0.17659203876974061</v>
      </c>
      <c r="AT321">
        <v>-0.99291810329305008</v>
      </c>
      <c r="AU321">
        <v>-8.443976184935309E-2</v>
      </c>
      <c r="AV321">
        <v>-0.97369138529757038</v>
      </c>
      <c r="AW321">
        <v>-0.27376586331229191</v>
      </c>
      <c r="AX321">
        <v>0.58644900491344742</v>
      </c>
      <c r="AY321">
        <v>-0.63269453676184639</v>
      </c>
      <c r="AZ321">
        <v>1.1175916370120831</v>
      </c>
      <c r="BA321">
        <v>-0.25222561816917732</v>
      </c>
      <c r="BB321">
        <v>-1.0660846783139277</v>
      </c>
      <c r="BC321">
        <v>-0.64188043324975297</v>
      </c>
      <c r="BD321">
        <v>-0.58990508478018455</v>
      </c>
      <c r="BE321">
        <v>-0.24843757273629308</v>
      </c>
      <c r="BF321">
        <v>-1.0204712452832609</v>
      </c>
      <c r="BG321">
        <v>-1.4864872355246916</v>
      </c>
      <c r="BH321">
        <v>0.46688342081324663</v>
      </c>
      <c r="BI321">
        <v>0.46645709517179057</v>
      </c>
      <c r="BJ321">
        <v>2.0680363377323374</v>
      </c>
      <c r="BK321">
        <v>-0.59930925999651663</v>
      </c>
      <c r="BL321">
        <v>-2.6445923140272498</v>
      </c>
      <c r="BM321">
        <v>1.1466318028396927</v>
      </c>
      <c r="BN321">
        <v>1.345474629488308</v>
      </c>
      <c r="BO321">
        <v>1.2228633750055451</v>
      </c>
      <c r="BP321">
        <v>-1.2663440429605544</v>
      </c>
      <c r="BQ321">
        <v>-0.59958324527542572</v>
      </c>
      <c r="BR321">
        <v>-1.6869307728484273</v>
      </c>
      <c r="BS321">
        <v>-0.82177166405017488</v>
      </c>
      <c r="BT321">
        <v>0.85415877038030885</v>
      </c>
      <c r="BU321">
        <v>0.77103322837501764</v>
      </c>
      <c r="BV321">
        <v>-1.7822458175942302</v>
      </c>
      <c r="BW321">
        <v>0.57955958254751749</v>
      </c>
      <c r="BX321">
        <v>0.7415042091452051</v>
      </c>
      <c r="BY321">
        <v>-0.14025999917066656</v>
      </c>
      <c r="BZ321">
        <v>-1.4016632121638395</v>
      </c>
      <c r="CA321">
        <v>-0.61346781876636669</v>
      </c>
      <c r="CB321">
        <v>0.53550138545688242</v>
      </c>
      <c r="CC321">
        <v>-2.4625842343084514</v>
      </c>
      <c r="CD321">
        <v>1.6411195247201249</v>
      </c>
      <c r="CE321">
        <v>-1.5274417819455266</v>
      </c>
      <c r="CF321">
        <v>1.3055159797659144</v>
      </c>
      <c r="CG321">
        <v>-0.48564857024757657</v>
      </c>
      <c r="CH321">
        <v>-0.37056906876387075</v>
      </c>
      <c r="CI321">
        <v>0.58644900491344742</v>
      </c>
      <c r="CJ321">
        <v>0.65414837990829255</v>
      </c>
      <c r="CK321">
        <v>-1.7674619812169112</v>
      </c>
      <c r="CL321">
        <v>-0.23583311303809751</v>
      </c>
      <c r="CM321">
        <v>-1.9852086552418768</v>
      </c>
      <c r="CN321">
        <v>-1.5271962183760479</v>
      </c>
      <c r="CO321">
        <v>0.28147724151494913</v>
      </c>
      <c r="CP321">
        <v>-0.1116518433263991</v>
      </c>
      <c r="CQ321">
        <v>-8.3764462033286691E-3</v>
      </c>
      <c r="CR321">
        <v>-1.779999365680851</v>
      </c>
      <c r="CS321">
        <v>0.68033614297746681</v>
      </c>
      <c r="CT321">
        <v>-1.2303303265071008</v>
      </c>
      <c r="CU321">
        <v>5.7752913562580943E-3</v>
      </c>
      <c r="CV321">
        <v>7.1548811320099048E-2</v>
      </c>
      <c r="CW321">
        <v>7.7761797001585364E-2</v>
      </c>
      <c r="CX321">
        <v>0.49548361857887357</v>
      </c>
      <c r="CZ321">
        <f t="shared" ca="1" si="404"/>
        <v>0</v>
      </c>
      <c r="DA321">
        <f t="shared" ca="1" si="405"/>
        <v>0</v>
      </c>
      <c r="DB321">
        <f t="shared" ca="1" si="406"/>
        <v>0</v>
      </c>
      <c r="DC321">
        <f t="shared" ca="1" si="407"/>
        <v>0</v>
      </c>
      <c r="DD321">
        <f t="shared" ca="1" si="408"/>
        <v>0</v>
      </c>
      <c r="DE321">
        <f t="shared" ca="1" si="409"/>
        <v>0</v>
      </c>
      <c r="DF321">
        <f t="shared" ca="1" si="410"/>
        <v>0</v>
      </c>
      <c r="DG321">
        <f t="shared" ca="1" si="411"/>
        <v>0</v>
      </c>
      <c r="DH321">
        <f t="shared" ca="1" si="412"/>
        <v>0</v>
      </c>
      <c r="DI321">
        <f t="shared" ca="1" si="413"/>
        <v>0</v>
      </c>
      <c r="DJ321">
        <f t="shared" ca="1" si="414"/>
        <v>0</v>
      </c>
      <c r="DK321">
        <f t="shared" ca="1" si="415"/>
        <v>0</v>
      </c>
      <c r="DL321">
        <f t="shared" ca="1" si="416"/>
        <v>0</v>
      </c>
      <c r="DM321">
        <f t="shared" ca="1" si="417"/>
        <v>0</v>
      </c>
      <c r="DN321">
        <f t="shared" ca="1" si="418"/>
        <v>0</v>
      </c>
      <c r="DO321">
        <f t="shared" ca="1" si="419"/>
        <v>0</v>
      </c>
      <c r="DP321">
        <f t="shared" ca="1" si="420"/>
        <v>0</v>
      </c>
      <c r="DQ321">
        <f t="shared" ca="1" si="421"/>
        <v>0</v>
      </c>
      <c r="DR321">
        <f t="shared" ca="1" si="422"/>
        <v>0</v>
      </c>
      <c r="DS321">
        <f t="shared" ca="1" si="423"/>
        <v>0</v>
      </c>
      <c r="DT321">
        <f t="shared" ca="1" si="424"/>
        <v>0</v>
      </c>
      <c r="DU321">
        <f t="shared" ca="1" si="425"/>
        <v>0</v>
      </c>
      <c r="DV321">
        <f t="shared" ca="1" si="426"/>
        <v>0</v>
      </c>
      <c r="DW321">
        <f t="shared" ca="1" si="427"/>
        <v>0</v>
      </c>
      <c r="DX321">
        <f t="shared" ca="1" si="428"/>
        <v>0</v>
      </c>
      <c r="DY321">
        <f t="shared" ca="1" si="429"/>
        <v>0</v>
      </c>
      <c r="DZ321">
        <f t="shared" ca="1" si="430"/>
        <v>0</v>
      </c>
      <c r="EA321">
        <f t="shared" ca="1" si="431"/>
        <v>0</v>
      </c>
      <c r="EB321">
        <f t="shared" ca="1" si="432"/>
        <v>0</v>
      </c>
      <c r="EC321">
        <f t="shared" ca="1" si="433"/>
        <v>0</v>
      </c>
      <c r="ED321">
        <f t="shared" ca="1" si="434"/>
        <v>0</v>
      </c>
      <c r="EE321">
        <f t="shared" ca="1" si="435"/>
        <v>0</v>
      </c>
      <c r="EF321">
        <f t="shared" ca="1" si="436"/>
        <v>0</v>
      </c>
      <c r="EG321">
        <f t="shared" ca="1" si="437"/>
        <v>0</v>
      </c>
      <c r="EH321">
        <f t="shared" ca="1" si="438"/>
        <v>0</v>
      </c>
      <c r="EI321">
        <f t="shared" ca="1" si="439"/>
        <v>0</v>
      </c>
      <c r="EJ321">
        <f t="shared" ca="1" si="440"/>
        <v>0</v>
      </c>
      <c r="EK321">
        <f t="shared" ca="1" si="441"/>
        <v>0</v>
      </c>
      <c r="EL321">
        <f t="shared" ca="1" si="442"/>
        <v>0</v>
      </c>
      <c r="EM321">
        <f t="shared" ca="1" si="443"/>
        <v>0</v>
      </c>
      <c r="EN321">
        <f t="shared" ca="1" si="444"/>
        <v>0</v>
      </c>
      <c r="EO321">
        <f t="shared" ca="1" si="445"/>
        <v>0</v>
      </c>
      <c r="EP321">
        <f t="shared" ca="1" si="446"/>
        <v>0</v>
      </c>
      <c r="EQ321">
        <f t="shared" ca="1" si="447"/>
        <v>0</v>
      </c>
      <c r="ER321">
        <f t="shared" ca="1" si="448"/>
        <v>0</v>
      </c>
      <c r="ES321">
        <f t="shared" ca="1" si="449"/>
        <v>0</v>
      </c>
      <c r="ET321">
        <f t="shared" ca="1" si="450"/>
        <v>0</v>
      </c>
      <c r="EU321">
        <f t="shared" ca="1" si="451"/>
        <v>0</v>
      </c>
      <c r="EV321">
        <f t="shared" ca="1" si="452"/>
        <v>0</v>
      </c>
      <c r="EW321">
        <f t="shared" ca="1" si="453"/>
        <v>0</v>
      </c>
      <c r="EX321">
        <f t="shared" ca="1" si="454"/>
        <v>0</v>
      </c>
      <c r="EY321">
        <f t="shared" ca="1" si="455"/>
        <v>0</v>
      </c>
      <c r="EZ321">
        <f t="shared" ca="1" si="456"/>
        <v>0</v>
      </c>
      <c r="FA321">
        <f t="shared" ca="1" si="457"/>
        <v>0</v>
      </c>
      <c r="FB321">
        <f t="shared" ca="1" si="458"/>
        <v>0</v>
      </c>
      <c r="FC321">
        <f t="shared" ca="1" si="459"/>
        <v>0</v>
      </c>
      <c r="FD321">
        <f t="shared" ca="1" si="460"/>
        <v>0</v>
      </c>
      <c r="FE321">
        <f t="shared" ca="1" si="461"/>
        <v>0.5</v>
      </c>
      <c r="FF321">
        <f t="shared" ca="1" si="462"/>
        <v>0</v>
      </c>
      <c r="FG321">
        <f t="shared" ca="1" si="463"/>
        <v>0</v>
      </c>
      <c r="FH321">
        <f t="shared" ca="1" si="464"/>
        <v>0</v>
      </c>
      <c r="FI321">
        <f t="shared" ca="1" si="465"/>
        <v>0</v>
      </c>
      <c r="FJ321">
        <f t="shared" ca="1" si="466"/>
        <v>0</v>
      </c>
      <c r="FK321">
        <f t="shared" ca="1" si="467"/>
        <v>0</v>
      </c>
      <c r="FL321">
        <f t="shared" ca="1" si="468"/>
        <v>0</v>
      </c>
      <c r="FM321">
        <f t="shared" ca="1" si="469"/>
        <v>0</v>
      </c>
      <c r="FN321">
        <f t="shared" ca="1" si="470"/>
        <v>0</v>
      </c>
      <c r="FO321">
        <f t="shared" ca="1" si="471"/>
        <v>0</v>
      </c>
      <c r="FP321">
        <f t="shared" ca="1" si="472"/>
        <v>0</v>
      </c>
      <c r="FQ321">
        <f t="shared" ca="1" si="473"/>
        <v>0</v>
      </c>
      <c r="FR321">
        <f t="shared" ca="1" si="474"/>
        <v>0</v>
      </c>
      <c r="FS321">
        <f t="shared" ca="1" si="475"/>
        <v>0</v>
      </c>
      <c r="FT321">
        <f t="shared" ca="1" si="476"/>
        <v>0</v>
      </c>
      <c r="FU321">
        <f t="shared" ca="1" si="477"/>
        <v>0</v>
      </c>
      <c r="FV321">
        <f t="shared" ca="1" si="478"/>
        <v>0</v>
      </c>
      <c r="FW321">
        <f t="shared" ca="1" si="479"/>
        <v>0</v>
      </c>
      <c r="FX321">
        <f t="shared" ca="1" si="480"/>
        <v>0</v>
      </c>
      <c r="FY321">
        <f t="shared" ca="1" si="481"/>
        <v>0</v>
      </c>
      <c r="FZ321">
        <f t="shared" ca="1" si="482"/>
        <v>0</v>
      </c>
      <c r="GA321">
        <f t="shared" ca="1" si="483"/>
        <v>0</v>
      </c>
      <c r="GB321">
        <f t="shared" ca="1" si="484"/>
        <v>0</v>
      </c>
      <c r="GC321">
        <f t="shared" ca="1" si="485"/>
        <v>0</v>
      </c>
      <c r="GD321">
        <f t="shared" ca="1" si="486"/>
        <v>0</v>
      </c>
      <c r="GE321">
        <f t="shared" ca="1" si="487"/>
        <v>0</v>
      </c>
      <c r="GF321">
        <f t="shared" ca="1" si="488"/>
        <v>0</v>
      </c>
      <c r="GG321">
        <f t="shared" ca="1" si="489"/>
        <v>0</v>
      </c>
      <c r="GH321">
        <f t="shared" ca="1" si="490"/>
        <v>0</v>
      </c>
      <c r="GI321">
        <f t="shared" ca="1" si="491"/>
        <v>0</v>
      </c>
      <c r="GJ321">
        <f t="shared" ca="1" si="492"/>
        <v>0</v>
      </c>
      <c r="GK321">
        <f t="shared" ca="1" si="493"/>
        <v>0</v>
      </c>
      <c r="GL321">
        <f t="shared" ca="1" si="494"/>
        <v>0</v>
      </c>
      <c r="GM321">
        <f t="shared" ca="1" si="495"/>
        <v>0</v>
      </c>
      <c r="GN321">
        <f t="shared" ca="1" si="496"/>
        <v>0</v>
      </c>
      <c r="GO321">
        <f t="shared" ca="1" si="497"/>
        <v>0</v>
      </c>
      <c r="GP321">
        <f t="shared" ca="1" si="498"/>
        <v>0</v>
      </c>
      <c r="GQ321">
        <f t="shared" ca="1" si="499"/>
        <v>0</v>
      </c>
      <c r="GS321">
        <f t="shared" ca="1" si="500"/>
        <v>0.5</v>
      </c>
      <c r="GT321">
        <f t="shared" ca="1" si="403"/>
        <v>0</v>
      </c>
    </row>
    <row r="322" spans="1:202">
      <c r="A322">
        <v>312</v>
      </c>
      <c r="B322" t="s">
        <v>1347</v>
      </c>
      <c r="C322" t="s">
        <v>1348</v>
      </c>
      <c r="D322" t="s">
        <v>1349</v>
      </c>
      <c r="E322" t="s">
        <v>1350</v>
      </c>
      <c r="G322">
        <v>2.1802770788781345</v>
      </c>
      <c r="H322">
        <v>-7.6688593253493309E-2</v>
      </c>
      <c r="I322">
        <v>-0.40048007576842792</v>
      </c>
      <c r="J322">
        <v>1.413404788763728</v>
      </c>
      <c r="K322">
        <v>9.0890353021677583E-2</v>
      </c>
      <c r="L322">
        <v>-0.5163508376426762</v>
      </c>
      <c r="M322">
        <v>0.59610783864627592</v>
      </c>
      <c r="N322">
        <v>-1.1416273082431871</v>
      </c>
      <c r="O322">
        <v>1.4274610293796286</v>
      </c>
      <c r="P322">
        <v>-2.4578548618592322</v>
      </c>
      <c r="Q322">
        <v>-0.2922388375736773</v>
      </c>
      <c r="R322">
        <v>0.57693682720127981</v>
      </c>
      <c r="S322">
        <v>0.68371377892617602</v>
      </c>
      <c r="T322">
        <v>0.64866298998822458</v>
      </c>
      <c r="U322">
        <v>-0.2275032784382347</v>
      </c>
      <c r="V322">
        <v>-0.66031930145982187</v>
      </c>
      <c r="W322">
        <v>-0.22091398932388984</v>
      </c>
      <c r="X322">
        <v>0.36974938666389789</v>
      </c>
      <c r="Y322">
        <v>2.3157917894423008</v>
      </c>
      <c r="Z322">
        <v>1.0761300472950097</v>
      </c>
      <c r="AA322">
        <v>1.6749891074141487</v>
      </c>
      <c r="AB322">
        <v>0.86611862570862286</v>
      </c>
      <c r="AC322">
        <v>0.28793010642402805</v>
      </c>
      <c r="AD322">
        <v>-0.62579488258052152</v>
      </c>
      <c r="AE322">
        <v>-1.5021396393422037</v>
      </c>
      <c r="AF322">
        <v>1.8443915905663744</v>
      </c>
      <c r="AG322">
        <v>-1.1651331988105085</v>
      </c>
      <c r="AH322">
        <v>-0.56666749514988624</v>
      </c>
      <c r="AI322">
        <v>0.90449248091317713</v>
      </c>
      <c r="AJ322">
        <v>1.5935984265524894</v>
      </c>
      <c r="AK322">
        <v>7.5153820944251493E-2</v>
      </c>
      <c r="AL322">
        <v>1.852836248872336</v>
      </c>
      <c r="AM322">
        <v>-0.58690375226433389</v>
      </c>
      <c r="AN322">
        <v>-0.39418864616891369</v>
      </c>
      <c r="AO322">
        <v>-2.0726020011352375</v>
      </c>
      <c r="AP322">
        <v>-0.69760062615387142</v>
      </c>
      <c r="AQ322">
        <v>0.63662582761025988</v>
      </c>
      <c r="AR322">
        <v>0.22805352273280732</v>
      </c>
      <c r="AS322">
        <v>-2.1996311261318624</v>
      </c>
      <c r="AT322">
        <v>-0.47029743655002676</v>
      </c>
      <c r="AU322">
        <v>0.29863258532714099</v>
      </c>
      <c r="AV322">
        <v>0.68265080699347891</v>
      </c>
      <c r="AW322">
        <v>0.65140284277731553</v>
      </c>
      <c r="AX322">
        <v>0.32715206543798558</v>
      </c>
      <c r="AY322">
        <v>0.76149035521666519</v>
      </c>
      <c r="AZ322">
        <v>-0.53267740440787748</v>
      </c>
      <c r="BA322">
        <v>-0.87505668489029631</v>
      </c>
      <c r="BB322">
        <v>0.21911091607762501</v>
      </c>
      <c r="BC322">
        <v>-0.39708424992568325</v>
      </c>
      <c r="BD322">
        <v>-0.85283659245760646</v>
      </c>
      <c r="BE322">
        <v>1.0544090400799178</v>
      </c>
      <c r="BF322">
        <v>1.798580342438072</v>
      </c>
      <c r="BG322">
        <v>0.66470192905399017</v>
      </c>
      <c r="BH322">
        <v>-2.4443806978524663E-2</v>
      </c>
      <c r="BI322">
        <v>-0.85603232946596108</v>
      </c>
      <c r="BJ322">
        <v>-1.1073666428274009</v>
      </c>
      <c r="BK322">
        <v>-1.5109435480553657</v>
      </c>
      <c r="BL322">
        <v>0.84079374573775567</v>
      </c>
      <c r="BM322">
        <v>-0.78480297815985978</v>
      </c>
      <c r="BN322">
        <v>2.5278859538957477</v>
      </c>
      <c r="BO322">
        <v>-0.20448169379960746</v>
      </c>
      <c r="BP322">
        <v>1.0152075446967501</v>
      </c>
      <c r="BQ322">
        <v>-1.7725915313349105</v>
      </c>
      <c r="BR322">
        <v>0.95360974228242412</v>
      </c>
      <c r="BS322">
        <v>-3.2403022487415001E-2</v>
      </c>
      <c r="BT322">
        <v>-4.8634092308930121E-2</v>
      </c>
      <c r="BU322">
        <v>1.3937415133113973</v>
      </c>
      <c r="BV322">
        <v>1.3310500435181893</v>
      </c>
      <c r="BW322">
        <v>1.0546750672801863</v>
      </c>
      <c r="BX322">
        <v>-0.549415517525631</v>
      </c>
      <c r="BY322">
        <v>0.22083554540586192</v>
      </c>
      <c r="BZ322">
        <v>-1.3833096090820618</v>
      </c>
      <c r="CA322">
        <v>-0.45624574340763502</v>
      </c>
      <c r="CB322">
        <v>-0.59848503042303491</v>
      </c>
      <c r="CC322">
        <v>-0.4485343652049778</v>
      </c>
      <c r="CD322">
        <v>-0.88418119048583321</v>
      </c>
      <c r="CE322">
        <v>1.0839448805199936</v>
      </c>
      <c r="CF322">
        <v>0.36622850529965945</v>
      </c>
      <c r="CG322">
        <v>0.49142272473545745</v>
      </c>
      <c r="CH322">
        <v>1.1513066056068055E-2</v>
      </c>
      <c r="CI322">
        <v>-0.48840547606232576</v>
      </c>
      <c r="CJ322">
        <v>-0.5983929440844804</v>
      </c>
      <c r="CK322">
        <v>-0.63718744058860466</v>
      </c>
      <c r="CL322">
        <v>-1.3979979485156946</v>
      </c>
      <c r="CM322">
        <v>0.19231038095313124</v>
      </c>
      <c r="CN322">
        <v>1.0378812476119492</v>
      </c>
      <c r="CO322">
        <v>-0.25546455617586616</v>
      </c>
      <c r="CP322">
        <v>-0.87887883637449704</v>
      </c>
      <c r="CQ322">
        <v>-0.36966639527236111</v>
      </c>
      <c r="CR322">
        <v>-0.85261717686080374</v>
      </c>
      <c r="CS322">
        <v>-0.53109260989003815</v>
      </c>
      <c r="CT322">
        <v>0.51512756726879161</v>
      </c>
      <c r="CU322">
        <v>-0.93710468718199991</v>
      </c>
      <c r="CV322">
        <v>1.1783549780375324</v>
      </c>
      <c r="CW322">
        <v>-0.37540758057730272</v>
      </c>
      <c r="CX322">
        <v>0.33450533010181971</v>
      </c>
      <c r="CZ322">
        <f t="shared" ca="1" si="404"/>
        <v>0</v>
      </c>
      <c r="DA322">
        <f t="shared" ca="1" si="405"/>
        <v>0</v>
      </c>
      <c r="DB322">
        <f t="shared" ca="1" si="406"/>
        <v>0</v>
      </c>
      <c r="DC322">
        <f t="shared" ca="1" si="407"/>
        <v>0</v>
      </c>
      <c r="DD322">
        <f t="shared" ca="1" si="408"/>
        <v>0</v>
      </c>
      <c r="DE322">
        <f t="shared" ca="1" si="409"/>
        <v>0</v>
      </c>
      <c r="DF322">
        <f t="shared" ca="1" si="410"/>
        <v>0</v>
      </c>
      <c r="DG322">
        <f t="shared" ca="1" si="411"/>
        <v>0</v>
      </c>
      <c r="DH322">
        <f t="shared" ca="1" si="412"/>
        <v>0</v>
      </c>
      <c r="DI322">
        <f t="shared" ca="1" si="413"/>
        <v>0</v>
      </c>
      <c r="DJ322">
        <f t="shared" ca="1" si="414"/>
        <v>0</v>
      </c>
      <c r="DK322">
        <f t="shared" ca="1" si="415"/>
        <v>0</v>
      </c>
      <c r="DL322">
        <f t="shared" ca="1" si="416"/>
        <v>0</v>
      </c>
      <c r="DM322">
        <f t="shared" ca="1" si="417"/>
        <v>0</v>
      </c>
      <c r="DN322">
        <f t="shared" ca="1" si="418"/>
        <v>0</v>
      </c>
      <c r="DO322">
        <f t="shared" ca="1" si="419"/>
        <v>0</v>
      </c>
      <c r="DP322">
        <f t="shared" ca="1" si="420"/>
        <v>0</v>
      </c>
      <c r="DQ322">
        <f t="shared" ca="1" si="421"/>
        <v>0</v>
      </c>
      <c r="DR322">
        <f t="shared" ca="1" si="422"/>
        <v>0</v>
      </c>
      <c r="DS322">
        <f t="shared" ca="1" si="423"/>
        <v>0</v>
      </c>
      <c r="DT322">
        <f t="shared" ca="1" si="424"/>
        <v>0</v>
      </c>
      <c r="DU322">
        <f t="shared" ca="1" si="425"/>
        <v>0</v>
      </c>
      <c r="DV322">
        <f t="shared" ca="1" si="426"/>
        <v>0</v>
      </c>
      <c r="DW322">
        <f t="shared" ca="1" si="427"/>
        <v>0</v>
      </c>
      <c r="DX322">
        <f t="shared" ca="1" si="428"/>
        <v>0</v>
      </c>
      <c r="DY322">
        <f t="shared" ca="1" si="429"/>
        <v>0</v>
      </c>
      <c r="DZ322">
        <f t="shared" ca="1" si="430"/>
        <v>0</v>
      </c>
      <c r="EA322">
        <f t="shared" ca="1" si="431"/>
        <v>0</v>
      </c>
      <c r="EB322">
        <f t="shared" ca="1" si="432"/>
        <v>0</v>
      </c>
      <c r="EC322">
        <f t="shared" ca="1" si="433"/>
        <v>0</v>
      </c>
      <c r="ED322">
        <f t="shared" ca="1" si="434"/>
        <v>0</v>
      </c>
      <c r="EE322">
        <f t="shared" ca="1" si="435"/>
        <v>0</v>
      </c>
      <c r="EF322">
        <f t="shared" ca="1" si="436"/>
        <v>0</v>
      </c>
      <c r="EG322">
        <f t="shared" ca="1" si="437"/>
        <v>0</v>
      </c>
      <c r="EH322">
        <f t="shared" ca="1" si="438"/>
        <v>0</v>
      </c>
      <c r="EI322">
        <f t="shared" ca="1" si="439"/>
        <v>0</v>
      </c>
      <c r="EJ322">
        <f t="shared" ca="1" si="440"/>
        <v>0</v>
      </c>
      <c r="EK322">
        <f t="shared" ca="1" si="441"/>
        <v>0</v>
      </c>
      <c r="EL322">
        <f t="shared" ca="1" si="442"/>
        <v>0</v>
      </c>
      <c r="EM322">
        <f t="shared" ca="1" si="443"/>
        <v>0</v>
      </c>
      <c r="EN322">
        <f t="shared" ca="1" si="444"/>
        <v>0</v>
      </c>
      <c r="EO322">
        <f t="shared" ca="1" si="445"/>
        <v>0</v>
      </c>
      <c r="EP322">
        <f t="shared" ca="1" si="446"/>
        <v>0</v>
      </c>
      <c r="EQ322">
        <f t="shared" ca="1" si="447"/>
        <v>0</v>
      </c>
      <c r="ER322">
        <f t="shared" ca="1" si="448"/>
        <v>0</v>
      </c>
      <c r="ES322">
        <f t="shared" ca="1" si="449"/>
        <v>0</v>
      </c>
      <c r="ET322">
        <f t="shared" ca="1" si="450"/>
        <v>0</v>
      </c>
      <c r="EU322">
        <f t="shared" ca="1" si="451"/>
        <v>0</v>
      </c>
      <c r="EV322">
        <f t="shared" ca="1" si="452"/>
        <v>0</v>
      </c>
      <c r="EW322">
        <f t="shared" ca="1" si="453"/>
        <v>0</v>
      </c>
      <c r="EX322">
        <f t="shared" ca="1" si="454"/>
        <v>0</v>
      </c>
      <c r="EY322">
        <f t="shared" ca="1" si="455"/>
        <v>0</v>
      </c>
      <c r="EZ322">
        <f t="shared" ca="1" si="456"/>
        <v>0</v>
      </c>
      <c r="FA322">
        <f t="shared" ca="1" si="457"/>
        <v>0</v>
      </c>
      <c r="FB322">
        <f t="shared" ca="1" si="458"/>
        <v>0</v>
      </c>
      <c r="FC322">
        <f t="shared" ca="1" si="459"/>
        <v>0</v>
      </c>
      <c r="FD322">
        <f t="shared" ca="1" si="460"/>
        <v>0</v>
      </c>
      <c r="FE322">
        <f t="shared" ca="1" si="461"/>
        <v>0</v>
      </c>
      <c r="FF322">
        <f t="shared" ca="1" si="462"/>
        <v>0</v>
      </c>
      <c r="FG322">
        <f t="shared" ca="1" si="463"/>
        <v>0</v>
      </c>
      <c r="FH322">
        <f t="shared" ca="1" si="464"/>
        <v>0</v>
      </c>
      <c r="FI322">
        <f t="shared" ca="1" si="465"/>
        <v>0</v>
      </c>
      <c r="FJ322">
        <f t="shared" ca="1" si="466"/>
        <v>0</v>
      </c>
      <c r="FK322">
        <f t="shared" ca="1" si="467"/>
        <v>0</v>
      </c>
      <c r="FL322">
        <f t="shared" ca="1" si="468"/>
        <v>0</v>
      </c>
      <c r="FM322">
        <f t="shared" ca="1" si="469"/>
        <v>0</v>
      </c>
      <c r="FN322">
        <f t="shared" ca="1" si="470"/>
        <v>0</v>
      </c>
      <c r="FO322">
        <f t="shared" ca="1" si="471"/>
        <v>0</v>
      </c>
      <c r="FP322">
        <f t="shared" ca="1" si="472"/>
        <v>0</v>
      </c>
      <c r="FQ322">
        <f t="shared" ca="1" si="473"/>
        <v>0</v>
      </c>
      <c r="FR322">
        <f t="shared" ca="1" si="474"/>
        <v>0</v>
      </c>
      <c r="FS322">
        <f t="shared" ca="1" si="475"/>
        <v>0</v>
      </c>
      <c r="FT322">
        <f t="shared" ca="1" si="476"/>
        <v>0</v>
      </c>
      <c r="FU322">
        <f t="shared" ca="1" si="477"/>
        <v>0</v>
      </c>
      <c r="FV322">
        <f t="shared" ca="1" si="478"/>
        <v>0</v>
      </c>
      <c r="FW322">
        <f t="shared" ca="1" si="479"/>
        <v>0</v>
      </c>
      <c r="FX322">
        <f t="shared" ca="1" si="480"/>
        <v>0</v>
      </c>
      <c r="FY322">
        <f t="shared" ca="1" si="481"/>
        <v>0</v>
      </c>
      <c r="FZ322">
        <f t="shared" ca="1" si="482"/>
        <v>0</v>
      </c>
      <c r="GA322">
        <f t="shared" ca="1" si="483"/>
        <v>0</v>
      </c>
      <c r="GB322">
        <f t="shared" ca="1" si="484"/>
        <v>0</v>
      </c>
      <c r="GC322">
        <f t="shared" ca="1" si="485"/>
        <v>0</v>
      </c>
      <c r="GD322">
        <f t="shared" ca="1" si="486"/>
        <v>0</v>
      </c>
      <c r="GE322">
        <f t="shared" ca="1" si="487"/>
        <v>0</v>
      </c>
      <c r="GF322">
        <f t="shared" ca="1" si="488"/>
        <v>0</v>
      </c>
      <c r="GG322">
        <f t="shared" ca="1" si="489"/>
        <v>0</v>
      </c>
      <c r="GH322">
        <f t="shared" ca="1" si="490"/>
        <v>0</v>
      </c>
      <c r="GI322">
        <f t="shared" ca="1" si="491"/>
        <v>0</v>
      </c>
      <c r="GJ322">
        <f t="shared" ca="1" si="492"/>
        <v>0</v>
      </c>
      <c r="GK322">
        <f t="shared" ca="1" si="493"/>
        <v>0</v>
      </c>
      <c r="GL322">
        <f t="shared" ca="1" si="494"/>
        <v>0</v>
      </c>
      <c r="GM322">
        <f t="shared" ca="1" si="495"/>
        <v>0</v>
      </c>
      <c r="GN322">
        <f t="shared" ca="1" si="496"/>
        <v>0</v>
      </c>
      <c r="GO322">
        <f t="shared" ca="1" si="497"/>
        <v>0</v>
      </c>
      <c r="GP322">
        <f t="shared" ca="1" si="498"/>
        <v>0</v>
      </c>
      <c r="GQ322">
        <f t="shared" ca="1" si="499"/>
        <v>0</v>
      </c>
      <c r="GS322">
        <f t="shared" ca="1" si="500"/>
        <v>0</v>
      </c>
      <c r="GT322">
        <f t="shared" ca="1" si="403"/>
        <v>0</v>
      </c>
    </row>
    <row r="323" spans="1:202">
      <c r="A323">
        <v>313</v>
      </c>
      <c r="B323" t="s">
        <v>1351</v>
      </c>
      <c r="C323" t="s">
        <v>1352</v>
      </c>
      <c r="D323" t="s">
        <v>1353</v>
      </c>
      <c r="E323" t="s">
        <v>1354</v>
      </c>
      <c r="G323">
        <v>0.81855887401616201</v>
      </c>
      <c r="H323">
        <v>0.18257878764416091</v>
      </c>
      <c r="I323">
        <v>-0.8864458322932478</v>
      </c>
      <c r="J323">
        <v>0.61577793530886993</v>
      </c>
      <c r="K323">
        <v>0.51626329877763055</v>
      </c>
      <c r="L323">
        <v>-0.76856395025970414</v>
      </c>
      <c r="M323">
        <v>-0.67235419010103215</v>
      </c>
      <c r="N323">
        <v>-0.66890606831293553</v>
      </c>
      <c r="O323">
        <v>0.82973201642744243</v>
      </c>
      <c r="P323">
        <v>0.16138301361934282</v>
      </c>
      <c r="Q323">
        <v>-0.21096980162838008</v>
      </c>
      <c r="R323">
        <v>0.8875781531969551</v>
      </c>
      <c r="S323">
        <v>-2.2583117242902517</v>
      </c>
      <c r="T323">
        <v>-2.420401870040223</v>
      </c>
      <c r="U323">
        <v>-8.3595068645081483E-2</v>
      </c>
      <c r="V323">
        <v>0.16874992070370354</v>
      </c>
      <c r="W323">
        <v>1.2108330338378437</v>
      </c>
      <c r="X323">
        <v>-0.2340243554499466</v>
      </c>
      <c r="Y323">
        <v>1.1489964890643023</v>
      </c>
      <c r="Z323">
        <v>-5.9359308579587378E-2</v>
      </c>
      <c r="AA323">
        <v>1.2456393960746937</v>
      </c>
      <c r="AB323">
        <v>0.77175400292617269</v>
      </c>
      <c r="AC323">
        <v>0.82177166405017488</v>
      </c>
      <c r="AD323">
        <v>1.8545415514381602</v>
      </c>
      <c r="AE323">
        <v>0.20588799998222385</v>
      </c>
      <c r="AF323">
        <v>-5.6218141253339127E-2</v>
      </c>
      <c r="AG323">
        <v>0.4135279141337378</v>
      </c>
      <c r="AH323">
        <v>0.70778355620859656</v>
      </c>
      <c r="AI323">
        <v>-0.73567434810684063</v>
      </c>
      <c r="AJ323">
        <v>1.0734038369264454</v>
      </c>
      <c r="AK323">
        <v>-0.5075435183243826</v>
      </c>
      <c r="AL323">
        <v>-1.110338416765444</v>
      </c>
      <c r="AM323">
        <v>-0.98642658485914581</v>
      </c>
      <c r="AN323">
        <v>2.0527022570604458</v>
      </c>
      <c r="AO323">
        <v>-2.6249108486808836</v>
      </c>
      <c r="AP323">
        <v>-0.17775846572476439</v>
      </c>
      <c r="AQ323">
        <v>-0.35928451325162314</v>
      </c>
      <c r="AR323">
        <v>-0.38469806895591319</v>
      </c>
      <c r="AS323">
        <v>-0.40969780457089655</v>
      </c>
      <c r="AT323">
        <v>-1.5301475286833011</v>
      </c>
      <c r="AU323">
        <v>0.17472757463110611</v>
      </c>
      <c r="AV323">
        <v>-0.62114963839121629</v>
      </c>
      <c r="AW323">
        <v>-0.46449599722109269</v>
      </c>
      <c r="AX323">
        <v>0.92167056209291331</v>
      </c>
      <c r="AY323">
        <v>4.6873083192622289E-2</v>
      </c>
      <c r="AZ323">
        <v>0.76118340075481683</v>
      </c>
      <c r="BA323">
        <v>0.30679984774906188</v>
      </c>
      <c r="BB323">
        <v>0.6403774932550732</v>
      </c>
      <c r="BC323">
        <v>-0.1929333848238457</v>
      </c>
      <c r="BD323">
        <v>0.77474624049500562</v>
      </c>
      <c r="BE323">
        <v>-0.29271859602886252</v>
      </c>
      <c r="BF323">
        <v>-0.46262130126706325</v>
      </c>
      <c r="BG323">
        <v>-0.1702244389889529</v>
      </c>
      <c r="BH323">
        <v>-0.44566036194737535</v>
      </c>
      <c r="BI323">
        <v>-3.8985490391496569E-2</v>
      </c>
      <c r="BJ323">
        <v>-0.22514882402902003</v>
      </c>
      <c r="BK323">
        <v>-0.96341864264104515</v>
      </c>
      <c r="BL323">
        <v>0.29631337383762002</v>
      </c>
      <c r="BM323">
        <v>0.33143237487820443</v>
      </c>
      <c r="BN323">
        <v>-0.10287976692779921</v>
      </c>
      <c r="BO323">
        <v>-2.1037340047769248</v>
      </c>
      <c r="BP323">
        <v>0.64771938923513517</v>
      </c>
      <c r="BQ323">
        <v>-0.65765789258875884</v>
      </c>
      <c r="BR323">
        <v>1.3578755897469819E-2</v>
      </c>
      <c r="BS323">
        <v>-0.41803104977589101</v>
      </c>
      <c r="BT323">
        <v>0.57386841945117339</v>
      </c>
      <c r="BU323">
        <v>0.192856077774195</v>
      </c>
      <c r="BV323">
        <v>0.32941215977189131</v>
      </c>
      <c r="BW323">
        <v>-0.78553057392127812</v>
      </c>
      <c r="BX323">
        <v>0.86344925875891931</v>
      </c>
      <c r="BY323">
        <v>0.60306547311483882</v>
      </c>
      <c r="BZ323">
        <v>-0.98717464425135404</v>
      </c>
      <c r="CA323">
        <v>1.7273259800276719</v>
      </c>
      <c r="CB323">
        <v>0.48805986807565205</v>
      </c>
      <c r="CC323">
        <v>-0.30023215913388412</v>
      </c>
      <c r="CD323">
        <v>-0.14535999071085826</v>
      </c>
      <c r="CE323">
        <v>1.6503054212080315</v>
      </c>
      <c r="CF323">
        <v>-2.2454287318396382E-2</v>
      </c>
      <c r="CG323">
        <v>0.75914158514933661</v>
      </c>
      <c r="CH323">
        <v>-0.27400346880313009</v>
      </c>
      <c r="CI323">
        <v>-1.5708610590081662</v>
      </c>
      <c r="CJ323">
        <v>-0.71734802986611612</v>
      </c>
      <c r="CK323">
        <v>4.0976146920002066E-2</v>
      </c>
      <c r="CL323">
        <v>0.51277083912282251</v>
      </c>
      <c r="CM323">
        <v>-0.81439566201879643</v>
      </c>
      <c r="CN323">
        <v>0.52397126637515612</v>
      </c>
      <c r="CO323">
        <v>-1.2629425327759236</v>
      </c>
      <c r="CP323">
        <v>1.1076485861849505</v>
      </c>
      <c r="CQ323">
        <v>-0.46637069317512214</v>
      </c>
      <c r="CR323">
        <v>-0.69078623710083775</v>
      </c>
      <c r="CS323">
        <v>0.15781893125677016</v>
      </c>
      <c r="CT323">
        <v>1.9174785848008469</v>
      </c>
      <c r="CU323">
        <v>-0.69088287091290113</v>
      </c>
      <c r="CV323">
        <v>0.38255848266999237</v>
      </c>
      <c r="CW323">
        <v>-1.3167186807550024</v>
      </c>
      <c r="CX323">
        <v>-0.46389914132305421</v>
      </c>
      <c r="CZ323">
        <f t="shared" ca="1" si="404"/>
        <v>0</v>
      </c>
      <c r="DA323">
        <f t="shared" ca="1" si="405"/>
        <v>0</v>
      </c>
      <c r="DB323">
        <f t="shared" ca="1" si="406"/>
        <v>0</v>
      </c>
      <c r="DC323">
        <f t="shared" ca="1" si="407"/>
        <v>0</v>
      </c>
      <c r="DD323">
        <f t="shared" ca="1" si="408"/>
        <v>0</v>
      </c>
      <c r="DE323">
        <f t="shared" ca="1" si="409"/>
        <v>0</v>
      </c>
      <c r="DF323">
        <f t="shared" ca="1" si="410"/>
        <v>0</v>
      </c>
      <c r="DG323">
        <f t="shared" ca="1" si="411"/>
        <v>0</v>
      </c>
      <c r="DH323">
        <f t="shared" ca="1" si="412"/>
        <v>0</v>
      </c>
      <c r="DI323">
        <f t="shared" ca="1" si="413"/>
        <v>0</v>
      </c>
      <c r="DJ323">
        <f t="shared" ca="1" si="414"/>
        <v>0</v>
      </c>
      <c r="DK323">
        <f t="shared" ca="1" si="415"/>
        <v>0</v>
      </c>
      <c r="DL323">
        <f t="shared" ca="1" si="416"/>
        <v>12.5</v>
      </c>
      <c r="DM323">
        <f t="shared" ca="1" si="417"/>
        <v>12.5</v>
      </c>
      <c r="DN323">
        <f t="shared" ca="1" si="418"/>
        <v>0</v>
      </c>
      <c r="DO323">
        <f t="shared" ca="1" si="419"/>
        <v>0</v>
      </c>
      <c r="DP323">
        <f t="shared" ca="1" si="420"/>
        <v>0</v>
      </c>
      <c r="DQ323">
        <f t="shared" ca="1" si="421"/>
        <v>0</v>
      </c>
      <c r="DR323">
        <f t="shared" ca="1" si="422"/>
        <v>0</v>
      </c>
      <c r="DS323">
        <f t="shared" ca="1" si="423"/>
        <v>0</v>
      </c>
      <c r="DT323">
        <f t="shared" ca="1" si="424"/>
        <v>0</v>
      </c>
      <c r="DU323">
        <f t="shared" ca="1" si="425"/>
        <v>0</v>
      </c>
      <c r="DV323">
        <f t="shared" ca="1" si="426"/>
        <v>0</v>
      </c>
      <c r="DW323">
        <f t="shared" ca="1" si="427"/>
        <v>0</v>
      </c>
      <c r="DX323">
        <f t="shared" ca="1" si="428"/>
        <v>0</v>
      </c>
      <c r="DY323">
        <f t="shared" ca="1" si="429"/>
        <v>0</v>
      </c>
      <c r="DZ323">
        <f t="shared" ca="1" si="430"/>
        <v>0</v>
      </c>
      <c r="EA323">
        <f t="shared" ca="1" si="431"/>
        <v>0</v>
      </c>
      <c r="EB323">
        <f t="shared" ca="1" si="432"/>
        <v>0</v>
      </c>
      <c r="EC323">
        <f t="shared" ca="1" si="433"/>
        <v>0</v>
      </c>
      <c r="ED323">
        <f t="shared" ca="1" si="434"/>
        <v>0</v>
      </c>
      <c r="EE323">
        <f t="shared" ca="1" si="435"/>
        <v>0</v>
      </c>
      <c r="EF323">
        <f t="shared" ca="1" si="436"/>
        <v>0</v>
      </c>
      <c r="EG323">
        <f t="shared" ca="1" si="437"/>
        <v>0</v>
      </c>
      <c r="EH323">
        <f t="shared" ca="1" si="438"/>
        <v>0.5</v>
      </c>
      <c r="EI323">
        <f t="shared" ca="1" si="439"/>
        <v>0</v>
      </c>
      <c r="EJ323">
        <f t="shared" ca="1" si="440"/>
        <v>0</v>
      </c>
      <c r="EK323">
        <f t="shared" ca="1" si="441"/>
        <v>0</v>
      </c>
      <c r="EL323">
        <f t="shared" ca="1" si="442"/>
        <v>0</v>
      </c>
      <c r="EM323">
        <f t="shared" ca="1" si="443"/>
        <v>0</v>
      </c>
      <c r="EN323">
        <f t="shared" ca="1" si="444"/>
        <v>0</v>
      </c>
      <c r="EO323">
        <f t="shared" ca="1" si="445"/>
        <v>0</v>
      </c>
      <c r="EP323">
        <f t="shared" ca="1" si="446"/>
        <v>0</v>
      </c>
      <c r="EQ323">
        <f t="shared" ca="1" si="447"/>
        <v>0</v>
      </c>
      <c r="ER323">
        <f t="shared" ca="1" si="448"/>
        <v>0</v>
      </c>
      <c r="ES323">
        <f t="shared" ca="1" si="449"/>
        <v>0</v>
      </c>
      <c r="ET323">
        <f t="shared" ca="1" si="450"/>
        <v>0</v>
      </c>
      <c r="EU323">
        <f t="shared" ca="1" si="451"/>
        <v>0</v>
      </c>
      <c r="EV323">
        <f t="shared" ca="1" si="452"/>
        <v>0</v>
      </c>
      <c r="EW323">
        <f t="shared" ca="1" si="453"/>
        <v>0</v>
      </c>
      <c r="EX323">
        <f t="shared" ca="1" si="454"/>
        <v>0</v>
      </c>
      <c r="EY323">
        <f t="shared" ca="1" si="455"/>
        <v>0</v>
      </c>
      <c r="EZ323">
        <f t="shared" ca="1" si="456"/>
        <v>0</v>
      </c>
      <c r="FA323">
        <f t="shared" ca="1" si="457"/>
        <v>0</v>
      </c>
      <c r="FB323">
        <f t="shared" ca="1" si="458"/>
        <v>0</v>
      </c>
      <c r="FC323">
        <f t="shared" ca="1" si="459"/>
        <v>0</v>
      </c>
      <c r="FD323">
        <f t="shared" ca="1" si="460"/>
        <v>0</v>
      </c>
      <c r="FE323">
        <f t="shared" ca="1" si="461"/>
        <v>0</v>
      </c>
      <c r="FF323">
        <f t="shared" ca="1" si="462"/>
        <v>0</v>
      </c>
      <c r="FG323">
        <f t="shared" ca="1" si="463"/>
        <v>0</v>
      </c>
      <c r="FH323">
        <f t="shared" ca="1" si="464"/>
        <v>0</v>
      </c>
      <c r="FI323">
        <f t="shared" ca="1" si="465"/>
        <v>0</v>
      </c>
      <c r="FJ323">
        <f t="shared" ca="1" si="466"/>
        <v>0</v>
      </c>
      <c r="FK323">
        <f t="shared" ca="1" si="467"/>
        <v>0</v>
      </c>
      <c r="FL323">
        <f t="shared" ca="1" si="468"/>
        <v>0</v>
      </c>
      <c r="FM323">
        <f t="shared" ca="1" si="469"/>
        <v>0</v>
      </c>
      <c r="FN323">
        <f t="shared" ca="1" si="470"/>
        <v>0</v>
      </c>
      <c r="FO323">
        <f t="shared" ca="1" si="471"/>
        <v>0</v>
      </c>
      <c r="FP323">
        <f t="shared" ca="1" si="472"/>
        <v>0</v>
      </c>
      <c r="FQ323">
        <f t="shared" ca="1" si="473"/>
        <v>0</v>
      </c>
      <c r="FR323">
        <f t="shared" ca="1" si="474"/>
        <v>0</v>
      </c>
      <c r="FS323">
        <f t="shared" ca="1" si="475"/>
        <v>0</v>
      </c>
      <c r="FT323">
        <f t="shared" ca="1" si="476"/>
        <v>0</v>
      </c>
      <c r="FU323">
        <f t="shared" ca="1" si="477"/>
        <v>0</v>
      </c>
      <c r="FV323">
        <f t="shared" ca="1" si="478"/>
        <v>0</v>
      </c>
      <c r="FW323">
        <f t="shared" ca="1" si="479"/>
        <v>0</v>
      </c>
      <c r="FX323">
        <f t="shared" ca="1" si="480"/>
        <v>0</v>
      </c>
      <c r="FY323">
        <f t="shared" ca="1" si="481"/>
        <v>0</v>
      </c>
      <c r="FZ323">
        <f t="shared" ca="1" si="482"/>
        <v>0</v>
      </c>
      <c r="GA323">
        <f t="shared" ca="1" si="483"/>
        <v>0</v>
      </c>
      <c r="GB323">
        <f t="shared" ca="1" si="484"/>
        <v>0</v>
      </c>
      <c r="GC323">
        <f t="shared" ca="1" si="485"/>
        <v>0</v>
      </c>
      <c r="GD323">
        <f t="shared" ca="1" si="486"/>
        <v>0</v>
      </c>
      <c r="GE323">
        <f t="shared" ca="1" si="487"/>
        <v>0</v>
      </c>
      <c r="GF323">
        <f t="shared" ca="1" si="488"/>
        <v>0</v>
      </c>
      <c r="GG323">
        <f t="shared" ca="1" si="489"/>
        <v>0</v>
      </c>
      <c r="GH323">
        <f t="shared" ca="1" si="490"/>
        <v>0</v>
      </c>
      <c r="GI323">
        <f t="shared" ca="1" si="491"/>
        <v>0</v>
      </c>
      <c r="GJ323">
        <f t="shared" ca="1" si="492"/>
        <v>0</v>
      </c>
      <c r="GK323">
        <f t="shared" ca="1" si="493"/>
        <v>0</v>
      </c>
      <c r="GL323">
        <f t="shared" ca="1" si="494"/>
        <v>0</v>
      </c>
      <c r="GM323">
        <f t="shared" ca="1" si="495"/>
        <v>0</v>
      </c>
      <c r="GN323">
        <f t="shared" ca="1" si="496"/>
        <v>0</v>
      </c>
      <c r="GO323">
        <f t="shared" ca="1" si="497"/>
        <v>0</v>
      </c>
      <c r="GP323">
        <f t="shared" ca="1" si="498"/>
        <v>0</v>
      </c>
      <c r="GQ323">
        <f t="shared" ca="1" si="499"/>
        <v>0</v>
      </c>
      <c r="GS323">
        <f t="shared" ca="1" si="500"/>
        <v>25.5</v>
      </c>
      <c r="GT323">
        <f t="shared" ca="1" si="403"/>
        <v>0</v>
      </c>
    </row>
    <row r="324" spans="1:202">
      <c r="A324">
        <v>314</v>
      </c>
      <c r="B324" t="s">
        <v>1355</v>
      </c>
      <c r="C324" t="s">
        <v>1356</v>
      </c>
      <c r="D324" t="s">
        <v>1357</v>
      </c>
      <c r="E324" t="s">
        <v>1358</v>
      </c>
      <c r="G324">
        <v>1.0279700290993787</v>
      </c>
      <c r="H324">
        <v>-0.11627207641140558</v>
      </c>
      <c r="I324">
        <v>-1.0644657777447719</v>
      </c>
      <c r="J324">
        <v>1.0862868293770589</v>
      </c>
      <c r="K324">
        <v>1.417570274497848</v>
      </c>
      <c r="L324">
        <v>1.1357769835740328</v>
      </c>
      <c r="M324">
        <v>0.869238192535704</v>
      </c>
      <c r="N324">
        <v>0.25119902602455113</v>
      </c>
      <c r="O324">
        <v>-1.5604382497258484</v>
      </c>
      <c r="P324">
        <v>0.78334551290026866</v>
      </c>
      <c r="Q324">
        <v>1.9013714336324483</v>
      </c>
      <c r="R324">
        <v>0.86845830082893372</v>
      </c>
      <c r="S324">
        <v>-1.0014719009632245</v>
      </c>
      <c r="T324">
        <v>1.0290068530593999</v>
      </c>
      <c r="U324">
        <v>-1.3347698768484406</v>
      </c>
      <c r="V324">
        <v>-0.51408051149337552</v>
      </c>
      <c r="W324">
        <v>0.54781480685051065</v>
      </c>
      <c r="X324">
        <v>-0.60269940149737522</v>
      </c>
      <c r="Y324">
        <v>-1.973276084754616</v>
      </c>
      <c r="Z324">
        <v>0.21018763618485536</v>
      </c>
      <c r="AA324">
        <v>3.9138967622420751E-2</v>
      </c>
      <c r="AB324">
        <v>-0.65206450017285533</v>
      </c>
      <c r="AC324">
        <v>0.90161847765557468</v>
      </c>
      <c r="AD324">
        <v>-1.3567159840022214</v>
      </c>
      <c r="AE324">
        <v>-1.9189155864296481</v>
      </c>
      <c r="AF324">
        <v>0.38519260670000222</v>
      </c>
      <c r="AG324">
        <v>1.0234384717477951</v>
      </c>
      <c r="AH324">
        <v>-0.28785052563762292</v>
      </c>
      <c r="AI324">
        <v>1.303546923736576</v>
      </c>
      <c r="AJ324">
        <v>1.0659482541086618</v>
      </c>
      <c r="AK324">
        <v>-0.6909795047249645</v>
      </c>
      <c r="AL324">
        <v>0.15603745850967243</v>
      </c>
      <c r="AM324">
        <v>-9.5367431640625</v>
      </c>
      <c r="AN324">
        <v>4.1588918975321576E-2</v>
      </c>
      <c r="AO324">
        <v>1.9846629584208131</v>
      </c>
      <c r="AP324">
        <v>0.16091803445306141</v>
      </c>
      <c r="AQ324">
        <v>-0.21793653104396071</v>
      </c>
      <c r="AR324">
        <v>2.2467065718956292</v>
      </c>
      <c r="AS324">
        <v>3.6229721445124596E-2</v>
      </c>
      <c r="AT324">
        <v>0.9635414244257845</v>
      </c>
      <c r="AU324">
        <v>0.67994960772921331</v>
      </c>
      <c r="AV324">
        <v>-0.95096083896351047</v>
      </c>
      <c r="AW324">
        <v>-1.8092123355017975E-2</v>
      </c>
      <c r="AX324">
        <v>1.7118918549385853</v>
      </c>
      <c r="AY324">
        <v>-0.60040747484890744</v>
      </c>
      <c r="AZ324">
        <v>0.53047529036120977</v>
      </c>
      <c r="BA324">
        <v>-0.6625089099543402</v>
      </c>
      <c r="BB324">
        <v>0.40587337934994139</v>
      </c>
      <c r="BC324">
        <v>-1.4619968169427011</v>
      </c>
      <c r="BD324">
        <v>-1.689795681159012</v>
      </c>
      <c r="BE324">
        <v>0.51006736612180248</v>
      </c>
      <c r="BF324">
        <v>1.1487009032862261</v>
      </c>
      <c r="BG324">
        <v>1.5023761079646647</v>
      </c>
      <c r="BH324">
        <v>4.4574335333891213E-2</v>
      </c>
      <c r="BI324">
        <v>-0.46756554183957633</v>
      </c>
      <c r="BJ324">
        <v>-0.72002194428932853</v>
      </c>
      <c r="BK324">
        <v>-1.5756086213514209</v>
      </c>
      <c r="BL324">
        <v>0.75679736255551688</v>
      </c>
      <c r="BM324">
        <v>1.2914733815705404</v>
      </c>
      <c r="BN324">
        <v>0.50867356549133547</v>
      </c>
      <c r="BO324">
        <v>-0.62114963839121629</v>
      </c>
      <c r="BP324">
        <v>0.82984115579165518</v>
      </c>
      <c r="BQ324">
        <v>0.41836528907879256</v>
      </c>
      <c r="BR324">
        <v>0.29056309358566068</v>
      </c>
      <c r="BS324">
        <v>1.1905444807780441</v>
      </c>
      <c r="BT324">
        <v>1.2175496522104368</v>
      </c>
      <c r="BU324">
        <v>-0.3134630333079258</v>
      </c>
      <c r="BV324">
        <v>-1.3990120351081714</v>
      </c>
      <c r="BW324">
        <v>1.3394469533523079</v>
      </c>
      <c r="BX324">
        <v>0.67177893470216077</v>
      </c>
      <c r="BY324">
        <v>-0.49747541197575629</v>
      </c>
      <c r="BZ324">
        <v>0.5975698513793759</v>
      </c>
      <c r="CA324">
        <v>0.50858716349466704</v>
      </c>
      <c r="CB324">
        <v>-1.1667953003779985</v>
      </c>
      <c r="CC324">
        <v>-0.302713942801347</v>
      </c>
      <c r="CD324">
        <v>0.97455085779074579</v>
      </c>
      <c r="CE324">
        <v>0.55717123359499965</v>
      </c>
      <c r="CF324">
        <v>-1.5333625924540684</v>
      </c>
      <c r="CG324">
        <v>-3.8603502616751939E-2</v>
      </c>
      <c r="CH324">
        <v>-1.705957402009517</v>
      </c>
      <c r="CI324">
        <v>0.32989760256896261</v>
      </c>
      <c r="CJ324">
        <v>-0.34788399716489948</v>
      </c>
      <c r="CK324">
        <v>-0.39559495235153008</v>
      </c>
      <c r="CL324">
        <v>-0.33903916119015776</v>
      </c>
      <c r="CM324">
        <v>-0.46765080696786754</v>
      </c>
      <c r="CN324">
        <v>-1.0125222615897655</v>
      </c>
      <c r="CO324">
        <v>1.0034955266746692</v>
      </c>
      <c r="CP324">
        <v>1.1628753782133572</v>
      </c>
      <c r="CQ324">
        <v>1.7591355572221801</v>
      </c>
      <c r="CR324">
        <v>-0.76856395025970414</v>
      </c>
      <c r="CS324">
        <v>-0.92495156422955915</v>
      </c>
      <c r="CT324">
        <v>0.82166479842271656</v>
      </c>
      <c r="CU324">
        <v>1.2225405043864157</v>
      </c>
      <c r="CV324">
        <v>-1.5822615750948898</v>
      </c>
      <c r="CW324">
        <v>0.96086751000257209</v>
      </c>
      <c r="CX324">
        <v>-0.60839738580398262</v>
      </c>
      <c r="CZ324">
        <f t="shared" ca="1" si="404"/>
        <v>0</v>
      </c>
      <c r="DA324">
        <f t="shared" ca="1" si="405"/>
        <v>0</v>
      </c>
      <c r="DB324">
        <f t="shared" ca="1" si="406"/>
        <v>0</v>
      </c>
      <c r="DC324">
        <f t="shared" ca="1" si="407"/>
        <v>0</v>
      </c>
      <c r="DD324">
        <f t="shared" ca="1" si="408"/>
        <v>0</v>
      </c>
      <c r="DE324">
        <f t="shared" ca="1" si="409"/>
        <v>0</v>
      </c>
      <c r="DF324">
        <f t="shared" ca="1" si="410"/>
        <v>0</v>
      </c>
      <c r="DG324">
        <f t="shared" ca="1" si="411"/>
        <v>0</v>
      </c>
      <c r="DH324">
        <f t="shared" ca="1" si="412"/>
        <v>0</v>
      </c>
      <c r="DI324">
        <f t="shared" ca="1" si="413"/>
        <v>0</v>
      </c>
      <c r="DJ324">
        <f t="shared" ca="1" si="414"/>
        <v>0</v>
      </c>
      <c r="DK324">
        <f t="shared" ca="1" si="415"/>
        <v>0</v>
      </c>
      <c r="DL324">
        <f t="shared" ca="1" si="416"/>
        <v>0</v>
      </c>
      <c r="DM324">
        <f t="shared" ca="1" si="417"/>
        <v>0</v>
      </c>
      <c r="DN324">
        <f t="shared" ca="1" si="418"/>
        <v>0</v>
      </c>
      <c r="DO324">
        <f t="shared" ca="1" si="419"/>
        <v>0</v>
      </c>
      <c r="DP324">
        <f t="shared" ca="1" si="420"/>
        <v>0</v>
      </c>
      <c r="DQ324">
        <f t="shared" ca="1" si="421"/>
        <v>0</v>
      </c>
      <c r="DR324">
        <f t="shared" ca="1" si="422"/>
        <v>0</v>
      </c>
      <c r="DS324">
        <f t="shared" ca="1" si="423"/>
        <v>0</v>
      </c>
      <c r="DT324">
        <f t="shared" ca="1" si="424"/>
        <v>0</v>
      </c>
      <c r="DU324">
        <f t="shared" ca="1" si="425"/>
        <v>0</v>
      </c>
      <c r="DV324">
        <f t="shared" ca="1" si="426"/>
        <v>0</v>
      </c>
      <c r="DW324">
        <f t="shared" ca="1" si="427"/>
        <v>0</v>
      </c>
      <c r="DX324">
        <f t="shared" ca="1" si="428"/>
        <v>0</v>
      </c>
      <c r="DY324">
        <f t="shared" ca="1" si="429"/>
        <v>0</v>
      </c>
      <c r="DZ324">
        <f t="shared" ca="1" si="430"/>
        <v>0</v>
      </c>
      <c r="EA324">
        <f t="shared" ca="1" si="431"/>
        <v>0</v>
      </c>
      <c r="EB324">
        <f t="shared" ca="1" si="432"/>
        <v>0</v>
      </c>
      <c r="EC324">
        <f t="shared" ca="1" si="433"/>
        <v>0</v>
      </c>
      <c r="ED324">
        <f t="shared" ca="1" si="434"/>
        <v>0</v>
      </c>
      <c r="EE324">
        <f t="shared" ca="1" si="435"/>
        <v>0</v>
      </c>
      <c r="EF324">
        <f t="shared" ca="1" si="436"/>
        <v>0.5</v>
      </c>
      <c r="EG324">
        <f t="shared" ca="1" si="437"/>
        <v>0</v>
      </c>
      <c r="EH324">
        <f t="shared" ca="1" si="438"/>
        <v>0</v>
      </c>
      <c r="EI324">
        <f t="shared" ca="1" si="439"/>
        <v>0</v>
      </c>
      <c r="EJ324">
        <f t="shared" ca="1" si="440"/>
        <v>0</v>
      </c>
      <c r="EK324">
        <f t="shared" ca="1" si="441"/>
        <v>0</v>
      </c>
      <c r="EL324">
        <f t="shared" ca="1" si="442"/>
        <v>0</v>
      </c>
      <c r="EM324">
        <f t="shared" ca="1" si="443"/>
        <v>0</v>
      </c>
      <c r="EN324">
        <f t="shared" ca="1" si="444"/>
        <v>0</v>
      </c>
      <c r="EO324">
        <f t="shared" ca="1" si="445"/>
        <v>0</v>
      </c>
      <c r="EP324">
        <f t="shared" ca="1" si="446"/>
        <v>0</v>
      </c>
      <c r="EQ324">
        <f t="shared" ca="1" si="447"/>
        <v>0</v>
      </c>
      <c r="ER324">
        <f t="shared" ca="1" si="448"/>
        <v>0</v>
      </c>
      <c r="ES324">
        <f t="shared" ca="1" si="449"/>
        <v>0</v>
      </c>
      <c r="ET324">
        <f t="shared" ca="1" si="450"/>
        <v>0</v>
      </c>
      <c r="EU324">
        <f t="shared" ca="1" si="451"/>
        <v>0</v>
      </c>
      <c r="EV324">
        <f t="shared" ca="1" si="452"/>
        <v>0</v>
      </c>
      <c r="EW324">
        <f t="shared" ca="1" si="453"/>
        <v>0</v>
      </c>
      <c r="EX324">
        <f t="shared" ca="1" si="454"/>
        <v>0</v>
      </c>
      <c r="EY324">
        <f t="shared" ca="1" si="455"/>
        <v>0</v>
      </c>
      <c r="EZ324">
        <f t="shared" ca="1" si="456"/>
        <v>0</v>
      </c>
      <c r="FA324">
        <f t="shared" ca="1" si="457"/>
        <v>0</v>
      </c>
      <c r="FB324">
        <f t="shared" ca="1" si="458"/>
        <v>0</v>
      </c>
      <c r="FC324">
        <f t="shared" ca="1" si="459"/>
        <v>0</v>
      </c>
      <c r="FD324">
        <f t="shared" ca="1" si="460"/>
        <v>0</v>
      </c>
      <c r="FE324">
        <f t="shared" ca="1" si="461"/>
        <v>0</v>
      </c>
      <c r="FF324">
        <f t="shared" ca="1" si="462"/>
        <v>0</v>
      </c>
      <c r="FG324">
        <f t="shared" ca="1" si="463"/>
        <v>0</v>
      </c>
      <c r="FH324">
        <f t="shared" ca="1" si="464"/>
        <v>0</v>
      </c>
      <c r="FI324">
        <f t="shared" ca="1" si="465"/>
        <v>0</v>
      </c>
      <c r="FJ324">
        <f t="shared" ca="1" si="466"/>
        <v>0</v>
      </c>
      <c r="FK324">
        <f t="shared" ca="1" si="467"/>
        <v>0</v>
      </c>
      <c r="FL324">
        <f t="shared" ca="1" si="468"/>
        <v>0</v>
      </c>
      <c r="FM324">
        <f t="shared" ca="1" si="469"/>
        <v>0</v>
      </c>
      <c r="FN324">
        <f t="shared" ca="1" si="470"/>
        <v>0</v>
      </c>
      <c r="FO324">
        <f t="shared" ca="1" si="471"/>
        <v>0</v>
      </c>
      <c r="FP324">
        <f t="shared" ca="1" si="472"/>
        <v>0</v>
      </c>
      <c r="FQ324">
        <f t="shared" ca="1" si="473"/>
        <v>0</v>
      </c>
      <c r="FR324">
        <f t="shared" ca="1" si="474"/>
        <v>0</v>
      </c>
      <c r="FS324">
        <f t="shared" ca="1" si="475"/>
        <v>0</v>
      </c>
      <c r="FT324">
        <f t="shared" ca="1" si="476"/>
        <v>0</v>
      </c>
      <c r="FU324">
        <f t="shared" ca="1" si="477"/>
        <v>0</v>
      </c>
      <c r="FV324">
        <f t="shared" ca="1" si="478"/>
        <v>0</v>
      </c>
      <c r="FW324">
        <f t="shared" ca="1" si="479"/>
        <v>0</v>
      </c>
      <c r="FX324">
        <f t="shared" ca="1" si="480"/>
        <v>0</v>
      </c>
      <c r="FY324">
        <f t="shared" ca="1" si="481"/>
        <v>0</v>
      </c>
      <c r="FZ324">
        <f t="shared" ca="1" si="482"/>
        <v>0</v>
      </c>
      <c r="GA324">
        <f t="shared" ca="1" si="483"/>
        <v>0</v>
      </c>
      <c r="GB324">
        <f t="shared" ca="1" si="484"/>
        <v>0</v>
      </c>
      <c r="GC324">
        <f t="shared" ca="1" si="485"/>
        <v>0</v>
      </c>
      <c r="GD324">
        <f t="shared" ca="1" si="486"/>
        <v>0</v>
      </c>
      <c r="GE324">
        <f t="shared" ca="1" si="487"/>
        <v>0</v>
      </c>
      <c r="GF324">
        <f t="shared" ca="1" si="488"/>
        <v>0</v>
      </c>
      <c r="GG324">
        <f t="shared" ca="1" si="489"/>
        <v>0</v>
      </c>
      <c r="GH324">
        <f t="shared" ca="1" si="490"/>
        <v>0</v>
      </c>
      <c r="GI324">
        <f t="shared" ca="1" si="491"/>
        <v>0</v>
      </c>
      <c r="GJ324">
        <f t="shared" ca="1" si="492"/>
        <v>0</v>
      </c>
      <c r="GK324">
        <f t="shared" ca="1" si="493"/>
        <v>0</v>
      </c>
      <c r="GL324">
        <f t="shared" ca="1" si="494"/>
        <v>0</v>
      </c>
      <c r="GM324">
        <f t="shared" ca="1" si="495"/>
        <v>0</v>
      </c>
      <c r="GN324">
        <f t="shared" ca="1" si="496"/>
        <v>0</v>
      </c>
      <c r="GO324">
        <f t="shared" ca="1" si="497"/>
        <v>0</v>
      </c>
      <c r="GP324">
        <f t="shared" ca="1" si="498"/>
        <v>0</v>
      </c>
      <c r="GQ324">
        <f t="shared" ca="1" si="499"/>
        <v>0</v>
      </c>
      <c r="GS324">
        <f t="shared" ca="1" si="500"/>
        <v>0.5</v>
      </c>
      <c r="GT324">
        <f t="shared" ca="1" si="403"/>
        <v>0</v>
      </c>
    </row>
    <row r="325" spans="1:202">
      <c r="A325">
        <v>315</v>
      </c>
      <c r="B325" t="s">
        <v>1359</v>
      </c>
      <c r="C325" t="s">
        <v>1360</v>
      </c>
      <c r="D325" t="s">
        <v>1361</v>
      </c>
      <c r="E325" t="s">
        <v>1362</v>
      </c>
      <c r="G325">
        <v>-0.33847186386992689</v>
      </c>
      <c r="H325">
        <v>-0.81450252764625475</v>
      </c>
      <c r="I325">
        <v>0.46364448280655779</v>
      </c>
      <c r="J325">
        <v>0.41936800698749721</v>
      </c>
      <c r="K325">
        <v>1.3360772754822392</v>
      </c>
      <c r="L325">
        <v>1.3317958291736431</v>
      </c>
      <c r="M325">
        <v>-0.89280774773214944</v>
      </c>
      <c r="N325">
        <v>0.1171952135337051</v>
      </c>
      <c r="O325">
        <v>-0.44456214709498454</v>
      </c>
      <c r="P325">
        <v>0.1603757482371293</v>
      </c>
      <c r="Q325">
        <v>-1.268908818019554</v>
      </c>
      <c r="R325">
        <v>-0.53894837037660182</v>
      </c>
      <c r="S325">
        <v>-0.97676775112631731</v>
      </c>
      <c r="T325">
        <v>-1.3047974789515138</v>
      </c>
      <c r="U325">
        <v>8.682036423124373E-2</v>
      </c>
      <c r="V325">
        <v>-0.10226585800410248</v>
      </c>
      <c r="W325">
        <v>0.36165147321298718</v>
      </c>
      <c r="X325">
        <v>0.51198526307416614</v>
      </c>
      <c r="Y325">
        <v>0.94138613349059597</v>
      </c>
      <c r="Z325">
        <v>0.72081547841662541</v>
      </c>
      <c r="AA325">
        <v>0.89668901637196541</v>
      </c>
      <c r="AB325">
        <v>-3.0460068956017494</v>
      </c>
      <c r="AC325">
        <v>-1.0723169907578267</v>
      </c>
      <c r="AD325">
        <v>2.1894265955779701</v>
      </c>
      <c r="AE325">
        <v>-1.4892657418386079</v>
      </c>
      <c r="AF325">
        <v>-0.69642965172533877</v>
      </c>
      <c r="AG325">
        <v>-1.0112444215337746</v>
      </c>
      <c r="AH325">
        <v>-2.1994992494001053E-2</v>
      </c>
      <c r="AI325">
        <v>0.26607040126691572</v>
      </c>
      <c r="AJ325">
        <v>-0.30127239369903691</v>
      </c>
      <c r="AK325">
        <v>0.73959199653472751</v>
      </c>
      <c r="AL325">
        <v>0.62179879023460671</v>
      </c>
      <c r="AM325">
        <v>-1.253656591870822</v>
      </c>
      <c r="AN325">
        <v>0.73878709372365847</v>
      </c>
      <c r="AO325">
        <v>-0.68845793066429906</v>
      </c>
      <c r="AP325">
        <v>-8.7280795924016275E-2</v>
      </c>
      <c r="AQ325">
        <v>-0.86823547462699935</v>
      </c>
      <c r="AR325">
        <v>-0.32046045816969126</v>
      </c>
      <c r="AS325">
        <v>0.43646991798595991</v>
      </c>
      <c r="AT325">
        <v>1.9360777514521033</v>
      </c>
      <c r="AU325">
        <v>1.1512202036101371</v>
      </c>
      <c r="AV325">
        <v>-1.3969793144497089</v>
      </c>
      <c r="AW325">
        <v>-1.0206008482782636</v>
      </c>
      <c r="AX325">
        <v>-1.3156272871128749</v>
      </c>
      <c r="AY325">
        <v>0.27726173357223161</v>
      </c>
      <c r="AZ325">
        <v>-1.1512202036101371</v>
      </c>
      <c r="BA325">
        <v>0.48504603000765201</v>
      </c>
      <c r="BB325">
        <v>-0.50745597945933696</v>
      </c>
      <c r="BC325">
        <v>-1.0367011782363988</v>
      </c>
      <c r="BD325">
        <v>-0.97861857284442522</v>
      </c>
      <c r="BE325">
        <v>-2.1266532712616026</v>
      </c>
      <c r="BF325">
        <v>0.45624574340763502</v>
      </c>
      <c r="BG325">
        <v>0.9935456546372734</v>
      </c>
      <c r="BH325">
        <v>-1.7403954188921489</v>
      </c>
      <c r="BI325">
        <v>2.3065922505338676E-2</v>
      </c>
      <c r="BJ325">
        <v>1.5499290384468623</v>
      </c>
      <c r="BK325">
        <v>-1.8321770767215639E-2</v>
      </c>
      <c r="BL325">
        <v>0.68632516558864154</v>
      </c>
      <c r="BM325">
        <v>-0.38519260670000222</v>
      </c>
      <c r="BN325">
        <v>-9.2177288024686277E-3</v>
      </c>
      <c r="BO325">
        <v>7.7071717896615155E-2</v>
      </c>
      <c r="BP325">
        <v>0.44447688196669333</v>
      </c>
      <c r="BQ325">
        <v>-1.9461458578007296</v>
      </c>
      <c r="BR325">
        <v>0.26496081773075275</v>
      </c>
      <c r="BS325">
        <v>7.1165686676977202E-2</v>
      </c>
      <c r="BT325">
        <v>6.6640950535656884E-2</v>
      </c>
      <c r="BU325">
        <v>-6.5567746787564829E-2</v>
      </c>
      <c r="BV325">
        <v>0.1302237251366023</v>
      </c>
      <c r="BW325">
        <v>0.92202071755309589</v>
      </c>
      <c r="BX325">
        <v>-0.80230620369547978</v>
      </c>
      <c r="BY325">
        <v>0.89144123194273561</v>
      </c>
      <c r="BZ325">
        <v>-1.3538419807446189</v>
      </c>
      <c r="CA325">
        <v>-0.4174466994300019</v>
      </c>
      <c r="CB325">
        <v>1.370283371215919</v>
      </c>
      <c r="CC325">
        <v>-1.5223031368805096</v>
      </c>
      <c r="CD325">
        <v>1.264643287868239</v>
      </c>
      <c r="CE325">
        <v>-0.51608822104753926</v>
      </c>
      <c r="CF325">
        <v>0.32610387279419228</v>
      </c>
      <c r="CG325">
        <v>0.68439021561061963</v>
      </c>
      <c r="CH325">
        <v>-0.27193891583010554</v>
      </c>
      <c r="CI325">
        <v>2.032975316978991</v>
      </c>
      <c r="CJ325">
        <v>0.12120153769501485</v>
      </c>
      <c r="CK325">
        <v>0.94472625278285705</v>
      </c>
      <c r="CL325">
        <v>0.29863258532714099</v>
      </c>
      <c r="CM325">
        <v>-1.3017597666475922</v>
      </c>
      <c r="CN325">
        <v>-0.20784227672265843</v>
      </c>
      <c r="CO325">
        <v>0.72538568929303437</v>
      </c>
      <c r="CP325">
        <v>6.0279035096755251E-2</v>
      </c>
      <c r="CQ325">
        <v>-1.1366523722244892</v>
      </c>
      <c r="CR325">
        <v>-0.46304762690851931</v>
      </c>
      <c r="CS325">
        <v>-0.51303231884958223</v>
      </c>
      <c r="CT325">
        <v>-0.18390096556686331</v>
      </c>
      <c r="CU325">
        <v>-1.5193836588878185</v>
      </c>
      <c r="CV325">
        <v>2.1408231987152249</v>
      </c>
      <c r="CW325">
        <v>0.46177092372090556</v>
      </c>
      <c r="CX325">
        <v>1.2704504115390591</v>
      </c>
      <c r="CZ325">
        <f t="shared" ca="1" si="404"/>
        <v>0</v>
      </c>
      <c r="DA325">
        <f t="shared" ca="1" si="405"/>
        <v>0</v>
      </c>
      <c r="DB325">
        <f t="shared" ca="1" si="406"/>
        <v>0</v>
      </c>
      <c r="DC325">
        <f t="shared" ca="1" si="407"/>
        <v>0</v>
      </c>
      <c r="DD325">
        <f t="shared" ca="1" si="408"/>
        <v>0</v>
      </c>
      <c r="DE325">
        <f t="shared" ca="1" si="409"/>
        <v>0</v>
      </c>
      <c r="DF325">
        <f t="shared" ca="1" si="410"/>
        <v>0</v>
      </c>
      <c r="DG325">
        <f t="shared" ca="1" si="411"/>
        <v>0</v>
      </c>
      <c r="DH325">
        <f t="shared" ca="1" si="412"/>
        <v>0</v>
      </c>
      <c r="DI325">
        <f t="shared" ca="1" si="413"/>
        <v>0</v>
      </c>
      <c r="DJ325">
        <f t="shared" ca="1" si="414"/>
        <v>0</v>
      </c>
      <c r="DK325">
        <f t="shared" ca="1" si="415"/>
        <v>0</v>
      </c>
      <c r="DL325">
        <f t="shared" ca="1" si="416"/>
        <v>0</v>
      </c>
      <c r="DM325">
        <f t="shared" ca="1" si="417"/>
        <v>0</v>
      </c>
      <c r="DN325">
        <f t="shared" ca="1" si="418"/>
        <v>0</v>
      </c>
      <c r="DO325">
        <f t="shared" ca="1" si="419"/>
        <v>0</v>
      </c>
      <c r="DP325">
        <f t="shared" ca="1" si="420"/>
        <v>0</v>
      </c>
      <c r="DQ325">
        <f t="shared" ca="1" si="421"/>
        <v>0</v>
      </c>
      <c r="DR325">
        <f t="shared" ca="1" si="422"/>
        <v>0</v>
      </c>
      <c r="DS325">
        <f t="shared" ca="1" si="423"/>
        <v>0</v>
      </c>
      <c r="DT325">
        <f t="shared" ca="1" si="424"/>
        <v>0</v>
      </c>
      <c r="DU325">
        <f t="shared" ca="1" si="425"/>
        <v>0.5</v>
      </c>
      <c r="DV325">
        <f t="shared" ca="1" si="426"/>
        <v>0</v>
      </c>
      <c r="DW325">
        <f t="shared" ca="1" si="427"/>
        <v>0</v>
      </c>
      <c r="DX325">
        <f t="shared" ca="1" si="428"/>
        <v>0</v>
      </c>
      <c r="DY325">
        <f t="shared" ca="1" si="429"/>
        <v>0</v>
      </c>
      <c r="DZ325">
        <f t="shared" ca="1" si="430"/>
        <v>0</v>
      </c>
      <c r="EA325">
        <f t="shared" ca="1" si="431"/>
        <v>0</v>
      </c>
      <c r="EB325">
        <f t="shared" ca="1" si="432"/>
        <v>0</v>
      </c>
      <c r="EC325">
        <f t="shared" ca="1" si="433"/>
        <v>0</v>
      </c>
      <c r="ED325">
        <f t="shared" ca="1" si="434"/>
        <v>0</v>
      </c>
      <c r="EE325">
        <f t="shared" ca="1" si="435"/>
        <v>0</v>
      </c>
      <c r="EF325">
        <f t="shared" ca="1" si="436"/>
        <v>0</v>
      </c>
      <c r="EG325">
        <f t="shared" ca="1" si="437"/>
        <v>0</v>
      </c>
      <c r="EH325">
        <f t="shared" ca="1" si="438"/>
        <v>0</v>
      </c>
      <c r="EI325">
        <f t="shared" ca="1" si="439"/>
        <v>0</v>
      </c>
      <c r="EJ325">
        <f t="shared" ca="1" si="440"/>
        <v>0</v>
      </c>
      <c r="EK325">
        <f t="shared" ca="1" si="441"/>
        <v>0</v>
      </c>
      <c r="EL325">
        <f t="shared" ca="1" si="442"/>
        <v>0</v>
      </c>
      <c r="EM325">
        <f t="shared" ca="1" si="443"/>
        <v>0</v>
      </c>
      <c r="EN325">
        <f t="shared" ca="1" si="444"/>
        <v>0</v>
      </c>
      <c r="EO325">
        <f t="shared" ca="1" si="445"/>
        <v>0</v>
      </c>
      <c r="EP325">
        <f t="shared" ca="1" si="446"/>
        <v>0</v>
      </c>
      <c r="EQ325">
        <f t="shared" ca="1" si="447"/>
        <v>0</v>
      </c>
      <c r="ER325">
        <f t="shared" ca="1" si="448"/>
        <v>0</v>
      </c>
      <c r="ES325">
        <f t="shared" ca="1" si="449"/>
        <v>0</v>
      </c>
      <c r="ET325">
        <f t="shared" ca="1" si="450"/>
        <v>0</v>
      </c>
      <c r="EU325">
        <f t="shared" ca="1" si="451"/>
        <v>0</v>
      </c>
      <c r="EV325">
        <f t="shared" ca="1" si="452"/>
        <v>0</v>
      </c>
      <c r="EW325">
        <f t="shared" ca="1" si="453"/>
        <v>0</v>
      </c>
      <c r="EX325">
        <f t="shared" ca="1" si="454"/>
        <v>0</v>
      </c>
      <c r="EY325">
        <f t="shared" ca="1" si="455"/>
        <v>0</v>
      </c>
      <c r="EZ325">
        <f t="shared" ca="1" si="456"/>
        <v>0</v>
      </c>
      <c r="FA325">
        <f t="shared" ca="1" si="457"/>
        <v>0</v>
      </c>
      <c r="FB325">
        <f t="shared" ca="1" si="458"/>
        <v>0</v>
      </c>
      <c r="FC325">
        <f t="shared" ca="1" si="459"/>
        <v>0</v>
      </c>
      <c r="FD325">
        <f t="shared" ca="1" si="460"/>
        <v>0</v>
      </c>
      <c r="FE325">
        <f t="shared" ca="1" si="461"/>
        <v>0</v>
      </c>
      <c r="FF325">
        <f t="shared" ca="1" si="462"/>
        <v>0</v>
      </c>
      <c r="FG325">
        <f t="shared" ca="1" si="463"/>
        <v>0</v>
      </c>
      <c r="FH325">
        <f t="shared" ca="1" si="464"/>
        <v>0</v>
      </c>
      <c r="FI325">
        <f t="shared" ca="1" si="465"/>
        <v>0</v>
      </c>
      <c r="FJ325">
        <f t="shared" ca="1" si="466"/>
        <v>0</v>
      </c>
      <c r="FK325">
        <f t="shared" ca="1" si="467"/>
        <v>0</v>
      </c>
      <c r="FL325">
        <f t="shared" ca="1" si="468"/>
        <v>0</v>
      </c>
      <c r="FM325">
        <f t="shared" ca="1" si="469"/>
        <v>0</v>
      </c>
      <c r="FN325">
        <f t="shared" ca="1" si="470"/>
        <v>0</v>
      </c>
      <c r="FO325">
        <f t="shared" ca="1" si="471"/>
        <v>0</v>
      </c>
      <c r="FP325">
        <f t="shared" ca="1" si="472"/>
        <v>0</v>
      </c>
      <c r="FQ325">
        <f t="shared" ca="1" si="473"/>
        <v>0</v>
      </c>
      <c r="FR325">
        <f t="shared" ca="1" si="474"/>
        <v>0</v>
      </c>
      <c r="FS325">
        <f t="shared" ca="1" si="475"/>
        <v>0</v>
      </c>
      <c r="FT325">
        <f t="shared" ca="1" si="476"/>
        <v>0</v>
      </c>
      <c r="FU325">
        <f t="shared" ca="1" si="477"/>
        <v>0</v>
      </c>
      <c r="FV325">
        <f t="shared" ca="1" si="478"/>
        <v>0</v>
      </c>
      <c r="FW325">
        <f t="shared" ca="1" si="479"/>
        <v>0</v>
      </c>
      <c r="FX325">
        <f t="shared" ca="1" si="480"/>
        <v>0</v>
      </c>
      <c r="FY325">
        <f t="shared" ca="1" si="481"/>
        <v>0</v>
      </c>
      <c r="FZ325">
        <f t="shared" ca="1" si="482"/>
        <v>0</v>
      </c>
      <c r="GA325">
        <f t="shared" ca="1" si="483"/>
        <v>0</v>
      </c>
      <c r="GB325">
        <f t="shared" ca="1" si="484"/>
        <v>0</v>
      </c>
      <c r="GC325">
        <f t="shared" ca="1" si="485"/>
        <v>0</v>
      </c>
      <c r="GD325">
        <f t="shared" ca="1" si="486"/>
        <v>0</v>
      </c>
      <c r="GE325">
        <f t="shared" ca="1" si="487"/>
        <v>0</v>
      </c>
      <c r="GF325">
        <f t="shared" ca="1" si="488"/>
        <v>0</v>
      </c>
      <c r="GG325">
        <f t="shared" ca="1" si="489"/>
        <v>0</v>
      </c>
      <c r="GH325">
        <f t="shared" ca="1" si="490"/>
        <v>0</v>
      </c>
      <c r="GI325">
        <f t="shared" ca="1" si="491"/>
        <v>0</v>
      </c>
      <c r="GJ325">
        <f t="shared" ca="1" si="492"/>
        <v>0</v>
      </c>
      <c r="GK325">
        <f t="shared" ca="1" si="493"/>
        <v>0</v>
      </c>
      <c r="GL325">
        <f t="shared" ca="1" si="494"/>
        <v>0</v>
      </c>
      <c r="GM325">
        <f t="shared" ca="1" si="495"/>
        <v>0</v>
      </c>
      <c r="GN325">
        <f t="shared" ca="1" si="496"/>
        <v>0</v>
      </c>
      <c r="GO325">
        <f t="shared" ca="1" si="497"/>
        <v>0</v>
      </c>
      <c r="GP325">
        <f t="shared" ca="1" si="498"/>
        <v>0</v>
      </c>
      <c r="GQ325">
        <f t="shared" ca="1" si="499"/>
        <v>0</v>
      </c>
      <c r="GS325">
        <f t="shared" ca="1" si="500"/>
        <v>0.5</v>
      </c>
      <c r="GT325">
        <f t="shared" ca="1" si="403"/>
        <v>0</v>
      </c>
    </row>
    <row r="326" spans="1:202">
      <c r="A326">
        <v>316</v>
      </c>
      <c r="B326" t="s">
        <v>1363</v>
      </c>
      <c r="C326" t="s">
        <v>1364</v>
      </c>
      <c r="D326" t="s">
        <v>1365</v>
      </c>
      <c r="E326" t="s">
        <v>1366</v>
      </c>
      <c r="G326">
        <v>1.0439293873787392</v>
      </c>
      <c r="H326">
        <v>-1.3714588931179605</v>
      </c>
      <c r="I326">
        <v>0.80791096479515545</v>
      </c>
      <c r="J326">
        <v>1.2331065590842627</v>
      </c>
      <c r="K326">
        <v>-1.0822941476362757</v>
      </c>
      <c r="L326">
        <v>0.35879565984942019</v>
      </c>
      <c r="M326">
        <v>-0.81397047324571759</v>
      </c>
      <c r="N326">
        <v>-0.31016952561913058</v>
      </c>
      <c r="O326">
        <v>4.4747139327228069E-3</v>
      </c>
      <c r="P326">
        <v>1.7605725588509813</v>
      </c>
      <c r="Q326">
        <v>-0.2717808911256725</v>
      </c>
      <c r="R326">
        <v>-0.60077354646637104</v>
      </c>
      <c r="S326">
        <v>0.78500988820451312</v>
      </c>
      <c r="T326">
        <v>-0.70631017479172442</v>
      </c>
      <c r="U326">
        <v>-1.4022771210875362</v>
      </c>
      <c r="V326">
        <v>1.5147907106438652</v>
      </c>
      <c r="W326">
        <v>0.62198523664847016</v>
      </c>
      <c r="X326">
        <v>-0.56954377214424312</v>
      </c>
      <c r="Y326">
        <v>-0.83492523117456585</v>
      </c>
      <c r="Z326">
        <v>-2.289780240971595</v>
      </c>
      <c r="AA326">
        <v>0.17379534256178886</v>
      </c>
      <c r="AB326">
        <v>-0.17503907656646334</v>
      </c>
      <c r="AC326">
        <v>-0.62905428421800025</v>
      </c>
      <c r="AD326">
        <v>1.48533217725344</v>
      </c>
      <c r="AE326">
        <v>0.38206394492590334</v>
      </c>
      <c r="AF326">
        <v>-0.94724100563325919</v>
      </c>
      <c r="AG326">
        <v>0.23559664441563655</v>
      </c>
      <c r="AH326">
        <v>0.8672327567182947</v>
      </c>
      <c r="AI326">
        <v>1.1994484339084011</v>
      </c>
      <c r="AJ326">
        <v>7.8606490205856971E-2</v>
      </c>
      <c r="AK326">
        <v>-0.42078909245901741</v>
      </c>
      <c r="AL326">
        <v>-1.8553964764578268</v>
      </c>
      <c r="AM326">
        <v>-1.4725446817465127</v>
      </c>
      <c r="AN326">
        <v>0.55217469707713462</v>
      </c>
      <c r="AO326">
        <v>0.39460246625822037</v>
      </c>
      <c r="AP326">
        <v>-0.36189703678246588</v>
      </c>
      <c r="AQ326">
        <v>0.74019453677465208</v>
      </c>
      <c r="AR326">
        <v>-1.7714864952722564</v>
      </c>
      <c r="AS326">
        <v>1.8767786968965083</v>
      </c>
      <c r="AT326">
        <v>0.64122218645934481</v>
      </c>
      <c r="AU326">
        <v>1.4883380572427996</v>
      </c>
      <c r="AV326">
        <v>0.74745912570506334</v>
      </c>
      <c r="AW326">
        <v>0.61735022427455988</v>
      </c>
      <c r="AX326">
        <v>0.53029907576274127</v>
      </c>
      <c r="AY326">
        <v>1.1330098459438886</v>
      </c>
      <c r="AZ326">
        <v>0.6827485776739195</v>
      </c>
      <c r="BA326">
        <v>0.11126644494652282</v>
      </c>
      <c r="BB326">
        <v>0.13570343071478419</v>
      </c>
      <c r="BC326">
        <v>0.83470808931451757</v>
      </c>
      <c r="BD326">
        <v>-8.8663227870711125E-2</v>
      </c>
      <c r="BE326">
        <v>-1.2081318345735781</v>
      </c>
      <c r="BF326">
        <v>-0.89554760052124038</v>
      </c>
      <c r="BG326">
        <v>5.5298414736171253E-2</v>
      </c>
      <c r="BH326">
        <v>8.7434273154940456E-2</v>
      </c>
      <c r="BI326">
        <v>1.2241571312188171</v>
      </c>
      <c r="BJ326">
        <v>0.70287796916090883</v>
      </c>
      <c r="BK326">
        <v>2.9647253541043028E-2</v>
      </c>
      <c r="BL326">
        <v>-0.89634795585880056</v>
      </c>
      <c r="BM326">
        <v>0.9316590876551345</v>
      </c>
      <c r="BN326">
        <v>-1.5035629985504784</v>
      </c>
      <c r="BO326">
        <v>1.6675721781211905</v>
      </c>
      <c r="BP326">
        <v>0.47740172703925055</v>
      </c>
      <c r="BQ326">
        <v>-1.0584176379779819</v>
      </c>
      <c r="BR326">
        <v>0.95517862064298242</v>
      </c>
      <c r="BS326">
        <v>1.7641878002905287</v>
      </c>
      <c r="BT326">
        <v>-0.46756554183957633</v>
      </c>
      <c r="BU326">
        <v>0.13192106962378602</v>
      </c>
      <c r="BV326">
        <v>0.63054812926566228</v>
      </c>
      <c r="BW326">
        <v>0.30471710488200188</v>
      </c>
      <c r="BX326">
        <v>1.5471368897124194</v>
      </c>
      <c r="BY326">
        <v>0.67110818235960323</v>
      </c>
      <c r="BZ326">
        <v>-6.9937868829583749E-2</v>
      </c>
      <c r="CA326">
        <v>1.9553772290237248</v>
      </c>
      <c r="CB326">
        <v>0.14914917301211972</v>
      </c>
      <c r="CC326">
        <v>0.53038775149616413</v>
      </c>
      <c r="CD326">
        <v>0.16146032066899352</v>
      </c>
      <c r="CE326">
        <v>0.4305036327423295</v>
      </c>
      <c r="CF326">
        <v>-1.2097189028281718</v>
      </c>
      <c r="CG326">
        <v>0.13114913599565625</v>
      </c>
      <c r="CH326">
        <v>-0.59136255003977567</v>
      </c>
      <c r="CI326">
        <v>-0.40878262552723754</v>
      </c>
      <c r="CJ326">
        <v>0.98245436674915254</v>
      </c>
      <c r="CK326">
        <v>0.17030288290698081</v>
      </c>
      <c r="CL326">
        <v>-0.31949412004905753</v>
      </c>
      <c r="CM326">
        <v>4.5520209823735058E-3</v>
      </c>
      <c r="CN326">
        <v>-0.4067044301336864</v>
      </c>
      <c r="CO326">
        <v>-1.5908790373941883</v>
      </c>
      <c r="CP326">
        <v>-2.2824679035693407</v>
      </c>
      <c r="CQ326">
        <v>1.6901140043046325</v>
      </c>
      <c r="CR326">
        <v>1.2756095202348661</v>
      </c>
      <c r="CS326">
        <v>0.34568984119687229</v>
      </c>
      <c r="CT326">
        <v>0.10318785825802479</v>
      </c>
      <c r="CU326">
        <v>2.0618244889192283E-2</v>
      </c>
      <c r="CV326">
        <v>1.8242280930280685</v>
      </c>
      <c r="CW326">
        <v>0.75506704888539389</v>
      </c>
      <c r="CX326">
        <v>6.0432512327679433E-2</v>
      </c>
      <c r="CZ326">
        <f t="shared" ca="1" si="404"/>
        <v>0</v>
      </c>
      <c r="DA326">
        <f t="shared" ca="1" si="405"/>
        <v>0</v>
      </c>
      <c r="DB326">
        <f t="shared" ca="1" si="406"/>
        <v>0</v>
      </c>
      <c r="DC326">
        <f t="shared" ca="1" si="407"/>
        <v>0</v>
      </c>
      <c r="DD326">
        <f t="shared" ca="1" si="408"/>
        <v>0</v>
      </c>
      <c r="DE326">
        <f t="shared" ca="1" si="409"/>
        <v>0</v>
      </c>
      <c r="DF326">
        <f t="shared" ca="1" si="410"/>
        <v>0</v>
      </c>
      <c r="DG326">
        <f t="shared" ca="1" si="411"/>
        <v>0</v>
      </c>
      <c r="DH326">
        <f t="shared" ca="1" si="412"/>
        <v>0</v>
      </c>
      <c r="DI326">
        <f t="shared" ca="1" si="413"/>
        <v>0</v>
      </c>
      <c r="DJ326">
        <f t="shared" ca="1" si="414"/>
        <v>0</v>
      </c>
      <c r="DK326">
        <f t="shared" ca="1" si="415"/>
        <v>0</v>
      </c>
      <c r="DL326">
        <f t="shared" ca="1" si="416"/>
        <v>0</v>
      </c>
      <c r="DM326">
        <f t="shared" ca="1" si="417"/>
        <v>0</v>
      </c>
      <c r="DN326">
        <f t="shared" ca="1" si="418"/>
        <v>0</v>
      </c>
      <c r="DO326">
        <f t="shared" ca="1" si="419"/>
        <v>0</v>
      </c>
      <c r="DP326">
        <f t="shared" ca="1" si="420"/>
        <v>0</v>
      </c>
      <c r="DQ326">
        <f t="shared" ca="1" si="421"/>
        <v>0</v>
      </c>
      <c r="DR326">
        <f t="shared" ca="1" si="422"/>
        <v>0</v>
      </c>
      <c r="DS326">
        <f t="shared" ca="1" si="423"/>
        <v>0</v>
      </c>
      <c r="DT326">
        <f t="shared" ca="1" si="424"/>
        <v>0</v>
      </c>
      <c r="DU326">
        <f t="shared" ca="1" si="425"/>
        <v>0</v>
      </c>
      <c r="DV326">
        <f t="shared" ca="1" si="426"/>
        <v>0</v>
      </c>
      <c r="DW326">
        <f t="shared" ca="1" si="427"/>
        <v>0</v>
      </c>
      <c r="DX326">
        <f t="shared" ca="1" si="428"/>
        <v>0</v>
      </c>
      <c r="DY326">
        <f t="shared" ca="1" si="429"/>
        <v>0</v>
      </c>
      <c r="DZ326">
        <f t="shared" ca="1" si="430"/>
        <v>0</v>
      </c>
      <c r="EA326">
        <f t="shared" ca="1" si="431"/>
        <v>0</v>
      </c>
      <c r="EB326">
        <f t="shared" ca="1" si="432"/>
        <v>0</v>
      </c>
      <c r="EC326">
        <f t="shared" ca="1" si="433"/>
        <v>0</v>
      </c>
      <c r="ED326">
        <f t="shared" ca="1" si="434"/>
        <v>0</v>
      </c>
      <c r="EE326">
        <f t="shared" ca="1" si="435"/>
        <v>0</v>
      </c>
      <c r="EF326">
        <f t="shared" ca="1" si="436"/>
        <v>0</v>
      </c>
      <c r="EG326">
        <f t="shared" ca="1" si="437"/>
        <v>0</v>
      </c>
      <c r="EH326">
        <f t="shared" ca="1" si="438"/>
        <v>0</v>
      </c>
      <c r="EI326">
        <f t="shared" ca="1" si="439"/>
        <v>0</v>
      </c>
      <c r="EJ326">
        <f t="shared" ca="1" si="440"/>
        <v>0</v>
      </c>
      <c r="EK326">
        <f t="shared" ca="1" si="441"/>
        <v>0</v>
      </c>
      <c r="EL326">
        <f t="shared" ca="1" si="442"/>
        <v>0</v>
      </c>
      <c r="EM326">
        <f t="shared" ca="1" si="443"/>
        <v>0</v>
      </c>
      <c r="EN326">
        <f t="shared" ca="1" si="444"/>
        <v>0</v>
      </c>
      <c r="EO326">
        <f t="shared" ca="1" si="445"/>
        <v>0</v>
      </c>
      <c r="EP326">
        <f t="shared" ca="1" si="446"/>
        <v>0</v>
      </c>
      <c r="EQ326">
        <f t="shared" ca="1" si="447"/>
        <v>0</v>
      </c>
      <c r="ER326">
        <f t="shared" ca="1" si="448"/>
        <v>0</v>
      </c>
      <c r="ES326">
        <f t="shared" ca="1" si="449"/>
        <v>0</v>
      </c>
      <c r="ET326">
        <f t="shared" ca="1" si="450"/>
        <v>0</v>
      </c>
      <c r="EU326">
        <f t="shared" ca="1" si="451"/>
        <v>0</v>
      </c>
      <c r="EV326">
        <f t="shared" ca="1" si="452"/>
        <v>0</v>
      </c>
      <c r="EW326">
        <f t="shared" ca="1" si="453"/>
        <v>0</v>
      </c>
      <c r="EX326">
        <f t="shared" ca="1" si="454"/>
        <v>0</v>
      </c>
      <c r="EY326">
        <f t="shared" ca="1" si="455"/>
        <v>0</v>
      </c>
      <c r="EZ326">
        <f t="shared" ca="1" si="456"/>
        <v>0</v>
      </c>
      <c r="FA326">
        <f t="shared" ca="1" si="457"/>
        <v>0</v>
      </c>
      <c r="FB326">
        <f t="shared" ca="1" si="458"/>
        <v>0</v>
      </c>
      <c r="FC326">
        <f t="shared" ca="1" si="459"/>
        <v>0</v>
      </c>
      <c r="FD326">
        <f t="shared" ca="1" si="460"/>
        <v>0</v>
      </c>
      <c r="FE326">
        <f t="shared" ca="1" si="461"/>
        <v>0</v>
      </c>
      <c r="FF326">
        <f t="shared" ca="1" si="462"/>
        <v>0</v>
      </c>
      <c r="FG326">
        <f t="shared" ca="1" si="463"/>
        <v>0</v>
      </c>
      <c r="FH326">
        <f t="shared" ca="1" si="464"/>
        <v>0</v>
      </c>
      <c r="FI326">
        <f t="shared" ca="1" si="465"/>
        <v>0</v>
      </c>
      <c r="FJ326">
        <f t="shared" ca="1" si="466"/>
        <v>0</v>
      </c>
      <c r="FK326">
        <f t="shared" ca="1" si="467"/>
        <v>0</v>
      </c>
      <c r="FL326">
        <f t="shared" ca="1" si="468"/>
        <v>0</v>
      </c>
      <c r="FM326">
        <f t="shared" ca="1" si="469"/>
        <v>0</v>
      </c>
      <c r="FN326">
        <f t="shared" ca="1" si="470"/>
        <v>0</v>
      </c>
      <c r="FO326">
        <f t="shared" ca="1" si="471"/>
        <v>0</v>
      </c>
      <c r="FP326">
        <f t="shared" ca="1" si="472"/>
        <v>0</v>
      </c>
      <c r="FQ326">
        <f t="shared" ca="1" si="473"/>
        <v>0</v>
      </c>
      <c r="FR326">
        <f t="shared" ca="1" si="474"/>
        <v>0</v>
      </c>
      <c r="FS326">
        <f t="shared" ca="1" si="475"/>
        <v>0</v>
      </c>
      <c r="FT326">
        <f t="shared" ca="1" si="476"/>
        <v>0</v>
      </c>
      <c r="FU326">
        <f t="shared" ca="1" si="477"/>
        <v>0</v>
      </c>
      <c r="FV326">
        <f t="shared" ca="1" si="478"/>
        <v>0</v>
      </c>
      <c r="FW326">
        <f t="shared" ca="1" si="479"/>
        <v>0</v>
      </c>
      <c r="FX326">
        <f t="shared" ca="1" si="480"/>
        <v>0</v>
      </c>
      <c r="FY326">
        <f t="shared" ca="1" si="481"/>
        <v>0</v>
      </c>
      <c r="FZ326">
        <f t="shared" ca="1" si="482"/>
        <v>0</v>
      </c>
      <c r="GA326">
        <f t="shared" ca="1" si="483"/>
        <v>0</v>
      </c>
      <c r="GB326">
        <f t="shared" ca="1" si="484"/>
        <v>0</v>
      </c>
      <c r="GC326">
        <f t="shared" ca="1" si="485"/>
        <v>0</v>
      </c>
      <c r="GD326">
        <f t="shared" ca="1" si="486"/>
        <v>0</v>
      </c>
      <c r="GE326">
        <f t="shared" ca="1" si="487"/>
        <v>0</v>
      </c>
      <c r="GF326">
        <f t="shared" ca="1" si="488"/>
        <v>0</v>
      </c>
      <c r="GG326">
        <f t="shared" ca="1" si="489"/>
        <v>0</v>
      </c>
      <c r="GH326">
        <f t="shared" ca="1" si="490"/>
        <v>0</v>
      </c>
      <c r="GI326">
        <f t="shared" ca="1" si="491"/>
        <v>0</v>
      </c>
      <c r="GJ326">
        <f t="shared" ca="1" si="492"/>
        <v>0</v>
      </c>
      <c r="GK326">
        <f t="shared" ca="1" si="493"/>
        <v>0</v>
      </c>
      <c r="GL326">
        <f t="shared" ca="1" si="494"/>
        <v>0</v>
      </c>
      <c r="GM326">
        <f t="shared" ca="1" si="495"/>
        <v>0</v>
      </c>
      <c r="GN326">
        <f t="shared" ca="1" si="496"/>
        <v>0</v>
      </c>
      <c r="GO326">
        <f t="shared" ca="1" si="497"/>
        <v>0</v>
      </c>
      <c r="GP326">
        <f t="shared" ca="1" si="498"/>
        <v>0</v>
      </c>
      <c r="GQ326">
        <f t="shared" ca="1" si="499"/>
        <v>0</v>
      </c>
      <c r="GS326">
        <f t="shared" ca="1" si="500"/>
        <v>0</v>
      </c>
      <c r="GT326">
        <f t="shared" ca="1" si="403"/>
        <v>0</v>
      </c>
    </row>
    <row r="327" spans="1:202">
      <c r="A327">
        <v>317</v>
      </c>
      <c r="B327" t="s">
        <v>1367</v>
      </c>
      <c r="C327" t="s">
        <v>1368</v>
      </c>
      <c r="D327" t="s">
        <v>1369</v>
      </c>
      <c r="E327" t="s">
        <v>1370</v>
      </c>
      <c r="G327">
        <v>-1.3941462384536862</v>
      </c>
      <c r="H327">
        <v>-1.755779521772638E-2</v>
      </c>
      <c r="I327">
        <v>-2.3981192498467863</v>
      </c>
      <c r="J327">
        <v>0.55413693189620972</v>
      </c>
      <c r="K327">
        <v>1.147075181506807</v>
      </c>
      <c r="L327">
        <v>-1.8481750885257497</v>
      </c>
      <c r="M327">
        <v>0.60196498452569358</v>
      </c>
      <c r="N327">
        <v>-0.57089437177637592</v>
      </c>
      <c r="O327">
        <v>0.70356463766074739</v>
      </c>
      <c r="P327">
        <v>-0.89166860561817884</v>
      </c>
      <c r="Q327">
        <v>1.7307365851593204</v>
      </c>
      <c r="R327">
        <v>-1.0381427273387089</v>
      </c>
      <c r="S327">
        <v>0.12929831427754834</v>
      </c>
      <c r="T327">
        <v>-0.18787090994010214</v>
      </c>
      <c r="U327">
        <v>-1.7195543478010222</v>
      </c>
      <c r="V327">
        <v>9.6422354545211419E-2</v>
      </c>
      <c r="W327">
        <v>-0.49202753871213645</v>
      </c>
      <c r="X327">
        <v>0.86411546362796798</v>
      </c>
      <c r="Y327">
        <v>0.25483245735813398</v>
      </c>
      <c r="Z327">
        <v>0.58318164519732818</v>
      </c>
      <c r="AA327">
        <v>-0.42413375922478735</v>
      </c>
      <c r="AB327">
        <v>0.30607907319790684</v>
      </c>
      <c r="AC327">
        <v>0.55351165428874083</v>
      </c>
      <c r="AD327">
        <v>-1.2897157830593642</v>
      </c>
      <c r="AE327">
        <v>2.6154157239943743</v>
      </c>
      <c r="AF327">
        <v>1.7633965398999862E-2</v>
      </c>
      <c r="AG327">
        <v>0.51085180530208163</v>
      </c>
      <c r="AH327">
        <v>-6.6027041611960158E-2</v>
      </c>
      <c r="AI327">
        <v>-1.4372790246852674</v>
      </c>
      <c r="AJ327">
        <v>-1.5501836969633587</v>
      </c>
      <c r="AK327">
        <v>-0.17340767044515815</v>
      </c>
      <c r="AL327">
        <v>0.67542600845627021</v>
      </c>
      <c r="AM327">
        <v>0.74251147452741861</v>
      </c>
      <c r="AN327">
        <v>-9.7729753179010004E-2</v>
      </c>
      <c r="AO327">
        <v>0.18343371266382746</v>
      </c>
      <c r="AP327">
        <v>1.155237896455219</v>
      </c>
      <c r="AQ327">
        <v>-2.8483918868005276</v>
      </c>
      <c r="AR327">
        <v>-0.97886413641390391</v>
      </c>
      <c r="AS327">
        <v>0.29056309358566068</v>
      </c>
      <c r="AT327">
        <v>-0.55779764807084575</v>
      </c>
      <c r="AU327">
        <v>-0.86200770965660922</v>
      </c>
      <c r="AV327">
        <v>-0.93307789938990027</v>
      </c>
      <c r="AW327">
        <v>-0.89726199803408235</v>
      </c>
      <c r="AX327">
        <v>0.39617361835553311</v>
      </c>
      <c r="AY327">
        <v>-0.88056822278304026</v>
      </c>
      <c r="AZ327">
        <v>1.6402373148594052</v>
      </c>
      <c r="BA327">
        <v>-3.485183697193861E-2</v>
      </c>
      <c r="BB327">
        <v>-0.9236600817530416</v>
      </c>
      <c r="BC327">
        <v>-0.15642513062630314</v>
      </c>
      <c r="BD327">
        <v>-0.16890453480300494</v>
      </c>
      <c r="BE327">
        <v>-0.58291107052355073</v>
      </c>
      <c r="BF327">
        <v>-0.61670220929954667</v>
      </c>
      <c r="BG327">
        <v>-1.115024588216329</v>
      </c>
      <c r="BH327">
        <v>-0.54399606597144157</v>
      </c>
      <c r="BI327">
        <v>-0.44000671550747938</v>
      </c>
      <c r="BJ327">
        <v>0.98480995802674443</v>
      </c>
      <c r="BK327">
        <v>-0.16347598830179777</v>
      </c>
      <c r="BL327">
        <v>1.0765393199108075</v>
      </c>
      <c r="BM327">
        <v>0.53832877711101901</v>
      </c>
      <c r="BN327">
        <v>-2.2316817194223404</v>
      </c>
      <c r="BO327">
        <v>-0.1064950083673466</v>
      </c>
      <c r="BP327">
        <v>0.86156205725274049</v>
      </c>
      <c r="BQ327">
        <v>1.0336952982470393</v>
      </c>
      <c r="BR327">
        <v>0.13083990779705346</v>
      </c>
      <c r="BS327">
        <v>-1.0370945346949156</v>
      </c>
      <c r="BT327">
        <v>-1.2097189028281718</v>
      </c>
      <c r="BU327">
        <v>0.95144287115545012</v>
      </c>
      <c r="BV327">
        <v>0.62281969803734683</v>
      </c>
      <c r="BW327">
        <v>0.68294184529804625</v>
      </c>
      <c r="BX327">
        <v>-0.4237995199218858</v>
      </c>
      <c r="BY327">
        <v>0.40164081838156562</v>
      </c>
      <c r="BZ327">
        <v>-2.55495251622051</v>
      </c>
      <c r="CA327">
        <v>1.8962691683555022</v>
      </c>
      <c r="CB327">
        <v>0.53762164498039056</v>
      </c>
      <c r="CC327">
        <v>-1.2942973626195453</v>
      </c>
      <c r="CD327">
        <v>-0.91875108410022222</v>
      </c>
      <c r="CE327">
        <v>6.1965010900166817E-2</v>
      </c>
      <c r="CF327">
        <v>-1.2730242815450765</v>
      </c>
      <c r="CG327">
        <v>1.1920997167180758</v>
      </c>
      <c r="CH327">
        <v>-0.14636498235631734</v>
      </c>
      <c r="CI327">
        <v>-0.7329708751058206</v>
      </c>
      <c r="CJ327">
        <v>-0.16549165593460202</v>
      </c>
      <c r="CK327">
        <v>0.5381525625125505</v>
      </c>
      <c r="CL327">
        <v>1.9410890672588721</v>
      </c>
      <c r="CM327">
        <v>-0.57757006288738921</v>
      </c>
      <c r="CN327">
        <v>-0.14729266695212573</v>
      </c>
      <c r="CO327">
        <v>1.4372790246852674</v>
      </c>
      <c r="CP327">
        <v>-0.12251234693394508</v>
      </c>
      <c r="CQ327">
        <v>1.0554754226177465</v>
      </c>
      <c r="CR327">
        <v>-9.6883923106361181E-2</v>
      </c>
      <c r="CS327">
        <v>-0.26480165615794249</v>
      </c>
      <c r="CT327">
        <v>-0.79451865531154908</v>
      </c>
      <c r="CU327">
        <v>0.64385517362097744</v>
      </c>
      <c r="CV327">
        <v>-0.8589040589868091</v>
      </c>
      <c r="CW327">
        <v>-0.53506028052652255</v>
      </c>
      <c r="CX327">
        <v>-0.30848468668409623</v>
      </c>
      <c r="CZ327">
        <f t="shared" ca="1" si="404"/>
        <v>0</v>
      </c>
      <c r="DA327">
        <f t="shared" ca="1" si="405"/>
        <v>0</v>
      </c>
      <c r="DB327">
        <f t="shared" ca="1" si="406"/>
        <v>12.5</v>
      </c>
      <c r="DC327">
        <f t="shared" ca="1" si="407"/>
        <v>0</v>
      </c>
      <c r="DD327">
        <f t="shared" ca="1" si="408"/>
        <v>0</v>
      </c>
      <c r="DE327">
        <f t="shared" ca="1" si="409"/>
        <v>2.5</v>
      </c>
      <c r="DF327">
        <f t="shared" ca="1" si="410"/>
        <v>0</v>
      </c>
      <c r="DG327">
        <f t="shared" ca="1" si="411"/>
        <v>0</v>
      </c>
      <c r="DH327">
        <f t="shared" ca="1" si="412"/>
        <v>0</v>
      </c>
      <c r="DI327">
        <f t="shared" ca="1" si="413"/>
        <v>0</v>
      </c>
      <c r="DJ327">
        <f t="shared" ca="1" si="414"/>
        <v>0</v>
      </c>
      <c r="DK327">
        <f t="shared" ca="1" si="415"/>
        <v>0</v>
      </c>
      <c r="DL327">
        <f t="shared" ca="1" si="416"/>
        <v>0</v>
      </c>
      <c r="DM327">
        <f t="shared" ca="1" si="417"/>
        <v>0</v>
      </c>
      <c r="DN327">
        <f t="shared" ca="1" si="418"/>
        <v>0</v>
      </c>
      <c r="DO327">
        <f t="shared" ca="1" si="419"/>
        <v>0</v>
      </c>
      <c r="DP327">
        <f t="shared" ca="1" si="420"/>
        <v>0</v>
      </c>
      <c r="DQ327">
        <f t="shared" ca="1" si="421"/>
        <v>0</v>
      </c>
      <c r="DR327">
        <f t="shared" ca="1" si="422"/>
        <v>0</v>
      </c>
      <c r="DS327">
        <f t="shared" ca="1" si="423"/>
        <v>0</v>
      </c>
      <c r="DT327">
        <f t="shared" ca="1" si="424"/>
        <v>0</v>
      </c>
      <c r="DU327">
        <f t="shared" ca="1" si="425"/>
        <v>0</v>
      </c>
      <c r="DV327">
        <f t="shared" ca="1" si="426"/>
        <v>0</v>
      </c>
      <c r="DW327">
        <f t="shared" ca="1" si="427"/>
        <v>0</v>
      </c>
      <c r="DX327">
        <f t="shared" ca="1" si="428"/>
        <v>0</v>
      </c>
      <c r="DY327">
        <f t="shared" ca="1" si="429"/>
        <v>0</v>
      </c>
      <c r="DZ327">
        <f t="shared" ca="1" si="430"/>
        <v>0</v>
      </c>
      <c r="EA327">
        <f t="shared" ca="1" si="431"/>
        <v>0</v>
      </c>
      <c r="EB327">
        <f t="shared" ca="1" si="432"/>
        <v>0</v>
      </c>
      <c r="EC327">
        <f t="shared" ca="1" si="433"/>
        <v>0</v>
      </c>
      <c r="ED327">
        <f t="shared" ca="1" si="434"/>
        <v>0</v>
      </c>
      <c r="EE327">
        <f t="shared" ca="1" si="435"/>
        <v>0</v>
      </c>
      <c r="EF327">
        <f t="shared" ca="1" si="436"/>
        <v>0</v>
      </c>
      <c r="EG327">
        <f t="shared" ca="1" si="437"/>
        <v>0</v>
      </c>
      <c r="EH327">
        <f t="shared" ca="1" si="438"/>
        <v>0</v>
      </c>
      <c r="EI327">
        <f t="shared" ca="1" si="439"/>
        <v>0</v>
      </c>
      <c r="EJ327">
        <f t="shared" ca="1" si="440"/>
        <v>12.5</v>
      </c>
      <c r="EK327">
        <f t="shared" ca="1" si="441"/>
        <v>0</v>
      </c>
      <c r="EL327">
        <f t="shared" ca="1" si="442"/>
        <v>0</v>
      </c>
      <c r="EM327">
        <f t="shared" ca="1" si="443"/>
        <v>0</v>
      </c>
      <c r="EN327">
        <f t="shared" ca="1" si="444"/>
        <v>0</v>
      </c>
      <c r="EO327">
        <f t="shared" ca="1" si="445"/>
        <v>0</v>
      </c>
      <c r="EP327">
        <f t="shared" ca="1" si="446"/>
        <v>0</v>
      </c>
      <c r="EQ327">
        <f t="shared" ca="1" si="447"/>
        <v>0</v>
      </c>
      <c r="ER327">
        <f t="shared" ca="1" si="448"/>
        <v>0</v>
      </c>
      <c r="ES327">
        <f t="shared" ca="1" si="449"/>
        <v>0</v>
      </c>
      <c r="ET327">
        <f t="shared" ca="1" si="450"/>
        <v>0</v>
      </c>
      <c r="EU327">
        <f t="shared" ca="1" si="451"/>
        <v>0</v>
      </c>
      <c r="EV327">
        <f t="shared" ca="1" si="452"/>
        <v>0</v>
      </c>
      <c r="EW327">
        <f t="shared" ca="1" si="453"/>
        <v>0</v>
      </c>
      <c r="EX327">
        <f t="shared" ca="1" si="454"/>
        <v>0</v>
      </c>
      <c r="EY327">
        <f t="shared" ca="1" si="455"/>
        <v>0</v>
      </c>
      <c r="EZ327">
        <f t="shared" ca="1" si="456"/>
        <v>0</v>
      </c>
      <c r="FA327">
        <f t="shared" ca="1" si="457"/>
        <v>0</v>
      </c>
      <c r="FB327">
        <f t="shared" ca="1" si="458"/>
        <v>0</v>
      </c>
      <c r="FC327">
        <f t="shared" ca="1" si="459"/>
        <v>0</v>
      </c>
      <c r="FD327">
        <f t="shared" ca="1" si="460"/>
        <v>0</v>
      </c>
      <c r="FE327">
        <f t="shared" ca="1" si="461"/>
        <v>0</v>
      </c>
      <c r="FF327">
        <f t="shared" ca="1" si="462"/>
        <v>0</v>
      </c>
      <c r="FG327">
        <f t="shared" ca="1" si="463"/>
        <v>0</v>
      </c>
      <c r="FH327">
        <f t="shared" ca="1" si="464"/>
        <v>0</v>
      </c>
      <c r="FI327">
        <f t="shared" ca="1" si="465"/>
        <v>0</v>
      </c>
      <c r="FJ327">
        <f t="shared" ca="1" si="466"/>
        <v>0</v>
      </c>
      <c r="FK327">
        <f t="shared" ca="1" si="467"/>
        <v>0</v>
      </c>
      <c r="FL327">
        <f t="shared" ca="1" si="468"/>
        <v>0</v>
      </c>
      <c r="FM327">
        <f t="shared" ca="1" si="469"/>
        <v>0</v>
      </c>
      <c r="FN327">
        <f t="shared" ca="1" si="470"/>
        <v>0</v>
      </c>
      <c r="FO327">
        <f t="shared" ca="1" si="471"/>
        <v>0</v>
      </c>
      <c r="FP327">
        <f t="shared" ca="1" si="472"/>
        <v>0</v>
      </c>
      <c r="FQ327">
        <f t="shared" ca="1" si="473"/>
        <v>0</v>
      </c>
      <c r="FR327">
        <f t="shared" ca="1" si="474"/>
        <v>0</v>
      </c>
      <c r="FS327">
        <f t="shared" ca="1" si="475"/>
        <v>0</v>
      </c>
      <c r="FT327">
        <f t="shared" ca="1" si="476"/>
        <v>0</v>
      </c>
      <c r="FU327">
        <f t="shared" ca="1" si="477"/>
        <v>0</v>
      </c>
      <c r="FV327">
        <f t="shared" ca="1" si="478"/>
        <v>0</v>
      </c>
      <c r="FW327">
        <f t="shared" ca="1" si="479"/>
        <v>0</v>
      </c>
      <c r="FX327">
        <f t="shared" ca="1" si="480"/>
        <v>0</v>
      </c>
      <c r="FY327">
        <f t="shared" ca="1" si="481"/>
        <v>0</v>
      </c>
      <c r="FZ327">
        <f t="shared" ca="1" si="482"/>
        <v>0</v>
      </c>
      <c r="GA327">
        <f t="shared" ca="1" si="483"/>
        <v>0</v>
      </c>
      <c r="GB327">
        <f t="shared" ca="1" si="484"/>
        <v>0</v>
      </c>
      <c r="GC327">
        <f t="shared" ca="1" si="485"/>
        <v>0</v>
      </c>
      <c r="GD327">
        <f t="shared" ca="1" si="486"/>
        <v>0</v>
      </c>
      <c r="GE327">
        <f t="shared" ca="1" si="487"/>
        <v>0</v>
      </c>
      <c r="GF327">
        <f t="shared" ca="1" si="488"/>
        <v>0</v>
      </c>
      <c r="GG327">
        <f t="shared" ca="1" si="489"/>
        <v>0</v>
      </c>
      <c r="GH327">
        <f t="shared" ca="1" si="490"/>
        <v>0</v>
      </c>
      <c r="GI327">
        <f t="shared" ca="1" si="491"/>
        <v>0</v>
      </c>
      <c r="GJ327">
        <f t="shared" ca="1" si="492"/>
        <v>0</v>
      </c>
      <c r="GK327">
        <f t="shared" ca="1" si="493"/>
        <v>0</v>
      </c>
      <c r="GL327">
        <f t="shared" ca="1" si="494"/>
        <v>0</v>
      </c>
      <c r="GM327">
        <f t="shared" ca="1" si="495"/>
        <v>0</v>
      </c>
      <c r="GN327">
        <f t="shared" ca="1" si="496"/>
        <v>0</v>
      </c>
      <c r="GO327">
        <f t="shared" ca="1" si="497"/>
        <v>0</v>
      </c>
      <c r="GP327">
        <f t="shared" ca="1" si="498"/>
        <v>0</v>
      </c>
      <c r="GQ327">
        <f t="shared" ca="1" si="499"/>
        <v>0</v>
      </c>
      <c r="GS327">
        <f t="shared" ca="1" si="500"/>
        <v>27.5</v>
      </c>
      <c r="GT327">
        <f t="shared" ca="1" si="403"/>
        <v>0</v>
      </c>
    </row>
    <row r="328" spans="1:202">
      <c r="A328">
        <v>318</v>
      </c>
      <c r="B328" t="s">
        <v>1371</v>
      </c>
      <c r="C328" t="s">
        <v>1372</v>
      </c>
      <c r="D328" t="s">
        <v>1373</v>
      </c>
      <c r="E328" t="s">
        <v>1374</v>
      </c>
      <c r="G328">
        <v>-1.1772840480261948</v>
      </c>
      <c r="H328">
        <v>2.5470217224210501</v>
      </c>
      <c r="I328">
        <v>-0.27320993467583321</v>
      </c>
      <c r="J328">
        <v>0.49211394070880488</v>
      </c>
      <c r="K328">
        <v>-1.0102257874677889</v>
      </c>
      <c r="L328">
        <v>0.54435076890513301</v>
      </c>
      <c r="M328">
        <v>0.32191110221901909</v>
      </c>
      <c r="N328">
        <v>-0.35708239920495544</v>
      </c>
      <c r="O328">
        <v>0.15371483641501982</v>
      </c>
      <c r="P328">
        <v>0.27416263037594035</v>
      </c>
      <c r="Q328">
        <v>-0.13948692867415957</v>
      </c>
      <c r="R328">
        <v>0.62198523664847016</v>
      </c>
      <c r="S328">
        <v>0.78417770055239089</v>
      </c>
      <c r="T328">
        <v>-0.11550127965165302</v>
      </c>
      <c r="U328">
        <v>0.72917373472591862</v>
      </c>
      <c r="V328">
        <v>2.1172127162571996</v>
      </c>
      <c r="W328">
        <v>2.1819323592353612</v>
      </c>
      <c r="X328">
        <v>-0.90219145931769162</v>
      </c>
      <c r="Y328">
        <v>-2.5775807444006205</v>
      </c>
      <c r="Z328">
        <v>0.51059032557532191</v>
      </c>
      <c r="AA328">
        <v>-0.11319116310914978</v>
      </c>
      <c r="AB328">
        <v>-0.52028781283297576</v>
      </c>
      <c r="AC328">
        <v>-1.8202081264462322</v>
      </c>
      <c r="AD328">
        <v>0.17278580344282091</v>
      </c>
      <c r="AE328">
        <v>0.29503439691325184</v>
      </c>
      <c r="AF328">
        <v>-5.9742433222709224E-2</v>
      </c>
      <c r="AG328">
        <v>7.6457808972918428E-2</v>
      </c>
      <c r="AH328">
        <v>-1.7901629689731635</v>
      </c>
      <c r="AI328">
        <v>-0.55485088523710147</v>
      </c>
      <c r="AJ328">
        <v>-0.30495698410959449</v>
      </c>
      <c r="AK328">
        <v>0.17674778973741923</v>
      </c>
      <c r="AL328">
        <v>-1.3632757145387586</v>
      </c>
      <c r="AM328">
        <v>-0.35048515201197006</v>
      </c>
      <c r="AN328">
        <v>-0.50580297283886466</v>
      </c>
      <c r="AO328">
        <v>1.3264298104331829</v>
      </c>
      <c r="AP328">
        <v>-1.5996192814782262</v>
      </c>
      <c r="AQ328">
        <v>6.165919330669567E-2</v>
      </c>
      <c r="AR328">
        <v>0.23158690964919515</v>
      </c>
      <c r="AS328">
        <v>0.95747282102820463</v>
      </c>
      <c r="AT328">
        <v>0.48556216825090814</v>
      </c>
      <c r="AU328">
        <v>-0.77991899161133915</v>
      </c>
      <c r="AV328">
        <v>-0.31531158128927927</v>
      </c>
      <c r="AW328">
        <v>-2.6845373213291168</v>
      </c>
      <c r="AX328">
        <v>-0.73878709372365847</v>
      </c>
      <c r="AY328">
        <v>-6.8174585976521485E-2</v>
      </c>
      <c r="AZ328">
        <v>0.63036054598342162</v>
      </c>
      <c r="BA328">
        <v>-0.83861550592700951</v>
      </c>
      <c r="BB328">
        <v>1.0799612937262282</v>
      </c>
      <c r="BC328">
        <v>0.74614490586100146</v>
      </c>
      <c r="BD328">
        <v>0.55377995522576384</v>
      </c>
      <c r="BE328">
        <v>-0.40678742152522318</v>
      </c>
      <c r="BF328">
        <v>-0.84712837633560412</v>
      </c>
      <c r="BG328">
        <v>0.2644856067490764</v>
      </c>
      <c r="BH328">
        <v>-0.6248649242479587</v>
      </c>
      <c r="BI328">
        <v>0.61476043811126146</v>
      </c>
      <c r="BJ328">
        <v>-0.75516709330258891</v>
      </c>
      <c r="BK328">
        <v>1.0972553354804404</v>
      </c>
      <c r="BL328">
        <v>0.58899559007841162</v>
      </c>
      <c r="BM328">
        <v>1.30301032186253</v>
      </c>
      <c r="BN328">
        <v>-0.38511075217684265</v>
      </c>
      <c r="BO328">
        <v>0.68506778916344047</v>
      </c>
      <c r="BP328">
        <v>0.43293880480632652</v>
      </c>
      <c r="BQ328">
        <v>-3.6112032830715179</v>
      </c>
      <c r="BR328">
        <v>1.5274417819455266</v>
      </c>
      <c r="BS328">
        <v>-0.40072904994303826</v>
      </c>
      <c r="BT328">
        <v>1.3212820704211481</v>
      </c>
      <c r="BU328">
        <v>-1.6242984202108346</v>
      </c>
      <c r="BV328">
        <v>-1.6367266653105617</v>
      </c>
      <c r="BW328">
        <v>-0.12359123502392322</v>
      </c>
      <c r="BX328">
        <v>-9.8267491921433248E-2</v>
      </c>
      <c r="BY328">
        <v>-1.2428199624991976</v>
      </c>
      <c r="BZ328">
        <v>0.58699470173451118</v>
      </c>
      <c r="CA328">
        <v>1.9658364180941135</v>
      </c>
      <c r="CB328">
        <v>-1.0111170922755264</v>
      </c>
      <c r="CC328">
        <v>0.2143337951565627</v>
      </c>
      <c r="CD328">
        <v>-2.3371740098809823E-2</v>
      </c>
      <c r="CE328">
        <v>-0.30295382202893961</v>
      </c>
      <c r="CF328">
        <v>0.96135181593126617</v>
      </c>
      <c r="CG328">
        <v>0.77134245657362044</v>
      </c>
      <c r="CH328">
        <v>9.5269570010714233E-2</v>
      </c>
      <c r="CI328">
        <v>-0.13346380001166835</v>
      </c>
      <c r="CJ328">
        <v>0.5243214218353387</v>
      </c>
      <c r="CK328">
        <v>1.3325370673555881</v>
      </c>
      <c r="CL328">
        <v>-1.0112444215337746</v>
      </c>
      <c r="CM328">
        <v>1.7928277884493582</v>
      </c>
      <c r="CN328">
        <v>1.1969405022682622</v>
      </c>
      <c r="CO328">
        <v>0.29575403459602967</v>
      </c>
      <c r="CP328">
        <v>1.0909911907219794</v>
      </c>
      <c r="CQ328">
        <v>5.6753606259007938E-2</v>
      </c>
      <c r="CR328">
        <v>0.45073534238326829</v>
      </c>
      <c r="CS328">
        <v>-0.41052999222301878</v>
      </c>
      <c r="CT328">
        <v>1.4555689631379209</v>
      </c>
      <c r="CU328">
        <v>-1.5494197214138694</v>
      </c>
      <c r="CV328">
        <v>5.0318931243964471E-2</v>
      </c>
      <c r="CW328">
        <v>-0.13331032278074417</v>
      </c>
      <c r="CX328">
        <v>0.24780547391856089</v>
      </c>
      <c r="CZ328">
        <f t="shared" ca="1" si="404"/>
        <v>0</v>
      </c>
      <c r="DA328">
        <f t="shared" ca="1" si="405"/>
        <v>0</v>
      </c>
      <c r="DB328">
        <f t="shared" ca="1" si="406"/>
        <v>0</v>
      </c>
      <c r="DC328">
        <f t="shared" ca="1" si="407"/>
        <v>0</v>
      </c>
      <c r="DD328">
        <f t="shared" ca="1" si="408"/>
        <v>0</v>
      </c>
      <c r="DE328">
        <f t="shared" ca="1" si="409"/>
        <v>0</v>
      </c>
      <c r="DF328">
        <f t="shared" ca="1" si="410"/>
        <v>0</v>
      </c>
      <c r="DG328">
        <f t="shared" ca="1" si="411"/>
        <v>0</v>
      </c>
      <c r="DH328">
        <f t="shared" ca="1" si="412"/>
        <v>0</v>
      </c>
      <c r="DI328">
        <f t="shared" ca="1" si="413"/>
        <v>0</v>
      </c>
      <c r="DJ328">
        <f t="shared" ca="1" si="414"/>
        <v>0</v>
      </c>
      <c r="DK328">
        <f t="shared" ca="1" si="415"/>
        <v>0</v>
      </c>
      <c r="DL328">
        <f t="shared" ca="1" si="416"/>
        <v>0</v>
      </c>
      <c r="DM328">
        <f t="shared" ca="1" si="417"/>
        <v>0</v>
      </c>
      <c r="DN328">
        <f t="shared" ca="1" si="418"/>
        <v>0</v>
      </c>
      <c r="DO328">
        <f t="shared" ca="1" si="419"/>
        <v>0</v>
      </c>
      <c r="DP328">
        <f t="shared" ca="1" si="420"/>
        <v>0</v>
      </c>
      <c r="DQ328">
        <f t="shared" ca="1" si="421"/>
        <v>0</v>
      </c>
      <c r="DR328">
        <f t="shared" ca="1" si="422"/>
        <v>0</v>
      </c>
      <c r="DS328">
        <f t="shared" ca="1" si="423"/>
        <v>0</v>
      </c>
      <c r="DT328">
        <f t="shared" ca="1" si="424"/>
        <v>0</v>
      </c>
      <c r="DU328">
        <f t="shared" ca="1" si="425"/>
        <v>0</v>
      </c>
      <c r="DV328">
        <f t="shared" ca="1" si="426"/>
        <v>0</v>
      </c>
      <c r="DW328">
        <f t="shared" ca="1" si="427"/>
        <v>0</v>
      </c>
      <c r="DX328">
        <f t="shared" ca="1" si="428"/>
        <v>0</v>
      </c>
      <c r="DY328">
        <f t="shared" ca="1" si="429"/>
        <v>0</v>
      </c>
      <c r="DZ328">
        <f t="shared" ca="1" si="430"/>
        <v>0</v>
      </c>
      <c r="EA328">
        <f t="shared" ca="1" si="431"/>
        <v>0</v>
      </c>
      <c r="EB328">
        <f t="shared" ca="1" si="432"/>
        <v>0</v>
      </c>
      <c r="EC328">
        <f t="shared" ca="1" si="433"/>
        <v>0</v>
      </c>
      <c r="ED328">
        <f t="shared" ca="1" si="434"/>
        <v>0</v>
      </c>
      <c r="EE328">
        <f t="shared" ca="1" si="435"/>
        <v>0</v>
      </c>
      <c r="EF328">
        <f t="shared" ca="1" si="436"/>
        <v>0</v>
      </c>
      <c r="EG328">
        <f t="shared" ca="1" si="437"/>
        <v>0</v>
      </c>
      <c r="EH328">
        <f t="shared" ca="1" si="438"/>
        <v>0</v>
      </c>
      <c r="EI328">
        <f t="shared" ca="1" si="439"/>
        <v>0</v>
      </c>
      <c r="EJ328">
        <f t="shared" ca="1" si="440"/>
        <v>0</v>
      </c>
      <c r="EK328">
        <f t="shared" ca="1" si="441"/>
        <v>0</v>
      </c>
      <c r="EL328">
        <f t="shared" ca="1" si="442"/>
        <v>0</v>
      </c>
      <c r="EM328">
        <f t="shared" ca="1" si="443"/>
        <v>0</v>
      </c>
      <c r="EN328">
        <f t="shared" ca="1" si="444"/>
        <v>0</v>
      </c>
      <c r="EO328">
        <f t="shared" ca="1" si="445"/>
        <v>0</v>
      </c>
      <c r="EP328">
        <f t="shared" ca="1" si="446"/>
        <v>0</v>
      </c>
      <c r="EQ328">
        <f t="shared" ca="1" si="447"/>
        <v>0</v>
      </c>
      <c r="ER328">
        <f t="shared" ca="1" si="448"/>
        <v>0</v>
      </c>
      <c r="ES328">
        <f t="shared" ca="1" si="449"/>
        <v>0</v>
      </c>
      <c r="ET328">
        <f t="shared" ca="1" si="450"/>
        <v>0</v>
      </c>
      <c r="EU328">
        <f t="shared" ca="1" si="451"/>
        <v>0</v>
      </c>
      <c r="EV328">
        <f t="shared" ca="1" si="452"/>
        <v>0</v>
      </c>
      <c r="EW328">
        <f t="shared" ca="1" si="453"/>
        <v>0</v>
      </c>
      <c r="EX328">
        <f t="shared" ca="1" si="454"/>
        <v>0</v>
      </c>
      <c r="EY328">
        <f t="shared" ca="1" si="455"/>
        <v>0</v>
      </c>
      <c r="EZ328">
        <f t="shared" ca="1" si="456"/>
        <v>0</v>
      </c>
      <c r="FA328">
        <f t="shared" ca="1" si="457"/>
        <v>0</v>
      </c>
      <c r="FB328">
        <f t="shared" ca="1" si="458"/>
        <v>0</v>
      </c>
      <c r="FC328">
        <f t="shared" ca="1" si="459"/>
        <v>0</v>
      </c>
      <c r="FD328">
        <f t="shared" ca="1" si="460"/>
        <v>0</v>
      </c>
      <c r="FE328">
        <f t="shared" ca="1" si="461"/>
        <v>0</v>
      </c>
      <c r="FF328">
        <f t="shared" ca="1" si="462"/>
        <v>0</v>
      </c>
      <c r="FG328">
        <f t="shared" ca="1" si="463"/>
        <v>0</v>
      </c>
      <c r="FH328">
        <f t="shared" ca="1" si="464"/>
        <v>0</v>
      </c>
      <c r="FI328">
        <f t="shared" ca="1" si="465"/>
        <v>0</v>
      </c>
      <c r="FJ328">
        <f t="shared" ca="1" si="466"/>
        <v>12.5</v>
      </c>
      <c r="FK328">
        <f t="shared" ca="1" si="467"/>
        <v>0</v>
      </c>
      <c r="FL328">
        <f t="shared" ca="1" si="468"/>
        <v>0</v>
      </c>
      <c r="FM328">
        <f t="shared" ca="1" si="469"/>
        <v>0</v>
      </c>
      <c r="FN328">
        <f t="shared" ca="1" si="470"/>
        <v>0</v>
      </c>
      <c r="FO328">
        <f t="shared" ca="1" si="471"/>
        <v>0</v>
      </c>
      <c r="FP328">
        <f t="shared" ca="1" si="472"/>
        <v>0</v>
      </c>
      <c r="FQ328">
        <f t="shared" ca="1" si="473"/>
        <v>0</v>
      </c>
      <c r="FR328">
        <f t="shared" ca="1" si="474"/>
        <v>0</v>
      </c>
      <c r="FS328">
        <f t="shared" ca="1" si="475"/>
        <v>0</v>
      </c>
      <c r="FT328">
        <f t="shared" ca="1" si="476"/>
        <v>0</v>
      </c>
      <c r="FU328">
        <f t="shared" ca="1" si="477"/>
        <v>0</v>
      </c>
      <c r="FV328">
        <f t="shared" ca="1" si="478"/>
        <v>0</v>
      </c>
      <c r="FW328">
        <f t="shared" ca="1" si="479"/>
        <v>0</v>
      </c>
      <c r="FX328">
        <f t="shared" ca="1" si="480"/>
        <v>0</v>
      </c>
      <c r="FY328">
        <f t="shared" ca="1" si="481"/>
        <v>0</v>
      </c>
      <c r="FZ328">
        <f t="shared" ca="1" si="482"/>
        <v>0</v>
      </c>
      <c r="GA328">
        <f t="shared" ca="1" si="483"/>
        <v>0</v>
      </c>
      <c r="GB328">
        <f t="shared" ca="1" si="484"/>
        <v>0</v>
      </c>
      <c r="GC328">
        <f t="shared" ca="1" si="485"/>
        <v>0</v>
      </c>
      <c r="GD328">
        <f t="shared" ca="1" si="486"/>
        <v>0</v>
      </c>
      <c r="GE328">
        <f t="shared" ca="1" si="487"/>
        <v>0</v>
      </c>
      <c r="GF328">
        <f t="shared" ca="1" si="488"/>
        <v>0</v>
      </c>
      <c r="GG328">
        <f t="shared" ca="1" si="489"/>
        <v>0</v>
      </c>
      <c r="GH328">
        <f t="shared" ca="1" si="490"/>
        <v>0</v>
      </c>
      <c r="GI328">
        <f t="shared" ca="1" si="491"/>
        <v>0</v>
      </c>
      <c r="GJ328">
        <f t="shared" ca="1" si="492"/>
        <v>0</v>
      </c>
      <c r="GK328">
        <f t="shared" ca="1" si="493"/>
        <v>0</v>
      </c>
      <c r="GL328">
        <f t="shared" ca="1" si="494"/>
        <v>0</v>
      </c>
      <c r="GM328">
        <f t="shared" ca="1" si="495"/>
        <v>0</v>
      </c>
      <c r="GN328">
        <f t="shared" ca="1" si="496"/>
        <v>0</v>
      </c>
      <c r="GO328">
        <f t="shared" ca="1" si="497"/>
        <v>0</v>
      </c>
      <c r="GP328">
        <f t="shared" ca="1" si="498"/>
        <v>0</v>
      </c>
      <c r="GQ328">
        <f t="shared" ca="1" si="499"/>
        <v>0</v>
      </c>
      <c r="GS328">
        <f t="shared" ca="1" si="500"/>
        <v>12.5</v>
      </c>
      <c r="GT328">
        <f t="shared" ca="1" si="403"/>
        <v>0</v>
      </c>
    </row>
    <row r="329" spans="1:202">
      <c r="A329">
        <v>319</v>
      </c>
      <c r="B329" t="s">
        <v>1375</v>
      </c>
      <c r="C329" t="s">
        <v>1376</v>
      </c>
      <c r="D329" t="s">
        <v>1377</v>
      </c>
      <c r="E329" t="s">
        <v>1378</v>
      </c>
      <c r="G329">
        <v>-0.498946519655874</v>
      </c>
      <c r="H329">
        <v>-0.49799382395576686</v>
      </c>
      <c r="I329">
        <v>8.5974534158594906E-2</v>
      </c>
      <c r="J329">
        <v>0.848442596179666</v>
      </c>
      <c r="K329">
        <v>0.87494527178932913</v>
      </c>
      <c r="L329">
        <v>1.5716523193987086</v>
      </c>
      <c r="M329">
        <v>0.92730033429688774</v>
      </c>
      <c r="N329">
        <v>0.28028352971887216</v>
      </c>
      <c r="O329">
        <v>0.38428652260336094</v>
      </c>
      <c r="P329">
        <v>0.67513838075683452</v>
      </c>
      <c r="Q329">
        <v>-1.8912123778136447</v>
      </c>
      <c r="R329">
        <v>-0.70062696977402084</v>
      </c>
      <c r="S329">
        <v>0.19542881091183517</v>
      </c>
      <c r="T329">
        <v>0.78355469668167643</v>
      </c>
      <c r="U329">
        <v>0.33175638236571103</v>
      </c>
      <c r="V329">
        <v>1.2180316844023764</v>
      </c>
      <c r="W329">
        <v>0.37327367863326799</v>
      </c>
      <c r="X329">
        <v>-1.2278178473934531E-2</v>
      </c>
      <c r="Y329">
        <v>1.4655688573839143</v>
      </c>
      <c r="Z329">
        <v>-1.0541407391428947</v>
      </c>
      <c r="AA329">
        <v>-1.6706508176866919</v>
      </c>
      <c r="AB329">
        <v>1.0876669875869993</v>
      </c>
      <c r="AC329">
        <v>0.93568132797372527</v>
      </c>
      <c r="AD329">
        <v>-0.44464741222327575</v>
      </c>
      <c r="AE329">
        <v>-0.52730797506228555</v>
      </c>
      <c r="AF329">
        <v>-9.3425569502869621E-2</v>
      </c>
      <c r="AG329">
        <v>0.51914980758738238</v>
      </c>
      <c r="AH329">
        <v>-0.13053181646682788</v>
      </c>
      <c r="AI329">
        <v>-0.19784692995017394</v>
      </c>
      <c r="AJ329">
        <v>0.14443230611504987</v>
      </c>
      <c r="AK329">
        <v>-0.51740016715484671</v>
      </c>
      <c r="AL329">
        <v>-1.0606981959426776</v>
      </c>
      <c r="AM329">
        <v>-0.57296574595966376</v>
      </c>
      <c r="AN329">
        <v>0.47920366341713816</v>
      </c>
      <c r="AO329">
        <v>-1.3207340998633299</v>
      </c>
      <c r="AP329">
        <v>-0.41394514482817613</v>
      </c>
      <c r="AQ329">
        <v>0.69107727540540509</v>
      </c>
      <c r="AR329">
        <v>0.90911044026142918</v>
      </c>
      <c r="AS329">
        <v>1.1692145562847145</v>
      </c>
      <c r="AT329">
        <v>1.3065937309875153</v>
      </c>
      <c r="AU329">
        <v>0.98406644610804506</v>
      </c>
      <c r="AV329">
        <v>0.30055161914788187</v>
      </c>
      <c r="AW329">
        <v>-0.80897279985947534</v>
      </c>
      <c r="AX329">
        <v>-1.1931888366234489</v>
      </c>
      <c r="AY329">
        <v>-0.21926780391368084</v>
      </c>
      <c r="AZ329">
        <v>0.79924802776076831</v>
      </c>
      <c r="BA329">
        <v>-0.23017378225631546</v>
      </c>
      <c r="BB329">
        <v>-0.8824849828670267</v>
      </c>
      <c r="BC329">
        <v>0.79012124842847697</v>
      </c>
      <c r="BD329">
        <v>-1.317994247074239</v>
      </c>
      <c r="BE329">
        <v>0.40429540604236536</v>
      </c>
      <c r="BF329">
        <v>0.39352698877337389</v>
      </c>
      <c r="BG329">
        <v>0.39137944440881256</v>
      </c>
      <c r="BH329">
        <v>-1.5591467672493309</v>
      </c>
      <c r="BI329">
        <v>-1.9963135855505243</v>
      </c>
      <c r="BJ329">
        <v>1.1604697647271678</v>
      </c>
      <c r="BK329">
        <v>0.46876039050403051</v>
      </c>
      <c r="BL329">
        <v>1.1558336154848803</v>
      </c>
      <c r="BM329">
        <v>1.0986514098476619</v>
      </c>
      <c r="BN329">
        <v>-3.0217961466405541E-3</v>
      </c>
      <c r="BO329">
        <v>-0.44642092689173296</v>
      </c>
      <c r="BP329">
        <v>0.1387149950460298</v>
      </c>
      <c r="BQ329">
        <v>-2.5897861632984132E-2</v>
      </c>
      <c r="BR329">
        <v>-1.5798605090822093</v>
      </c>
      <c r="BS329">
        <v>-1.4359875422087498</v>
      </c>
      <c r="BT329">
        <v>1.0701432984205894</v>
      </c>
      <c r="BU329">
        <v>4.2064129956997931E-4</v>
      </c>
      <c r="BV329">
        <v>0.25672989067970775</v>
      </c>
      <c r="BW329">
        <v>0.59976628108415753</v>
      </c>
      <c r="BX329">
        <v>-1.8857554096030071</v>
      </c>
      <c r="BY329">
        <v>0.53912458497507032</v>
      </c>
      <c r="BZ329">
        <v>0.15232217265293002</v>
      </c>
      <c r="CA329">
        <v>1.3857015801477246</v>
      </c>
      <c r="CB329">
        <v>1.1513702702359296</v>
      </c>
      <c r="CC329">
        <v>-1.9065282685915008</v>
      </c>
      <c r="CD329">
        <v>0.39575979826622643</v>
      </c>
      <c r="CE329">
        <v>5.07782260683598E-2</v>
      </c>
      <c r="CF329">
        <v>-0.84417479229159653</v>
      </c>
      <c r="CG329">
        <v>-0.50867356549133547</v>
      </c>
      <c r="CH329">
        <v>-1.1603219718381297</v>
      </c>
      <c r="CI329">
        <v>-1.5169598555075936</v>
      </c>
      <c r="CJ329">
        <v>-1.0342182577005588</v>
      </c>
      <c r="CK329">
        <v>-0.30479668566840701</v>
      </c>
      <c r="CL329">
        <v>-1.4899615052854642</v>
      </c>
      <c r="CM329">
        <v>1.059490841726074</v>
      </c>
      <c r="CN329">
        <v>-1.0595613275654614E-2</v>
      </c>
      <c r="CO329">
        <v>-0.23827169570722617</v>
      </c>
      <c r="CP329">
        <v>-0.95783661890891381</v>
      </c>
      <c r="CQ329">
        <v>1.5188970792223699</v>
      </c>
      <c r="CR329">
        <v>-0.36532924241328146</v>
      </c>
      <c r="CS329">
        <v>0.69818497649976052</v>
      </c>
      <c r="CT329">
        <v>0.1811008587537799</v>
      </c>
      <c r="CU329">
        <v>0.12945179150847252</v>
      </c>
      <c r="CV329">
        <v>-0.13786575436824933</v>
      </c>
      <c r="CW329">
        <v>-9.2887830760446377E-2</v>
      </c>
      <c r="CX329">
        <v>-0.76271817306405865</v>
      </c>
      <c r="CZ329">
        <f t="shared" ca="1" si="404"/>
        <v>0</v>
      </c>
      <c r="DA329">
        <f t="shared" ca="1" si="405"/>
        <v>0</v>
      </c>
      <c r="DB329">
        <f t="shared" ca="1" si="406"/>
        <v>0</v>
      </c>
      <c r="DC329">
        <f t="shared" ca="1" si="407"/>
        <v>0</v>
      </c>
      <c r="DD329">
        <f t="shared" ca="1" si="408"/>
        <v>0</v>
      </c>
      <c r="DE329">
        <f t="shared" ca="1" si="409"/>
        <v>0</v>
      </c>
      <c r="DF329">
        <f t="shared" ca="1" si="410"/>
        <v>0</v>
      </c>
      <c r="DG329">
        <f t="shared" ca="1" si="411"/>
        <v>0</v>
      </c>
      <c r="DH329">
        <f t="shared" ca="1" si="412"/>
        <v>0</v>
      </c>
      <c r="DI329">
        <f t="shared" ca="1" si="413"/>
        <v>0</v>
      </c>
      <c r="DJ329">
        <f t="shared" ca="1" si="414"/>
        <v>0</v>
      </c>
      <c r="DK329">
        <f t="shared" ca="1" si="415"/>
        <v>0</v>
      </c>
      <c r="DL329">
        <f t="shared" ca="1" si="416"/>
        <v>0</v>
      </c>
      <c r="DM329">
        <f t="shared" ca="1" si="417"/>
        <v>0</v>
      </c>
      <c r="DN329">
        <f t="shared" ca="1" si="418"/>
        <v>0</v>
      </c>
      <c r="DO329">
        <f t="shared" ca="1" si="419"/>
        <v>0</v>
      </c>
      <c r="DP329">
        <f t="shared" ca="1" si="420"/>
        <v>0</v>
      </c>
      <c r="DQ329">
        <f t="shared" ca="1" si="421"/>
        <v>0</v>
      </c>
      <c r="DR329">
        <f t="shared" ca="1" si="422"/>
        <v>0</v>
      </c>
      <c r="DS329">
        <f t="shared" ca="1" si="423"/>
        <v>0</v>
      </c>
      <c r="DT329">
        <f t="shared" ca="1" si="424"/>
        <v>0</v>
      </c>
      <c r="DU329">
        <f t="shared" ca="1" si="425"/>
        <v>0</v>
      </c>
      <c r="DV329">
        <f t="shared" ca="1" si="426"/>
        <v>0</v>
      </c>
      <c r="DW329">
        <f t="shared" ca="1" si="427"/>
        <v>0</v>
      </c>
      <c r="DX329">
        <f t="shared" ca="1" si="428"/>
        <v>0</v>
      </c>
      <c r="DY329">
        <f t="shared" ca="1" si="429"/>
        <v>0</v>
      </c>
      <c r="DZ329">
        <f t="shared" ca="1" si="430"/>
        <v>0</v>
      </c>
      <c r="EA329">
        <f t="shared" ca="1" si="431"/>
        <v>0</v>
      </c>
      <c r="EB329">
        <f t="shared" ca="1" si="432"/>
        <v>0</v>
      </c>
      <c r="EC329">
        <f t="shared" ca="1" si="433"/>
        <v>0</v>
      </c>
      <c r="ED329">
        <f t="shared" ca="1" si="434"/>
        <v>0</v>
      </c>
      <c r="EE329">
        <f t="shared" ca="1" si="435"/>
        <v>0</v>
      </c>
      <c r="EF329">
        <f t="shared" ca="1" si="436"/>
        <v>0</v>
      </c>
      <c r="EG329">
        <f t="shared" ca="1" si="437"/>
        <v>0</v>
      </c>
      <c r="EH329">
        <f t="shared" ca="1" si="438"/>
        <v>0</v>
      </c>
      <c r="EI329">
        <f t="shared" ca="1" si="439"/>
        <v>0</v>
      </c>
      <c r="EJ329">
        <f t="shared" ca="1" si="440"/>
        <v>0</v>
      </c>
      <c r="EK329">
        <f t="shared" ca="1" si="441"/>
        <v>0</v>
      </c>
      <c r="EL329">
        <f t="shared" ca="1" si="442"/>
        <v>0</v>
      </c>
      <c r="EM329">
        <f t="shared" ca="1" si="443"/>
        <v>0</v>
      </c>
      <c r="EN329">
        <f t="shared" ca="1" si="444"/>
        <v>0</v>
      </c>
      <c r="EO329">
        <f t="shared" ca="1" si="445"/>
        <v>0</v>
      </c>
      <c r="EP329">
        <f t="shared" ca="1" si="446"/>
        <v>0</v>
      </c>
      <c r="EQ329">
        <f t="shared" ca="1" si="447"/>
        <v>0</v>
      </c>
      <c r="ER329">
        <f t="shared" ca="1" si="448"/>
        <v>0</v>
      </c>
      <c r="ES329">
        <f t="shared" ca="1" si="449"/>
        <v>0</v>
      </c>
      <c r="ET329">
        <f t="shared" ca="1" si="450"/>
        <v>0</v>
      </c>
      <c r="EU329">
        <f t="shared" ca="1" si="451"/>
        <v>0</v>
      </c>
      <c r="EV329">
        <f t="shared" ca="1" si="452"/>
        <v>0</v>
      </c>
      <c r="EW329">
        <f t="shared" ca="1" si="453"/>
        <v>0</v>
      </c>
      <c r="EX329">
        <f t="shared" ca="1" si="454"/>
        <v>0</v>
      </c>
      <c r="EY329">
        <f t="shared" ca="1" si="455"/>
        <v>0</v>
      </c>
      <c r="EZ329">
        <f t="shared" ca="1" si="456"/>
        <v>0</v>
      </c>
      <c r="FA329">
        <f t="shared" ca="1" si="457"/>
        <v>0</v>
      </c>
      <c r="FB329">
        <f t="shared" ca="1" si="458"/>
        <v>0</v>
      </c>
      <c r="FC329">
        <f t="shared" ca="1" si="459"/>
        <v>0</v>
      </c>
      <c r="FD329">
        <f t="shared" ca="1" si="460"/>
        <v>0</v>
      </c>
      <c r="FE329">
        <f t="shared" ca="1" si="461"/>
        <v>0</v>
      </c>
      <c r="FF329">
        <f t="shared" ca="1" si="462"/>
        <v>0</v>
      </c>
      <c r="FG329">
        <f t="shared" ca="1" si="463"/>
        <v>0</v>
      </c>
      <c r="FH329">
        <f t="shared" ca="1" si="464"/>
        <v>0</v>
      </c>
      <c r="FI329">
        <f t="shared" ca="1" si="465"/>
        <v>0</v>
      </c>
      <c r="FJ329">
        <f t="shared" ca="1" si="466"/>
        <v>0</v>
      </c>
      <c r="FK329">
        <f t="shared" ca="1" si="467"/>
        <v>0</v>
      </c>
      <c r="FL329">
        <f t="shared" ca="1" si="468"/>
        <v>0</v>
      </c>
      <c r="FM329">
        <f t="shared" ca="1" si="469"/>
        <v>0</v>
      </c>
      <c r="FN329">
        <f t="shared" ca="1" si="470"/>
        <v>0</v>
      </c>
      <c r="FO329">
        <f t="shared" ca="1" si="471"/>
        <v>0</v>
      </c>
      <c r="FP329">
        <f t="shared" ca="1" si="472"/>
        <v>0</v>
      </c>
      <c r="FQ329">
        <f t="shared" ca="1" si="473"/>
        <v>0</v>
      </c>
      <c r="FR329">
        <f t="shared" ca="1" si="474"/>
        <v>0</v>
      </c>
      <c r="FS329">
        <f t="shared" ca="1" si="475"/>
        <v>0</v>
      </c>
      <c r="FT329">
        <f t="shared" ca="1" si="476"/>
        <v>0</v>
      </c>
      <c r="FU329">
        <f t="shared" ca="1" si="477"/>
        <v>0</v>
      </c>
      <c r="FV329">
        <f t="shared" ca="1" si="478"/>
        <v>12.5</v>
      </c>
      <c r="FW329">
        <f t="shared" ca="1" si="479"/>
        <v>0</v>
      </c>
      <c r="FX329">
        <f t="shared" ca="1" si="480"/>
        <v>0</v>
      </c>
      <c r="FY329">
        <f t="shared" ca="1" si="481"/>
        <v>0</v>
      </c>
      <c r="FZ329">
        <f t="shared" ca="1" si="482"/>
        <v>0</v>
      </c>
      <c r="GA329">
        <f t="shared" ca="1" si="483"/>
        <v>0</v>
      </c>
      <c r="GB329">
        <f t="shared" ca="1" si="484"/>
        <v>0</v>
      </c>
      <c r="GC329">
        <f t="shared" ca="1" si="485"/>
        <v>0</v>
      </c>
      <c r="GD329">
        <f t="shared" ca="1" si="486"/>
        <v>0</v>
      </c>
      <c r="GE329">
        <f t="shared" ca="1" si="487"/>
        <v>0</v>
      </c>
      <c r="GF329">
        <f t="shared" ca="1" si="488"/>
        <v>0</v>
      </c>
      <c r="GG329">
        <f t="shared" ca="1" si="489"/>
        <v>0</v>
      </c>
      <c r="GH329">
        <f t="shared" ca="1" si="490"/>
        <v>0</v>
      </c>
      <c r="GI329">
        <f t="shared" ca="1" si="491"/>
        <v>0</v>
      </c>
      <c r="GJ329">
        <f t="shared" ca="1" si="492"/>
        <v>0</v>
      </c>
      <c r="GK329">
        <f t="shared" ca="1" si="493"/>
        <v>0</v>
      </c>
      <c r="GL329">
        <f t="shared" ca="1" si="494"/>
        <v>0</v>
      </c>
      <c r="GM329">
        <f t="shared" ca="1" si="495"/>
        <v>0</v>
      </c>
      <c r="GN329">
        <f t="shared" ca="1" si="496"/>
        <v>0</v>
      </c>
      <c r="GO329">
        <f t="shared" ca="1" si="497"/>
        <v>0</v>
      </c>
      <c r="GP329">
        <f t="shared" ca="1" si="498"/>
        <v>0</v>
      </c>
      <c r="GQ329">
        <f t="shared" ca="1" si="499"/>
        <v>0</v>
      </c>
      <c r="GS329">
        <f t="shared" ca="1" si="500"/>
        <v>12.5</v>
      </c>
      <c r="GT329">
        <f t="shared" ca="1" si="403"/>
        <v>0</v>
      </c>
    </row>
    <row r="330" spans="1:202">
      <c r="A330">
        <v>320</v>
      </c>
      <c r="B330" t="s">
        <v>1379</v>
      </c>
      <c r="C330" t="s">
        <v>1380</v>
      </c>
      <c r="D330" t="s">
        <v>1381</v>
      </c>
      <c r="E330" t="s">
        <v>1382</v>
      </c>
      <c r="G330">
        <v>-0.59921717365796212</v>
      </c>
      <c r="H330">
        <v>-0.48788706408231519</v>
      </c>
      <c r="I330">
        <v>0.14280885807238519</v>
      </c>
      <c r="J330">
        <v>-0.17270849639317021</v>
      </c>
      <c r="K330">
        <v>-0.15472096492885612</v>
      </c>
      <c r="L330">
        <v>0.44515331865113694</v>
      </c>
      <c r="M330">
        <v>-0.63101424530032091</v>
      </c>
      <c r="N330">
        <v>1.5764044292154722</v>
      </c>
      <c r="O330">
        <v>-1.6660396795487031</v>
      </c>
      <c r="P330">
        <v>-0.54399606597144157</v>
      </c>
      <c r="Q330">
        <v>-0.19870412870659493</v>
      </c>
      <c r="R330">
        <v>-0.52537416195264086</v>
      </c>
      <c r="S330">
        <v>0.88508613771409728</v>
      </c>
      <c r="T330">
        <v>6.8941972131142393E-2</v>
      </c>
      <c r="U330">
        <v>-1.7569800547789782</v>
      </c>
      <c r="V330">
        <v>0.77567619882756844</v>
      </c>
      <c r="W330">
        <v>-9.1965830506524071E-2</v>
      </c>
      <c r="X330">
        <v>1.9808430806733668</v>
      </c>
      <c r="Y330">
        <v>-0.21206460587563924</v>
      </c>
      <c r="Z330">
        <v>0.49116465561382938</v>
      </c>
      <c r="AA330">
        <v>-2.1632877178490162</v>
      </c>
      <c r="AB330">
        <v>-0.4002322384621948</v>
      </c>
      <c r="AC330">
        <v>0.52924292504030745</v>
      </c>
      <c r="AD330">
        <v>-0.60987076722085476</v>
      </c>
      <c r="AE330">
        <v>-1.2022792361676693</v>
      </c>
      <c r="AF330">
        <v>-2.4770997697487473</v>
      </c>
      <c r="AG330">
        <v>-0.44287389755481854</v>
      </c>
      <c r="AH330">
        <v>-1.5071236703079194</v>
      </c>
      <c r="AI330">
        <v>-1.0488224688742775</v>
      </c>
      <c r="AJ330">
        <v>-0.48006086217355914</v>
      </c>
      <c r="AK330">
        <v>-0.81354301073588431</v>
      </c>
      <c r="AL330">
        <v>1.5128625818761066</v>
      </c>
      <c r="AM330">
        <v>-0.67235419010103215</v>
      </c>
      <c r="AN330">
        <v>-0.88429487732355483</v>
      </c>
      <c r="AO330">
        <v>-1.3024737199884839</v>
      </c>
      <c r="AP330">
        <v>0.20213860807416495</v>
      </c>
      <c r="AQ330">
        <v>1.2433156371116638</v>
      </c>
      <c r="AR330">
        <v>2.7765781851485372</v>
      </c>
      <c r="AS330">
        <v>-1.6542026060051285</v>
      </c>
      <c r="AT330">
        <v>0.91560423243208788</v>
      </c>
      <c r="AU330">
        <v>-0.95228415375459008</v>
      </c>
      <c r="AV330">
        <v>-0.52405766837182455</v>
      </c>
      <c r="AW330">
        <v>-0.37409336073324084</v>
      </c>
      <c r="AX330">
        <v>-0.23866505216574296</v>
      </c>
      <c r="AY330">
        <v>-4.3044110498158261E-2</v>
      </c>
      <c r="AZ330">
        <v>-0.15425712263095193</v>
      </c>
      <c r="BA330">
        <v>1.0901590030698571</v>
      </c>
      <c r="BB330">
        <v>0.41069597500609234</v>
      </c>
      <c r="BC330">
        <v>0.65083554545708466</v>
      </c>
      <c r="BD330">
        <v>9.4808001449564472E-2</v>
      </c>
      <c r="BE330">
        <v>-1.2100372259737924</v>
      </c>
      <c r="BF330">
        <v>0.57413899412495084</v>
      </c>
      <c r="BG330">
        <v>0.74574018071871251</v>
      </c>
      <c r="BH330">
        <v>1.5223031368805096</v>
      </c>
      <c r="BI330">
        <v>-0.95602217697887681</v>
      </c>
      <c r="BJ330">
        <v>0.40072904994303826</v>
      </c>
      <c r="BK330">
        <v>-1.6563080862397328</v>
      </c>
      <c r="BL330">
        <v>0.20135757949901745</v>
      </c>
      <c r="BM330">
        <v>0.15123873708944302</v>
      </c>
      <c r="BN330">
        <v>-0.56549993132648524</v>
      </c>
      <c r="BO330">
        <v>-0.12629016055143438</v>
      </c>
      <c r="BP330">
        <v>-0.22554104361915961</v>
      </c>
      <c r="BQ330">
        <v>-0.70150804276636336</v>
      </c>
      <c r="BR330">
        <v>1.2403370419633575</v>
      </c>
      <c r="BS330">
        <v>-1.0123949323315173</v>
      </c>
      <c r="BT330">
        <v>-0.58499608712736517</v>
      </c>
      <c r="BU330">
        <v>2.1333107724785805</v>
      </c>
      <c r="BV330">
        <v>0.53523649512499105</v>
      </c>
      <c r="BW330">
        <v>-0.33215997063962277</v>
      </c>
      <c r="BX330">
        <v>-0.21699634089600295</v>
      </c>
      <c r="BY330">
        <v>-1.3734188542002812</v>
      </c>
      <c r="BZ330">
        <v>-0.33401988730474841</v>
      </c>
      <c r="CA330">
        <v>-2.4625842343084514</v>
      </c>
      <c r="CB330">
        <v>2.0571224013110623</v>
      </c>
      <c r="CC330">
        <v>0.93213202490005642</v>
      </c>
      <c r="CD330">
        <v>-0.73908950071199797</v>
      </c>
      <c r="CE330">
        <v>-2.3769462131895125</v>
      </c>
      <c r="CF330">
        <v>0.69195152718748432</v>
      </c>
      <c r="CG330">
        <v>0.14095462574914563</v>
      </c>
      <c r="CH330">
        <v>0.41369503378518857</v>
      </c>
      <c r="CI330">
        <v>-0.14072384146857075</v>
      </c>
      <c r="CJ330">
        <v>-0.10411099538032431</v>
      </c>
      <c r="CK330">
        <v>1.0440612641104963</v>
      </c>
      <c r="CL330">
        <v>-0.63148036133497953</v>
      </c>
      <c r="CM330">
        <v>-1.676862666499801</v>
      </c>
      <c r="CN330">
        <v>0.69642965172533877</v>
      </c>
      <c r="CO330">
        <v>0.25262124836444855</v>
      </c>
      <c r="CP330">
        <v>-0.83351551438681781</v>
      </c>
      <c r="CQ330">
        <v>-0.38329858398356009</v>
      </c>
      <c r="CR330">
        <v>-2.6816451281774789E-2</v>
      </c>
      <c r="CS330">
        <v>-9.0506091510178521E-2</v>
      </c>
      <c r="CT330">
        <v>-0.14342731446959078</v>
      </c>
      <c r="CU330">
        <v>-1.4340594134409912</v>
      </c>
      <c r="CV330">
        <v>-1.1198812899237964</v>
      </c>
      <c r="CW330">
        <v>0.28362705961626489</v>
      </c>
      <c r="CX330">
        <v>-0.83535951489466242</v>
      </c>
      <c r="CZ330">
        <f t="shared" ca="1" si="404"/>
        <v>0</v>
      </c>
      <c r="DA330">
        <f t="shared" ca="1" si="405"/>
        <v>0</v>
      </c>
      <c r="DB330">
        <f t="shared" ca="1" si="406"/>
        <v>0</v>
      </c>
      <c r="DC330">
        <f t="shared" ca="1" si="407"/>
        <v>0</v>
      </c>
      <c r="DD330">
        <f t="shared" ca="1" si="408"/>
        <v>0</v>
      </c>
      <c r="DE330">
        <f t="shared" ca="1" si="409"/>
        <v>0</v>
      </c>
      <c r="DF330">
        <f t="shared" ca="1" si="410"/>
        <v>0</v>
      </c>
      <c r="DG330">
        <f t="shared" ca="1" si="411"/>
        <v>0</v>
      </c>
      <c r="DH330">
        <f t="shared" ca="1" si="412"/>
        <v>0</v>
      </c>
      <c r="DI330">
        <f t="shared" ca="1" si="413"/>
        <v>0</v>
      </c>
      <c r="DJ330">
        <f t="shared" ca="1" si="414"/>
        <v>0</v>
      </c>
      <c r="DK330">
        <f t="shared" ca="1" si="415"/>
        <v>0</v>
      </c>
      <c r="DL330">
        <f t="shared" ca="1" si="416"/>
        <v>0</v>
      </c>
      <c r="DM330">
        <f t="shared" ca="1" si="417"/>
        <v>0</v>
      </c>
      <c r="DN330">
        <f t="shared" ca="1" si="418"/>
        <v>0</v>
      </c>
      <c r="DO330">
        <f t="shared" ca="1" si="419"/>
        <v>0</v>
      </c>
      <c r="DP330">
        <f t="shared" ca="1" si="420"/>
        <v>0</v>
      </c>
      <c r="DQ330">
        <f t="shared" ca="1" si="421"/>
        <v>0</v>
      </c>
      <c r="DR330">
        <f t="shared" ca="1" si="422"/>
        <v>0</v>
      </c>
      <c r="DS330">
        <f t="shared" ca="1" si="423"/>
        <v>0</v>
      </c>
      <c r="DT330">
        <f t="shared" ca="1" si="424"/>
        <v>0</v>
      </c>
      <c r="DU330">
        <f t="shared" ca="1" si="425"/>
        <v>0</v>
      </c>
      <c r="DV330">
        <f t="shared" ca="1" si="426"/>
        <v>0</v>
      </c>
      <c r="DW330">
        <f t="shared" ca="1" si="427"/>
        <v>0</v>
      </c>
      <c r="DX330">
        <f t="shared" ca="1" si="428"/>
        <v>0</v>
      </c>
      <c r="DY330">
        <f t="shared" ca="1" si="429"/>
        <v>12.5</v>
      </c>
      <c r="DZ330">
        <f t="shared" ca="1" si="430"/>
        <v>0</v>
      </c>
      <c r="EA330">
        <f t="shared" ca="1" si="431"/>
        <v>0</v>
      </c>
      <c r="EB330">
        <f t="shared" ca="1" si="432"/>
        <v>0</v>
      </c>
      <c r="EC330">
        <f t="shared" ca="1" si="433"/>
        <v>0</v>
      </c>
      <c r="ED330">
        <f t="shared" ca="1" si="434"/>
        <v>0</v>
      </c>
      <c r="EE330">
        <f t="shared" ca="1" si="435"/>
        <v>0</v>
      </c>
      <c r="EF330">
        <f t="shared" ca="1" si="436"/>
        <v>0</v>
      </c>
      <c r="EG330">
        <f t="shared" ca="1" si="437"/>
        <v>0</v>
      </c>
      <c r="EH330">
        <f t="shared" ca="1" si="438"/>
        <v>0</v>
      </c>
      <c r="EI330">
        <f t="shared" ca="1" si="439"/>
        <v>0</v>
      </c>
      <c r="EJ330">
        <f t="shared" ca="1" si="440"/>
        <v>0</v>
      </c>
      <c r="EK330">
        <f t="shared" ca="1" si="441"/>
        <v>0</v>
      </c>
      <c r="EL330">
        <f t="shared" ca="1" si="442"/>
        <v>0</v>
      </c>
      <c r="EM330">
        <f t="shared" ca="1" si="443"/>
        <v>0</v>
      </c>
      <c r="EN330">
        <f t="shared" ca="1" si="444"/>
        <v>0</v>
      </c>
      <c r="EO330">
        <f t="shared" ca="1" si="445"/>
        <v>0</v>
      </c>
      <c r="EP330">
        <f t="shared" ca="1" si="446"/>
        <v>0</v>
      </c>
      <c r="EQ330">
        <f t="shared" ca="1" si="447"/>
        <v>0</v>
      </c>
      <c r="ER330">
        <f t="shared" ca="1" si="448"/>
        <v>0</v>
      </c>
      <c r="ES330">
        <f t="shared" ca="1" si="449"/>
        <v>0</v>
      </c>
      <c r="ET330">
        <f t="shared" ca="1" si="450"/>
        <v>0</v>
      </c>
      <c r="EU330">
        <f t="shared" ca="1" si="451"/>
        <v>0</v>
      </c>
      <c r="EV330">
        <f t="shared" ca="1" si="452"/>
        <v>0</v>
      </c>
      <c r="EW330">
        <f t="shared" ca="1" si="453"/>
        <v>0</v>
      </c>
      <c r="EX330">
        <f t="shared" ca="1" si="454"/>
        <v>0</v>
      </c>
      <c r="EY330">
        <f t="shared" ca="1" si="455"/>
        <v>0</v>
      </c>
      <c r="EZ330">
        <f t="shared" ca="1" si="456"/>
        <v>0</v>
      </c>
      <c r="FA330">
        <f t="shared" ca="1" si="457"/>
        <v>0</v>
      </c>
      <c r="FB330">
        <f t="shared" ca="1" si="458"/>
        <v>0</v>
      </c>
      <c r="FC330">
        <f t="shared" ca="1" si="459"/>
        <v>0</v>
      </c>
      <c r="FD330">
        <f t="shared" ca="1" si="460"/>
        <v>0</v>
      </c>
      <c r="FE330">
        <f t="shared" ca="1" si="461"/>
        <v>0</v>
      </c>
      <c r="FF330">
        <f t="shared" ca="1" si="462"/>
        <v>0</v>
      </c>
      <c r="FG330">
        <f t="shared" ca="1" si="463"/>
        <v>0</v>
      </c>
      <c r="FH330">
        <f t="shared" ca="1" si="464"/>
        <v>0</v>
      </c>
      <c r="FI330">
        <f t="shared" ca="1" si="465"/>
        <v>0</v>
      </c>
      <c r="FJ330">
        <f t="shared" ca="1" si="466"/>
        <v>0</v>
      </c>
      <c r="FK330">
        <f t="shared" ca="1" si="467"/>
        <v>0</v>
      </c>
      <c r="FL330">
        <f t="shared" ca="1" si="468"/>
        <v>0</v>
      </c>
      <c r="FM330">
        <f t="shared" ca="1" si="469"/>
        <v>0</v>
      </c>
      <c r="FN330">
        <f t="shared" ca="1" si="470"/>
        <v>0</v>
      </c>
      <c r="FO330">
        <f t="shared" ca="1" si="471"/>
        <v>0</v>
      </c>
      <c r="FP330">
        <f t="shared" ca="1" si="472"/>
        <v>0</v>
      </c>
      <c r="FQ330">
        <f t="shared" ca="1" si="473"/>
        <v>0</v>
      </c>
      <c r="FR330">
        <f t="shared" ca="1" si="474"/>
        <v>0</v>
      </c>
      <c r="FS330">
        <f t="shared" ca="1" si="475"/>
        <v>0</v>
      </c>
      <c r="FT330">
        <f t="shared" ca="1" si="476"/>
        <v>12.5</v>
      </c>
      <c r="FU330">
        <f t="shared" ca="1" si="477"/>
        <v>0</v>
      </c>
      <c r="FV330">
        <f t="shared" ca="1" si="478"/>
        <v>0</v>
      </c>
      <c r="FW330">
        <f t="shared" ca="1" si="479"/>
        <v>0</v>
      </c>
      <c r="FX330">
        <f t="shared" ca="1" si="480"/>
        <v>0</v>
      </c>
      <c r="FY330">
        <f t="shared" ca="1" si="481"/>
        <v>0</v>
      </c>
      <c r="FZ330">
        <f t="shared" ca="1" si="482"/>
        <v>0</v>
      </c>
      <c r="GA330">
        <f t="shared" ca="1" si="483"/>
        <v>0</v>
      </c>
      <c r="GB330">
        <f t="shared" ca="1" si="484"/>
        <v>0</v>
      </c>
      <c r="GC330">
        <f t="shared" ca="1" si="485"/>
        <v>0</v>
      </c>
      <c r="GD330">
        <f t="shared" ca="1" si="486"/>
        <v>0</v>
      </c>
      <c r="GE330">
        <f t="shared" ca="1" si="487"/>
        <v>0</v>
      </c>
      <c r="GF330">
        <f t="shared" ca="1" si="488"/>
        <v>0</v>
      </c>
      <c r="GG330">
        <f t="shared" ca="1" si="489"/>
        <v>0</v>
      </c>
      <c r="GH330">
        <f t="shared" ca="1" si="490"/>
        <v>0</v>
      </c>
      <c r="GI330">
        <f t="shared" ca="1" si="491"/>
        <v>0</v>
      </c>
      <c r="GJ330">
        <f t="shared" ca="1" si="492"/>
        <v>0</v>
      </c>
      <c r="GK330">
        <f t="shared" ca="1" si="493"/>
        <v>0</v>
      </c>
      <c r="GL330">
        <f t="shared" ca="1" si="494"/>
        <v>0</v>
      </c>
      <c r="GM330">
        <f t="shared" ca="1" si="495"/>
        <v>0</v>
      </c>
      <c r="GN330">
        <f t="shared" ca="1" si="496"/>
        <v>0</v>
      </c>
      <c r="GO330">
        <f t="shared" ca="1" si="497"/>
        <v>0</v>
      </c>
      <c r="GP330">
        <f t="shared" ca="1" si="498"/>
        <v>0</v>
      </c>
      <c r="GQ330">
        <f t="shared" ca="1" si="499"/>
        <v>0</v>
      </c>
      <c r="GS330">
        <f t="shared" ca="1" si="500"/>
        <v>25</v>
      </c>
      <c r="GT330">
        <f t="shared" ca="1" si="403"/>
        <v>0</v>
      </c>
    </row>
    <row r="331" spans="1:202">
      <c r="A331">
        <v>321</v>
      </c>
      <c r="B331" t="s">
        <v>1383</v>
      </c>
      <c r="C331" t="s">
        <v>1384</v>
      </c>
      <c r="D331" t="s">
        <v>1385</v>
      </c>
      <c r="E331" t="s">
        <v>1386</v>
      </c>
      <c r="G331">
        <v>1.4211332199920435</v>
      </c>
      <c r="H331">
        <v>-1.7837464838521555</v>
      </c>
      <c r="I331">
        <v>-1.2057535059284419</v>
      </c>
      <c r="J331">
        <v>-0.3446348273428157</v>
      </c>
      <c r="K331">
        <v>-0.17465026758145541</v>
      </c>
      <c r="L331">
        <v>-3.2096068025566638E-2</v>
      </c>
      <c r="M331">
        <v>1.4557872418663464</v>
      </c>
      <c r="N331">
        <v>-0.94580400400445797</v>
      </c>
      <c r="O331">
        <v>-1.5524756236118264</v>
      </c>
      <c r="P331">
        <v>-1.4483248378382996</v>
      </c>
      <c r="Q331">
        <v>1.0821554496942554</v>
      </c>
      <c r="R331">
        <v>1.527932909084484</v>
      </c>
      <c r="S331">
        <v>-1.0502822078706231</v>
      </c>
      <c r="T331">
        <v>-0.1088801582227461</v>
      </c>
      <c r="U331">
        <v>-0.16417402548540849</v>
      </c>
      <c r="V331">
        <v>-1.3212820704211481</v>
      </c>
      <c r="W331">
        <v>1.2360578693915159</v>
      </c>
      <c r="X331">
        <v>-2.0947300072293729</v>
      </c>
      <c r="Y331">
        <v>-1.7145430319942534</v>
      </c>
      <c r="Z331">
        <v>-0.3998172815045109</v>
      </c>
      <c r="AA331">
        <v>-1.7293677956331521</v>
      </c>
      <c r="AB331">
        <v>-0.12567284102260601</v>
      </c>
      <c r="AC331">
        <v>-0.4853905011259485</v>
      </c>
      <c r="AD331">
        <v>-0.85515011960524134</v>
      </c>
      <c r="AE331">
        <v>-0.2167610091419192</v>
      </c>
      <c r="AF331">
        <v>0.85503870650427416</v>
      </c>
      <c r="AG331">
        <v>-1.374601197312586</v>
      </c>
      <c r="AH331">
        <v>0.39774704418960027</v>
      </c>
      <c r="AI331">
        <v>1.4251327229430899</v>
      </c>
      <c r="AJ331">
        <v>-1.8210084817837924</v>
      </c>
      <c r="AK331">
        <v>1.268908818019554</v>
      </c>
      <c r="AL331">
        <v>-0.32030015972850379</v>
      </c>
      <c r="AM331">
        <v>-0.62868139139027335</v>
      </c>
      <c r="AN331">
        <v>0.17597130863578059</v>
      </c>
      <c r="AO331">
        <v>-0.21558662410825491</v>
      </c>
      <c r="AP331">
        <v>-1.8335958884563297</v>
      </c>
      <c r="AQ331">
        <v>1.3947510524303652</v>
      </c>
      <c r="AR331">
        <v>1.5343539416790009</v>
      </c>
      <c r="AS331">
        <v>0.42204192141070962</v>
      </c>
      <c r="AT331">
        <v>-0.78064658737275749</v>
      </c>
      <c r="AU331">
        <v>0.29247871680126991</v>
      </c>
      <c r="AV331">
        <v>2.0093830244150013</v>
      </c>
      <c r="AW331">
        <v>5.5374584917444736E-2</v>
      </c>
      <c r="AX331">
        <v>0.24465180104016326</v>
      </c>
      <c r="AY331">
        <v>1.5167188394116238</v>
      </c>
      <c r="AZ331">
        <v>0.45972910811542533</v>
      </c>
      <c r="BA331">
        <v>-0.40313352656085044</v>
      </c>
      <c r="BB331">
        <v>0.44743501348420978</v>
      </c>
      <c r="BC331">
        <v>-0.87696662376401946</v>
      </c>
      <c r="BD331">
        <v>-1.0270605343976058</v>
      </c>
      <c r="BE331">
        <v>-1.1254837772867177</v>
      </c>
      <c r="BF331">
        <v>1.1828092283394653</v>
      </c>
      <c r="BG331">
        <v>-0.70327018875104841</v>
      </c>
      <c r="BH331">
        <v>0.89394916358287446</v>
      </c>
      <c r="BI331">
        <v>-0.97689053291105665</v>
      </c>
      <c r="BJ331">
        <v>-0.44211446947883815</v>
      </c>
      <c r="BK331">
        <v>-0.21683945305994712</v>
      </c>
      <c r="BL331">
        <v>-0.68101030592515599</v>
      </c>
      <c r="BM331">
        <v>-6.0049387684557587E-3</v>
      </c>
      <c r="BN331">
        <v>1.5935984265524894</v>
      </c>
      <c r="BO331">
        <v>-0.95348923423443921</v>
      </c>
      <c r="BP331">
        <v>0.96488065537414514</v>
      </c>
      <c r="BQ331">
        <v>-0.8049460120673757</v>
      </c>
      <c r="BR331">
        <v>-0.44380158215062693</v>
      </c>
      <c r="BS331">
        <v>0.46313289203681052</v>
      </c>
      <c r="BT331">
        <v>0.36108076528762467</v>
      </c>
      <c r="BU331">
        <v>1.0106077752425335</v>
      </c>
      <c r="BV331">
        <v>-1.3817179933539592</v>
      </c>
      <c r="BW331">
        <v>1.7225829651579261</v>
      </c>
      <c r="BX331">
        <v>0.36442997952690348</v>
      </c>
      <c r="BY331">
        <v>1.3530780051951297</v>
      </c>
      <c r="BZ331">
        <v>1.2816735761589371</v>
      </c>
      <c r="CA331">
        <v>0.63363017943629529</v>
      </c>
      <c r="CB331">
        <v>0.65889253164641559</v>
      </c>
      <c r="CC331">
        <v>1.2844611774198711</v>
      </c>
      <c r="CD331">
        <v>-0.89121385826729238</v>
      </c>
      <c r="CE331">
        <v>0.5068466180091491</v>
      </c>
      <c r="CF331">
        <v>0.54825932238600217</v>
      </c>
      <c r="CG331">
        <v>0.40736949813435785</v>
      </c>
      <c r="CH331">
        <v>5.0854396249633282E-2</v>
      </c>
      <c r="CI331">
        <v>-0.7535413715231698</v>
      </c>
      <c r="CJ331">
        <v>-0.11835140867333394</v>
      </c>
      <c r="CK331">
        <v>0.21871983335586265</v>
      </c>
      <c r="CL331">
        <v>0.53276608014130034</v>
      </c>
      <c r="CM331">
        <v>-0.23048755792842712</v>
      </c>
      <c r="CN331">
        <v>0.86056616055429913</v>
      </c>
      <c r="CO331">
        <v>8.9277136794407852E-2</v>
      </c>
      <c r="CP331">
        <v>0.52160203267703764</v>
      </c>
      <c r="CQ331">
        <v>-0.50432618081686087</v>
      </c>
      <c r="CR331">
        <v>-0.83081204138579778</v>
      </c>
      <c r="CS331">
        <v>0.87629132394795306</v>
      </c>
      <c r="CT331">
        <v>-0.6983805178606417</v>
      </c>
      <c r="CU331">
        <v>-0.58963223636965267</v>
      </c>
      <c r="CV331">
        <v>-0.26401039576740004</v>
      </c>
      <c r="CW331">
        <v>-0.87225657807721291</v>
      </c>
      <c r="CX331">
        <v>-0.28219346859259531</v>
      </c>
      <c r="CZ331">
        <f t="shared" ca="1" si="404"/>
        <v>0</v>
      </c>
      <c r="DA331">
        <f t="shared" ca="1" si="405"/>
        <v>0</v>
      </c>
      <c r="DB331">
        <f t="shared" ca="1" si="406"/>
        <v>0</v>
      </c>
      <c r="DC331">
        <f t="shared" ca="1" si="407"/>
        <v>0</v>
      </c>
      <c r="DD331">
        <f t="shared" ca="1" si="408"/>
        <v>0</v>
      </c>
      <c r="DE331">
        <f t="shared" ca="1" si="409"/>
        <v>0</v>
      </c>
      <c r="DF331">
        <f t="shared" ca="1" si="410"/>
        <v>0</v>
      </c>
      <c r="DG331">
        <f t="shared" ca="1" si="411"/>
        <v>0</v>
      </c>
      <c r="DH331">
        <f t="shared" ca="1" si="412"/>
        <v>0</v>
      </c>
      <c r="DI331">
        <f t="shared" ca="1" si="413"/>
        <v>0</v>
      </c>
      <c r="DJ331">
        <f t="shared" ca="1" si="414"/>
        <v>0</v>
      </c>
      <c r="DK331">
        <f t="shared" ca="1" si="415"/>
        <v>0</v>
      </c>
      <c r="DL331">
        <f t="shared" ca="1" si="416"/>
        <v>0</v>
      </c>
      <c r="DM331">
        <f t="shared" ca="1" si="417"/>
        <v>0</v>
      </c>
      <c r="DN331">
        <f t="shared" ca="1" si="418"/>
        <v>0</v>
      </c>
      <c r="DO331">
        <f t="shared" ca="1" si="419"/>
        <v>0</v>
      </c>
      <c r="DP331">
        <f t="shared" ca="1" si="420"/>
        <v>0</v>
      </c>
      <c r="DQ331">
        <f t="shared" ca="1" si="421"/>
        <v>0</v>
      </c>
      <c r="DR331">
        <f t="shared" ca="1" si="422"/>
        <v>0</v>
      </c>
      <c r="DS331">
        <f t="shared" ca="1" si="423"/>
        <v>0</v>
      </c>
      <c r="DT331">
        <f t="shared" ca="1" si="424"/>
        <v>0</v>
      </c>
      <c r="DU331">
        <f t="shared" ca="1" si="425"/>
        <v>0</v>
      </c>
      <c r="DV331">
        <f t="shared" ca="1" si="426"/>
        <v>0</v>
      </c>
      <c r="DW331">
        <f t="shared" ca="1" si="427"/>
        <v>0</v>
      </c>
      <c r="DX331">
        <f t="shared" ca="1" si="428"/>
        <v>0</v>
      </c>
      <c r="DY331">
        <f t="shared" ca="1" si="429"/>
        <v>0</v>
      </c>
      <c r="DZ331">
        <f t="shared" ca="1" si="430"/>
        <v>0</v>
      </c>
      <c r="EA331">
        <f t="shared" ca="1" si="431"/>
        <v>0</v>
      </c>
      <c r="EB331">
        <f t="shared" ca="1" si="432"/>
        <v>0</v>
      </c>
      <c r="EC331">
        <f t="shared" ca="1" si="433"/>
        <v>0</v>
      </c>
      <c r="ED331">
        <f t="shared" ca="1" si="434"/>
        <v>0</v>
      </c>
      <c r="EE331">
        <f t="shared" ca="1" si="435"/>
        <v>0</v>
      </c>
      <c r="EF331">
        <f t="shared" ca="1" si="436"/>
        <v>0</v>
      </c>
      <c r="EG331">
        <f t="shared" ca="1" si="437"/>
        <v>0</v>
      </c>
      <c r="EH331">
        <f t="shared" ca="1" si="438"/>
        <v>0</v>
      </c>
      <c r="EI331">
        <f t="shared" ca="1" si="439"/>
        <v>0</v>
      </c>
      <c r="EJ331">
        <f t="shared" ca="1" si="440"/>
        <v>0</v>
      </c>
      <c r="EK331">
        <f t="shared" ca="1" si="441"/>
        <v>0</v>
      </c>
      <c r="EL331">
        <f t="shared" ca="1" si="442"/>
        <v>0</v>
      </c>
      <c r="EM331">
        <f t="shared" ca="1" si="443"/>
        <v>0</v>
      </c>
      <c r="EN331">
        <f t="shared" ca="1" si="444"/>
        <v>0</v>
      </c>
      <c r="EO331">
        <f t="shared" ca="1" si="445"/>
        <v>0</v>
      </c>
      <c r="EP331">
        <f t="shared" ca="1" si="446"/>
        <v>0</v>
      </c>
      <c r="EQ331">
        <f t="shared" ca="1" si="447"/>
        <v>0</v>
      </c>
      <c r="ER331">
        <f t="shared" ca="1" si="448"/>
        <v>0</v>
      </c>
      <c r="ES331">
        <f t="shared" ca="1" si="449"/>
        <v>0</v>
      </c>
      <c r="ET331">
        <f t="shared" ca="1" si="450"/>
        <v>0</v>
      </c>
      <c r="EU331">
        <f t="shared" ca="1" si="451"/>
        <v>0</v>
      </c>
      <c r="EV331">
        <f t="shared" ca="1" si="452"/>
        <v>0</v>
      </c>
      <c r="EW331">
        <f t="shared" ca="1" si="453"/>
        <v>0</v>
      </c>
      <c r="EX331">
        <f t="shared" ca="1" si="454"/>
        <v>0</v>
      </c>
      <c r="EY331">
        <f t="shared" ca="1" si="455"/>
        <v>0</v>
      </c>
      <c r="EZ331">
        <f t="shared" ca="1" si="456"/>
        <v>0</v>
      </c>
      <c r="FA331">
        <f t="shared" ca="1" si="457"/>
        <v>0</v>
      </c>
      <c r="FB331">
        <f t="shared" ca="1" si="458"/>
        <v>0</v>
      </c>
      <c r="FC331">
        <f t="shared" ca="1" si="459"/>
        <v>0</v>
      </c>
      <c r="FD331">
        <f t="shared" ca="1" si="460"/>
        <v>0</v>
      </c>
      <c r="FE331">
        <f t="shared" ca="1" si="461"/>
        <v>0</v>
      </c>
      <c r="FF331">
        <f t="shared" ca="1" si="462"/>
        <v>0</v>
      </c>
      <c r="FG331">
        <f t="shared" ca="1" si="463"/>
        <v>0</v>
      </c>
      <c r="FH331">
        <f t="shared" ca="1" si="464"/>
        <v>0</v>
      </c>
      <c r="FI331">
        <f t="shared" ca="1" si="465"/>
        <v>0</v>
      </c>
      <c r="FJ331">
        <f t="shared" ca="1" si="466"/>
        <v>0</v>
      </c>
      <c r="FK331">
        <f t="shared" ca="1" si="467"/>
        <v>0</v>
      </c>
      <c r="FL331">
        <f t="shared" ca="1" si="468"/>
        <v>0</v>
      </c>
      <c r="FM331">
        <f t="shared" ca="1" si="469"/>
        <v>0</v>
      </c>
      <c r="FN331">
        <f t="shared" ca="1" si="470"/>
        <v>0</v>
      </c>
      <c r="FO331">
        <f t="shared" ca="1" si="471"/>
        <v>0</v>
      </c>
      <c r="FP331">
        <f t="shared" ca="1" si="472"/>
        <v>0</v>
      </c>
      <c r="FQ331">
        <f t="shared" ca="1" si="473"/>
        <v>0</v>
      </c>
      <c r="FR331">
        <f t="shared" ca="1" si="474"/>
        <v>0</v>
      </c>
      <c r="FS331">
        <f t="shared" ca="1" si="475"/>
        <v>0</v>
      </c>
      <c r="FT331">
        <f t="shared" ca="1" si="476"/>
        <v>0</v>
      </c>
      <c r="FU331">
        <f t="shared" ca="1" si="477"/>
        <v>0</v>
      </c>
      <c r="FV331">
        <f t="shared" ca="1" si="478"/>
        <v>0</v>
      </c>
      <c r="FW331">
        <f t="shared" ca="1" si="479"/>
        <v>0</v>
      </c>
      <c r="FX331">
        <f t="shared" ca="1" si="480"/>
        <v>0</v>
      </c>
      <c r="FY331">
        <f t="shared" ca="1" si="481"/>
        <v>0</v>
      </c>
      <c r="FZ331">
        <f t="shared" ca="1" si="482"/>
        <v>0</v>
      </c>
      <c r="GA331">
        <f t="shared" ca="1" si="483"/>
        <v>0</v>
      </c>
      <c r="GB331">
        <f t="shared" ca="1" si="484"/>
        <v>0</v>
      </c>
      <c r="GC331">
        <f t="shared" ca="1" si="485"/>
        <v>0</v>
      </c>
      <c r="GD331">
        <f t="shared" ca="1" si="486"/>
        <v>0</v>
      </c>
      <c r="GE331">
        <f t="shared" ca="1" si="487"/>
        <v>0</v>
      </c>
      <c r="GF331">
        <f t="shared" ca="1" si="488"/>
        <v>0</v>
      </c>
      <c r="GG331">
        <f t="shared" ca="1" si="489"/>
        <v>0</v>
      </c>
      <c r="GH331">
        <f t="shared" ca="1" si="490"/>
        <v>0</v>
      </c>
      <c r="GI331">
        <f t="shared" ca="1" si="491"/>
        <v>0</v>
      </c>
      <c r="GJ331">
        <f t="shared" ca="1" si="492"/>
        <v>0</v>
      </c>
      <c r="GK331">
        <f t="shared" ca="1" si="493"/>
        <v>0</v>
      </c>
      <c r="GL331">
        <f t="shared" ca="1" si="494"/>
        <v>0</v>
      </c>
      <c r="GM331">
        <f t="shared" ca="1" si="495"/>
        <v>0</v>
      </c>
      <c r="GN331">
        <f t="shared" ca="1" si="496"/>
        <v>0</v>
      </c>
      <c r="GO331">
        <f t="shared" ca="1" si="497"/>
        <v>0</v>
      </c>
      <c r="GP331">
        <f t="shared" ca="1" si="498"/>
        <v>0</v>
      </c>
      <c r="GQ331">
        <f t="shared" ca="1" si="499"/>
        <v>0</v>
      </c>
      <c r="GS331">
        <f t="shared" ca="1" si="500"/>
        <v>0</v>
      </c>
      <c r="GT331">
        <f t="shared" ref="GT331:GT394" ca="1" si="501">IF(GS331&gt;$GS$6,1,0)</f>
        <v>0</v>
      </c>
    </row>
    <row r="332" spans="1:202">
      <c r="A332">
        <v>322</v>
      </c>
      <c r="B332" t="s">
        <v>1387</v>
      </c>
      <c r="C332" t="s">
        <v>1388</v>
      </c>
      <c r="D332" t="s">
        <v>1389</v>
      </c>
      <c r="E332" t="s">
        <v>1390</v>
      </c>
      <c r="G332">
        <v>-0.15177988643699791</v>
      </c>
      <c r="H332">
        <v>0.44211446947883815</v>
      </c>
      <c r="I332">
        <v>-0.27638748179015238</v>
      </c>
      <c r="J332">
        <v>0.83178520071669482</v>
      </c>
      <c r="K332">
        <v>1.6784224499133416</v>
      </c>
      <c r="L332">
        <v>0.34447225516487379</v>
      </c>
      <c r="M332">
        <v>0.92436494014691561</v>
      </c>
      <c r="N332">
        <v>-2.0396691979840398</v>
      </c>
      <c r="O332">
        <v>-0.60499360188259743</v>
      </c>
      <c r="P332">
        <v>-1.3736166692979168</v>
      </c>
      <c r="Q332">
        <v>-1.1852762327180244</v>
      </c>
      <c r="R332">
        <v>0.22554104361915961</v>
      </c>
      <c r="S332">
        <v>-1.9907292880816385</v>
      </c>
      <c r="T332">
        <v>2.7989153750240803</v>
      </c>
      <c r="U332">
        <v>-0.56397539083263837</v>
      </c>
      <c r="V332">
        <v>-0.98010104920831509</v>
      </c>
      <c r="W332">
        <v>0.42580836634442676</v>
      </c>
      <c r="X332">
        <v>-0.96026042228913866</v>
      </c>
      <c r="Y332">
        <v>1.3879048310627695</v>
      </c>
      <c r="Z332">
        <v>0.10880398804147262</v>
      </c>
      <c r="AA332">
        <v>0.2322167347301729</v>
      </c>
      <c r="AB332">
        <v>8.6129148257896304E-2</v>
      </c>
      <c r="AC332">
        <v>-0.40496047404303681</v>
      </c>
      <c r="AD332">
        <v>0.87752823674236424</v>
      </c>
      <c r="AE332">
        <v>0.95517862064298242</v>
      </c>
      <c r="AF332">
        <v>0.54293195717036724</v>
      </c>
      <c r="AG332">
        <v>-1.0010921869252343</v>
      </c>
      <c r="AH332">
        <v>-0.29279817681526765</v>
      </c>
      <c r="AI332">
        <v>2.2270978661254048</v>
      </c>
      <c r="AJ332">
        <v>0.6730260793119669</v>
      </c>
      <c r="AK332">
        <v>-2.1936466509941965</v>
      </c>
      <c r="AL332">
        <v>-0.56505086831748486</v>
      </c>
      <c r="AM332">
        <v>0.27051100914832205</v>
      </c>
      <c r="AN332">
        <v>0.63026732277648989</v>
      </c>
      <c r="AO332">
        <v>-1.4245006241253577</v>
      </c>
      <c r="AP332">
        <v>-0.35276457310828846</v>
      </c>
      <c r="AQ332">
        <v>0.23457459974451922</v>
      </c>
      <c r="AR332">
        <v>-1.2546638572530355</v>
      </c>
      <c r="AS332">
        <v>-1.4362035472004209</v>
      </c>
      <c r="AT332">
        <v>0.79556912169209681</v>
      </c>
      <c r="AU332">
        <v>1.0386679605289828</v>
      </c>
      <c r="AV332">
        <v>-0.3515435764711583</v>
      </c>
      <c r="AW332">
        <v>-0.44540684029925615</v>
      </c>
      <c r="AX332">
        <v>0.23850816432968713</v>
      </c>
      <c r="AY332">
        <v>0.86189629655564204</v>
      </c>
      <c r="AZ332">
        <v>-1.0428743735246826</v>
      </c>
      <c r="BA332">
        <v>0.43151089812454302</v>
      </c>
      <c r="BB332">
        <v>9.1043830252601765E-2</v>
      </c>
      <c r="BC332">
        <v>1.7138791008619592</v>
      </c>
      <c r="BD332">
        <v>-0.82940914580831304</v>
      </c>
      <c r="BE332">
        <v>0.41011389839695767</v>
      </c>
      <c r="BF332">
        <v>-1.709249772829935</v>
      </c>
      <c r="BG332">
        <v>-1.1893007467733696</v>
      </c>
      <c r="BH332">
        <v>-0.61476043811126146</v>
      </c>
      <c r="BI332">
        <v>-1.8469108908902854</v>
      </c>
      <c r="BJ332">
        <v>0.18203422769147437</v>
      </c>
      <c r="BK332">
        <v>6.7700511863222346E-3</v>
      </c>
      <c r="BL332">
        <v>-0.12166424312454183</v>
      </c>
      <c r="BM332">
        <v>0.56325689001823775</v>
      </c>
      <c r="BN332">
        <v>-1.2057535059284419</v>
      </c>
      <c r="BO332">
        <v>-0.46560444388887845</v>
      </c>
      <c r="BP332">
        <v>-1.4359875422087498</v>
      </c>
      <c r="BQ332">
        <v>-0.29863258532714099</v>
      </c>
      <c r="BR332">
        <v>-1.0072994882648345</v>
      </c>
      <c r="BS332">
        <v>-2.0913103071507066</v>
      </c>
      <c r="BT332">
        <v>0.17247657524421811</v>
      </c>
      <c r="BU332">
        <v>1.6847116057761014</v>
      </c>
      <c r="BV332">
        <v>1.1372367225703783</v>
      </c>
      <c r="BW332">
        <v>1.0098437996930443</v>
      </c>
      <c r="BX332">
        <v>-0.25759959498827811</v>
      </c>
      <c r="BY332">
        <v>1.1931888366234489</v>
      </c>
      <c r="BZ332">
        <v>0.88531351138954051</v>
      </c>
      <c r="CA332">
        <v>1.1749943951144814</v>
      </c>
      <c r="CB332">
        <v>0.25372628442710266</v>
      </c>
      <c r="CC332">
        <v>0.56945395954244304</v>
      </c>
      <c r="CD332">
        <v>1.2654936654143967</v>
      </c>
      <c r="CE332">
        <v>-0.82660790212685242</v>
      </c>
      <c r="CF332">
        <v>1.4150691640679725</v>
      </c>
      <c r="CG332">
        <v>0.73798446464934386</v>
      </c>
      <c r="CH332">
        <v>2.0257812138879672</v>
      </c>
      <c r="CI332">
        <v>-0.43781710701296106</v>
      </c>
      <c r="CJ332">
        <v>-1.1817337508546188</v>
      </c>
      <c r="CK332">
        <v>-0.30720116228621919</v>
      </c>
      <c r="CL332">
        <v>0.67811924964189529</v>
      </c>
      <c r="CM332">
        <v>0.23677671379118692</v>
      </c>
      <c r="CN332">
        <v>-0.16502667676832061</v>
      </c>
      <c r="CO332">
        <v>0.20776383280463051</v>
      </c>
      <c r="CP332">
        <v>-0.51696360969799571</v>
      </c>
      <c r="CQ332">
        <v>0.31708054848422762</v>
      </c>
      <c r="CR332">
        <v>0.80125118984142318</v>
      </c>
      <c r="CS332">
        <v>0.45336150833463762</v>
      </c>
      <c r="CT332">
        <v>-1.4148599802865647</v>
      </c>
      <c r="CU332">
        <v>0.20940547074133065</v>
      </c>
      <c r="CV332">
        <v>0.55922782848938368</v>
      </c>
      <c r="CW332">
        <v>8.1599864643067122E-2</v>
      </c>
      <c r="CX332">
        <v>0.11249767339904793</v>
      </c>
      <c r="CZ332">
        <f t="shared" ref="CZ332:CZ395" ca="1" si="502">IF(CHOOSE(MATCH(G$5,$B$10:$E$10,0),$B332,$C332,$D332,$E332)*G$6+G332*G$7&lt;G$2,G$3*G$4,0)</f>
        <v>0</v>
      </c>
      <c r="DA332">
        <f t="shared" ref="DA332:DA395" ca="1" si="503">IF(CHOOSE(MATCH(H$5,$B$10:$E$10,0),$B332,$C332,$D332,$E332)*H$6+H332*H$7&lt;H$2,H$3*H$4,0)</f>
        <v>0</v>
      </c>
      <c r="DB332">
        <f t="shared" ref="DB332:DB395" ca="1" si="504">IF(CHOOSE(MATCH(I$5,$B$10:$E$10,0),$B332,$C332,$D332,$E332)*I$6+I332*I$7&lt;I$2,I$3*I$4,0)</f>
        <v>0</v>
      </c>
      <c r="DC332">
        <f t="shared" ref="DC332:DC395" ca="1" si="505">IF(CHOOSE(MATCH(J$5,$B$10:$E$10,0),$B332,$C332,$D332,$E332)*J$6+J332*J$7&lt;J$2,J$3*J$4,0)</f>
        <v>0</v>
      </c>
      <c r="DD332">
        <f t="shared" ref="DD332:DD395" ca="1" si="506">IF(CHOOSE(MATCH(K$5,$B$10:$E$10,0),$B332,$C332,$D332,$E332)*K$6+K332*K$7&lt;K$2,K$3*K$4,0)</f>
        <v>0</v>
      </c>
      <c r="DE332">
        <f t="shared" ref="DE332:DE395" ca="1" si="507">IF(CHOOSE(MATCH(L$5,$B$10:$E$10,0),$B332,$C332,$D332,$E332)*L$6+L332*L$7&lt;L$2,L$3*L$4,0)</f>
        <v>0</v>
      </c>
      <c r="DF332">
        <f t="shared" ref="DF332:DF395" ca="1" si="508">IF(CHOOSE(MATCH(M$5,$B$10:$E$10,0),$B332,$C332,$D332,$E332)*M$6+M332*M$7&lt;M$2,M$3*M$4,0)</f>
        <v>0</v>
      </c>
      <c r="DG332">
        <f t="shared" ref="DG332:DG395" ca="1" si="509">IF(CHOOSE(MATCH(N$5,$B$10:$E$10,0),$B332,$C332,$D332,$E332)*N$6+N332*N$7&lt;N$2,N$3*N$4,0)</f>
        <v>0</v>
      </c>
      <c r="DH332">
        <f t="shared" ref="DH332:DH395" ca="1" si="510">IF(CHOOSE(MATCH(O$5,$B$10:$E$10,0),$B332,$C332,$D332,$E332)*O$6+O332*O$7&lt;O$2,O$3*O$4,0)</f>
        <v>0</v>
      </c>
      <c r="DI332">
        <f t="shared" ref="DI332:DI395" ca="1" si="511">IF(CHOOSE(MATCH(P$5,$B$10:$E$10,0),$B332,$C332,$D332,$E332)*P$6+P332*P$7&lt;P$2,P$3*P$4,0)</f>
        <v>0</v>
      </c>
      <c r="DJ332">
        <f t="shared" ref="DJ332:DJ395" ca="1" si="512">IF(CHOOSE(MATCH(Q$5,$B$10:$E$10,0),$B332,$C332,$D332,$E332)*Q$6+Q332*Q$7&lt;Q$2,Q$3*Q$4,0)</f>
        <v>0</v>
      </c>
      <c r="DK332">
        <f t="shared" ref="DK332:DK395" ca="1" si="513">IF(CHOOSE(MATCH(R$5,$B$10:$E$10,0),$B332,$C332,$D332,$E332)*R$6+R332*R$7&lt;R$2,R$3*R$4,0)</f>
        <v>0</v>
      </c>
      <c r="DL332">
        <f t="shared" ref="DL332:DL395" ca="1" si="514">IF(CHOOSE(MATCH(S$5,$B$10:$E$10,0),$B332,$C332,$D332,$E332)*S$6+S332*S$7&lt;S$2,S$3*S$4,0)</f>
        <v>0</v>
      </c>
      <c r="DM332">
        <f t="shared" ref="DM332:DM395" ca="1" si="515">IF(CHOOSE(MATCH(T$5,$B$10:$E$10,0),$B332,$C332,$D332,$E332)*T$6+T332*T$7&lt;T$2,T$3*T$4,0)</f>
        <v>0</v>
      </c>
      <c r="DN332">
        <f t="shared" ref="DN332:DN395" ca="1" si="516">IF(CHOOSE(MATCH(U$5,$B$10:$E$10,0),$B332,$C332,$D332,$E332)*U$6+U332*U$7&lt;U$2,U$3*U$4,0)</f>
        <v>0</v>
      </c>
      <c r="DO332">
        <f t="shared" ref="DO332:DO395" ca="1" si="517">IF(CHOOSE(MATCH(V$5,$B$10:$E$10,0),$B332,$C332,$D332,$E332)*V$6+V332*V$7&lt;V$2,V$3*V$4,0)</f>
        <v>0</v>
      </c>
      <c r="DP332">
        <f t="shared" ref="DP332:DP395" ca="1" si="518">IF(CHOOSE(MATCH(W$5,$B$10:$E$10,0),$B332,$C332,$D332,$E332)*W$6+W332*W$7&lt;W$2,W$3*W$4,0)</f>
        <v>0</v>
      </c>
      <c r="DQ332">
        <f t="shared" ref="DQ332:DQ395" ca="1" si="519">IF(CHOOSE(MATCH(X$5,$B$10:$E$10,0),$B332,$C332,$D332,$E332)*X$6+X332*X$7&lt;X$2,X$3*X$4,0)</f>
        <v>0</v>
      </c>
      <c r="DR332">
        <f t="shared" ref="DR332:DR395" ca="1" si="520">IF(CHOOSE(MATCH(Y$5,$B$10:$E$10,0),$B332,$C332,$D332,$E332)*Y$6+Y332*Y$7&lt;Y$2,Y$3*Y$4,0)</f>
        <v>0</v>
      </c>
      <c r="DS332">
        <f t="shared" ref="DS332:DS395" ca="1" si="521">IF(CHOOSE(MATCH(Z$5,$B$10:$E$10,0),$B332,$C332,$D332,$E332)*Z$6+Z332*Z$7&lt;Z$2,Z$3*Z$4,0)</f>
        <v>0</v>
      </c>
      <c r="DT332">
        <f t="shared" ref="DT332:DT395" ca="1" si="522">IF(CHOOSE(MATCH(AA$5,$B$10:$E$10,0),$B332,$C332,$D332,$E332)*AA$6+AA332*AA$7&lt;AA$2,AA$3*AA$4,0)</f>
        <v>0</v>
      </c>
      <c r="DU332">
        <f t="shared" ref="DU332:DU395" ca="1" si="523">IF(CHOOSE(MATCH(AB$5,$B$10:$E$10,0),$B332,$C332,$D332,$E332)*AB$6+AB332*AB$7&lt;AB$2,AB$3*AB$4,0)</f>
        <v>0</v>
      </c>
      <c r="DV332">
        <f t="shared" ref="DV332:DV395" ca="1" si="524">IF(CHOOSE(MATCH(AC$5,$B$10:$E$10,0),$B332,$C332,$D332,$E332)*AC$6+AC332*AC$7&lt;AC$2,AC$3*AC$4,0)</f>
        <v>0</v>
      </c>
      <c r="DW332">
        <f t="shared" ref="DW332:DW395" ca="1" si="525">IF(CHOOSE(MATCH(AD$5,$B$10:$E$10,0),$B332,$C332,$D332,$E332)*AD$6+AD332*AD$7&lt;AD$2,AD$3*AD$4,0)</f>
        <v>0</v>
      </c>
      <c r="DX332">
        <f t="shared" ref="DX332:DX395" ca="1" si="526">IF(CHOOSE(MATCH(AE$5,$B$10:$E$10,0),$B332,$C332,$D332,$E332)*AE$6+AE332*AE$7&lt;AE$2,AE$3*AE$4,0)</f>
        <v>0</v>
      </c>
      <c r="DY332">
        <f t="shared" ref="DY332:DY395" ca="1" si="527">IF(CHOOSE(MATCH(AF$5,$B$10:$E$10,0),$B332,$C332,$D332,$E332)*AF$6+AF332*AF$7&lt;AF$2,AF$3*AF$4,0)</f>
        <v>0</v>
      </c>
      <c r="DZ332">
        <f t="shared" ref="DZ332:DZ395" ca="1" si="528">IF(CHOOSE(MATCH(AG$5,$B$10:$E$10,0),$B332,$C332,$D332,$E332)*AG$6+AG332*AG$7&lt;AG$2,AG$3*AG$4,0)</f>
        <v>0</v>
      </c>
      <c r="EA332">
        <f t="shared" ref="EA332:EA395" ca="1" si="529">IF(CHOOSE(MATCH(AH$5,$B$10:$E$10,0),$B332,$C332,$D332,$E332)*AH$6+AH332*AH$7&lt;AH$2,AH$3*AH$4,0)</f>
        <v>0</v>
      </c>
      <c r="EB332">
        <f t="shared" ref="EB332:EB395" ca="1" si="530">IF(CHOOSE(MATCH(AI$5,$B$10:$E$10,0),$B332,$C332,$D332,$E332)*AI$6+AI332*AI$7&lt;AI$2,AI$3*AI$4,0)</f>
        <v>0</v>
      </c>
      <c r="EC332">
        <f t="shared" ref="EC332:EC395" ca="1" si="531">IF(CHOOSE(MATCH(AJ$5,$B$10:$E$10,0),$B332,$C332,$D332,$E332)*AJ$6+AJ332*AJ$7&lt;AJ$2,AJ$3*AJ$4,0)</f>
        <v>0</v>
      </c>
      <c r="ED332">
        <f t="shared" ref="ED332:ED395" ca="1" si="532">IF(CHOOSE(MATCH(AK$5,$B$10:$E$10,0),$B332,$C332,$D332,$E332)*AK$6+AK332*AK$7&lt;AK$2,AK$3*AK$4,0)</f>
        <v>2.5</v>
      </c>
      <c r="EE332">
        <f t="shared" ref="EE332:EE395" ca="1" si="533">IF(CHOOSE(MATCH(AL$5,$B$10:$E$10,0),$B332,$C332,$D332,$E332)*AL$6+AL332*AL$7&lt;AL$2,AL$3*AL$4,0)</f>
        <v>0</v>
      </c>
      <c r="EF332">
        <f t="shared" ref="EF332:EF395" ca="1" si="534">IF(CHOOSE(MATCH(AM$5,$B$10:$E$10,0),$B332,$C332,$D332,$E332)*AM$6+AM332*AM$7&lt;AM$2,AM$3*AM$4,0)</f>
        <v>0</v>
      </c>
      <c r="EG332">
        <f t="shared" ref="EG332:EG395" ca="1" si="535">IF(CHOOSE(MATCH(AN$5,$B$10:$E$10,0),$B332,$C332,$D332,$E332)*AN$6+AN332*AN$7&lt;AN$2,AN$3*AN$4,0)</f>
        <v>0</v>
      </c>
      <c r="EH332">
        <f t="shared" ref="EH332:EH395" ca="1" si="536">IF(CHOOSE(MATCH(AO$5,$B$10:$E$10,0),$B332,$C332,$D332,$E332)*AO$6+AO332*AO$7&lt;AO$2,AO$3*AO$4,0)</f>
        <v>0</v>
      </c>
      <c r="EI332">
        <f t="shared" ref="EI332:EI395" ca="1" si="537">IF(CHOOSE(MATCH(AP$5,$B$10:$E$10,0),$B332,$C332,$D332,$E332)*AP$6+AP332*AP$7&lt;AP$2,AP$3*AP$4,0)</f>
        <v>0</v>
      </c>
      <c r="EJ332">
        <f t="shared" ref="EJ332:EJ395" ca="1" si="538">IF(CHOOSE(MATCH(AQ$5,$B$10:$E$10,0),$B332,$C332,$D332,$E332)*AQ$6+AQ332*AQ$7&lt;AQ$2,AQ$3*AQ$4,0)</f>
        <v>0</v>
      </c>
      <c r="EK332">
        <f t="shared" ref="EK332:EK395" ca="1" si="539">IF(CHOOSE(MATCH(AR$5,$B$10:$E$10,0),$B332,$C332,$D332,$E332)*AR$6+AR332*AR$7&lt;AR$2,AR$3*AR$4,0)</f>
        <v>0</v>
      </c>
      <c r="EL332">
        <f t="shared" ref="EL332:EL395" ca="1" si="540">IF(CHOOSE(MATCH(AS$5,$B$10:$E$10,0),$B332,$C332,$D332,$E332)*AS$6+AS332*AS$7&lt;AS$2,AS$3*AS$4,0)</f>
        <v>0</v>
      </c>
      <c r="EM332">
        <f t="shared" ref="EM332:EM395" ca="1" si="541">IF(CHOOSE(MATCH(AT$5,$B$10:$E$10,0),$B332,$C332,$D332,$E332)*AT$6+AT332*AT$7&lt;AT$2,AT$3*AT$4,0)</f>
        <v>0</v>
      </c>
      <c r="EN332">
        <f t="shared" ref="EN332:EN395" ca="1" si="542">IF(CHOOSE(MATCH(AU$5,$B$10:$E$10,0),$B332,$C332,$D332,$E332)*AU$6+AU332*AU$7&lt;AU$2,AU$3*AU$4,0)</f>
        <v>0</v>
      </c>
      <c r="EO332">
        <f t="shared" ref="EO332:EO395" ca="1" si="543">IF(CHOOSE(MATCH(AV$5,$B$10:$E$10,0),$B332,$C332,$D332,$E332)*AV$6+AV332*AV$7&lt;AV$2,AV$3*AV$4,0)</f>
        <v>0</v>
      </c>
      <c r="EP332">
        <f t="shared" ref="EP332:EP395" ca="1" si="544">IF(CHOOSE(MATCH(AW$5,$B$10:$E$10,0),$B332,$C332,$D332,$E332)*AW$6+AW332*AW$7&lt;AW$2,AW$3*AW$4,0)</f>
        <v>0</v>
      </c>
      <c r="EQ332">
        <f t="shared" ref="EQ332:EQ395" ca="1" si="545">IF(CHOOSE(MATCH(AX$5,$B$10:$E$10,0),$B332,$C332,$D332,$E332)*AX$6+AX332*AX$7&lt;AX$2,AX$3*AX$4,0)</f>
        <v>0</v>
      </c>
      <c r="ER332">
        <f t="shared" ref="ER332:ER395" ca="1" si="546">IF(CHOOSE(MATCH(AY$5,$B$10:$E$10,0),$B332,$C332,$D332,$E332)*AY$6+AY332*AY$7&lt;AY$2,AY$3*AY$4,0)</f>
        <v>0</v>
      </c>
      <c r="ES332">
        <f t="shared" ref="ES332:ES395" ca="1" si="547">IF(CHOOSE(MATCH(AZ$5,$B$10:$E$10,0),$B332,$C332,$D332,$E332)*AZ$6+AZ332*AZ$7&lt;AZ$2,AZ$3*AZ$4,0)</f>
        <v>0</v>
      </c>
      <c r="ET332">
        <f t="shared" ref="ET332:ET395" ca="1" si="548">IF(CHOOSE(MATCH(BA$5,$B$10:$E$10,0),$B332,$C332,$D332,$E332)*BA$6+BA332*BA$7&lt;BA$2,BA$3*BA$4,0)</f>
        <v>0</v>
      </c>
      <c r="EU332">
        <f t="shared" ref="EU332:EU395" ca="1" si="549">IF(CHOOSE(MATCH(BB$5,$B$10:$E$10,0),$B332,$C332,$D332,$E332)*BB$6+BB332*BB$7&lt;BB$2,BB$3*BB$4,0)</f>
        <v>0</v>
      </c>
      <c r="EV332">
        <f t="shared" ref="EV332:EV395" ca="1" si="550">IF(CHOOSE(MATCH(BC$5,$B$10:$E$10,0),$B332,$C332,$D332,$E332)*BC$6+BC332*BC$7&lt;BC$2,BC$3*BC$4,0)</f>
        <v>0</v>
      </c>
      <c r="EW332">
        <f t="shared" ref="EW332:EW395" ca="1" si="551">IF(CHOOSE(MATCH(BD$5,$B$10:$E$10,0),$B332,$C332,$D332,$E332)*BD$6+BD332*BD$7&lt;BD$2,BD$3*BD$4,0)</f>
        <v>0</v>
      </c>
      <c r="EX332">
        <f t="shared" ref="EX332:EX395" ca="1" si="552">IF(CHOOSE(MATCH(BE$5,$B$10:$E$10,0),$B332,$C332,$D332,$E332)*BE$6+BE332*BE$7&lt;BE$2,BE$3*BE$4,0)</f>
        <v>0</v>
      </c>
      <c r="EY332">
        <f t="shared" ref="EY332:EY395" ca="1" si="553">IF(CHOOSE(MATCH(BF$5,$B$10:$E$10,0),$B332,$C332,$D332,$E332)*BF$6+BF332*BF$7&lt;BF$2,BF$3*BF$4,0)</f>
        <v>0</v>
      </c>
      <c r="EZ332">
        <f t="shared" ref="EZ332:EZ395" ca="1" si="554">IF(CHOOSE(MATCH(BG$5,$B$10:$E$10,0),$B332,$C332,$D332,$E332)*BG$6+BG332*BG$7&lt;BG$2,BG$3*BG$4,0)</f>
        <v>0</v>
      </c>
      <c r="FA332">
        <f t="shared" ref="FA332:FA395" ca="1" si="555">IF(CHOOSE(MATCH(BH$5,$B$10:$E$10,0),$B332,$C332,$D332,$E332)*BH$6+BH332*BH$7&lt;BH$2,BH$3*BH$4,0)</f>
        <v>0</v>
      </c>
      <c r="FB332">
        <f t="shared" ref="FB332:FB395" ca="1" si="556">IF(CHOOSE(MATCH(BI$5,$B$10:$E$10,0),$B332,$C332,$D332,$E332)*BI$6+BI332*BI$7&lt;BI$2,BI$3*BI$4,0)</f>
        <v>0</v>
      </c>
      <c r="FC332">
        <f t="shared" ref="FC332:FC395" ca="1" si="557">IF(CHOOSE(MATCH(BJ$5,$B$10:$E$10,0),$B332,$C332,$D332,$E332)*BJ$6+BJ332*BJ$7&lt;BJ$2,BJ$3*BJ$4,0)</f>
        <v>0</v>
      </c>
      <c r="FD332">
        <f t="shared" ref="FD332:FD395" ca="1" si="558">IF(CHOOSE(MATCH(BK$5,$B$10:$E$10,0),$B332,$C332,$D332,$E332)*BK$6+BK332*BK$7&lt;BK$2,BK$3*BK$4,0)</f>
        <v>0</v>
      </c>
      <c r="FE332">
        <f t="shared" ref="FE332:FE395" ca="1" si="559">IF(CHOOSE(MATCH(BL$5,$B$10:$E$10,0),$B332,$C332,$D332,$E332)*BL$6+BL332*BL$7&lt;BL$2,BL$3*BL$4,0)</f>
        <v>0</v>
      </c>
      <c r="FF332">
        <f t="shared" ref="FF332:FF395" ca="1" si="560">IF(CHOOSE(MATCH(BM$5,$B$10:$E$10,0),$B332,$C332,$D332,$E332)*BM$6+BM332*BM$7&lt;BM$2,BM$3*BM$4,0)</f>
        <v>0</v>
      </c>
      <c r="FG332">
        <f t="shared" ref="FG332:FG395" ca="1" si="561">IF(CHOOSE(MATCH(BN$5,$B$10:$E$10,0),$B332,$C332,$D332,$E332)*BN$6+BN332*BN$7&lt;BN$2,BN$3*BN$4,0)</f>
        <v>0</v>
      </c>
      <c r="FH332">
        <f t="shared" ref="FH332:FH395" ca="1" si="562">IF(CHOOSE(MATCH(BO$5,$B$10:$E$10,0),$B332,$C332,$D332,$E332)*BO$6+BO332*BO$7&lt;BO$2,BO$3*BO$4,0)</f>
        <v>0</v>
      </c>
      <c r="FI332">
        <f t="shared" ref="FI332:FI395" ca="1" si="563">IF(CHOOSE(MATCH(BP$5,$B$10:$E$10,0),$B332,$C332,$D332,$E332)*BP$6+BP332*BP$7&lt;BP$2,BP$3*BP$4,0)</f>
        <v>0</v>
      </c>
      <c r="FJ332">
        <f t="shared" ref="FJ332:FJ395" ca="1" si="564">IF(CHOOSE(MATCH(BQ$5,$B$10:$E$10,0),$B332,$C332,$D332,$E332)*BQ$6+BQ332*BQ$7&lt;BQ$2,BQ$3*BQ$4,0)</f>
        <v>0</v>
      </c>
      <c r="FK332">
        <f t="shared" ref="FK332:FK395" ca="1" si="565">IF(CHOOSE(MATCH(BR$5,$B$10:$E$10,0),$B332,$C332,$D332,$E332)*BR$6+BR332*BR$7&lt;BR$2,BR$3*BR$4,0)</f>
        <v>0</v>
      </c>
      <c r="FL332">
        <f t="shared" ref="FL332:FL395" ca="1" si="566">IF(CHOOSE(MATCH(BS$5,$B$10:$E$10,0),$B332,$C332,$D332,$E332)*BS$6+BS332*BS$7&lt;BS$2,BS$3*BS$4,0)</f>
        <v>0</v>
      </c>
      <c r="FM332">
        <f t="shared" ref="FM332:FM395" ca="1" si="567">IF(CHOOSE(MATCH(BT$5,$B$10:$E$10,0),$B332,$C332,$D332,$E332)*BT$6+BT332*BT$7&lt;BT$2,BT$3*BT$4,0)</f>
        <v>0</v>
      </c>
      <c r="FN332">
        <f t="shared" ref="FN332:FN395" ca="1" si="568">IF(CHOOSE(MATCH(BU$5,$B$10:$E$10,0),$B332,$C332,$D332,$E332)*BU$6+BU332*BU$7&lt;BU$2,BU$3*BU$4,0)</f>
        <v>0</v>
      </c>
      <c r="FO332">
        <f t="shared" ref="FO332:FO395" ca="1" si="569">IF(CHOOSE(MATCH(BV$5,$B$10:$E$10,0),$B332,$C332,$D332,$E332)*BV$6+BV332*BV$7&lt;BV$2,BV$3*BV$4,0)</f>
        <v>0</v>
      </c>
      <c r="FP332">
        <f t="shared" ref="FP332:FP395" ca="1" si="570">IF(CHOOSE(MATCH(BW$5,$B$10:$E$10,0),$B332,$C332,$D332,$E332)*BW$6+BW332*BW$7&lt;BW$2,BW$3*BW$4,0)</f>
        <v>0</v>
      </c>
      <c r="FQ332">
        <f t="shared" ref="FQ332:FQ395" ca="1" si="571">IF(CHOOSE(MATCH(BX$5,$B$10:$E$10,0),$B332,$C332,$D332,$E332)*BX$6+BX332*BX$7&lt;BX$2,BX$3*BX$4,0)</f>
        <v>0</v>
      </c>
      <c r="FR332">
        <f t="shared" ref="FR332:FR395" ca="1" si="572">IF(CHOOSE(MATCH(BY$5,$B$10:$E$10,0),$B332,$C332,$D332,$E332)*BY$6+BY332*BY$7&lt;BY$2,BY$3*BY$4,0)</f>
        <v>0</v>
      </c>
      <c r="FS332">
        <f t="shared" ref="FS332:FS395" ca="1" si="573">IF(CHOOSE(MATCH(BZ$5,$B$10:$E$10,0),$B332,$C332,$D332,$E332)*BZ$6+BZ332*BZ$7&lt;BZ$2,BZ$3*BZ$4,0)</f>
        <v>0</v>
      </c>
      <c r="FT332">
        <f t="shared" ref="FT332:FT395" ca="1" si="574">IF(CHOOSE(MATCH(CA$5,$B$10:$E$10,0),$B332,$C332,$D332,$E332)*CA$6+CA332*CA$7&lt;CA$2,CA$3*CA$4,0)</f>
        <v>0</v>
      </c>
      <c r="FU332">
        <f t="shared" ref="FU332:FU395" ca="1" si="575">IF(CHOOSE(MATCH(CB$5,$B$10:$E$10,0),$B332,$C332,$D332,$E332)*CB$6+CB332*CB$7&lt;CB$2,CB$3*CB$4,0)</f>
        <v>0</v>
      </c>
      <c r="FV332">
        <f t="shared" ref="FV332:FV395" ca="1" si="576">IF(CHOOSE(MATCH(CC$5,$B$10:$E$10,0),$B332,$C332,$D332,$E332)*CC$6+CC332*CC$7&lt;CC$2,CC$3*CC$4,0)</f>
        <v>0</v>
      </c>
      <c r="FW332">
        <f t="shared" ref="FW332:FW395" ca="1" si="577">IF(CHOOSE(MATCH(CD$5,$B$10:$E$10,0),$B332,$C332,$D332,$E332)*CD$6+CD332*CD$7&lt;CD$2,CD$3*CD$4,0)</f>
        <v>0</v>
      </c>
      <c r="FX332">
        <f t="shared" ref="FX332:FX395" ca="1" si="578">IF(CHOOSE(MATCH(CE$5,$B$10:$E$10,0),$B332,$C332,$D332,$E332)*CE$6+CE332*CE$7&lt;CE$2,CE$3*CE$4,0)</f>
        <v>0</v>
      </c>
      <c r="FY332">
        <f t="shared" ref="FY332:FY395" ca="1" si="579">IF(CHOOSE(MATCH(CF$5,$B$10:$E$10,0),$B332,$C332,$D332,$E332)*CF$6+CF332*CF$7&lt;CF$2,CF$3*CF$4,0)</f>
        <v>0</v>
      </c>
      <c r="FZ332">
        <f t="shared" ref="FZ332:FZ395" ca="1" si="580">IF(CHOOSE(MATCH(CG$5,$B$10:$E$10,0),$B332,$C332,$D332,$E332)*CG$6+CG332*CG$7&lt;CG$2,CG$3*CG$4,0)</f>
        <v>0</v>
      </c>
      <c r="GA332">
        <f t="shared" ref="GA332:GA395" ca="1" si="581">IF(CHOOSE(MATCH(CH$5,$B$10:$E$10,0),$B332,$C332,$D332,$E332)*CH$6+CH332*CH$7&lt;CH$2,CH$3*CH$4,0)</f>
        <v>0</v>
      </c>
      <c r="GB332">
        <f t="shared" ref="GB332:GB395" ca="1" si="582">IF(CHOOSE(MATCH(CI$5,$B$10:$E$10,0),$B332,$C332,$D332,$E332)*CI$6+CI332*CI$7&lt;CI$2,CI$3*CI$4,0)</f>
        <v>0</v>
      </c>
      <c r="GC332">
        <f t="shared" ref="GC332:GC395" ca="1" si="583">IF(CHOOSE(MATCH(CJ$5,$B$10:$E$10,0),$B332,$C332,$D332,$E332)*CJ$6+CJ332*CJ$7&lt;CJ$2,CJ$3*CJ$4,0)</f>
        <v>0</v>
      </c>
      <c r="GD332">
        <f t="shared" ref="GD332:GD395" ca="1" si="584">IF(CHOOSE(MATCH(CK$5,$B$10:$E$10,0),$B332,$C332,$D332,$E332)*CK$6+CK332*CK$7&lt;CK$2,CK$3*CK$4,0)</f>
        <v>0</v>
      </c>
      <c r="GE332">
        <f t="shared" ref="GE332:GE395" ca="1" si="585">IF(CHOOSE(MATCH(CL$5,$B$10:$E$10,0),$B332,$C332,$D332,$E332)*CL$6+CL332*CL$7&lt;CL$2,CL$3*CL$4,0)</f>
        <v>0</v>
      </c>
      <c r="GF332">
        <f t="shared" ref="GF332:GF395" ca="1" si="586">IF(CHOOSE(MATCH(CM$5,$B$10:$E$10,0),$B332,$C332,$D332,$E332)*CM$6+CM332*CM$7&lt;CM$2,CM$3*CM$4,0)</f>
        <v>0</v>
      </c>
      <c r="GG332">
        <f t="shared" ref="GG332:GG395" ca="1" si="587">IF(CHOOSE(MATCH(CN$5,$B$10:$E$10,0),$B332,$C332,$D332,$E332)*CN$6+CN332*CN$7&lt;CN$2,CN$3*CN$4,0)</f>
        <v>0</v>
      </c>
      <c r="GH332">
        <f t="shared" ref="GH332:GH395" ca="1" si="588">IF(CHOOSE(MATCH(CO$5,$B$10:$E$10,0),$B332,$C332,$D332,$E332)*CO$6+CO332*CO$7&lt;CO$2,CO$3*CO$4,0)</f>
        <v>0</v>
      </c>
      <c r="GI332">
        <f t="shared" ref="GI332:GI395" ca="1" si="589">IF(CHOOSE(MATCH(CP$5,$B$10:$E$10,0),$B332,$C332,$D332,$E332)*CP$6+CP332*CP$7&lt;CP$2,CP$3*CP$4,0)</f>
        <v>0</v>
      </c>
      <c r="GJ332">
        <f t="shared" ref="GJ332:GJ395" ca="1" si="590">IF(CHOOSE(MATCH(CQ$5,$B$10:$E$10,0),$B332,$C332,$D332,$E332)*CQ$6+CQ332*CQ$7&lt;CQ$2,CQ$3*CQ$4,0)</f>
        <v>0</v>
      </c>
      <c r="GK332">
        <f t="shared" ref="GK332:GK395" ca="1" si="591">IF(CHOOSE(MATCH(CR$5,$B$10:$E$10,0),$B332,$C332,$D332,$E332)*CR$6+CR332*CR$7&lt;CR$2,CR$3*CR$4,0)</f>
        <v>0</v>
      </c>
      <c r="GL332">
        <f t="shared" ref="GL332:GL395" ca="1" si="592">IF(CHOOSE(MATCH(CS$5,$B$10:$E$10,0),$B332,$C332,$D332,$E332)*CS$6+CS332*CS$7&lt;CS$2,CS$3*CS$4,0)</f>
        <v>0</v>
      </c>
      <c r="GM332">
        <f t="shared" ref="GM332:GM395" ca="1" si="593">IF(CHOOSE(MATCH(CT$5,$B$10:$E$10,0),$B332,$C332,$D332,$E332)*CT$6+CT332*CT$7&lt;CT$2,CT$3*CT$4,0)</f>
        <v>0</v>
      </c>
      <c r="GN332">
        <f t="shared" ref="GN332:GN395" ca="1" si="594">IF(CHOOSE(MATCH(CU$5,$B$10:$E$10,0),$B332,$C332,$D332,$E332)*CU$6+CU332*CU$7&lt;CU$2,CU$3*CU$4,0)</f>
        <v>0</v>
      </c>
      <c r="GO332">
        <f t="shared" ref="GO332:GO395" ca="1" si="595">IF(CHOOSE(MATCH(CV$5,$B$10:$E$10,0),$B332,$C332,$D332,$E332)*CV$6+CV332*CV$7&lt;CV$2,CV$3*CV$4,0)</f>
        <v>0</v>
      </c>
      <c r="GP332">
        <f t="shared" ref="GP332:GP395" ca="1" si="596">IF(CHOOSE(MATCH(CW$5,$B$10:$E$10,0),$B332,$C332,$D332,$E332)*CW$6+CW332*CW$7&lt;CW$2,CW$3*CW$4,0)</f>
        <v>0</v>
      </c>
      <c r="GQ332">
        <f t="shared" ref="GQ332:GQ395" ca="1" si="597">IF(CHOOSE(MATCH(CX$5,$B$10:$E$10,0),$B332,$C332,$D332,$E332)*CX$6+CX332*CX$7&lt;CX$2,CX$3*CX$4,0)</f>
        <v>0</v>
      </c>
      <c r="GS332">
        <f t="shared" ref="GS332:GS395" ca="1" si="598">SUM(CZ332:GQ332)</f>
        <v>2.5</v>
      </c>
      <c r="GT332">
        <f t="shared" ca="1" si="501"/>
        <v>0</v>
      </c>
    </row>
    <row r="333" spans="1:202">
      <c r="A333">
        <v>323</v>
      </c>
      <c r="B333" t="s">
        <v>1391</v>
      </c>
      <c r="C333" t="s">
        <v>1392</v>
      </c>
      <c r="D333" t="s">
        <v>1393</v>
      </c>
      <c r="E333" t="s">
        <v>1394</v>
      </c>
      <c r="G333">
        <v>-0.53885969464317895</v>
      </c>
      <c r="H333">
        <v>0.14566921890946105</v>
      </c>
      <c r="I333">
        <v>-1.2546638572530355</v>
      </c>
      <c r="J333">
        <v>-0.44582975533558056</v>
      </c>
      <c r="K333">
        <v>1.7010643205139786</v>
      </c>
      <c r="L333">
        <v>-2.1065352484583855</v>
      </c>
      <c r="M333">
        <v>2.3282700567506254</v>
      </c>
      <c r="N333">
        <v>-1.1959991752519272</v>
      </c>
      <c r="O333">
        <v>0.1299918039876502</v>
      </c>
      <c r="P333">
        <v>-6.165919330669567E-2</v>
      </c>
      <c r="Q333">
        <v>-8.9880813902709633E-3</v>
      </c>
      <c r="R333">
        <v>-1.2835880625061691</v>
      </c>
      <c r="S333">
        <v>0.42262854549335316</v>
      </c>
      <c r="T333">
        <v>-0.73047203841269948</v>
      </c>
      <c r="U333">
        <v>-1.3047974789515138</v>
      </c>
      <c r="V333">
        <v>-0.71655676947557367</v>
      </c>
      <c r="W333">
        <v>0.8348160918103531</v>
      </c>
      <c r="X333">
        <v>-1.1211704986635596</v>
      </c>
      <c r="Y333">
        <v>0.45921979108243249</v>
      </c>
      <c r="Z333">
        <v>-1.1797351362474728</v>
      </c>
      <c r="AA333">
        <v>1.3466114978655241</v>
      </c>
      <c r="AB333">
        <v>0.27917053557757754</v>
      </c>
      <c r="AC333">
        <v>3.7107383832335472E-3</v>
      </c>
      <c r="AD333">
        <v>0.59473677538335323</v>
      </c>
      <c r="AE333">
        <v>-0.59291323850629851</v>
      </c>
      <c r="AF333">
        <v>0.59236526794848032</v>
      </c>
      <c r="AG333">
        <v>-0.59903413784923032</v>
      </c>
      <c r="AH333">
        <v>0.96817529993131757</v>
      </c>
      <c r="AI333">
        <v>-0.36197889130562544</v>
      </c>
      <c r="AJ333">
        <v>-1.0222765922662802</v>
      </c>
      <c r="AK333">
        <v>-0.73647697718115523</v>
      </c>
      <c r="AL333">
        <v>-0.25578174245310947</v>
      </c>
      <c r="AM333">
        <v>0.9881705409497954</v>
      </c>
      <c r="AN333">
        <v>0.67206656240159646</v>
      </c>
      <c r="AO333">
        <v>0.36974938666389789</v>
      </c>
      <c r="AP333">
        <v>0.34634012990863994</v>
      </c>
      <c r="AQ333">
        <v>-0.10372673386882525</v>
      </c>
      <c r="AR333">
        <v>0.30792307370575145</v>
      </c>
      <c r="AS333">
        <v>0.43857426135218702</v>
      </c>
      <c r="AT333">
        <v>-1.1527072274475358</v>
      </c>
      <c r="AU333">
        <v>0.98480995802674443</v>
      </c>
      <c r="AV333">
        <v>-0.4604089554050006</v>
      </c>
      <c r="AW333">
        <v>1.3929320630268194</v>
      </c>
      <c r="AX333">
        <v>0.55297732615144923</v>
      </c>
      <c r="AY333">
        <v>1.3401972864812706</v>
      </c>
      <c r="AZ333">
        <v>-1.0181565812672488</v>
      </c>
      <c r="BA333">
        <v>0.46262130126706325</v>
      </c>
      <c r="BB333">
        <v>-9.1351921582827345E-2</v>
      </c>
      <c r="BC333">
        <v>-1.0327812560717575</v>
      </c>
      <c r="BD333">
        <v>-1.2049622455378994</v>
      </c>
      <c r="BE333">
        <v>-0.90760750026674941</v>
      </c>
      <c r="BF333">
        <v>1.755779521772638E-2</v>
      </c>
      <c r="BG333">
        <v>-0.7051335160213057</v>
      </c>
      <c r="BH333">
        <v>8.113829608191736E-2</v>
      </c>
      <c r="BI333">
        <v>0.95505583885824308</v>
      </c>
      <c r="BJ333">
        <v>1.8186074157711118</v>
      </c>
      <c r="BK333">
        <v>-0.4621961124939844</v>
      </c>
      <c r="BL333">
        <v>1.3921271602157503</v>
      </c>
      <c r="BM333">
        <v>0.75699972512666136</v>
      </c>
      <c r="BN333">
        <v>0.99467342806747183</v>
      </c>
      <c r="BO333">
        <v>3.6383198676048778E-2</v>
      </c>
      <c r="BP333">
        <v>-1.6431840776931494</v>
      </c>
      <c r="BQ333">
        <v>0.75659272624761797</v>
      </c>
      <c r="BR333">
        <v>-1.4359875422087498</v>
      </c>
      <c r="BS333">
        <v>0.95989662440842949</v>
      </c>
      <c r="BT333">
        <v>1.0102257874677889</v>
      </c>
      <c r="BU333">
        <v>0.57657530305732507</v>
      </c>
      <c r="BV333">
        <v>0.2734486770350486</v>
      </c>
      <c r="BW333">
        <v>-0.97418251243652776</v>
      </c>
      <c r="BX333">
        <v>-1.9935123418690637</v>
      </c>
      <c r="BY333">
        <v>0.60646470956271514</v>
      </c>
      <c r="BZ333">
        <v>0.44068087845516857</v>
      </c>
      <c r="CA333">
        <v>-2.2913582142791711E-2</v>
      </c>
      <c r="CB333">
        <v>-1.1157385415572207</v>
      </c>
      <c r="CC333">
        <v>-0.64564460444671568</v>
      </c>
      <c r="CD333">
        <v>-1.0710937203839421</v>
      </c>
      <c r="CE333">
        <v>1.6431840776931494</v>
      </c>
      <c r="CF333">
        <v>1.375190095131984</v>
      </c>
      <c r="CG333">
        <v>-1.4049419405637309</v>
      </c>
      <c r="CH333">
        <v>-0.7798166734573897</v>
      </c>
      <c r="CI333">
        <v>1.7818729247665033</v>
      </c>
      <c r="CJ333">
        <v>0.24615019356133416</v>
      </c>
      <c r="CK333">
        <v>0.14095462574914563</v>
      </c>
      <c r="CL333">
        <v>-0.91200490714982152</v>
      </c>
      <c r="CM333">
        <v>-1.8214086594525725</v>
      </c>
      <c r="CN333">
        <v>-1.3136309462424833</v>
      </c>
      <c r="CO333">
        <v>-1.0802341421367601</v>
      </c>
      <c r="CP333">
        <v>0.15750856618979014</v>
      </c>
      <c r="CQ333">
        <v>-0.2424451395199867</v>
      </c>
      <c r="CR333">
        <v>0.50059384193446022</v>
      </c>
      <c r="CS333">
        <v>-7.0934902396402322E-2</v>
      </c>
      <c r="CT333">
        <v>-8.6358795670093969E-2</v>
      </c>
      <c r="CU333">
        <v>-0.848442596179666</v>
      </c>
      <c r="CV333">
        <v>-0.8085476110863965</v>
      </c>
      <c r="CW333">
        <v>2.6273119146935642</v>
      </c>
      <c r="CX333">
        <v>-0.42312990444770548</v>
      </c>
      <c r="CZ333">
        <f t="shared" ca="1" si="502"/>
        <v>0</v>
      </c>
      <c r="DA333">
        <f t="shared" ca="1" si="503"/>
        <v>0</v>
      </c>
      <c r="DB333">
        <f t="shared" ca="1" si="504"/>
        <v>0</v>
      </c>
      <c r="DC333">
        <f t="shared" ca="1" si="505"/>
        <v>0</v>
      </c>
      <c r="DD333">
        <f t="shared" ca="1" si="506"/>
        <v>0</v>
      </c>
      <c r="DE333">
        <f t="shared" ca="1" si="507"/>
        <v>0</v>
      </c>
      <c r="DF333">
        <f t="shared" ca="1" si="508"/>
        <v>0</v>
      </c>
      <c r="DG333">
        <f t="shared" ca="1" si="509"/>
        <v>0</v>
      </c>
      <c r="DH333">
        <f t="shared" ca="1" si="510"/>
        <v>0</v>
      </c>
      <c r="DI333">
        <f t="shared" ca="1" si="511"/>
        <v>0</v>
      </c>
      <c r="DJ333">
        <f t="shared" ca="1" si="512"/>
        <v>0</v>
      </c>
      <c r="DK333">
        <f t="shared" ca="1" si="513"/>
        <v>0</v>
      </c>
      <c r="DL333">
        <f t="shared" ca="1" si="514"/>
        <v>0</v>
      </c>
      <c r="DM333">
        <f t="shared" ca="1" si="515"/>
        <v>0</v>
      </c>
      <c r="DN333">
        <f t="shared" ca="1" si="516"/>
        <v>0</v>
      </c>
      <c r="DO333">
        <f t="shared" ca="1" si="517"/>
        <v>0</v>
      </c>
      <c r="DP333">
        <f t="shared" ca="1" si="518"/>
        <v>0</v>
      </c>
      <c r="DQ333">
        <f t="shared" ca="1" si="519"/>
        <v>0</v>
      </c>
      <c r="DR333">
        <f t="shared" ca="1" si="520"/>
        <v>0</v>
      </c>
      <c r="DS333">
        <f t="shared" ca="1" si="521"/>
        <v>0</v>
      </c>
      <c r="DT333">
        <f t="shared" ca="1" si="522"/>
        <v>0</v>
      </c>
      <c r="DU333">
        <f t="shared" ca="1" si="523"/>
        <v>0</v>
      </c>
      <c r="DV333">
        <f t="shared" ca="1" si="524"/>
        <v>0</v>
      </c>
      <c r="DW333">
        <f t="shared" ca="1" si="525"/>
        <v>0</v>
      </c>
      <c r="DX333">
        <f t="shared" ca="1" si="526"/>
        <v>0</v>
      </c>
      <c r="DY333">
        <f t="shared" ca="1" si="527"/>
        <v>0</v>
      </c>
      <c r="DZ333">
        <f t="shared" ca="1" si="528"/>
        <v>0</v>
      </c>
      <c r="EA333">
        <f t="shared" ca="1" si="529"/>
        <v>0</v>
      </c>
      <c r="EB333">
        <f t="shared" ca="1" si="530"/>
        <v>0</v>
      </c>
      <c r="EC333">
        <f t="shared" ca="1" si="531"/>
        <v>0</v>
      </c>
      <c r="ED333">
        <f t="shared" ca="1" si="532"/>
        <v>0</v>
      </c>
      <c r="EE333">
        <f t="shared" ca="1" si="533"/>
        <v>0</v>
      </c>
      <c r="EF333">
        <f t="shared" ca="1" si="534"/>
        <v>0</v>
      </c>
      <c r="EG333">
        <f t="shared" ca="1" si="535"/>
        <v>0</v>
      </c>
      <c r="EH333">
        <f t="shared" ca="1" si="536"/>
        <v>0</v>
      </c>
      <c r="EI333">
        <f t="shared" ca="1" si="537"/>
        <v>0</v>
      </c>
      <c r="EJ333">
        <f t="shared" ca="1" si="538"/>
        <v>0</v>
      </c>
      <c r="EK333">
        <f t="shared" ca="1" si="539"/>
        <v>0</v>
      </c>
      <c r="EL333">
        <f t="shared" ca="1" si="540"/>
        <v>0</v>
      </c>
      <c r="EM333">
        <f t="shared" ca="1" si="541"/>
        <v>0</v>
      </c>
      <c r="EN333">
        <f t="shared" ca="1" si="542"/>
        <v>0</v>
      </c>
      <c r="EO333">
        <f t="shared" ca="1" si="543"/>
        <v>0</v>
      </c>
      <c r="EP333">
        <f t="shared" ca="1" si="544"/>
        <v>0</v>
      </c>
      <c r="EQ333">
        <f t="shared" ca="1" si="545"/>
        <v>0</v>
      </c>
      <c r="ER333">
        <f t="shared" ca="1" si="546"/>
        <v>0</v>
      </c>
      <c r="ES333">
        <f t="shared" ca="1" si="547"/>
        <v>0</v>
      </c>
      <c r="ET333">
        <f t="shared" ca="1" si="548"/>
        <v>0</v>
      </c>
      <c r="EU333">
        <f t="shared" ca="1" si="549"/>
        <v>0</v>
      </c>
      <c r="EV333">
        <f t="shared" ca="1" si="550"/>
        <v>0</v>
      </c>
      <c r="EW333">
        <f t="shared" ca="1" si="551"/>
        <v>0</v>
      </c>
      <c r="EX333">
        <f t="shared" ca="1" si="552"/>
        <v>0</v>
      </c>
      <c r="EY333">
        <f t="shared" ca="1" si="553"/>
        <v>0</v>
      </c>
      <c r="EZ333">
        <f t="shared" ca="1" si="554"/>
        <v>0</v>
      </c>
      <c r="FA333">
        <f t="shared" ca="1" si="555"/>
        <v>0</v>
      </c>
      <c r="FB333">
        <f t="shared" ca="1" si="556"/>
        <v>0</v>
      </c>
      <c r="FC333">
        <f t="shared" ca="1" si="557"/>
        <v>0</v>
      </c>
      <c r="FD333">
        <f t="shared" ca="1" si="558"/>
        <v>0</v>
      </c>
      <c r="FE333">
        <f t="shared" ca="1" si="559"/>
        <v>0</v>
      </c>
      <c r="FF333">
        <f t="shared" ca="1" si="560"/>
        <v>0</v>
      </c>
      <c r="FG333">
        <f t="shared" ca="1" si="561"/>
        <v>0</v>
      </c>
      <c r="FH333">
        <f t="shared" ca="1" si="562"/>
        <v>0</v>
      </c>
      <c r="FI333">
        <f t="shared" ca="1" si="563"/>
        <v>0</v>
      </c>
      <c r="FJ333">
        <f t="shared" ca="1" si="564"/>
        <v>0</v>
      </c>
      <c r="FK333">
        <f t="shared" ca="1" si="565"/>
        <v>0</v>
      </c>
      <c r="FL333">
        <f t="shared" ca="1" si="566"/>
        <v>0</v>
      </c>
      <c r="FM333">
        <f t="shared" ca="1" si="567"/>
        <v>0</v>
      </c>
      <c r="FN333">
        <f t="shared" ca="1" si="568"/>
        <v>0</v>
      </c>
      <c r="FO333">
        <f t="shared" ca="1" si="569"/>
        <v>0</v>
      </c>
      <c r="FP333">
        <f t="shared" ca="1" si="570"/>
        <v>0</v>
      </c>
      <c r="FQ333">
        <f t="shared" ca="1" si="571"/>
        <v>0</v>
      </c>
      <c r="FR333">
        <f t="shared" ca="1" si="572"/>
        <v>0</v>
      </c>
      <c r="FS333">
        <f t="shared" ca="1" si="573"/>
        <v>0</v>
      </c>
      <c r="FT333">
        <f t="shared" ca="1" si="574"/>
        <v>0</v>
      </c>
      <c r="FU333">
        <f t="shared" ca="1" si="575"/>
        <v>0</v>
      </c>
      <c r="FV333">
        <f t="shared" ca="1" si="576"/>
        <v>0</v>
      </c>
      <c r="FW333">
        <f t="shared" ca="1" si="577"/>
        <v>0</v>
      </c>
      <c r="FX333">
        <f t="shared" ca="1" si="578"/>
        <v>0</v>
      </c>
      <c r="FY333">
        <f t="shared" ca="1" si="579"/>
        <v>0</v>
      </c>
      <c r="FZ333">
        <f t="shared" ca="1" si="580"/>
        <v>0</v>
      </c>
      <c r="GA333">
        <f t="shared" ca="1" si="581"/>
        <v>0</v>
      </c>
      <c r="GB333">
        <f t="shared" ca="1" si="582"/>
        <v>0</v>
      </c>
      <c r="GC333">
        <f t="shared" ca="1" si="583"/>
        <v>0</v>
      </c>
      <c r="GD333">
        <f t="shared" ca="1" si="584"/>
        <v>0</v>
      </c>
      <c r="GE333">
        <f t="shared" ca="1" si="585"/>
        <v>0</v>
      </c>
      <c r="GF333">
        <f t="shared" ca="1" si="586"/>
        <v>0</v>
      </c>
      <c r="GG333">
        <f t="shared" ca="1" si="587"/>
        <v>0</v>
      </c>
      <c r="GH333">
        <f t="shared" ca="1" si="588"/>
        <v>0</v>
      </c>
      <c r="GI333">
        <f t="shared" ca="1" si="589"/>
        <v>0</v>
      </c>
      <c r="GJ333">
        <f t="shared" ca="1" si="590"/>
        <v>0</v>
      </c>
      <c r="GK333">
        <f t="shared" ca="1" si="591"/>
        <v>0</v>
      </c>
      <c r="GL333">
        <f t="shared" ca="1" si="592"/>
        <v>0</v>
      </c>
      <c r="GM333">
        <f t="shared" ca="1" si="593"/>
        <v>0</v>
      </c>
      <c r="GN333">
        <f t="shared" ca="1" si="594"/>
        <v>0</v>
      </c>
      <c r="GO333">
        <f t="shared" ca="1" si="595"/>
        <v>0</v>
      </c>
      <c r="GP333">
        <f t="shared" ca="1" si="596"/>
        <v>0</v>
      </c>
      <c r="GQ333">
        <f t="shared" ca="1" si="597"/>
        <v>0</v>
      </c>
      <c r="GS333">
        <f t="shared" ca="1" si="598"/>
        <v>0</v>
      </c>
      <c r="GT333">
        <f t="shared" ca="1" si="501"/>
        <v>0</v>
      </c>
    </row>
    <row r="334" spans="1:202">
      <c r="A334">
        <v>324</v>
      </c>
      <c r="B334" t="s">
        <v>1395</v>
      </c>
      <c r="C334" t="s">
        <v>1396</v>
      </c>
      <c r="D334" t="s">
        <v>1397</v>
      </c>
      <c r="E334" t="s">
        <v>1398</v>
      </c>
      <c r="G334">
        <v>-0.71240947363548912</v>
      </c>
      <c r="H334">
        <v>-0.84406565292738378</v>
      </c>
      <c r="I334">
        <v>7.1531758294440806E-3</v>
      </c>
      <c r="J334">
        <v>1.7962702258955687</v>
      </c>
      <c r="K334">
        <v>-0.96439180197194219</v>
      </c>
      <c r="L334">
        <v>-0.85945885075489059</v>
      </c>
      <c r="M334">
        <v>5.928768587182276E-3</v>
      </c>
      <c r="N334">
        <v>2.3900429368950427</v>
      </c>
      <c r="O334">
        <v>-1.6862941265571862</v>
      </c>
      <c r="P334">
        <v>0.12837176655011717</v>
      </c>
      <c r="Q334">
        <v>0.95240466180257499</v>
      </c>
      <c r="R334">
        <v>0.57350689530721866</v>
      </c>
      <c r="S334">
        <v>-1.4624401956098154</v>
      </c>
      <c r="T334">
        <v>1.2876080290880054</v>
      </c>
      <c r="U334">
        <v>-0.26242560124956071</v>
      </c>
      <c r="V334">
        <v>-8.9585228124633431E-2</v>
      </c>
      <c r="W334">
        <v>0.22248173081607092</v>
      </c>
      <c r="X334">
        <v>0.72638158599147573</v>
      </c>
      <c r="Y334">
        <v>-2.1229880076134577E-2</v>
      </c>
      <c r="Z334">
        <v>-0.48788706408231519</v>
      </c>
      <c r="AA334">
        <v>-1.9380786397960037</v>
      </c>
      <c r="AB334">
        <v>-0.39749807001498993</v>
      </c>
      <c r="AC334">
        <v>8.4746716311201453E-2</v>
      </c>
      <c r="AD334">
        <v>-0.10841858966159634</v>
      </c>
      <c r="AE334">
        <v>1.629759935894981</v>
      </c>
      <c r="AF334">
        <v>-2.0778679754585028</v>
      </c>
      <c r="AG334">
        <v>0.49245954869547859</v>
      </c>
      <c r="AH334">
        <v>2.1393134375102818</v>
      </c>
      <c r="AI334">
        <v>0.9881705409497954</v>
      </c>
      <c r="AJ334">
        <v>0.23827169570722617</v>
      </c>
      <c r="AK334">
        <v>-0.66708935264614411</v>
      </c>
      <c r="AL334">
        <v>-0.38807797864137683</v>
      </c>
      <c r="AM334">
        <v>0.85525925896945409</v>
      </c>
      <c r="AN334">
        <v>0.95324821813846938</v>
      </c>
      <c r="AO334">
        <v>-0.81567577581154183</v>
      </c>
      <c r="AP334">
        <v>-0.44346506911097094</v>
      </c>
      <c r="AQ334">
        <v>0.99567841971293092</v>
      </c>
      <c r="AR334">
        <v>-0.63120069171418436</v>
      </c>
      <c r="AS334">
        <v>1.0862868293770589</v>
      </c>
      <c r="AT334">
        <v>0.62263438849186059</v>
      </c>
      <c r="AU334">
        <v>0.90899447968695313</v>
      </c>
      <c r="AV334">
        <v>1.185121618618723</v>
      </c>
      <c r="AW334">
        <v>1.8816990632330999</v>
      </c>
      <c r="AX334">
        <v>0.4151957000431139</v>
      </c>
      <c r="AY334">
        <v>1.0175153875024989</v>
      </c>
      <c r="AZ334">
        <v>0.3915442903235089</v>
      </c>
      <c r="BA334">
        <v>-0.6625089099543402</v>
      </c>
      <c r="BB334">
        <v>0.18825971892511006</v>
      </c>
      <c r="BC334">
        <v>-0.98170858109369874</v>
      </c>
      <c r="BD334">
        <v>-9.2734353529522195E-2</v>
      </c>
      <c r="BE334">
        <v>0.56048065744107589</v>
      </c>
      <c r="BF334">
        <v>2.0785410015378147</v>
      </c>
      <c r="BG334">
        <v>-0.73437149694655091</v>
      </c>
      <c r="BH334">
        <v>-2.3371740098809823E-2</v>
      </c>
      <c r="BI334">
        <v>0.37286326914909296</v>
      </c>
      <c r="BJ334">
        <v>2.6680208975449204</v>
      </c>
      <c r="BK334">
        <v>-0.99104227047064342</v>
      </c>
      <c r="BL334">
        <v>7.7378672358463518E-2</v>
      </c>
      <c r="BM334">
        <v>0.78355469668167643</v>
      </c>
      <c r="BN334">
        <v>0.18810396795743145</v>
      </c>
      <c r="BO334">
        <v>-1.0550752449489664</v>
      </c>
      <c r="BP334">
        <v>-0.45709498408541549</v>
      </c>
      <c r="BQ334">
        <v>-0.15805198927409947</v>
      </c>
      <c r="BR334">
        <v>0.49211394070880488</v>
      </c>
      <c r="BS334">
        <v>-1.5971454558894038</v>
      </c>
      <c r="BT334">
        <v>-0.2400042831141036</v>
      </c>
      <c r="BU334">
        <v>-1.4691613614559174</v>
      </c>
      <c r="BV334">
        <v>-0.72538568929303437</v>
      </c>
      <c r="BW334">
        <v>0.99079215942765586</v>
      </c>
      <c r="BX334">
        <v>3.3321612136205658E-2</v>
      </c>
      <c r="BY334">
        <v>-0.82596216088859364</v>
      </c>
      <c r="BZ334">
        <v>1.6101557775982656</v>
      </c>
      <c r="CA334">
        <v>1.3114595276420005</v>
      </c>
      <c r="CB334">
        <v>-1.3767657947028056</v>
      </c>
      <c r="CC334">
        <v>-1.6154899640241638</v>
      </c>
      <c r="CD334">
        <v>-1.2398436410876457</v>
      </c>
      <c r="CE334">
        <v>-1.166492893389659</v>
      </c>
      <c r="CF334">
        <v>1.1111887943116017</v>
      </c>
      <c r="CG334">
        <v>0.87595481090829708</v>
      </c>
      <c r="CH334">
        <v>-0.44997250370215625</v>
      </c>
      <c r="CI334">
        <v>0.26670477382140234</v>
      </c>
      <c r="CJ334">
        <v>-0.89223931354354136</v>
      </c>
      <c r="CK334">
        <v>1.9405797502258793</v>
      </c>
      <c r="CL334">
        <v>-0.95204313765862025</v>
      </c>
      <c r="CM334">
        <v>1.6034800864872523</v>
      </c>
      <c r="CN334">
        <v>1.2350733413768467</v>
      </c>
      <c r="CO334">
        <v>0.35904008655052166</v>
      </c>
      <c r="CP334">
        <v>1.5121440810617059</v>
      </c>
      <c r="CQ334">
        <v>-1.8948867364088073</v>
      </c>
      <c r="CR334">
        <v>3.7225618143565953E-2</v>
      </c>
      <c r="CS334">
        <v>-1.0655435289663728</v>
      </c>
      <c r="CT334">
        <v>-0.4559069566312246</v>
      </c>
      <c r="CU334">
        <v>-1.2193163456686307</v>
      </c>
      <c r="CV334">
        <v>0.45098886403138749</v>
      </c>
      <c r="CW334">
        <v>1.9321032596053556</v>
      </c>
      <c r="CX334">
        <v>-0.42371539166197181</v>
      </c>
      <c r="CZ334">
        <f t="shared" ca="1" si="502"/>
        <v>0</v>
      </c>
      <c r="DA334">
        <f t="shared" ca="1" si="503"/>
        <v>0</v>
      </c>
      <c r="DB334">
        <f t="shared" ca="1" si="504"/>
        <v>0</v>
      </c>
      <c r="DC334">
        <f t="shared" ca="1" si="505"/>
        <v>0</v>
      </c>
      <c r="DD334">
        <f t="shared" ca="1" si="506"/>
        <v>0</v>
      </c>
      <c r="DE334">
        <f t="shared" ca="1" si="507"/>
        <v>0</v>
      </c>
      <c r="DF334">
        <f t="shared" ca="1" si="508"/>
        <v>0</v>
      </c>
      <c r="DG334">
        <f t="shared" ca="1" si="509"/>
        <v>0</v>
      </c>
      <c r="DH334">
        <f t="shared" ca="1" si="510"/>
        <v>0</v>
      </c>
      <c r="DI334">
        <f t="shared" ca="1" si="511"/>
        <v>0</v>
      </c>
      <c r="DJ334">
        <f t="shared" ca="1" si="512"/>
        <v>0</v>
      </c>
      <c r="DK334">
        <f t="shared" ca="1" si="513"/>
        <v>0</v>
      </c>
      <c r="DL334">
        <f t="shared" ca="1" si="514"/>
        <v>0</v>
      </c>
      <c r="DM334">
        <f t="shared" ca="1" si="515"/>
        <v>0</v>
      </c>
      <c r="DN334">
        <f t="shared" ca="1" si="516"/>
        <v>0</v>
      </c>
      <c r="DO334">
        <f t="shared" ca="1" si="517"/>
        <v>0</v>
      </c>
      <c r="DP334">
        <f t="shared" ca="1" si="518"/>
        <v>0</v>
      </c>
      <c r="DQ334">
        <f t="shared" ca="1" si="519"/>
        <v>0</v>
      </c>
      <c r="DR334">
        <f t="shared" ca="1" si="520"/>
        <v>0</v>
      </c>
      <c r="DS334">
        <f t="shared" ca="1" si="521"/>
        <v>0</v>
      </c>
      <c r="DT334">
        <f t="shared" ca="1" si="522"/>
        <v>0</v>
      </c>
      <c r="DU334">
        <f t="shared" ca="1" si="523"/>
        <v>0</v>
      </c>
      <c r="DV334">
        <f t="shared" ca="1" si="524"/>
        <v>0</v>
      </c>
      <c r="DW334">
        <f t="shared" ca="1" si="525"/>
        <v>0</v>
      </c>
      <c r="DX334">
        <f t="shared" ca="1" si="526"/>
        <v>0</v>
      </c>
      <c r="DY334">
        <f t="shared" ca="1" si="527"/>
        <v>0</v>
      </c>
      <c r="DZ334">
        <f t="shared" ca="1" si="528"/>
        <v>0</v>
      </c>
      <c r="EA334">
        <f t="shared" ca="1" si="529"/>
        <v>0</v>
      </c>
      <c r="EB334">
        <f t="shared" ca="1" si="530"/>
        <v>0</v>
      </c>
      <c r="EC334">
        <f t="shared" ca="1" si="531"/>
        <v>0</v>
      </c>
      <c r="ED334">
        <f t="shared" ca="1" si="532"/>
        <v>0</v>
      </c>
      <c r="EE334">
        <f t="shared" ca="1" si="533"/>
        <v>0</v>
      </c>
      <c r="EF334">
        <f t="shared" ca="1" si="534"/>
        <v>0</v>
      </c>
      <c r="EG334">
        <f t="shared" ca="1" si="535"/>
        <v>0</v>
      </c>
      <c r="EH334">
        <f t="shared" ca="1" si="536"/>
        <v>0</v>
      </c>
      <c r="EI334">
        <f t="shared" ca="1" si="537"/>
        <v>0</v>
      </c>
      <c r="EJ334">
        <f t="shared" ca="1" si="538"/>
        <v>0</v>
      </c>
      <c r="EK334">
        <f t="shared" ca="1" si="539"/>
        <v>0</v>
      </c>
      <c r="EL334">
        <f t="shared" ca="1" si="540"/>
        <v>0</v>
      </c>
      <c r="EM334">
        <f t="shared" ca="1" si="541"/>
        <v>0</v>
      </c>
      <c r="EN334">
        <f t="shared" ca="1" si="542"/>
        <v>0</v>
      </c>
      <c r="EO334">
        <f t="shared" ca="1" si="543"/>
        <v>0</v>
      </c>
      <c r="EP334">
        <f t="shared" ca="1" si="544"/>
        <v>0</v>
      </c>
      <c r="EQ334">
        <f t="shared" ca="1" si="545"/>
        <v>0</v>
      </c>
      <c r="ER334">
        <f t="shared" ca="1" si="546"/>
        <v>0</v>
      </c>
      <c r="ES334">
        <f t="shared" ca="1" si="547"/>
        <v>0</v>
      </c>
      <c r="ET334">
        <f t="shared" ca="1" si="548"/>
        <v>0</v>
      </c>
      <c r="EU334">
        <f t="shared" ca="1" si="549"/>
        <v>0</v>
      </c>
      <c r="EV334">
        <f t="shared" ca="1" si="550"/>
        <v>0</v>
      </c>
      <c r="EW334">
        <f t="shared" ca="1" si="551"/>
        <v>0</v>
      </c>
      <c r="EX334">
        <f t="shared" ca="1" si="552"/>
        <v>0</v>
      </c>
      <c r="EY334">
        <f t="shared" ca="1" si="553"/>
        <v>0</v>
      </c>
      <c r="EZ334">
        <f t="shared" ca="1" si="554"/>
        <v>0</v>
      </c>
      <c r="FA334">
        <f t="shared" ca="1" si="555"/>
        <v>0</v>
      </c>
      <c r="FB334">
        <f t="shared" ca="1" si="556"/>
        <v>0</v>
      </c>
      <c r="FC334">
        <f t="shared" ca="1" si="557"/>
        <v>0</v>
      </c>
      <c r="FD334">
        <f t="shared" ca="1" si="558"/>
        <v>0</v>
      </c>
      <c r="FE334">
        <f t="shared" ca="1" si="559"/>
        <v>0</v>
      </c>
      <c r="FF334">
        <f t="shared" ca="1" si="560"/>
        <v>0</v>
      </c>
      <c r="FG334">
        <f t="shared" ca="1" si="561"/>
        <v>0</v>
      </c>
      <c r="FH334">
        <f t="shared" ca="1" si="562"/>
        <v>0</v>
      </c>
      <c r="FI334">
        <f t="shared" ca="1" si="563"/>
        <v>0</v>
      </c>
      <c r="FJ334">
        <f t="shared" ca="1" si="564"/>
        <v>0</v>
      </c>
      <c r="FK334">
        <f t="shared" ca="1" si="565"/>
        <v>0</v>
      </c>
      <c r="FL334">
        <f t="shared" ca="1" si="566"/>
        <v>0</v>
      </c>
      <c r="FM334">
        <f t="shared" ca="1" si="567"/>
        <v>0</v>
      </c>
      <c r="FN334">
        <f t="shared" ca="1" si="568"/>
        <v>0</v>
      </c>
      <c r="FO334">
        <f t="shared" ca="1" si="569"/>
        <v>0</v>
      </c>
      <c r="FP334">
        <f t="shared" ca="1" si="570"/>
        <v>0</v>
      </c>
      <c r="FQ334">
        <f t="shared" ca="1" si="571"/>
        <v>0</v>
      </c>
      <c r="FR334">
        <f t="shared" ca="1" si="572"/>
        <v>0</v>
      </c>
      <c r="FS334">
        <f t="shared" ca="1" si="573"/>
        <v>0</v>
      </c>
      <c r="FT334">
        <f t="shared" ca="1" si="574"/>
        <v>0</v>
      </c>
      <c r="FU334">
        <f t="shared" ca="1" si="575"/>
        <v>12.5</v>
      </c>
      <c r="FV334">
        <f t="shared" ca="1" si="576"/>
        <v>12.5</v>
      </c>
      <c r="FW334">
        <f t="shared" ca="1" si="577"/>
        <v>0</v>
      </c>
      <c r="FX334">
        <f t="shared" ca="1" si="578"/>
        <v>0</v>
      </c>
      <c r="FY334">
        <f t="shared" ca="1" si="579"/>
        <v>0</v>
      </c>
      <c r="FZ334">
        <f t="shared" ca="1" si="580"/>
        <v>0</v>
      </c>
      <c r="GA334">
        <f t="shared" ca="1" si="581"/>
        <v>0</v>
      </c>
      <c r="GB334">
        <f t="shared" ca="1" si="582"/>
        <v>0</v>
      </c>
      <c r="GC334">
        <f t="shared" ca="1" si="583"/>
        <v>0</v>
      </c>
      <c r="GD334">
        <f t="shared" ca="1" si="584"/>
        <v>0</v>
      </c>
      <c r="GE334">
        <f t="shared" ca="1" si="585"/>
        <v>0</v>
      </c>
      <c r="GF334">
        <f t="shared" ca="1" si="586"/>
        <v>0</v>
      </c>
      <c r="GG334">
        <f t="shared" ca="1" si="587"/>
        <v>0</v>
      </c>
      <c r="GH334">
        <f t="shared" ca="1" si="588"/>
        <v>0</v>
      </c>
      <c r="GI334">
        <f t="shared" ca="1" si="589"/>
        <v>0</v>
      </c>
      <c r="GJ334">
        <f t="shared" ca="1" si="590"/>
        <v>0</v>
      </c>
      <c r="GK334">
        <f t="shared" ca="1" si="591"/>
        <v>0</v>
      </c>
      <c r="GL334">
        <f t="shared" ca="1" si="592"/>
        <v>0</v>
      </c>
      <c r="GM334">
        <f t="shared" ca="1" si="593"/>
        <v>0</v>
      </c>
      <c r="GN334">
        <f t="shared" ca="1" si="594"/>
        <v>0</v>
      </c>
      <c r="GO334">
        <f t="shared" ca="1" si="595"/>
        <v>0</v>
      </c>
      <c r="GP334">
        <f t="shared" ca="1" si="596"/>
        <v>0</v>
      </c>
      <c r="GQ334">
        <f t="shared" ca="1" si="597"/>
        <v>0</v>
      </c>
      <c r="GS334">
        <f t="shared" ca="1" si="598"/>
        <v>25</v>
      </c>
      <c r="GT334">
        <f t="shared" ca="1" si="501"/>
        <v>0</v>
      </c>
    </row>
    <row r="335" spans="1:202">
      <c r="A335">
        <v>325</v>
      </c>
      <c r="B335" t="s">
        <v>1399</v>
      </c>
      <c r="C335" t="s">
        <v>1400</v>
      </c>
      <c r="D335" t="s">
        <v>1401</v>
      </c>
      <c r="E335" t="s">
        <v>1402</v>
      </c>
      <c r="G335">
        <v>-0.52458517529885285</v>
      </c>
      <c r="H335">
        <v>-0.66804432208300568</v>
      </c>
      <c r="I335">
        <v>-0.34715185392997228</v>
      </c>
      <c r="J335">
        <v>-1.186667759611737</v>
      </c>
      <c r="K335">
        <v>-1.2783766578650102</v>
      </c>
      <c r="L335">
        <v>-0.29839156923117116</v>
      </c>
      <c r="M335">
        <v>-9.3887138064019382E-2</v>
      </c>
      <c r="N335">
        <v>-1.353268999082502</v>
      </c>
      <c r="O335">
        <v>-0.89852164819603786</v>
      </c>
      <c r="P335">
        <v>0.75029447543784045</v>
      </c>
      <c r="Q335">
        <v>-4.4344687921693549E-2</v>
      </c>
      <c r="R335">
        <v>-1.3058752301731147</v>
      </c>
      <c r="S335">
        <v>-1.8452283256920055</v>
      </c>
      <c r="T335">
        <v>-0.25815324988798238</v>
      </c>
      <c r="U335">
        <v>0.68130020736134611</v>
      </c>
      <c r="V335">
        <v>1.3005092114326544</v>
      </c>
      <c r="W335">
        <v>0.28601789381355047</v>
      </c>
      <c r="X335">
        <v>-1.3407611731963698</v>
      </c>
      <c r="Y335">
        <v>-1.5373370843008161</v>
      </c>
      <c r="Z335">
        <v>0.74493186730251182</v>
      </c>
      <c r="AA335">
        <v>0.66308075474807993</v>
      </c>
      <c r="AB335">
        <v>-1.5059322322485968</v>
      </c>
      <c r="AC335">
        <v>-0.79001665653777309</v>
      </c>
      <c r="AD335">
        <v>-0.16882722775335424</v>
      </c>
      <c r="AE335">
        <v>-0.46245190787885804</v>
      </c>
      <c r="AF335">
        <v>1.3693079381482676</v>
      </c>
      <c r="AG335">
        <v>-0.88565229816595092</v>
      </c>
      <c r="AH335">
        <v>-0.75526941145653836</v>
      </c>
      <c r="AI335">
        <v>-2.4049586500041187</v>
      </c>
      <c r="AJ335">
        <v>-1.4285205907071941</v>
      </c>
      <c r="AK335">
        <v>0.89680497694644146</v>
      </c>
      <c r="AL335">
        <v>0.46083414417807944</v>
      </c>
      <c r="AM335">
        <v>0.32497382562723942</v>
      </c>
      <c r="AN335">
        <v>-0.37704921851400286</v>
      </c>
      <c r="AO335">
        <v>-0.28092017601011321</v>
      </c>
      <c r="AP335">
        <v>-0.45802948989148717</v>
      </c>
      <c r="AQ335">
        <v>1.0059011401608586</v>
      </c>
      <c r="AR335">
        <v>-7.9758137871976942E-2</v>
      </c>
      <c r="AS335">
        <v>-1.2932378012919798</v>
      </c>
      <c r="AT335">
        <v>-2.0163497538305819</v>
      </c>
      <c r="AU335">
        <v>-0.47954699766705744</v>
      </c>
      <c r="AV335">
        <v>-0.76835817708342802</v>
      </c>
      <c r="AW335">
        <v>0.50276298679818865</v>
      </c>
      <c r="AX335">
        <v>0.17993443179875612</v>
      </c>
      <c r="AY335">
        <v>2.3743632482364774</v>
      </c>
      <c r="AZ335">
        <v>-0.6542427399836015</v>
      </c>
      <c r="BA335">
        <v>-0.51906226872233674</v>
      </c>
      <c r="BB335">
        <v>1.256344148714561</v>
      </c>
      <c r="BC335">
        <v>0.42647798181860708</v>
      </c>
      <c r="BD335">
        <v>2.1810956241097301</v>
      </c>
      <c r="BE335">
        <v>0.82370434029144235</v>
      </c>
      <c r="BF335">
        <v>0.20745119400089607</v>
      </c>
      <c r="BG335">
        <v>-1.9317667465656996E-2</v>
      </c>
      <c r="BH335">
        <v>0.4905609785055276</v>
      </c>
      <c r="BI335">
        <v>0.24512473828508519</v>
      </c>
      <c r="BJ335">
        <v>-1.5764044292154722</v>
      </c>
      <c r="BK335">
        <v>0.2259344000776764</v>
      </c>
      <c r="BL335">
        <v>-0.44059675019525457</v>
      </c>
      <c r="BM335">
        <v>-0.33830929169198498</v>
      </c>
      <c r="BN335">
        <v>-0.93154085334390402</v>
      </c>
      <c r="BO335">
        <v>-0.27956843950960319</v>
      </c>
      <c r="BP335">
        <v>-1.1762131180148572</v>
      </c>
      <c r="BQ335">
        <v>-0.13060912351647858</v>
      </c>
      <c r="BR335">
        <v>1.7250840755878016E-2</v>
      </c>
      <c r="BS335">
        <v>1.327350673818728</v>
      </c>
      <c r="BT335">
        <v>-0.3931972969439812</v>
      </c>
      <c r="BU335">
        <v>-5.1238657761132345E-2</v>
      </c>
      <c r="BV335">
        <v>-1.2721648090519011</v>
      </c>
      <c r="BW335">
        <v>0.16355329535144847</v>
      </c>
      <c r="BX335">
        <v>5.5067630455596372E-2</v>
      </c>
      <c r="BY335">
        <v>-1.2592136044986546</v>
      </c>
      <c r="BZ335">
        <v>-2.1023333829361945</v>
      </c>
      <c r="CA335">
        <v>0.64253754317178391</v>
      </c>
      <c r="CB335">
        <v>-0.37081463233334944</v>
      </c>
      <c r="CC335">
        <v>-1.0384064808022231</v>
      </c>
      <c r="CD335">
        <v>-0.28968543119844981</v>
      </c>
      <c r="CE335">
        <v>0.502675447933143</v>
      </c>
      <c r="CF335">
        <v>0.27432179194875062</v>
      </c>
      <c r="CG335">
        <v>-0.80716972661321051</v>
      </c>
      <c r="CH335">
        <v>-0.5263405000732746</v>
      </c>
      <c r="CI335">
        <v>-1.9808430806733668</v>
      </c>
      <c r="CJ335">
        <v>-0.41427824726270046</v>
      </c>
      <c r="CK335">
        <v>-2.0311745174694806</v>
      </c>
      <c r="CL335">
        <v>-0.51050392357865348</v>
      </c>
      <c r="CM335">
        <v>-0.4584535417961888</v>
      </c>
      <c r="CN335">
        <v>0.22279550648818258</v>
      </c>
      <c r="CO335">
        <v>0.11411543709982652</v>
      </c>
      <c r="CP335">
        <v>0.77629465522477403</v>
      </c>
      <c r="CQ335">
        <v>-0.98319787866785191</v>
      </c>
      <c r="CR335">
        <v>-2.1296000340953469</v>
      </c>
      <c r="CS335">
        <v>-0.97824795375345275</v>
      </c>
      <c r="CT335">
        <v>2.0838706404902041</v>
      </c>
      <c r="CU335">
        <v>-1.328828602709109</v>
      </c>
      <c r="CV335">
        <v>0.12027726370433811</v>
      </c>
      <c r="CW335">
        <v>1.2215718925290275</v>
      </c>
      <c r="CX335">
        <v>-1.9890649127773941</v>
      </c>
      <c r="CZ335">
        <f t="shared" ca="1" si="502"/>
        <v>0</v>
      </c>
      <c r="DA335">
        <f t="shared" ca="1" si="503"/>
        <v>0</v>
      </c>
      <c r="DB335">
        <f t="shared" ca="1" si="504"/>
        <v>0</v>
      </c>
      <c r="DC335">
        <f t="shared" ca="1" si="505"/>
        <v>0</v>
      </c>
      <c r="DD335">
        <f t="shared" ca="1" si="506"/>
        <v>0</v>
      </c>
      <c r="DE335">
        <f t="shared" ca="1" si="507"/>
        <v>0</v>
      </c>
      <c r="DF335">
        <f t="shared" ca="1" si="508"/>
        <v>0</v>
      </c>
      <c r="DG335">
        <f t="shared" ca="1" si="509"/>
        <v>0</v>
      </c>
      <c r="DH335">
        <f t="shared" ca="1" si="510"/>
        <v>0</v>
      </c>
      <c r="DI335">
        <f t="shared" ca="1" si="511"/>
        <v>0</v>
      </c>
      <c r="DJ335">
        <f t="shared" ca="1" si="512"/>
        <v>0</v>
      </c>
      <c r="DK335">
        <f t="shared" ca="1" si="513"/>
        <v>0</v>
      </c>
      <c r="DL335">
        <f t="shared" ca="1" si="514"/>
        <v>0</v>
      </c>
      <c r="DM335">
        <f t="shared" ca="1" si="515"/>
        <v>0</v>
      </c>
      <c r="DN335">
        <f t="shared" ca="1" si="516"/>
        <v>0</v>
      </c>
      <c r="DO335">
        <f t="shared" ca="1" si="517"/>
        <v>0</v>
      </c>
      <c r="DP335">
        <f t="shared" ca="1" si="518"/>
        <v>0</v>
      </c>
      <c r="DQ335">
        <f t="shared" ca="1" si="519"/>
        <v>0</v>
      </c>
      <c r="DR335">
        <f t="shared" ca="1" si="520"/>
        <v>0</v>
      </c>
      <c r="DS335">
        <f t="shared" ca="1" si="521"/>
        <v>0</v>
      </c>
      <c r="DT335">
        <f t="shared" ca="1" si="522"/>
        <v>0</v>
      </c>
      <c r="DU335">
        <f t="shared" ca="1" si="523"/>
        <v>0</v>
      </c>
      <c r="DV335">
        <f t="shared" ca="1" si="524"/>
        <v>0</v>
      </c>
      <c r="DW335">
        <f t="shared" ca="1" si="525"/>
        <v>0</v>
      </c>
      <c r="DX335">
        <f t="shared" ca="1" si="526"/>
        <v>0</v>
      </c>
      <c r="DY335">
        <f t="shared" ca="1" si="527"/>
        <v>0</v>
      </c>
      <c r="DZ335">
        <f t="shared" ca="1" si="528"/>
        <v>0</v>
      </c>
      <c r="EA335">
        <f t="shared" ca="1" si="529"/>
        <v>0</v>
      </c>
      <c r="EB335">
        <f t="shared" ca="1" si="530"/>
        <v>0</v>
      </c>
      <c r="EC335">
        <f t="shared" ca="1" si="531"/>
        <v>0</v>
      </c>
      <c r="ED335">
        <f t="shared" ca="1" si="532"/>
        <v>0</v>
      </c>
      <c r="EE335">
        <f t="shared" ca="1" si="533"/>
        <v>0</v>
      </c>
      <c r="EF335">
        <f t="shared" ca="1" si="534"/>
        <v>0</v>
      </c>
      <c r="EG335">
        <f t="shared" ca="1" si="535"/>
        <v>0</v>
      </c>
      <c r="EH335">
        <f t="shared" ca="1" si="536"/>
        <v>0</v>
      </c>
      <c r="EI335">
        <f t="shared" ca="1" si="537"/>
        <v>0</v>
      </c>
      <c r="EJ335">
        <f t="shared" ca="1" si="538"/>
        <v>0</v>
      </c>
      <c r="EK335">
        <f t="shared" ca="1" si="539"/>
        <v>0</v>
      </c>
      <c r="EL335">
        <f t="shared" ca="1" si="540"/>
        <v>0</v>
      </c>
      <c r="EM335">
        <f t="shared" ca="1" si="541"/>
        <v>0</v>
      </c>
      <c r="EN335">
        <f t="shared" ca="1" si="542"/>
        <v>0</v>
      </c>
      <c r="EO335">
        <f t="shared" ca="1" si="543"/>
        <v>0</v>
      </c>
      <c r="EP335">
        <f t="shared" ca="1" si="544"/>
        <v>0</v>
      </c>
      <c r="EQ335">
        <f t="shared" ca="1" si="545"/>
        <v>0</v>
      </c>
      <c r="ER335">
        <f t="shared" ca="1" si="546"/>
        <v>0</v>
      </c>
      <c r="ES335">
        <f t="shared" ca="1" si="547"/>
        <v>0</v>
      </c>
      <c r="ET335">
        <f t="shared" ca="1" si="548"/>
        <v>0</v>
      </c>
      <c r="EU335">
        <f t="shared" ca="1" si="549"/>
        <v>0</v>
      </c>
      <c r="EV335">
        <f t="shared" ca="1" si="550"/>
        <v>0</v>
      </c>
      <c r="EW335">
        <f t="shared" ca="1" si="551"/>
        <v>0</v>
      </c>
      <c r="EX335">
        <f t="shared" ca="1" si="552"/>
        <v>0</v>
      </c>
      <c r="EY335">
        <f t="shared" ca="1" si="553"/>
        <v>0</v>
      </c>
      <c r="EZ335">
        <f t="shared" ca="1" si="554"/>
        <v>0</v>
      </c>
      <c r="FA335">
        <f t="shared" ca="1" si="555"/>
        <v>0</v>
      </c>
      <c r="FB335">
        <f t="shared" ca="1" si="556"/>
        <v>0</v>
      </c>
      <c r="FC335">
        <f t="shared" ca="1" si="557"/>
        <v>0</v>
      </c>
      <c r="FD335">
        <f t="shared" ca="1" si="558"/>
        <v>0</v>
      </c>
      <c r="FE335">
        <f t="shared" ca="1" si="559"/>
        <v>0</v>
      </c>
      <c r="FF335">
        <f t="shared" ca="1" si="560"/>
        <v>0</v>
      </c>
      <c r="FG335">
        <f t="shared" ca="1" si="561"/>
        <v>0</v>
      </c>
      <c r="FH335">
        <f t="shared" ca="1" si="562"/>
        <v>0</v>
      </c>
      <c r="FI335">
        <f t="shared" ca="1" si="563"/>
        <v>0</v>
      </c>
      <c r="FJ335">
        <f t="shared" ca="1" si="564"/>
        <v>0</v>
      </c>
      <c r="FK335">
        <f t="shared" ca="1" si="565"/>
        <v>0</v>
      </c>
      <c r="FL335">
        <f t="shared" ca="1" si="566"/>
        <v>0</v>
      </c>
      <c r="FM335">
        <f t="shared" ca="1" si="567"/>
        <v>0</v>
      </c>
      <c r="FN335">
        <f t="shared" ca="1" si="568"/>
        <v>0</v>
      </c>
      <c r="FO335">
        <f t="shared" ca="1" si="569"/>
        <v>0</v>
      </c>
      <c r="FP335">
        <f t="shared" ca="1" si="570"/>
        <v>0</v>
      </c>
      <c r="FQ335">
        <f t="shared" ca="1" si="571"/>
        <v>0</v>
      </c>
      <c r="FR335">
        <f t="shared" ca="1" si="572"/>
        <v>0</v>
      </c>
      <c r="FS335">
        <f t="shared" ca="1" si="573"/>
        <v>0</v>
      </c>
      <c r="FT335">
        <f t="shared" ca="1" si="574"/>
        <v>0</v>
      </c>
      <c r="FU335">
        <f t="shared" ca="1" si="575"/>
        <v>0</v>
      </c>
      <c r="FV335">
        <f t="shared" ca="1" si="576"/>
        <v>0</v>
      </c>
      <c r="FW335">
        <f t="shared" ca="1" si="577"/>
        <v>0</v>
      </c>
      <c r="FX335">
        <f t="shared" ca="1" si="578"/>
        <v>0</v>
      </c>
      <c r="FY335">
        <f t="shared" ca="1" si="579"/>
        <v>0</v>
      </c>
      <c r="FZ335">
        <f t="shared" ca="1" si="580"/>
        <v>0</v>
      </c>
      <c r="GA335">
        <f t="shared" ca="1" si="581"/>
        <v>0</v>
      </c>
      <c r="GB335">
        <f t="shared" ca="1" si="582"/>
        <v>0</v>
      </c>
      <c r="GC335">
        <f t="shared" ca="1" si="583"/>
        <v>0</v>
      </c>
      <c r="GD335">
        <f t="shared" ca="1" si="584"/>
        <v>0</v>
      </c>
      <c r="GE335">
        <f t="shared" ca="1" si="585"/>
        <v>0</v>
      </c>
      <c r="GF335">
        <f t="shared" ca="1" si="586"/>
        <v>0</v>
      </c>
      <c r="GG335">
        <f t="shared" ca="1" si="587"/>
        <v>0</v>
      </c>
      <c r="GH335">
        <f t="shared" ca="1" si="588"/>
        <v>0</v>
      </c>
      <c r="GI335">
        <f t="shared" ca="1" si="589"/>
        <v>0</v>
      </c>
      <c r="GJ335">
        <f t="shared" ca="1" si="590"/>
        <v>0</v>
      </c>
      <c r="GK335">
        <f t="shared" ca="1" si="591"/>
        <v>0</v>
      </c>
      <c r="GL335">
        <f t="shared" ca="1" si="592"/>
        <v>0</v>
      </c>
      <c r="GM335">
        <f t="shared" ca="1" si="593"/>
        <v>0</v>
      </c>
      <c r="GN335">
        <f t="shared" ca="1" si="594"/>
        <v>0</v>
      </c>
      <c r="GO335">
        <f t="shared" ca="1" si="595"/>
        <v>0</v>
      </c>
      <c r="GP335">
        <f t="shared" ca="1" si="596"/>
        <v>0</v>
      </c>
      <c r="GQ335">
        <f t="shared" ca="1" si="597"/>
        <v>0</v>
      </c>
      <c r="GS335">
        <f t="shared" ca="1" si="598"/>
        <v>0</v>
      </c>
      <c r="GT335">
        <f t="shared" ca="1" si="501"/>
        <v>0</v>
      </c>
    </row>
    <row r="336" spans="1:202">
      <c r="A336">
        <v>326</v>
      </c>
      <c r="B336" t="s">
        <v>1403</v>
      </c>
      <c r="C336" t="s">
        <v>1404</v>
      </c>
      <c r="D336" t="s">
        <v>1405</v>
      </c>
      <c r="E336" t="s">
        <v>1406</v>
      </c>
      <c r="G336">
        <v>0.81621010394883342</v>
      </c>
      <c r="H336">
        <v>7.3542878453736193E-2</v>
      </c>
      <c r="I336">
        <v>3.220047801733017</v>
      </c>
      <c r="J336">
        <v>0.2761498762993142</v>
      </c>
      <c r="K336">
        <v>-1.66849531524349</v>
      </c>
      <c r="L336">
        <v>-0.11958377399423625</v>
      </c>
      <c r="M336">
        <v>-2.5589542929083109</v>
      </c>
      <c r="N336">
        <v>0.67956420934933703</v>
      </c>
      <c r="O336">
        <v>0.46270770326373167</v>
      </c>
      <c r="P336">
        <v>0.70768464865977876</v>
      </c>
      <c r="Q336">
        <v>-0.3827221917163115</v>
      </c>
      <c r="R336">
        <v>-0.53065150495967828</v>
      </c>
      <c r="S336">
        <v>-1.2164264262537472</v>
      </c>
      <c r="T336">
        <v>0.75669504440156743</v>
      </c>
      <c r="U336">
        <v>0.70131136453710496</v>
      </c>
      <c r="V336">
        <v>4.3655745685100555E-2</v>
      </c>
      <c r="W336">
        <v>0.61540731621789746</v>
      </c>
      <c r="X336">
        <v>-0.5972037797619123</v>
      </c>
      <c r="Y336">
        <v>0.30776277526456397</v>
      </c>
      <c r="Z336">
        <v>0.12459395293262787</v>
      </c>
      <c r="AA336">
        <v>0.41411112761124969</v>
      </c>
      <c r="AB336">
        <v>0.6830373422417324</v>
      </c>
      <c r="AC336">
        <v>-0.38297002902254462</v>
      </c>
      <c r="AD336">
        <v>2.1259256755001843</v>
      </c>
      <c r="AE336">
        <v>-1.0167445907427464</v>
      </c>
      <c r="AF336">
        <v>1.2130658433306962</v>
      </c>
      <c r="AG336">
        <v>-1.3405724530457519</v>
      </c>
      <c r="AH336">
        <v>-0.37729478208348155</v>
      </c>
      <c r="AI336">
        <v>-0.73657815846672747</v>
      </c>
      <c r="AJ336">
        <v>-0.63859374677122105</v>
      </c>
      <c r="AK336">
        <v>0.48521769713261165</v>
      </c>
      <c r="AL336">
        <v>0.96500116342213005</v>
      </c>
      <c r="AM336">
        <v>0.56882413446146529</v>
      </c>
      <c r="AN336">
        <v>1.0414260032121092</v>
      </c>
      <c r="AO336">
        <v>-0.4005630671599647</v>
      </c>
      <c r="AP336">
        <v>1.3260591913422104</v>
      </c>
      <c r="AQ336">
        <v>-0.37836343835806474</v>
      </c>
      <c r="AR336">
        <v>-0.45582169150293339</v>
      </c>
      <c r="AS336">
        <v>1.0702797226258554</v>
      </c>
      <c r="AT336">
        <v>-0.5080642040411476</v>
      </c>
      <c r="AU336">
        <v>-1.1056727089453489</v>
      </c>
      <c r="AV336">
        <v>0.45853994379285723</v>
      </c>
      <c r="AW336">
        <v>0.93568132797372527</v>
      </c>
      <c r="AX336">
        <v>1.8971968529513106</v>
      </c>
      <c r="AY336">
        <v>1.7174670574604534E-2</v>
      </c>
      <c r="AZ336">
        <v>-0.71546992330695502</v>
      </c>
      <c r="BA336">
        <v>0.71112935984274372</v>
      </c>
      <c r="BB336">
        <v>-0.3624688815762056</v>
      </c>
      <c r="BC336">
        <v>0.27861347007274162</v>
      </c>
      <c r="BD336">
        <v>0.18257878764416091</v>
      </c>
      <c r="BE336">
        <v>1.3731096260016784E-2</v>
      </c>
      <c r="BF336">
        <v>0.96293206297559664</v>
      </c>
      <c r="BG336">
        <v>-0.81866573964362033</v>
      </c>
      <c r="BH336">
        <v>-0.45488832256523892</v>
      </c>
      <c r="BI336">
        <v>0.97282963906764053</v>
      </c>
      <c r="BJ336">
        <v>-0.12814098226954229</v>
      </c>
      <c r="BK336">
        <v>-0.10334133548894897</v>
      </c>
      <c r="BL336">
        <v>2.7274609237792902E-2</v>
      </c>
      <c r="BM336">
        <v>0.49591676543059293</v>
      </c>
      <c r="BN336">
        <v>1.328828602709109</v>
      </c>
      <c r="BO336">
        <v>-0.82789938460336998</v>
      </c>
      <c r="BP336">
        <v>-0.47414687287528068</v>
      </c>
      <c r="BQ336">
        <v>1.3979979485156946</v>
      </c>
      <c r="BR336">
        <v>1.6154899640241638</v>
      </c>
      <c r="BS336">
        <v>1.2227019396959804</v>
      </c>
      <c r="BT336">
        <v>1.4069973985897377</v>
      </c>
      <c r="BU336">
        <v>1.5695513866376132</v>
      </c>
      <c r="BV336">
        <v>1.8389664546702988</v>
      </c>
      <c r="BW336">
        <v>0.92612481239484623</v>
      </c>
      <c r="BX336">
        <v>-0.36255073609936517</v>
      </c>
      <c r="BY336">
        <v>-0.67898554334533401</v>
      </c>
      <c r="BZ336">
        <v>-0.95977384262369014</v>
      </c>
      <c r="CA336">
        <v>1.2418263395375106</v>
      </c>
      <c r="CB336">
        <v>-3.0972296372056007</v>
      </c>
      <c r="CC336">
        <v>-1.11588178697275</v>
      </c>
      <c r="CD336">
        <v>1.9841172615997493</v>
      </c>
      <c r="CE336">
        <v>-0.21347318579501007</v>
      </c>
      <c r="CF336">
        <v>0.32779780667624436</v>
      </c>
      <c r="CG336">
        <v>0.16099534150271211</v>
      </c>
      <c r="CH336">
        <v>-1.7773982108337805</v>
      </c>
      <c r="CI336">
        <v>-0.62737740336160641</v>
      </c>
      <c r="CJ336">
        <v>0.43134377847309224</v>
      </c>
      <c r="CK336">
        <v>0.29927150535513647</v>
      </c>
      <c r="CL336">
        <v>0.18857122086046729</v>
      </c>
      <c r="CM336">
        <v>1.5949626686051488</v>
      </c>
      <c r="CN336">
        <v>0.26084308046847582</v>
      </c>
      <c r="CO336">
        <v>-0.38634652810287662</v>
      </c>
      <c r="CP336">
        <v>-0.33127093956863973</v>
      </c>
      <c r="CQ336">
        <v>0.67561813921201974</v>
      </c>
      <c r="CR336">
        <v>-1.2173882169008721</v>
      </c>
      <c r="CS336">
        <v>9.865175343293231E-2</v>
      </c>
      <c r="CT336">
        <v>-0.9533687261864543</v>
      </c>
      <c r="CU336">
        <v>0.49704112825565971</v>
      </c>
      <c r="CV336">
        <v>1.4718671081936918</v>
      </c>
      <c r="CW336">
        <v>-0.84986822912469506</v>
      </c>
      <c r="CX336">
        <v>0.78605125963804312</v>
      </c>
      <c r="CZ336">
        <f t="shared" ca="1" si="502"/>
        <v>0</v>
      </c>
      <c r="DA336">
        <f t="shared" ca="1" si="503"/>
        <v>0</v>
      </c>
      <c r="DB336">
        <f t="shared" ca="1" si="504"/>
        <v>0</v>
      </c>
      <c r="DC336">
        <f t="shared" ca="1" si="505"/>
        <v>0</v>
      </c>
      <c r="DD336">
        <f t="shared" ca="1" si="506"/>
        <v>0</v>
      </c>
      <c r="DE336">
        <f t="shared" ca="1" si="507"/>
        <v>0</v>
      </c>
      <c r="DF336">
        <f t="shared" ca="1" si="508"/>
        <v>0</v>
      </c>
      <c r="DG336">
        <f t="shared" ca="1" si="509"/>
        <v>0</v>
      </c>
      <c r="DH336">
        <f t="shared" ca="1" si="510"/>
        <v>0</v>
      </c>
      <c r="DI336">
        <f t="shared" ca="1" si="511"/>
        <v>0</v>
      </c>
      <c r="DJ336">
        <f t="shared" ca="1" si="512"/>
        <v>0</v>
      </c>
      <c r="DK336">
        <f t="shared" ca="1" si="513"/>
        <v>0</v>
      </c>
      <c r="DL336">
        <f t="shared" ca="1" si="514"/>
        <v>0</v>
      </c>
      <c r="DM336">
        <f t="shared" ca="1" si="515"/>
        <v>0</v>
      </c>
      <c r="DN336">
        <f t="shared" ca="1" si="516"/>
        <v>0</v>
      </c>
      <c r="DO336">
        <f t="shared" ca="1" si="517"/>
        <v>0</v>
      </c>
      <c r="DP336">
        <f t="shared" ca="1" si="518"/>
        <v>0</v>
      </c>
      <c r="DQ336">
        <f t="shared" ca="1" si="519"/>
        <v>0</v>
      </c>
      <c r="DR336">
        <f t="shared" ca="1" si="520"/>
        <v>0</v>
      </c>
      <c r="DS336">
        <f t="shared" ca="1" si="521"/>
        <v>0</v>
      </c>
      <c r="DT336">
        <f t="shared" ca="1" si="522"/>
        <v>0</v>
      </c>
      <c r="DU336">
        <f t="shared" ca="1" si="523"/>
        <v>0</v>
      </c>
      <c r="DV336">
        <f t="shared" ca="1" si="524"/>
        <v>0</v>
      </c>
      <c r="DW336">
        <f t="shared" ca="1" si="525"/>
        <v>0</v>
      </c>
      <c r="DX336">
        <f t="shared" ca="1" si="526"/>
        <v>0</v>
      </c>
      <c r="DY336">
        <f t="shared" ca="1" si="527"/>
        <v>0</v>
      </c>
      <c r="DZ336">
        <f t="shared" ca="1" si="528"/>
        <v>0</v>
      </c>
      <c r="EA336">
        <f t="shared" ca="1" si="529"/>
        <v>0</v>
      </c>
      <c r="EB336">
        <f t="shared" ca="1" si="530"/>
        <v>0</v>
      </c>
      <c r="EC336">
        <f t="shared" ca="1" si="531"/>
        <v>0</v>
      </c>
      <c r="ED336">
        <f t="shared" ca="1" si="532"/>
        <v>0</v>
      </c>
      <c r="EE336">
        <f t="shared" ca="1" si="533"/>
        <v>0</v>
      </c>
      <c r="EF336">
        <f t="shared" ca="1" si="534"/>
        <v>0</v>
      </c>
      <c r="EG336">
        <f t="shared" ca="1" si="535"/>
        <v>0</v>
      </c>
      <c r="EH336">
        <f t="shared" ca="1" si="536"/>
        <v>0</v>
      </c>
      <c r="EI336">
        <f t="shared" ca="1" si="537"/>
        <v>0</v>
      </c>
      <c r="EJ336">
        <f t="shared" ca="1" si="538"/>
        <v>0</v>
      </c>
      <c r="EK336">
        <f t="shared" ca="1" si="539"/>
        <v>0</v>
      </c>
      <c r="EL336">
        <f t="shared" ca="1" si="540"/>
        <v>0</v>
      </c>
      <c r="EM336">
        <f t="shared" ca="1" si="541"/>
        <v>0</v>
      </c>
      <c r="EN336">
        <f t="shared" ca="1" si="542"/>
        <v>0</v>
      </c>
      <c r="EO336">
        <f t="shared" ca="1" si="543"/>
        <v>0</v>
      </c>
      <c r="EP336">
        <f t="shared" ca="1" si="544"/>
        <v>0</v>
      </c>
      <c r="EQ336">
        <f t="shared" ca="1" si="545"/>
        <v>0</v>
      </c>
      <c r="ER336">
        <f t="shared" ca="1" si="546"/>
        <v>0</v>
      </c>
      <c r="ES336">
        <f t="shared" ca="1" si="547"/>
        <v>0</v>
      </c>
      <c r="ET336">
        <f t="shared" ca="1" si="548"/>
        <v>0</v>
      </c>
      <c r="EU336">
        <f t="shared" ca="1" si="549"/>
        <v>0</v>
      </c>
      <c r="EV336">
        <f t="shared" ca="1" si="550"/>
        <v>0</v>
      </c>
      <c r="EW336">
        <f t="shared" ca="1" si="551"/>
        <v>0</v>
      </c>
      <c r="EX336">
        <f t="shared" ca="1" si="552"/>
        <v>0</v>
      </c>
      <c r="EY336">
        <f t="shared" ca="1" si="553"/>
        <v>0</v>
      </c>
      <c r="EZ336">
        <f t="shared" ca="1" si="554"/>
        <v>0</v>
      </c>
      <c r="FA336">
        <f t="shared" ca="1" si="555"/>
        <v>0</v>
      </c>
      <c r="FB336">
        <f t="shared" ca="1" si="556"/>
        <v>0</v>
      </c>
      <c r="FC336">
        <f t="shared" ca="1" si="557"/>
        <v>0</v>
      </c>
      <c r="FD336">
        <f t="shared" ca="1" si="558"/>
        <v>0</v>
      </c>
      <c r="FE336">
        <f t="shared" ca="1" si="559"/>
        <v>0</v>
      </c>
      <c r="FF336">
        <f t="shared" ca="1" si="560"/>
        <v>0</v>
      </c>
      <c r="FG336">
        <f t="shared" ca="1" si="561"/>
        <v>0</v>
      </c>
      <c r="FH336">
        <f t="shared" ca="1" si="562"/>
        <v>0</v>
      </c>
      <c r="FI336">
        <f t="shared" ca="1" si="563"/>
        <v>0</v>
      </c>
      <c r="FJ336">
        <f t="shared" ca="1" si="564"/>
        <v>0</v>
      </c>
      <c r="FK336">
        <f t="shared" ca="1" si="565"/>
        <v>0</v>
      </c>
      <c r="FL336">
        <f t="shared" ca="1" si="566"/>
        <v>0</v>
      </c>
      <c r="FM336">
        <f t="shared" ca="1" si="567"/>
        <v>0</v>
      </c>
      <c r="FN336">
        <f t="shared" ca="1" si="568"/>
        <v>0</v>
      </c>
      <c r="FO336">
        <f t="shared" ca="1" si="569"/>
        <v>0</v>
      </c>
      <c r="FP336">
        <f t="shared" ca="1" si="570"/>
        <v>0</v>
      </c>
      <c r="FQ336">
        <f t="shared" ca="1" si="571"/>
        <v>0</v>
      </c>
      <c r="FR336">
        <f t="shared" ca="1" si="572"/>
        <v>0</v>
      </c>
      <c r="FS336">
        <f t="shared" ca="1" si="573"/>
        <v>0</v>
      </c>
      <c r="FT336">
        <f t="shared" ca="1" si="574"/>
        <v>0</v>
      </c>
      <c r="FU336">
        <f t="shared" ca="1" si="575"/>
        <v>12.5</v>
      </c>
      <c r="FV336">
        <f t="shared" ca="1" si="576"/>
        <v>0</v>
      </c>
      <c r="FW336">
        <f t="shared" ca="1" si="577"/>
        <v>0</v>
      </c>
      <c r="FX336">
        <f t="shared" ca="1" si="578"/>
        <v>0</v>
      </c>
      <c r="FY336">
        <f t="shared" ca="1" si="579"/>
        <v>0</v>
      </c>
      <c r="FZ336">
        <f t="shared" ca="1" si="580"/>
        <v>0</v>
      </c>
      <c r="GA336">
        <f t="shared" ca="1" si="581"/>
        <v>0</v>
      </c>
      <c r="GB336">
        <f t="shared" ca="1" si="582"/>
        <v>0</v>
      </c>
      <c r="GC336">
        <f t="shared" ca="1" si="583"/>
        <v>0</v>
      </c>
      <c r="GD336">
        <f t="shared" ca="1" si="584"/>
        <v>0</v>
      </c>
      <c r="GE336">
        <f t="shared" ca="1" si="585"/>
        <v>0</v>
      </c>
      <c r="GF336">
        <f t="shared" ca="1" si="586"/>
        <v>0</v>
      </c>
      <c r="GG336">
        <f t="shared" ca="1" si="587"/>
        <v>0</v>
      </c>
      <c r="GH336">
        <f t="shared" ca="1" si="588"/>
        <v>0</v>
      </c>
      <c r="GI336">
        <f t="shared" ca="1" si="589"/>
        <v>0</v>
      </c>
      <c r="GJ336">
        <f t="shared" ca="1" si="590"/>
        <v>0</v>
      </c>
      <c r="GK336">
        <f t="shared" ca="1" si="591"/>
        <v>0</v>
      </c>
      <c r="GL336">
        <f t="shared" ca="1" si="592"/>
        <v>0</v>
      </c>
      <c r="GM336">
        <f t="shared" ca="1" si="593"/>
        <v>0</v>
      </c>
      <c r="GN336">
        <f t="shared" ca="1" si="594"/>
        <v>0</v>
      </c>
      <c r="GO336">
        <f t="shared" ca="1" si="595"/>
        <v>0</v>
      </c>
      <c r="GP336">
        <f t="shared" ca="1" si="596"/>
        <v>0</v>
      </c>
      <c r="GQ336">
        <f t="shared" ca="1" si="597"/>
        <v>0</v>
      </c>
      <c r="GS336">
        <f t="shared" ca="1" si="598"/>
        <v>12.5</v>
      </c>
      <c r="GT336">
        <f t="shared" ca="1" si="501"/>
        <v>0</v>
      </c>
    </row>
    <row r="337" spans="1:202">
      <c r="A337">
        <v>327</v>
      </c>
      <c r="B337" t="s">
        <v>1407</v>
      </c>
      <c r="C337" t="s">
        <v>1408</v>
      </c>
      <c r="D337" t="s">
        <v>1409</v>
      </c>
      <c r="E337" t="s">
        <v>1410</v>
      </c>
      <c r="G337">
        <v>-0.49531081458553672</v>
      </c>
      <c r="H337">
        <v>-3.248569555580616</v>
      </c>
      <c r="I337">
        <v>-0.67561813921201974</v>
      </c>
      <c r="J337">
        <v>0.41894963942468166</v>
      </c>
      <c r="K337">
        <v>-1.3879048310627695</v>
      </c>
      <c r="L337">
        <v>1.4925171853974462</v>
      </c>
      <c r="M337">
        <v>-0.53550138545688242</v>
      </c>
      <c r="N337">
        <v>-0.72230477599077858</v>
      </c>
      <c r="O337">
        <v>4.7791672841412947E-2</v>
      </c>
      <c r="P337">
        <v>-0.56442331697326154</v>
      </c>
      <c r="Q337">
        <v>1.093908394977916</v>
      </c>
      <c r="R337">
        <v>0.80801783042261377</v>
      </c>
      <c r="S337">
        <v>0.40554141378379427</v>
      </c>
      <c r="T337">
        <v>0.6449852207879303</v>
      </c>
      <c r="U337">
        <v>-1.7280035535804927</v>
      </c>
      <c r="V337">
        <v>-0.92871232482139021</v>
      </c>
      <c r="W337">
        <v>-1.3837097867508419</v>
      </c>
      <c r="X337">
        <v>0.38692405723850243</v>
      </c>
      <c r="Y337">
        <v>1.4848728824290447</v>
      </c>
      <c r="Z337">
        <v>-1.2494706425059121</v>
      </c>
      <c r="AA337">
        <v>-1.0806456884893123</v>
      </c>
      <c r="AB337">
        <v>-1.7175443645101041</v>
      </c>
      <c r="AC337">
        <v>0.77134245657362044</v>
      </c>
      <c r="AD337">
        <v>-0.39973429011297412</v>
      </c>
      <c r="AE337">
        <v>-3.6307028494775295E-2</v>
      </c>
      <c r="AF337">
        <v>0.17931256479641888</v>
      </c>
      <c r="AG337">
        <v>-0.69165935201453976</v>
      </c>
      <c r="AH337">
        <v>0.17503907656646334</v>
      </c>
      <c r="AI337">
        <v>0.38675807445542887</v>
      </c>
      <c r="AJ337">
        <v>-8.4824023360852152E-2</v>
      </c>
      <c r="AK337">
        <v>0.4245521267876029</v>
      </c>
      <c r="AL337">
        <v>-0.95904852059902623</v>
      </c>
      <c r="AM337">
        <v>0.68923327489756048</v>
      </c>
      <c r="AN337">
        <v>-2.2495805751532316</v>
      </c>
      <c r="AO337">
        <v>0.69867382990196347</v>
      </c>
      <c r="AP337">
        <v>0.75588104664348066</v>
      </c>
      <c r="AQ337">
        <v>-1.7811225916375406</v>
      </c>
      <c r="AR337">
        <v>0.1992509623960359</v>
      </c>
      <c r="AS337">
        <v>0.38568714444409125</v>
      </c>
      <c r="AT337">
        <v>0.86367208496085368</v>
      </c>
      <c r="AU337">
        <v>-0.35838638723362237</v>
      </c>
      <c r="AV337">
        <v>0.6484742698376067</v>
      </c>
      <c r="AW337">
        <v>0.35789753383141942</v>
      </c>
      <c r="AX337">
        <v>0.82887027019751258</v>
      </c>
      <c r="AY337">
        <v>-0.43008412831113674</v>
      </c>
      <c r="AZ337">
        <v>5.2234554459573701E-2</v>
      </c>
      <c r="BA337">
        <v>0.26155476007261313</v>
      </c>
      <c r="BB337">
        <v>0.84997964222566225</v>
      </c>
      <c r="BC337">
        <v>-0.73527417043806054</v>
      </c>
      <c r="BD337">
        <v>-0.60729234974132851</v>
      </c>
      <c r="BE337">
        <v>-0.12243503988429438</v>
      </c>
      <c r="BF337">
        <v>0.41169528230966534</v>
      </c>
      <c r="BG337">
        <v>-0.41644625525805168</v>
      </c>
      <c r="BH337">
        <v>-0.65481117417220958</v>
      </c>
      <c r="BI337">
        <v>0.10126541383215226</v>
      </c>
      <c r="BJ337">
        <v>-0.3144270976918051</v>
      </c>
      <c r="BK337">
        <v>1.2921782399644144</v>
      </c>
      <c r="BL337">
        <v>-0.18538003132562153</v>
      </c>
      <c r="BM337">
        <v>-0.14134116099739913</v>
      </c>
      <c r="BN337">
        <v>-0.14597844710806385</v>
      </c>
      <c r="BO337">
        <v>-0.45192109610070474</v>
      </c>
      <c r="BP337">
        <v>-0.11673364497255534</v>
      </c>
      <c r="BQ337">
        <v>2.4189648684114218</v>
      </c>
      <c r="BR337">
        <v>-0.43537625060707796</v>
      </c>
      <c r="BS337">
        <v>0.77391860031639226</v>
      </c>
      <c r="BT337">
        <v>7.9527353591402061E-2</v>
      </c>
      <c r="BU337">
        <v>2.2091808205004781</v>
      </c>
      <c r="BV337">
        <v>2.4594191927462816</v>
      </c>
      <c r="BW337">
        <v>1.1463362170616165</v>
      </c>
      <c r="BX337">
        <v>2.2702261048834771</v>
      </c>
      <c r="BY337">
        <v>-2.1459527488332242E-2</v>
      </c>
      <c r="BZ337">
        <v>0.2249919361929642</v>
      </c>
      <c r="CA337">
        <v>0.1103433078242233</v>
      </c>
      <c r="CB337">
        <v>-0.72987177190952934</v>
      </c>
      <c r="CC337">
        <v>-1.194125616166275</v>
      </c>
      <c r="CD337">
        <v>-0.57242459661210887</v>
      </c>
      <c r="CE337">
        <v>0.9381733434565831</v>
      </c>
      <c r="CF337">
        <v>-1.4524857760989107</v>
      </c>
      <c r="CG337">
        <v>-0.89223931354354136</v>
      </c>
      <c r="CH337">
        <v>-0.38791313272668049</v>
      </c>
      <c r="CI337">
        <v>0.40487748265150003</v>
      </c>
      <c r="CJ337">
        <v>1.5155137589317746</v>
      </c>
      <c r="CK337">
        <v>-0.79169012678903528</v>
      </c>
      <c r="CL337">
        <v>-0.31193621907732449</v>
      </c>
      <c r="CM337">
        <v>-0.33766127671697177</v>
      </c>
      <c r="CN337">
        <v>-2.2982749214861542</v>
      </c>
      <c r="CO337">
        <v>0.19652020455396269</v>
      </c>
      <c r="CP337">
        <v>1.1571773939067498</v>
      </c>
      <c r="CQ337">
        <v>-2.0933566702296957</v>
      </c>
      <c r="CR337">
        <v>1.1324300430715084</v>
      </c>
      <c r="CS337">
        <v>0.86389491116278805</v>
      </c>
      <c r="CT337">
        <v>-1.879006958915852</v>
      </c>
      <c r="CU337">
        <v>-0.7110293154255487</v>
      </c>
      <c r="CV337">
        <v>0.1849912223406136</v>
      </c>
      <c r="CW337">
        <v>-0.29152033675927669</v>
      </c>
      <c r="CX337">
        <v>1.3390717867878266</v>
      </c>
      <c r="CZ337">
        <f t="shared" ca="1" si="502"/>
        <v>0</v>
      </c>
      <c r="DA337">
        <f t="shared" ca="1" si="503"/>
        <v>12.5</v>
      </c>
      <c r="DB337">
        <f t="shared" ca="1" si="504"/>
        <v>0</v>
      </c>
      <c r="DC337">
        <f t="shared" ca="1" si="505"/>
        <v>0</v>
      </c>
      <c r="DD337">
        <f t="shared" ca="1" si="506"/>
        <v>0</v>
      </c>
      <c r="DE337">
        <f t="shared" ca="1" si="507"/>
        <v>0</v>
      </c>
      <c r="DF337">
        <f t="shared" ca="1" si="508"/>
        <v>0</v>
      </c>
      <c r="DG337">
        <f t="shared" ca="1" si="509"/>
        <v>0</v>
      </c>
      <c r="DH337">
        <f t="shared" ca="1" si="510"/>
        <v>0</v>
      </c>
      <c r="DI337">
        <f t="shared" ca="1" si="511"/>
        <v>0</v>
      </c>
      <c r="DJ337">
        <f t="shared" ca="1" si="512"/>
        <v>0</v>
      </c>
      <c r="DK337">
        <f t="shared" ca="1" si="513"/>
        <v>0</v>
      </c>
      <c r="DL337">
        <f t="shared" ca="1" si="514"/>
        <v>0</v>
      </c>
      <c r="DM337">
        <f t="shared" ca="1" si="515"/>
        <v>0</v>
      </c>
      <c r="DN337">
        <f t="shared" ca="1" si="516"/>
        <v>0</v>
      </c>
      <c r="DO337">
        <f t="shared" ca="1" si="517"/>
        <v>0</v>
      </c>
      <c r="DP337">
        <f t="shared" ca="1" si="518"/>
        <v>0</v>
      </c>
      <c r="DQ337">
        <f t="shared" ca="1" si="519"/>
        <v>0</v>
      </c>
      <c r="DR337">
        <f t="shared" ca="1" si="520"/>
        <v>0</v>
      </c>
      <c r="DS337">
        <f t="shared" ca="1" si="521"/>
        <v>0</v>
      </c>
      <c r="DT337">
        <f t="shared" ca="1" si="522"/>
        <v>0</v>
      </c>
      <c r="DU337">
        <f t="shared" ca="1" si="523"/>
        <v>0</v>
      </c>
      <c r="DV337">
        <f t="shared" ca="1" si="524"/>
        <v>0</v>
      </c>
      <c r="DW337">
        <f t="shared" ca="1" si="525"/>
        <v>0</v>
      </c>
      <c r="DX337">
        <f t="shared" ca="1" si="526"/>
        <v>0</v>
      </c>
      <c r="DY337">
        <f t="shared" ca="1" si="527"/>
        <v>0</v>
      </c>
      <c r="DZ337">
        <f t="shared" ca="1" si="528"/>
        <v>0</v>
      </c>
      <c r="EA337">
        <f t="shared" ca="1" si="529"/>
        <v>0</v>
      </c>
      <c r="EB337">
        <f t="shared" ca="1" si="530"/>
        <v>0</v>
      </c>
      <c r="EC337">
        <f t="shared" ca="1" si="531"/>
        <v>0</v>
      </c>
      <c r="ED337">
        <f t="shared" ca="1" si="532"/>
        <v>0</v>
      </c>
      <c r="EE337">
        <f t="shared" ca="1" si="533"/>
        <v>0</v>
      </c>
      <c r="EF337">
        <f t="shared" ca="1" si="534"/>
        <v>0</v>
      </c>
      <c r="EG337">
        <f t="shared" ca="1" si="535"/>
        <v>0.5</v>
      </c>
      <c r="EH337">
        <f t="shared" ca="1" si="536"/>
        <v>0</v>
      </c>
      <c r="EI337">
        <f t="shared" ca="1" si="537"/>
        <v>0</v>
      </c>
      <c r="EJ337">
        <f t="shared" ca="1" si="538"/>
        <v>0</v>
      </c>
      <c r="EK337">
        <f t="shared" ca="1" si="539"/>
        <v>0</v>
      </c>
      <c r="EL337">
        <f t="shared" ca="1" si="540"/>
        <v>0</v>
      </c>
      <c r="EM337">
        <f t="shared" ca="1" si="541"/>
        <v>0</v>
      </c>
      <c r="EN337">
        <f t="shared" ca="1" si="542"/>
        <v>0</v>
      </c>
      <c r="EO337">
        <f t="shared" ca="1" si="543"/>
        <v>0</v>
      </c>
      <c r="EP337">
        <f t="shared" ca="1" si="544"/>
        <v>0</v>
      </c>
      <c r="EQ337">
        <f t="shared" ca="1" si="545"/>
        <v>0</v>
      </c>
      <c r="ER337">
        <f t="shared" ca="1" si="546"/>
        <v>0</v>
      </c>
      <c r="ES337">
        <f t="shared" ca="1" si="547"/>
        <v>0</v>
      </c>
      <c r="ET337">
        <f t="shared" ca="1" si="548"/>
        <v>0</v>
      </c>
      <c r="EU337">
        <f t="shared" ca="1" si="549"/>
        <v>0</v>
      </c>
      <c r="EV337">
        <f t="shared" ca="1" si="550"/>
        <v>0</v>
      </c>
      <c r="EW337">
        <f t="shared" ca="1" si="551"/>
        <v>0</v>
      </c>
      <c r="EX337">
        <f t="shared" ca="1" si="552"/>
        <v>0</v>
      </c>
      <c r="EY337">
        <f t="shared" ca="1" si="553"/>
        <v>0</v>
      </c>
      <c r="EZ337">
        <f t="shared" ca="1" si="554"/>
        <v>0</v>
      </c>
      <c r="FA337">
        <f t="shared" ca="1" si="555"/>
        <v>0</v>
      </c>
      <c r="FB337">
        <f t="shared" ca="1" si="556"/>
        <v>0</v>
      </c>
      <c r="FC337">
        <f t="shared" ca="1" si="557"/>
        <v>0</v>
      </c>
      <c r="FD337">
        <f t="shared" ca="1" si="558"/>
        <v>0</v>
      </c>
      <c r="FE337">
        <f t="shared" ca="1" si="559"/>
        <v>0</v>
      </c>
      <c r="FF337">
        <f t="shared" ca="1" si="560"/>
        <v>0</v>
      </c>
      <c r="FG337">
        <f t="shared" ca="1" si="561"/>
        <v>0</v>
      </c>
      <c r="FH337">
        <f t="shared" ca="1" si="562"/>
        <v>0</v>
      </c>
      <c r="FI337">
        <f t="shared" ca="1" si="563"/>
        <v>0</v>
      </c>
      <c r="FJ337">
        <f t="shared" ca="1" si="564"/>
        <v>0</v>
      </c>
      <c r="FK337">
        <f t="shared" ca="1" si="565"/>
        <v>0</v>
      </c>
      <c r="FL337">
        <f t="shared" ca="1" si="566"/>
        <v>0</v>
      </c>
      <c r="FM337">
        <f t="shared" ca="1" si="567"/>
        <v>0</v>
      </c>
      <c r="FN337">
        <f t="shared" ca="1" si="568"/>
        <v>0</v>
      </c>
      <c r="FO337">
        <f t="shared" ca="1" si="569"/>
        <v>0</v>
      </c>
      <c r="FP337">
        <f t="shared" ca="1" si="570"/>
        <v>0</v>
      </c>
      <c r="FQ337">
        <f t="shared" ca="1" si="571"/>
        <v>0</v>
      </c>
      <c r="FR337">
        <f t="shared" ca="1" si="572"/>
        <v>0</v>
      </c>
      <c r="FS337">
        <f t="shared" ca="1" si="573"/>
        <v>0</v>
      </c>
      <c r="FT337">
        <f t="shared" ca="1" si="574"/>
        <v>0</v>
      </c>
      <c r="FU337">
        <f t="shared" ca="1" si="575"/>
        <v>0</v>
      </c>
      <c r="FV337">
        <f t="shared" ca="1" si="576"/>
        <v>0</v>
      </c>
      <c r="FW337">
        <f t="shared" ca="1" si="577"/>
        <v>0</v>
      </c>
      <c r="FX337">
        <f t="shared" ca="1" si="578"/>
        <v>0</v>
      </c>
      <c r="FY337">
        <f t="shared" ca="1" si="579"/>
        <v>0</v>
      </c>
      <c r="FZ337">
        <f t="shared" ca="1" si="580"/>
        <v>0</v>
      </c>
      <c r="GA337">
        <f t="shared" ca="1" si="581"/>
        <v>0</v>
      </c>
      <c r="GB337">
        <f t="shared" ca="1" si="582"/>
        <v>0</v>
      </c>
      <c r="GC337">
        <f t="shared" ca="1" si="583"/>
        <v>0</v>
      </c>
      <c r="GD337">
        <f t="shared" ca="1" si="584"/>
        <v>0</v>
      </c>
      <c r="GE337">
        <f t="shared" ca="1" si="585"/>
        <v>0</v>
      </c>
      <c r="GF337">
        <f t="shared" ca="1" si="586"/>
        <v>0</v>
      </c>
      <c r="GG337">
        <f t="shared" ca="1" si="587"/>
        <v>0</v>
      </c>
      <c r="GH337">
        <f t="shared" ca="1" si="588"/>
        <v>0</v>
      </c>
      <c r="GI337">
        <f t="shared" ca="1" si="589"/>
        <v>0</v>
      </c>
      <c r="GJ337">
        <f t="shared" ca="1" si="590"/>
        <v>0</v>
      </c>
      <c r="GK337">
        <f t="shared" ca="1" si="591"/>
        <v>0</v>
      </c>
      <c r="GL337">
        <f t="shared" ca="1" si="592"/>
        <v>0</v>
      </c>
      <c r="GM337">
        <f t="shared" ca="1" si="593"/>
        <v>0</v>
      </c>
      <c r="GN337">
        <f t="shared" ca="1" si="594"/>
        <v>0</v>
      </c>
      <c r="GO337">
        <f t="shared" ca="1" si="595"/>
        <v>0</v>
      </c>
      <c r="GP337">
        <f t="shared" ca="1" si="596"/>
        <v>0</v>
      </c>
      <c r="GQ337">
        <f t="shared" ca="1" si="597"/>
        <v>0</v>
      </c>
      <c r="GS337">
        <f t="shared" ca="1" si="598"/>
        <v>13</v>
      </c>
      <c r="GT337">
        <f t="shared" ca="1" si="501"/>
        <v>0</v>
      </c>
    </row>
    <row r="338" spans="1:202">
      <c r="A338">
        <v>328</v>
      </c>
      <c r="B338" t="s">
        <v>1411</v>
      </c>
      <c r="C338" t="s">
        <v>1412</v>
      </c>
      <c r="D338" t="s">
        <v>1413</v>
      </c>
      <c r="E338" t="s">
        <v>1414</v>
      </c>
      <c r="G338">
        <v>0.60334173213050235</v>
      </c>
      <c r="H338">
        <v>0.81194684753427282</v>
      </c>
      <c r="I338">
        <v>-3.0030378184164874E-2</v>
      </c>
      <c r="J338">
        <v>1.3411363397608511</v>
      </c>
      <c r="K338">
        <v>-1.549165062897373</v>
      </c>
      <c r="L338">
        <v>-2.4871042114682496</v>
      </c>
      <c r="M338">
        <v>8.0908648669719696E-2</v>
      </c>
      <c r="N338">
        <v>0.51661345423781313</v>
      </c>
      <c r="O338">
        <v>2.0583956938935444</v>
      </c>
      <c r="P338">
        <v>-0.57919692153518554</v>
      </c>
      <c r="Q338">
        <v>1.9979961507488042</v>
      </c>
      <c r="R338">
        <v>-0.1322291609540116</v>
      </c>
      <c r="S338">
        <v>0.83394979810691439</v>
      </c>
      <c r="T338">
        <v>0.40587337934994139</v>
      </c>
      <c r="U338">
        <v>-0.64065943661262281</v>
      </c>
      <c r="V338">
        <v>0.40371560316998512</v>
      </c>
      <c r="W338">
        <v>-1.3323506209417246</v>
      </c>
      <c r="X338">
        <v>0.5282754500512965</v>
      </c>
      <c r="Y338">
        <v>-0.55985310609685257</v>
      </c>
      <c r="Z338">
        <v>-0.50623839342733845</v>
      </c>
      <c r="AA338">
        <v>-0.42221017793053761</v>
      </c>
      <c r="AB338">
        <v>-0.73728074312384706</v>
      </c>
      <c r="AC338">
        <v>-0.33119022191385739</v>
      </c>
      <c r="AD338">
        <v>0.41419525587116368</v>
      </c>
      <c r="AE338">
        <v>0.34382310332148336</v>
      </c>
      <c r="AF338">
        <v>0.69165935201453976</v>
      </c>
      <c r="AG338">
        <v>-1.8511354937800206</v>
      </c>
      <c r="AH338">
        <v>-4.350340532255359E-2</v>
      </c>
      <c r="AI338">
        <v>-0.86656427811249159</v>
      </c>
      <c r="AJ338">
        <v>0.42304577618779149</v>
      </c>
      <c r="AK338">
        <v>0.20057768779224716</v>
      </c>
      <c r="AL338">
        <v>1.6090370991150849</v>
      </c>
      <c r="AM338">
        <v>0.56541011872468516</v>
      </c>
      <c r="AN338">
        <v>0.47004164116515312</v>
      </c>
      <c r="AO338">
        <v>1.0181565812672488</v>
      </c>
      <c r="AP338">
        <v>-1.9360777514521033</v>
      </c>
      <c r="AQ338">
        <v>-0.3951811322622234</v>
      </c>
      <c r="AR338">
        <v>0.34601498555275612</v>
      </c>
      <c r="AS338">
        <v>-2.1469168132171035</v>
      </c>
      <c r="AT338">
        <v>0.38733560359105468</v>
      </c>
      <c r="AU338">
        <v>-0.35985522117698565</v>
      </c>
      <c r="AV338">
        <v>-1.5133446140680462</v>
      </c>
      <c r="AW338">
        <v>1.5425985111505724</v>
      </c>
      <c r="AX338">
        <v>-0.27980604500044137</v>
      </c>
      <c r="AY338">
        <v>-0.86378349806182086</v>
      </c>
      <c r="AZ338">
        <v>0.49660911827231757</v>
      </c>
      <c r="BA338">
        <v>0.94867800726206042</v>
      </c>
      <c r="BB338">
        <v>1.9084200175711885</v>
      </c>
      <c r="BC338">
        <v>-1.7000911611830816</v>
      </c>
      <c r="BD338">
        <v>-0.56092858358169906</v>
      </c>
      <c r="BE338">
        <v>0.7412018021568656</v>
      </c>
      <c r="BF338">
        <v>-0.25467443265370093</v>
      </c>
      <c r="BG338">
        <v>0.34325466913287528</v>
      </c>
      <c r="BH338">
        <v>2.6297493604943156</v>
      </c>
      <c r="BI338">
        <v>1.4498527889372781</v>
      </c>
      <c r="BJ338">
        <v>1.6675721781211905</v>
      </c>
      <c r="BK338">
        <v>-0.43386307879700325</v>
      </c>
      <c r="BL338">
        <v>0.21488176571438089</v>
      </c>
      <c r="BM338">
        <v>1.0506823855394032</v>
      </c>
      <c r="BN338">
        <v>1.055877874023281</v>
      </c>
      <c r="BO338">
        <v>-0.59903413784923032</v>
      </c>
      <c r="BP338">
        <v>0.58100795286009088</v>
      </c>
      <c r="BQ338">
        <v>1.0004623618442565</v>
      </c>
      <c r="BR338">
        <v>1.2291911843931302</v>
      </c>
      <c r="BS338">
        <v>0.36860228647128679</v>
      </c>
      <c r="BT338">
        <v>0.65765789258875884</v>
      </c>
      <c r="BU338">
        <v>0.45073534238326829</v>
      </c>
      <c r="BV338">
        <v>0.67053406382910907</v>
      </c>
      <c r="BW338">
        <v>0.71172053139889613</v>
      </c>
      <c r="BX338">
        <v>-1.8315495253773406</v>
      </c>
      <c r="BY338">
        <v>0.57440956879872829</v>
      </c>
      <c r="BZ338">
        <v>-0.31764329833094962</v>
      </c>
      <c r="CA338">
        <v>-1.0207304512732662</v>
      </c>
      <c r="CB338">
        <v>-0.20549691726046149</v>
      </c>
      <c r="CC338">
        <v>0.66747134042088874</v>
      </c>
      <c r="CD338">
        <v>-1.1808106137323193</v>
      </c>
      <c r="CE338">
        <v>-0.70680016506230459</v>
      </c>
      <c r="CF338">
        <v>0.65490667111589573</v>
      </c>
      <c r="CG338">
        <v>-0.19722165234270506</v>
      </c>
      <c r="CH338">
        <v>1.614644133951515</v>
      </c>
      <c r="CI338">
        <v>0.87427224571001716</v>
      </c>
      <c r="CJ338">
        <v>-1.5004889064584859</v>
      </c>
      <c r="CK338">
        <v>0.81759708336903714</v>
      </c>
      <c r="CL338">
        <v>4.1665089156595059E-2</v>
      </c>
      <c r="CM338">
        <v>1.4948545867810026</v>
      </c>
      <c r="CN338">
        <v>0.10803432815009728</v>
      </c>
      <c r="CO338">
        <v>0.79504388850182295</v>
      </c>
      <c r="CP338">
        <v>-0.30423507269006222</v>
      </c>
      <c r="CQ338">
        <v>-6.5797394199762493E-2</v>
      </c>
      <c r="CR338">
        <v>5.6447788665536791E-2</v>
      </c>
      <c r="CS338">
        <v>-1.8427181203151122</v>
      </c>
      <c r="CT338">
        <v>-1.2439795682439581</v>
      </c>
      <c r="CU338">
        <v>1.033824901242042</v>
      </c>
      <c r="CV338">
        <v>1.2295140550122596</v>
      </c>
      <c r="CW338">
        <v>1.8710215954342857</v>
      </c>
      <c r="CX338">
        <v>0.24906739781727083</v>
      </c>
      <c r="CZ338">
        <f t="shared" ca="1" si="502"/>
        <v>0</v>
      </c>
      <c r="DA338">
        <f t="shared" ca="1" si="503"/>
        <v>0</v>
      </c>
      <c r="DB338">
        <f t="shared" ca="1" si="504"/>
        <v>0</v>
      </c>
      <c r="DC338">
        <f t="shared" ca="1" si="505"/>
        <v>0</v>
      </c>
      <c r="DD338">
        <f t="shared" ca="1" si="506"/>
        <v>0</v>
      </c>
      <c r="DE338">
        <f t="shared" ca="1" si="507"/>
        <v>2.5</v>
      </c>
      <c r="DF338">
        <f t="shared" ca="1" si="508"/>
        <v>0</v>
      </c>
      <c r="DG338">
        <f t="shared" ca="1" si="509"/>
        <v>0</v>
      </c>
      <c r="DH338">
        <f t="shared" ca="1" si="510"/>
        <v>0</v>
      </c>
      <c r="DI338">
        <f t="shared" ca="1" si="511"/>
        <v>0</v>
      </c>
      <c r="DJ338">
        <f t="shared" ca="1" si="512"/>
        <v>0</v>
      </c>
      <c r="DK338">
        <f t="shared" ca="1" si="513"/>
        <v>0</v>
      </c>
      <c r="DL338">
        <f t="shared" ca="1" si="514"/>
        <v>0</v>
      </c>
      <c r="DM338">
        <f t="shared" ca="1" si="515"/>
        <v>0</v>
      </c>
      <c r="DN338">
        <f t="shared" ca="1" si="516"/>
        <v>0</v>
      </c>
      <c r="DO338">
        <f t="shared" ca="1" si="517"/>
        <v>0</v>
      </c>
      <c r="DP338">
        <f t="shared" ca="1" si="518"/>
        <v>0</v>
      </c>
      <c r="DQ338">
        <f t="shared" ca="1" si="519"/>
        <v>0</v>
      </c>
      <c r="DR338">
        <f t="shared" ca="1" si="520"/>
        <v>0</v>
      </c>
      <c r="DS338">
        <f t="shared" ca="1" si="521"/>
        <v>0</v>
      </c>
      <c r="DT338">
        <f t="shared" ca="1" si="522"/>
        <v>0</v>
      </c>
      <c r="DU338">
        <f t="shared" ca="1" si="523"/>
        <v>0</v>
      </c>
      <c r="DV338">
        <f t="shared" ca="1" si="524"/>
        <v>0</v>
      </c>
      <c r="DW338">
        <f t="shared" ca="1" si="525"/>
        <v>0</v>
      </c>
      <c r="DX338">
        <f t="shared" ca="1" si="526"/>
        <v>0</v>
      </c>
      <c r="DY338">
        <f t="shared" ca="1" si="527"/>
        <v>0</v>
      </c>
      <c r="DZ338">
        <f t="shared" ca="1" si="528"/>
        <v>0</v>
      </c>
      <c r="EA338">
        <f t="shared" ca="1" si="529"/>
        <v>0</v>
      </c>
      <c r="EB338">
        <f t="shared" ca="1" si="530"/>
        <v>0</v>
      </c>
      <c r="EC338">
        <f t="shared" ca="1" si="531"/>
        <v>0</v>
      </c>
      <c r="ED338">
        <f t="shared" ca="1" si="532"/>
        <v>0</v>
      </c>
      <c r="EE338">
        <f t="shared" ca="1" si="533"/>
        <v>0</v>
      </c>
      <c r="EF338">
        <f t="shared" ca="1" si="534"/>
        <v>0</v>
      </c>
      <c r="EG338">
        <f t="shared" ca="1" si="535"/>
        <v>0</v>
      </c>
      <c r="EH338">
        <f t="shared" ca="1" si="536"/>
        <v>0</v>
      </c>
      <c r="EI338">
        <f t="shared" ca="1" si="537"/>
        <v>0.5</v>
      </c>
      <c r="EJ338">
        <f t="shared" ca="1" si="538"/>
        <v>0</v>
      </c>
      <c r="EK338">
        <f t="shared" ca="1" si="539"/>
        <v>0</v>
      </c>
      <c r="EL338">
        <f t="shared" ca="1" si="540"/>
        <v>0</v>
      </c>
      <c r="EM338">
        <f t="shared" ca="1" si="541"/>
        <v>0</v>
      </c>
      <c r="EN338">
        <f t="shared" ca="1" si="542"/>
        <v>0</v>
      </c>
      <c r="EO338">
        <f t="shared" ca="1" si="543"/>
        <v>0</v>
      </c>
      <c r="EP338">
        <f t="shared" ca="1" si="544"/>
        <v>0</v>
      </c>
      <c r="EQ338">
        <f t="shared" ca="1" si="545"/>
        <v>0</v>
      </c>
      <c r="ER338">
        <f t="shared" ca="1" si="546"/>
        <v>0</v>
      </c>
      <c r="ES338">
        <f t="shared" ca="1" si="547"/>
        <v>0</v>
      </c>
      <c r="ET338">
        <f t="shared" ca="1" si="548"/>
        <v>0</v>
      </c>
      <c r="EU338">
        <f t="shared" ca="1" si="549"/>
        <v>0</v>
      </c>
      <c r="EV338">
        <f t="shared" ca="1" si="550"/>
        <v>0</v>
      </c>
      <c r="EW338">
        <f t="shared" ca="1" si="551"/>
        <v>0</v>
      </c>
      <c r="EX338">
        <f t="shared" ca="1" si="552"/>
        <v>0</v>
      </c>
      <c r="EY338">
        <f t="shared" ca="1" si="553"/>
        <v>0</v>
      </c>
      <c r="EZ338">
        <f t="shared" ca="1" si="554"/>
        <v>0</v>
      </c>
      <c r="FA338">
        <f t="shared" ca="1" si="555"/>
        <v>0</v>
      </c>
      <c r="FB338">
        <f t="shared" ca="1" si="556"/>
        <v>0</v>
      </c>
      <c r="FC338">
        <f t="shared" ca="1" si="557"/>
        <v>0</v>
      </c>
      <c r="FD338">
        <f t="shared" ca="1" si="558"/>
        <v>0</v>
      </c>
      <c r="FE338">
        <f t="shared" ca="1" si="559"/>
        <v>0</v>
      </c>
      <c r="FF338">
        <f t="shared" ca="1" si="560"/>
        <v>0</v>
      </c>
      <c r="FG338">
        <f t="shared" ca="1" si="561"/>
        <v>0</v>
      </c>
      <c r="FH338">
        <f t="shared" ca="1" si="562"/>
        <v>0</v>
      </c>
      <c r="FI338">
        <f t="shared" ca="1" si="563"/>
        <v>0</v>
      </c>
      <c r="FJ338">
        <f t="shared" ca="1" si="564"/>
        <v>0</v>
      </c>
      <c r="FK338">
        <f t="shared" ca="1" si="565"/>
        <v>0</v>
      </c>
      <c r="FL338">
        <f t="shared" ca="1" si="566"/>
        <v>0</v>
      </c>
      <c r="FM338">
        <f t="shared" ca="1" si="567"/>
        <v>0</v>
      </c>
      <c r="FN338">
        <f t="shared" ca="1" si="568"/>
        <v>0</v>
      </c>
      <c r="FO338">
        <f t="shared" ca="1" si="569"/>
        <v>0</v>
      </c>
      <c r="FP338">
        <f t="shared" ca="1" si="570"/>
        <v>0</v>
      </c>
      <c r="FQ338">
        <f t="shared" ca="1" si="571"/>
        <v>0</v>
      </c>
      <c r="FR338">
        <f t="shared" ca="1" si="572"/>
        <v>0</v>
      </c>
      <c r="FS338">
        <f t="shared" ca="1" si="573"/>
        <v>0</v>
      </c>
      <c r="FT338">
        <f t="shared" ca="1" si="574"/>
        <v>0</v>
      </c>
      <c r="FU338">
        <f t="shared" ca="1" si="575"/>
        <v>0</v>
      </c>
      <c r="FV338">
        <f t="shared" ca="1" si="576"/>
        <v>0</v>
      </c>
      <c r="FW338">
        <f t="shared" ca="1" si="577"/>
        <v>0</v>
      </c>
      <c r="FX338">
        <f t="shared" ca="1" si="578"/>
        <v>0</v>
      </c>
      <c r="FY338">
        <f t="shared" ca="1" si="579"/>
        <v>0</v>
      </c>
      <c r="FZ338">
        <f t="shared" ca="1" si="580"/>
        <v>0</v>
      </c>
      <c r="GA338">
        <f t="shared" ca="1" si="581"/>
        <v>0</v>
      </c>
      <c r="GB338">
        <f t="shared" ca="1" si="582"/>
        <v>0</v>
      </c>
      <c r="GC338">
        <f t="shared" ca="1" si="583"/>
        <v>0</v>
      </c>
      <c r="GD338">
        <f t="shared" ca="1" si="584"/>
        <v>0</v>
      </c>
      <c r="GE338">
        <f t="shared" ca="1" si="585"/>
        <v>0</v>
      </c>
      <c r="GF338">
        <f t="shared" ca="1" si="586"/>
        <v>0</v>
      </c>
      <c r="GG338">
        <f t="shared" ca="1" si="587"/>
        <v>0</v>
      </c>
      <c r="GH338">
        <f t="shared" ca="1" si="588"/>
        <v>0</v>
      </c>
      <c r="GI338">
        <f t="shared" ca="1" si="589"/>
        <v>0</v>
      </c>
      <c r="GJ338">
        <f t="shared" ca="1" si="590"/>
        <v>0</v>
      </c>
      <c r="GK338">
        <f t="shared" ca="1" si="591"/>
        <v>0</v>
      </c>
      <c r="GL338">
        <f t="shared" ca="1" si="592"/>
        <v>0</v>
      </c>
      <c r="GM338">
        <f t="shared" ca="1" si="593"/>
        <v>0</v>
      </c>
      <c r="GN338">
        <f t="shared" ca="1" si="594"/>
        <v>0</v>
      </c>
      <c r="GO338">
        <f t="shared" ca="1" si="595"/>
        <v>0</v>
      </c>
      <c r="GP338">
        <f t="shared" ca="1" si="596"/>
        <v>0</v>
      </c>
      <c r="GQ338">
        <f t="shared" ca="1" si="597"/>
        <v>0</v>
      </c>
      <c r="GS338">
        <f t="shared" ca="1" si="598"/>
        <v>3</v>
      </c>
      <c r="GT338">
        <f t="shared" ca="1" si="501"/>
        <v>0</v>
      </c>
    </row>
    <row r="339" spans="1:202">
      <c r="A339">
        <v>329</v>
      </c>
      <c r="B339" t="s">
        <v>1415</v>
      </c>
      <c r="C339" t="s">
        <v>1416</v>
      </c>
      <c r="D339" t="s">
        <v>1417</v>
      </c>
      <c r="E339" t="s">
        <v>1418</v>
      </c>
      <c r="G339">
        <v>-0.84592329585575499</v>
      </c>
      <c r="H339">
        <v>-0.8990946298581548</v>
      </c>
      <c r="I339">
        <v>0.30143269214022439</v>
      </c>
      <c r="J339">
        <v>-0.28028352971887216</v>
      </c>
      <c r="K339">
        <v>0.30127239369903691</v>
      </c>
      <c r="L339">
        <v>3.9292444853344932E-2</v>
      </c>
      <c r="M339">
        <v>1.5703380995546468</v>
      </c>
      <c r="N339">
        <v>-0.82930228018085472</v>
      </c>
      <c r="O339">
        <v>0.29511397769965697</v>
      </c>
      <c r="P339">
        <v>0.96268877314287238</v>
      </c>
      <c r="Q339">
        <v>-0.90265302787884139</v>
      </c>
      <c r="R339">
        <v>0.12251234693394508</v>
      </c>
      <c r="S339">
        <v>-0.14365923561854288</v>
      </c>
      <c r="T339">
        <v>0.11758061191358138</v>
      </c>
      <c r="U339">
        <v>-1.2580312613863498</v>
      </c>
      <c r="V339">
        <v>0.35985522117698565</v>
      </c>
      <c r="W339">
        <v>-0.10511030268389732</v>
      </c>
      <c r="X339">
        <v>-1.4851048035779968</v>
      </c>
      <c r="Y339">
        <v>4.1588918975321576E-2</v>
      </c>
      <c r="Z339">
        <v>-0.192856077774195</v>
      </c>
      <c r="AA339">
        <v>-0.90219145931769162</v>
      </c>
      <c r="AB339">
        <v>-0.62728418015467469</v>
      </c>
      <c r="AC339">
        <v>-2.0036623027408496</v>
      </c>
      <c r="AD339">
        <v>2.0673905964940786</v>
      </c>
      <c r="AE339">
        <v>-0.83092118075001054</v>
      </c>
      <c r="AF339">
        <v>-0.28888734959764406</v>
      </c>
      <c r="AG339">
        <v>-0.34650270208658185</v>
      </c>
      <c r="AH339">
        <v>-1.2429836715455167</v>
      </c>
      <c r="AI339">
        <v>0.16425133253505919</v>
      </c>
      <c r="AJ339">
        <v>-3.9522092265542597E-2</v>
      </c>
      <c r="AK339">
        <v>-0.54621523304376751</v>
      </c>
      <c r="AL339">
        <v>-0.43520799408724997</v>
      </c>
      <c r="AM339">
        <v>1.0081885193358175</v>
      </c>
      <c r="AN339">
        <v>1.069736299541546</v>
      </c>
      <c r="AO339">
        <v>-0.36827486837864853</v>
      </c>
      <c r="AP339">
        <v>-0.96147459771600552</v>
      </c>
      <c r="AQ339">
        <v>2.3908341972855851E-2</v>
      </c>
      <c r="AR339">
        <v>0.1326156962022651</v>
      </c>
      <c r="AS339">
        <v>6.8021108745597303E-2</v>
      </c>
      <c r="AT339">
        <v>1.1435395208536647</v>
      </c>
      <c r="AU339">
        <v>0.7754692887829151</v>
      </c>
      <c r="AV339">
        <v>-0.11935298971366137</v>
      </c>
      <c r="AW339">
        <v>-1.5965997590683401</v>
      </c>
      <c r="AX339">
        <v>3.4447111829649657E-4</v>
      </c>
      <c r="AY339">
        <v>0.23095935830497183</v>
      </c>
      <c r="AZ339">
        <v>2.1554205886786804</v>
      </c>
      <c r="BA339">
        <v>-7.3312094173161313E-2</v>
      </c>
      <c r="BB339">
        <v>4.5417891669785604E-2</v>
      </c>
      <c r="BC339">
        <v>1.0227927305095363</v>
      </c>
      <c r="BD339">
        <v>2.0408970158314332</v>
      </c>
      <c r="BE339">
        <v>-1.1100541996711399</v>
      </c>
      <c r="BF339">
        <v>0.81503571891516913</v>
      </c>
      <c r="BG339">
        <v>0.30784349291934632</v>
      </c>
      <c r="BH339">
        <v>0.55770783546904568</v>
      </c>
      <c r="BI339">
        <v>-0.71635895437793806</v>
      </c>
      <c r="BJ339">
        <v>-0.86189629655564204</v>
      </c>
      <c r="BK339">
        <v>-0.1383284597977763</v>
      </c>
      <c r="BL339">
        <v>0.38931602830416523</v>
      </c>
      <c r="BM339">
        <v>0.45124352254788391</v>
      </c>
      <c r="BN339">
        <v>0.32852426556928549</v>
      </c>
      <c r="BO339">
        <v>-0.38231064536375925</v>
      </c>
      <c r="BP339">
        <v>1.7947422747965902</v>
      </c>
      <c r="BQ339">
        <v>0.44405624066712335</v>
      </c>
      <c r="BR339">
        <v>0.70258465711958706</v>
      </c>
      <c r="BS339">
        <v>0.92530399342649616</v>
      </c>
      <c r="BT339">
        <v>-0.58744944908539765</v>
      </c>
      <c r="BU339">
        <v>0.2424451395199867</v>
      </c>
      <c r="BV339">
        <v>-0.80801783042261377</v>
      </c>
      <c r="BW339">
        <v>-0.49756181397242472</v>
      </c>
      <c r="BX339">
        <v>0.74533545557642356</v>
      </c>
      <c r="BY339">
        <v>1.0004623618442565</v>
      </c>
      <c r="BZ339">
        <v>7.6381638791644946E-2</v>
      </c>
      <c r="CA339">
        <v>-9.0199137048330158E-2</v>
      </c>
      <c r="CB339">
        <v>-1.387502379657235</v>
      </c>
      <c r="CC339">
        <v>-0.82649876276263967</v>
      </c>
      <c r="CD339">
        <v>0.52388259064173326</v>
      </c>
      <c r="CE339">
        <v>0.68932990870962385</v>
      </c>
      <c r="CF339">
        <v>-1.2935925042256713</v>
      </c>
      <c r="CG339">
        <v>0.37918539419479202</v>
      </c>
      <c r="CH339">
        <v>-0.12343662092462182</v>
      </c>
      <c r="CI339">
        <v>0.28163640308775939</v>
      </c>
      <c r="CJ339">
        <v>-1.0780422599054873</v>
      </c>
      <c r="CK339">
        <v>1.1163092494825833</v>
      </c>
      <c r="CL339">
        <v>-0.83568465925054625</v>
      </c>
      <c r="CM339">
        <v>0.70493570092367008</v>
      </c>
      <c r="CN339">
        <v>0.21989535525790416</v>
      </c>
      <c r="CO339">
        <v>0.1601438270881772</v>
      </c>
      <c r="CP339">
        <v>1.1246197573200334</v>
      </c>
      <c r="CQ339">
        <v>1.3165367818146478</v>
      </c>
      <c r="CR339">
        <v>-0.12821828931919299</v>
      </c>
      <c r="CS339">
        <v>0.90864659796352498</v>
      </c>
      <c r="CT339">
        <v>-0.37984364098520018</v>
      </c>
      <c r="CU339">
        <v>-0.2090928319375962</v>
      </c>
      <c r="CV339">
        <v>1.6265903468593024</v>
      </c>
      <c r="CW339">
        <v>-4.4747139327228069E-3</v>
      </c>
      <c r="CX339">
        <v>1.6866124497028068</v>
      </c>
      <c r="CZ339">
        <f t="shared" ca="1" si="502"/>
        <v>0</v>
      </c>
      <c r="DA339">
        <f t="shared" ca="1" si="503"/>
        <v>0</v>
      </c>
      <c r="DB339">
        <f t="shared" ca="1" si="504"/>
        <v>0</v>
      </c>
      <c r="DC339">
        <f t="shared" ca="1" si="505"/>
        <v>0</v>
      </c>
      <c r="DD339">
        <f t="shared" ca="1" si="506"/>
        <v>0</v>
      </c>
      <c r="DE339">
        <f t="shared" ca="1" si="507"/>
        <v>0</v>
      </c>
      <c r="DF339">
        <f t="shared" ca="1" si="508"/>
        <v>0</v>
      </c>
      <c r="DG339">
        <f t="shared" ca="1" si="509"/>
        <v>0</v>
      </c>
      <c r="DH339">
        <f t="shared" ca="1" si="510"/>
        <v>0</v>
      </c>
      <c r="DI339">
        <f t="shared" ca="1" si="511"/>
        <v>0</v>
      </c>
      <c r="DJ339">
        <f t="shared" ca="1" si="512"/>
        <v>0</v>
      </c>
      <c r="DK339">
        <f t="shared" ca="1" si="513"/>
        <v>0</v>
      </c>
      <c r="DL339">
        <f t="shared" ca="1" si="514"/>
        <v>0</v>
      </c>
      <c r="DM339">
        <f t="shared" ca="1" si="515"/>
        <v>0</v>
      </c>
      <c r="DN339">
        <f t="shared" ca="1" si="516"/>
        <v>0</v>
      </c>
      <c r="DO339">
        <f t="shared" ca="1" si="517"/>
        <v>0</v>
      </c>
      <c r="DP339">
        <f t="shared" ca="1" si="518"/>
        <v>0</v>
      </c>
      <c r="DQ339">
        <f t="shared" ca="1" si="519"/>
        <v>0</v>
      </c>
      <c r="DR339">
        <f t="shared" ca="1" si="520"/>
        <v>0</v>
      </c>
      <c r="DS339">
        <f t="shared" ca="1" si="521"/>
        <v>0</v>
      </c>
      <c r="DT339">
        <f t="shared" ca="1" si="522"/>
        <v>0</v>
      </c>
      <c r="DU339">
        <f t="shared" ca="1" si="523"/>
        <v>0</v>
      </c>
      <c r="DV339">
        <f t="shared" ca="1" si="524"/>
        <v>0</v>
      </c>
      <c r="DW339">
        <f t="shared" ca="1" si="525"/>
        <v>0</v>
      </c>
      <c r="DX339">
        <f t="shared" ca="1" si="526"/>
        <v>0</v>
      </c>
      <c r="DY339">
        <f t="shared" ca="1" si="527"/>
        <v>0</v>
      </c>
      <c r="DZ339">
        <f t="shared" ca="1" si="528"/>
        <v>0</v>
      </c>
      <c r="EA339">
        <f t="shared" ca="1" si="529"/>
        <v>0</v>
      </c>
      <c r="EB339">
        <f t="shared" ca="1" si="530"/>
        <v>0</v>
      </c>
      <c r="EC339">
        <f t="shared" ca="1" si="531"/>
        <v>0</v>
      </c>
      <c r="ED339">
        <f t="shared" ca="1" si="532"/>
        <v>0</v>
      </c>
      <c r="EE339">
        <f t="shared" ca="1" si="533"/>
        <v>0</v>
      </c>
      <c r="EF339">
        <f t="shared" ca="1" si="534"/>
        <v>0</v>
      </c>
      <c r="EG339">
        <f t="shared" ca="1" si="535"/>
        <v>0</v>
      </c>
      <c r="EH339">
        <f t="shared" ca="1" si="536"/>
        <v>0</v>
      </c>
      <c r="EI339">
        <f t="shared" ca="1" si="537"/>
        <v>0</v>
      </c>
      <c r="EJ339">
        <f t="shared" ca="1" si="538"/>
        <v>0</v>
      </c>
      <c r="EK339">
        <f t="shared" ca="1" si="539"/>
        <v>0</v>
      </c>
      <c r="EL339">
        <f t="shared" ca="1" si="540"/>
        <v>0</v>
      </c>
      <c r="EM339">
        <f t="shared" ca="1" si="541"/>
        <v>0</v>
      </c>
      <c r="EN339">
        <f t="shared" ca="1" si="542"/>
        <v>0</v>
      </c>
      <c r="EO339">
        <f t="shared" ca="1" si="543"/>
        <v>0</v>
      </c>
      <c r="EP339">
        <f t="shared" ca="1" si="544"/>
        <v>0</v>
      </c>
      <c r="EQ339">
        <f t="shared" ca="1" si="545"/>
        <v>0</v>
      </c>
      <c r="ER339">
        <f t="shared" ca="1" si="546"/>
        <v>0</v>
      </c>
      <c r="ES339">
        <f t="shared" ca="1" si="547"/>
        <v>0</v>
      </c>
      <c r="ET339">
        <f t="shared" ca="1" si="548"/>
        <v>0</v>
      </c>
      <c r="EU339">
        <f t="shared" ca="1" si="549"/>
        <v>0</v>
      </c>
      <c r="EV339">
        <f t="shared" ca="1" si="550"/>
        <v>0</v>
      </c>
      <c r="EW339">
        <f t="shared" ca="1" si="551"/>
        <v>0</v>
      </c>
      <c r="EX339">
        <f t="shared" ca="1" si="552"/>
        <v>0</v>
      </c>
      <c r="EY339">
        <f t="shared" ca="1" si="553"/>
        <v>0</v>
      </c>
      <c r="EZ339">
        <f t="shared" ca="1" si="554"/>
        <v>0</v>
      </c>
      <c r="FA339">
        <f t="shared" ca="1" si="555"/>
        <v>0</v>
      </c>
      <c r="FB339">
        <f t="shared" ca="1" si="556"/>
        <v>0</v>
      </c>
      <c r="FC339">
        <f t="shared" ca="1" si="557"/>
        <v>0</v>
      </c>
      <c r="FD339">
        <f t="shared" ca="1" si="558"/>
        <v>0</v>
      </c>
      <c r="FE339">
        <f t="shared" ca="1" si="559"/>
        <v>0</v>
      </c>
      <c r="FF339">
        <f t="shared" ca="1" si="560"/>
        <v>0</v>
      </c>
      <c r="FG339">
        <f t="shared" ca="1" si="561"/>
        <v>0</v>
      </c>
      <c r="FH339">
        <f t="shared" ca="1" si="562"/>
        <v>0</v>
      </c>
      <c r="FI339">
        <f t="shared" ca="1" si="563"/>
        <v>0</v>
      </c>
      <c r="FJ339">
        <f t="shared" ca="1" si="564"/>
        <v>0</v>
      </c>
      <c r="FK339">
        <f t="shared" ca="1" si="565"/>
        <v>0</v>
      </c>
      <c r="FL339">
        <f t="shared" ca="1" si="566"/>
        <v>0</v>
      </c>
      <c r="FM339">
        <f t="shared" ca="1" si="567"/>
        <v>0</v>
      </c>
      <c r="FN339">
        <f t="shared" ca="1" si="568"/>
        <v>0</v>
      </c>
      <c r="FO339">
        <f t="shared" ca="1" si="569"/>
        <v>0</v>
      </c>
      <c r="FP339">
        <f t="shared" ca="1" si="570"/>
        <v>0</v>
      </c>
      <c r="FQ339">
        <f t="shared" ca="1" si="571"/>
        <v>0</v>
      </c>
      <c r="FR339">
        <f t="shared" ca="1" si="572"/>
        <v>0</v>
      </c>
      <c r="FS339">
        <f t="shared" ca="1" si="573"/>
        <v>0</v>
      </c>
      <c r="FT339">
        <f t="shared" ca="1" si="574"/>
        <v>0</v>
      </c>
      <c r="FU339">
        <f t="shared" ca="1" si="575"/>
        <v>12.5</v>
      </c>
      <c r="FV339">
        <f t="shared" ca="1" si="576"/>
        <v>0</v>
      </c>
      <c r="FW339">
        <f t="shared" ca="1" si="577"/>
        <v>0</v>
      </c>
      <c r="FX339">
        <f t="shared" ca="1" si="578"/>
        <v>0</v>
      </c>
      <c r="FY339">
        <f t="shared" ca="1" si="579"/>
        <v>2.5</v>
      </c>
      <c r="FZ339">
        <f t="shared" ca="1" si="580"/>
        <v>0</v>
      </c>
      <c r="GA339">
        <f t="shared" ca="1" si="581"/>
        <v>0</v>
      </c>
      <c r="GB339">
        <f t="shared" ca="1" si="582"/>
        <v>0</v>
      </c>
      <c r="GC339">
        <f t="shared" ca="1" si="583"/>
        <v>0.5</v>
      </c>
      <c r="GD339">
        <f t="shared" ca="1" si="584"/>
        <v>0</v>
      </c>
      <c r="GE339">
        <f t="shared" ca="1" si="585"/>
        <v>0</v>
      </c>
      <c r="GF339">
        <f t="shared" ca="1" si="586"/>
        <v>0</v>
      </c>
      <c r="GG339">
        <f t="shared" ca="1" si="587"/>
        <v>0</v>
      </c>
      <c r="GH339">
        <f t="shared" ca="1" si="588"/>
        <v>0</v>
      </c>
      <c r="GI339">
        <f t="shared" ca="1" si="589"/>
        <v>0</v>
      </c>
      <c r="GJ339">
        <f t="shared" ca="1" si="590"/>
        <v>0</v>
      </c>
      <c r="GK339">
        <f t="shared" ca="1" si="591"/>
        <v>0</v>
      </c>
      <c r="GL339">
        <f t="shared" ca="1" si="592"/>
        <v>0</v>
      </c>
      <c r="GM339">
        <f t="shared" ca="1" si="593"/>
        <v>0</v>
      </c>
      <c r="GN339">
        <f t="shared" ca="1" si="594"/>
        <v>0</v>
      </c>
      <c r="GO339">
        <f t="shared" ca="1" si="595"/>
        <v>0</v>
      </c>
      <c r="GP339">
        <f t="shared" ca="1" si="596"/>
        <v>0</v>
      </c>
      <c r="GQ339">
        <f t="shared" ca="1" si="597"/>
        <v>0</v>
      </c>
      <c r="GS339">
        <f t="shared" ca="1" si="598"/>
        <v>15.5</v>
      </c>
      <c r="GT339">
        <f t="shared" ca="1" si="501"/>
        <v>0</v>
      </c>
    </row>
    <row r="340" spans="1:202">
      <c r="A340">
        <v>330</v>
      </c>
      <c r="B340" t="s">
        <v>1419</v>
      </c>
      <c r="C340" t="s">
        <v>1420</v>
      </c>
      <c r="D340" t="s">
        <v>1421</v>
      </c>
      <c r="E340" t="s">
        <v>1422</v>
      </c>
      <c r="G340">
        <v>-0.9809673429117538</v>
      </c>
      <c r="H340">
        <v>0.2975923507619882</v>
      </c>
      <c r="I340">
        <v>-1.4304350770544261</v>
      </c>
      <c r="J340">
        <v>0.11373003871995024</v>
      </c>
      <c r="K340">
        <v>-0.94067218014970422</v>
      </c>
      <c r="L340">
        <v>1.7142156139016151</v>
      </c>
      <c r="M340">
        <v>0.78730295172135811</v>
      </c>
      <c r="N340">
        <v>0.5980268724670168</v>
      </c>
      <c r="O340">
        <v>-0.63615743783884682</v>
      </c>
      <c r="P340">
        <v>-0.90841467681457289</v>
      </c>
      <c r="Q340">
        <v>7.382823241641745E-3</v>
      </c>
      <c r="R340">
        <v>0.77484855864895508</v>
      </c>
      <c r="S340">
        <v>-0.5714343842555536</v>
      </c>
      <c r="T340">
        <v>-1.3740100257564336</v>
      </c>
      <c r="U340">
        <v>-0.54612655731034465</v>
      </c>
      <c r="V340">
        <v>0.57224497140850872</v>
      </c>
      <c r="W340">
        <v>-0.96341864264104515</v>
      </c>
      <c r="X340">
        <v>0.12698365026153624</v>
      </c>
      <c r="Y340">
        <v>1.9558956410037354</v>
      </c>
      <c r="Z340">
        <v>-1.0992107490892522</v>
      </c>
      <c r="AA340">
        <v>-0.26456518753548153</v>
      </c>
      <c r="AB340">
        <v>0.68545432441169396</v>
      </c>
      <c r="AC340">
        <v>0.43470436139614321</v>
      </c>
      <c r="AD340">
        <v>-0.64188043324975297</v>
      </c>
      <c r="AE340">
        <v>-1.4498527889372781</v>
      </c>
      <c r="AF340">
        <v>0.16673311620252207</v>
      </c>
      <c r="AG340">
        <v>0.48126366891665384</v>
      </c>
      <c r="AH340">
        <v>1.0941857908619568</v>
      </c>
      <c r="AI340">
        <v>-0.65898802859010175</v>
      </c>
      <c r="AJ340">
        <v>-0.79535993791068904</v>
      </c>
      <c r="AK340">
        <v>0.51224787966930307</v>
      </c>
      <c r="AL340">
        <v>-0.25759959498827811</v>
      </c>
      <c r="AM340">
        <v>0.44904254536959343</v>
      </c>
      <c r="AN340">
        <v>0.52335622058308218</v>
      </c>
      <c r="AO340">
        <v>0.17294155441049952</v>
      </c>
      <c r="AP340">
        <v>-1.2103555491194129</v>
      </c>
      <c r="AQ340">
        <v>9.6575831776135601E-2</v>
      </c>
      <c r="AR340">
        <v>-1.676862666499801</v>
      </c>
      <c r="AS340">
        <v>0.79619894677307457</v>
      </c>
      <c r="AT340">
        <v>-0.21519554138649255</v>
      </c>
      <c r="AU340">
        <v>0.13554881661548279</v>
      </c>
      <c r="AV340">
        <v>1.1055317372665741</v>
      </c>
      <c r="AW340">
        <v>1.0572148312348872</v>
      </c>
      <c r="AX340">
        <v>-0.57576244216761552</v>
      </c>
      <c r="AY340">
        <v>0.88113210949813947</v>
      </c>
      <c r="AZ340">
        <v>-0.52836298891634215</v>
      </c>
      <c r="BA340">
        <v>0.23748498279019259</v>
      </c>
      <c r="BB340">
        <v>2.9815419111400843</v>
      </c>
      <c r="BC340">
        <v>0.5700837846234208</v>
      </c>
      <c r="BD340">
        <v>1.0982330422848463</v>
      </c>
      <c r="BE340">
        <v>0.64507958086323924</v>
      </c>
      <c r="BF340">
        <v>2.1928099158685654</v>
      </c>
      <c r="BG340">
        <v>0.27051100914832205</v>
      </c>
      <c r="BH340">
        <v>-0.74341869549243711</v>
      </c>
      <c r="BI340">
        <v>0.66460643211030401</v>
      </c>
      <c r="BJ340">
        <v>-1.9203707779524848</v>
      </c>
      <c r="BK340">
        <v>-0.784073108661687</v>
      </c>
      <c r="BL340">
        <v>-0.13385033525992185</v>
      </c>
      <c r="BM340">
        <v>-0.86667569121345878</v>
      </c>
      <c r="BN340">
        <v>0.39658743844483979</v>
      </c>
      <c r="BO340">
        <v>0.35064886105828919</v>
      </c>
      <c r="BP340">
        <v>0.49851450967253186</v>
      </c>
      <c r="BQ340">
        <v>0.5782021617051214</v>
      </c>
      <c r="BR340">
        <v>2.0234074327163398</v>
      </c>
      <c r="BS340">
        <v>1.569287633174099</v>
      </c>
      <c r="BT340">
        <v>-2.3642496671527624</v>
      </c>
      <c r="BU340">
        <v>1.1495899343572091</v>
      </c>
      <c r="BV340">
        <v>0.69672182689828333</v>
      </c>
      <c r="BW340">
        <v>-1.1625729712250177</v>
      </c>
      <c r="BX340">
        <v>-1.0891881174757145</v>
      </c>
      <c r="BY340">
        <v>0.88293745648115873</v>
      </c>
      <c r="BZ340">
        <v>1.788266672519967</v>
      </c>
      <c r="CA340">
        <v>-4.3985437514493242E-3</v>
      </c>
      <c r="CB340">
        <v>1.313087523158174</v>
      </c>
      <c r="CC340">
        <v>-0.86123009168659337</v>
      </c>
      <c r="CD340">
        <v>0.38593498175032437</v>
      </c>
      <c r="CE340">
        <v>-0.67734958975051995</v>
      </c>
      <c r="CF340">
        <v>-0.67552264226833358</v>
      </c>
      <c r="CG340">
        <v>-0.60747652241843753</v>
      </c>
      <c r="CH340">
        <v>-0.2860974745999556</v>
      </c>
      <c r="CI340">
        <v>-0.72389411798212677</v>
      </c>
      <c r="CJ340">
        <v>-0.27527448764885776</v>
      </c>
      <c r="CK340">
        <v>-4.2814463085960597E-2</v>
      </c>
      <c r="CL340">
        <v>-1.6575177141930908</v>
      </c>
      <c r="CM340">
        <v>0.67783048507408239</v>
      </c>
      <c r="CN340">
        <v>-0.89075911091640592</v>
      </c>
      <c r="CO340">
        <v>6.924778972461354E-2</v>
      </c>
      <c r="CP340">
        <v>-0.71586555350222625</v>
      </c>
      <c r="CQ340">
        <v>-0.29271859602886252</v>
      </c>
      <c r="CR340">
        <v>-0.87606849774601869</v>
      </c>
      <c r="CS340">
        <v>-0.5434640115709044</v>
      </c>
      <c r="CT340">
        <v>-1.1547899703145958</v>
      </c>
      <c r="CU340">
        <v>0.29903162612754386</v>
      </c>
      <c r="CV340">
        <v>-7.6918240665690973E-2</v>
      </c>
      <c r="CW340">
        <v>0.1303783392359037</v>
      </c>
      <c r="CX340">
        <v>2.2467065718956292</v>
      </c>
      <c r="CZ340">
        <f t="shared" ca="1" si="502"/>
        <v>0</v>
      </c>
      <c r="DA340">
        <f t="shared" ca="1" si="503"/>
        <v>0</v>
      </c>
      <c r="DB340">
        <f t="shared" ca="1" si="504"/>
        <v>0</v>
      </c>
      <c r="DC340">
        <f t="shared" ca="1" si="505"/>
        <v>0</v>
      </c>
      <c r="DD340">
        <f t="shared" ca="1" si="506"/>
        <v>0</v>
      </c>
      <c r="DE340">
        <f t="shared" ca="1" si="507"/>
        <v>0</v>
      </c>
      <c r="DF340">
        <f t="shared" ca="1" si="508"/>
        <v>0</v>
      </c>
      <c r="DG340">
        <f t="shared" ca="1" si="509"/>
        <v>0</v>
      </c>
      <c r="DH340">
        <f t="shared" ca="1" si="510"/>
        <v>0</v>
      </c>
      <c r="DI340">
        <f t="shared" ca="1" si="511"/>
        <v>0</v>
      </c>
      <c r="DJ340">
        <f t="shared" ca="1" si="512"/>
        <v>0</v>
      </c>
      <c r="DK340">
        <f t="shared" ca="1" si="513"/>
        <v>0</v>
      </c>
      <c r="DL340">
        <f t="shared" ca="1" si="514"/>
        <v>0</v>
      </c>
      <c r="DM340">
        <f t="shared" ca="1" si="515"/>
        <v>0</v>
      </c>
      <c r="DN340">
        <f t="shared" ca="1" si="516"/>
        <v>0</v>
      </c>
      <c r="DO340">
        <f t="shared" ca="1" si="517"/>
        <v>0</v>
      </c>
      <c r="DP340">
        <f t="shared" ca="1" si="518"/>
        <v>0</v>
      </c>
      <c r="DQ340">
        <f t="shared" ca="1" si="519"/>
        <v>0</v>
      </c>
      <c r="DR340">
        <f t="shared" ca="1" si="520"/>
        <v>0</v>
      </c>
      <c r="DS340">
        <f t="shared" ca="1" si="521"/>
        <v>0</v>
      </c>
      <c r="DT340">
        <f t="shared" ca="1" si="522"/>
        <v>0</v>
      </c>
      <c r="DU340">
        <f t="shared" ca="1" si="523"/>
        <v>0</v>
      </c>
      <c r="DV340">
        <f t="shared" ca="1" si="524"/>
        <v>0</v>
      </c>
      <c r="DW340">
        <f t="shared" ca="1" si="525"/>
        <v>0</v>
      </c>
      <c r="DX340">
        <f t="shared" ca="1" si="526"/>
        <v>0</v>
      </c>
      <c r="DY340">
        <f t="shared" ca="1" si="527"/>
        <v>0</v>
      </c>
      <c r="DZ340">
        <f t="shared" ca="1" si="528"/>
        <v>0</v>
      </c>
      <c r="EA340">
        <f t="shared" ca="1" si="529"/>
        <v>0</v>
      </c>
      <c r="EB340">
        <f t="shared" ca="1" si="530"/>
        <v>0</v>
      </c>
      <c r="EC340">
        <f t="shared" ca="1" si="531"/>
        <v>0</v>
      </c>
      <c r="ED340">
        <f t="shared" ca="1" si="532"/>
        <v>0</v>
      </c>
      <c r="EE340">
        <f t="shared" ca="1" si="533"/>
        <v>0</v>
      </c>
      <c r="EF340">
        <f t="shared" ca="1" si="534"/>
        <v>0</v>
      </c>
      <c r="EG340">
        <f t="shared" ca="1" si="535"/>
        <v>0</v>
      </c>
      <c r="EH340">
        <f t="shared" ca="1" si="536"/>
        <v>0</v>
      </c>
      <c r="EI340">
        <f t="shared" ca="1" si="537"/>
        <v>0</v>
      </c>
      <c r="EJ340">
        <f t="shared" ca="1" si="538"/>
        <v>0</v>
      </c>
      <c r="EK340">
        <f t="shared" ca="1" si="539"/>
        <v>0</v>
      </c>
      <c r="EL340">
        <f t="shared" ca="1" si="540"/>
        <v>0</v>
      </c>
      <c r="EM340">
        <f t="shared" ca="1" si="541"/>
        <v>0</v>
      </c>
      <c r="EN340">
        <f t="shared" ca="1" si="542"/>
        <v>0</v>
      </c>
      <c r="EO340">
        <f t="shared" ca="1" si="543"/>
        <v>0</v>
      </c>
      <c r="EP340">
        <f t="shared" ca="1" si="544"/>
        <v>0</v>
      </c>
      <c r="EQ340">
        <f t="shared" ca="1" si="545"/>
        <v>0</v>
      </c>
      <c r="ER340">
        <f t="shared" ca="1" si="546"/>
        <v>0</v>
      </c>
      <c r="ES340">
        <f t="shared" ca="1" si="547"/>
        <v>0</v>
      </c>
      <c r="ET340">
        <f t="shared" ca="1" si="548"/>
        <v>0</v>
      </c>
      <c r="EU340">
        <f t="shared" ca="1" si="549"/>
        <v>0</v>
      </c>
      <c r="EV340">
        <f t="shared" ca="1" si="550"/>
        <v>0</v>
      </c>
      <c r="EW340">
        <f t="shared" ca="1" si="551"/>
        <v>0</v>
      </c>
      <c r="EX340">
        <f t="shared" ca="1" si="552"/>
        <v>0</v>
      </c>
      <c r="EY340">
        <f t="shared" ca="1" si="553"/>
        <v>0</v>
      </c>
      <c r="EZ340">
        <f t="shared" ca="1" si="554"/>
        <v>0</v>
      </c>
      <c r="FA340">
        <f t="shared" ca="1" si="555"/>
        <v>0</v>
      </c>
      <c r="FB340">
        <f t="shared" ca="1" si="556"/>
        <v>0</v>
      </c>
      <c r="FC340">
        <f t="shared" ca="1" si="557"/>
        <v>0</v>
      </c>
      <c r="FD340">
        <f t="shared" ca="1" si="558"/>
        <v>0</v>
      </c>
      <c r="FE340">
        <f t="shared" ca="1" si="559"/>
        <v>0</v>
      </c>
      <c r="FF340">
        <f t="shared" ca="1" si="560"/>
        <v>0</v>
      </c>
      <c r="FG340">
        <f t="shared" ca="1" si="561"/>
        <v>0</v>
      </c>
      <c r="FH340">
        <f t="shared" ca="1" si="562"/>
        <v>0</v>
      </c>
      <c r="FI340">
        <f t="shared" ca="1" si="563"/>
        <v>0</v>
      </c>
      <c r="FJ340">
        <f t="shared" ca="1" si="564"/>
        <v>0</v>
      </c>
      <c r="FK340">
        <f t="shared" ca="1" si="565"/>
        <v>0</v>
      </c>
      <c r="FL340">
        <f t="shared" ca="1" si="566"/>
        <v>0</v>
      </c>
      <c r="FM340">
        <f t="shared" ca="1" si="567"/>
        <v>0</v>
      </c>
      <c r="FN340">
        <f t="shared" ca="1" si="568"/>
        <v>0</v>
      </c>
      <c r="FO340">
        <f t="shared" ca="1" si="569"/>
        <v>0</v>
      </c>
      <c r="FP340">
        <f t="shared" ca="1" si="570"/>
        <v>0</v>
      </c>
      <c r="FQ340">
        <f t="shared" ca="1" si="571"/>
        <v>0</v>
      </c>
      <c r="FR340">
        <f t="shared" ca="1" si="572"/>
        <v>0</v>
      </c>
      <c r="FS340">
        <f t="shared" ca="1" si="573"/>
        <v>0</v>
      </c>
      <c r="FT340">
        <f t="shared" ca="1" si="574"/>
        <v>0</v>
      </c>
      <c r="FU340">
        <f t="shared" ca="1" si="575"/>
        <v>0</v>
      </c>
      <c r="FV340">
        <f t="shared" ca="1" si="576"/>
        <v>0</v>
      </c>
      <c r="FW340">
        <f t="shared" ca="1" si="577"/>
        <v>0</v>
      </c>
      <c r="FX340">
        <f t="shared" ca="1" si="578"/>
        <v>0</v>
      </c>
      <c r="FY340">
        <f t="shared" ca="1" si="579"/>
        <v>0</v>
      </c>
      <c r="FZ340">
        <f t="shared" ca="1" si="580"/>
        <v>0</v>
      </c>
      <c r="GA340">
        <f t="shared" ca="1" si="581"/>
        <v>0</v>
      </c>
      <c r="GB340">
        <f t="shared" ca="1" si="582"/>
        <v>0</v>
      </c>
      <c r="GC340">
        <f t="shared" ca="1" si="583"/>
        <v>0</v>
      </c>
      <c r="GD340">
        <f t="shared" ca="1" si="584"/>
        <v>0</v>
      </c>
      <c r="GE340">
        <f t="shared" ca="1" si="585"/>
        <v>0</v>
      </c>
      <c r="GF340">
        <f t="shared" ca="1" si="586"/>
        <v>0</v>
      </c>
      <c r="GG340">
        <f t="shared" ca="1" si="587"/>
        <v>0</v>
      </c>
      <c r="GH340">
        <f t="shared" ca="1" si="588"/>
        <v>0</v>
      </c>
      <c r="GI340">
        <f t="shared" ca="1" si="589"/>
        <v>0</v>
      </c>
      <c r="GJ340">
        <f t="shared" ca="1" si="590"/>
        <v>0</v>
      </c>
      <c r="GK340">
        <f t="shared" ca="1" si="591"/>
        <v>0</v>
      </c>
      <c r="GL340">
        <f t="shared" ca="1" si="592"/>
        <v>0</v>
      </c>
      <c r="GM340">
        <f t="shared" ca="1" si="593"/>
        <v>0</v>
      </c>
      <c r="GN340">
        <f t="shared" ca="1" si="594"/>
        <v>0</v>
      </c>
      <c r="GO340">
        <f t="shared" ca="1" si="595"/>
        <v>0</v>
      </c>
      <c r="GP340">
        <f t="shared" ca="1" si="596"/>
        <v>0</v>
      </c>
      <c r="GQ340">
        <f t="shared" ca="1" si="597"/>
        <v>0</v>
      </c>
      <c r="GS340">
        <f t="shared" ca="1" si="598"/>
        <v>0</v>
      </c>
      <c r="GT340">
        <f t="shared" ca="1" si="501"/>
        <v>0</v>
      </c>
    </row>
    <row r="341" spans="1:202">
      <c r="A341">
        <v>331</v>
      </c>
      <c r="B341" t="s">
        <v>1423</v>
      </c>
      <c r="C341" t="s">
        <v>1424</v>
      </c>
      <c r="D341" t="s">
        <v>1425</v>
      </c>
      <c r="E341" t="s">
        <v>1426</v>
      </c>
      <c r="G341">
        <v>-0.41561179386917502</v>
      </c>
      <c r="H341">
        <v>0.47928892854542937</v>
      </c>
      <c r="I341">
        <v>0.94676124717807397</v>
      </c>
      <c r="J341">
        <v>-0.74796389526454732</v>
      </c>
      <c r="K341">
        <v>1.4381384971784428</v>
      </c>
      <c r="L341">
        <v>-4.3273757910355926E-2</v>
      </c>
      <c r="M341">
        <v>-0.38313373806886375</v>
      </c>
      <c r="N341">
        <v>-1.0813323569891509</v>
      </c>
      <c r="O341">
        <v>-1.799353412934579</v>
      </c>
      <c r="P341">
        <v>0.61143737184465863</v>
      </c>
      <c r="Q341">
        <v>-2.9187958716647699E-2</v>
      </c>
      <c r="R341">
        <v>-0.71922954703040887</v>
      </c>
      <c r="S341">
        <v>0.81716962085920386</v>
      </c>
      <c r="T341">
        <v>0.26401039576740004</v>
      </c>
      <c r="U341">
        <v>0.19535036699380726</v>
      </c>
      <c r="V341">
        <v>-0.30736146072740667</v>
      </c>
      <c r="W341">
        <v>-3.6689016269519925E-2</v>
      </c>
      <c r="X341">
        <v>-1.2792429515684489</v>
      </c>
      <c r="Y341">
        <v>0.12744635569106322</v>
      </c>
      <c r="Z341">
        <v>7.0091346060507931E-2</v>
      </c>
      <c r="AA341">
        <v>-7.8223365562735125E-2</v>
      </c>
      <c r="AB341">
        <v>1.7232605387107469</v>
      </c>
      <c r="AC341">
        <v>-0.61448417909559794</v>
      </c>
      <c r="AD341">
        <v>-0.35235757422924507</v>
      </c>
      <c r="AE341">
        <v>-0.22758172235626262</v>
      </c>
      <c r="AF341">
        <v>0.13454496183840092</v>
      </c>
      <c r="AG341">
        <v>1.8460650608176365</v>
      </c>
      <c r="AH341">
        <v>0.19620756575022824</v>
      </c>
      <c r="AI341">
        <v>7.9144228948280215E-2</v>
      </c>
      <c r="AJ341">
        <v>0.81642269833537284</v>
      </c>
      <c r="AK341">
        <v>0.56182329899456818</v>
      </c>
      <c r="AL341">
        <v>-1.148553110397188</v>
      </c>
      <c r="AM341">
        <v>-2.1362939151003957</v>
      </c>
      <c r="AN341">
        <v>5.0318931243964471E-2</v>
      </c>
      <c r="AO341">
        <v>-0.54479528444062453</v>
      </c>
      <c r="AP341">
        <v>-0.91421043180162087</v>
      </c>
      <c r="AQ341">
        <v>-0.75262732934788801</v>
      </c>
      <c r="AR341">
        <v>-2.6892621463048272E-2</v>
      </c>
      <c r="AS341">
        <v>-0.17604861568543129</v>
      </c>
      <c r="AT341">
        <v>-1.1707334124366753</v>
      </c>
      <c r="AU341">
        <v>1.2217333278385922</v>
      </c>
      <c r="AV341">
        <v>-0.1965986484719906</v>
      </c>
      <c r="AW341">
        <v>0.62346998674911447</v>
      </c>
      <c r="AX341">
        <v>-0.53056282922625542</v>
      </c>
      <c r="AY341">
        <v>1.3963722267362755</v>
      </c>
      <c r="AZ341">
        <v>-0.89875129560823552</v>
      </c>
      <c r="BA341">
        <v>-0.54373003877117299</v>
      </c>
      <c r="BB341">
        <v>1.159271505457582</v>
      </c>
      <c r="BC341">
        <v>-2.3157917894423008</v>
      </c>
      <c r="BD341">
        <v>0.2892068096116418</v>
      </c>
      <c r="BE341">
        <v>-0.45641627366421744</v>
      </c>
      <c r="BF341">
        <v>8.2981159721384756E-2</v>
      </c>
      <c r="BG341">
        <v>0.47089656618481968</v>
      </c>
      <c r="BH341">
        <v>-1.9070012058364227</v>
      </c>
      <c r="BI341">
        <v>0.71497652243124321</v>
      </c>
      <c r="BJ341">
        <v>-0.57621491578174755</v>
      </c>
      <c r="BK341">
        <v>1.306771082454361</v>
      </c>
      <c r="BL341">
        <v>1.6277408576570451</v>
      </c>
      <c r="BM341">
        <v>-0.74422587204026058</v>
      </c>
      <c r="BN341">
        <v>-0.75080038186570164</v>
      </c>
      <c r="BO341">
        <v>2.6130874175578356</v>
      </c>
      <c r="BP341">
        <v>-1.5370915207313374</v>
      </c>
      <c r="BQ341">
        <v>-0.67581140683614649</v>
      </c>
      <c r="BR341">
        <v>-6.6165739553980529E-3</v>
      </c>
      <c r="BS341">
        <v>1.323116975981975</v>
      </c>
      <c r="BT341">
        <v>1.8562514014774933</v>
      </c>
      <c r="BU341">
        <v>-0.97356860351283103</v>
      </c>
      <c r="BV341">
        <v>-0.91933316070935689</v>
      </c>
      <c r="BW341">
        <v>0.22107087715994567</v>
      </c>
      <c r="BX341">
        <v>0.58990508478018455</v>
      </c>
      <c r="BY341">
        <v>0.26670477382140234</v>
      </c>
      <c r="BZ341">
        <v>-2.8576323529705405E-2</v>
      </c>
      <c r="CA341">
        <v>0.15270870790118352</v>
      </c>
      <c r="CB341">
        <v>0.59336798585718498</v>
      </c>
      <c r="CC341">
        <v>1.734510988171678</v>
      </c>
      <c r="CD341">
        <v>-3.8417056202888489</v>
      </c>
      <c r="CE341">
        <v>-0.29767193154839333</v>
      </c>
      <c r="CF341">
        <v>1.8714581528911367</v>
      </c>
      <c r="CG341">
        <v>0.62254230215330608</v>
      </c>
      <c r="CH341">
        <v>-0.8824849828670267</v>
      </c>
      <c r="CI341">
        <v>-1.1128918231406715</v>
      </c>
      <c r="CJ341">
        <v>-0.80209474617731757</v>
      </c>
      <c r="CK341">
        <v>-0.79158553489833139</v>
      </c>
      <c r="CL341">
        <v>-1.4053512131795287</v>
      </c>
      <c r="CM341">
        <v>0.22836729840491898</v>
      </c>
      <c r="CN341">
        <v>-1.7338243196718395</v>
      </c>
      <c r="CO341">
        <v>-0.44329567572276574</v>
      </c>
      <c r="CP341">
        <v>-0.57585339163779281</v>
      </c>
      <c r="CQ341">
        <v>-0.63793777371756732</v>
      </c>
      <c r="CR341">
        <v>-0.14311808627098799</v>
      </c>
      <c r="CS341">
        <v>-1.1745351002900861</v>
      </c>
      <c r="CT341">
        <v>-0.88769184003467672</v>
      </c>
      <c r="CU341">
        <v>1.3236672202765476</v>
      </c>
      <c r="CV341">
        <v>0.97025576906162314</v>
      </c>
      <c r="CW341">
        <v>0.64753066908451729</v>
      </c>
      <c r="CX341">
        <v>0.29391571843007114</v>
      </c>
      <c r="CZ341">
        <f t="shared" ca="1" si="502"/>
        <v>0</v>
      </c>
      <c r="DA341">
        <f t="shared" ca="1" si="503"/>
        <v>0</v>
      </c>
      <c r="DB341">
        <f t="shared" ca="1" si="504"/>
        <v>0</v>
      </c>
      <c r="DC341">
        <f t="shared" ca="1" si="505"/>
        <v>0</v>
      </c>
      <c r="DD341">
        <f t="shared" ca="1" si="506"/>
        <v>0</v>
      </c>
      <c r="DE341">
        <f t="shared" ca="1" si="507"/>
        <v>0</v>
      </c>
      <c r="DF341">
        <f t="shared" ca="1" si="508"/>
        <v>0</v>
      </c>
      <c r="DG341">
        <f t="shared" ca="1" si="509"/>
        <v>0</v>
      </c>
      <c r="DH341">
        <f t="shared" ca="1" si="510"/>
        <v>0</v>
      </c>
      <c r="DI341">
        <f t="shared" ca="1" si="511"/>
        <v>0</v>
      </c>
      <c r="DJ341">
        <f t="shared" ca="1" si="512"/>
        <v>0</v>
      </c>
      <c r="DK341">
        <f t="shared" ca="1" si="513"/>
        <v>0</v>
      </c>
      <c r="DL341">
        <f t="shared" ca="1" si="514"/>
        <v>0</v>
      </c>
      <c r="DM341">
        <f t="shared" ca="1" si="515"/>
        <v>0</v>
      </c>
      <c r="DN341">
        <f t="shared" ca="1" si="516"/>
        <v>0</v>
      </c>
      <c r="DO341">
        <f t="shared" ca="1" si="517"/>
        <v>0</v>
      </c>
      <c r="DP341">
        <f t="shared" ca="1" si="518"/>
        <v>0</v>
      </c>
      <c r="DQ341">
        <f t="shared" ca="1" si="519"/>
        <v>0</v>
      </c>
      <c r="DR341">
        <f t="shared" ca="1" si="520"/>
        <v>0</v>
      </c>
      <c r="DS341">
        <f t="shared" ca="1" si="521"/>
        <v>0</v>
      </c>
      <c r="DT341">
        <f t="shared" ca="1" si="522"/>
        <v>0</v>
      </c>
      <c r="DU341">
        <f t="shared" ca="1" si="523"/>
        <v>0</v>
      </c>
      <c r="DV341">
        <f t="shared" ca="1" si="524"/>
        <v>0</v>
      </c>
      <c r="DW341">
        <f t="shared" ca="1" si="525"/>
        <v>0</v>
      </c>
      <c r="DX341">
        <f t="shared" ca="1" si="526"/>
        <v>0</v>
      </c>
      <c r="DY341">
        <f t="shared" ca="1" si="527"/>
        <v>0</v>
      </c>
      <c r="DZ341">
        <f t="shared" ca="1" si="528"/>
        <v>0</v>
      </c>
      <c r="EA341">
        <f t="shared" ca="1" si="529"/>
        <v>0</v>
      </c>
      <c r="EB341">
        <f t="shared" ca="1" si="530"/>
        <v>0</v>
      </c>
      <c r="EC341">
        <f t="shared" ca="1" si="531"/>
        <v>0</v>
      </c>
      <c r="ED341">
        <f t="shared" ca="1" si="532"/>
        <v>0</v>
      </c>
      <c r="EE341">
        <f t="shared" ca="1" si="533"/>
        <v>0</v>
      </c>
      <c r="EF341">
        <f t="shared" ca="1" si="534"/>
        <v>0</v>
      </c>
      <c r="EG341">
        <f t="shared" ca="1" si="535"/>
        <v>0</v>
      </c>
      <c r="EH341">
        <f t="shared" ca="1" si="536"/>
        <v>0</v>
      </c>
      <c r="EI341">
        <f t="shared" ca="1" si="537"/>
        <v>0</v>
      </c>
      <c r="EJ341">
        <f t="shared" ca="1" si="538"/>
        <v>0</v>
      </c>
      <c r="EK341">
        <f t="shared" ca="1" si="539"/>
        <v>0</v>
      </c>
      <c r="EL341">
        <f t="shared" ca="1" si="540"/>
        <v>0</v>
      </c>
      <c r="EM341">
        <f t="shared" ca="1" si="541"/>
        <v>0</v>
      </c>
      <c r="EN341">
        <f t="shared" ca="1" si="542"/>
        <v>0</v>
      </c>
      <c r="EO341">
        <f t="shared" ca="1" si="543"/>
        <v>0</v>
      </c>
      <c r="EP341">
        <f t="shared" ca="1" si="544"/>
        <v>0</v>
      </c>
      <c r="EQ341">
        <f t="shared" ca="1" si="545"/>
        <v>0</v>
      </c>
      <c r="ER341">
        <f t="shared" ca="1" si="546"/>
        <v>0</v>
      </c>
      <c r="ES341">
        <f t="shared" ca="1" si="547"/>
        <v>0</v>
      </c>
      <c r="ET341">
        <f t="shared" ca="1" si="548"/>
        <v>0</v>
      </c>
      <c r="EU341">
        <f t="shared" ca="1" si="549"/>
        <v>0</v>
      </c>
      <c r="EV341">
        <f t="shared" ca="1" si="550"/>
        <v>12.5</v>
      </c>
      <c r="EW341">
        <f t="shared" ca="1" si="551"/>
        <v>0</v>
      </c>
      <c r="EX341">
        <f t="shared" ca="1" si="552"/>
        <v>0</v>
      </c>
      <c r="EY341">
        <f t="shared" ca="1" si="553"/>
        <v>0</v>
      </c>
      <c r="EZ341">
        <f t="shared" ca="1" si="554"/>
        <v>0</v>
      </c>
      <c r="FA341">
        <f t="shared" ca="1" si="555"/>
        <v>2.5</v>
      </c>
      <c r="FB341">
        <f t="shared" ca="1" si="556"/>
        <v>0</v>
      </c>
      <c r="FC341">
        <f t="shared" ca="1" si="557"/>
        <v>0</v>
      </c>
      <c r="FD341">
        <f t="shared" ca="1" si="558"/>
        <v>0</v>
      </c>
      <c r="FE341">
        <f t="shared" ca="1" si="559"/>
        <v>0</v>
      </c>
      <c r="FF341">
        <f t="shared" ca="1" si="560"/>
        <v>0</v>
      </c>
      <c r="FG341">
        <f t="shared" ca="1" si="561"/>
        <v>0</v>
      </c>
      <c r="FH341">
        <f t="shared" ca="1" si="562"/>
        <v>0</v>
      </c>
      <c r="FI341">
        <f t="shared" ca="1" si="563"/>
        <v>0</v>
      </c>
      <c r="FJ341">
        <f t="shared" ca="1" si="564"/>
        <v>0</v>
      </c>
      <c r="FK341">
        <f t="shared" ca="1" si="565"/>
        <v>0</v>
      </c>
      <c r="FL341">
        <f t="shared" ca="1" si="566"/>
        <v>0</v>
      </c>
      <c r="FM341">
        <f t="shared" ca="1" si="567"/>
        <v>0</v>
      </c>
      <c r="FN341">
        <f t="shared" ca="1" si="568"/>
        <v>0</v>
      </c>
      <c r="FO341">
        <f t="shared" ca="1" si="569"/>
        <v>0</v>
      </c>
      <c r="FP341">
        <f t="shared" ca="1" si="570"/>
        <v>0</v>
      </c>
      <c r="FQ341">
        <f t="shared" ca="1" si="571"/>
        <v>0</v>
      </c>
      <c r="FR341">
        <f t="shared" ca="1" si="572"/>
        <v>0</v>
      </c>
      <c r="FS341">
        <f t="shared" ca="1" si="573"/>
        <v>0</v>
      </c>
      <c r="FT341">
        <f t="shared" ca="1" si="574"/>
        <v>0</v>
      </c>
      <c r="FU341">
        <f t="shared" ca="1" si="575"/>
        <v>0</v>
      </c>
      <c r="FV341">
        <f t="shared" ca="1" si="576"/>
        <v>0</v>
      </c>
      <c r="FW341">
        <f t="shared" ca="1" si="577"/>
        <v>12.5</v>
      </c>
      <c r="FX341">
        <f t="shared" ca="1" si="578"/>
        <v>0</v>
      </c>
      <c r="FY341">
        <f t="shared" ca="1" si="579"/>
        <v>0</v>
      </c>
      <c r="FZ341">
        <f t="shared" ca="1" si="580"/>
        <v>0</v>
      </c>
      <c r="GA341">
        <f t="shared" ca="1" si="581"/>
        <v>0</v>
      </c>
      <c r="GB341">
        <f t="shared" ca="1" si="582"/>
        <v>0</v>
      </c>
      <c r="GC341">
        <f t="shared" ca="1" si="583"/>
        <v>0</v>
      </c>
      <c r="GD341">
        <f t="shared" ca="1" si="584"/>
        <v>0</v>
      </c>
      <c r="GE341">
        <f t="shared" ca="1" si="585"/>
        <v>0.5</v>
      </c>
      <c r="GF341">
        <f t="shared" ca="1" si="586"/>
        <v>0</v>
      </c>
      <c r="GG341">
        <f t="shared" ca="1" si="587"/>
        <v>12.5</v>
      </c>
      <c r="GH341">
        <f t="shared" ca="1" si="588"/>
        <v>0</v>
      </c>
      <c r="GI341">
        <f t="shared" ca="1" si="589"/>
        <v>0</v>
      </c>
      <c r="GJ341">
        <f t="shared" ca="1" si="590"/>
        <v>0</v>
      </c>
      <c r="GK341">
        <f t="shared" ca="1" si="591"/>
        <v>0</v>
      </c>
      <c r="GL341">
        <f t="shared" ca="1" si="592"/>
        <v>0</v>
      </c>
      <c r="GM341">
        <f t="shared" ca="1" si="593"/>
        <v>0</v>
      </c>
      <c r="GN341">
        <f t="shared" ca="1" si="594"/>
        <v>0</v>
      </c>
      <c r="GO341">
        <f t="shared" ca="1" si="595"/>
        <v>0</v>
      </c>
      <c r="GP341">
        <f t="shared" ca="1" si="596"/>
        <v>0</v>
      </c>
      <c r="GQ341">
        <f t="shared" ca="1" si="597"/>
        <v>0</v>
      </c>
      <c r="GS341">
        <f t="shared" ca="1" si="598"/>
        <v>40.5</v>
      </c>
      <c r="GT341">
        <f t="shared" ca="1" si="501"/>
        <v>0</v>
      </c>
    </row>
    <row r="342" spans="1:202">
      <c r="A342">
        <v>332</v>
      </c>
      <c r="B342" t="s">
        <v>1427</v>
      </c>
      <c r="C342" t="s">
        <v>1428</v>
      </c>
      <c r="D342" t="s">
        <v>1429</v>
      </c>
      <c r="E342" t="s">
        <v>1430</v>
      </c>
      <c r="G342">
        <v>0.59830199461430311</v>
      </c>
      <c r="H342">
        <v>-1.0965550245600753</v>
      </c>
      <c r="I342">
        <v>-0.32747493605711497</v>
      </c>
      <c r="J342">
        <v>0.50206836021970958</v>
      </c>
      <c r="K342">
        <v>1.0480289347469807</v>
      </c>
      <c r="L342">
        <v>1.2985537978238426</v>
      </c>
      <c r="M342">
        <v>1.7871298041427508</v>
      </c>
      <c r="N342">
        <v>-0.7338712748605758</v>
      </c>
      <c r="O342">
        <v>-0.42564124669297598</v>
      </c>
      <c r="P342">
        <v>-1.8723403627518564</v>
      </c>
      <c r="Q342">
        <v>-0.76097990131529514</v>
      </c>
      <c r="R342">
        <v>-0.21926780391368084</v>
      </c>
      <c r="S342">
        <v>-0.75781599662150256</v>
      </c>
      <c r="T342">
        <v>-1.316900579695357</v>
      </c>
      <c r="U342">
        <v>0.64941787059069611</v>
      </c>
      <c r="V342">
        <v>-1.8767786968965083</v>
      </c>
      <c r="W342">
        <v>1.7259662854485214</v>
      </c>
      <c r="X342">
        <v>0.94855977295082994</v>
      </c>
      <c r="Y342">
        <v>0.4237995199218858</v>
      </c>
      <c r="Z342">
        <v>-1.3358908290683758</v>
      </c>
      <c r="AA342">
        <v>0.46790773922111839</v>
      </c>
      <c r="AB342">
        <v>0.82833139458671212</v>
      </c>
      <c r="AC342">
        <v>0.91758465714519843</v>
      </c>
      <c r="AD342">
        <v>-1.6045851225499064</v>
      </c>
      <c r="AE342">
        <v>0.40520944821764715</v>
      </c>
      <c r="AF342">
        <v>0.71635895437793806</v>
      </c>
      <c r="AG342">
        <v>0.57747911341721192</v>
      </c>
      <c r="AH342">
        <v>-3.9215137803694233E-2</v>
      </c>
      <c r="AI342">
        <v>-0.13701537682209164</v>
      </c>
      <c r="AJ342">
        <v>0.92167056209291331</v>
      </c>
      <c r="AK342">
        <v>-0.528099235452828</v>
      </c>
      <c r="AL342">
        <v>-0.25791564439714421</v>
      </c>
      <c r="AM342">
        <v>1.8246328181703575</v>
      </c>
      <c r="AN342">
        <v>0.80093514043255709</v>
      </c>
      <c r="AO342">
        <v>1.1299630386929493</v>
      </c>
      <c r="AP342">
        <v>-1.3094722817186266</v>
      </c>
      <c r="AQ342">
        <v>-1.0552093954174779</v>
      </c>
      <c r="AR342">
        <v>1.3301246326591354</v>
      </c>
      <c r="AS342">
        <v>-1.1640781849564519</v>
      </c>
      <c r="AT342">
        <v>0.6569939614564646</v>
      </c>
      <c r="AU342">
        <v>-0.58781324696610682</v>
      </c>
      <c r="AV342">
        <v>-0.26290081223123707</v>
      </c>
      <c r="AW342">
        <v>0.30263322514656466</v>
      </c>
      <c r="AX342">
        <v>3.5311131796333939E-2</v>
      </c>
      <c r="AY342">
        <v>0.71339627538691275</v>
      </c>
      <c r="AZ342">
        <v>1.0340863809688017</v>
      </c>
      <c r="BA342">
        <v>0.51268330025777686</v>
      </c>
      <c r="BB342">
        <v>5.6984390539582819E-2</v>
      </c>
      <c r="BC342">
        <v>-0.32892785384319723</v>
      </c>
      <c r="BD342">
        <v>-1.573757799633313</v>
      </c>
      <c r="BE342">
        <v>-1.047631030814955</v>
      </c>
      <c r="BF342">
        <v>-0.26916268325294368</v>
      </c>
      <c r="BG342">
        <v>0.56882413446146529</v>
      </c>
      <c r="BH342">
        <v>-0.68101030592515599</v>
      </c>
      <c r="BI342">
        <v>0.31089257390704006</v>
      </c>
      <c r="BJ342">
        <v>0.51268330025777686</v>
      </c>
      <c r="BK342">
        <v>-1.6718877304811031</v>
      </c>
      <c r="BL342">
        <v>-0.55538521337439306</v>
      </c>
      <c r="BM342">
        <v>-1.1296742741251364</v>
      </c>
      <c r="BN342">
        <v>-1.6712692740838975</v>
      </c>
      <c r="BO342">
        <v>-1.4707393347634934</v>
      </c>
      <c r="BP342">
        <v>1.2504733604146168</v>
      </c>
      <c r="BQ342">
        <v>0.16006538317014929</v>
      </c>
      <c r="BR342">
        <v>-0.95493533081025817</v>
      </c>
      <c r="BS342">
        <v>1.316900579695357</v>
      </c>
      <c r="BT342">
        <v>-0.40039822124526836</v>
      </c>
      <c r="BU342">
        <v>0.39063706935849041</v>
      </c>
      <c r="BV342">
        <v>0.43865838961210102</v>
      </c>
      <c r="BW342">
        <v>1.1362135410308838</v>
      </c>
      <c r="BX342">
        <v>0.74442709774302784</v>
      </c>
      <c r="BY342">
        <v>-0.7311700755963102</v>
      </c>
      <c r="BZ342">
        <v>0.94747974799247459</v>
      </c>
      <c r="CA342">
        <v>-0.71586555350222625</v>
      </c>
      <c r="CB342">
        <v>7.4924173532053828E-2</v>
      </c>
      <c r="CC342">
        <v>-0.62012986745685339</v>
      </c>
      <c r="CD342">
        <v>-0.89383547674515285</v>
      </c>
      <c r="CE342">
        <v>0.24693804334674496</v>
      </c>
      <c r="CF342">
        <v>0.4772300599142909</v>
      </c>
      <c r="CG342">
        <v>6.1584159993799403E-3</v>
      </c>
      <c r="CH342">
        <v>-0.86478394223377109</v>
      </c>
      <c r="CI342">
        <v>-1.751277522998862</v>
      </c>
      <c r="CJ342">
        <v>-1.0485587154107634</v>
      </c>
      <c r="CK342">
        <v>-0.95723180493223481</v>
      </c>
      <c r="CL342">
        <v>0.59446392697282135</v>
      </c>
      <c r="CM342">
        <v>0.64951336753438227</v>
      </c>
      <c r="CN342">
        <v>2.0235120246070437E-2</v>
      </c>
      <c r="CO342">
        <v>0.38140569813549519</v>
      </c>
      <c r="CP342">
        <v>0.55743953453202266</v>
      </c>
      <c r="CQ342">
        <v>-0.95723180493223481</v>
      </c>
      <c r="CR342">
        <v>-1.5625118976458907</v>
      </c>
      <c r="CS342">
        <v>-2.1535697669605725E-2</v>
      </c>
      <c r="CT342">
        <v>0.56056933317449875</v>
      </c>
      <c r="CU342">
        <v>6.0662159739877097E-2</v>
      </c>
      <c r="CV342">
        <v>-1.4190345609677024</v>
      </c>
      <c r="CW342">
        <v>0.55048303693183698</v>
      </c>
      <c r="CX342">
        <v>0.4151957000431139</v>
      </c>
      <c r="CZ342">
        <f t="shared" ca="1" si="502"/>
        <v>0</v>
      </c>
      <c r="DA342">
        <f t="shared" ca="1" si="503"/>
        <v>0</v>
      </c>
      <c r="DB342">
        <f t="shared" ca="1" si="504"/>
        <v>0</v>
      </c>
      <c r="DC342">
        <f t="shared" ca="1" si="505"/>
        <v>0</v>
      </c>
      <c r="DD342">
        <f t="shared" ca="1" si="506"/>
        <v>0</v>
      </c>
      <c r="DE342">
        <f t="shared" ca="1" si="507"/>
        <v>0</v>
      </c>
      <c r="DF342">
        <f t="shared" ca="1" si="508"/>
        <v>0</v>
      </c>
      <c r="DG342">
        <f t="shared" ca="1" si="509"/>
        <v>0</v>
      </c>
      <c r="DH342">
        <f t="shared" ca="1" si="510"/>
        <v>0</v>
      </c>
      <c r="DI342">
        <f t="shared" ca="1" si="511"/>
        <v>0</v>
      </c>
      <c r="DJ342">
        <f t="shared" ca="1" si="512"/>
        <v>0</v>
      </c>
      <c r="DK342">
        <f t="shared" ca="1" si="513"/>
        <v>0</v>
      </c>
      <c r="DL342">
        <f t="shared" ca="1" si="514"/>
        <v>0</v>
      </c>
      <c r="DM342">
        <f t="shared" ca="1" si="515"/>
        <v>0</v>
      </c>
      <c r="DN342">
        <f t="shared" ca="1" si="516"/>
        <v>0</v>
      </c>
      <c r="DO342">
        <f t="shared" ca="1" si="517"/>
        <v>0</v>
      </c>
      <c r="DP342">
        <f t="shared" ca="1" si="518"/>
        <v>0</v>
      </c>
      <c r="DQ342">
        <f t="shared" ca="1" si="519"/>
        <v>0</v>
      </c>
      <c r="DR342">
        <f t="shared" ca="1" si="520"/>
        <v>0</v>
      </c>
      <c r="DS342">
        <f t="shared" ca="1" si="521"/>
        <v>0</v>
      </c>
      <c r="DT342">
        <f t="shared" ca="1" si="522"/>
        <v>0</v>
      </c>
      <c r="DU342">
        <f t="shared" ca="1" si="523"/>
        <v>0</v>
      </c>
      <c r="DV342">
        <f t="shared" ca="1" si="524"/>
        <v>0</v>
      </c>
      <c r="DW342">
        <f t="shared" ca="1" si="525"/>
        <v>0</v>
      </c>
      <c r="DX342">
        <f t="shared" ca="1" si="526"/>
        <v>0</v>
      </c>
      <c r="DY342">
        <f t="shared" ca="1" si="527"/>
        <v>0</v>
      </c>
      <c r="DZ342">
        <f t="shared" ca="1" si="528"/>
        <v>0</v>
      </c>
      <c r="EA342">
        <f t="shared" ca="1" si="529"/>
        <v>0</v>
      </c>
      <c r="EB342">
        <f t="shared" ca="1" si="530"/>
        <v>0</v>
      </c>
      <c r="EC342">
        <f t="shared" ca="1" si="531"/>
        <v>0</v>
      </c>
      <c r="ED342">
        <f t="shared" ca="1" si="532"/>
        <v>0</v>
      </c>
      <c r="EE342">
        <f t="shared" ca="1" si="533"/>
        <v>0</v>
      </c>
      <c r="EF342">
        <f t="shared" ca="1" si="534"/>
        <v>0</v>
      </c>
      <c r="EG342">
        <f t="shared" ca="1" si="535"/>
        <v>0</v>
      </c>
      <c r="EH342">
        <f t="shared" ca="1" si="536"/>
        <v>0</v>
      </c>
      <c r="EI342">
        <f t="shared" ca="1" si="537"/>
        <v>0</v>
      </c>
      <c r="EJ342">
        <f t="shared" ca="1" si="538"/>
        <v>0</v>
      </c>
      <c r="EK342">
        <f t="shared" ca="1" si="539"/>
        <v>0</v>
      </c>
      <c r="EL342">
        <f t="shared" ca="1" si="540"/>
        <v>0</v>
      </c>
      <c r="EM342">
        <f t="shared" ca="1" si="541"/>
        <v>0</v>
      </c>
      <c r="EN342">
        <f t="shared" ca="1" si="542"/>
        <v>0</v>
      </c>
      <c r="EO342">
        <f t="shared" ca="1" si="543"/>
        <v>0</v>
      </c>
      <c r="EP342">
        <f t="shared" ca="1" si="544"/>
        <v>0</v>
      </c>
      <c r="EQ342">
        <f t="shared" ca="1" si="545"/>
        <v>0</v>
      </c>
      <c r="ER342">
        <f t="shared" ca="1" si="546"/>
        <v>0</v>
      </c>
      <c r="ES342">
        <f t="shared" ca="1" si="547"/>
        <v>0</v>
      </c>
      <c r="ET342">
        <f t="shared" ca="1" si="548"/>
        <v>0</v>
      </c>
      <c r="EU342">
        <f t="shared" ca="1" si="549"/>
        <v>0</v>
      </c>
      <c r="EV342">
        <f t="shared" ca="1" si="550"/>
        <v>0</v>
      </c>
      <c r="EW342">
        <f t="shared" ca="1" si="551"/>
        <v>0</v>
      </c>
      <c r="EX342">
        <f t="shared" ca="1" si="552"/>
        <v>0</v>
      </c>
      <c r="EY342">
        <f t="shared" ca="1" si="553"/>
        <v>0</v>
      </c>
      <c r="EZ342">
        <f t="shared" ca="1" si="554"/>
        <v>0</v>
      </c>
      <c r="FA342">
        <f t="shared" ca="1" si="555"/>
        <v>0</v>
      </c>
      <c r="FB342">
        <f t="shared" ca="1" si="556"/>
        <v>0</v>
      </c>
      <c r="FC342">
        <f t="shared" ca="1" si="557"/>
        <v>0</v>
      </c>
      <c r="FD342">
        <f t="shared" ca="1" si="558"/>
        <v>0</v>
      </c>
      <c r="FE342">
        <f t="shared" ca="1" si="559"/>
        <v>0</v>
      </c>
      <c r="FF342">
        <f t="shared" ca="1" si="560"/>
        <v>0</v>
      </c>
      <c r="FG342">
        <f t="shared" ca="1" si="561"/>
        <v>0</v>
      </c>
      <c r="FH342">
        <f t="shared" ca="1" si="562"/>
        <v>0</v>
      </c>
      <c r="FI342">
        <f t="shared" ca="1" si="563"/>
        <v>0</v>
      </c>
      <c r="FJ342">
        <f t="shared" ca="1" si="564"/>
        <v>0</v>
      </c>
      <c r="FK342">
        <f t="shared" ca="1" si="565"/>
        <v>0</v>
      </c>
      <c r="FL342">
        <f t="shared" ca="1" si="566"/>
        <v>0</v>
      </c>
      <c r="FM342">
        <f t="shared" ca="1" si="567"/>
        <v>0</v>
      </c>
      <c r="FN342">
        <f t="shared" ca="1" si="568"/>
        <v>0</v>
      </c>
      <c r="FO342">
        <f t="shared" ca="1" si="569"/>
        <v>0</v>
      </c>
      <c r="FP342">
        <f t="shared" ca="1" si="570"/>
        <v>0</v>
      </c>
      <c r="FQ342">
        <f t="shared" ca="1" si="571"/>
        <v>0</v>
      </c>
      <c r="FR342">
        <f t="shared" ca="1" si="572"/>
        <v>0</v>
      </c>
      <c r="FS342">
        <f t="shared" ca="1" si="573"/>
        <v>0</v>
      </c>
      <c r="FT342">
        <f t="shared" ca="1" si="574"/>
        <v>0</v>
      </c>
      <c r="FU342">
        <f t="shared" ca="1" si="575"/>
        <v>0</v>
      </c>
      <c r="FV342">
        <f t="shared" ca="1" si="576"/>
        <v>0</v>
      </c>
      <c r="FW342">
        <f t="shared" ca="1" si="577"/>
        <v>0</v>
      </c>
      <c r="FX342">
        <f t="shared" ca="1" si="578"/>
        <v>0</v>
      </c>
      <c r="FY342">
        <f t="shared" ca="1" si="579"/>
        <v>0</v>
      </c>
      <c r="FZ342">
        <f t="shared" ca="1" si="580"/>
        <v>0</v>
      </c>
      <c r="GA342">
        <f t="shared" ca="1" si="581"/>
        <v>0</v>
      </c>
      <c r="GB342">
        <f t="shared" ca="1" si="582"/>
        <v>0</v>
      </c>
      <c r="GC342">
        <f t="shared" ca="1" si="583"/>
        <v>0</v>
      </c>
      <c r="GD342">
        <f t="shared" ca="1" si="584"/>
        <v>0</v>
      </c>
      <c r="GE342">
        <f t="shared" ca="1" si="585"/>
        <v>0</v>
      </c>
      <c r="GF342">
        <f t="shared" ca="1" si="586"/>
        <v>0</v>
      </c>
      <c r="GG342">
        <f t="shared" ca="1" si="587"/>
        <v>0</v>
      </c>
      <c r="GH342">
        <f t="shared" ca="1" si="588"/>
        <v>0</v>
      </c>
      <c r="GI342">
        <f t="shared" ca="1" si="589"/>
        <v>0</v>
      </c>
      <c r="GJ342">
        <f t="shared" ca="1" si="590"/>
        <v>0</v>
      </c>
      <c r="GK342">
        <f t="shared" ca="1" si="591"/>
        <v>0</v>
      </c>
      <c r="GL342">
        <f t="shared" ca="1" si="592"/>
        <v>0</v>
      </c>
      <c r="GM342">
        <f t="shared" ca="1" si="593"/>
        <v>0</v>
      </c>
      <c r="GN342">
        <f t="shared" ca="1" si="594"/>
        <v>0</v>
      </c>
      <c r="GO342">
        <f t="shared" ca="1" si="595"/>
        <v>0</v>
      </c>
      <c r="GP342">
        <f t="shared" ca="1" si="596"/>
        <v>0</v>
      </c>
      <c r="GQ342">
        <f t="shared" ca="1" si="597"/>
        <v>0</v>
      </c>
      <c r="GS342">
        <f t="shared" ca="1" si="598"/>
        <v>0</v>
      </c>
      <c r="GT342">
        <f t="shared" ca="1" si="501"/>
        <v>0</v>
      </c>
    </row>
    <row r="343" spans="1:202">
      <c r="A343">
        <v>333</v>
      </c>
      <c r="B343" t="s">
        <v>1431</v>
      </c>
      <c r="C343" t="s">
        <v>1432</v>
      </c>
      <c r="D343" t="s">
        <v>1433</v>
      </c>
      <c r="E343" t="s">
        <v>1434</v>
      </c>
      <c r="G343">
        <v>0.26195152713626157</v>
      </c>
      <c r="H343">
        <v>1.1794281817856245</v>
      </c>
      <c r="I343">
        <v>0.63110746850725263</v>
      </c>
      <c r="J343">
        <v>0.26092266125488095</v>
      </c>
      <c r="K343">
        <v>0.57856368584907614</v>
      </c>
      <c r="L343">
        <v>0.47603066377632786</v>
      </c>
      <c r="M343">
        <v>1.9486924429656938</v>
      </c>
      <c r="N343">
        <v>0.49712866712070536</v>
      </c>
      <c r="O343">
        <v>0.99216777016408741</v>
      </c>
      <c r="P343">
        <v>0.83005716078332625</v>
      </c>
      <c r="Q343">
        <v>-0.45955857785884291</v>
      </c>
      <c r="R343">
        <v>-0.78085349741741084</v>
      </c>
      <c r="S343">
        <v>0.28545969144033734</v>
      </c>
      <c r="T343">
        <v>-0.84341081674210727</v>
      </c>
      <c r="U343">
        <v>0.25420035854040179</v>
      </c>
      <c r="V343">
        <v>1.9918479665648192</v>
      </c>
      <c r="W343">
        <v>-0.22005224309395999</v>
      </c>
      <c r="X343">
        <v>-3.0086084734648466</v>
      </c>
      <c r="Y343">
        <v>-0.62505023379344493</v>
      </c>
      <c r="Z343">
        <v>0.58772229749592952</v>
      </c>
      <c r="AA343">
        <v>-1.3549924915423617</v>
      </c>
      <c r="AB343">
        <v>1.013161181617761</v>
      </c>
      <c r="AC343">
        <v>-0.39468545764975715</v>
      </c>
      <c r="AD343">
        <v>-2.2866333893034607</v>
      </c>
      <c r="AE343">
        <v>0.10534222383284941</v>
      </c>
      <c r="AF343">
        <v>0.72588363764225505</v>
      </c>
      <c r="AG343">
        <v>1.9380786397960037</v>
      </c>
      <c r="AH343">
        <v>-0.76497144618770108</v>
      </c>
      <c r="AI343">
        <v>0.94903953140601516</v>
      </c>
      <c r="AJ343">
        <v>0.13624344319396187</v>
      </c>
      <c r="AK343">
        <v>-0.15263140085153282</v>
      </c>
      <c r="AL343">
        <v>-2.3769462131895125</v>
      </c>
      <c r="AM343">
        <v>1.2639611668419093</v>
      </c>
      <c r="AN343">
        <v>-1.1244765119045042</v>
      </c>
      <c r="AO343">
        <v>-0.93509015641757287</v>
      </c>
      <c r="AP343">
        <v>2.3025859263725579</v>
      </c>
      <c r="AQ343">
        <v>0.39394080886268057</v>
      </c>
      <c r="AR343">
        <v>2.2592939785681665</v>
      </c>
      <c r="AS343">
        <v>0.15170257938734721</v>
      </c>
      <c r="AT343">
        <v>1.5930527297314256</v>
      </c>
      <c r="AU343">
        <v>-1.2660166248679161E-2</v>
      </c>
      <c r="AV343">
        <v>-0.77670847531408072</v>
      </c>
      <c r="AW343">
        <v>1.8767786968965083</v>
      </c>
      <c r="AX343">
        <v>-0.51067786444036756</v>
      </c>
      <c r="AY343">
        <v>1.8812443158822134</v>
      </c>
      <c r="AZ343">
        <v>-1.0034955266746692</v>
      </c>
      <c r="BA343">
        <v>1.7452839529141784</v>
      </c>
      <c r="BB343">
        <v>-0.79819528764346614</v>
      </c>
      <c r="BC343">
        <v>0.58191290008835495</v>
      </c>
      <c r="BD343">
        <v>-0.91154106485191733</v>
      </c>
      <c r="BE343">
        <v>-2.55495251622051</v>
      </c>
      <c r="BF343">
        <v>1.5085561244632117</v>
      </c>
      <c r="BG343">
        <v>-0.35561470212996937</v>
      </c>
      <c r="BH343">
        <v>0.47132289182627574</v>
      </c>
      <c r="BI343">
        <v>0.5068466180091491</v>
      </c>
      <c r="BJ343">
        <v>1.3515500540961511</v>
      </c>
      <c r="BK343">
        <v>-8.6743057181593031E-2</v>
      </c>
      <c r="BL343">
        <v>0.70621126724290662</v>
      </c>
      <c r="BM343">
        <v>0.76057176556787454</v>
      </c>
      <c r="BN343">
        <v>-0.75496473073144443</v>
      </c>
      <c r="BO343">
        <v>-0.55877990234876052</v>
      </c>
      <c r="BP343">
        <v>0.41569592212908901</v>
      </c>
      <c r="BQ343">
        <v>2.3340544430539012</v>
      </c>
      <c r="BR343">
        <v>0.69438328864634968</v>
      </c>
      <c r="BS343">
        <v>-0.23504640012106393</v>
      </c>
      <c r="BT343">
        <v>-4.518824425758794E-2</v>
      </c>
      <c r="BU343">
        <v>-1.6271678759949282</v>
      </c>
      <c r="BV343">
        <v>0.95036057246034034</v>
      </c>
      <c r="BW343">
        <v>1.4411580195883289</v>
      </c>
      <c r="BX343">
        <v>-0.88113210949813947</v>
      </c>
      <c r="BY343">
        <v>0.62412027546088211</v>
      </c>
      <c r="BZ343">
        <v>0.27909095479117241</v>
      </c>
      <c r="CA343">
        <v>-0.26820998755283654</v>
      </c>
      <c r="CB343">
        <v>-6.6104348661610857E-2</v>
      </c>
      <c r="CC343">
        <v>-0.19145318219671026</v>
      </c>
      <c r="CD343">
        <v>-1.6488138498971239</v>
      </c>
      <c r="CE343">
        <v>-1.1999190974165685</v>
      </c>
      <c r="CF343">
        <v>-6.3728293753229082E-2</v>
      </c>
      <c r="CG343">
        <v>-1.3967792256153189</v>
      </c>
      <c r="CH343">
        <v>0.37655581763829105</v>
      </c>
      <c r="CI343">
        <v>1.8990522221429273</v>
      </c>
      <c r="CJ343">
        <v>1.3003318599658087</v>
      </c>
      <c r="CK343">
        <v>2.1996311261318624</v>
      </c>
      <c r="CL343">
        <v>0.89726199803408235</v>
      </c>
      <c r="CM343">
        <v>-0.12081727618351579</v>
      </c>
      <c r="CN343">
        <v>0.25017243387992494</v>
      </c>
      <c r="CO343">
        <v>-0.84330167737789452</v>
      </c>
      <c r="CP343">
        <v>-1.0978124009852763</v>
      </c>
      <c r="CQ343">
        <v>-2.0323750504758209</v>
      </c>
      <c r="CR343">
        <v>-1.674679879215546</v>
      </c>
      <c r="CS343">
        <v>-1.1184511095052585</v>
      </c>
      <c r="CT343">
        <v>-0.59382500694482587</v>
      </c>
      <c r="CU343">
        <v>-3.0488536140182987E-2</v>
      </c>
      <c r="CV343">
        <v>1.2446434993762523</v>
      </c>
      <c r="CW343">
        <v>-1.1340284800098743</v>
      </c>
      <c r="CX343">
        <v>1.0497524272068404</v>
      </c>
      <c r="CZ343">
        <f t="shared" ca="1" si="502"/>
        <v>0</v>
      </c>
      <c r="DA343">
        <f t="shared" ca="1" si="503"/>
        <v>0</v>
      </c>
      <c r="DB343">
        <f t="shared" ca="1" si="504"/>
        <v>0</v>
      </c>
      <c r="DC343">
        <f t="shared" ca="1" si="505"/>
        <v>0</v>
      </c>
      <c r="DD343">
        <f t="shared" ca="1" si="506"/>
        <v>0</v>
      </c>
      <c r="DE343">
        <f t="shared" ca="1" si="507"/>
        <v>0</v>
      </c>
      <c r="DF343">
        <f t="shared" ca="1" si="508"/>
        <v>0</v>
      </c>
      <c r="DG343">
        <f t="shared" ca="1" si="509"/>
        <v>0</v>
      </c>
      <c r="DH343">
        <f t="shared" ca="1" si="510"/>
        <v>0</v>
      </c>
      <c r="DI343">
        <f t="shared" ca="1" si="511"/>
        <v>0</v>
      </c>
      <c r="DJ343">
        <f t="shared" ca="1" si="512"/>
        <v>0</v>
      </c>
      <c r="DK343">
        <f t="shared" ca="1" si="513"/>
        <v>0</v>
      </c>
      <c r="DL343">
        <f t="shared" ca="1" si="514"/>
        <v>0</v>
      </c>
      <c r="DM343">
        <f t="shared" ca="1" si="515"/>
        <v>0</v>
      </c>
      <c r="DN343">
        <f t="shared" ca="1" si="516"/>
        <v>0</v>
      </c>
      <c r="DO343">
        <f t="shared" ca="1" si="517"/>
        <v>0</v>
      </c>
      <c r="DP343">
        <f t="shared" ca="1" si="518"/>
        <v>0</v>
      </c>
      <c r="DQ343">
        <f t="shared" ca="1" si="519"/>
        <v>0</v>
      </c>
      <c r="DR343">
        <f t="shared" ca="1" si="520"/>
        <v>0</v>
      </c>
      <c r="DS343">
        <f t="shared" ca="1" si="521"/>
        <v>0</v>
      </c>
      <c r="DT343">
        <f t="shared" ca="1" si="522"/>
        <v>0</v>
      </c>
      <c r="DU343">
        <f t="shared" ca="1" si="523"/>
        <v>0</v>
      </c>
      <c r="DV343">
        <f t="shared" ca="1" si="524"/>
        <v>0</v>
      </c>
      <c r="DW343">
        <f t="shared" ca="1" si="525"/>
        <v>0</v>
      </c>
      <c r="DX343">
        <f t="shared" ca="1" si="526"/>
        <v>0</v>
      </c>
      <c r="DY343">
        <f t="shared" ca="1" si="527"/>
        <v>0</v>
      </c>
      <c r="DZ343">
        <f t="shared" ca="1" si="528"/>
        <v>0</v>
      </c>
      <c r="EA343">
        <f t="shared" ca="1" si="529"/>
        <v>0</v>
      </c>
      <c r="EB343">
        <f t="shared" ca="1" si="530"/>
        <v>0</v>
      </c>
      <c r="EC343">
        <f t="shared" ca="1" si="531"/>
        <v>0</v>
      </c>
      <c r="ED343">
        <f t="shared" ca="1" si="532"/>
        <v>0</v>
      </c>
      <c r="EE343">
        <f t="shared" ca="1" si="533"/>
        <v>0</v>
      </c>
      <c r="EF343">
        <f t="shared" ca="1" si="534"/>
        <v>0</v>
      </c>
      <c r="EG343">
        <f t="shared" ca="1" si="535"/>
        <v>0</v>
      </c>
      <c r="EH343">
        <f t="shared" ca="1" si="536"/>
        <v>0</v>
      </c>
      <c r="EI343">
        <f t="shared" ca="1" si="537"/>
        <v>0</v>
      </c>
      <c r="EJ343">
        <f t="shared" ca="1" si="538"/>
        <v>0</v>
      </c>
      <c r="EK343">
        <f t="shared" ca="1" si="539"/>
        <v>0</v>
      </c>
      <c r="EL343">
        <f t="shared" ca="1" si="540"/>
        <v>0</v>
      </c>
      <c r="EM343">
        <f t="shared" ca="1" si="541"/>
        <v>0</v>
      </c>
      <c r="EN343">
        <f t="shared" ca="1" si="542"/>
        <v>0</v>
      </c>
      <c r="EO343">
        <f t="shared" ca="1" si="543"/>
        <v>0</v>
      </c>
      <c r="EP343">
        <f t="shared" ca="1" si="544"/>
        <v>0</v>
      </c>
      <c r="EQ343">
        <f t="shared" ca="1" si="545"/>
        <v>0</v>
      </c>
      <c r="ER343">
        <f t="shared" ca="1" si="546"/>
        <v>0</v>
      </c>
      <c r="ES343">
        <f t="shared" ca="1" si="547"/>
        <v>0</v>
      </c>
      <c r="ET343">
        <f t="shared" ca="1" si="548"/>
        <v>0</v>
      </c>
      <c r="EU343">
        <f t="shared" ca="1" si="549"/>
        <v>0</v>
      </c>
      <c r="EV343">
        <f t="shared" ca="1" si="550"/>
        <v>0</v>
      </c>
      <c r="EW343">
        <f t="shared" ca="1" si="551"/>
        <v>0</v>
      </c>
      <c r="EX343">
        <f t="shared" ca="1" si="552"/>
        <v>12.5</v>
      </c>
      <c r="EY343">
        <f t="shared" ca="1" si="553"/>
        <v>0</v>
      </c>
      <c r="EZ343">
        <f t="shared" ca="1" si="554"/>
        <v>0</v>
      </c>
      <c r="FA343">
        <f t="shared" ca="1" si="555"/>
        <v>0</v>
      </c>
      <c r="FB343">
        <f t="shared" ca="1" si="556"/>
        <v>0</v>
      </c>
      <c r="FC343">
        <f t="shared" ca="1" si="557"/>
        <v>0</v>
      </c>
      <c r="FD343">
        <f t="shared" ca="1" si="558"/>
        <v>0</v>
      </c>
      <c r="FE343">
        <f t="shared" ca="1" si="559"/>
        <v>0</v>
      </c>
      <c r="FF343">
        <f t="shared" ca="1" si="560"/>
        <v>0</v>
      </c>
      <c r="FG343">
        <f t="shared" ca="1" si="561"/>
        <v>0</v>
      </c>
      <c r="FH343">
        <f t="shared" ca="1" si="562"/>
        <v>0</v>
      </c>
      <c r="FI343">
        <f t="shared" ca="1" si="563"/>
        <v>0</v>
      </c>
      <c r="FJ343">
        <f t="shared" ca="1" si="564"/>
        <v>0</v>
      </c>
      <c r="FK343">
        <f t="shared" ca="1" si="565"/>
        <v>0</v>
      </c>
      <c r="FL343">
        <f t="shared" ca="1" si="566"/>
        <v>0</v>
      </c>
      <c r="FM343">
        <f t="shared" ca="1" si="567"/>
        <v>0</v>
      </c>
      <c r="FN343">
        <f t="shared" ca="1" si="568"/>
        <v>0</v>
      </c>
      <c r="FO343">
        <f t="shared" ca="1" si="569"/>
        <v>0</v>
      </c>
      <c r="FP343">
        <f t="shared" ca="1" si="570"/>
        <v>0</v>
      </c>
      <c r="FQ343">
        <f t="shared" ca="1" si="571"/>
        <v>0</v>
      </c>
      <c r="FR343">
        <f t="shared" ca="1" si="572"/>
        <v>0</v>
      </c>
      <c r="FS343">
        <f t="shared" ca="1" si="573"/>
        <v>0</v>
      </c>
      <c r="FT343">
        <f t="shared" ca="1" si="574"/>
        <v>0</v>
      </c>
      <c r="FU343">
        <f t="shared" ca="1" si="575"/>
        <v>0</v>
      </c>
      <c r="FV343">
        <f t="shared" ca="1" si="576"/>
        <v>0</v>
      </c>
      <c r="FW343">
        <f t="shared" ca="1" si="577"/>
        <v>0</v>
      </c>
      <c r="FX343">
        <f t="shared" ca="1" si="578"/>
        <v>0</v>
      </c>
      <c r="FY343">
        <f t="shared" ca="1" si="579"/>
        <v>0</v>
      </c>
      <c r="FZ343">
        <f t="shared" ca="1" si="580"/>
        <v>0</v>
      </c>
      <c r="GA343">
        <f t="shared" ca="1" si="581"/>
        <v>0</v>
      </c>
      <c r="GB343">
        <f t="shared" ca="1" si="582"/>
        <v>0</v>
      </c>
      <c r="GC343">
        <f t="shared" ca="1" si="583"/>
        <v>0</v>
      </c>
      <c r="GD343">
        <f t="shared" ca="1" si="584"/>
        <v>0</v>
      </c>
      <c r="GE343">
        <f t="shared" ca="1" si="585"/>
        <v>0</v>
      </c>
      <c r="GF343">
        <f t="shared" ca="1" si="586"/>
        <v>0</v>
      </c>
      <c r="GG343">
        <f t="shared" ca="1" si="587"/>
        <v>0</v>
      </c>
      <c r="GH343">
        <f t="shared" ca="1" si="588"/>
        <v>0</v>
      </c>
      <c r="GI343">
        <f t="shared" ca="1" si="589"/>
        <v>0</v>
      </c>
      <c r="GJ343">
        <f t="shared" ca="1" si="590"/>
        <v>0</v>
      </c>
      <c r="GK343">
        <f t="shared" ca="1" si="591"/>
        <v>0</v>
      </c>
      <c r="GL343">
        <f t="shared" ca="1" si="592"/>
        <v>0</v>
      </c>
      <c r="GM343">
        <f t="shared" ca="1" si="593"/>
        <v>0</v>
      </c>
      <c r="GN343">
        <f t="shared" ca="1" si="594"/>
        <v>0</v>
      </c>
      <c r="GO343">
        <f t="shared" ca="1" si="595"/>
        <v>0</v>
      </c>
      <c r="GP343">
        <f t="shared" ca="1" si="596"/>
        <v>0</v>
      </c>
      <c r="GQ343">
        <f t="shared" ca="1" si="597"/>
        <v>0</v>
      </c>
      <c r="GS343">
        <f t="shared" ca="1" si="598"/>
        <v>12.5</v>
      </c>
      <c r="GT343">
        <f t="shared" ca="1" si="501"/>
        <v>0</v>
      </c>
    </row>
    <row r="344" spans="1:202">
      <c r="A344">
        <v>334</v>
      </c>
      <c r="B344" t="s">
        <v>1435</v>
      </c>
      <c r="C344" t="s">
        <v>1436</v>
      </c>
      <c r="D344" t="s">
        <v>1437</v>
      </c>
      <c r="E344" t="s">
        <v>1438</v>
      </c>
      <c r="G344">
        <v>8.9200966613134369E-2</v>
      </c>
      <c r="H344">
        <v>2.0693369151558727</v>
      </c>
      <c r="I344">
        <v>-4.6488821681123227E-2</v>
      </c>
      <c r="J344">
        <v>-1.9032449927181005</v>
      </c>
      <c r="K344">
        <v>-1.5131035979720764</v>
      </c>
      <c r="L344">
        <v>1.5949626686051488</v>
      </c>
      <c r="M344">
        <v>0.73627688834676519</v>
      </c>
      <c r="N344">
        <v>-1.2105147106922232</v>
      </c>
      <c r="O344">
        <v>2.3371740098809823E-2</v>
      </c>
      <c r="P344">
        <v>1.2585383046825882</v>
      </c>
      <c r="Q344">
        <v>1.5007253750809468</v>
      </c>
      <c r="R344">
        <v>1.7502179616712965</v>
      </c>
      <c r="S344">
        <v>0.75019215728389099</v>
      </c>
      <c r="T344">
        <v>-0.76435640039562713</v>
      </c>
      <c r="U344">
        <v>2.8758950065821409</v>
      </c>
      <c r="V344">
        <v>-0.1702244389889529</v>
      </c>
      <c r="W344">
        <v>1.7484489944763482</v>
      </c>
      <c r="X344">
        <v>-1.7355432646581903</v>
      </c>
      <c r="Y344">
        <v>0.98804548542830162</v>
      </c>
      <c r="Z344">
        <v>0.59464582591317594</v>
      </c>
      <c r="AA344">
        <v>7.8837274486431852E-2</v>
      </c>
      <c r="AB344">
        <v>-0.43033651309087873</v>
      </c>
      <c r="AC344">
        <v>1.3037242752034217</v>
      </c>
      <c r="AD344">
        <v>0.89098648459184915</v>
      </c>
      <c r="AE344">
        <v>-1.4657916835858487</v>
      </c>
      <c r="AF344">
        <v>-0.55476107263530139</v>
      </c>
      <c r="AG344">
        <v>-0.51836195780197158</v>
      </c>
      <c r="AH344">
        <v>0.98170858109369874</v>
      </c>
      <c r="AI344">
        <v>-0.54142674343893304</v>
      </c>
      <c r="AJ344">
        <v>1.2891882761323359</v>
      </c>
      <c r="AK344">
        <v>-1.0277108231093735</v>
      </c>
      <c r="AL344">
        <v>0.39840870158514008</v>
      </c>
      <c r="AM344">
        <v>-8.7587750385864638E-2</v>
      </c>
      <c r="AN344">
        <v>-0.44532271203934215</v>
      </c>
      <c r="AO344">
        <v>0.27773921829066239</v>
      </c>
      <c r="AP344">
        <v>-0.25198914954671636</v>
      </c>
      <c r="AQ344">
        <v>1.1994484339084011</v>
      </c>
      <c r="AR344">
        <v>-1.4811985238338821</v>
      </c>
      <c r="AS344">
        <v>-6.8557710619643331E-2</v>
      </c>
      <c r="AT344">
        <v>-0.56505086831748486</v>
      </c>
      <c r="AU344">
        <v>0.23606844479218125</v>
      </c>
      <c r="AV344">
        <v>-6.0585989558603615E-2</v>
      </c>
      <c r="AW344">
        <v>0.75842763180844486</v>
      </c>
      <c r="AX344">
        <v>-0.12544205674203113</v>
      </c>
      <c r="AY344">
        <v>1.6657304513501003</v>
      </c>
      <c r="AZ344">
        <v>0.33135165722342208</v>
      </c>
      <c r="BA344">
        <v>-0.6025152288202662</v>
      </c>
      <c r="BB344">
        <v>-1.1347560757712927</v>
      </c>
      <c r="BC344">
        <v>-0.64677578848204575</v>
      </c>
      <c r="BD344">
        <v>-1.1512202036101371</v>
      </c>
      <c r="BE344">
        <v>-0.75975435720465612</v>
      </c>
      <c r="BF344">
        <v>1.450073341402458</v>
      </c>
      <c r="BG344">
        <v>-1.6263038560282439</v>
      </c>
      <c r="BH344">
        <v>0.76640617407974787</v>
      </c>
      <c r="BI344">
        <v>-0.31008994483272545</v>
      </c>
      <c r="BJ344">
        <v>-5.200377017899882E-2</v>
      </c>
      <c r="BK344">
        <v>-0.6430082066799514</v>
      </c>
      <c r="BL344">
        <v>0.86378349806182086</v>
      </c>
      <c r="BM344">
        <v>0.20682591639342718</v>
      </c>
      <c r="BN344">
        <v>-0.60013235270162113</v>
      </c>
      <c r="BO344">
        <v>1.0569465302978642</v>
      </c>
      <c r="BP344">
        <v>-2.0005472833872773E-2</v>
      </c>
      <c r="BQ344">
        <v>1.2293526197026949</v>
      </c>
      <c r="BR344">
        <v>1.4291572369984351</v>
      </c>
      <c r="BS344">
        <v>-0.99479848358896561</v>
      </c>
      <c r="BT344">
        <v>1.1832707969006151</v>
      </c>
      <c r="BU344">
        <v>0.28625663617276587</v>
      </c>
      <c r="BV344">
        <v>0.42363126340205781</v>
      </c>
      <c r="BW344">
        <v>-5.7290208133053966E-2</v>
      </c>
      <c r="BX344">
        <v>8.536062523489818E-2</v>
      </c>
      <c r="BY344">
        <v>-0.91049741968163289</v>
      </c>
      <c r="BZ344">
        <v>-0.33871515370265115</v>
      </c>
      <c r="CA344">
        <v>-0.913164512894582</v>
      </c>
      <c r="CB344">
        <v>1.0816074791364372</v>
      </c>
      <c r="CC344">
        <v>-0.63793777371756732</v>
      </c>
      <c r="CD344">
        <v>0.99693352240137756</v>
      </c>
      <c r="CE344">
        <v>1.5499290384468623</v>
      </c>
      <c r="CF344">
        <v>-1.3919225239078514</v>
      </c>
      <c r="CG344">
        <v>-2.8028443921357393</v>
      </c>
      <c r="CH344">
        <v>0.52256609706091695</v>
      </c>
      <c r="CI344">
        <v>-0.76128571890876628</v>
      </c>
      <c r="CJ344">
        <v>-0.41386101656826213</v>
      </c>
      <c r="CK344">
        <v>0.97233851192868315</v>
      </c>
      <c r="CL344">
        <v>0.2400042831141036</v>
      </c>
      <c r="CM344">
        <v>0.66565689849085175</v>
      </c>
      <c r="CN344">
        <v>2.1023333829361945</v>
      </c>
      <c r="CO344">
        <v>0.59976628108415753</v>
      </c>
      <c r="CP344">
        <v>-1.439643710909877</v>
      </c>
      <c r="CQ344">
        <v>-2.2457425075117499</v>
      </c>
      <c r="CR344">
        <v>0.18063474271912128</v>
      </c>
      <c r="CS344">
        <v>-0.53426560953084845</v>
      </c>
      <c r="CT344">
        <v>1.089742909243796</v>
      </c>
      <c r="CU344">
        <v>0.24985752133943606</v>
      </c>
      <c r="CV344">
        <v>0.32795924198580906</v>
      </c>
      <c r="CW344">
        <v>0.53709072744823061</v>
      </c>
      <c r="CX344">
        <v>0.94377128334599547</v>
      </c>
      <c r="CZ344">
        <f t="shared" ca="1" si="502"/>
        <v>0</v>
      </c>
      <c r="DA344">
        <f t="shared" ca="1" si="503"/>
        <v>0</v>
      </c>
      <c r="DB344">
        <f t="shared" ca="1" si="504"/>
        <v>0</v>
      </c>
      <c r="DC344">
        <f t="shared" ca="1" si="505"/>
        <v>0</v>
      </c>
      <c r="DD344">
        <f t="shared" ca="1" si="506"/>
        <v>0</v>
      </c>
      <c r="DE344">
        <f t="shared" ca="1" si="507"/>
        <v>0</v>
      </c>
      <c r="DF344">
        <f t="shared" ca="1" si="508"/>
        <v>0</v>
      </c>
      <c r="DG344">
        <f t="shared" ca="1" si="509"/>
        <v>0</v>
      </c>
      <c r="DH344">
        <f t="shared" ca="1" si="510"/>
        <v>0</v>
      </c>
      <c r="DI344">
        <f t="shared" ca="1" si="511"/>
        <v>0</v>
      </c>
      <c r="DJ344">
        <f t="shared" ca="1" si="512"/>
        <v>0</v>
      </c>
      <c r="DK344">
        <f t="shared" ca="1" si="513"/>
        <v>0</v>
      </c>
      <c r="DL344">
        <f t="shared" ca="1" si="514"/>
        <v>0</v>
      </c>
      <c r="DM344">
        <f t="shared" ca="1" si="515"/>
        <v>0</v>
      </c>
      <c r="DN344">
        <f t="shared" ca="1" si="516"/>
        <v>0</v>
      </c>
      <c r="DO344">
        <f t="shared" ca="1" si="517"/>
        <v>0</v>
      </c>
      <c r="DP344">
        <f t="shared" ca="1" si="518"/>
        <v>0</v>
      </c>
      <c r="DQ344">
        <f t="shared" ca="1" si="519"/>
        <v>0</v>
      </c>
      <c r="DR344">
        <f t="shared" ca="1" si="520"/>
        <v>0</v>
      </c>
      <c r="DS344">
        <f t="shared" ca="1" si="521"/>
        <v>0</v>
      </c>
      <c r="DT344">
        <f t="shared" ca="1" si="522"/>
        <v>0</v>
      </c>
      <c r="DU344">
        <f t="shared" ca="1" si="523"/>
        <v>0</v>
      </c>
      <c r="DV344">
        <f t="shared" ca="1" si="524"/>
        <v>0</v>
      </c>
      <c r="DW344">
        <f t="shared" ca="1" si="525"/>
        <v>0</v>
      </c>
      <c r="DX344">
        <f t="shared" ca="1" si="526"/>
        <v>0</v>
      </c>
      <c r="DY344">
        <f t="shared" ca="1" si="527"/>
        <v>0</v>
      </c>
      <c r="DZ344">
        <f t="shared" ca="1" si="528"/>
        <v>0</v>
      </c>
      <c r="EA344">
        <f t="shared" ca="1" si="529"/>
        <v>0</v>
      </c>
      <c r="EB344">
        <f t="shared" ca="1" si="530"/>
        <v>0</v>
      </c>
      <c r="EC344">
        <f t="shared" ca="1" si="531"/>
        <v>0</v>
      </c>
      <c r="ED344">
        <f t="shared" ca="1" si="532"/>
        <v>0</v>
      </c>
      <c r="EE344">
        <f t="shared" ca="1" si="533"/>
        <v>0</v>
      </c>
      <c r="EF344">
        <f t="shared" ca="1" si="534"/>
        <v>0</v>
      </c>
      <c r="EG344">
        <f t="shared" ca="1" si="535"/>
        <v>0</v>
      </c>
      <c r="EH344">
        <f t="shared" ca="1" si="536"/>
        <v>0</v>
      </c>
      <c r="EI344">
        <f t="shared" ca="1" si="537"/>
        <v>0</v>
      </c>
      <c r="EJ344">
        <f t="shared" ca="1" si="538"/>
        <v>0</v>
      </c>
      <c r="EK344">
        <f t="shared" ca="1" si="539"/>
        <v>0</v>
      </c>
      <c r="EL344">
        <f t="shared" ca="1" si="540"/>
        <v>0</v>
      </c>
      <c r="EM344">
        <f t="shared" ca="1" si="541"/>
        <v>0</v>
      </c>
      <c r="EN344">
        <f t="shared" ca="1" si="542"/>
        <v>0</v>
      </c>
      <c r="EO344">
        <f t="shared" ca="1" si="543"/>
        <v>0</v>
      </c>
      <c r="EP344">
        <f t="shared" ca="1" si="544"/>
        <v>0</v>
      </c>
      <c r="EQ344">
        <f t="shared" ca="1" si="545"/>
        <v>0</v>
      </c>
      <c r="ER344">
        <f t="shared" ca="1" si="546"/>
        <v>0</v>
      </c>
      <c r="ES344">
        <f t="shared" ca="1" si="547"/>
        <v>0</v>
      </c>
      <c r="ET344">
        <f t="shared" ca="1" si="548"/>
        <v>0</v>
      </c>
      <c r="EU344">
        <f t="shared" ca="1" si="549"/>
        <v>0</v>
      </c>
      <c r="EV344">
        <f t="shared" ca="1" si="550"/>
        <v>0</v>
      </c>
      <c r="EW344">
        <f t="shared" ca="1" si="551"/>
        <v>0</v>
      </c>
      <c r="EX344">
        <f t="shared" ca="1" si="552"/>
        <v>0</v>
      </c>
      <c r="EY344">
        <f t="shared" ca="1" si="553"/>
        <v>0</v>
      </c>
      <c r="EZ344">
        <f t="shared" ca="1" si="554"/>
        <v>0</v>
      </c>
      <c r="FA344">
        <f t="shared" ca="1" si="555"/>
        <v>0</v>
      </c>
      <c r="FB344">
        <f t="shared" ca="1" si="556"/>
        <v>0</v>
      </c>
      <c r="FC344">
        <f t="shared" ca="1" si="557"/>
        <v>0</v>
      </c>
      <c r="FD344">
        <f t="shared" ca="1" si="558"/>
        <v>0</v>
      </c>
      <c r="FE344">
        <f t="shared" ca="1" si="559"/>
        <v>0</v>
      </c>
      <c r="FF344">
        <f t="shared" ca="1" si="560"/>
        <v>0</v>
      </c>
      <c r="FG344">
        <f t="shared" ca="1" si="561"/>
        <v>0</v>
      </c>
      <c r="FH344">
        <f t="shared" ca="1" si="562"/>
        <v>0</v>
      </c>
      <c r="FI344">
        <f t="shared" ca="1" si="563"/>
        <v>0</v>
      </c>
      <c r="FJ344">
        <f t="shared" ca="1" si="564"/>
        <v>0</v>
      </c>
      <c r="FK344">
        <f t="shared" ca="1" si="565"/>
        <v>0</v>
      </c>
      <c r="FL344">
        <f t="shared" ca="1" si="566"/>
        <v>0</v>
      </c>
      <c r="FM344">
        <f t="shared" ca="1" si="567"/>
        <v>0</v>
      </c>
      <c r="FN344">
        <f t="shared" ca="1" si="568"/>
        <v>0</v>
      </c>
      <c r="FO344">
        <f t="shared" ca="1" si="569"/>
        <v>0</v>
      </c>
      <c r="FP344">
        <f t="shared" ca="1" si="570"/>
        <v>0</v>
      </c>
      <c r="FQ344">
        <f t="shared" ca="1" si="571"/>
        <v>0</v>
      </c>
      <c r="FR344">
        <f t="shared" ca="1" si="572"/>
        <v>0</v>
      </c>
      <c r="FS344">
        <f t="shared" ca="1" si="573"/>
        <v>0</v>
      </c>
      <c r="FT344">
        <f t="shared" ca="1" si="574"/>
        <v>0</v>
      </c>
      <c r="FU344">
        <f t="shared" ca="1" si="575"/>
        <v>0</v>
      </c>
      <c r="FV344">
        <f t="shared" ca="1" si="576"/>
        <v>0</v>
      </c>
      <c r="FW344">
        <f t="shared" ca="1" si="577"/>
        <v>0</v>
      </c>
      <c r="FX344">
        <f t="shared" ca="1" si="578"/>
        <v>0</v>
      </c>
      <c r="FY344">
        <f t="shared" ca="1" si="579"/>
        <v>0</v>
      </c>
      <c r="FZ344">
        <f t="shared" ca="1" si="580"/>
        <v>2.5</v>
      </c>
      <c r="GA344">
        <f t="shared" ca="1" si="581"/>
        <v>0</v>
      </c>
      <c r="GB344">
        <f t="shared" ca="1" si="582"/>
        <v>0</v>
      </c>
      <c r="GC344">
        <f t="shared" ca="1" si="583"/>
        <v>0</v>
      </c>
      <c r="GD344">
        <f t="shared" ca="1" si="584"/>
        <v>0</v>
      </c>
      <c r="GE344">
        <f t="shared" ca="1" si="585"/>
        <v>0</v>
      </c>
      <c r="GF344">
        <f t="shared" ca="1" si="586"/>
        <v>0</v>
      </c>
      <c r="GG344">
        <f t="shared" ca="1" si="587"/>
        <v>0</v>
      </c>
      <c r="GH344">
        <f t="shared" ca="1" si="588"/>
        <v>0</v>
      </c>
      <c r="GI344">
        <f t="shared" ca="1" si="589"/>
        <v>0</v>
      </c>
      <c r="GJ344">
        <f t="shared" ca="1" si="590"/>
        <v>0</v>
      </c>
      <c r="GK344">
        <f t="shared" ca="1" si="591"/>
        <v>0</v>
      </c>
      <c r="GL344">
        <f t="shared" ca="1" si="592"/>
        <v>0</v>
      </c>
      <c r="GM344">
        <f t="shared" ca="1" si="593"/>
        <v>0</v>
      </c>
      <c r="GN344">
        <f t="shared" ca="1" si="594"/>
        <v>0</v>
      </c>
      <c r="GO344">
        <f t="shared" ca="1" si="595"/>
        <v>0</v>
      </c>
      <c r="GP344">
        <f t="shared" ca="1" si="596"/>
        <v>0</v>
      </c>
      <c r="GQ344">
        <f t="shared" ca="1" si="597"/>
        <v>0</v>
      </c>
      <c r="GS344">
        <f t="shared" ca="1" si="598"/>
        <v>2.5</v>
      </c>
      <c r="GT344">
        <f t="shared" ca="1" si="501"/>
        <v>0</v>
      </c>
    </row>
    <row r="345" spans="1:202">
      <c r="A345">
        <v>335</v>
      </c>
      <c r="B345" t="s">
        <v>1439</v>
      </c>
      <c r="C345" t="s">
        <v>1440</v>
      </c>
      <c r="D345" t="s">
        <v>1441</v>
      </c>
      <c r="E345" t="s">
        <v>1442</v>
      </c>
      <c r="G345">
        <v>-0.34430968298693188</v>
      </c>
      <c r="H345">
        <v>0.39998326428758446</v>
      </c>
      <c r="I345">
        <v>0.52318000598461367</v>
      </c>
      <c r="J345">
        <v>-0.13987346392241307</v>
      </c>
      <c r="K345">
        <v>-0.78417770055239089</v>
      </c>
      <c r="L345">
        <v>-8.5284455053624697E-2</v>
      </c>
      <c r="M345">
        <v>0.71744807428331114</v>
      </c>
      <c r="N345">
        <v>-2.8856447897851467</v>
      </c>
      <c r="O345">
        <v>0.2195815795857925</v>
      </c>
      <c r="P345">
        <v>-0.3795139491558075</v>
      </c>
      <c r="Q345">
        <v>0.61873834056314081</v>
      </c>
      <c r="R345">
        <v>-0.3631225808931049</v>
      </c>
      <c r="S345">
        <v>-0.51015490498684812</v>
      </c>
      <c r="T345">
        <v>-1.1742304195649922</v>
      </c>
      <c r="U345">
        <v>0.8838424037094228</v>
      </c>
      <c r="V345">
        <v>4.2737156036309898E-2</v>
      </c>
      <c r="W345">
        <v>2.2855783754494041</v>
      </c>
      <c r="X345">
        <v>6.8787358031840995E-2</v>
      </c>
      <c r="Y345">
        <v>-0.26670477382140234</v>
      </c>
      <c r="Z345">
        <v>0.86845830082893372</v>
      </c>
      <c r="AA345">
        <v>0.33709511626511812</v>
      </c>
      <c r="AB345">
        <v>-1.0336952982470393</v>
      </c>
      <c r="AC345">
        <v>0.20190441318845842</v>
      </c>
      <c r="AD345">
        <v>1.6317835616064258</v>
      </c>
      <c r="AE345">
        <v>8.6436102719744667E-2</v>
      </c>
      <c r="AF345">
        <v>-0.78168341133277863</v>
      </c>
      <c r="AG345">
        <v>0.85173724073683843</v>
      </c>
      <c r="AH345">
        <v>0.77340359894151334</v>
      </c>
      <c r="AI345">
        <v>-0.71913063948159106</v>
      </c>
      <c r="AJ345">
        <v>-0.17573711375007406</v>
      </c>
      <c r="AK345">
        <v>-3.6383198676048778E-2</v>
      </c>
      <c r="AL345">
        <v>1.5614750736858696</v>
      </c>
      <c r="AM345">
        <v>0.27392502488510218</v>
      </c>
      <c r="AN345">
        <v>-0.46901732275728136</v>
      </c>
      <c r="AO345">
        <v>-1.2290274753468111</v>
      </c>
      <c r="AP345">
        <v>-0.60398406276362948</v>
      </c>
      <c r="AQ345">
        <v>0.70082251113490202</v>
      </c>
      <c r="AR345">
        <v>-1.0418216334073804</v>
      </c>
      <c r="AS345">
        <v>0.30239334591897205</v>
      </c>
      <c r="AT345">
        <v>-0.70405349106295034</v>
      </c>
      <c r="AU345">
        <v>1.335329216090031</v>
      </c>
      <c r="AV345">
        <v>1.3452836356009357</v>
      </c>
      <c r="AW345">
        <v>0.14775764611840714</v>
      </c>
      <c r="AX345">
        <v>-1.097673703043256</v>
      </c>
      <c r="AY345">
        <v>1.2792429515684489</v>
      </c>
      <c r="AZ345">
        <v>-0.14628767530666664</v>
      </c>
      <c r="BA345">
        <v>1.0716371434682515</v>
      </c>
      <c r="BB345">
        <v>-0.36140704651188571</v>
      </c>
      <c r="BC345">
        <v>-6.7943801695946604E-2</v>
      </c>
      <c r="BD345">
        <v>-0.88962224253918976</v>
      </c>
      <c r="BE345">
        <v>0.41177827370120212</v>
      </c>
      <c r="BF345">
        <v>0.12282043826417066</v>
      </c>
      <c r="BG345">
        <v>-2.8067006496712565</v>
      </c>
      <c r="BH345">
        <v>0.37220729609543923</v>
      </c>
      <c r="BI345">
        <v>-1.2446434993762523</v>
      </c>
      <c r="BJ345">
        <v>1.0550752449489664</v>
      </c>
      <c r="BK345">
        <v>0.89223931354354136</v>
      </c>
      <c r="BL345">
        <v>-1.879006958915852</v>
      </c>
      <c r="BM345">
        <v>-2.8728663892252371E-2</v>
      </c>
      <c r="BN345">
        <v>-1.1992915460723452</v>
      </c>
      <c r="BO345">
        <v>0.70121359385666437</v>
      </c>
      <c r="BP345">
        <v>-0.94305505626834929</v>
      </c>
      <c r="BQ345">
        <v>0.4041294232592918</v>
      </c>
      <c r="BR345">
        <v>-0.69185489337542094</v>
      </c>
      <c r="BS345">
        <v>-0.85757847045897506</v>
      </c>
      <c r="BT345">
        <v>-0.84013890955247916</v>
      </c>
      <c r="BU345">
        <v>-1.2086093192920089</v>
      </c>
      <c r="BV345">
        <v>0.22107087715994567</v>
      </c>
      <c r="BW345">
        <v>-1.7584170564077795</v>
      </c>
      <c r="BX345">
        <v>-2.0163497538305819</v>
      </c>
      <c r="BY345">
        <v>0.46304762690851931</v>
      </c>
      <c r="BZ345">
        <v>0.10280359674652573</v>
      </c>
      <c r="CA345">
        <v>-1.9527942640706897</v>
      </c>
      <c r="CB345">
        <v>-1.0303074304829352</v>
      </c>
      <c r="CC345">
        <v>-1.0552093954174779</v>
      </c>
      <c r="CD345">
        <v>-0.79389110396732576</v>
      </c>
      <c r="CE345">
        <v>1.059759142663097</v>
      </c>
      <c r="CF345">
        <v>1.2862074072472751</v>
      </c>
      <c r="CG345">
        <v>0.9565064829075709</v>
      </c>
      <c r="CH345">
        <v>-0.23072288968251087</v>
      </c>
      <c r="CI345">
        <v>-0.321426796290325</v>
      </c>
      <c r="CJ345">
        <v>-6.9401266955537722E-2</v>
      </c>
      <c r="CK345">
        <v>-0.21323785404092632</v>
      </c>
      <c r="CL345">
        <v>0.55351165428874083</v>
      </c>
      <c r="CM345">
        <v>-0.1607622834853828</v>
      </c>
      <c r="CN345">
        <v>2.1318192011676729</v>
      </c>
      <c r="CO345">
        <v>-2.8711656341329217</v>
      </c>
      <c r="CP345">
        <v>1.6691092241671868</v>
      </c>
      <c r="CQ345">
        <v>0.30399519346246962</v>
      </c>
      <c r="CR345">
        <v>1.6859803508850746</v>
      </c>
      <c r="CS345">
        <v>0.74857098297798075</v>
      </c>
      <c r="CT345">
        <v>1.0765393199108075</v>
      </c>
      <c r="CU345">
        <v>-0.15503132999583613</v>
      </c>
      <c r="CV345">
        <v>-0.55877990234876052</v>
      </c>
      <c r="CW345">
        <v>-0.94222059487947263</v>
      </c>
      <c r="CX345">
        <v>-1.1476663530629594</v>
      </c>
      <c r="CZ345">
        <f t="shared" ca="1" si="502"/>
        <v>0</v>
      </c>
      <c r="DA345">
        <f t="shared" ca="1" si="503"/>
        <v>0</v>
      </c>
      <c r="DB345">
        <f t="shared" ca="1" si="504"/>
        <v>0</v>
      </c>
      <c r="DC345">
        <f t="shared" ca="1" si="505"/>
        <v>0</v>
      </c>
      <c r="DD345">
        <f t="shared" ca="1" si="506"/>
        <v>0</v>
      </c>
      <c r="DE345">
        <f t="shared" ca="1" si="507"/>
        <v>0</v>
      </c>
      <c r="DF345">
        <f t="shared" ca="1" si="508"/>
        <v>0</v>
      </c>
      <c r="DG345">
        <f t="shared" ca="1" si="509"/>
        <v>2.5</v>
      </c>
      <c r="DH345">
        <f t="shared" ca="1" si="510"/>
        <v>0</v>
      </c>
      <c r="DI345">
        <f t="shared" ca="1" si="511"/>
        <v>0</v>
      </c>
      <c r="DJ345">
        <f t="shared" ca="1" si="512"/>
        <v>0</v>
      </c>
      <c r="DK345">
        <f t="shared" ca="1" si="513"/>
        <v>0</v>
      </c>
      <c r="DL345">
        <f t="shared" ca="1" si="514"/>
        <v>0</v>
      </c>
      <c r="DM345">
        <f t="shared" ca="1" si="515"/>
        <v>0</v>
      </c>
      <c r="DN345">
        <f t="shared" ca="1" si="516"/>
        <v>0</v>
      </c>
      <c r="DO345">
        <f t="shared" ca="1" si="517"/>
        <v>0</v>
      </c>
      <c r="DP345">
        <f t="shared" ca="1" si="518"/>
        <v>0</v>
      </c>
      <c r="DQ345">
        <f t="shared" ca="1" si="519"/>
        <v>0</v>
      </c>
      <c r="DR345">
        <f t="shared" ca="1" si="520"/>
        <v>0</v>
      </c>
      <c r="DS345">
        <f t="shared" ca="1" si="521"/>
        <v>0</v>
      </c>
      <c r="DT345">
        <f t="shared" ca="1" si="522"/>
        <v>0</v>
      </c>
      <c r="DU345">
        <f t="shared" ca="1" si="523"/>
        <v>0</v>
      </c>
      <c r="DV345">
        <f t="shared" ca="1" si="524"/>
        <v>0</v>
      </c>
      <c r="DW345">
        <f t="shared" ca="1" si="525"/>
        <v>0</v>
      </c>
      <c r="DX345">
        <f t="shared" ca="1" si="526"/>
        <v>0</v>
      </c>
      <c r="DY345">
        <f t="shared" ca="1" si="527"/>
        <v>0</v>
      </c>
      <c r="DZ345">
        <f t="shared" ca="1" si="528"/>
        <v>0</v>
      </c>
      <c r="EA345">
        <f t="shared" ca="1" si="529"/>
        <v>0</v>
      </c>
      <c r="EB345">
        <f t="shared" ca="1" si="530"/>
        <v>0</v>
      </c>
      <c r="EC345">
        <f t="shared" ca="1" si="531"/>
        <v>0</v>
      </c>
      <c r="ED345">
        <f t="shared" ca="1" si="532"/>
        <v>0</v>
      </c>
      <c r="EE345">
        <f t="shared" ca="1" si="533"/>
        <v>0</v>
      </c>
      <c r="EF345">
        <f t="shared" ca="1" si="534"/>
        <v>0</v>
      </c>
      <c r="EG345">
        <f t="shared" ca="1" si="535"/>
        <v>0</v>
      </c>
      <c r="EH345">
        <f t="shared" ca="1" si="536"/>
        <v>0</v>
      </c>
      <c r="EI345">
        <f t="shared" ca="1" si="537"/>
        <v>0</v>
      </c>
      <c r="EJ345">
        <f t="shared" ca="1" si="538"/>
        <v>0</v>
      </c>
      <c r="EK345">
        <f t="shared" ca="1" si="539"/>
        <v>0</v>
      </c>
      <c r="EL345">
        <f t="shared" ca="1" si="540"/>
        <v>0</v>
      </c>
      <c r="EM345">
        <f t="shared" ca="1" si="541"/>
        <v>0</v>
      </c>
      <c r="EN345">
        <f t="shared" ca="1" si="542"/>
        <v>0</v>
      </c>
      <c r="EO345">
        <f t="shared" ca="1" si="543"/>
        <v>0</v>
      </c>
      <c r="EP345">
        <f t="shared" ca="1" si="544"/>
        <v>0</v>
      </c>
      <c r="EQ345">
        <f t="shared" ca="1" si="545"/>
        <v>0</v>
      </c>
      <c r="ER345">
        <f t="shared" ca="1" si="546"/>
        <v>0</v>
      </c>
      <c r="ES345">
        <f t="shared" ca="1" si="547"/>
        <v>0</v>
      </c>
      <c r="ET345">
        <f t="shared" ca="1" si="548"/>
        <v>0</v>
      </c>
      <c r="EU345">
        <f t="shared" ca="1" si="549"/>
        <v>0</v>
      </c>
      <c r="EV345">
        <f t="shared" ca="1" si="550"/>
        <v>0</v>
      </c>
      <c r="EW345">
        <f t="shared" ca="1" si="551"/>
        <v>0</v>
      </c>
      <c r="EX345">
        <f t="shared" ca="1" si="552"/>
        <v>0</v>
      </c>
      <c r="EY345">
        <f t="shared" ca="1" si="553"/>
        <v>0</v>
      </c>
      <c r="EZ345">
        <f t="shared" ca="1" si="554"/>
        <v>2.5</v>
      </c>
      <c r="FA345">
        <f t="shared" ca="1" si="555"/>
        <v>0</v>
      </c>
      <c r="FB345">
        <f t="shared" ca="1" si="556"/>
        <v>0</v>
      </c>
      <c r="FC345">
        <f t="shared" ca="1" si="557"/>
        <v>0</v>
      </c>
      <c r="FD345">
        <f t="shared" ca="1" si="558"/>
        <v>0</v>
      </c>
      <c r="FE345">
        <f t="shared" ca="1" si="559"/>
        <v>0.5</v>
      </c>
      <c r="FF345">
        <f t="shared" ca="1" si="560"/>
        <v>0</v>
      </c>
      <c r="FG345">
        <f t="shared" ca="1" si="561"/>
        <v>0</v>
      </c>
      <c r="FH345">
        <f t="shared" ca="1" si="562"/>
        <v>0</v>
      </c>
      <c r="FI345">
        <f t="shared" ca="1" si="563"/>
        <v>0</v>
      </c>
      <c r="FJ345">
        <f t="shared" ca="1" si="564"/>
        <v>0</v>
      </c>
      <c r="FK345">
        <f t="shared" ca="1" si="565"/>
        <v>0</v>
      </c>
      <c r="FL345">
        <f t="shared" ca="1" si="566"/>
        <v>0</v>
      </c>
      <c r="FM345">
        <f t="shared" ca="1" si="567"/>
        <v>0</v>
      </c>
      <c r="FN345">
        <f t="shared" ca="1" si="568"/>
        <v>0</v>
      </c>
      <c r="FO345">
        <f t="shared" ca="1" si="569"/>
        <v>0</v>
      </c>
      <c r="FP345">
        <f t="shared" ca="1" si="570"/>
        <v>0</v>
      </c>
      <c r="FQ345">
        <f t="shared" ca="1" si="571"/>
        <v>0</v>
      </c>
      <c r="FR345">
        <f t="shared" ca="1" si="572"/>
        <v>0</v>
      </c>
      <c r="FS345">
        <f t="shared" ca="1" si="573"/>
        <v>0</v>
      </c>
      <c r="FT345">
        <f t="shared" ca="1" si="574"/>
        <v>0</v>
      </c>
      <c r="FU345">
        <f t="shared" ca="1" si="575"/>
        <v>0</v>
      </c>
      <c r="FV345">
        <f t="shared" ca="1" si="576"/>
        <v>0</v>
      </c>
      <c r="FW345">
        <f t="shared" ca="1" si="577"/>
        <v>0</v>
      </c>
      <c r="FX345">
        <f t="shared" ca="1" si="578"/>
        <v>0</v>
      </c>
      <c r="FY345">
        <f t="shared" ca="1" si="579"/>
        <v>0</v>
      </c>
      <c r="FZ345">
        <f t="shared" ca="1" si="580"/>
        <v>0</v>
      </c>
      <c r="GA345">
        <f t="shared" ca="1" si="581"/>
        <v>0</v>
      </c>
      <c r="GB345">
        <f t="shared" ca="1" si="582"/>
        <v>0</v>
      </c>
      <c r="GC345">
        <f t="shared" ca="1" si="583"/>
        <v>0</v>
      </c>
      <c r="GD345">
        <f t="shared" ca="1" si="584"/>
        <v>0</v>
      </c>
      <c r="GE345">
        <f t="shared" ca="1" si="585"/>
        <v>0</v>
      </c>
      <c r="GF345">
        <f t="shared" ca="1" si="586"/>
        <v>0</v>
      </c>
      <c r="GG345">
        <f t="shared" ca="1" si="587"/>
        <v>0</v>
      </c>
      <c r="GH345">
        <f t="shared" ca="1" si="588"/>
        <v>0</v>
      </c>
      <c r="GI345">
        <f t="shared" ca="1" si="589"/>
        <v>0</v>
      </c>
      <c r="GJ345">
        <f t="shared" ca="1" si="590"/>
        <v>0</v>
      </c>
      <c r="GK345">
        <f t="shared" ca="1" si="591"/>
        <v>0</v>
      </c>
      <c r="GL345">
        <f t="shared" ca="1" si="592"/>
        <v>0</v>
      </c>
      <c r="GM345">
        <f t="shared" ca="1" si="593"/>
        <v>0</v>
      </c>
      <c r="GN345">
        <f t="shared" ca="1" si="594"/>
        <v>0</v>
      </c>
      <c r="GO345">
        <f t="shared" ca="1" si="595"/>
        <v>0</v>
      </c>
      <c r="GP345">
        <f t="shared" ca="1" si="596"/>
        <v>0</v>
      </c>
      <c r="GQ345">
        <f t="shared" ca="1" si="597"/>
        <v>0</v>
      </c>
      <c r="GS345">
        <f t="shared" ca="1" si="598"/>
        <v>5.5</v>
      </c>
      <c r="GT345">
        <f t="shared" ca="1" si="501"/>
        <v>0</v>
      </c>
    </row>
    <row r="346" spans="1:202">
      <c r="A346">
        <v>336</v>
      </c>
      <c r="B346" t="s">
        <v>1443</v>
      </c>
      <c r="C346" t="s">
        <v>1444</v>
      </c>
      <c r="D346" t="s">
        <v>1445</v>
      </c>
      <c r="E346" t="s">
        <v>1446</v>
      </c>
      <c r="G346">
        <v>-0.78095695243973751</v>
      </c>
      <c r="H346">
        <v>-0.580735104449559</v>
      </c>
      <c r="I346">
        <v>-2.2225503926165402</v>
      </c>
      <c r="J346">
        <v>0.61901687331555877</v>
      </c>
      <c r="K346">
        <v>-0.58963223636965267</v>
      </c>
      <c r="L346">
        <v>0.47175149120448623</v>
      </c>
      <c r="M346">
        <v>-0.24276005206047557</v>
      </c>
      <c r="N346">
        <v>0.7261826340254629</v>
      </c>
      <c r="O346">
        <v>0.24110590857162606</v>
      </c>
      <c r="P346">
        <v>-0.39609176383237354</v>
      </c>
      <c r="Q346">
        <v>1.4584429663955234</v>
      </c>
      <c r="R346">
        <v>9.0813045972026885E-2</v>
      </c>
      <c r="S346">
        <v>0.21621303858410101</v>
      </c>
      <c r="T346">
        <v>1.7633965398999862E-2</v>
      </c>
      <c r="U346">
        <v>1.637017703615129</v>
      </c>
      <c r="V346">
        <v>-0.65339008870068938</v>
      </c>
      <c r="W346">
        <v>-0.9476002560404595</v>
      </c>
      <c r="X346">
        <v>-0.86078671301947907</v>
      </c>
      <c r="Y346">
        <v>-5.0165454013040289E-2</v>
      </c>
      <c r="Z346">
        <v>-1.3528870113077573</v>
      </c>
      <c r="AA346">
        <v>0.81173539001611061</v>
      </c>
      <c r="AB346">
        <v>0.99342059911577962</v>
      </c>
      <c r="AC346">
        <v>-1.4956640370655805E-2</v>
      </c>
      <c r="AD346">
        <v>0.87674152382533066</v>
      </c>
      <c r="AE346">
        <v>3.0217961466405541E-3</v>
      </c>
      <c r="AF346">
        <v>0.22452127268479671</v>
      </c>
      <c r="AG346">
        <v>-1.2456393960746937</v>
      </c>
      <c r="AH346">
        <v>1.3456633496389259</v>
      </c>
      <c r="AI346">
        <v>0.9543327905703336</v>
      </c>
      <c r="AJ346">
        <v>-0.34690856409724802</v>
      </c>
      <c r="AK346">
        <v>4.8787569539854303E-2</v>
      </c>
      <c r="AL346">
        <v>-0.31314129955717362</v>
      </c>
      <c r="AM346">
        <v>0.11003521649399772</v>
      </c>
      <c r="AN346">
        <v>-0.84384737419895828</v>
      </c>
      <c r="AO346">
        <v>-1.0716371434682515</v>
      </c>
      <c r="AP346">
        <v>1.7152115106000565</v>
      </c>
      <c r="AQ346">
        <v>1.9208528101444244</v>
      </c>
      <c r="AR346">
        <v>1.1727070159395225</v>
      </c>
      <c r="AS346">
        <v>0.8049460120673757</v>
      </c>
      <c r="AT346">
        <v>-0.89223931354354136</v>
      </c>
      <c r="AU346">
        <v>-1.5606974557158537</v>
      </c>
      <c r="AV346">
        <v>-0.19550725482986309</v>
      </c>
      <c r="AW346">
        <v>-0.33013975553330965</v>
      </c>
      <c r="AX346">
        <v>1.7023648979375139</v>
      </c>
      <c r="AY346">
        <v>0.78886841947678477</v>
      </c>
      <c r="AZ346">
        <v>-0.18460127648722846</v>
      </c>
      <c r="BA346">
        <v>1.8130322132492438</v>
      </c>
      <c r="BB346">
        <v>1.2769919521815609</v>
      </c>
      <c r="BC346">
        <v>-1.1401607480365783</v>
      </c>
      <c r="BD346">
        <v>0.91898300524917431</v>
      </c>
      <c r="BE346">
        <v>0.52977156883571297</v>
      </c>
      <c r="BF346">
        <v>-0.28912609195685945</v>
      </c>
      <c r="BG346">
        <v>-0.81141479313373566</v>
      </c>
      <c r="BH346">
        <v>-1.7033426047419198</v>
      </c>
      <c r="BI346">
        <v>-0.40803456613502931</v>
      </c>
      <c r="BJ346">
        <v>-0.25609779186197557</v>
      </c>
      <c r="BK346">
        <v>0.80812469605007209</v>
      </c>
      <c r="BL346">
        <v>-0.87595481090829708</v>
      </c>
      <c r="BM346">
        <v>1.893049557111226</v>
      </c>
      <c r="BN346">
        <v>-1.4392139746632893</v>
      </c>
      <c r="BO346">
        <v>0.7338712748605758</v>
      </c>
      <c r="BP346">
        <v>-1.0546750672801863</v>
      </c>
      <c r="BQ346">
        <v>0.56209273679996841</v>
      </c>
      <c r="BR346">
        <v>-0.84679868450621143</v>
      </c>
      <c r="BS346">
        <v>0.93971948444959708</v>
      </c>
      <c r="BT346">
        <v>-0.66967231759917922</v>
      </c>
      <c r="BU346">
        <v>1.1003317013091873</v>
      </c>
      <c r="BV346">
        <v>-0.20612219486793038</v>
      </c>
      <c r="BW346">
        <v>1.3082126315566711</v>
      </c>
      <c r="BX346">
        <v>6.1811533669242635E-2</v>
      </c>
      <c r="BY346">
        <v>-0.36018263926962391</v>
      </c>
      <c r="BZ346">
        <v>-5.7902980188373476E-2</v>
      </c>
      <c r="CA346">
        <v>0.35708239920495544</v>
      </c>
      <c r="CB346">
        <v>1.8126411305274814</v>
      </c>
      <c r="CC346">
        <v>1.9117396732326597</v>
      </c>
      <c r="CD346">
        <v>-0.73878709372365847</v>
      </c>
      <c r="CE346">
        <v>-0.17869069779408164</v>
      </c>
      <c r="CF346">
        <v>2.1107734937686473</v>
      </c>
      <c r="CG346">
        <v>-0.99141743703512475</v>
      </c>
      <c r="CH346">
        <v>0.63915649661794305</v>
      </c>
      <c r="CI346">
        <v>-0.57558281696401536</v>
      </c>
      <c r="CJ346">
        <v>-6.4264895627275109E-2</v>
      </c>
      <c r="CK346">
        <v>1.7663660401012748</v>
      </c>
      <c r="CL346">
        <v>-0.79169012678903528</v>
      </c>
      <c r="CM346">
        <v>-1.2352370504231658</v>
      </c>
      <c r="CN346">
        <v>0.21120399651408661</v>
      </c>
      <c r="CO346">
        <v>0.97467363957548514</v>
      </c>
      <c r="CP346">
        <v>-1.2855093700636644</v>
      </c>
      <c r="CQ346">
        <v>0.25293616090493742</v>
      </c>
      <c r="CR346">
        <v>0.44422449718695134</v>
      </c>
      <c r="CS346">
        <v>1.1695192370098084</v>
      </c>
      <c r="CT346">
        <v>-1.5286695997929201</v>
      </c>
      <c r="CU346">
        <v>-0.33143237487820443</v>
      </c>
      <c r="CV346">
        <v>8.3134636952308938E-2</v>
      </c>
      <c r="CW346">
        <v>-0.51949996304756496</v>
      </c>
      <c r="CX346">
        <v>-0.85702595242764801</v>
      </c>
      <c r="CZ346">
        <f t="shared" ca="1" si="502"/>
        <v>0</v>
      </c>
      <c r="DA346">
        <f t="shared" ca="1" si="503"/>
        <v>0</v>
      </c>
      <c r="DB346">
        <f t="shared" ca="1" si="504"/>
        <v>12.5</v>
      </c>
      <c r="DC346">
        <f t="shared" ca="1" si="505"/>
        <v>0</v>
      </c>
      <c r="DD346">
        <f t="shared" ca="1" si="506"/>
        <v>0</v>
      </c>
      <c r="DE346">
        <f t="shared" ca="1" si="507"/>
        <v>0</v>
      </c>
      <c r="DF346">
        <f t="shared" ca="1" si="508"/>
        <v>0</v>
      </c>
      <c r="DG346">
        <f t="shared" ca="1" si="509"/>
        <v>0</v>
      </c>
      <c r="DH346">
        <f t="shared" ca="1" si="510"/>
        <v>0</v>
      </c>
      <c r="DI346">
        <f t="shared" ca="1" si="511"/>
        <v>0</v>
      </c>
      <c r="DJ346">
        <f t="shared" ca="1" si="512"/>
        <v>0</v>
      </c>
      <c r="DK346">
        <f t="shared" ca="1" si="513"/>
        <v>0</v>
      </c>
      <c r="DL346">
        <f t="shared" ca="1" si="514"/>
        <v>0</v>
      </c>
      <c r="DM346">
        <f t="shared" ca="1" si="515"/>
        <v>0</v>
      </c>
      <c r="DN346">
        <f t="shared" ca="1" si="516"/>
        <v>0</v>
      </c>
      <c r="DO346">
        <f t="shared" ca="1" si="517"/>
        <v>0</v>
      </c>
      <c r="DP346">
        <f t="shared" ca="1" si="518"/>
        <v>0</v>
      </c>
      <c r="DQ346">
        <f t="shared" ca="1" si="519"/>
        <v>0</v>
      </c>
      <c r="DR346">
        <f t="shared" ca="1" si="520"/>
        <v>0</v>
      </c>
      <c r="DS346">
        <f t="shared" ca="1" si="521"/>
        <v>0</v>
      </c>
      <c r="DT346">
        <f t="shared" ca="1" si="522"/>
        <v>0</v>
      </c>
      <c r="DU346">
        <f t="shared" ca="1" si="523"/>
        <v>0</v>
      </c>
      <c r="DV346">
        <f t="shared" ca="1" si="524"/>
        <v>0</v>
      </c>
      <c r="DW346">
        <f t="shared" ca="1" si="525"/>
        <v>0</v>
      </c>
      <c r="DX346">
        <f t="shared" ca="1" si="526"/>
        <v>0</v>
      </c>
      <c r="DY346">
        <f t="shared" ca="1" si="527"/>
        <v>0</v>
      </c>
      <c r="DZ346">
        <f t="shared" ca="1" si="528"/>
        <v>0</v>
      </c>
      <c r="EA346">
        <f t="shared" ca="1" si="529"/>
        <v>0</v>
      </c>
      <c r="EB346">
        <f t="shared" ca="1" si="530"/>
        <v>0</v>
      </c>
      <c r="EC346">
        <f t="shared" ca="1" si="531"/>
        <v>0</v>
      </c>
      <c r="ED346">
        <f t="shared" ca="1" si="532"/>
        <v>0</v>
      </c>
      <c r="EE346">
        <f t="shared" ca="1" si="533"/>
        <v>0</v>
      </c>
      <c r="EF346">
        <f t="shared" ca="1" si="534"/>
        <v>0</v>
      </c>
      <c r="EG346">
        <f t="shared" ca="1" si="535"/>
        <v>0</v>
      </c>
      <c r="EH346">
        <f t="shared" ca="1" si="536"/>
        <v>0</v>
      </c>
      <c r="EI346">
        <f t="shared" ca="1" si="537"/>
        <v>0</v>
      </c>
      <c r="EJ346">
        <f t="shared" ca="1" si="538"/>
        <v>0</v>
      </c>
      <c r="EK346">
        <f t="shared" ca="1" si="539"/>
        <v>0</v>
      </c>
      <c r="EL346">
        <f t="shared" ca="1" si="540"/>
        <v>0</v>
      </c>
      <c r="EM346">
        <f t="shared" ca="1" si="541"/>
        <v>0</v>
      </c>
      <c r="EN346">
        <f t="shared" ca="1" si="542"/>
        <v>0</v>
      </c>
      <c r="EO346">
        <f t="shared" ca="1" si="543"/>
        <v>0</v>
      </c>
      <c r="EP346">
        <f t="shared" ca="1" si="544"/>
        <v>0</v>
      </c>
      <c r="EQ346">
        <f t="shared" ca="1" si="545"/>
        <v>0</v>
      </c>
      <c r="ER346">
        <f t="shared" ca="1" si="546"/>
        <v>0</v>
      </c>
      <c r="ES346">
        <f t="shared" ca="1" si="547"/>
        <v>0</v>
      </c>
      <c r="ET346">
        <f t="shared" ca="1" si="548"/>
        <v>0</v>
      </c>
      <c r="EU346">
        <f t="shared" ca="1" si="549"/>
        <v>0</v>
      </c>
      <c r="EV346">
        <f t="shared" ca="1" si="550"/>
        <v>0</v>
      </c>
      <c r="EW346">
        <f t="shared" ca="1" si="551"/>
        <v>0</v>
      </c>
      <c r="EX346">
        <f t="shared" ca="1" si="552"/>
        <v>0</v>
      </c>
      <c r="EY346">
        <f t="shared" ca="1" si="553"/>
        <v>0</v>
      </c>
      <c r="EZ346">
        <f t="shared" ca="1" si="554"/>
        <v>0</v>
      </c>
      <c r="FA346">
        <f t="shared" ca="1" si="555"/>
        <v>0</v>
      </c>
      <c r="FB346">
        <f t="shared" ca="1" si="556"/>
        <v>0</v>
      </c>
      <c r="FC346">
        <f t="shared" ca="1" si="557"/>
        <v>0</v>
      </c>
      <c r="FD346">
        <f t="shared" ca="1" si="558"/>
        <v>0</v>
      </c>
      <c r="FE346">
        <f t="shared" ca="1" si="559"/>
        <v>0</v>
      </c>
      <c r="FF346">
        <f t="shared" ca="1" si="560"/>
        <v>0</v>
      </c>
      <c r="FG346">
        <f t="shared" ca="1" si="561"/>
        <v>0</v>
      </c>
      <c r="FH346">
        <f t="shared" ca="1" si="562"/>
        <v>0</v>
      </c>
      <c r="FI346">
        <f t="shared" ca="1" si="563"/>
        <v>0</v>
      </c>
      <c r="FJ346">
        <f t="shared" ca="1" si="564"/>
        <v>0</v>
      </c>
      <c r="FK346">
        <f t="shared" ca="1" si="565"/>
        <v>0</v>
      </c>
      <c r="FL346">
        <f t="shared" ca="1" si="566"/>
        <v>0</v>
      </c>
      <c r="FM346">
        <f t="shared" ca="1" si="567"/>
        <v>0</v>
      </c>
      <c r="FN346">
        <f t="shared" ca="1" si="568"/>
        <v>0</v>
      </c>
      <c r="FO346">
        <f t="shared" ca="1" si="569"/>
        <v>0</v>
      </c>
      <c r="FP346">
        <f t="shared" ca="1" si="570"/>
        <v>0</v>
      </c>
      <c r="FQ346">
        <f t="shared" ca="1" si="571"/>
        <v>0</v>
      </c>
      <c r="FR346">
        <f t="shared" ca="1" si="572"/>
        <v>0</v>
      </c>
      <c r="FS346">
        <f t="shared" ca="1" si="573"/>
        <v>0</v>
      </c>
      <c r="FT346">
        <f t="shared" ca="1" si="574"/>
        <v>0</v>
      </c>
      <c r="FU346">
        <f t="shared" ca="1" si="575"/>
        <v>0</v>
      </c>
      <c r="FV346">
        <f t="shared" ca="1" si="576"/>
        <v>0</v>
      </c>
      <c r="FW346">
        <f t="shared" ca="1" si="577"/>
        <v>0</v>
      </c>
      <c r="FX346">
        <f t="shared" ca="1" si="578"/>
        <v>0</v>
      </c>
      <c r="FY346">
        <f t="shared" ca="1" si="579"/>
        <v>0</v>
      </c>
      <c r="FZ346">
        <f t="shared" ca="1" si="580"/>
        <v>0</v>
      </c>
      <c r="GA346">
        <f t="shared" ca="1" si="581"/>
        <v>0</v>
      </c>
      <c r="GB346">
        <f t="shared" ca="1" si="582"/>
        <v>0</v>
      </c>
      <c r="GC346">
        <f t="shared" ca="1" si="583"/>
        <v>0</v>
      </c>
      <c r="GD346">
        <f t="shared" ca="1" si="584"/>
        <v>0</v>
      </c>
      <c r="GE346">
        <f t="shared" ca="1" si="585"/>
        <v>0</v>
      </c>
      <c r="GF346">
        <f t="shared" ca="1" si="586"/>
        <v>0</v>
      </c>
      <c r="GG346">
        <f t="shared" ca="1" si="587"/>
        <v>0</v>
      </c>
      <c r="GH346">
        <f t="shared" ca="1" si="588"/>
        <v>0</v>
      </c>
      <c r="GI346">
        <f t="shared" ca="1" si="589"/>
        <v>0</v>
      </c>
      <c r="GJ346">
        <f t="shared" ca="1" si="590"/>
        <v>0</v>
      </c>
      <c r="GK346">
        <f t="shared" ca="1" si="591"/>
        <v>0</v>
      </c>
      <c r="GL346">
        <f t="shared" ca="1" si="592"/>
        <v>0</v>
      </c>
      <c r="GM346">
        <f t="shared" ca="1" si="593"/>
        <v>0</v>
      </c>
      <c r="GN346">
        <f t="shared" ca="1" si="594"/>
        <v>0</v>
      </c>
      <c r="GO346">
        <f t="shared" ca="1" si="595"/>
        <v>0</v>
      </c>
      <c r="GP346">
        <f t="shared" ca="1" si="596"/>
        <v>0</v>
      </c>
      <c r="GQ346">
        <f t="shared" ca="1" si="597"/>
        <v>0</v>
      </c>
      <c r="GS346">
        <f t="shared" ca="1" si="598"/>
        <v>12.5</v>
      </c>
      <c r="GT346">
        <f t="shared" ca="1" si="501"/>
        <v>0</v>
      </c>
    </row>
    <row r="347" spans="1:202">
      <c r="A347">
        <v>337</v>
      </c>
      <c r="B347" t="s">
        <v>1447</v>
      </c>
      <c r="C347" t="s">
        <v>1448</v>
      </c>
      <c r="D347" t="s">
        <v>1449</v>
      </c>
      <c r="E347" t="s">
        <v>1450</v>
      </c>
      <c r="G347">
        <v>-5.3933035815134645E-3</v>
      </c>
      <c r="H347">
        <v>-0.28291083253861871</v>
      </c>
      <c r="I347">
        <v>0.19223307390348054</v>
      </c>
      <c r="J347">
        <v>-0.91781657829415053</v>
      </c>
      <c r="K347">
        <v>-1.1014549272658769</v>
      </c>
      <c r="L347">
        <v>0.47183675633277744</v>
      </c>
      <c r="M347">
        <v>-0.9565064829075709</v>
      </c>
      <c r="N347">
        <v>0.58517798606771976</v>
      </c>
      <c r="O347">
        <v>-0.41536168282618746</v>
      </c>
      <c r="P347">
        <v>-0.79210849435185082</v>
      </c>
      <c r="Q347">
        <v>-0.6422555998142343</v>
      </c>
      <c r="R347">
        <v>-1.9824801711365581</v>
      </c>
      <c r="S347">
        <v>0.75618572736857459</v>
      </c>
      <c r="T347">
        <v>0.39394080886268057</v>
      </c>
      <c r="U347">
        <v>-0.38560528992093168</v>
      </c>
      <c r="V347">
        <v>0.21206460587563924</v>
      </c>
      <c r="W347">
        <v>-9.7421661848784424E-2</v>
      </c>
      <c r="X347">
        <v>1.5104660633369349</v>
      </c>
      <c r="Y347">
        <v>-0.95529912869096734</v>
      </c>
      <c r="Z347">
        <v>-1.3530780051951297</v>
      </c>
      <c r="AA347">
        <v>-0.86545014710281976</v>
      </c>
      <c r="AB347">
        <v>0.25507006284897216</v>
      </c>
      <c r="AC347">
        <v>0.82757651398424059</v>
      </c>
      <c r="AD347">
        <v>0.51373035603319295</v>
      </c>
      <c r="AE347">
        <v>0.92694790509995073</v>
      </c>
      <c r="AF347">
        <v>0.25451640794926789</v>
      </c>
      <c r="AG347">
        <v>-0.31893137020233553</v>
      </c>
      <c r="AH347">
        <v>-1.8628725229064003E-2</v>
      </c>
      <c r="AI347">
        <v>-1.8406262825010344</v>
      </c>
      <c r="AJ347">
        <v>0.21018763618485536</v>
      </c>
      <c r="AK347">
        <v>-0.34504068935348187</v>
      </c>
      <c r="AL347">
        <v>-0.30415549190365709</v>
      </c>
      <c r="AM347">
        <v>0.74715444497996941</v>
      </c>
      <c r="AN347">
        <v>-0.77794993558200076</v>
      </c>
      <c r="AO347">
        <v>0.53709072744823061</v>
      </c>
      <c r="AP347">
        <v>-0.81045982369687408</v>
      </c>
      <c r="AQ347">
        <v>-2.4091059458442032</v>
      </c>
      <c r="AR347">
        <v>0.17884644876176026</v>
      </c>
      <c r="AS347">
        <v>0.86656427811249159</v>
      </c>
      <c r="AT347">
        <v>-0.23724851416773163</v>
      </c>
      <c r="AU347">
        <v>1.5729665392427705</v>
      </c>
      <c r="AV347">
        <v>-1.5021396393422037</v>
      </c>
      <c r="AW347">
        <v>0.82542328527779318</v>
      </c>
      <c r="AX347">
        <v>1.3238513929536566</v>
      </c>
      <c r="AY347">
        <v>-0.35398556974541862</v>
      </c>
      <c r="AZ347">
        <v>-1.4496345102088526</v>
      </c>
      <c r="BA347">
        <v>1.1627253115875646</v>
      </c>
      <c r="BB347">
        <v>0.38601683627348393</v>
      </c>
      <c r="BC347">
        <v>-0.61855416788603179</v>
      </c>
      <c r="BD347">
        <v>0.35097400541417301</v>
      </c>
      <c r="BE347">
        <v>-0.61365199144347571</v>
      </c>
      <c r="BF347">
        <v>-0.17752427083905786</v>
      </c>
      <c r="BG347">
        <v>-0.1326156962022651</v>
      </c>
      <c r="BH347">
        <v>-0.26789393814397044</v>
      </c>
      <c r="BI347">
        <v>0.19464891920506489</v>
      </c>
      <c r="BJ347">
        <v>-0.301672571367817</v>
      </c>
      <c r="BK347">
        <v>-1.102575879485812</v>
      </c>
      <c r="BL347">
        <v>-0.83416580309858546</v>
      </c>
      <c r="BM347">
        <v>-1.8214086594525725</v>
      </c>
      <c r="BN347">
        <v>1.2101963875466026</v>
      </c>
      <c r="BO347">
        <v>-0.16246758605120704</v>
      </c>
      <c r="BP347">
        <v>2.3219399736262858E-2</v>
      </c>
      <c r="BQ347">
        <v>3.385707714187447E-2</v>
      </c>
      <c r="BR347">
        <v>-0.9497603059571702</v>
      </c>
      <c r="BS347">
        <v>0.37360223359428346</v>
      </c>
      <c r="BT347">
        <v>-2.6154157239943743</v>
      </c>
      <c r="BU347">
        <v>0.54523866310773883</v>
      </c>
      <c r="BV347">
        <v>-0.30015144147910178</v>
      </c>
      <c r="BW347">
        <v>-1.0505482350708917</v>
      </c>
      <c r="BX347">
        <v>0.17713659872242715</v>
      </c>
      <c r="BY347">
        <v>-0.27885221243195701</v>
      </c>
      <c r="BZ347">
        <v>-0.18125660972145852</v>
      </c>
      <c r="CA347">
        <v>-2.1786399884149432</v>
      </c>
      <c r="CB347">
        <v>-1.4379202184500173</v>
      </c>
      <c r="CC347">
        <v>-0.96086751000257209</v>
      </c>
      <c r="CD347">
        <v>-0.36557480598276015</v>
      </c>
      <c r="CE347">
        <v>-2.4091059458442032</v>
      </c>
      <c r="CF347">
        <v>-1.8114542399416678</v>
      </c>
      <c r="CG347">
        <v>0.30503770176437683</v>
      </c>
      <c r="CH347">
        <v>0.14798956726735923</v>
      </c>
      <c r="CI347">
        <v>-1.3462295100907795</v>
      </c>
      <c r="CJ347">
        <v>0.45217575461720116</v>
      </c>
      <c r="CK347">
        <v>-0.72190687205875292</v>
      </c>
      <c r="CL347">
        <v>0.16944795788731426</v>
      </c>
      <c r="CM347">
        <v>-1.1041242942155804</v>
      </c>
      <c r="CN347">
        <v>-0.20135757949901745</v>
      </c>
      <c r="CO347">
        <v>-1.5341038306360133</v>
      </c>
      <c r="CP347">
        <v>0.6830373422417324</v>
      </c>
      <c r="CQ347">
        <v>2.4276232579723001</v>
      </c>
      <c r="CR347">
        <v>-0.3648392521427013</v>
      </c>
      <c r="CS347">
        <v>-9.0967660071328282E-2</v>
      </c>
      <c r="CT347">
        <v>0.45675506044062786</v>
      </c>
      <c r="CU347">
        <v>9.5960785984061658E-2</v>
      </c>
      <c r="CV347">
        <v>0.469273118142155</v>
      </c>
      <c r="CW347">
        <v>1.2212490219098981</v>
      </c>
      <c r="CX347">
        <v>-0.27400346880313009</v>
      </c>
      <c r="CZ347">
        <f t="shared" ca="1" si="502"/>
        <v>0</v>
      </c>
      <c r="DA347">
        <f t="shared" ca="1" si="503"/>
        <v>0</v>
      </c>
      <c r="DB347">
        <f t="shared" ca="1" si="504"/>
        <v>0</v>
      </c>
      <c r="DC347">
        <f t="shared" ca="1" si="505"/>
        <v>0</v>
      </c>
      <c r="DD347">
        <f t="shared" ca="1" si="506"/>
        <v>0</v>
      </c>
      <c r="DE347">
        <f t="shared" ca="1" si="507"/>
        <v>0</v>
      </c>
      <c r="DF347">
        <f t="shared" ca="1" si="508"/>
        <v>0</v>
      </c>
      <c r="DG347">
        <f t="shared" ca="1" si="509"/>
        <v>0</v>
      </c>
      <c r="DH347">
        <f t="shared" ca="1" si="510"/>
        <v>0</v>
      </c>
      <c r="DI347">
        <f t="shared" ca="1" si="511"/>
        <v>0</v>
      </c>
      <c r="DJ347">
        <f t="shared" ca="1" si="512"/>
        <v>0</v>
      </c>
      <c r="DK347">
        <f t="shared" ca="1" si="513"/>
        <v>0</v>
      </c>
      <c r="DL347">
        <f t="shared" ca="1" si="514"/>
        <v>0</v>
      </c>
      <c r="DM347">
        <f t="shared" ca="1" si="515"/>
        <v>0</v>
      </c>
      <c r="DN347">
        <f t="shared" ca="1" si="516"/>
        <v>0</v>
      </c>
      <c r="DO347">
        <f t="shared" ca="1" si="517"/>
        <v>0</v>
      </c>
      <c r="DP347">
        <f t="shared" ca="1" si="518"/>
        <v>0</v>
      </c>
      <c r="DQ347">
        <f t="shared" ca="1" si="519"/>
        <v>0</v>
      </c>
      <c r="DR347">
        <f t="shared" ca="1" si="520"/>
        <v>0</v>
      </c>
      <c r="DS347">
        <f t="shared" ca="1" si="521"/>
        <v>0</v>
      </c>
      <c r="DT347">
        <f t="shared" ca="1" si="522"/>
        <v>0</v>
      </c>
      <c r="DU347">
        <f t="shared" ca="1" si="523"/>
        <v>0</v>
      </c>
      <c r="DV347">
        <f t="shared" ca="1" si="524"/>
        <v>0</v>
      </c>
      <c r="DW347">
        <f t="shared" ca="1" si="525"/>
        <v>0</v>
      </c>
      <c r="DX347">
        <f t="shared" ca="1" si="526"/>
        <v>0</v>
      </c>
      <c r="DY347">
        <f t="shared" ca="1" si="527"/>
        <v>0</v>
      </c>
      <c r="DZ347">
        <f t="shared" ca="1" si="528"/>
        <v>0</v>
      </c>
      <c r="EA347">
        <f t="shared" ca="1" si="529"/>
        <v>0</v>
      </c>
      <c r="EB347">
        <f t="shared" ca="1" si="530"/>
        <v>0</v>
      </c>
      <c r="EC347">
        <f t="shared" ca="1" si="531"/>
        <v>0</v>
      </c>
      <c r="ED347">
        <f t="shared" ca="1" si="532"/>
        <v>0</v>
      </c>
      <c r="EE347">
        <f t="shared" ca="1" si="533"/>
        <v>0</v>
      </c>
      <c r="EF347">
        <f t="shared" ca="1" si="534"/>
        <v>0</v>
      </c>
      <c r="EG347">
        <f t="shared" ca="1" si="535"/>
        <v>0</v>
      </c>
      <c r="EH347">
        <f t="shared" ca="1" si="536"/>
        <v>0</v>
      </c>
      <c r="EI347">
        <f t="shared" ca="1" si="537"/>
        <v>0</v>
      </c>
      <c r="EJ347">
        <f t="shared" ca="1" si="538"/>
        <v>0</v>
      </c>
      <c r="EK347">
        <f t="shared" ca="1" si="539"/>
        <v>0</v>
      </c>
      <c r="EL347">
        <f t="shared" ca="1" si="540"/>
        <v>0</v>
      </c>
      <c r="EM347">
        <f t="shared" ca="1" si="541"/>
        <v>0</v>
      </c>
      <c r="EN347">
        <f t="shared" ca="1" si="542"/>
        <v>0</v>
      </c>
      <c r="EO347">
        <f t="shared" ca="1" si="543"/>
        <v>0</v>
      </c>
      <c r="EP347">
        <f t="shared" ca="1" si="544"/>
        <v>0</v>
      </c>
      <c r="EQ347">
        <f t="shared" ca="1" si="545"/>
        <v>0</v>
      </c>
      <c r="ER347">
        <f t="shared" ca="1" si="546"/>
        <v>0</v>
      </c>
      <c r="ES347">
        <f t="shared" ca="1" si="547"/>
        <v>0</v>
      </c>
      <c r="ET347">
        <f t="shared" ca="1" si="548"/>
        <v>0</v>
      </c>
      <c r="EU347">
        <f t="shared" ca="1" si="549"/>
        <v>0</v>
      </c>
      <c r="EV347">
        <f t="shared" ca="1" si="550"/>
        <v>0</v>
      </c>
      <c r="EW347">
        <f t="shared" ca="1" si="551"/>
        <v>0</v>
      </c>
      <c r="EX347">
        <f t="shared" ca="1" si="552"/>
        <v>0</v>
      </c>
      <c r="EY347">
        <f t="shared" ca="1" si="553"/>
        <v>0</v>
      </c>
      <c r="EZ347">
        <f t="shared" ca="1" si="554"/>
        <v>0</v>
      </c>
      <c r="FA347">
        <f t="shared" ca="1" si="555"/>
        <v>0</v>
      </c>
      <c r="FB347">
        <f t="shared" ca="1" si="556"/>
        <v>0</v>
      </c>
      <c r="FC347">
        <f t="shared" ca="1" si="557"/>
        <v>0</v>
      </c>
      <c r="FD347">
        <f t="shared" ca="1" si="558"/>
        <v>0</v>
      </c>
      <c r="FE347">
        <f t="shared" ca="1" si="559"/>
        <v>0</v>
      </c>
      <c r="FF347">
        <f t="shared" ca="1" si="560"/>
        <v>0</v>
      </c>
      <c r="FG347">
        <f t="shared" ca="1" si="561"/>
        <v>0</v>
      </c>
      <c r="FH347">
        <f t="shared" ca="1" si="562"/>
        <v>0</v>
      </c>
      <c r="FI347">
        <f t="shared" ca="1" si="563"/>
        <v>0</v>
      </c>
      <c r="FJ347">
        <f t="shared" ca="1" si="564"/>
        <v>0</v>
      </c>
      <c r="FK347">
        <f t="shared" ca="1" si="565"/>
        <v>0</v>
      </c>
      <c r="FL347">
        <f t="shared" ca="1" si="566"/>
        <v>0</v>
      </c>
      <c r="FM347">
        <f t="shared" ca="1" si="567"/>
        <v>0</v>
      </c>
      <c r="FN347">
        <f t="shared" ca="1" si="568"/>
        <v>0</v>
      </c>
      <c r="FO347">
        <f t="shared" ca="1" si="569"/>
        <v>0</v>
      </c>
      <c r="FP347">
        <f t="shared" ca="1" si="570"/>
        <v>0</v>
      </c>
      <c r="FQ347">
        <f t="shared" ca="1" si="571"/>
        <v>0</v>
      </c>
      <c r="FR347">
        <f t="shared" ca="1" si="572"/>
        <v>0</v>
      </c>
      <c r="FS347">
        <f t="shared" ca="1" si="573"/>
        <v>0</v>
      </c>
      <c r="FT347">
        <f t="shared" ca="1" si="574"/>
        <v>12.5</v>
      </c>
      <c r="FU347">
        <f t="shared" ca="1" si="575"/>
        <v>0</v>
      </c>
      <c r="FV347">
        <f t="shared" ca="1" si="576"/>
        <v>0</v>
      </c>
      <c r="FW347">
        <f t="shared" ca="1" si="577"/>
        <v>0</v>
      </c>
      <c r="FX347">
        <f t="shared" ca="1" si="578"/>
        <v>2.5</v>
      </c>
      <c r="FY347">
        <f t="shared" ca="1" si="579"/>
        <v>0</v>
      </c>
      <c r="FZ347">
        <f t="shared" ca="1" si="580"/>
        <v>0</v>
      </c>
      <c r="GA347">
        <f t="shared" ca="1" si="581"/>
        <v>0</v>
      </c>
      <c r="GB347">
        <f t="shared" ca="1" si="582"/>
        <v>0</v>
      </c>
      <c r="GC347">
        <f t="shared" ca="1" si="583"/>
        <v>0</v>
      </c>
      <c r="GD347">
        <f t="shared" ca="1" si="584"/>
        <v>0</v>
      </c>
      <c r="GE347">
        <f t="shared" ca="1" si="585"/>
        <v>0</v>
      </c>
      <c r="GF347">
        <f t="shared" ca="1" si="586"/>
        <v>0</v>
      </c>
      <c r="GG347">
        <f t="shared" ca="1" si="587"/>
        <v>0</v>
      </c>
      <c r="GH347">
        <f t="shared" ca="1" si="588"/>
        <v>0</v>
      </c>
      <c r="GI347">
        <f t="shared" ca="1" si="589"/>
        <v>0</v>
      </c>
      <c r="GJ347">
        <f t="shared" ca="1" si="590"/>
        <v>0</v>
      </c>
      <c r="GK347">
        <f t="shared" ca="1" si="591"/>
        <v>0</v>
      </c>
      <c r="GL347">
        <f t="shared" ca="1" si="592"/>
        <v>0</v>
      </c>
      <c r="GM347">
        <f t="shared" ca="1" si="593"/>
        <v>0</v>
      </c>
      <c r="GN347">
        <f t="shared" ca="1" si="594"/>
        <v>0</v>
      </c>
      <c r="GO347">
        <f t="shared" ca="1" si="595"/>
        <v>0</v>
      </c>
      <c r="GP347">
        <f t="shared" ca="1" si="596"/>
        <v>0</v>
      </c>
      <c r="GQ347">
        <f t="shared" ca="1" si="597"/>
        <v>0</v>
      </c>
      <c r="GS347">
        <f t="shared" ca="1" si="598"/>
        <v>15</v>
      </c>
      <c r="GT347">
        <f t="shared" ca="1" si="501"/>
        <v>0</v>
      </c>
    </row>
    <row r="348" spans="1:202">
      <c r="A348">
        <v>338</v>
      </c>
      <c r="B348" t="s">
        <v>1451</v>
      </c>
      <c r="C348" t="s">
        <v>1452</v>
      </c>
      <c r="D348" t="s">
        <v>1453</v>
      </c>
      <c r="E348" t="s">
        <v>1454</v>
      </c>
      <c r="G348">
        <v>1.2474674804252572</v>
      </c>
      <c r="H348">
        <v>0.43260342863504775</v>
      </c>
      <c r="I348">
        <v>-1.4459283192991279</v>
      </c>
      <c r="J348">
        <v>-4.9017216952051967E-2</v>
      </c>
      <c r="K348">
        <v>-0.10765006663859822</v>
      </c>
      <c r="L348">
        <v>-0.79619894677307457</v>
      </c>
      <c r="M348">
        <v>0.17364072846248746</v>
      </c>
      <c r="N348">
        <v>-1.3574845070252195</v>
      </c>
      <c r="O348">
        <v>1.3022940947848838</v>
      </c>
      <c r="P348">
        <v>-0.12713826436083764</v>
      </c>
      <c r="Q348">
        <v>-3.0086084734648466</v>
      </c>
      <c r="R348">
        <v>0.69720954343210906</v>
      </c>
      <c r="S348">
        <v>0.89668901637196541</v>
      </c>
      <c r="T348">
        <v>-3.7301788324839436E-2</v>
      </c>
      <c r="U348">
        <v>2.15153704630211</v>
      </c>
      <c r="V348">
        <v>-0.41986936594184954</v>
      </c>
      <c r="W348">
        <v>-1.3314229363459162</v>
      </c>
      <c r="X348">
        <v>0.82220140029676259</v>
      </c>
      <c r="Y348">
        <v>-1.4664647096651606</v>
      </c>
      <c r="Z348">
        <v>0.63045376919035334</v>
      </c>
      <c r="AA348">
        <v>0.84954081103205681</v>
      </c>
      <c r="AB348">
        <v>-0.55449390856665559</v>
      </c>
      <c r="AC348">
        <v>0.43277054828649852</v>
      </c>
      <c r="AD348">
        <v>0.89360582933295518</v>
      </c>
      <c r="AE348">
        <v>0.33830929169198498</v>
      </c>
      <c r="AF348">
        <v>0.26464363145350944</v>
      </c>
      <c r="AG348">
        <v>-0.52090172175667249</v>
      </c>
      <c r="AH348">
        <v>-0.85481815403909422</v>
      </c>
      <c r="AI348">
        <v>0.20846755433012731</v>
      </c>
      <c r="AJ348">
        <v>0.3129002834612038</v>
      </c>
      <c r="AK348">
        <v>-0.97590600489638746</v>
      </c>
      <c r="AL348">
        <v>-0.60077354646637104</v>
      </c>
      <c r="AM348">
        <v>-1.4392139746632893</v>
      </c>
      <c r="AN348">
        <v>0.78334551290026866</v>
      </c>
      <c r="AO348">
        <v>-0.45124352254788391</v>
      </c>
      <c r="AP348">
        <v>-0.87136186266434379</v>
      </c>
      <c r="AQ348">
        <v>-1.1458951121312566</v>
      </c>
      <c r="AR348">
        <v>-0.88305114331888035</v>
      </c>
      <c r="AS348">
        <v>6.0355205278028734E-2</v>
      </c>
      <c r="AT348">
        <v>-1.3332828530110419</v>
      </c>
      <c r="AU348">
        <v>0.63400420913239941</v>
      </c>
      <c r="AV348">
        <v>-1.6020976545405574</v>
      </c>
      <c r="AW348">
        <v>1.6263038560282439</v>
      </c>
      <c r="AX348">
        <v>-0.26377279027656186</v>
      </c>
      <c r="AY348">
        <v>-0.97467363957548514</v>
      </c>
      <c r="AZ348">
        <v>6.9018142312415875E-2</v>
      </c>
      <c r="BA348">
        <v>1.3381350072450005</v>
      </c>
      <c r="BB348">
        <v>-0.20323113858466968</v>
      </c>
      <c r="BC348">
        <v>-0.75955085776513442</v>
      </c>
      <c r="BD348">
        <v>-0.2481999672454549</v>
      </c>
      <c r="BE348">
        <v>0.89383547674515285</v>
      </c>
      <c r="BF348">
        <v>-1.4325632946565747</v>
      </c>
      <c r="BG348">
        <v>-0.59218336900812574</v>
      </c>
      <c r="BH348">
        <v>0.74049694376299158</v>
      </c>
      <c r="BI348">
        <v>-0.41703060560394078</v>
      </c>
      <c r="BJ348">
        <v>1.9852086552418768</v>
      </c>
      <c r="BK348">
        <v>-1.4467968867393211</v>
      </c>
      <c r="BL348">
        <v>-1.0990720511472318</v>
      </c>
      <c r="BM348">
        <v>-0.78615585152874701</v>
      </c>
      <c r="BN348">
        <v>0.496090706292307</v>
      </c>
      <c r="BO348">
        <v>-1.3334670256881509</v>
      </c>
      <c r="BP348">
        <v>-2.1002506400691345</v>
      </c>
      <c r="BQ348">
        <v>0.11203610483789816</v>
      </c>
      <c r="BR348">
        <v>-0.1157320639322279</v>
      </c>
      <c r="BS348">
        <v>7.1012209446053021E-2</v>
      </c>
      <c r="BT348">
        <v>0.21464757082867436</v>
      </c>
      <c r="BU348">
        <v>-2.1819323592353612</v>
      </c>
      <c r="BV348">
        <v>-1.225939740834292</v>
      </c>
      <c r="BW348">
        <v>0.30848468668409623</v>
      </c>
      <c r="BX348">
        <v>-0.40371560316998512</v>
      </c>
      <c r="BY348">
        <v>1.8490209185983986</v>
      </c>
      <c r="BZ348">
        <v>0.13408225640887395</v>
      </c>
      <c r="CA348">
        <v>-0.19106437321170233</v>
      </c>
      <c r="CB348">
        <v>-0.2212277649960015</v>
      </c>
      <c r="CC348">
        <v>0.50519474825705402</v>
      </c>
      <c r="CD348">
        <v>-7.6918240665690973E-2</v>
      </c>
      <c r="CE348">
        <v>0.58526893553789705</v>
      </c>
      <c r="CF348">
        <v>-0.19613025870057754</v>
      </c>
      <c r="CG348">
        <v>1.1063775673392229</v>
      </c>
      <c r="CH348">
        <v>0.37310883271857165</v>
      </c>
      <c r="CI348">
        <v>-0.78709490480832756</v>
      </c>
      <c r="CJ348">
        <v>0.14497345546260476</v>
      </c>
      <c r="CK348">
        <v>8.0065092333825305E-2</v>
      </c>
      <c r="CL348">
        <v>0.34512140700826421</v>
      </c>
      <c r="CM348">
        <v>0.43285467654641252</v>
      </c>
      <c r="CN348">
        <v>0.7956737135828007</v>
      </c>
      <c r="CO348">
        <v>0.13354110706131905</v>
      </c>
      <c r="CP348">
        <v>-1.5903378880466335</v>
      </c>
      <c r="CQ348">
        <v>-1.1893007467733696</v>
      </c>
      <c r="CR348">
        <v>0.84921111920266412</v>
      </c>
      <c r="CS348">
        <v>1.3297540135681629</v>
      </c>
      <c r="CT348">
        <v>-0.50719449973257724</v>
      </c>
      <c r="CU348">
        <v>1.1174506653333083</v>
      </c>
      <c r="CV348">
        <v>0.53559006119030528</v>
      </c>
      <c r="CW348">
        <v>0.72141119744628668</v>
      </c>
      <c r="CX348">
        <v>1.9616254576249048</v>
      </c>
      <c r="CZ348">
        <f t="shared" ca="1" si="502"/>
        <v>0</v>
      </c>
      <c r="DA348">
        <f t="shared" ca="1" si="503"/>
        <v>0</v>
      </c>
      <c r="DB348">
        <f t="shared" ca="1" si="504"/>
        <v>0</v>
      </c>
      <c r="DC348">
        <f t="shared" ca="1" si="505"/>
        <v>0</v>
      </c>
      <c r="DD348">
        <f t="shared" ca="1" si="506"/>
        <v>0</v>
      </c>
      <c r="DE348">
        <f t="shared" ca="1" si="507"/>
        <v>0</v>
      </c>
      <c r="DF348">
        <f t="shared" ca="1" si="508"/>
        <v>0</v>
      </c>
      <c r="DG348">
        <f t="shared" ca="1" si="509"/>
        <v>0</v>
      </c>
      <c r="DH348">
        <f t="shared" ca="1" si="510"/>
        <v>0</v>
      </c>
      <c r="DI348">
        <f t="shared" ca="1" si="511"/>
        <v>0</v>
      </c>
      <c r="DJ348">
        <f t="shared" ca="1" si="512"/>
        <v>0.5</v>
      </c>
      <c r="DK348">
        <f t="shared" ca="1" si="513"/>
        <v>0</v>
      </c>
      <c r="DL348">
        <f t="shared" ca="1" si="514"/>
        <v>0</v>
      </c>
      <c r="DM348">
        <f t="shared" ca="1" si="515"/>
        <v>0</v>
      </c>
      <c r="DN348">
        <f t="shared" ca="1" si="516"/>
        <v>0</v>
      </c>
      <c r="DO348">
        <f t="shared" ca="1" si="517"/>
        <v>0</v>
      </c>
      <c r="DP348">
        <f t="shared" ca="1" si="518"/>
        <v>0</v>
      </c>
      <c r="DQ348">
        <f t="shared" ca="1" si="519"/>
        <v>0</v>
      </c>
      <c r="DR348">
        <f t="shared" ca="1" si="520"/>
        <v>0</v>
      </c>
      <c r="DS348">
        <f t="shared" ca="1" si="521"/>
        <v>0</v>
      </c>
      <c r="DT348">
        <f t="shared" ca="1" si="522"/>
        <v>0</v>
      </c>
      <c r="DU348">
        <f t="shared" ca="1" si="523"/>
        <v>0</v>
      </c>
      <c r="DV348">
        <f t="shared" ca="1" si="524"/>
        <v>0</v>
      </c>
      <c r="DW348">
        <f t="shared" ca="1" si="525"/>
        <v>0</v>
      </c>
      <c r="DX348">
        <f t="shared" ca="1" si="526"/>
        <v>0</v>
      </c>
      <c r="DY348">
        <f t="shared" ca="1" si="527"/>
        <v>0</v>
      </c>
      <c r="DZ348">
        <f t="shared" ca="1" si="528"/>
        <v>0</v>
      </c>
      <c r="EA348">
        <f t="shared" ca="1" si="529"/>
        <v>0</v>
      </c>
      <c r="EB348">
        <f t="shared" ca="1" si="530"/>
        <v>0</v>
      </c>
      <c r="EC348">
        <f t="shared" ca="1" si="531"/>
        <v>0</v>
      </c>
      <c r="ED348">
        <f t="shared" ca="1" si="532"/>
        <v>0</v>
      </c>
      <c r="EE348">
        <f t="shared" ca="1" si="533"/>
        <v>0</v>
      </c>
      <c r="EF348">
        <f t="shared" ca="1" si="534"/>
        <v>0</v>
      </c>
      <c r="EG348">
        <f t="shared" ca="1" si="535"/>
        <v>0</v>
      </c>
      <c r="EH348">
        <f t="shared" ca="1" si="536"/>
        <v>0</v>
      </c>
      <c r="EI348">
        <f t="shared" ca="1" si="537"/>
        <v>0</v>
      </c>
      <c r="EJ348">
        <f t="shared" ca="1" si="538"/>
        <v>0</v>
      </c>
      <c r="EK348">
        <f t="shared" ca="1" si="539"/>
        <v>0</v>
      </c>
      <c r="EL348">
        <f t="shared" ca="1" si="540"/>
        <v>0</v>
      </c>
      <c r="EM348">
        <f t="shared" ca="1" si="541"/>
        <v>0</v>
      </c>
      <c r="EN348">
        <f t="shared" ca="1" si="542"/>
        <v>0</v>
      </c>
      <c r="EO348">
        <f t="shared" ca="1" si="543"/>
        <v>0</v>
      </c>
      <c r="EP348">
        <f t="shared" ca="1" si="544"/>
        <v>0</v>
      </c>
      <c r="EQ348">
        <f t="shared" ca="1" si="545"/>
        <v>0</v>
      </c>
      <c r="ER348">
        <f t="shared" ca="1" si="546"/>
        <v>0</v>
      </c>
      <c r="ES348">
        <f t="shared" ca="1" si="547"/>
        <v>0</v>
      </c>
      <c r="ET348">
        <f t="shared" ca="1" si="548"/>
        <v>0</v>
      </c>
      <c r="EU348">
        <f t="shared" ca="1" si="549"/>
        <v>0</v>
      </c>
      <c r="EV348">
        <f t="shared" ca="1" si="550"/>
        <v>0</v>
      </c>
      <c r="EW348">
        <f t="shared" ca="1" si="551"/>
        <v>0</v>
      </c>
      <c r="EX348">
        <f t="shared" ca="1" si="552"/>
        <v>0</v>
      </c>
      <c r="EY348">
        <f t="shared" ca="1" si="553"/>
        <v>0</v>
      </c>
      <c r="EZ348">
        <f t="shared" ca="1" si="554"/>
        <v>0</v>
      </c>
      <c r="FA348">
        <f t="shared" ca="1" si="555"/>
        <v>0</v>
      </c>
      <c r="FB348">
        <f t="shared" ca="1" si="556"/>
        <v>0</v>
      </c>
      <c r="FC348">
        <f t="shared" ca="1" si="557"/>
        <v>0</v>
      </c>
      <c r="FD348">
        <f t="shared" ca="1" si="558"/>
        <v>0</v>
      </c>
      <c r="FE348">
        <f t="shared" ca="1" si="559"/>
        <v>0</v>
      </c>
      <c r="FF348">
        <f t="shared" ca="1" si="560"/>
        <v>0</v>
      </c>
      <c r="FG348">
        <f t="shared" ca="1" si="561"/>
        <v>0</v>
      </c>
      <c r="FH348">
        <f t="shared" ca="1" si="562"/>
        <v>0</v>
      </c>
      <c r="FI348">
        <f t="shared" ca="1" si="563"/>
        <v>0</v>
      </c>
      <c r="FJ348">
        <f t="shared" ca="1" si="564"/>
        <v>0</v>
      </c>
      <c r="FK348">
        <f t="shared" ca="1" si="565"/>
        <v>0</v>
      </c>
      <c r="FL348">
        <f t="shared" ca="1" si="566"/>
        <v>0</v>
      </c>
      <c r="FM348">
        <f t="shared" ca="1" si="567"/>
        <v>0</v>
      </c>
      <c r="FN348">
        <f t="shared" ca="1" si="568"/>
        <v>0</v>
      </c>
      <c r="FO348">
        <f t="shared" ca="1" si="569"/>
        <v>0</v>
      </c>
      <c r="FP348">
        <f t="shared" ca="1" si="570"/>
        <v>0</v>
      </c>
      <c r="FQ348">
        <f t="shared" ca="1" si="571"/>
        <v>0</v>
      </c>
      <c r="FR348">
        <f t="shared" ca="1" si="572"/>
        <v>0</v>
      </c>
      <c r="FS348">
        <f t="shared" ca="1" si="573"/>
        <v>0</v>
      </c>
      <c r="FT348">
        <f t="shared" ca="1" si="574"/>
        <v>0</v>
      </c>
      <c r="FU348">
        <f t="shared" ca="1" si="575"/>
        <v>0</v>
      </c>
      <c r="FV348">
        <f t="shared" ca="1" si="576"/>
        <v>0</v>
      </c>
      <c r="FW348">
        <f t="shared" ca="1" si="577"/>
        <v>0</v>
      </c>
      <c r="FX348">
        <f t="shared" ca="1" si="578"/>
        <v>0</v>
      </c>
      <c r="FY348">
        <f t="shared" ca="1" si="579"/>
        <v>0</v>
      </c>
      <c r="FZ348">
        <f t="shared" ca="1" si="580"/>
        <v>0</v>
      </c>
      <c r="GA348">
        <f t="shared" ca="1" si="581"/>
        <v>0</v>
      </c>
      <c r="GB348">
        <f t="shared" ca="1" si="582"/>
        <v>0</v>
      </c>
      <c r="GC348">
        <f t="shared" ca="1" si="583"/>
        <v>0</v>
      </c>
      <c r="GD348">
        <f t="shared" ca="1" si="584"/>
        <v>0</v>
      </c>
      <c r="GE348">
        <f t="shared" ca="1" si="585"/>
        <v>0</v>
      </c>
      <c r="GF348">
        <f t="shared" ca="1" si="586"/>
        <v>0</v>
      </c>
      <c r="GG348">
        <f t="shared" ca="1" si="587"/>
        <v>0</v>
      </c>
      <c r="GH348">
        <f t="shared" ca="1" si="588"/>
        <v>0</v>
      </c>
      <c r="GI348">
        <f t="shared" ca="1" si="589"/>
        <v>0</v>
      </c>
      <c r="GJ348">
        <f t="shared" ca="1" si="590"/>
        <v>0</v>
      </c>
      <c r="GK348">
        <f t="shared" ca="1" si="591"/>
        <v>0</v>
      </c>
      <c r="GL348">
        <f t="shared" ca="1" si="592"/>
        <v>0</v>
      </c>
      <c r="GM348">
        <f t="shared" ca="1" si="593"/>
        <v>0</v>
      </c>
      <c r="GN348">
        <f t="shared" ca="1" si="594"/>
        <v>0</v>
      </c>
      <c r="GO348">
        <f t="shared" ca="1" si="595"/>
        <v>0</v>
      </c>
      <c r="GP348">
        <f t="shared" ca="1" si="596"/>
        <v>0</v>
      </c>
      <c r="GQ348">
        <f t="shared" ca="1" si="597"/>
        <v>0</v>
      </c>
      <c r="GS348">
        <f t="shared" ca="1" si="598"/>
        <v>0.5</v>
      </c>
      <c r="GT348">
        <f t="shared" ca="1" si="501"/>
        <v>0</v>
      </c>
    </row>
    <row r="349" spans="1:202">
      <c r="A349">
        <v>339</v>
      </c>
      <c r="B349" t="s">
        <v>1455</v>
      </c>
      <c r="C349" t="s">
        <v>1456</v>
      </c>
      <c r="D349" t="s">
        <v>1457</v>
      </c>
      <c r="E349" t="s">
        <v>1458</v>
      </c>
      <c r="G349">
        <v>-0.32126649784913752</v>
      </c>
      <c r="H349">
        <v>1.766729837981984</v>
      </c>
      <c r="I349">
        <v>0.59291323850629851</v>
      </c>
      <c r="J349">
        <v>0.62989329308038577</v>
      </c>
      <c r="K349">
        <v>0.501634076499613</v>
      </c>
      <c r="L349">
        <v>0.46475179260596633</v>
      </c>
      <c r="M349">
        <v>-1.0652729542925954</v>
      </c>
      <c r="N349">
        <v>2.4804103304632008</v>
      </c>
      <c r="O349">
        <v>0.40188979255617596</v>
      </c>
      <c r="P349">
        <v>0.52739551392733119</v>
      </c>
      <c r="Q349">
        <v>1.6756121112848632</v>
      </c>
      <c r="R349">
        <v>-1.4115403246250935</v>
      </c>
      <c r="S349">
        <v>-0.18281184566149022</v>
      </c>
      <c r="T349">
        <v>0.21629148250212893</v>
      </c>
      <c r="U349">
        <v>1.0534745342738461</v>
      </c>
      <c r="V349">
        <v>-0.63840616348898038</v>
      </c>
      <c r="W349">
        <v>0.19691015040734783</v>
      </c>
      <c r="X349">
        <v>2.0239986042724922</v>
      </c>
      <c r="Y349">
        <v>-0.45930391934234649</v>
      </c>
      <c r="Z349">
        <v>-0.34212007449241355</v>
      </c>
      <c r="AA349">
        <v>-0.34837171369872522</v>
      </c>
      <c r="AB349">
        <v>-0.20416905499587301</v>
      </c>
      <c r="AC349">
        <v>-0.46551804189221002</v>
      </c>
      <c r="AD349">
        <v>-0.59601688917609863</v>
      </c>
      <c r="AE349">
        <v>-0.40363147491007112</v>
      </c>
      <c r="AF349">
        <v>-1.2314740160945803</v>
      </c>
      <c r="AG349">
        <v>-1.2275631888769567</v>
      </c>
      <c r="AH349">
        <v>-1.2872578736278228</v>
      </c>
      <c r="AI349">
        <v>2.9563670977950096</v>
      </c>
      <c r="AJ349">
        <v>0.45437900553224608</v>
      </c>
      <c r="AK349">
        <v>-1.3308658708410803</v>
      </c>
      <c r="AL349">
        <v>-0.56262933867401443</v>
      </c>
      <c r="AM349">
        <v>3.4392542147543281E-2</v>
      </c>
      <c r="AN349">
        <v>-0.106649622466648</v>
      </c>
      <c r="AO349">
        <v>-1.5000159692135639</v>
      </c>
      <c r="AP349">
        <v>-6.3191691879183054E-2</v>
      </c>
      <c r="AQ349">
        <v>-0.3341813226143131</v>
      </c>
      <c r="AR349">
        <v>-0.37376594264060259</v>
      </c>
      <c r="AS349">
        <v>0.93710468718199991</v>
      </c>
      <c r="AT349">
        <v>-0.41928387872758321</v>
      </c>
      <c r="AU349">
        <v>1.3078511074127164</v>
      </c>
      <c r="AV349">
        <v>0.68884446591255255</v>
      </c>
      <c r="AW349">
        <v>-6.3267862060456537E-2</v>
      </c>
      <c r="AX349">
        <v>-0.7284756975423079</v>
      </c>
      <c r="AY349">
        <v>2.6662974050850607E-2</v>
      </c>
      <c r="AZ349">
        <v>0.22781705411034636</v>
      </c>
      <c r="BA349">
        <v>-0.23614802557858638</v>
      </c>
      <c r="BB349">
        <v>1.4084389476920478</v>
      </c>
      <c r="BC349">
        <v>0.26187194634985644</v>
      </c>
      <c r="BD349">
        <v>-1.7759157344698906</v>
      </c>
      <c r="BE349">
        <v>-0.47406047087861225</v>
      </c>
      <c r="BF349">
        <v>-1.1309771252854262</v>
      </c>
      <c r="BG349">
        <v>-1.7860020307125524</v>
      </c>
      <c r="BH349">
        <v>1.3031876733293757</v>
      </c>
      <c r="BI349">
        <v>-0.90934008767362684</v>
      </c>
      <c r="BJ349">
        <v>-0.62914750742493197</v>
      </c>
      <c r="BK349">
        <v>-1.201651684823446</v>
      </c>
      <c r="BL349">
        <v>-0.77495201367128175</v>
      </c>
      <c r="BM349">
        <v>0.21143932826817036</v>
      </c>
      <c r="BN349">
        <v>-1.8763330444926396</v>
      </c>
      <c r="BO349">
        <v>1.0309577191947028</v>
      </c>
      <c r="BP349">
        <v>-1.388307282468304</v>
      </c>
      <c r="BQ349">
        <v>-0.45768956624669954</v>
      </c>
      <c r="BR349">
        <v>-0.69029965743538924</v>
      </c>
      <c r="BS349">
        <v>0.3327249942230992</v>
      </c>
      <c r="BT349">
        <v>-0.59775288718810771</v>
      </c>
      <c r="BU349">
        <v>0.49764821596909314</v>
      </c>
      <c r="BV349">
        <v>0.35961079447588418</v>
      </c>
      <c r="BW349">
        <v>1.8016726244240999</v>
      </c>
      <c r="BX349">
        <v>0.47868752517388202</v>
      </c>
      <c r="BY349">
        <v>-0.46662762542837299</v>
      </c>
      <c r="BZ349">
        <v>1.3909175322623923</v>
      </c>
      <c r="CA349">
        <v>-0.19527305994415656</v>
      </c>
      <c r="CB349">
        <v>-1.5269506548065692</v>
      </c>
      <c r="CC349">
        <v>-1.7878892322187312</v>
      </c>
      <c r="CD349">
        <v>1.0195708455285057</v>
      </c>
      <c r="CE349">
        <v>-5.6677436077734455E-2</v>
      </c>
      <c r="CF349">
        <v>-0.97627435025060549</v>
      </c>
      <c r="CG349">
        <v>0.22154154066811316</v>
      </c>
      <c r="CH349">
        <v>0.47029743655002676</v>
      </c>
      <c r="CI349">
        <v>-0.34560912354208995</v>
      </c>
      <c r="CJ349">
        <v>0.72359625846729614</v>
      </c>
      <c r="CK349">
        <v>0.4604089554050006</v>
      </c>
      <c r="CL349">
        <v>0.49479240260552615</v>
      </c>
      <c r="CM349">
        <v>0.35757125260715839</v>
      </c>
      <c r="CN349">
        <v>0.34139020499424078</v>
      </c>
      <c r="CO349">
        <v>-0.81663529272191226</v>
      </c>
      <c r="CP349">
        <v>-1.567977960803546</v>
      </c>
      <c r="CQ349">
        <v>0.19044136934098788</v>
      </c>
      <c r="CR349">
        <v>1.6551030057598837</v>
      </c>
      <c r="CS349">
        <v>-1.1549400369403884</v>
      </c>
      <c r="CT349">
        <v>1.8435503079672344</v>
      </c>
      <c r="CU349">
        <v>-1.5019031707197428</v>
      </c>
      <c r="CV349">
        <v>-0.73007186074391939</v>
      </c>
      <c r="CW349">
        <v>0.80600557339494117</v>
      </c>
      <c r="CX349">
        <v>-1.2185137165943161</v>
      </c>
      <c r="CZ349">
        <f t="shared" ca="1" si="502"/>
        <v>0</v>
      </c>
      <c r="DA349">
        <f t="shared" ca="1" si="503"/>
        <v>0</v>
      </c>
      <c r="DB349">
        <f t="shared" ca="1" si="504"/>
        <v>0</v>
      </c>
      <c r="DC349">
        <f t="shared" ca="1" si="505"/>
        <v>0</v>
      </c>
      <c r="DD349">
        <f t="shared" ca="1" si="506"/>
        <v>0</v>
      </c>
      <c r="DE349">
        <f t="shared" ca="1" si="507"/>
        <v>0</v>
      </c>
      <c r="DF349">
        <f t="shared" ca="1" si="508"/>
        <v>0</v>
      </c>
      <c r="DG349">
        <f t="shared" ca="1" si="509"/>
        <v>0</v>
      </c>
      <c r="DH349">
        <f t="shared" ca="1" si="510"/>
        <v>0</v>
      </c>
      <c r="DI349">
        <f t="shared" ca="1" si="511"/>
        <v>0</v>
      </c>
      <c r="DJ349">
        <f t="shared" ca="1" si="512"/>
        <v>0</v>
      </c>
      <c r="DK349">
        <f t="shared" ca="1" si="513"/>
        <v>0</v>
      </c>
      <c r="DL349">
        <f t="shared" ca="1" si="514"/>
        <v>0</v>
      </c>
      <c r="DM349">
        <f t="shared" ca="1" si="515"/>
        <v>0</v>
      </c>
      <c r="DN349">
        <f t="shared" ca="1" si="516"/>
        <v>0</v>
      </c>
      <c r="DO349">
        <f t="shared" ca="1" si="517"/>
        <v>0</v>
      </c>
      <c r="DP349">
        <f t="shared" ca="1" si="518"/>
        <v>0</v>
      </c>
      <c r="DQ349">
        <f t="shared" ca="1" si="519"/>
        <v>0</v>
      </c>
      <c r="DR349">
        <f t="shared" ca="1" si="520"/>
        <v>0</v>
      </c>
      <c r="DS349">
        <f t="shared" ca="1" si="521"/>
        <v>0</v>
      </c>
      <c r="DT349">
        <f t="shared" ca="1" si="522"/>
        <v>0</v>
      </c>
      <c r="DU349">
        <f t="shared" ca="1" si="523"/>
        <v>0</v>
      </c>
      <c r="DV349">
        <f t="shared" ca="1" si="524"/>
        <v>0</v>
      </c>
      <c r="DW349">
        <f t="shared" ca="1" si="525"/>
        <v>0</v>
      </c>
      <c r="DX349">
        <f t="shared" ca="1" si="526"/>
        <v>0</v>
      </c>
      <c r="DY349">
        <f t="shared" ca="1" si="527"/>
        <v>0</v>
      </c>
      <c r="DZ349">
        <f t="shared" ca="1" si="528"/>
        <v>0</v>
      </c>
      <c r="EA349">
        <f t="shared" ca="1" si="529"/>
        <v>0</v>
      </c>
      <c r="EB349">
        <f t="shared" ca="1" si="530"/>
        <v>0</v>
      </c>
      <c r="EC349">
        <f t="shared" ca="1" si="531"/>
        <v>0</v>
      </c>
      <c r="ED349">
        <f t="shared" ca="1" si="532"/>
        <v>0</v>
      </c>
      <c r="EE349">
        <f t="shared" ca="1" si="533"/>
        <v>0</v>
      </c>
      <c r="EF349">
        <f t="shared" ca="1" si="534"/>
        <v>0</v>
      </c>
      <c r="EG349">
        <f t="shared" ca="1" si="535"/>
        <v>0</v>
      </c>
      <c r="EH349">
        <f t="shared" ca="1" si="536"/>
        <v>0</v>
      </c>
      <c r="EI349">
        <f t="shared" ca="1" si="537"/>
        <v>0</v>
      </c>
      <c r="EJ349">
        <f t="shared" ca="1" si="538"/>
        <v>0</v>
      </c>
      <c r="EK349">
        <f t="shared" ca="1" si="539"/>
        <v>0</v>
      </c>
      <c r="EL349">
        <f t="shared" ca="1" si="540"/>
        <v>0</v>
      </c>
      <c r="EM349">
        <f t="shared" ca="1" si="541"/>
        <v>0</v>
      </c>
      <c r="EN349">
        <f t="shared" ca="1" si="542"/>
        <v>0</v>
      </c>
      <c r="EO349">
        <f t="shared" ca="1" si="543"/>
        <v>0</v>
      </c>
      <c r="EP349">
        <f t="shared" ca="1" si="544"/>
        <v>0</v>
      </c>
      <c r="EQ349">
        <f t="shared" ca="1" si="545"/>
        <v>0</v>
      </c>
      <c r="ER349">
        <f t="shared" ca="1" si="546"/>
        <v>0</v>
      </c>
      <c r="ES349">
        <f t="shared" ca="1" si="547"/>
        <v>0</v>
      </c>
      <c r="ET349">
        <f t="shared" ca="1" si="548"/>
        <v>0</v>
      </c>
      <c r="EU349">
        <f t="shared" ca="1" si="549"/>
        <v>0</v>
      </c>
      <c r="EV349">
        <f t="shared" ca="1" si="550"/>
        <v>0</v>
      </c>
      <c r="EW349">
        <f t="shared" ca="1" si="551"/>
        <v>0</v>
      </c>
      <c r="EX349">
        <f t="shared" ca="1" si="552"/>
        <v>0</v>
      </c>
      <c r="EY349">
        <f t="shared" ca="1" si="553"/>
        <v>0</v>
      </c>
      <c r="EZ349">
        <f t="shared" ca="1" si="554"/>
        <v>0</v>
      </c>
      <c r="FA349">
        <f t="shared" ca="1" si="555"/>
        <v>0</v>
      </c>
      <c r="FB349">
        <f t="shared" ca="1" si="556"/>
        <v>0</v>
      </c>
      <c r="FC349">
        <f t="shared" ca="1" si="557"/>
        <v>0</v>
      </c>
      <c r="FD349">
        <f t="shared" ca="1" si="558"/>
        <v>0</v>
      </c>
      <c r="FE349">
        <f t="shared" ca="1" si="559"/>
        <v>0</v>
      </c>
      <c r="FF349">
        <f t="shared" ca="1" si="560"/>
        <v>0</v>
      </c>
      <c r="FG349">
        <f t="shared" ca="1" si="561"/>
        <v>0</v>
      </c>
      <c r="FH349">
        <f t="shared" ca="1" si="562"/>
        <v>0</v>
      </c>
      <c r="FI349">
        <f t="shared" ca="1" si="563"/>
        <v>0</v>
      </c>
      <c r="FJ349">
        <f t="shared" ca="1" si="564"/>
        <v>0</v>
      </c>
      <c r="FK349">
        <f t="shared" ca="1" si="565"/>
        <v>0</v>
      </c>
      <c r="FL349">
        <f t="shared" ca="1" si="566"/>
        <v>0</v>
      </c>
      <c r="FM349">
        <f t="shared" ca="1" si="567"/>
        <v>0</v>
      </c>
      <c r="FN349">
        <f t="shared" ca="1" si="568"/>
        <v>0</v>
      </c>
      <c r="FO349">
        <f t="shared" ca="1" si="569"/>
        <v>0</v>
      </c>
      <c r="FP349">
        <f t="shared" ca="1" si="570"/>
        <v>0</v>
      </c>
      <c r="FQ349">
        <f t="shared" ca="1" si="571"/>
        <v>0</v>
      </c>
      <c r="FR349">
        <f t="shared" ca="1" si="572"/>
        <v>0</v>
      </c>
      <c r="FS349">
        <f t="shared" ca="1" si="573"/>
        <v>0</v>
      </c>
      <c r="FT349">
        <f t="shared" ca="1" si="574"/>
        <v>0</v>
      </c>
      <c r="FU349">
        <f t="shared" ca="1" si="575"/>
        <v>0</v>
      </c>
      <c r="FV349">
        <f t="shared" ca="1" si="576"/>
        <v>0</v>
      </c>
      <c r="FW349">
        <f t="shared" ca="1" si="577"/>
        <v>0</v>
      </c>
      <c r="FX349">
        <f t="shared" ca="1" si="578"/>
        <v>0</v>
      </c>
      <c r="FY349">
        <f t="shared" ca="1" si="579"/>
        <v>0</v>
      </c>
      <c r="FZ349">
        <f t="shared" ca="1" si="580"/>
        <v>0</v>
      </c>
      <c r="GA349">
        <f t="shared" ca="1" si="581"/>
        <v>0</v>
      </c>
      <c r="GB349">
        <f t="shared" ca="1" si="582"/>
        <v>0</v>
      </c>
      <c r="GC349">
        <f t="shared" ca="1" si="583"/>
        <v>0</v>
      </c>
      <c r="GD349">
        <f t="shared" ca="1" si="584"/>
        <v>0</v>
      </c>
      <c r="GE349">
        <f t="shared" ca="1" si="585"/>
        <v>0</v>
      </c>
      <c r="GF349">
        <f t="shared" ca="1" si="586"/>
        <v>0</v>
      </c>
      <c r="GG349">
        <f t="shared" ca="1" si="587"/>
        <v>0</v>
      </c>
      <c r="GH349">
        <f t="shared" ca="1" si="588"/>
        <v>0</v>
      </c>
      <c r="GI349">
        <f t="shared" ca="1" si="589"/>
        <v>0</v>
      </c>
      <c r="GJ349">
        <f t="shared" ca="1" si="590"/>
        <v>0</v>
      </c>
      <c r="GK349">
        <f t="shared" ca="1" si="591"/>
        <v>0</v>
      </c>
      <c r="GL349">
        <f t="shared" ca="1" si="592"/>
        <v>0</v>
      </c>
      <c r="GM349">
        <f t="shared" ca="1" si="593"/>
        <v>0</v>
      </c>
      <c r="GN349">
        <f t="shared" ca="1" si="594"/>
        <v>0</v>
      </c>
      <c r="GO349">
        <f t="shared" ca="1" si="595"/>
        <v>0</v>
      </c>
      <c r="GP349">
        <f t="shared" ca="1" si="596"/>
        <v>0</v>
      </c>
      <c r="GQ349">
        <f t="shared" ca="1" si="597"/>
        <v>0</v>
      </c>
      <c r="GS349">
        <f t="shared" ca="1" si="598"/>
        <v>0</v>
      </c>
      <c r="GT349">
        <f t="shared" ca="1" si="501"/>
        <v>0</v>
      </c>
    </row>
    <row r="350" spans="1:202">
      <c r="A350">
        <v>340</v>
      </c>
      <c r="B350" t="s">
        <v>1459</v>
      </c>
      <c r="C350" t="s">
        <v>1460</v>
      </c>
      <c r="D350" t="s">
        <v>1461</v>
      </c>
      <c r="E350" t="s">
        <v>1462</v>
      </c>
      <c r="G350">
        <v>-0.88542492449050769</v>
      </c>
      <c r="H350">
        <v>-0.60867250795126893</v>
      </c>
      <c r="I350">
        <v>-0.60729234974132851</v>
      </c>
      <c r="J350">
        <v>-0.12189502740511671</v>
      </c>
      <c r="K350">
        <v>-1.4741317500011064</v>
      </c>
      <c r="L350">
        <v>-1.0858730092877522</v>
      </c>
      <c r="M350">
        <v>-8.8278966359212063E-2</v>
      </c>
      <c r="N350">
        <v>-6.7637984102475457E-2</v>
      </c>
      <c r="O350">
        <v>-0.69107727540540509</v>
      </c>
      <c r="P350">
        <v>0.75343905336922035</v>
      </c>
      <c r="Q350">
        <v>-0.12736904864141252</v>
      </c>
      <c r="R350">
        <v>0.63765583036001772</v>
      </c>
      <c r="S350">
        <v>-1.1945940059376881</v>
      </c>
      <c r="T350">
        <v>-0.86433828982990235</v>
      </c>
      <c r="U350">
        <v>2.4035762180574238</v>
      </c>
      <c r="V350">
        <v>-2.4077235138975084</v>
      </c>
      <c r="W350">
        <v>0.57504053074808326</v>
      </c>
      <c r="X350">
        <v>1.0221469892712776</v>
      </c>
      <c r="Y350">
        <v>0.23960978978720959</v>
      </c>
      <c r="Z350">
        <v>0.58272917158319615</v>
      </c>
      <c r="AA350">
        <v>-0.23984625840967055</v>
      </c>
      <c r="AB350">
        <v>-1.0037479114544112</v>
      </c>
      <c r="AC350">
        <v>-3.8417056202888489</v>
      </c>
      <c r="AD350">
        <v>-1.2891882761323359</v>
      </c>
      <c r="AE350">
        <v>0.38684106584696565</v>
      </c>
      <c r="AF350">
        <v>0.7703124538238626</v>
      </c>
      <c r="AG350">
        <v>0.14157308214635123</v>
      </c>
      <c r="AH350">
        <v>0.47834532779233996</v>
      </c>
      <c r="AI350">
        <v>0.20448169379960746</v>
      </c>
      <c r="AJ350">
        <v>0.22452127268479671</v>
      </c>
      <c r="AK350">
        <v>-0.38247549127845559</v>
      </c>
      <c r="AL350">
        <v>0.13716999092139304</v>
      </c>
      <c r="AM350">
        <v>-0.17138859220722225</v>
      </c>
      <c r="AN350">
        <v>1.7576985555933788</v>
      </c>
      <c r="AO350">
        <v>4.679577614297159E-2</v>
      </c>
      <c r="AP350">
        <v>-1.8360697140451521</v>
      </c>
      <c r="AQ350">
        <v>0.15487557902815752</v>
      </c>
      <c r="AR350">
        <v>-0.39592578104929999</v>
      </c>
      <c r="AS350">
        <v>0.32489310797245707</v>
      </c>
      <c r="AT350">
        <v>-1.0460416888236068</v>
      </c>
      <c r="AU350">
        <v>-0.8899633030523546</v>
      </c>
      <c r="AV350">
        <v>0.49738787311071064</v>
      </c>
      <c r="AW350">
        <v>0.13338649296201766</v>
      </c>
      <c r="AX350">
        <v>0.34869685805460904</v>
      </c>
      <c r="AY350">
        <v>-9.141558621195145E-3</v>
      </c>
      <c r="AZ350">
        <v>0.58019168136524968</v>
      </c>
      <c r="BA350">
        <v>0.66050915847881697</v>
      </c>
      <c r="BB350">
        <v>0.74917807069141418</v>
      </c>
      <c r="BC350">
        <v>-0.53320718507166021</v>
      </c>
      <c r="BD350">
        <v>0.31547187973046675</v>
      </c>
      <c r="BE350">
        <v>-0.54337533583748154</v>
      </c>
      <c r="BF350">
        <v>0.83611894297064282</v>
      </c>
      <c r="BG350">
        <v>1.0306985132046975</v>
      </c>
      <c r="BH350">
        <v>-0.90945604824810289</v>
      </c>
      <c r="BI350">
        <v>0.50876110435638111</v>
      </c>
      <c r="BJ350">
        <v>-0.72837565312511288</v>
      </c>
      <c r="BK350">
        <v>-1.6831336324685253</v>
      </c>
      <c r="BL350">
        <v>0.97639713203534484</v>
      </c>
      <c r="BM350">
        <v>0.63456582211074419</v>
      </c>
      <c r="BN350">
        <v>1.0783173820527736</v>
      </c>
      <c r="BO350">
        <v>0.25918097890098579</v>
      </c>
      <c r="BP350">
        <v>0.73999444794026203</v>
      </c>
      <c r="BQ350">
        <v>-0.25586018637113739</v>
      </c>
      <c r="BR350">
        <v>0.38157054405019153</v>
      </c>
      <c r="BS350">
        <v>-0.28203430701978505</v>
      </c>
      <c r="BT350">
        <v>3.2096068025566638E-2</v>
      </c>
      <c r="BU350">
        <v>-0.95168161351466551</v>
      </c>
      <c r="BV350">
        <v>-0.20932702682330273</v>
      </c>
      <c r="BW350">
        <v>0.23685515770921484</v>
      </c>
      <c r="BX350">
        <v>-1.3452836356009357</v>
      </c>
      <c r="BY350">
        <v>0.54648126024403609</v>
      </c>
      <c r="BZ350">
        <v>-1.7250840755878016E-2</v>
      </c>
      <c r="CA350">
        <v>1.0170015229959972</v>
      </c>
      <c r="CB350">
        <v>-0.60996171669103205</v>
      </c>
      <c r="CC350">
        <v>-0.77072400017641485</v>
      </c>
      <c r="CD350">
        <v>-0.93971948444959708</v>
      </c>
      <c r="CE350">
        <v>1.8653281586011872</v>
      </c>
      <c r="CF350">
        <v>1.5395880836877041</v>
      </c>
      <c r="CG350">
        <v>1.5261321095749736E-2</v>
      </c>
      <c r="CH350">
        <v>-0.66260440689802635</v>
      </c>
      <c r="CI350">
        <v>5.2234554459573701E-2</v>
      </c>
      <c r="CJ350">
        <v>-1.3096541806589812</v>
      </c>
      <c r="CK350">
        <v>-1.8990522221429273</v>
      </c>
      <c r="CL350">
        <v>-0.22836729840491898</v>
      </c>
      <c r="CM350">
        <v>0.72598368205945008</v>
      </c>
      <c r="CN350">
        <v>0.16766307453508489</v>
      </c>
      <c r="CO350">
        <v>1.7043248590198345</v>
      </c>
      <c r="CP350">
        <v>0.57161514632753097</v>
      </c>
      <c r="CQ350">
        <v>-0.67465748543327209</v>
      </c>
      <c r="CR350">
        <v>1.3207340998633299</v>
      </c>
      <c r="CS350">
        <v>0.13693806977244094</v>
      </c>
      <c r="CT350">
        <v>-1.3998260328662582</v>
      </c>
      <c r="CU350">
        <v>0.30992850952316076</v>
      </c>
      <c r="CV350">
        <v>0.13292378753249068</v>
      </c>
      <c r="CW350">
        <v>1.0664894034562167</v>
      </c>
      <c r="CX350">
        <v>1.1475185601739213</v>
      </c>
      <c r="CZ350">
        <f t="shared" ca="1" si="502"/>
        <v>0</v>
      </c>
      <c r="DA350">
        <f t="shared" ca="1" si="503"/>
        <v>0</v>
      </c>
      <c r="DB350">
        <f t="shared" ca="1" si="504"/>
        <v>0</v>
      </c>
      <c r="DC350">
        <f t="shared" ca="1" si="505"/>
        <v>0</v>
      </c>
      <c r="DD350">
        <f t="shared" ca="1" si="506"/>
        <v>0</v>
      </c>
      <c r="DE350">
        <f t="shared" ca="1" si="507"/>
        <v>0</v>
      </c>
      <c r="DF350">
        <f t="shared" ca="1" si="508"/>
        <v>0</v>
      </c>
      <c r="DG350">
        <f t="shared" ca="1" si="509"/>
        <v>0</v>
      </c>
      <c r="DH350">
        <f t="shared" ca="1" si="510"/>
        <v>0</v>
      </c>
      <c r="DI350">
        <f t="shared" ca="1" si="511"/>
        <v>0</v>
      </c>
      <c r="DJ350">
        <f t="shared" ca="1" si="512"/>
        <v>0</v>
      </c>
      <c r="DK350">
        <f t="shared" ca="1" si="513"/>
        <v>0</v>
      </c>
      <c r="DL350">
        <f t="shared" ca="1" si="514"/>
        <v>0</v>
      </c>
      <c r="DM350">
        <f t="shared" ca="1" si="515"/>
        <v>0</v>
      </c>
      <c r="DN350">
        <f t="shared" ca="1" si="516"/>
        <v>0</v>
      </c>
      <c r="DO350">
        <f t="shared" ca="1" si="517"/>
        <v>0</v>
      </c>
      <c r="DP350">
        <f t="shared" ca="1" si="518"/>
        <v>0</v>
      </c>
      <c r="DQ350">
        <f t="shared" ca="1" si="519"/>
        <v>0</v>
      </c>
      <c r="DR350">
        <f t="shared" ca="1" si="520"/>
        <v>0</v>
      </c>
      <c r="DS350">
        <f t="shared" ca="1" si="521"/>
        <v>0</v>
      </c>
      <c r="DT350">
        <f t="shared" ca="1" si="522"/>
        <v>0</v>
      </c>
      <c r="DU350">
        <f t="shared" ca="1" si="523"/>
        <v>0</v>
      </c>
      <c r="DV350">
        <f t="shared" ca="1" si="524"/>
        <v>0.5</v>
      </c>
      <c r="DW350">
        <f t="shared" ca="1" si="525"/>
        <v>0</v>
      </c>
      <c r="DX350">
        <f t="shared" ca="1" si="526"/>
        <v>0</v>
      </c>
      <c r="DY350">
        <f t="shared" ca="1" si="527"/>
        <v>0</v>
      </c>
      <c r="DZ350">
        <f t="shared" ca="1" si="528"/>
        <v>0</v>
      </c>
      <c r="EA350">
        <f t="shared" ca="1" si="529"/>
        <v>0</v>
      </c>
      <c r="EB350">
        <f t="shared" ca="1" si="530"/>
        <v>0</v>
      </c>
      <c r="EC350">
        <f t="shared" ca="1" si="531"/>
        <v>0</v>
      </c>
      <c r="ED350">
        <f t="shared" ca="1" si="532"/>
        <v>0</v>
      </c>
      <c r="EE350">
        <f t="shared" ca="1" si="533"/>
        <v>0</v>
      </c>
      <c r="EF350">
        <f t="shared" ca="1" si="534"/>
        <v>0</v>
      </c>
      <c r="EG350">
        <f t="shared" ca="1" si="535"/>
        <v>0</v>
      </c>
      <c r="EH350">
        <f t="shared" ca="1" si="536"/>
        <v>0</v>
      </c>
      <c r="EI350">
        <f t="shared" ca="1" si="537"/>
        <v>0</v>
      </c>
      <c r="EJ350">
        <f t="shared" ca="1" si="538"/>
        <v>0</v>
      </c>
      <c r="EK350">
        <f t="shared" ca="1" si="539"/>
        <v>0</v>
      </c>
      <c r="EL350">
        <f t="shared" ca="1" si="540"/>
        <v>0</v>
      </c>
      <c r="EM350">
        <f t="shared" ca="1" si="541"/>
        <v>0</v>
      </c>
      <c r="EN350">
        <f t="shared" ca="1" si="542"/>
        <v>0</v>
      </c>
      <c r="EO350">
        <f t="shared" ca="1" si="543"/>
        <v>0</v>
      </c>
      <c r="EP350">
        <f t="shared" ca="1" si="544"/>
        <v>0</v>
      </c>
      <c r="EQ350">
        <f t="shared" ca="1" si="545"/>
        <v>0</v>
      </c>
      <c r="ER350">
        <f t="shared" ca="1" si="546"/>
        <v>0</v>
      </c>
      <c r="ES350">
        <f t="shared" ca="1" si="547"/>
        <v>0</v>
      </c>
      <c r="ET350">
        <f t="shared" ca="1" si="548"/>
        <v>0</v>
      </c>
      <c r="EU350">
        <f t="shared" ca="1" si="549"/>
        <v>0</v>
      </c>
      <c r="EV350">
        <f t="shared" ca="1" si="550"/>
        <v>0</v>
      </c>
      <c r="EW350">
        <f t="shared" ca="1" si="551"/>
        <v>0</v>
      </c>
      <c r="EX350">
        <f t="shared" ca="1" si="552"/>
        <v>0</v>
      </c>
      <c r="EY350">
        <f t="shared" ca="1" si="553"/>
        <v>0</v>
      </c>
      <c r="EZ350">
        <f t="shared" ca="1" si="554"/>
        <v>0</v>
      </c>
      <c r="FA350">
        <f t="shared" ca="1" si="555"/>
        <v>0</v>
      </c>
      <c r="FB350">
        <f t="shared" ca="1" si="556"/>
        <v>0</v>
      </c>
      <c r="FC350">
        <f t="shared" ca="1" si="557"/>
        <v>0</v>
      </c>
      <c r="FD350">
        <f t="shared" ca="1" si="558"/>
        <v>0</v>
      </c>
      <c r="FE350">
        <f t="shared" ca="1" si="559"/>
        <v>0</v>
      </c>
      <c r="FF350">
        <f t="shared" ca="1" si="560"/>
        <v>0</v>
      </c>
      <c r="FG350">
        <f t="shared" ca="1" si="561"/>
        <v>0</v>
      </c>
      <c r="FH350">
        <f t="shared" ca="1" si="562"/>
        <v>0</v>
      </c>
      <c r="FI350">
        <f t="shared" ca="1" si="563"/>
        <v>0</v>
      </c>
      <c r="FJ350">
        <f t="shared" ca="1" si="564"/>
        <v>0</v>
      </c>
      <c r="FK350">
        <f t="shared" ca="1" si="565"/>
        <v>0</v>
      </c>
      <c r="FL350">
        <f t="shared" ca="1" si="566"/>
        <v>0</v>
      </c>
      <c r="FM350">
        <f t="shared" ca="1" si="567"/>
        <v>0</v>
      </c>
      <c r="FN350">
        <f t="shared" ca="1" si="568"/>
        <v>0</v>
      </c>
      <c r="FO350">
        <f t="shared" ca="1" si="569"/>
        <v>0</v>
      </c>
      <c r="FP350">
        <f t="shared" ca="1" si="570"/>
        <v>0</v>
      </c>
      <c r="FQ350">
        <f t="shared" ca="1" si="571"/>
        <v>0</v>
      </c>
      <c r="FR350">
        <f t="shared" ca="1" si="572"/>
        <v>0</v>
      </c>
      <c r="FS350">
        <f t="shared" ca="1" si="573"/>
        <v>0</v>
      </c>
      <c r="FT350">
        <f t="shared" ca="1" si="574"/>
        <v>0</v>
      </c>
      <c r="FU350">
        <f t="shared" ca="1" si="575"/>
        <v>0</v>
      </c>
      <c r="FV350">
        <f t="shared" ca="1" si="576"/>
        <v>0</v>
      </c>
      <c r="FW350">
        <f t="shared" ca="1" si="577"/>
        <v>0</v>
      </c>
      <c r="FX350">
        <f t="shared" ca="1" si="578"/>
        <v>0</v>
      </c>
      <c r="FY350">
        <f t="shared" ca="1" si="579"/>
        <v>0</v>
      </c>
      <c r="FZ350">
        <f t="shared" ca="1" si="580"/>
        <v>0</v>
      </c>
      <c r="GA350">
        <f t="shared" ca="1" si="581"/>
        <v>0</v>
      </c>
      <c r="GB350">
        <f t="shared" ca="1" si="582"/>
        <v>0</v>
      </c>
      <c r="GC350">
        <f t="shared" ca="1" si="583"/>
        <v>0</v>
      </c>
      <c r="GD350">
        <f t="shared" ca="1" si="584"/>
        <v>0.5</v>
      </c>
      <c r="GE350">
        <f t="shared" ca="1" si="585"/>
        <v>0</v>
      </c>
      <c r="GF350">
        <f t="shared" ca="1" si="586"/>
        <v>0</v>
      </c>
      <c r="GG350">
        <f t="shared" ca="1" si="587"/>
        <v>0</v>
      </c>
      <c r="GH350">
        <f t="shared" ca="1" si="588"/>
        <v>0</v>
      </c>
      <c r="GI350">
        <f t="shared" ca="1" si="589"/>
        <v>0</v>
      </c>
      <c r="GJ350">
        <f t="shared" ca="1" si="590"/>
        <v>0</v>
      </c>
      <c r="GK350">
        <f t="shared" ca="1" si="591"/>
        <v>0</v>
      </c>
      <c r="GL350">
        <f t="shared" ca="1" si="592"/>
        <v>0</v>
      </c>
      <c r="GM350">
        <f t="shared" ca="1" si="593"/>
        <v>0</v>
      </c>
      <c r="GN350">
        <f t="shared" ca="1" si="594"/>
        <v>0</v>
      </c>
      <c r="GO350">
        <f t="shared" ca="1" si="595"/>
        <v>0</v>
      </c>
      <c r="GP350">
        <f t="shared" ca="1" si="596"/>
        <v>0</v>
      </c>
      <c r="GQ350">
        <f t="shared" ca="1" si="597"/>
        <v>0</v>
      </c>
      <c r="GS350">
        <f t="shared" ca="1" si="598"/>
        <v>1</v>
      </c>
      <c r="GT350">
        <f t="shared" ca="1" si="501"/>
        <v>0</v>
      </c>
    </row>
    <row r="351" spans="1:202">
      <c r="A351">
        <v>341</v>
      </c>
      <c r="B351" t="s">
        <v>1463</v>
      </c>
      <c r="C351" t="s">
        <v>1464</v>
      </c>
      <c r="D351" t="s">
        <v>1465</v>
      </c>
      <c r="E351" t="s">
        <v>1466</v>
      </c>
      <c r="G351">
        <v>1.1113297659903765</v>
      </c>
      <c r="H351">
        <v>0.68855342760798521</v>
      </c>
      <c r="I351">
        <v>2.9687362257391214</v>
      </c>
      <c r="J351">
        <v>0.10265011951560155</v>
      </c>
      <c r="K351">
        <v>0.2617139216454234</v>
      </c>
      <c r="L351">
        <v>-0.50137487050960772</v>
      </c>
      <c r="M351">
        <v>-1.0959979590552393</v>
      </c>
      <c r="N351">
        <v>-8.443976184935309E-2</v>
      </c>
      <c r="O351">
        <v>0.25072495191125199</v>
      </c>
      <c r="P351">
        <v>0.33507149055367336</v>
      </c>
      <c r="Q351">
        <v>-0.37171503208810464</v>
      </c>
      <c r="R351">
        <v>1.2238342605996877</v>
      </c>
      <c r="S351">
        <v>-0.97037855084636249</v>
      </c>
      <c r="T351">
        <v>-0.82520728028612211</v>
      </c>
      <c r="U351">
        <v>-9.4655661087017506E-2</v>
      </c>
      <c r="V351">
        <v>-1.1080737749580294</v>
      </c>
      <c r="W351">
        <v>0.22091398932388984</v>
      </c>
      <c r="X351">
        <v>1.3738144843955524</v>
      </c>
      <c r="Y351">
        <v>-1.3584485714090988</v>
      </c>
      <c r="Z351">
        <v>1.5941441233735532</v>
      </c>
      <c r="AA351">
        <v>-0.72280045060324483</v>
      </c>
      <c r="AB351">
        <v>-0.43823774831253104</v>
      </c>
      <c r="AC351">
        <v>2.0628704078262672</v>
      </c>
      <c r="AD351">
        <v>-0.8133315532177221</v>
      </c>
      <c r="AE351">
        <v>7.6918240665690973E-2</v>
      </c>
      <c r="AF351">
        <v>-0.15991076907084789</v>
      </c>
      <c r="AG351">
        <v>1.4577790352632292</v>
      </c>
      <c r="AH351">
        <v>0.99454837254597805</v>
      </c>
      <c r="AI351">
        <v>-0.22216909201233648</v>
      </c>
      <c r="AJ351">
        <v>1.1184511095052585</v>
      </c>
      <c r="AK351">
        <v>-0.91945139502058737</v>
      </c>
      <c r="AL351">
        <v>-1.1808106137323193</v>
      </c>
      <c r="AM351">
        <v>-0.11411543709982652</v>
      </c>
      <c r="AN351">
        <v>-0.96159510576399043</v>
      </c>
      <c r="AO351">
        <v>0.85691453932668082</v>
      </c>
      <c r="AP351">
        <v>-0.67898554334533401</v>
      </c>
      <c r="AQ351">
        <v>-0.50033349907607771</v>
      </c>
      <c r="AR351">
        <v>-1.2911232261103578</v>
      </c>
      <c r="AS351">
        <v>1.1565794011403341</v>
      </c>
      <c r="AT351">
        <v>-0.17387378647981677</v>
      </c>
      <c r="AU351">
        <v>0.27114538170280866</v>
      </c>
      <c r="AV351">
        <v>0.10795702110044658</v>
      </c>
      <c r="AW351">
        <v>1.2355667422525585</v>
      </c>
      <c r="AX351">
        <v>-0.74130184657406062</v>
      </c>
      <c r="AY351">
        <v>-3.1938543543219566</v>
      </c>
      <c r="AZ351">
        <v>-1.9027720554731786</v>
      </c>
      <c r="BA351">
        <v>-0.42857436710619368</v>
      </c>
      <c r="BB351">
        <v>8.9119112089974806E-3</v>
      </c>
      <c r="BC351">
        <v>-5.8976183936465532E-2</v>
      </c>
      <c r="BD351">
        <v>-0.26678435460780747</v>
      </c>
      <c r="BE351">
        <v>0.79305209510494024</v>
      </c>
      <c r="BF351">
        <v>0.52476025302894413</v>
      </c>
      <c r="BG351">
        <v>0.28912609195685945</v>
      </c>
      <c r="BH351">
        <v>0.37918539419479202</v>
      </c>
      <c r="BI351">
        <v>-9.7543306765146554E-3</v>
      </c>
      <c r="BJ351">
        <v>0.75669504440156743</v>
      </c>
      <c r="BK351">
        <v>1.5410887499456294</v>
      </c>
      <c r="BL351">
        <v>6.2118488131090999E-2</v>
      </c>
      <c r="BM351">
        <v>0.86589579950668849</v>
      </c>
      <c r="BN351">
        <v>8.9892182586481795E-2</v>
      </c>
      <c r="BO351">
        <v>-1.9208528101444244</v>
      </c>
      <c r="BP351">
        <v>0.85879491962259635</v>
      </c>
      <c r="BQ351">
        <v>-0.38313373806886375</v>
      </c>
      <c r="BR351">
        <v>0.45437900553224608</v>
      </c>
      <c r="BS351">
        <v>5.690708348993212E-2</v>
      </c>
      <c r="BT351">
        <v>1.2419923223205842</v>
      </c>
      <c r="BU351">
        <v>-0.19893832359230146</v>
      </c>
      <c r="BV351">
        <v>-0.55217469707713462</v>
      </c>
      <c r="BW351">
        <v>0.54879251365491655</v>
      </c>
      <c r="BX351">
        <v>0.56039084483927581</v>
      </c>
      <c r="BY351">
        <v>-0.20143602341704536</v>
      </c>
      <c r="BZ351">
        <v>-1.0078065315610729</v>
      </c>
      <c r="CA351">
        <v>0.87674152382533066</v>
      </c>
      <c r="CB351">
        <v>-0.16541434888495132</v>
      </c>
      <c r="CC351">
        <v>0.82876113083329983</v>
      </c>
      <c r="CD351">
        <v>0.11272959454800002</v>
      </c>
      <c r="CE351">
        <v>0.43386307879700325</v>
      </c>
      <c r="CF351">
        <v>-1.431712917110417</v>
      </c>
      <c r="CG351">
        <v>-0.3245713742217049</v>
      </c>
      <c r="CH351">
        <v>1.0759936230897438</v>
      </c>
      <c r="CI351">
        <v>1.6355579646187834</v>
      </c>
      <c r="CJ351">
        <v>2.3328539100475609E-3</v>
      </c>
      <c r="CK351">
        <v>-6.3728293753229082E-2</v>
      </c>
      <c r="CL351">
        <v>1.1742304195649922</v>
      </c>
      <c r="CM351">
        <v>0.10680309969757218</v>
      </c>
      <c r="CN351">
        <v>1.0290068530593999</v>
      </c>
      <c r="CO351">
        <v>0.71260728873312473</v>
      </c>
      <c r="CP351">
        <v>1.2327791409916244</v>
      </c>
      <c r="CQ351">
        <v>-0.51207280193921179</v>
      </c>
      <c r="CR351">
        <v>1.4586657925974578</v>
      </c>
      <c r="CS351">
        <v>-0.9393625077791512</v>
      </c>
      <c r="CT351">
        <v>-6.7177552409702912E-2</v>
      </c>
      <c r="CU351">
        <v>0.8515166882716585</v>
      </c>
      <c r="CV351">
        <v>0.27051100914832205</v>
      </c>
      <c r="CW351">
        <v>1.2231885193614289</v>
      </c>
      <c r="CX351">
        <v>-0.69691623139078729</v>
      </c>
      <c r="CZ351">
        <f t="shared" ca="1" si="502"/>
        <v>0</v>
      </c>
      <c r="DA351">
        <f t="shared" ca="1" si="503"/>
        <v>0</v>
      </c>
      <c r="DB351">
        <f t="shared" ca="1" si="504"/>
        <v>0</v>
      </c>
      <c r="DC351">
        <f t="shared" ca="1" si="505"/>
        <v>0</v>
      </c>
      <c r="DD351">
        <f t="shared" ca="1" si="506"/>
        <v>0</v>
      </c>
      <c r="DE351">
        <f t="shared" ca="1" si="507"/>
        <v>0</v>
      </c>
      <c r="DF351">
        <f t="shared" ca="1" si="508"/>
        <v>0</v>
      </c>
      <c r="DG351">
        <f t="shared" ca="1" si="509"/>
        <v>0</v>
      </c>
      <c r="DH351">
        <f t="shared" ca="1" si="510"/>
        <v>0</v>
      </c>
      <c r="DI351">
        <f t="shared" ca="1" si="511"/>
        <v>0</v>
      </c>
      <c r="DJ351">
        <f t="shared" ca="1" si="512"/>
        <v>0</v>
      </c>
      <c r="DK351">
        <f t="shared" ca="1" si="513"/>
        <v>0</v>
      </c>
      <c r="DL351">
        <f t="shared" ca="1" si="514"/>
        <v>0</v>
      </c>
      <c r="DM351">
        <f t="shared" ca="1" si="515"/>
        <v>0</v>
      </c>
      <c r="DN351">
        <f t="shared" ca="1" si="516"/>
        <v>0</v>
      </c>
      <c r="DO351">
        <f t="shared" ca="1" si="517"/>
        <v>0</v>
      </c>
      <c r="DP351">
        <f t="shared" ca="1" si="518"/>
        <v>0</v>
      </c>
      <c r="DQ351">
        <f t="shared" ca="1" si="519"/>
        <v>0</v>
      </c>
      <c r="DR351">
        <f t="shared" ca="1" si="520"/>
        <v>0</v>
      </c>
      <c r="DS351">
        <f t="shared" ca="1" si="521"/>
        <v>0</v>
      </c>
      <c r="DT351">
        <f t="shared" ca="1" si="522"/>
        <v>0</v>
      </c>
      <c r="DU351">
        <f t="shared" ca="1" si="523"/>
        <v>0</v>
      </c>
      <c r="DV351">
        <f t="shared" ca="1" si="524"/>
        <v>0</v>
      </c>
      <c r="DW351">
        <f t="shared" ca="1" si="525"/>
        <v>0</v>
      </c>
      <c r="DX351">
        <f t="shared" ca="1" si="526"/>
        <v>0</v>
      </c>
      <c r="DY351">
        <f t="shared" ca="1" si="527"/>
        <v>0</v>
      </c>
      <c r="DZ351">
        <f t="shared" ca="1" si="528"/>
        <v>0</v>
      </c>
      <c r="EA351">
        <f t="shared" ca="1" si="529"/>
        <v>0</v>
      </c>
      <c r="EB351">
        <f t="shared" ca="1" si="530"/>
        <v>0</v>
      </c>
      <c r="EC351">
        <f t="shared" ca="1" si="531"/>
        <v>0</v>
      </c>
      <c r="ED351">
        <f t="shared" ca="1" si="532"/>
        <v>0</v>
      </c>
      <c r="EE351">
        <f t="shared" ca="1" si="533"/>
        <v>0</v>
      </c>
      <c r="EF351">
        <f t="shared" ca="1" si="534"/>
        <v>0</v>
      </c>
      <c r="EG351">
        <f t="shared" ca="1" si="535"/>
        <v>0</v>
      </c>
      <c r="EH351">
        <f t="shared" ca="1" si="536"/>
        <v>0</v>
      </c>
      <c r="EI351">
        <f t="shared" ca="1" si="537"/>
        <v>0</v>
      </c>
      <c r="EJ351">
        <f t="shared" ca="1" si="538"/>
        <v>0</v>
      </c>
      <c r="EK351">
        <f t="shared" ca="1" si="539"/>
        <v>0</v>
      </c>
      <c r="EL351">
        <f t="shared" ca="1" si="540"/>
        <v>0</v>
      </c>
      <c r="EM351">
        <f t="shared" ca="1" si="541"/>
        <v>0</v>
      </c>
      <c r="EN351">
        <f t="shared" ca="1" si="542"/>
        <v>0</v>
      </c>
      <c r="EO351">
        <f t="shared" ca="1" si="543"/>
        <v>0</v>
      </c>
      <c r="EP351">
        <f t="shared" ca="1" si="544"/>
        <v>0</v>
      </c>
      <c r="EQ351">
        <f t="shared" ca="1" si="545"/>
        <v>0</v>
      </c>
      <c r="ER351">
        <f t="shared" ca="1" si="546"/>
        <v>0.5</v>
      </c>
      <c r="ES351">
        <f t="shared" ca="1" si="547"/>
        <v>0</v>
      </c>
      <c r="ET351">
        <f t="shared" ca="1" si="548"/>
        <v>0</v>
      </c>
      <c r="EU351">
        <f t="shared" ca="1" si="549"/>
        <v>0</v>
      </c>
      <c r="EV351">
        <f t="shared" ca="1" si="550"/>
        <v>0</v>
      </c>
      <c r="EW351">
        <f t="shared" ca="1" si="551"/>
        <v>0</v>
      </c>
      <c r="EX351">
        <f t="shared" ca="1" si="552"/>
        <v>0</v>
      </c>
      <c r="EY351">
        <f t="shared" ca="1" si="553"/>
        <v>0</v>
      </c>
      <c r="EZ351">
        <f t="shared" ca="1" si="554"/>
        <v>0</v>
      </c>
      <c r="FA351">
        <f t="shared" ca="1" si="555"/>
        <v>0</v>
      </c>
      <c r="FB351">
        <f t="shared" ca="1" si="556"/>
        <v>0</v>
      </c>
      <c r="FC351">
        <f t="shared" ca="1" si="557"/>
        <v>0</v>
      </c>
      <c r="FD351">
        <f t="shared" ca="1" si="558"/>
        <v>0</v>
      </c>
      <c r="FE351">
        <f t="shared" ca="1" si="559"/>
        <v>0</v>
      </c>
      <c r="FF351">
        <f t="shared" ca="1" si="560"/>
        <v>0</v>
      </c>
      <c r="FG351">
        <f t="shared" ca="1" si="561"/>
        <v>0</v>
      </c>
      <c r="FH351">
        <f t="shared" ca="1" si="562"/>
        <v>0</v>
      </c>
      <c r="FI351">
        <f t="shared" ca="1" si="563"/>
        <v>0</v>
      </c>
      <c r="FJ351">
        <f t="shared" ca="1" si="564"/>
        <v>0</v>
      </c>
      <c r="FK351">
        <f t="shared" ca="1" si="565"/>
        <v>0</v>
      </c>
      <c r="FL351">
        <f t="shared" ca="1" si="566"/>
        <v>0</v>
      </c>
      <c r="FM351">
        <f t="shared" ca="1" si="567"/>
        <v>0</v>
      </c>
      <c r="FN351">
        <f t="shared" ca="1" si="568"/>
        <v>0</v>
      </c>
      <c r="FO351">
        <f t="shared" ca="1" si="569"/>
        <v>0</v>
      </c>
      <c r="FP351">
        <f t="shared" ca="1" si="570"/>
        <v>0</v>
      </c>
      <c r="FQ351">
        <f t="shared" ca="1" si="571"/>
        <v>0</v>
      </c>
      <c r="FR351">
        <f t="shared" ca="1" si="572"/>
        <v>0</v>
      </c>
      <c r="FS351">
        <f t="shared" ca="1" si="573"/>
        <v>0</v>
      </c>
      <c r="FT351">
        <f t="shared" ca="1" si="574"/>
        <v>0</v>
      </c>
      <c r="FU351">
        <f t="shared" ca="1" si="575"/>
        <v>0</v>
      </c>
      <c r="FV351">
        <f t="shared" ca="1" si="576"/>
        <v>0</v>
      </c>
      <c r="FW351">
        <f t="shared" ca="1" si="577"/>
        <v>0</v>
      </c>
      <c r="FX351">
        <f t="shared" ca="1" si="578"/>
        <v>0</v>
      </c>
      <c r="FY351">
        <f t="shared" ca="1" si="579"/>
        <v>0</v>
      </c>
      <c r="FZ351">
        <f t="shared" ca="1" si="580"/>
        <v>0</v>
      </c>
      <c r="GA351">
        <f t="shared" ca="1" si="581"/>
        <v>0</v>
      </c>
      <c r="GB351">
        <f t="shared" ca="1" si="582"/>
        <v>0</v>
      </c>
      <c r="GC351">
        <f t="shared" ca="1" si="583"/>
        <v>0</v>
      </c>
      <c r="GD351">
        <f t="shared" ca="1" si="584"/>
        <v>0</v>
      </c>
      <c r="GE351">
        <f t="shared" ca="1" si="585"/>
        <v>0</v>
      </c>
      <c r="GF351">
        <f t="shared" ca="1" si="586"/>
        <v>0</v>
      </c>
      <c r="GG351">
        <f t="shared" ca="1" si="587"/>
        <v>0</v>
      </c>
      <c r="GH351">
        <f t="shared" ca="1" si="588"/>
        <v>0</v>
      </c>
      <c r="GI351">
        <f t="shared" ca="1" si="589"/>
        <v>0</v>
      </c>
      <c r="GJ351">
        <f t="shared" ca="1" si="590"/>
        <v>0</v>
      </c>
      <c r="GK351">
        <f t="shared" ca="1" si="591"/>
        <v>0</v>
      </c>
      <c r="GL351">
        <f t="shared" ca="1" si="592"/>
        <v>0</v>
      </c>
      <c r="GM351">
        <f t="shared" ca="1" si="593"/>
        <v>0</v>
      </c>
      <c r="GN351">
        <f t="shared" ca="1" si="594"/>
        <v>0</v>
      </c>
      <c r="GO351">
        <f t="shared" ca="1" si="595"/>
        <v>0</v>
      </c>
      <c r="GP351">
        <f t="shared" ca="1" si="596"/>
        <v>0</v>
      </c>
      <c r="GQ351">
        <f t="shared" ca="1" si="597"/>
        <v>0</v>
      </c>
      <c r="GS351">
        <f t="shared" ca="1" si="598"/>
        <v>0.5</v>
      </c>
      <c r="GT351">
        <f t="shared" ca="1" si="501"/>
        <v>0</v>
      </c>
    </row>
    <row r="352" spans="1:202">
      <c r="A352">
        <v>342</v>
      </c>
      <c r="B352" t="s">
        <v>1467</v>
      </c>
      <c r="C352" t="s">
        <v>1468</v>
      </c>
      <c r="D352" t="s">
        <v>1469</v>
      </c>
      <c r="E352" t="s">
        <v>1470</v>
      </c>
      <c r="G352">
        <v>-0.76312744567985646</v>
      </c>
      <c r="H352">
        <v>0.59400690588518046</v>
      </c>
      <c r="I352">
        <v>0.56424369176966138</v>
      </c>
      <c r="J352">
        <v>-0.45964497985551134</v>
      </c>
      <c r="K352">
        <v>-1.3801309250993654</v>
      </c>
      <c r="L352">
        <v>0.14736997400177643</v>
      </c>
      <c r="M352">
        <v>0.81695588960428722</v>
      </c>
      <c r="N352">
        <v>0.91467427409952506</v>
      </c>
      <c r="O352">
        <v>1.4716442819917575</v>
      </c>
      <c r="P352">
        <v>-0.28099975679651834</v>
      </c>
      <c r="Q352">
        <v>-1.5023761079646647</v>
      </c>
      <c r="R352">
        <v>-1.3145381672075018</v>
      </c>
      <c r="S352">
        <v>0.36671963243861683</v>
      </c>
      <c r="T352">
        <v>-0.95457380666630343</v>
      </c>
      <c r="U352">
        <v>-0.35659240893437527</v>
      </c>
      <c r="V352">
        <v>-1.2651526049012318</v>
      </c>
      <c r="W352">
        <v>0.11873680705321021</v>
      </c>
      <c r="X352">
        <v>1.0666235539247282</v>
      </c>
      <c r="Y352">
        <v>8.1906819104915485E-2</v>
      </c>
      <c r="Z352">
        <v>0.23599000087415334</v>
      </c>
      <c r="AA352">
        <v>1.5753448678879067</v>
      </c>
      <c r="AB352">
        <v>-0.20502852748904843</v>
      </c>
      <c r="AC352">
        <v>0.17185470824188087</v>
      </c>
      <c r="AD352">
        <v>-0.16494936971866991</v>
      </c>
      <c r="AE352">
        <v>-0.70268242780002765</v>
      </c>
      <c r="AF352">
        <v>-1.5764044292154722</v>
      </c>
      <c r="AG352">
        <v>-1.7324509826721624</v>
      </c>
      <c r="AH352">
        <v>1.0954408935504034</v>
      </c>
      <c r="AI352">
        <v>-0.37269956010277383</v>
      </c>
      <c r="AJ352">
        <v>0.45242927626532037</v>
      </c>
      <c r="AK352">
        <v>1.0053940968646202</v>
      </c>
      <c r="AL352">
        <v>1.459329723729752</v>
      </c>
      <c r="AM352">
        <v>-3.1254785426426679E-2</v>
      </c>
      <c r="AN352">
        <v>-1.2149848771514371</v>
      </c>
      <c r="AO352">
        <v>0.19581875676522031</v>
      </c>
      <c r="AP352">
        <v>1.3332828530110419</v>
      </c>
      <c r="AQ352">
        <v>2.673477865755558</v>
      </c>
      <c r="AR352">
        <v>-0.83579152487800457</v>
      </c>
      <c r="AS352">
        <v>0.12721557141048834</v>
      </c>
      <c r="AT352">
        <v>-2.8353679226711392</v>
      </c>
      <c r="AU352">
        <v>-7.7147888077888638E-2</v>
      </c>
      <c r="AV352">
        <v>-1.0423491403344087</v>
      </c>
      <c r="AW352">
        <v>0.61457512856577523</v>
      </c>
      <c r="AX352">
        <v>-1.7283491615671664</v>
      </c>
      <c r="AY352">
        <v>0.47783032641746104</v>
      </c>
      <c r="AZ352">
        <v>-0.55734972193022259</v>
      </c>
      <c r="BA352">
        <v>0.28362705961626489</v>
      </c>
      <c r="BB352">
        <v>0.11080487638537306</v>
      </c>
      <c r="BC352">
        <v>0.23968823370523751</v>
      </c>
      <c r="BD352">
        <v>0.65036374508053996</v>
      </c>
      <c r="BE352">
        <v>-0.32731350074755028</v>
      </c>
      <c r="BF352">
        <v>1.0639269021339715</v>
      </c>
      <c r="BG352">
        <v>-2.15153704630211</v>
      </c>
      <c r="BH352">
        <v>-2.8618524083867669</v>
      </c>
      <c r="BI352">
        <v>-0.71784370447858237</v>
      </c>
      <c r="BJ352">
        <v>0.49808022595243528</v>
      </c>
      <c r="BK352">
        <v>-1.0689245755202137</v>
      </c>
      <c r="BL352">
        <v>2.1179312170716003</v>
      </c>
      <c r="BM352">
        <v>-0.11457700566097628</v>
      </c>
      <c r="BN352">
        <v>0.92930122264078818</v>
      </c>
      <c r="BO352">
        <v>0.20416905499587301</v>
      </c>
      <c r="BP352">
        <v>0.1645616976020392</v>
      </c>
      <c r="BQ352">
        <v>0.80642848843126558</v>
      </c>
      <c r="BR352">
        <v>-0.70121359385666437</v>
      </c>
      <c r="BS352">
        <v>-1.8627179088070989</v>
      </c>
      <c r="BT352">
        <v>-0.9704990588943474</v>
      </c>
      <c r="BU352">
        <v>1.5545219866908155</v>
      </c>
      <c r="BV352">
        <v>4.2660985855036415E-2</v>
      </c>
      <c r="BW352">
        <v>-0.55681425692455377</v>
      </c>
      <c r="BX352">
        <v>-0.35178800317225978</v>
      </c>
      <c r="BY352">
        <v>0.77268168752198108</v>
      </c>
      <c r="BZ352">
        <v>0.50380549510009587</v>
      </c>
      <c r="CA352">
        <v>0.56388444136246108</v>
      </c>
      <c r="CB352">
        <v>-1.2326154319453053</v>
      </c>
      <c r="CC352">
        <v>1.0299163477611728</v>
      </c>
      <c r="CD352">
        <v>-0.10464873412274756</v>
      </c>
      <c r="CE352">
        <v>0.94520601123804227</v>
      </c>
      <c r="CF352">
        <v>0.16968101590464357</v>
      </c>
      <c r="CG352">
        <v>1.8898481357609853</v>
      </c>
      <c r="CH352">
        <v>1.2683949535130523</v>
      </c>
      <c r="CI352">
        <v>-0.85581177700078115</v>
      </c>
      <c r="CJ352">
        <v>-1.3236672202765476</v>
      </c>
      <c r="CK352">
        <v>-0.16518242773599923</v>
      </c>
      <c r="CL352">
        <v>0.23033067009237129</v>
      </c>
      <c r="CM352">
        <v>-0.68671283770527225</v>
      </c>
      <c r="CN352">
        <v>-0.26028828870039433</v>
      </c>
      <c r="CO352">
        <v>0.30383489502128214</v>
      </c>
      <c r="CP352">
        <v>-0.38083044273662381</v>
      </c>
      <c r="CQ352">
        <v>-0.90150251708109863</v>
      </c>
      <c r="CR352">
        <v>-0.17970137378142681</v>
      </c>
      <c r="CS352">
        <v>-3.1101308195502497E-2</v>
      </c>
      <c r="CT352">
        <v>-0.31137460609897971</v>
      </c>
      <c r="CU352">
        <v>0.41327780309075024</v>
      </c>
      <c r="CV352">
        <v>2.4218388716690242</v>
      </c>
      <c r="CW352">
        <v>1.0029884833784308</v>
      </c>
      <c r="CX352">
        <v>-1.2665168469538912</v>
      </c>
      <c r="CZ352">
        <f t="shared" ca="1" si="502"/>
        <v>0</v>
      </c>
      <c r="DA352">
        <f t="shared" ca="1" si="503"/>
        <v>0</v>
      </c>
      <c r="DB352">
        <f t="shared" ca="1" si="504"/>
        <v>0</v>
      </c>
      <c r="DC352">
        <f t="shared" ca="1" si="505"/>
        <v>0</v>
      </c>
      <c r="DD352">
        <f t="shared" ca="1" si="506"/>
        <v>0</v>
      </c>
      <c r="DE352">
        <f t="shared" ca="1" si="507"/>
        <v>0</v>
      </c>
      <c r="DF352">
        <f t="shared" ca="1" si="508"/>
        <v>0</v>
      </c>
      <c r="DG352">
        <f t="shared" ca="1" si="509"/>
        <v>0</v>
      </c>
      <c r="DH352">
        <f t="shared" ca="1" si="510"/>
        <v>0</v>
      </c>
      <c r="DI352">
        <f t="shared" ca="1" si="511"/>
        <v>0</v>
      </c>
      <c r="DJ352">
        <f t="shared" ca="1" si="512"/>
        <v>0</v>
      </c>
      <c r="DK352">
        <f t="shared" ca="1" si="513"/>
        <v>0</v>
      </c>
      <c r="DL352">
        <f t="shared" ca="1" si="514"/>
        <v>0</v>
      </c>
      <c r="DM352">
        <f t="shared" ca="1" si="515"/>
        <v>0</v>
      </c>
      <c r="DN352">
        <f t="shared" ca="1" si="516"/>
        <v>0</v>
      </c>
      <c r="DO352">
        <f t="shared" ca="1" si="517"/>
        <v>0</v>
      </c>
      <c r="DP352">
        <f t="shared" ca="1" si="518"/>
        <v>0</v>
      </c>
      <c r="DQ352">
        <f t="shared" ca="1" si="519"/>
        <v>0</v>
      </c>
      <c r="DR352">
        <f t="shared" ca="1" si="520"/>
        <v>0</v>
      </c>
      <c r="DS352">
        <f t="shared" ca="1" si="521"/>
        <v>0</v>
      </c>
      <c r="DT352">
        <f t="shared" ca="1" si="522"/>
        <v>0</v>
      </c>
      <c r="DU352">
        <f t="shared" ca="1" si="523"/>
        <v>0</v>
      </c>
      <c r="DV352">
        <f t="shared" ca="1" si="524"/>
        <v>0</v>
      </c>
      <c r="DW352">
        <f t="shared" ca="1" si="525"/>
        <v>0</v>
      </c>
      <c r="DX352">
        <f t="shared" ca="1" si="526"/>
        <v>0</v>
      </c>
      <c r="DY352">
        <f t="shared" ca="1" si="527"/>
        <v>0</v>
      </c>
      <c r="DZ352">
        <f t="shared" ca="1" si="528"/>
        <v>0</v>
      </c>
      <c r="EA352">
        <f t="shared" ca="1" si="529"/>
        <v>0</v>
      </c>
      <c r="EB352">
        <f t="shared" ca="1" si="530"/>
        <v>0</v>
      </c>
      <c r="EC352">
        <f t="shared" ca="1" si="531"/>
        <v>0</v>
      </c>
      <c r="ED352">
        <f t="shared" ca="1" si="532"/>
        <v>0</v>
      </c>
      <c r="EE352">
        <f t="shared" ca="1" si="533"/>
        <v>0</v>
      </c>
      <c r="EF352">
        <f t="shared" ca="1" si="534"/>
        <v>0</v>
      </c>
      <c r="EG352">
        <f t="shared" ca="1" si="535"/>
        <v>0</v>
      </c>
      <c r="EH352">
        <f t="shared" ca="1" si="536"/>
        <v>0</v>
      </c>
      <c r="EI352">
        <f t="shared" ca="1" si="537"/>
        <v>0</v>
      </c>
      <c r="EJ352">
        <f t="shared" ca="1" si="538"/>
        <v>0</v>
      </c>
      <c r="EK352">
        <f t="shared" ca="1" si="539"/>
        <v>0</v>
      </c>
      <c r="EL352">
        <f t="shared" ca="1" si="540"/>
        <v>0</v>
      </c>
      <c r="EM352">
        <f t="shared" ca="1" si="541"/>
        <v>12.5</v>
      </c>
      <c r="EN352">
        <f t="shared" ca="1" si="542"/>
        <v>0</v>
      </c>
      <c r="EO352">
        <f t="shared" ca="1" si="543"/>
        <v>0</v>
      </c>
      <c r="EP352">
        <f t="shared" ca="1" si="544"/>
        <v>0</v>
      </c>
      <c r="EQ352">
        <f t="shared" ca="1" si="545"/>
        <v>0</v>
      </c>
      <c r="ER352">
        <f t="shared" ca="1" si="546"/>
        <v>0</v>
      </c>
      <c r="ES352">
        <f t="shared" ca="1" si="547"/>
        <v>0</v>
      </c>
      <c r="ET352">
        <f t="shared" ca="1" si="548"/>
        <v>0</v>
      </c>
      <c r="EU352">
        <f t="shared" ca="1" si="549"/>
        <v>0</v>
      </c>
      <c r="EV352">
        <f t="shared" ca="1" si="550"/>
        <v>0</v>
      </c>
      <c r="EW352">
        <f t="shared" ca="1" si="551"/>
        <v>0</v>
      </c>
      <c r="EX352">
        <f t="shared" ca="1" si="552"/>
        <v>0</v>
      </c>
      <c r="EY352">
        <f t="shared" ca="1" si="553"/>
        <v>0</v>
      </c>
      <c r="EZ352">
        <f t="shared" ca="1" si="554"/>
        <v>2.5</v>
      </c>
      <c r="FA352">
        <f t="shared" ca="1" si="555"/>
        <v>2.5</v>
      </c>
      <c r="FB352">
        <f t="shared" ca="1" si="556"/>
        <v>0</v>
      </c>
      <c r="FC352">
        <f t="shared" ca="1" si="557"/>
        <v>0</v>
      </c>
      <c r="FD352">
        <f t="shared" ca="1" si="558"/>
        <v>0</v>
      </c>
      <c r="FE352">
        <f t="shared" ca="1" si="559"/>
        <v>0</v>
      </c>
      <c r="FF352">
        <f t="shared" ca="1" si="560"/>
        <v>0</v>
      </c>
      <c r="FG352">
        <f t="shared" ca="1" si="561"/>
        <v>0</v>
      </c>
      <c r="FH352">
        <f t="shared" ca="1" si="562"/>
        <v>0</v>
      </c>
      <c r="FI352">
        <f t="shared" ca="1" si="563"/>
        <v>0</v>
      </c>
      <c r="FJ352">
        <f t="shared" ca="1" si="564"/>
        <v>0</v>
      </c>
      <c r="FK352">
        <f t="shared" ca="1" si="565"/>
        <v>0</v>
      </c>
      <c r="FL352">
        <f t="shared" ca="1" si="566"/>
        <v>0</v>
      </c>
      <c r="FM352">
        <f t="shared" ca="1" si="567"/>
        <v>0</v>
      </c>
      <c r="FN352">
        <f t="shared" ca="1" si="568"/>
        <v>0</v>
      </c>
      <c r="FO352">
        <f t="shared" ca="1" si="569"/>
        <v>0</v>
      </c>
      <c r="FP352">
        <f t="shared" ca="1" si="570"/>
        <v>0</v>
      </c>
      <c r="FQ352">
        <f t="shared" ca="1" si="571"/>
        <v>0</v>
      </c>
      <c r="FR352">
        <f t="shared" ca="1" si="572"/>
        <v>0</v>
      </c>
      <c r="FS352">
        <f t="shared" ca="1" si="573"/>
        <v>0</v>
      </c>
      <c r="FT352">
        <f t="shared" ca="1" si="574"/>
        <v>0</v>
      </c>
      <c r="FU352">
        <f t="shared" ca="1" si="575"/>
        <v>0</v>
      </c>
      <c r="FV352">
        <f t="shared" ca="1" si="576"/>
        <v>0</v>
      </c>
      <c r="FW352">
        <f t="shared" ca="1" si="577"/>
        <v>0</v>
      </c>
      <c r="FX352">
        <f t="shared" ca="1" si="578"/>
        <v>0</v>
      </c>
      <c r="FY352">
        <f t="shared" ca="1" si="579"/>
        <v>0</v>
      </c>
      <c r="FZ352">
        <f t="shared" ca="1" si="580"/>
        <v>0</v>
      </c>
      <c r="GA352">
        <f t="shared" ca="1" si="581"/>
        <v>0</v>
      </c>
      <c r="GB352">
        <f t="shared" ca="1" si="582"/>
        <v>0</v>
      </c>
      <c r="GC352">
        <f t="shared" ca="1" si="583"/>
        <v>0</v>
      </c>
      <c r="GD352">
        <f t="shared" ca="1" si="584"/>
        <v>0</v>
      </c>
      <c r="GE352">
        <f t="shared" ca="1" si="585"/>
        <v>0</v>
      </c>
      <c r="GF352">
        <f t="shared" ca="1" si="586"/>
        <v>0</v>
      </c>
      <c r="GG352">
        <f t="shared" ca="1" si="587"/>
        <v>0</v>
      </c>
      <c r="GH352">
        <f t="shared" ca="1" si="588"/>
        <v>0</v>
      </c>
      <c r="GI352">
        <f t="shared" ca="1" si="589"/>
        <v>0</v>
      </c>
      <c r="GJ352">
        <f t="shared" ca="1" si="590"/>
        <v>0</v>
      </c>
      <c r="GK352">
        <f t="shared" ca="1" si="591"/>
        <v>0</v>
      </c>
      <c r="GL352">
        <f t="shared" ca="1" si="592"/>
        <v>0</v>
      </c>
      <c r="GM352">
        <f t="shared" ca="1" si="593"/>
        <v>0</v>
      </c>
      <c r="GN352">
        <f t="shared" ca="1" si="594"/>
        <v>0</v>
      </c>
      <c r="GO352">
        <f t="shared" ca="1" si="595"/>
        <v>0</v>
      </c>
      <c r="GP352">
        <f t="shared" ca="1" si="596"/>
        <v>0</v>
      </c>
      <c r="GQ352">
        <f t="shared" ca="1" si="597"/>
        <v>0</v>
      </c>
      <c r="GS352">
        <f t="shared" ca="1" si="598"/>
        <v>17.5</v>
      </c>
      <c r="GT352">
        <f t="shared" ca="1" si="501"/>
        <v>0</v>
      </c>
    </row>
    <row r="353" spans="1:202">
      <c r="A353">
        <v>343</v>
      </c>
      <c r="B353" t="s">
        <v>1471</v>
      </c>
      <c r="C353" t="s">
        <v>1472</v>
      </c>
      <c r="D353" t="s">
        <v>1473</v>
      </c>
      <c r="E353" t="s">
        <v>1474</v>
      </c>
      <c r="G353">
        <v>-0.38733560359105468</v>
      </c>
      <c r="H353">
        <v>0.38198095353436656</v>
      </c>
      <c r="I353">
        <v>0.70297573984134942</v>
      </c>
      <c r="J353">
        <v>5.7366378314327449E-2</v>
      </c>
      <c r="K353">
        <v>-1.3669659892912023</v>
      </c>
      <c r="L353">
        <v>1.3945509635959752</v>
      </c>
      <c r="M353">
        <v>-1.2815007721656002</v>
      </c>
      <c r="N353">
        <v>-0.564962192584062</v>
      </c>
      <c r="O353">
        <v>0.6070172275940422</v>
      </c>
      <c r="P353">
        <v>-0.45930391934234649</v>
      </c>
      <c r="Q353">
        <v>2.8039721655659378E-2</v>
      </c>
      <c r="R353">
        <v>-0.46705395106982905</v>
      </c>
      <c r="S353">
        <v>-0.26638758754415903</v>
      </c>
      <c r="T353">
        <v>-0.53214989748084918</v>
      </c>
      <c r="U353">
        <v>0.89178456619265489</v>
      </c>
      <c r="V353">
        <v>-0.56837507145246491</v>
      </c>
      <c r="W353">
        <v>-0.71487647801404819</v>
      </c>
      <c r="X353">
        <v>1.4154011296341196E-3</v>
      </c>
      <c r="Y353">
        <v>-0.86123009168659337</v>
      </c>
      <c r="Z353">
        <v>0.32110506253957283</v>
      </c>
      <c r="AA353">
        <v>-0.25704594008857384</v>
      </c>
      <c r="AB353">
        <v>0.15038722267490812</v>
      </c>
      <c r="AC353">
        <v>-1.2752661859849468</v>
      </c>
      <c r="AD353">
        <v>3.7837253330508247E-2</v>
      </c>
      <c r="AE353">
        <v>-0.46551804189221002</v>
      </c>
      <c r="AF353">
        <v>0.75883576755586546</v>
      </c>
      <c r="AG353">
        <v>-0.68110693973721936</v>
      </c>
      <c r="AH353">
        <v>-0.11126644494652282</v>
      </c>
      <c r="AI353">
        <v>-1.6154899640241638</v>
      </c>
      <c r="AJ353">
        <v>0.93319613370113075</v>
      </c>
      <c r="AK353">
        <v>0.36026449379278347</v>
      </c>
      <c r="AL353">
        <v>0.97615156846586615</v>
      </c>
      <c r="AM353">
        <v>0.57729835134523455</v>
      </c>
      <c r="AN353">
        <v>2.0745756046380848</v>
      </c>
      <c r="AO353">
        <v>-1.9759681890718639</v>
      </c>
      <c r="AP353">
        <v>-0.81386360761825927</v>
      </c>
      <c r="AQ353">
        <v>0.81588950706645846</v>
      </c>
      <c r="AR353">
        <v>1.2974851415492594</v>
      </c>
      <c r="AS353">
        <v>0.41227849578717723</v>
      </c>
      <c r="AT353">
        <v>0.20995230443077162</v>
      </c>
      <c r="AU353">
        <v>-0.3593663677747827</v>
      </c>
      <c r="AV353">
        <v>8.0262907431460917E-4</v>
      </c>
      <c r="AW353">
        <v>0.99882299764431082</v>
      </c>
      <c r="AX353">
        <v>2.6892621463048272E-2</v>
      </c>
      <c r="AY353">
        <v>2.2039512259652838</v>
      </c>
      <c r="AZ353">
        <v>1.4467968867393211</v>
      </c>
      <c r="BA353">
        <v>-1.6590274753980339</v>
      </c>
      <c r="BB353">
        <v>-0.72757757152430713</v>
      </c>
      <c r="BC353">
        <v>-0.29040393201285042</v>
      </c>
      <c r="BD353">
        <v>-0.7933658707770519</v>
      </c>
      <c r="BE353">
        <v>-1.0053940968646202</v>
      </c>
      <c r="BF353">
        <v>0.51146230362064671</v>
      </c>
      <c r="BG353">
        <v>4.8021320253610611E-2</v>
      </c>
      <c r="BH353">
        <v>0.25586018637113739</v>
      </c>
      <c r="BI353">
        <v>0.24536120690754615</v>
      </c>
      <c r="BJ353">
        <v>0.48220840653812047</v>
      </c>
      <c r="BK353">
        <v>-0.54923702919040807</v>
      </c>
      <c r="BL353">
        <v>-1.5368414096883498</v>
      </c>
      <c r="BM353">
        <v>1.1419206202845089</v>
      </c>
      <c r="BN353">
        <v>1.2459713616408408</v>
      </c>
      <c r="BO353">
        <v>2.0270363165764138E-3</v>
      </c>
      <c r="BP353">
        <v>-1.3528870113077573</v>
      </c>
      <c r="BQ353">
        <v>-0.36140704651188571</v>
      </c>
      <c r="BR353">
        <v>-0.95144287115545012</v>
      </c>
      <c r="BS353">
        <v>-0.85702595242764801</v>
      </c>
      <c r="BT353">
        <v>-0.70984924604999833</v>
      </c>
      <c r="BU353">
        <v>0.69399447966134176</v>
      </c>
      <c r="BV353">
        <v>0.70532905738218687</v>
      </c>
      <c r="BW353">
        <v>-1.30301032186253</v>
      </c>
      <c r="BX353">
        <v>1.3196768122725189E-2</v>
      </c>
      <c r="BY353">
        <v>-1.0770872904686257</v>
      </c>
      <c r="BZ353">
        <v>0.81098960436065681</v>
      </c>
      <c r="CA353">
        <v>-0.71754584496375173</v>
      </c>
      <c r="CB353">
        <v>-2.4956170818768442</v>
      </c>
      <c r="CC353">
        <v>2.3940447135828435</v>
      </c>
      <c r="CD353">
        <v>0.91212086772429757</v>
      </c>
      <c r="CE353">
        <v>-4.1281964513473213E-2</v>
      </c>
      <c r="CF353">
        <v>-1.5790601537446491</v>
      </c>
      <c r="CG353">
        <v>-1.2065447663189843</v>
      </c>
      <c r="CH353">
        <v>0.45964497985551134</v>
      </c>
      <c r="CI353">
        <v>-1.3418912203633226</v>
      </c>
      <c r="CJ353">
        <v>-1.0934900274151005</v>
      </c>
      <c r="CK353">
        <v>1.0766757441160735</v>
      </c>
      <c r="CL353">
        <v>-0.14945953807909973</v>
      </c>
      <c r="CM353">
        <v>1.5159957911237143</v>
      </c>
      <c r="CN353">
        <v>0.80219933806802146</v>
      </c>
      <c r="CO353">
        <v>0.13392764230957255</v>
      </c>
      <c r="CP353">
        <v>0.74644731284934096</v>
      </c>
      <c r="CQ353">
        <v>0.29072225515847094</v>
      </c>
      <c r="CR353">
        <v>2.071947164949961</v>
      </c>
      <c r="CS353">
        <v>8.236725079768803E-2</v>
      </c>
      <c r="CT353">
        <v>-0.16650005818519276</v>
      </c>
      <c r="CU353">
        <v>-1.94209860637784</v>
      </c>
      <c r="CV353">
        <v>1.8051741790259257</v>
      </c>
      <c r="CW353">
        <v>0.52765926739084534</v>
      </c>
      <c r="CX353">
        <v>-0.68932990870962385</v>
      </c>
      <c r="CZ353">
        <f t="shared" ca="1" si="502"/>
        <v>0</v>
      </c>
      <c r="DA353">
        <f t="shared" ca="1" si="503"/>
        <v>0</v>
      </c>
      <c r="DB353">
        <f t="shared" ca="1" si="504"/>
        <v>0</v>
      </c>
      <c r="DC353">
        <f t="shared" ca="1" si="505"/>
        <v>0</v>
      </c>
      <c r="DD353">
        <f t="shared" ca="1" si="506"/>
        <v>0</v>
      </c>
      <c r="DE353">
        <f t="shared" ca="1" si="507"/>
        <v>0</v>
      </c>
      <c r="DF353">
        <f t="shared" ca="1" si="508"/>
        <v>0</v>
      </c>
      <c r="DG353">
        <f t="shared" ca="1" si="509"/>
        <v>0</v>
      </c>
      <c r="DH353">
        <f t="shared" ca="1" si="510"/>
        <v>0</v>
      </c>
      <c r="DI353">
        <f t="shared" ca="1" si="511"/>
        <v>0</v>
      </c>
      <c r="DJ353">
        <f t="shared" ca="1" si="512"/>
        <v>0</v>
      </c>
      <c r="DK353">
        <f t="shared" ca="1" si="513"/>
        <v>0</v>
      </c>
      <c r="DL353">
        <f t="shared" ca="1" si="514"/>
        <v>0</v>
      </c>
      <c r="DM353">
        <f t="shared" ca="1" si="515"/>
        <v>0</v>
      </c>
      <c r="DN353">
        <f t="shared" ca="1" si="516"/>
        <v>0</v>
      </c>
      <c r="DO353">
        <f t="shared" ca="1" si="517"/>
        <v>0</v>
      </c>
      <c r="DP353">
        <f t="shared" ca="1" si="518"/>
        <v>0</v>
      </c>
      <c r="DQ353">
        <f t="shared" ca="1" si="519"/>
        <v>0</v>
      </c>
      <c r="DR353">
        <f t="shared" ca="1" si="520"/>
        <v>0</v>
      </c>
      <c r="DS353">
        <f t="shared" ca="1" si="521"/>
        <v>0</v>
      </c>
      <c r="DT353">
        <f t="shared" ca="1" si="522"/>
        <v>0</v>
      </c>
      <c r="DU353">
        <f t="shared" ca="1" si="523"/>
        <v>0</v>
      </c>
      <c r="DV353">
        <f t="shared" ca="1" si="524"/>
        <v>0</v>
      </c>
      <c r="DW353">
        <f t="shared" ca="1" si="525"/>
        <v>0</v>
      </c>
      <c r="DX353">
        <f t="shared" ca="1" si="526"/>
        <v>0</v>
      </c>
      <c r="DY353">
        <f t="shared" ca="1" si="527"/>
        <v>0</v>
      </c>
      <c r="DZ353">
        <f t="shared" ca="1" si="528"/>
        <v>0</v>
      </c>
      <c r="EA353">
        <f t="shared" ca="1" si="529"/>
        <v>0</v>
      </c>
      <c r="EB353">
        <f t="shared" ca="1" si="530"/>
        <v>0</v>
      </c>
      <c r="EC353">
        <f t="shared" ca="1" si="531"/>
        <v>0</v>
      </c>
      <c r="ED353">
        <f t="shared" ca="1" si="532"/>
        <v>0</v>
      </c>
      <c r="EE353">
        <f t="shared" ca="1" si="533"/>
        <v>0</v>
      </c>
      <c r="EF353">
        <f t="shared" ca="1" si="534"/>
        <v>0</v>
      </c>
      <c r="EG353">
        <f t="shared" ca="1" si="535"/>
        <v>0</v>
      </c>
      <c r="EH353">
        <f t="shared" ca="1" si="536"/>
        <v>0</v>
      </c>
      <c r="EI353">
        <f t="shared" ca="1" si="537"/>
        <v>0</v>
      </c>
      <c r="EJ353">
        <f t="shared" ca="1" si="538"/>
        <v>0</v>
      </c>
      <c r="EK353">
        <f t="shared" ca="1" si="539"/>
        <v>0</v>
      </c>
      <c r="EL353">
        <f t="shared" ca="1" si="540"/>
        <v>0</v>
      </c>
      <c r="EM353">
        <f t="shared" ca="1" si="541"/>
        <v>0</v>
      </c>
      <c r="EN353">
        <f t="shared" ca="1" si="542"/>
        <v>0</v>
      </c>
      <c r="EO353">
        <f t="shared" ca="1" si="543"/>
        <v>0</v>
      </c>
      <c r="EP353">
        <f t="shared" ca="1" si="544"/>
        <v>0</v>
      </c>
      <c r="EQ353">
        <f t="shared" ca="1" si="545"/>
        <v>0</v>
      </c>
      <c r="ER353">
        <f t="shared" ca="1" si="546"/>
        <v>0</v>
      </c>
      <c r="ES353">
        <f t="shared" ca="1" si="547"/>
        <v>0</v>
      </c>
      <c r="ET353">
        <f t="shared" ca="1" si="548"/>
        <v>0</v>
      </c>
      <c r="EU353">
        <f t="shared" ca="1" si="549"/>
        <v>0</v>
      </c>
      <c r="EV353">
        <f t="shared" ca="1" si="550"/>
        <v>0</v>
      </c>
      <c r="EW353">
        <f t="shared" ca="1" si="551"/>
        <v>0</v>
      </c>
      <c r="EX353">
        <f t="shared" ca="1" si="552"/>
        <v>0</v>
      </c>
      <c r="EY353">
        <f t="shared" ca="1" si="553"/>
        <v>0</v>
      </c>
      <c r="EZ353">
        <f t="shared" ca="1" si="554"/>
        <v>0</v>
      </c>
      <c r="FA353">
        <f t="shared" ca="1" si="555"/>
        <v>0</v>
      </c>
      <c r="FB353">
        <f t="shared" ca="1" si="556"/>
        <v>0</v>
      </c>
      <c r="FC353">
        <f t="shared" ca="1" si="557"/>
        <v>0</v>
      </c>
      <c r="FD353">
        <f t="shared" ca="1" si="558"/>
        <v>0</v>
      </c>
      <c r="FE353">
        <f t="shared" ca="1" si="559"/>
        <v>0</v>
      </c>
      <c r="FF353">
        <f t="shared" ca="1" si="560"/>
        <v>0</v>
      </c>
      <c r="FG353">
        <f t="shared" ca="1" si="561"/>
        <v>0</v>
      </c>
      <c r="FH353">
        <f t="shared" ca="1" si="562"/>
        <v>0</v>
      </c>
      <c r="FI353">
        <f t="shared" ca="1" si="563"/>
        <v>0</v>
      </c>
      <c r="FJ353">
        <f t="shared" ca="1" si="564"/>
        <v>0</v>
      </c>
      <c r="FK353">
        <f t="shared" ca="1" si="565"/>
        <v>0</v>
      </c>
      <c r="FL353">
        <f t="shared" ca="1" si="566"/>
        <v>0</v>
      </c>
      <c r="FM353">
        <f t="shared" ca="1" si="567"/>
        <v>0</v>
      </c>
      <c r="FN353">
        <f t="shared" ca="1" si="568"/>
        <v>0</v>
      </c>
      <c r="FO353">
        <f t="shared" ca="1" si="569"/>
        <v>0</v>
      </c>
      <c r="FP353">
        <f t="shared" ca="1" si="570"/>
        <v>0</v>
      </c>
      <c r="FQ353">
        <f t="shared" ca="1" si="571"/>
        <v>0</v>
      </c>
      <c r="FR353">
        <f t="shared" ca="1" si="572"/>
        <v>0</v>
      </c>
      <c r="FS353">
        <f t="shared" ca="1" si="573"/>
        <v>0</v>
      </c>
      <c r="FT353">
        <f t="shared" ca="1" si="574"/>
        <v>0</v>
      </c>
      <c r="FU353">
        <f t="shared" ca="1" si="575"/>
        <v>0</v>
      </c>
      <c r="FV353">
        <f t="shared" ca="1" si="576"/>
        <v>0</v>
      </c>
      <c r="FW353">
        <f t="shared" ca="1" si="577"/>
        <v>0</v>
      </c>
      <c r="FX353">
        <f t="shared" ca="1" si="578"/>
        <v>0</v>
      </c>
      <c r="FY353">
        <f t="shared" ca="1" si="579"/>
        <v>0</v>
      </c>
      <c r="FZ353">
        <f t="shared" ca="1" si="580"/>
        <v>0</v>
      </c>
      <c r="GA353">
        <f t="shared" ca="1" si="581"/>
        <v>0</v>
      </c>
      <c r="GB353">
        <f t="shared" ca="1" si="582"/>
        <v>0</v>
      </c>
      <c r="GC353">
        <f t="shared" ca="1" si="583"/>
        <v>0</v>
      </c>
      <c r="GD353">
        <f t="shared" ca="1" si="584"/>
        <v>0</v>
      </c>
      <c r="GE353">
        <f t="shared" ca="1" si="585"/>
        <v>0</v>
      </c>
      <c r="GF353">
        <f t="shared" ca="1" si="586"/>
        <v>0</v>
      </c>
      <c r="GG353">
        <f t="shared" ca="1" si="587"/>
        <v>0</v>
      </c>
      <c r="GH353">
        <f t="shared" ca="1" si="588"/>
        <v>0</v>
      </c>
      <c r="GI353">
        <f t="shared" ca="1" si="589"/>
        <v>0</v>
      </c>
      <c r="GJ353">
        <f t="shared" ca="1" si="590"/>
        <v>0</v>
      </c>
      <c r="GK353">
        <f t="shared" ca="1" si="591"/>
        <v>0</v>
      </c>
      <c r="GL353">
        <f t="shared" ca="1" si="592"/>
        <v>0</v>
      </c>
      <c r="GM353">
        <f t="shared" ca="1" si="593"/>
        <v>0</v>
      </c>
      <c r="GN353">
        <f t="shared" ca="1" si="594"/>
        <v>0</v>
      </c>
      <c r="GO353">
        <f t="shared" ca="1" si="595"/>
        <v>0</v>
      </c>
      <c r="GP353">
        <f t="shared" ca="1" si="596"/>
        <v>0</v>
      </c>
      <c r="GQ353">
        <f t="shared" ca="1" si="597"/>
        <v>0</v>
      </c>
      <c r="GS353">
        <f t="shared" ca="1" si="598"/>
        <v>0</v>
      </c>
      <c r="GT353">
        <f t="shared" ca="1" si="501"/>
        <v>0</v>
      </c>
    </row>
    <row r="354" spans="1:202">
      <c r="A354">
        <v>344</v>
      </c>
      <c r="B354" t="s">
        <v>1475</v>
      </c>
      <c r="C354" t="s">
        <v>1476</v>
      </c>
      <c r="D354" t="s">
        <v>1477</v>
      </c>
      <c r="E354" t="s">
        <v>1478</v>
      </c>
      <c r="G354">
        <v>0.30856540433887858</v>
      </c>
      <c r="H354">
        <v>-1.0141820894205011</v>
      </c>
      <c r="I354">
        <v>-2.4516157282050699</v>
      </c>
      <c r="J354">
        <v>-0.60554611991392449</v>
      </c>
      <c r="K354">
        <v>1.8067385099129751</v>
      </c>
      <c r="L354">
        <v>-1.4619968169427011</v>
      </c>
      <c r="M354">
        <v>0.68903887040505651</v>
      </c>
      <c r="N354">
        <v>6.0432512327679433E-2</v>
      </c>
      <c r="O354">
        <v>0.73257069743704051</v>
      </c>
      <c r="P354">
        <v>1.0922394722001627</v>
      </c>
      <c r="Q354">
        <v>-1.0459098120918497</v>
      </c>
      <c r="R354">
        <v>1.5632895156159066</v>
      </c>
      <c r="S354">
        <v>-1.642592906136997</v>
      </c>
      <c r="T354">
        <v>-0.12351392797427252</v>
      </c>
      <c r="U354">
        <v>2.0421248336788267</v>
      </c>
      <c r="V354">
        <v>1.705957402009517</v>
      </c>
      <c r="W354">
        <v>0.20003085410280619</v>
      </c>
      <c r="X354">
        <v>0.95904852059902623</v>
      </c>
      <c r="Y354">
        <v>1.1151678336318582</v>
      </c>
      <c r="Z354">
        <v>-0.23158690964919515</v>
      </c>
      <c r="AA354">
        <v>-0.65727817855076864</v>
      </c>
      <c r="AB354">
        <v>0.11873680705321021</v>
      </c>
      <c r="AC354">
        <v>1.6260173651971854</v>
      </c>
      <c r="AD354">
        <v>-1.3218323147157207</v>
      </c>
      <c r="AE354">
        <v>0.22679728317598347</v>
      </c>
      <c r="AF354">
        <v>1.1841962077596691</v>
      </c>
      <c r="AG354">
        <v>-0.18390096556686331</v>
      </c>
      <c r="AH354">
        <v>0.59848503042303491</v>
      </c>
      <c r="AI354">
        <v>1.4976649254094809</v>
      </c>
      <c r="AJ354">
        <v>0.8133315532177221</v>
      </c>
      <c r="AK354">
        <v>1.2983741726202425</v>
      </c>
      <c r="AL354">
        <v>0.25997223929152824</v>
      </c>
      <c r="AM354">
        <v>0.29200009521446191</v>
      </c>
      <c r="AN354">
        <v>-1.1803490451711696</v>
      </c>
      <c r="AO354">
        <v>1.0814687811944168</v>
      </c>
      <c r="AP354">
        <v>0.66260440689802635</v>
      </c>
      <c r="AQ354">
        <v>0.37680251807614695</v>
      </c>
      <c r="AR354">
        <v>-1.2546638572530355</v>
      </c>
      <c r="AS354">
        <v>-0.69039742811582983</v>
      </c>
      <c r="AT354">
        <v>0.84614157458418049</v>
      </c>
      <c r="AU354">
        <v>-1.0580174603092019</v>
      </c>
      <c r="AV354">
        <v>0.66594338932191022</v>
      </c>
      <c r="AW354">
        <v>6.4111418396350928E-2</v>
      </c>
      <c r="AX354">
        <v>-5.4915290093049407E-2</v>
      </c>
      <c r="AY354">
        <v>-1.1220322448934894</v>
      </c>
      <c r="AZ354">
        <v>-1.990174496313557</v>
      </c>
      <c r="BA354">
        <v>-1.0510802894714288</v>
      </c>
      <c r="BB354">
        <v>0.90184812506777234</v>
      </c>
      <c r="BC354">
        <v>1.1032807378796861</v>
      </c>
      <c r="BD354">
        <v>3.3244305086554959E-2</v>
      </c>
      <c r="BE354">
        <v>0.77743379733874463</v>
      </c>
      <c r="BF354">
        <v>-1.6228659660555422</v>
      </c>
      <c r="BG354">
        <v>-0.33224068829440512</v>
      </c>
      <c r="BH354">
        <v>-0.10865051081054844</v>
      </c>
      <c r="BI354">
        <v>-0.55288865041802637</v>
      </c>
      <c r="BJ354">
        <v>-0.33030119084287435</v>
      </c>
      <c r="BK354">
        <v>-0.528099235452828</v>
      </c>
      <c r="BL354">
        <v>0.74301510721852537</v>
      </c>
      <c r="BM354">
        <v>0.79830215327092446</v>
      </c>
      <c r="BN354">
        <v>-0.4604089554050006</v>
      </c>
      <c r="BO354">
        <v>0.86478394223377109</v>
      </c>
      <c r="BP354">
        <v>-1.5143086784519255</v>
      </c>
      <c r="BQ354">
        <v>0.61623950387001969</v>
      </c>
      <c r="BR354">
        <v>-0.87113903646240942</v>
      </c>
      <c r="BS354">
        <v>0.19761273506446742</v>
      </c>
      <c r="BT354">
        <v>-0.93426024250220507</v>
      </c>
      <c r="BU354">
        <v>-0.17636011762078851</v>
      </c>
      <c r="BV354">
        <v>-1.3557564670918509</v>
      </c>
      <c r="BW354">
        <v>0.44980424718232825</v>
      </c>
      <c r="BX354">
        <v>-0.63578227127436548</v>
      </c>
      <c r="BY354">
        <v>1.2079726730007678</v>
      </c>
      <c r="BZ354">
        <v>-1.6566082194913179</v>
      </c>
      <c r="CA354">
        <v>-0.41452835830568802</v>
      </c>
      <c r="CB354">
        <v>2.5450572138652205</v>
      </c>
      <c r="CC354">
        <v>-0.32602201827103272</v>
      </c>
      <c r="CD354">
        <v>1.5425985111505724</v>
      </c>
      <c r="CE354">
        <v>-0.1220496415044181</v>
      </c>
      <c r="CF354">
        <v>1.0238250069960486</v>
      </c>
      <c r="CG354">
        <v>0.37959580367896706</v>
      </c>
      <c r="CH354">
        <v>-0.2249919361929642</v>
      </c>
      <c r="CI354">
        <v>0.64159848989220336</v>
      </c>
      <c r="CJ354">
        <v>-1.585481186339166</v>
      </c>
      <c r="CK354">
        <v>-0.73527417043806054</v>
      </c>
      <c r="CL354">
        <v>0.6186462542245863</v>
      </c>
      <c r="CM354">
        <v>-0.12713826436083764</v>
      </c>
      <c r="CN354">
        <v>-0.6626987669733353</v>
      </c>
      <c r="CO354">
        <v>0.30551746021956205</v>
      </c>
      <c r="CP354">
        <v>0.62449316828860901</v>
      </c>
      <c r="CQ354">
        <v>0.26353518478572369</v>
      </c>
      <c r="CR354">
        <v>-0.49176833272213116</v>
      </c>
      <c r="CS354">
        <v>1.1628753782133572</v>
      </c>
      <c r="CT354">
        <v>0.48788706408231519</v>
      </c>
      <c r="CU354">
        <v>3.3014657674357295E-2</v>
      </c>
      <c r="CV354">
        <v>-0.16588046491960995</v>
      </c>
      <c r="CW354">
        <v>-4.0440681914333254E-2</v>
      </c>
      <c r="CX354">
        <v>-0.33474748306616675</v>
      </c>
      <c r="CZ354">
        <f t="shared" ca="1" si="502"/>
        <v>0</v>
      </c>
      <c r="DA354">
        <f t="shared" ca="1" si="503"/>
        <v>0</v>
      </c>
      <c r="DB354">
        <f t="shared" ca="1" si="504"/>
        <v>0</v>
      </c>
      <c r="DC354">
        <f t="shared" ca="1" si="505"/>
        <v>0</v>
      </c>
      <c r="DD354">
        <f t="shared" ca="1" si="506"/>
        <v>0</v>
      </c>
      <c r="DE354">
        <f t="shared" ca="1" si="507"/>
        <v>0</v>
      </c>
      <c r="DF354">
        <f t="shared" ca="1" si="508"/>
        <v>0</v>
      </c>
      <c r="DG354">
        <f t="shared" ca="1" si="509"/>
        <v>0</v>
      </c>
      <c r="DH354">
        <f t="shared" ca="1" si="510"/>
        <v>0</v>
      </c>
      <c r="DI354">
        <f t="shared" ca="1" si="511"/>
        <v>0</v>
      </c>
      <c r="DJ354">
        <f t="shared" ca="1" si="512"/>
        <v>0</v>
      </c>
      <c r="DK354">
        <f t="shared" ca="1" si="513"/>
        <v>0</v>
      </c>
      <c r="DL354">
        <f t="shared" ca="1" si="514"/>
        <v>0</v>
      </c>
      <c r="DM354">
        <f t="shared" ca="1" si="515"/>
        <v>0</v>
      </c>
      <c r="DN354">
        <f t="shared" ca="1" si="516"/>
        <v>0</v>
      </c>
      <c r="DO354">
        <f t="shared" ca="1" si="517"/>
        <v>0</v>
      </c>
      <c r="DP354">
        <f t="shared" ca="1" si="518"/>
        <v>0</v>
      </c>
      <c r="DQ354">
        <f t="shared" ca="1" si="519"/>
        <v>0</v>
      </c>
      <c r="DR354">
        <f t="shared" ca="1" si="520"/>
        <v>0</v>
      </c>
      <c r="DS354">
        <f t="shared" ca="1" si="521"/>
        <v>0</v>
      </c>
      <c r="DT354">
        <f t="shared" ca="1" si="522"/>
        <v>0</v>
      </c>
      <c r="DU354">
        <f t="shared" ca="1" si="523"/>
        <v>0</v>
      </c>
      <c r="DV354">
        <f t="shared" ca="1" si="524"/>
        <v>0</v>
      </c>
      <c r="DW354">
        <f t="shared" ca="1" si="525"/>
        <v>0</v>
      </c>
      <c r="DX354">
        <f t="shared" ca="1" si="526"/>
        <v>0</v>
      </c>
      <c r="DY354">
        <f t="shared" ca="1" si="527"/>
        <v>0</v>
      </c>
      <c r="DZ354">
        <f t="shared" ca="1" si="528"/>
        <v>0</v>
      </c>
      <c r="EA354">
        <f t="shared" ca="1" si="529"/>
        <v>0</v>
      </c>
      <c r="EB354">
        <f t="shared" ca="1" si="530"/>
        <v>0</v>
      </c>
      <c r="EC354">
        <f t="shared" ca="1" si="531"/>
        <v>0</v>
      </c>
      <c r="ED354">
        <f t="shared" ca="1" si="532"/>
        <v>0</v>
      </c>
      <c r="EE354">
        <f t="shared" ca="1" si="533"/>
        <v>0</v>
      </c>
      <c r="EF354">
        <f t="shared" ca="1" si="534"/>
        <v>0</v>
      </c>
      <c r="EG354">
        <f t="shared" ca="1" si="535"/>
        <v>0</v>
      </c>
      <c r="EH354">
        <f t="shared" ca="1" si="536"/>
        <v>0</v>
      </c>
      <c r="EI354">
        <f t="shared" ca="1" si="537"/>
        <v>0</v>
      </c>
      <c r="EJ354">
        <f t="shared" ca="1" si="538"/>
        <v>0</v>
      </c>
      <c r="EK354">
        <f t="shared" ca="1" si="539"/>
        <v>0</v>
      </c>
      <c r="EL354">
        <f t="shared" ca="1" si="540"/>
        <v>0</v>
      </c>
      <c r="EM354">
        <f t="shared" ca="1" si="541"/>
        <v>0</v>
      </c>
      <c r="EN354">
        <f t="shared" ca="1" si="542"/>
        <v>0</v>
      </c>
      <c r="EO354">
        <f t="shared" ca="1" si="543"/>
        <v>0</v>
      </c>
      <c r="EP354">
        <f t="shared" ca="1" si="544"/>
        <v>0</v>
      </c>
      <c r="EQ354">
        <f t="shared" ca="1" si="545"/>
        <v>0</v>
      </c>
      <c r="ER354">
        <f t="shared" ca="1" si="546"/>
        <v>0</v>
      </c>
      <c r="ES354">
        <f t="shared" ca="1" si="547"/>
        <v>0</v>
      </c>
      <c r="ET354">
        <f t="shared" ca="1" si="548"/>
        <v>0</v>
      </c>
      <c r="EU354">
        <f t="shared" ca="1" si="549"/>
        <v>0</v>
      </c>
      <c r="EV354">
        <f t="shared" ca="1" si="550"/>
        <v>0</v>
      </c>
      <c r="EW354">
        <f t="shared" ca="1" si="551"/>
        <v>0</v>
      </c>
      <c r="EX354">
        <f t="shared" ca="1" si="552"/>
        <v>0</v>
      </c>
      <c r="EY354">
        <f t="shared" ca="1" si="553"/>
        <v>0</v>
      </c>
      <c r="EZ354">
        <f t="shared" ca="1" si="554"/>
        <v>0</v>
      </c>
      <c r="FA354">
        <f t="shared" ca="1" si="555"/>
        <v>0</v>
      </c>
      <c r="FB354">
        <f t="shared" ca="1" si="556"/>
        <v>0</v>
      </c>
      <c r="FC354">
        <f t="shared" ca="1" si="557"/>
        <v>0</v>
      </c>
      <c r="FD354">
        <f t="shared" ca="1" si="558"/>
        <v>0</v>
      </c>
      <c r="FE354">
        <f t="shared" ca="1" si="559"/>
        <v>0</v>
      </c>
      <c r="FF354">
        <f t="shared" ca="1" si="560"/>
        <v>0</v>
      </c>
      <c r="FG354">
        <f t="shared" ca="1" si="561"/>
        <v>0</v>
      </c>
      <c r="FH354">
        <f t="shared" ca="1" si="562"/>
        <v>0</v>
      </c>
      <c r="FI354">
        <f t="shared" ca="1" si="563"/>
        <v>0</v>
      </c>
      <c r="FJ354">
        <f t="shared" ca="1" si="564"/>
        <v>0</v>
      </c>
      <c r="FK354">
        <f t="shared" ca="1" si="565"/>
        <v>0</v>
      </c>
      <c r="FL354">
        <f t="shared" ca="1" si="566"/>
        <v>0</v>
      </c>
      <c r="FM354">
        <f t="shared" ca="1" si="567"/>
        <v>0</v>
      </c>
      <c r="FN354">
        <f t="shared" ca="1" si="568"/>
        <v>0</v>
      </c>
      <c r="FO354">
        <f t="shared" ca="1" si="569"/>
        <v>0</v>
      </c>
      <c r="FP354">
        <f t="shared" ca="1" si="570"/>
        <v>0</v>
      </c>
      <c r="FQ354">
        <f t="shared" ca="1" si="571"/>
        <v>0</v>
      </c>
      <c r="FR354">
        <f t="shared" ca="1" si="572"/>
        <v>0</v>
      </c>
      <c r="FS354">
        <f t="shared" ca="1" si="573"/>
        <v>0</v>
      </c>
      <c r="FT354">
        <f t="shared" ca="1" si="574"/>
        <v>0</v>
      </c>
      <c r="FU354">
        <f t="shared" ca="1" si="575"/>
        <v>0</v>
      </c>
      <c r="FV354">
        <f t="shared" ca="1" si="576"/>
        <v>0</v>
      </c>
      <c r="FW354">
        <f t="shared" ca="1" si="577"/>
        <v>0</v>
      </c>
      <c r="FX354">
        <f t="shared" ca="1" si="578"/>
        <v>0</v>
      </c>
      <c r="FY354">
        <f t="shared" ca="1" si="579"/>
        <v>0</v>
      </c>
      <c r="FZ354">
        <f t="shared" ca="1" si="580"/>
        <v>0</v>
      </c>
      <c r="GA354">
        <f t="shared" ca="1" si="581"/>
        <v>0</v>
      </c>
      <c r="GB354">
        <f t="shared" ca="1" si="582"/>
        <v>0</v>
      </c>
      <c r="GC354">
        <f t="shared" ca="1" si="583"/>
        <v>0</v>
      </c>
      <c r="GD354">
        <f t="shared" ca="1" si="584"/>
        <v>0</v>
      </c>
      <c r="GE354">
        <f t="shared" ca="1" si="585"/>
        <v>0</v>
      </c>
      <c r="GF354">
        <f t="shared" ca="1" si="586"/>
        <v>0</v>
      </c>
      <c r="GG354">
        <f t="shared" ca="1" si="587"/>
        <v>0</v>
      </c>
      <c r="GH354">
        <f t="shared" ca="1" si="588"/>
        <v>0</v>
      </c>
      <c r="GI354">
        <f t="shared" ca="1" si="589"/>
        <v>0</v>
      </c>
      <c r="GJ354">
        <f t="shared" ca="1" si="590"/>
        <v>0</v>
      </c>
      <c r="GK354">
        <f t="shared" ca="1" si="591"/>
        <v>0</v>
      </c>
      <c r="GL354">
        <f t="shared" ca="1" si="592"/>
        <v>0</v>
      </c>
      <c r="GM354">
        <f t="shared" ca="1" si="593"/>
        <v>0</v>
      </c>
      <c r="GN354">
        <f t="shared" ca="1" si="594"/>
        <v>0</v>
      </c>
      <c r="GO354">
        <f t="shared" ca="1" si="595"/>
        <v>0</v>
      </c>
      <c r="GP354">
        <f t="shared" ca="1" si="596"/>
        <v>0</v>
      </c>
      <c r="GQ354">
        <f t="shared" ca="1" si="597"/>
        <v>0</v>
      </c>
      <c r="GS354">
        <f t="shared" ca="1" si="598"/>
        <v>0</v>
      </c>
      <c r="GT354">
        <f t="shared" ca="1" si="501"/>
        <v>0</v>
      </c>
    </row>
    <row r="355" spans="1:202">
      <c r="A355">
        <v>345</v>
      </c>
      <c r="B355" t="s">
        <v>1479</v>
      </c>
      <c r="C355" t="s">
        <v>1480</v>
      </c>
      <c r="D355" t="s">
        <v>1481</v>
      </c>
      <c r="E355" t="s">
        <v>1482</v>
      </c>
      <c r="G355">
        <v>0.50858716349466704</v>
      </c>
      <c r="H355">
        <v>-1.9569324649637565</v>
      </c>
      <c r="I355">
        <v>1.0902977010118775</v>
      </c>
      <c r="J355">
        <v>-1.2301666174607817</v>
      </c>
      <c r="K355">
        <v>1.0650046533555724</v>
      </c>
      <c r="L355">
        <v>-0.35953007682110183</v>
      </c>
      <c r="M355">
        <v>-3.75314357370371E-2</v>
      </c>
      <c r="N355">
        <v>-1.287085069634486</v>
      </c>
      <c r="O355">
        <v>-1.259552391275065</v>
      </c>
      <c r="P355">
        <v>0.23992470232769847</v>
      </c>
      <c r="Q355">
        <v>1.8303217075299472</v>
      </c>
      <c r="R355">
        <v>0.63288212004408706</v>
      </c>
      <c r="S355">
        <v>-2.0785410015378147</v>
      </c>
      <c r="T355">
        <v>-1.0331723387935199</v>
      </c>
      <c r="U355">
        <v>-1.6759258869569749</v>
      </c>
      <c r="V355">
        <v>-0.52862787924823351</v>
      </c>
      <c r="W355">
        <v>0.75842763180844486</v>
      </c>
      <c r="X355">
        <v>2.3399115889333189</v>
      </c>
      <c r="Y355">
        <v>1.1634756447165273</v>
      </c>
      <c r="Z355">
        <v>0.56236103773699142</v>
      </c>
      <c r="AA355">
        <v>1.6126750779221766</v>
      </c>
      <c r="AB355">
        <v>0.95892573881428689</v>
      </c>
      <c r="AC355">
        <v>2.2683934730594046E-2</v>
      </c>
      <c r="AD355">
        <v>0.57757006288738921</v>
      </c>
      <c r="AE355">
        <v>-1.0399799066362903</v>
      </c>
      <c r="AF355">
        <v>0.91921720013488084</v>
      </c>
      <c r="AG355">
        <v>2.3629945644643158</v>
      </c>
      <c r="AH355">
        <v>-0.891327545105014</v>
      </c>
      <c r="AI355">
        <v>-0.83883378465543501</v>
      </c>
      <c r="AJ355">
        <v>0.54248971537163015</v>
      </c>
      <c r="AK355">
        <v>2.344677341170609</v>
      </c>
      <c r="AL355">
        <v>1.2575264918268658</v>
      </c>
      <c r="AM355">
        <v>1.4571151041309349</v>
      </c>
      <c r="AN355">
        <v>-1.9296385289635509</v>
      </c>
      <c r="AO355">
        <v>-0.4294133759685792</v>
      </c>
      <c r="AP355">
        <v>7.6304331741994247E-2</v>
      </c>
      <c r="AQ355">
        <v>-0.55690406952635385</v>
      </c>
      <c r="AR355">
        <v>-0.33952574085560627</v>
      </c>
      <c r="AS355">
        <v>-0.31129388844419736</v>
      </c>
      <c r="AT355">
        <v>-0.87606849774601869</v>
      </c>
      <c r="AU355">
        <v>1.9355775293661281</v>
      </c>
      <c r="AV355">
        <v>-0.86001136878621764</v>
      </c>
      <c r="AW355">
        <v>0.29975126381032169</v>
      </c>
      <c r="AX355">
        <v>-0.86756699602119625</v>
      </c>
      <c r="AY355">
        <v>-1.1678525879688095</v>
      </c>
      <c r="AZ355">
        <v>-0.46884679250069894</v>
      </c>
      <c r="BA355">
        <v>-0.15425712263095193</v>
      </c>
      <c r="BB355">
        <v>-0.14049192031961866</v>
      </c>
      <c r="BC355">
        <v>-0.44219859773875214</v>
      </c>
      <c r="BD355">
        <v>1.7973889043787494E-3</v>
      </c>
      <c r="BE355">
        <v>-0.21754431145382114</v>
      </c>
      <c r="BF355">
        <v>-0.96268877314287238</v>
      </c>
      <c r="BG355">
        <v>0.24047608349064831</v>
      </c>
      <c r="BH355">
        <v>-0.71250838118430693</v>
      </c>
      <c r="BI355">
        <v>-1.5540126696578227</v>
      </c>
      <c r="BJ355">
        <v>-0.62672597778146155</v>
      </c>
      <c r="BK355">
        <v>-0.3597745035222033</v>
      </c>
      <c r="BL355">
        <v>-0.59830199461430311</v>
      </c>
      <c r="BM355">
        <v>-0.11758061191358138</v>
      </c>
      <c r="BN355">
        <v>-1.3174485502531752</v>
      </c>
      <c r="BO355">
        <v>-0.52941913963877596</v>
      </c>
      <c r="BP355">
        <v>1.0134158401342575</v>
      </c>
      <c r="BQ355">
        <v>0.28322915568423923</v>
      </c>
      <c r="BR355">
        <v>1.5588921087328345</v>
      </c>
      <c r="BS355">
        <v>-2.0042352844029665</v>
      </c>
      <c r="BT355">
        <v>-0.86333784565795213</v>
      </c>
      <c r="BU355">
        <v>-1.6157719073817134</v>
      </c>
      <c r="BV355">
        <v>1.9781327864620835</v>
      </c>
      <c r="BW355">
        <v>-0.39998326428758446</v>
      </c>
      <c r="BX355">
        <v>-0.22185531634022482</v>
      </c>
      <c r="BY355">
        <v>-0.16836224858707283</v>
      </c>
      <c r="BZ355">
        <v>1.851558408816345</v>
      </c>
      <c r="CA355">
        <v>-0.63213519752025604</v>
      </c>
      <c r="CB355">
        <v>-1.2946520655532368</v>
      </c>
      <c r="CC355">
        <v>0.43344243749743327</v>
      </c>
      <c r="CD355">
        <v>8.5437932284548879E-2</v>
      </c>
      <c r="CE355">
        <v>-0.44312628233456053</v>
      </c>
      <c r="CF355">
        <v>1.251978574146051</v>
      </c>
      <c r="CG355">
        <v>-0.12698365026153624</v>
      </c>
      <c r="CH355">
        <v>-0.77505546869360842</v>
      </c>
      <c r="CI355">
        <v>8.8509750639786944E-2</v>
      </c>
      <c r="CJ355">
        <v>-0.17721390577207785</v>
      </c>
      <c r="CK355">
        <v>0.1601438270881772</v>
      </c>
      <c r="CL355">
        <v>-0.93579956228495575</v>
      </c>
      <c r="CM355">
        <v>-0.22868107407703064</v>
      </c>
      <c r="CN355">
        <v>0.46705395106982905</v>
      </c>
      <c r="CO355">
        <v>1.3238513929536566</v>
      </c>
      <c r="CP355">
        <v>0.59282228903612122</v>
      </c>
      <c r="CQ355">
        <v>-0.14791226021770854</v>
      </c>
      <c r="CR355">
        <v>-0.51303231884958223</v>
      </c>
      <c r="CS355">
        <v>0.30848468668409623</v>
      </c>
      <c r="CT355">
        <v>0.22648237063549459</v>
      </c>
      <c r="CU355">
        <v>3.9674432628089562E-2</v>
      </c>
      <c r="CV355">
        <v>1.8575428839540109</v>
      </c>
      <c r="CW355">
        <v>-0.70994701673043892</v>
      </c>
      <c r="CX355">
        <v>-1.4211332199920435</v>
      </c>
      <c r="CZ355">
        <f t="shared" ca="1" si="502"/>
        <v>0</v>
      </c>
      <c r="DA355">
        <f t="shared" ca="1" si="503"/>
        <v>12.5</v>
      </c>
      <c r="DB355">
        <f t="shared" ca="1" si="504"/>
        <v>0</v>
      </c>
      <c r="DC355">
        <f t="shared" ca="1" si="505"/>
        <v>0</v>
      </c>
      <c r="DD355">
        <f t="shared" ca="1" si="506"/>
        <v>0</v>
      </c>
      <c r="DE355">
        <f t="shared" ca="1" si="507"/>
        <v>0</v>
      </c>
      <c r="DF355">
        <f t="shared" ca="1" si="508"/>
        <v>0</v>
      </c>
      <c r="DG355">
        <f t="shared" ca="1" si="509"/>
        <v>0</v>
      </c>
      <c r="DH355">
        <f t="shared" ca="1" si="510"/>
        <v>0</v>
      </c>
      <c r="DI355">
        <f t="shared" ca="1" si="511"/>
        <v>0</v>
      </c>
      <c r="DJ355">
        <f t="shared" ca="1" si="512"/>
        <v>0</v>
      </c>
      <c r="DK355">
        <f t="shared" ca="1" si="513"/>
        <v>0</v>
      </c>
      <c r="DL355">
        <f t="shared" ca="1" si="514"/>
        <v>0</v>
      </c>
      <c r="DM355">
        <f t="shared" ca="1" si="515"/>
        <v>0</v>
      </c>
      <c r="DN355">
        <f t="shared" ca="1" si="516"/>
        <v>0</v>
      </c>
      <c r="DO355">
        <f t="shared" ca="1" si="517"/>
        <v>0</v>
      </c>
      <c r="DP355">
        <f t="shared" ca="1" si="518"/>
        <v>0</v>
      </c>
      <c r="DQ355">
        <f t="shared" ca="1" si="519"/>
        <v>0</v>
      </c>
      <c r="DR355">
        <f t="shared" ca="1" si="520"/>
        <v>0</v>
      </c>
      <c r="DS355">
        <f t="shared" ca="1" si="521"/>
        <v>0</v>
      </c>
      <c r="DT355">
        <f t="shared" ca="1" si="522"/>
        <v>0</v>
      </c>
      <c r="DU355">
        <f t="shared" ca="1" si="523"/>
        <v>0</v>
      </c>
      <c r="DV355">
        <f t="shared" ca="1" si="524"/>
        <v>0</v>
      </c>
      <c r="DW355">
        <f t="shared" ca="1" si="525"/>
        <v>0</v>
      </c>
      <c r="DX355">
        <f t="shared" ca="1" si="526"/>
        <v>0</v>
      </c>
      <c r="DY355">
        <f t="shared" ca="1" si="527"/>
        <v>0</v>
      </c>
      <c r="DZ355">
        <f t="shared" ca="1" si="528"/>
        <v>0</v>
      </c>
      <c r="EA355">
        <f t="shared" ca="1" si="529"/>
        <v>0</v>
      </c>
      <c r="EB355">
        <f t="shared" ca="1" si="530"/>
        <v>0</v>
      </c>
      <c r="EC355">
        <f t="shared" ca="1" si="531"/>
        <v>0</v>
      </c>
      <c r="ED355">
        <f t="shared" ca="1" si="532"/>
        <v>0</v>
      </c>
      <c r="EE355">
        <f t="shared" ca="1" si="533"/>
        <v>0</v>
      </c>
      <c r="EF355">
        <f t="shared" ca="1" si="534"/>
        <v>0</v>
      </c>
      <c r="EG355">
        <f t="shared" ca="1" si="535"/>
        <v>0.5</v>
      </c>
      <c r="EH355">
        <f t="shared" ca="1" si="536"/>
        <v>0</v>
      </c>
      <c r="EI355">
        <f t="shared" ca="1" si="537"/>
        <v>0</v>
      </c>
      <c r="EJ355">
        <f t="shared" ca="1" si="538"/>
        <v>0</v>
      </c>
      <c r="EK355">
        <f t="shared" ca="1" si="539"/>
        <v>0</v>
      </c>
      <c r="EL355">
        <f t="shared" ca="1" si="540"/>
        <v>0</v>
      </c>
      <c r="EM355">
        <f t="shared" ca="1" si="541"/>
        <v>0</v>
      </c>
      <c r="EN355">
        <f t="shared" ca="1" si="542"/>
        <v>0</v>
      </c>
      <c r="EO355">
        <f t="shared" ca="1" si="543"/>
        <v>0</v>
      </c>
      <c r="EP355">
        <f t="shared" ca="1" si="544"/>
        <v>0</v>
      </c>
      <c r="EQ355">
        <f t="shared" ca="1" si="545"/>
        <v>0</v>
      </c>
      <c r="ER355">
        <f t="shared" ca="1" si="546"/>
        <v>0</v>
      </c>
      <c r="ES355">
        <f t="shared" ca="1" si="547"/>
        <v>0</v>
      </c>
      <c r="ET355">
        <f t="shared" ca="1" si="548"/>
        <v>0</v>
      </c>
      <c r="EU355">
        <f t="shared" ca="1" si="549"/>
        <v>0</v>
      </c>
      <c r="EV355">
        <f t="shared" ca="1" si="550"/>
        <v>0</v>
      </c>
      <c r="EW355">
        <f t="shared" ca="1" si="551"/>
        <v>0</v>
      </c>
      <c r="EX355">
        <f t="shared" ca="1" si="552"/>
        <v>0</v>
      </c>
      <c r="EY355">
        <f t="shared" ca="1" si="553"/>
        <v>0</v>
      </c>
      <c r="EZ355">
        <f t="shared" ca="1" si="554"/>
        <v>0</v>
      </c>
      <c r="FA355">
        <f t="shared" ca="1" si="555"/>
        <v>0</v>
      </c>
      <c r="FB355">
        <f t="shared" ca="1" si="556"/>
        <v>0</v>
      </c>
      <c r="FC355">
        <f t="shared" ca="1" si="557"/>
        <v>0</v>
      </c>
      <c r="FD355">
        <f t="shared" ca="1" si="558"/>
        <v>0</v>
      </c>
      <c r="FE355">
        <f t="shared" ca="1" si="559"/>
        <v>0</v>
      </c>
      <c r="FF355">
        <f t="shared" ca="1" si="560"/>
        <v>0</v>
      </c>
      <c r="FG355">
        <f t="shared" ca="1" si="561"/>
        <v>0</v>
      </c>
      <c r="FH355">
        <f t="shared" ca="1" si="562"/>
        <v>0</v>
      </c>
      <c r="FI355">
        <f t="shared" ca="1" si="563"/>
        <v>0</v>
      </c>
      <c r="FJ355">
        <f t="shared" ca="1" si="564"/>
        <v>0</v>
      </c>
      <c r="FK355">
        <f t="shared" ca="1" si="565"/>
        <v>0</v>
      </c>
      <c r="FL355">
        <f t="shared" ca="1" si="566"/>
        <v>0</v>
      </c>
      <c r="FM355">
        <f t="shared" ca="1" si="567"/>
        <v>0</v>
      </c>
      <c r="FN355">
        <f t="shared" ca="1" si="568"/>
        <v>0</v>
      </c>
      <c r="FO355">
        <f t="shared" ca="1" si="569"/>
        <v>0</v>
      </c>
      <c r="FP355">
        <f t="shared" ca="1" si="570"/>
        <v>0</v>
      </c>
      <c r="FQ355">
        <f t="shared" ca="1" si="571"/>
        <v>0</v>
      </c>
      <c r="FR355">
        <f t="shared" ca="1" si="572"/>
        <v>0</v>
      </c>
      <c r="FS355">
        <f t="shared" ca="1" si="573"/>
        <v>0</v>
      </c>
      <c r="FT355">
        <f t="shared" ca="1" si="574"/>
        <v>0</v>
      </c>
      <c r="FU355">
        <f t="shared" ca="1" si="575"/>
        <v>0</v>
      </c>
      <c r="FV355">
        <f t="shared" ca="1" si="576"/>
        <v>0</v>
      </c>
      <c r="FW355">
        <f t="shared" ca="1" si="577"/>
        <v>0</v>
      </c>
      <c r="FX355">
        <f t="shared" ca="1" si="578"/>
        <v>0</v>
      </c>
      <c r="FY355">
        <f t="shared" ca="1" si="579"/>
        <v>0</v>
      </c>
      <c r="FZ355">
        <f t="shared" ca="1" si="580"/>
        <v>0</v>
      </c>
      <c r="GA355">
        <f t="shared" ca="1" si="581"/>
        <v>0</v>
      </c>
      <c r="GB355">
        <f t="shared" ca="1" si="582"/>
        <v>0</v>
      </c>
      <c r="GC355">
        <f t="shared" ca="1" si="583"/>
        <v>0</v>
      </c>
      <c r="GD355">
        <f t="shared" ca="1" si="584"/>
        <v>0</v>
      </c>
      <c r="GE355">
        <f t="shared" ca="1" si="585"/>
        <v>0</v>
      </c>
      <c r="GF355">
        <f t="shared" ca="1" si="586"/>
        <v>0</v>
      </c>
      <c r="GG355">
        <f t="shared" ca="1" si="587"/>
        <v>0</v>
      </c>
      <c r="GH355">
        <f t="shared" ca="1" si="588"/>
        <v>0</v>
      </c>
      <c r="GI355">
        <f t="shared" ca="1" si="589"/>
        <v>0</v>
      </c>
      <c r="GJ355">
        <f t="shared" ca="1" si="590"/>
        <v>0</v>
      </c>
      <c r="GK355">
        <f t="shared" ca="1" si="591"/>
        <v>0</v>
      </c>
      <c r="GL355">
        <f t="shared" ca="1" si="592"/>
        <v>0</v>
      </c>
      <c r="GM355">
        <f t="shared" ca="1" si="593"/>
        <v>0</v>
      </c>
      <c r="GN355">
        <f t="shared" ca="1" si="594"/>
        <v>0</v>
      </c>
      <c r="GO355">
        <f t="shared" ca="1" si="595"/>
        <v>0</v>
      </c>
      <c r="GP355">
        <f t="shared" ca="1" si="596"/>
        <v>0</v>
      </c>
      <c r="GQ355">
        <f t="shared" ca="1" si="597"/>
        <v>0</v>
      </c>
      <c r="GS355">
        <f t="shared" ca="1" si="598"/>
        <v>13</v>
      </c>
      <c r="GT355">
        <f t="shared" ca="1" si="501"/>
        <v>0</v>
      </c>
    </row>
    <row r="356" spans="1:202">
      <c r="A356">
        <v>346</v>
      </c>
      <c r="B356" t="s">
        <v>1483</v>
      </c>
      <c r="C356" t="s">
        <v>1484</v>
      </c>
      <c r="D356" t="s">
        <v>1485</v>
      </c>
      <c r="E356" t="s">
        <v>1486</v>
      </c>
      <c r="G356">
        <v>1.6103740563266911E-2</v>
      </c>
      <c r="H356">
        <v>-0.85316742115537636</v>
      </c>
      <c r="I356">
        <v>-0.64479650063731242</v>
      </c>
      <c r="J356">
        <v>2.0093830244150013</v>
      </c>
      <c r="K356">
        <v>0.46611603465862572</v>
      </c>
      <c r="L356">
        <v>0.76671540227835067</v>
      </c>
      <c r="M356">
        <v>-1.6373087419196963</v>
      </c>
      <c r="N356">
        <v>-4.4192347559146583E-2</v>
      </c>
      <c r="O356">
        <v>-1.4662418834632263</v>
      </c>
      <c r="P356">
        <v>-0.63559468799212482</v>
      </c>
      <c r="Q356">
        <v>-2.9724560590693727E-2</v>
      </c>
      <c r="R356">
        <v>1.2444752428564243</v>
      </c>
      <c r="S356">
        <v>-2.031129042734392E-2</v>
      </c>
      <c r="T356">
        <v>0.18561308934295084</v>
      </c>
      <c r="U356">
        <v>-0.71705244408803992</v>
      </c>
      <c r="V356">
        <v>-0.2503315954527352</v>
      </c>
      <c r="W356">
        <v>-0.49194113671546802</v>
      </c>
      <c r="X356">
        <v>-0.59647391026373953</v>
      </c>
      <c r="Y356">
        <v>-1.3921271602157503</v>
      </c>
      <c r="Z356">
        <v>0.57757006288738921</v>
      </c>
      <c r="AA356">
        <v>0.48564857024757657</v>
      </c>
      <c r="AB356">
        <v>4.4651642383541912E-2</v>
      </c>
      <c r="AC356">
        <v>-0.78699031291762367</v>
      </c>
      <c r="AD356">
        <v>1.0200869837717619</v>
      </c>
      <c r="AE356">
        <v>-0.30071191758906934</v>
      </c>
      <c r="AF356">
        <v>-0.85658484749728814</v>
      </c>
      <c r="AG356">
        <v>1.188061560242204</v>
      </c>
      <c r="AH356">
        <v>0.70552459874306805</v>
      </c>
      <c r="AI356">
        <v>1.0146959539270028</v>
      </c>
      <c r="AJ356">
        <v>-0.37631025406881236</v>
      </c>
      <c r="AK356">
        <v>-0.53709072744823061</v>
      </c>
      <c r="AL356">
        <v>-0.55940631682460662</v>
      </c>
      <c r="AM356">
        <v>0.48711171984905377</v>
      </c>
      <c r="AN356">
        <v>-0.35398556974541862</v>
      </c>
      <c r="AO356">
        <v>-0.75914158514933661</v>
      </c>
      <c r="AP356">
        <v>1.9316121324663982</v>
      </c>
      <c r="AQ356">
        <v>-0.73848582360369619</v>
      </c>
      <c r="AR356">
        <v>1.3120006769895554</v>
      </c>
      <c r="AS356">
        <v>-0.98779764812206849</v>
      </c>
      <c r="AT356">
        <v>-0.87382431956939399</v>
      </c>
      <c r="AU356">
        <v>-0.59903413784923032</v>
      </c>
      <c r="AV356">
        <v>-0.51059032557532191</v>
      </c>
      <c r="AW356">
        <v>-4.2966803448507562E-2</v>
      </c>
      <c r="AX356">
        <v>-0.49600430429563858</v>
      </c>
      <c r="AY356">
        <v>0.65149833972100168</v>
      </c>
      <c r="AZ356">
        <v>-0.80600557339494117</v>
      </c>
      <c r="BA356">
        <v>-2.7428086468717083E-2</v>
      </c>
      <c r="BB356">
        <v>-0.93841208581579849</v>
      </c>
      <c r="BC356">
        <v>-0.36909341361024417</v>
      </c>
      <c r="BD356">
        <v>-0.86845830082893372</v>
      </c>
      <c r="BE356">
        <v>0.69136831370997243</v>
      </c>
      <c r="BF356">
        <v>0.49375557864550501</v>
      </c>
      <c r="BG356">
        <v>-2.7624264475889504</v>
      </c>
      <c r="BH356">
        <v>-0.61272885432117619</v>
      </c>
      <c r="BI356">
        <v>0.47311914386227727</v>
      </c>
      <c r="BJ356">
        <v>0.82102133092121221</v>
      </c>
      <c r="BK356">
        <v>1.6467356545035727</v>
      </c>
      <c r="BL356">
        <v>1.2481359590310603</v>
      </c>
      <c r="BM356">
        <v>0.40379745769314468</v>
      </c>
      <c r="BN356">
        <v>0.24488826966262423</v>
      </c>
      <c r="BO356">
        <v>0.14628767530666664</v>
      </c>
      <c r="BP356">
        <v>-0.17294155441049952</v>
      </c>
      <c r="BQ356">
        <v>0.63148036133497953</v>
      </c>
      <c r="BR356">
        <v>1.7321053746854886</v>
      </c>
      <c r="BS356">
        <v>0.39385895433952101</v>
      </c>
      <c r="BT356">
        <v>0.44346506911097094</v>
      </c>
      <c r="BU356">
        <v>-0.68023837229702622</v>
      </c>
      <c r="BV356">
        <v>-0.50545622798381373</v>
      </c>
      <c r="BW356">
        <v>-0.79053961599129252</v>
      </c>
      <c r="BX356">
        <v>-0.28243334782018792</v>
      </c>
      <c r="BY356">
        <v>-0.74614490586100146</v>
      </c>
      <c r="BZ356">
        <v>1.7242746253032237</v>
      </c>
      <c r="CA356">
        <v>8.2750375440809876E-2</v>
      </c>
      <c r="CB356">
        <v>-9.2177288024686277E-3</v>
      </c>
      <c r="CC356">
        <v>-1.3617272998089902</v>
      </c>
      <c r="CD356">
        <v>0.61125319916754961</v>
      </c>
      <c r="CE356">
        <v>-1.3960743672214448E-2</v>
      </c>
      <c r="CF356">
        <v>0.89349214249523357</v>
      </c>
      <c r="CG356">
        <v>-0.1850685293902643</v>
      </c>
      <c r="CH356">
        <v>-1.1369434105290566</v>
      </c>
      <c r="CI356">
        <v>-1.0410326467535924</v>
      </c>
      <c r="CJ356">
        <v>2.4049586500041187</v>
      </c>
      <c r="CK356">
        <v>-0.24985752133943606</v>
      </c>
      <c r="CL356">
        <v>1.2000782589893788</v>
      </c>
      <c r="CM356">
        <v>-0.77991899161133915</v>
      </c>
      <c r="CN356">
        <v>0.28060185286449268</v>
      </c>
      <c r="CO356">
        <v>8.4900193542125635E-2</v>
      </c>
      <c r="CP356">
        <v>-1.1070846994698513</v>
      </c>
      <c r="CQ356">
        <v>0.51373035603319295</v>
      </c>
      <c r="CR356">
        <v>2.9330112738534808</v>
      </c>
      <c r="CS356">
        <v>-0.2683691491256468</v>
      </c>
      <c r="CT356">
        <v>3.1816307455301285</v>
      </c>
      <c r="CU356">
        <v>-0.80780637290445156</v>
      </c>
      <c r="CV356">
        <v>0.80844301919569261</v>
      </c>
      <c r="CW356">
        <v>-1.6856620277394541</v>
      </c>
      <c r="CX356">
        <v>1.1854308468173258</v>
      </c>
      <c r="CZ356">
        <f t="shared" ca="1" si="502"/>
        <v>0</v>
      </c>
      <c r="DA356">
        <f t="shared" ca="1" si="503"/>
        <v>0</v>
      </c>
      <c r="DB356">
        <f t="shared" ca="1" si="504"/>
        <v>0</v>
      </c>
      <c r="DC356">
        <f t="shared" ca="1" si="505"/>
        <v>0</v>
      </c>
      <c r="DD356">
        <f t="shared" ca="1" si="506"/>
        <v>0</v>
      </c>
      <c r="DE356">
        <f t="shared" ca="1" si="507"/>
        <v>0</v>
      </c>
      <c r="DF356">
        <f t="shared" ca="1" si="508"/>
        <v>0</v>
      </c>
      <c r="DG356">
        <f t="shared" ca="1" si="509"/>
        <v>0</v>
      </c>
      <c r="DH356">
        <f t="shared" ca="1" si="510"/>
        <v>0</v>
      </c>
      <c r="DI356">
        <f t="shared" ca="1" si="511"/>
        <v>0</v>
      </c>
      <c r="DJ356">
        <f t="shared" ca="1" si="512"/>
        <v>0</v>
      </c>
      <c r="DK356">
        <f t="shared" ca="1" si="513"/>
        <v>0</v>
      </c>
      <c r="DL356">
        <f t="shared" ca="1" si="514"/>
        <v>0</v>
      </c>
      <c r="DM356">
        <f t="shared" ca="1" si="515"/>
        <v>0</v>
      </c>
      <c r="DN356">
        <f t="shared" ca="1" si="516"/>
        <v>0</v>
      </c>
      <c r="DO356">
        <f t="shared" ca="1" si="517"/>
        <v>0</v>
      </c>
      <c r="DP356">
        <f t="shared" ca="1" si="518"/>
        <v>0</v>
      </c>
      <c r="DQ356">
        <f t="shared" ca="1" si="519"/>
        <v>0</v>
      </c>
      <c r="DR356">
        <f t="shared" ca="1" si="520"/>
        <v>0</v>
      </c>
      <c r="DS356">
        <f t="shared" ca="1" si="521"/>
        <v>0</v>
      </c>
      <c r="DT356">
        <f t="shared" ca="1" si="522"/>
        <v>0</v>
      </c>
      <c r="DU356">
        <f t="shared" ca="1" si="523"/>
        <v>0</v>
      </c>
      <c r="DV356">
        <f t="shared" ca="1" si="524"/>
        <v>0</v>
      </c>
      <c r="DW356">
        <f t="shared" ca="1" si="525"/>
        <v>0</v>
      </c>
      <c r="DX356">
        <f t="shared" ca="1" si="526"/>
        <v>0</v>
      </c>
      <c r="DY356">
        <f t="shared" ca="1" si="527"/>
        <v>0</v>
      </c>
      <c r="DZ356">
        <f t="shared" ca="1" si="528"/>
        <v>0</v>
      </c>
      <c r="EA356">
        <f t="shared" ca="1" si="529"/>
        <v>0</v>
      </c>
      <c r="EB356">
        <f t="shared" ca="1" si="530"/>
        <v>0</v>
      </c>
      <c r="EC356">
        <f t="shared" ca="1" si="531"/>
        <v>0</v>
      </c>
      <c r="ED356">
        <f t="shared" ca="1" si="532"/>
        <v>0</v>
      </c>
      <c r="EE356">
        <f t="shared" ca="1" si="533"/>
        <v>0</v>
      </c>
      <c r="EF356">
        <f t="shared" ca="1" si="534"/>
        <v>0</v>
      </c>
      <c r="EG356">
        <f t="shared" ca="1" si="535"/>
        <v>0</v>
      </c>
      <c r="EH356">
        <f t="shared" ca="1" si="536"/>
        <v>0</v>
      </c>
      <c r="EI356">
        <f t="shared" ca="1" si="537"/>
        <v>0</v>
      </c>
      <c r="EJ356">
        <f t="shared" ca="1" si="538"/>
        <v>0</v>
      </c>
      <c r="EK356">
        <f t="shared" ca="1" si="539"/>
        <v>0</v>
      </c>
      <c r="EL356">
        <f t="shared" ca="1" si="540"/>
        <v>0</v>
      </c>
      <c r="EM356">
        <f t="shared" ca="1" si="541"/>
        <v>0</v>
      </c>
      <c r="EN356">
        <f t="shared" ca="1" si="542"/>
        <v>0</v>
      </c>
      <c r="EO356">
        <f t="shared" ca="1" si="543"/>
        <v>0</v>
      </c>
      <c r="EP356">
        <f t="shared" ca="1" si="544"/>
        <v>0</v>
      </c>
      <c r="EQ356">
        <f t="shared" ca="1" si="545"/>
        <v>0</v>
      </c>
      <c r="ER356">
        <f t="shared" ca="1" si="546"/>
        <v>0</v>
      </c>
      <c r="ES356">
        <f t="shared" ca="1" si="547"/>
        <v>0</v>
      </c>
      <c r="ET356">
        <f t="shared" ca="1" si="548"/>
        <v>0</v>
      </c>
      <c r="EU356">
        <f t="shared" ca="1" si="549"/>
        <v>0</v>
      </c>
      <c r="EV356">
        <f t="shared" ca="1" si="550"/>
        <v>0</v>
      </c>
      <c r="EW356">
        <f t="shared" ca="1" si="551"/>
        <v>0</v>
      </c>
      <c r="EX356">
        <f t="shared" ca="1" si="552"/>
        <v>0</v>
      </c>
      <c r="EY356">
        <f t="shared" ca="1" si="553"/>
        <v>0</v>
      </c>
      <c r="EZ356">
        <f t="shared" ca="1" si="554"/>
        <v>2.5</v>
      </c>
      <c r="FA356">
        <f t="shared" ca="1" si="555"/>
        <v>0</v>
      </c>
      <c r="FB356">
        <f t="shared" ca="1" si="556"/>
        <v>0</v>
      </c>
      <c r="FC356">
        <f t="shared" ca="1" si="557"/>
        <v>0</v>
      </c>
      <c r="FD356">
        <f t="shared" ca="1" si="558"/>
        <v>0</v>
      </c>
      <c r="FE356">
        <f t="shared" ca="1" si="559"/>
        <v>0</v>
      </c>
      <c r="FF356">
        <f t="shared" ca="1" si="560"/>
        <v>0</v>
      </c>
      <c r="FG356">
        <f t="shared" ca="1" si="561"/>
        <v>0</v>
      </c>
      <c r="FH356">
        <f t="shared" ca="1" si="562"/>
        <v>0</v>
      </c>
      <c r="FI356">
        <f t="shared" ca="1" si="563"/>
        <v>0</v>
      </c>
      <c r="FJ356">
        <f t="shared" ca="1" si="564"/>
        <v>0</v>
      </c>
      <c r="FK356">
        <f t="shared" ca="1" si="565"/>
        <v>0</v>
      </c>
      <c r="FL356">
        <f t="shared" ca="1" si="566"/>
        <v>0</v>
      </c>
      <c r="FM356">
        <f t="shared" ca="1" si="567"/>
        <v>0</v>
      </c>
      <c r="FN356">
        <f t="shared" ca="1" si="568"/>
        <v>0</v>
      </c>
      <c r="FO356">
        <f t="shared" ca="1" si="569"/>
        <v>0</v>
      </c>
      <c r="FP356">
        <f t="shared" ca="1" si="570"/>
        <v>0</v>
      </c>
      <c r="FQ356">
        <f t="shared" ca="1" si="571"/>
        <v>0</v>
      </c>
      <c r="FR356">
        <f t="shared" ca="1" si="572"/>
        <v>0</v>
      </c>
      <c r="FS356">
        <f t="shared" ca="1" si="573"/>
        <v>0</v>
      </c>
      <c r="FT356">
        <f t="shared" ca="1" si="574"/>
        <v>0</v>
      </c>
      <c r="FU356">
        <f t="shared" ca="1" si="575"/>
        <v>0</v>
      </c>
      <c r="FV356">
        <f t="shared" ca="1" si="576"/>
        <v>0</v>
      </c>
      <c r="FW356">
        <f t="shared" ca="1" si="577"/>
        <v>0</v>
      </c>
      <c r="FX356">
        <f t="shared" ca="1" si="578"/>
        <v>0</v>
      </c>
      <c r="FY356">
        <f t="shared" ca="1" si="579"/>
        <v>0</v>
      </c>
      <c r="FZ356">
        <f t="shared" ca="1" si="580"/>
        <v>0</v>
      </c>
      <c r="GA356">
        <f t="shared" ca="1" si="581"/>
        <v>0</v>
      </c>
      <c r="GB356">
        <f t="shared" ca="1" si="582"/>
        <v>0</v>
      </c>
      <c r="GC356">
        <f t="shared" ca="1" si="583"/>
        <v>0</v>
      </c>
      <c r="GD356">
        <f t="shared" ca="1" si="584"/>
        <v>0</v>
      </c>
      <c r="GE356">
        <f t="shared" ca="1" si="585"/>
        <v>0</v>
      </c>
      <c r="GF356">
        <f t="shared" ca="1" si="586"/>
        <v>0</v>
      </c>
      <c r="GG356">
        <f t="shared" ca="1" si="587"/>
        <v>0</v>
      </c>
      <c r="GH356">
        <f t="shared" ca="1" si="588"/>
        <v>0</v>
      </c>
      <c r="GI356">
        <f t="shared" ca="1" si="589"/>
        <v>0</v>
      </c>
      <c r="GJ356">
        <f t="shared" ca="1" si="590"/>
        <v>0</v>
      </c>
      <c r="GK356">
        <f t="shared" ca="1" si="591"/>
        <v>0</v>
      </c>
      <c r="GL356">
        <f t="shared" ca="1" si="592"/>
        <v>0</v>
      </c>
      <c r="GM356">
        <f t="shared" ca="1" si="593"/>
        <v>0</v>
      </c>
      <c r="GN356">
        <f t="shared" ca="1" si="594"/>
        <v>0</v>
      </c>
      <c r="GO356">
        <f t="shared" ca="1" si="595"/>
        <v>0</v>
      </c>
      <c r="GP356">
        <f t="shared" ca="1" si="596"/>
        <v>0</v>
      </c>
      <c r="GQ356">
        <f t="shared" ca="1" si="597"/>
        <v>0</v>
      </c>
      <c r="GS356">
        <f t="shared" ca="1" si="598"/>
        <v>2.5</v>
      </c>
      <c r="GT356">
        <f t="shared" ca="1" si="501"/>
        <v>0</v>
      </c>
    </row>
    <row r="357" spans="1:202">
      <c r="A357">
        <v>347</v>
      </c>
      <c r="B357" t="s">
        <v>1487</v>
      </c>
      <c r="C357" t="s">
        <v>1488</v>
      </c>
      <c r="D357" t="s">
        <v>1489</v>
      </c>
      <c r="E357" t="s">
        <v>1490</v>
      </c>
      <c r="G357">
        <v>-0.59628973758663051</v>
      </c>
      <c r="H357">
        <v>0.72111333793145604</v>
      </c>
      <c r="I357">
        <v>0.42798774302355014</v>
      </c>
      <c r="J357">
        <v>-0.74543777373037301</v>
      </c>
      <c r="K357">
        <v>-1.1160227586515248</v>
      </c>
      <c r="L357">
        <v>2.0805327949346974</v>
      </c>
      <c r="M357">
        <v>-0.69760062615387142</v>
      </c>
      <c r="N357">
        <v>-1.6280273484881036</v>
      </c>
      <c r="O357">
        <v>-0.56182329899456818</v>
      </c>
      <c r="P357">
        <v>0.72240368353959639</v>
      </c>
      <c r="Q357">
        <v>0.72439206633134745</v>
      </c>
      <c r="R357">
        <v>-2.6761699700728059</v>
      </c>
      <c r="S357">
        <v>-0.14628767530666664</v>
      </c>
      <c r="T357">
        <v>0.13107182894600555</v>
      </c>
      <c r="U357">
        <v>0.84330167737789452</v>
      </c>
      <c r="V357">
        <v>-0.64705773183959536</v>
      </c>
      <c r="W357">
        <v>1.6560079529881477</v>
      </c>
      <c r="X357">
        <v>-1.0784538062580395</v>
      </c>
      <c r="Y357">
        <v>1.1211704986635596</v>
      </c>
      <c r="Z357">
        <v>-2.3808388505131006</v>
      </c>
      <c r="AA357">
        <v>-7.3389401222812012E-2</v>
      </c>
      <c r="AB357">
        <v>-0.33312971936538815</v>
      </c>
      <c r="AC357">
        <v>7.6304331741994247E-2</v>
      </c>
      <c r="AD357">
        <v>0.99016688182018697</v>
      </c>
      <c r="AE357">
        <v>1.6590274753980339</v>
      </c>
      <c r="AF357">
        <v>0.72200691647594795</v>
      </c>
      <c r="AG357">
        <v>0.192856077774195</v>
      </c>
      <c r="AH357">
        <v>0.74624495027819648</v>
      </c>
      <c r="AI357">
        <v>0.3435798134887591</v>
      </c>
      <c r="AJ357">
        <v>-0.93331436801236123</v>
      </c>
      <c r="AK357">
        <v>-0.69994257501093671</v>
      </c>
      <c r="AL357">
        <v>-0.64790810938575305</v>
      </c>
      <c r="AM357">
        <v>-0.82209453466930427</v>
      </c>
      <c r="AN357">
        <v>1.5274417819455266</v>
      </c>
      <c r="AO357">
        <v>0.9978157322620973</v>
      </c>
      <c r="AP357">
        <v>1.2478017197281588</v>
      </c>
      <c r="AQ357">
        <v>0.71754584496375173</v>
      </c>
      <c r="AR357">
        <v>0.23017378225631546</v>
      </c>
      <c r="AS357">
        <v>0.61596210798597895</v>
      </c>
      <c r="AT357">
        <v>-1.0386679605289828</v>
      </c>
      <c r="AU357">
        <v>0.70297573984134942</v>
      </c>
      <c r="AV357">
        <v>0.51015490498684812</v>
      </c>
      <c r="AW357">
        <v>-2.1222695067990571</v>
      </c>
      <c r="AX357">
        <v>1.2306554708629847</v>
      </c>
      <c r="AY357">
        <v>0.15270870790118352</v>
      </c>
      <c r="AZ357">
        <v>0.66327174863545224</v>
      </c>
      <c r="BA357">
        <v>1.2436476026778109</v>
      </c>
      <c r="BB357">
        <v>1.8758873920887709</v>
      </c>
      <c r="BC357">
        <v>0.85879491962259635</v>
      </c>
      <c r="BD357">
        <v>0.71093154474510811</v>
      </c>
      <c r="BE357">
        <v>-1.7736965673975646</v>
      </c>
      <c r="BF357">
        <v>0.43992258724756539</v>
      </c>
      <c r="BG357">
        <v>-0.90345793068991043</v>
      </c>
      <c r="BH357">
        <v>8.4593239080277272E-2</v>
      </c>
      <c r="BI357">
        <v>1.7740694602252916</v>
      </c>
      <c r="BJ357">
        <v>-0.56012140703387558</v>
      </c>
      <c r="BK357">
        <v>0.94712049758527428</v>
      </c>
      <c r="BL357">
        <v>-1.2479677025112323</v>
      </c>
      <c r="BM357">
        <v>0.57260535868408624</v>
      </c>
      <c r="BN357">
        <v>0.32360276236431673</v>
      </c>
      <c r="BO357">
        <v>1.636144588701427</v>
      </c>
      <c r="BP357">
        <v>-3.4316371966269799E-2</v>
      </c>
      <c r="BQ357">
        <v>1.137382241722662</v>
      </c>
      <c r="BR357">
        <v>0.50571543397381902</v>
      </c>
      <c r="BS357">
        <v>1.1559836821106728</v>
      </c>
      <c r="BT357">
        <v>-1.0849089449038729</v>
      </c>
      <c r="BU357">
        <v>-0.95662699095555581</v>
      </c>
      <c r="BV357">
        <v>-0.33936316867766436</v>
      </c>
      <c r="BW357">
        <v>-0.95385075837839395</v>
      </c>
      <c r="BX357">
        <v>-0.57449824453215115</v>
      </c>
      <c r="BY357">
        <v>0.67034079620498233</v>
      </c>
      <c r="BZ357">
        <v>-0.43134377847309224</v>
      </c>
      <c r="CA357">
        <v>1.6608464648015797</v>
      </c>
      <c r="CB357">
        <v>6.7637984102475457E-2</v>
      </c>
      <c r="CC357">
        <v>-0.33377773434040137</v>
      </c>
      <c r="CD357">
        <v>-1.5996192814782262</v>
      </c>
      <c r="CE357">
        <v>-1.2368786883598659</v>
      </c>
      <c r="CF357">
        <v>1.1543443179107271</v>
      </c>
      <c r="CG357">
        <v>4.618300408765208E-2</v>
      </c>
      <c r="CH357">
        <v>-1.4818851923337206</v>
      </c>
      <c r="CI357">
        <v>8.3748545876005664E-2</v>
      </c>
      <c r="CJ357">
        <v>0.34382310332148336</v>
      </c>
      <c r="CK357">
        <v>0.91653646450140513</v>
      </c>
      <c r="CL357">
        <v>-0.29279817681526765</v>
      </c>
      <c r="CM357">
        <v>-1.5782643458805978</v>
      </c>
      <c r="CN357">
        <v>-0.68758481575059704</v>
      </c>
      <c r="CO357">
        <v>0.385275598091539</v>
      </c>
      <c r="CP357">
        <v>-0.62551634982810356</v>
      </c>
      <c r="CQ357">
        <v>-0.7708263183303643</v>
      </c>
      <c r="CR357">
        <v>0.22860263015900273</v>
      </c>
      <c r="CS357">
        <v>-0.36222445487510413</v>
      </c>
      <c r="CT357">
        <v>-0.913164512894582</v>
      </c>
      <c r="CU357">
        <v>0.12891177902929485</v>
      </c>
      <c r="CV357">
        <v>0.77350705396384001</v>
      </c>
      <c r="CW357">
        <v>-2.1393134375102818</v>
      </c>
      <c r="CX357">
        <v>-0.84570501712732948</v>
      </c>
      <c r="CZ357">
        <f t="shared" ca="1" si="502"/>
        <v>0</v>
      </c>
      <c r="DA357">
        <f t="shared" ca="1" si="503"/>
        <v>0</v>
      </c>
      <c r="DB357">
        <f t="shared" ca="1" si="504"/>
        <v>0</v>
      </c>
      <c r="DC357">
        <f t="shared" ca="1" si="505"/>
        <v>0</v>
      </c>
      <c r="DD357">
        <f t="shared" ca="1" si="506"/>
        <v>0</v>
      </c>
      <c r="DE357">
        <f t="shared" ca="1" si="507"/>
        <v>0</v>
      </c>
      <c r="DF357">
        <f t="shared" ca="1" si="508"/>
        <v>0</v>
      </c>
      <c r="DG357">
        <f t="shared" ca="1" si="509"/>
        <v>0</v>
      </c>
      <c r="DH357">
        <f t="shared" ca="1" si="510"/>
        <v>0</v>
      </c>
      <c r="DI357">
        <f t="shared" ca="1" si="511"/>
        <v>0</v>
      </c>
      <c r="DJ357">
        <f t="shared" ca="1" si="512"/>
        <v>0</v>
      </c>
      <c r="DK357">
        <f t="shared" ca="1" si="513"/>
        <v>0.5</v>
      </c>
      <c r="DL357">
        <f t="shared" ca="1" si="514"/>
        <v>0</v>
      </c>
      <c r="DM357">
        <f t="shared" ca="1" si="515"/>
        <v>0</v>
      </c>
      <c r="DN357">
        <f t="shared" ca="1" si="516"/>
        <v>0</v>
      </c>
      <c r="DO357">
        <f t="shared" ca="1" si="517"/>
        <v>0</v>
      </c>
      <c r="DP357">
        <f t="shared" ca="1" si="518"/>
        <v>0</v>
      </c>
      <c r="DQ357">
        <f t="shared" ca="1" si="519"/>
        <v>0</v>
      </c>
      <c r="DR357">
        <f t="shared" ca="1" si="520"/>
        <v>0</v>
      </c>
      <c r="DS357">
        <f t="shared" ca="1" si="521"/>
        <v>0</v>
      </c>
      <c r="DT357">
        <f t="shared" ca="1" si="522"/>
        <v>0</v>
      </c>
      <c r="DU357">
        <f t="shared" ca="1" si="523"/>
        <v>0</v>
      </c>
      <c r="DV357">
        <f t="shared" ca="1" si="524"/>
        <v>0</v>
      </c>
      <c r="DW357">
        <f t="shared" ca="1" si="525"/>
        <v>0</v>
      </c>
      <c r="DX357">
        <f t="shared" ca="1" si="526"/>
        <v>0</v>
      </c>
      <c r="DY357">
        <f t="shared" ca="1" si="527"/>
        <v>0</v>
      </c>
      <c r="DZ357">
        <f t="shared" ca="1" si="528"/>
        <v>0</v>
      </c>
      <c r="EA357">
        <f t="shared" ca="1" si="529"/>
        <v>0</v>
      </c>
      <c r="EB357">
        <f t="shared" ca="1" si="530"/>
        <v>0</v>
      </c>
      <c r="EC357">
        <f t="shared" ca="1" si="531"/>
        <v>0</v>
      </c>
      <c r="ED357">
        <f t="shared" ca="1" si="532"/>
        <v>0</v>
      </c>
      <c r="EE357">
        <f t="shared" ca="1" si="533"/>
        <v>0</v>
      </c>
      <c r="EF357">
        <f t="shared" ca="1" si="534"/>
        <v>0</v>
      </c>
      <c r="EG357">
        <f t="shared" ca="1" si="535"/>
        <v>0</v>
      </c>
      <c r="EH357">
        <f t="shared" ca="1" si="536"/>
        <v>0</v>
      </c>
      <c r="EI357">
        <f t="shared" ca="1" si="537"/>
        <v>0</v>
      </c>
      <c r="EJ357">
        <f t="shared" ca="1" si="538"/>
        <v>0</v>
      </c>
      <c r="EK357">
        <f t="shared" ca="1" si="539"/>
        <v>0</v>
      </c>
      <c r="EL357">
        <f t="shared" ca="1" si="540"/>
        <v>0</v>
      </c>
      <c r="EM357">
        <f t="shared" ca="1" si="541"/>
        <v>0</v>
      </c>
      <c r="EN357">
        <f t="shared" ca="1" si="542"/>
        <v>0</v>
      </c>
      <c r="EO357">
        <f t="shared" ca="1" si="543"/>
        <v>0</v>
      </c>
      <c r="EP357">
        <f t="shared" ca="1" si="544"/>
        <v>0</v>
      </c>
      <c r="EQ357">
        <f t="shared" ca="1" si="545"/>
        <v>0</v>
      </c>
      <c r="ER357">
        <f t="shared" ca="1" si="546"/>
        <v>0</v>
      </c>
      <c r="ES357">
        <f t="shared" ca="1" si="547"/>
        <v>0</v>
      </c>
      <c r="ET357">
        <f t="shared" ca="1" si="548"/>
        <v>0</v>
      </c>
      <c r="EU357">
        <f t="shared" ca="1" si="549"/>
        <v>0</v>
      </c>
      <c r="EV357">
        <f t="shared" ca="1" si="550"/>
        <v>0</v>
      </c>
      <c r="EW357">
        <f t="shared" ca="1" si="551"/>
        <v>0</v>
      </c>
      <c r="EX357">
        <f t="shared" ca="1" si="552"/>
        <v>0</v>
      </c>
      <c r="EY357">
        <f t="shared" ca="1" si="553"/>
        <v>0</v>
      </c>
      <c r="EZ357">
        <f t="shared" ca="1" si="554"/>
        <v>0</v>
      </c>
      <c r="FA357">
        <f t="shared" ca="1" si="555"/>
        <v>0</v>
      </c>
      <c r="FB357">
        <f t="shared" ca="1" si="556"/>
        <v>0</v>
      </c>
      <c r="FC357">
        <f t="shared" ca="1" si="557"/>
        <v>0</v>
      </c>
      <c r="FD357">
        <f t="shared" ca="1" si="558"/>
        <v>0</v>
      </c>
      <c r="FE357">
        <f t="shared" ca="1" si="559"/>
        <v>0</v>
      </c>
      <c r="FF357">
        <f t="shared" ca="1" si="560"/>
        <v>0</v>
      </c>
      <c r="FG357">
        <f t="shared" ca="1" si="561"/>
        <v>0</v>
      </c>
      <c r="FH357">
        <f t="shared" ca="1" si="562"/>
        <v>0</v>
      </c>
      <c r="FI357">
        <f t="shared" ca="1" si="563"/>
        <v>0</v>
      </c>
      <c r="FJ357">
        <f t="shared" ca="1" si="564"/>
        <v>0</v>
      </c>
      <c r="FK357">
        <f t="shared" ca="1" si="565"/>
        <v>0</v>
      </c>
      <c r="FL357">
        <f t="shared" ca="1" si="566"/>
        <v>0</v>
      </c>
      <c r="FM357">
        <f t="shared" ca="1" si="567"/>
        <v>0</v>
      </c>
      <c r="FN357">
        <f t="shared" ca="1" si="568"/>
        <v>0</v>
      </c>
      <c r="FO357">
        <f t="shared" ca="1" si="569"/>
        <v>0</v>
      </c>
      <c r="FP357">
        <f t="shared" ca="1" si="570"/>
        <v>0</v>
      </c>
      <c r="FQ357">
        <f t="shared" ca="1" si="571"/>
        <v>0</v>
      </c>
      <c r="FR357">
        <f t="shared" ca="1" si="572"/>
        <v>0</v>
      </c>
      <c r="FS357">
        <f t="shared" ca="1" si="573"/>
        <v>0</v>
      </c>
      <c r="FT357">
        <f t="shared" ca="1" si="574"/>
        <v>0</v>
      </c>
      <c r="FU357">
        <f t="shared" ca="1" si="575"/>
        <v>0</v>
      </c>
      <c r="FV357">
        <f t="shared" ca="1" si="576"/>
        <v>0</v>
      </c>
      <c r="FW357">
        <f t="shared" ca="1" si="577"/>
        <v>0</v>
      </c>
      <c r="FX357">
        <f t="shared" ca="1" si="578"/>
        <v>0</v>
      </c>
      <c r="FY357">
        <f t="shared" ca="1" si="579"/>
        <v>0</v>
      </c>
      <c r="FZ357">
        <f t="shared" ca="1" si="580"/>
        <v>0</v>
      </c>
      <c r="GA357">
        <f t="shared" ca="1" si="581"/>
        <v>0</v>
      </c>
      <c r="GB357">
        <f t="shared" ca="1" si="582"/>
        <v>0</v>
      </c>
      <c r="GC357">
        <f t="shared" ca="1" si="583"/>
        <v>0</v>
      </c>
      <c r="GD357">
        <f t="shared" ca="1" si="584"/>
        <v>0</v>
      </c>
      <c r="GE357">
        <f t="shared" ca="1" si="585"/>
        <v>0</v>
      </c>
      <c r="GF357">
        <f t="shared" ca="1" si="586"/>
        <v>0</v>
      </c>
      <c r="GG357">
        <f t="shared" ca="1" si="587"/>
        <v>0</v>
      </c>
      <c r="GH357">
        <f t="shared" ca="1" si="588"/>
        <v>0</v>
      </c>
      <c r="GI357">
        <f t="shared" ca="1" si="589"/>
        <v>0</v>
      </c>
      <c r="GJ357">
        <f t="shared" ca="1" si="590"/>
        <v>0</v>
      </c>
      <c r="GK357">
        <f t="shared" ca="1" si="591"/>
        <v>0</v>
      </c>
      <c r="GL357">
        <f t="shared" ca="1" si="592"/>
        <v>0</v>
      </c>
      <c r="GM357">
        <f t="shared" ca="1" si="593"/>
        <v>0</v>
      </c>
      <c r="GN357">
        <f t="shared" ca="1" si="594"/>
        <v>0</v>
      </c>
      <c r="GO357">
        <f t="shared" ca="1" si="595"/>
        <v>0</v>
      </c>
      <c r="GP357">
        <f t="shared" ca="1" si="596"/>
        <v>0</v>
      </c>
      <c r="GQ357">
        <f t="shared" ca="1" si="597"/>
        <v>0</v>
      </c>
      <c r="GS357">
        <f t="shared" ca="1" si="598"/>
        <v>0.5</v>
      </c>
      <c r="GT357">
        <f t="shared" ca="1" si="501"/>
        <v>0</v>
      </c>
    </row>
    <row r="358" spans="1:202">
      <c r="A358">
        <v>348</v>
      </c>
      <c r="B358" t="s">
        <v>1491</v>
      </c>
      <c r="C358" t="s">
        <v>1492</v>
      </c>
      <c r="D358" t="s">
        <v>1493</v>
      </c>
      <c r="E358" t="s">
        <v>1494</v>
      </c>
      <c r="G358">
        <v>3.6334313335828483E-3</v>
      </c>
      <c r="H358">
        <v>2.0378320186864585</v>
      </c>
      <c r="I358">
        <v>-1.4161105355015025</v>
      </c>
      <c r="J358">
        <v>0.29679313229280524</v>
      </c>
      <c r="K358">
        <v>0.51050392357865348</v>
      </c>
      <c r="L358">
        <v>-0.58999603425036184</v>
      </c>
      <c r="M358">
        <v>1.1891461326740682</v>
      </c>
      <c r="N358">
        <v>-1.3336534721020143</v>
      </c>
      <c r="O358">
        <v>0.38420466808020137</v>
      </c>
      <c r="P358">
        <v>-1.0047597243101336</v>
      </c>
      <c r="Q358">
        <v>-0.29911234378232621</v>
      </c>
      <c r="R358">
        <v>-1.5016667020972818</v>
      </c>
      <c r="S358">
        <v>0.31161562219494954</v>
      </c>
      <c r="T358">
        <v>0.18997297956957482</v>
      </c>
      <c r="U358">
        <v>-2.0299648895161226</v>
      </c>
      <c r="V358">
        <v>0.74715444497996941</v>
      </c>
      <c r="W358">
        <v>0.64866298998822458</v>
      </c>
      <c r="X358">
        <v>-0.8582424015912693</v>
      </c>
      <c r="Y358">
        <v>-1.0021039997809567</v>
      </c>
      <c r="Z358">
        <v>0.18997297956957482</v>
      </c>
      <c r="AA358">
        <v>-1.4270381143433042</v>
      </c>
      <c r="AB358">
        <v>0.85979081632103771</v>
      </c>
      <c r="AC358">
        <v>1.6188823792617768</v>
      </c>
      <c r="AD358">
        <v>1.8114542399416678</v>
      </c>
      <c r="AE358">
        <v>0.85261717686080374</v>
      </c>
      <c r="AF358">
        <v>-0.14373654266819358</v>
      </c>
      <c r="AG358">
        <v>-1.4177794582792558</v>
      </c>
      <c r="AH358">
        <v>1.7175443645101041</v>
      </c>
      <c r="AI358">
        <v>-1.175144461740274</v>
      </c>
      <c r="AJ358">
        <v>-0.61079163060639985</v>
      </c>
      <c r="AK358">
        <v>-0.56981434681802057</v>
      </c>
      <c r="AL358">
        <v>-0.8672327567182947</v>
      </c>
      <c r="AM358">
        <v>-1.4270381143433042</v>
      </c>
      <c r="AN358">
        <v>0.58663090385380201</v>
      </c>
      <c r="AO358">
        <v>-1.9425988284638152</v>
      </c>
      <c r="AP358">
        <v>4.4421994971344247E-2</v>
      </c>
      <c r="AQ358">
        <v>1.7852471501100808</v>
      </c>
      <c r="AR358">
        <v>1.6700323612894863</v>
      </c>
      <c r="AS358">
        <v>-0.66890606831293553</v>
      </c>
      <c r="AT358">
        <v>-0.47226421884261072</v>
      </c>
      <c r="AU358">
        <v>-0.20573224901454523</v>
      </c>
      <c r="AV358">
        <v>-1.0820190254889894</v>
      </c>
      <c r="AW358">
        <v>0.37852714740438387</v>
      </c>
      <c r="AX358">
        <v>-0.24622863747936208</v>
      </c>
      <c r="AY358">
        <v>1.425769369234331</v>
      </c>
      <c r="AZ358">
        <v>0.34845243135350756</v>
      </c>
      <c r="BA358">
        <v>-0.58972318583982997</v>
      </c>
      <c r="BB358">
        <v>0.5270442215987714</v>
      </c>
      <c r="BC358">
        <v>0.89920831669587642</v>
      </c>
      <c r="BD358">
        <v>9.0736875790753402E-2</v>
      </c>
      <c r="BE358">
        <v>-1.9512481230776757</v>
      </c>
      <c r="BF358">
        <v>0.17589400158612989</v>
      </c>
      <c r="BG358">
        <v>1.6561898519285023E-2</v>
      </c>
      <c r="BH358">
        <v>0.4305877610022435</v>
      </c>
      <c r="BI358">
        <v>0.63681227402412333</v>
      </c>
      <c r="BJ358">
        <v>2.1208234102232382</v>
      </c>
      <c r="BK358">
        <v>-1.845646693254821</v>
      </c>
      <c r="BL358">
        <v>0.1117291503760498</v>
      </c>
      <c r="BM358">
        <v>-4.5723709263256751E-2</v>
      </c>
      <c r="BN358">
        <v>-0.2892068096116418</v>
      </c>
      <c r="BO358">
        <v>0.293357516056858</v>
      </c>
      <c r="BP358">
        <v>-0.44938133214600384</v>
      </c>
      <c r="BQ358">
        <v>0.91014953795820475</v>
      </c>
      <c r="BR358">
        <v>2.6830093702301383E-4</v>
      </c>
      <c r="BS358">
        <v>-0.30864498512528371</v>
      </c>
      <c r="BT358">
        <v>-0.5672063707606867</v>
      </c>
      <c r="BU358">
        <v>4.857838575844653E-3</v>
      </c>
      <c r="BV358">
        <v>1.0440612641104963</v>
      </c>
      <c r="BW358">
        <v>1.168912149296375</v>
      </c>
      <c r="BX358">
        <v>0.9990753824240528</v>
      </c>
      <c r="BY358">
        <v>1.3272938303998671E-2</v>
      </c>
      <c r="BZ358">
        <v>-0.47946059567038901</v>
      </c>
      <c r="CA358">
        <v>0.26710040401667356</v>
      </c>
      <c r="CB358">
        <v>0.47500293476332445</v>
      </c>
      <c r="CC358">
        <v>0.79514848039252684</v>
      </c>
      <c r="CD358">
        <v>-0.13462226888805162</v>
      </c>
      <c r="CE358">
        <v>-1.2214104572194628</v>
      </c>
      <c r="CF358">
        <v>-2.5114422896876931</v>
      </c>
      <c r="CG358">
        <v>0.51128836275893264</v>
      </c>
      <c r="CH358">
        <v>1.1852762327180244</v>
      </c>
      <c r="CI358">
        <v>1.4234456102713011</v>
      </c>
      <c r="CJ358">
        <v>-0.24023961486818735</v>
      </c>
      <c r="CK358">
        <v>-0.18257878764416091</v>
      </c>
      <c r="CL358">
        <v>0.26084308046847582</v>
      </c>
      <c r="CM358">
        <v>1.2416603567544371</v>
      </c>
      <c r="CN358">
        <v>-0.14566921890946105</v>
      </c>
      <c r="CO358">
        <v>-0.15843852452235296</v>
      </c>
      <c r="CP358">
        <v>-0.45616161514772102</v>
      </c>
      <c r="CQ358">
        <v>-1.0529424798733089</v>
      </c>
      <c r="CR358">
        <v>-0.16968101590464357</v>
      </c>
      <c r="CS358">
        <v>-0.81524831330170855</v>
      </c>
      <c r="CT358">
        <v>0.85680539996246807</v>
      </c>
      <c r="CU358">
        <v>-0.58608634390111547</v>
      </c>
      <c r="CV358">
        <v>-6.5950871430686675E-2</v>
      </c>
      <c r="CW358">
        <v>-0.54754764278186485</v>
      </c>
      <c r="CX358">
        <v>-0.38231064536375925</v>
      </c>
      <c r="CZ358">
        <f t="shared" ca="1" si="502"/>
        <v>0</v>
      </c>
      <c r="DA358">
        <f t="shared" ca="1" si="503"/>
        <v>0</v>
      </c>
      <c r="DB358">
        <f t="shared" ca="1" si="504"/>
        <v>0</v>
      </c>
      <c r="DC358">
        <f t="shared" ca="1" si="505"/>
        <v>0</v>
      </c>
      <c r="DD358">
        <f t="shared" ca="1" si="506"/>
        <v>0</v>
      </c>
      <c r="DE358">
        <f t="shared" ca="1" si="507"/>
        <v>0</v>
      </c>
      <c r="DF358">
        <f t="shared" ca="1" si="508"/>
        <v>0</v>
      </c>
      <c r="DG358">
        <f t="shared" ca="1" si="509"/>
        <v>0</v>
      </c>
      <c r="DH358">
        <f t="shared" ca="1" si="510"/>
        <v>0</v>
      </c>
      <c r="DI358">
        <f t="shared" ca="1" si="511"/>
        <v>0</v>
      </c>
      <c r="DJ358">
        <f t="shared" ca="1" si="512"/>
        <v>0</v>
      </c>
      <c r="DK358">
        <f t="shared" ca="1" si="513"/>
        <v>0</v>
      </c>
      <c r="DL358">
        <f t="shared" ca="1" si="514"/>
        <v>0</v>
      </c>
      <c r="DM358">
        <f t="shared" ca="1" si="515"/>
        <v>0</v>
      </c>
      <c r="DN358">
        <f t="shared" ca="1" si="516"/>
        <v>0</v>
      </c>
      <c r="DO358">
        <f t="shared" ca="1" si="517"/>
        <v>0</v>
      </c>
      <c r="DP358">
        <f t="shared" ca="1" si="518"/>
        <v>0</v>
      </c>
      <c r="DQ358">
        <f t="shared" ca="1" si="519"/>
        <v>0</v>
      </c>
      <c r="DR358">
        <f t="shared" ca="1" si="520"/>
        <v>0</v>
      </c>
      <c r="DS358">
        <f t="shared" ca="1" si="521"/>
        <v>0</v>
      </c>
      <c r="DT358">
        <f t="shared" ca="1" si="522"/>
        <v>0</v>
      </c>
      <c r="DU358">
        <f t="shared" ca="1" si="523"/>
        <v>0</v>
      </c>
      <c r="DV358">
        <f t="shared" ca="1" si="524"/>
        <v>0</v>
      </c>
      <c r="DW358">
        <f t="shared" ca="1" si="525"/>
        <v>0</v>
      </c>
      <c r="DX358">
        <f t="shared" ca="1" si="526"/>
        <v>0</v>
      </c>
      <c r="DY358">
        <f t="shared" ca="1" si="527"/>
        <v>0</v>
      </c>
      <c r="DZ358">
        <f t="shared" ca="1" si="528"/>
        <v>0</v>
      </c>
      <c r="EA358">
        <f t="shared" ca="1" si="529"/>
        <v>0</v>
      </c>
      <c r="EB358">
        <f t="shared" ca="1" si="530"/>
        <v>0</v>
      </c>
      <c r="EC358">
        <f t="shared" ca="1" si="531"/>
        <v>0</v>
      </c>
      <c r="ED358">
        <f t="shared" ca="1" si="532"/>
        <v>0</v>
      </c>
      <c r="EE358">
        <f t="shared" ca="1" si="533"/>
        <v>0</v>
      </c>
      <c r="EF358">
        <f t="shared" ca="1" si="534"/>
        <v>0</v>
      </c>
      <c r="EG358">
        <f t="shared" ca="1" si="535"/>
        <v>0</v>
      </c>
      <c r="EH358">
        <f t="shared" ca="1" si="536"/>
        <v>0</v>
      </c>
      <c r="EI358">
        <f t="shared" ca="1" si="537"/>
        <v>0</v>
      </c>
      <c r="EJ358">
        <f t="shared" ca="1" si="538"/>
        <v>0</v>
      </c>
      <c r="EK358">
        <f t="shared" ca="1" si="539"/>
        <v>0</v>
      </c>
      <c r="EL358">
        <f t="shared" ca="1" si="540"/>
        <v>0</v>
      </c>
      <c r="EM358">
        <f t="shared" ca="1" si="541"/>
        <v>0</v>
      </c>
      <c r="EN358">
        <f t="shared" ca="1" si="542"/>
        <v>0</v>
      </c>
      <c r="EO358">
        <f t="shared" ca="1" si="543"/>
        <v>0</v>
      </c>
      <c r="EP358">
        <f t="shared" ca="1" si="544"/>
        <v>0</v>
      </c>
      <c r="EQ358">
        <f t="shared" ca="1" si="545"/>
        <v>0</v>
      </c>
      <c r="ER358">
        <f t="shared" ca="1" si="546"/>
        <v>0</v>
      </c>
      <c r="ES358">
        <f t="shared" ca="1" si="547"/>
        <v>0</v>
      </c>
      <c r="ET358">
        <f t="shared" ca="1" si="548"/>
        <v>0</v>
      </c>
      <c r="EU358">
        <f t="shared" ca="1" si="549"/>
        <v>0</v>
      </c>
      <c r="EV358">
        <f t="shared" ca="1" si="550"/>
        <v>0</v>
      </c>
      <c r="EW358">
        <f t="shared" ca="1" si="551"/>
        <v>0</v>
      </c>
      <c r="EX358">
        <f t="shared" ca="1" si="552"/>
        <v>0</v>
      </c>
      <c r="EY358">
        <f t="shared" ca="1" si="553"/>
        <v>0</v>
      </c>
      <c r="EZ358">
        <f t="shared" ca="1" si="554"/>
        <v>0</v>
      </c>
      <c r="FA358">
        <f t="shared" ca="1" si="555"/>
        <v>0</v>
      </c>
      <c r="FB358">
        <f t="shared" ca="1" si="556"/>
        <v>0</v>
      </c>
      <c r="FC358">
        <f t="shared" ca="1" si="557"/>
        <v>0</v>
      </c>
      <c r="FD358">
        <f t="shared" ca="1" si="558"/>
        <v>0</v>
      </c>
      <c r="FE358">
        <f t="shared" ca="1" si="559"/>
        <v>0</v>
      </c>
      <c r="FF358">
        <f t="shared" ca="1" si="560"/>
        <v>0</v>
      </c>
      <c r="FG358">
        <f t="shared" ca="1" si="561"/>
        <v>0</v>
      </c>
      <c r="FH358">
        <f t="shared" ca="1" si="562"/>
        <v>0</v>
      </c>
      <c r="FI358">
        <f t="shared" ca="1" si="563"/>
        <v>0</v>
      </c>
      <c r="FJ358">
        <f t="shared" ca="1" si="564"/>
        <v>0</v>
      </c>
      <c r="FK358">
        <f t="shared" ca="1" si="565"/>
        <v>0</v>
      </c>
      <c r="FL358">
        <f t="shared" ca="1" si="566"/>
        <v>0</v>
      </c>
      <c r="FM358">
        <f t="shared" ca="1" si="567"/>
        <v>0</v>
      </c>
      <c r="FN358">
        <f t="shared" ca="1" si="568"/>
        <v>0</v>
      </c>
      <c r="FO358">
        <f t="shared" ca="1" si="569"/>
        <v>0</v>
      </c>
      <c r="FP358">
        <f t="shared" ca="1" si="570"/>
        <v>0</v>
      </c>
      <c r="FQ358">
        <f t="shared" ca="1" si="571"/>
        <v>0</v>
      </c>
      <c r="FR358">
        <f t="shared" ca="1" si="572"/>
        <v>0</v>
      </c>
      <c r="FS358">
        <f t="shared" ca="1" si="573"/>
        <v>0</v>
      </c>
      <c r="FT358">
        <f t="shared" ca="1" si="574"/>
        <v>0</v>
      </c>
      <c r="FU358">
        <f t="shared" ca="1" si="575"/>
        <v>0</v>
      </c>
      <c r="FV358">
        <f t="shared" ca="1" si="576"/>
        <v>0</v>
      </c>
      <c r="FW358">
        <f t="shared" ca="1" si="577"/>
        <v>0</v>
      </c>
      <c r="FX358">
        <f t="shared" ca="1" si="578"/>
        <v>0</v>
      </c>
      <c r="FY358">
        <f t="shared" ca="1" si="579"/>
        <v>2.5</v>
      </c>
      <c r="FZ358">
        <f t="shared" ca="1" si="580"/>
        <v>0</v>
      </c>
      <c r="GA358">
        <f t="shared" ca="1" si="581"/>
        <v>0</v>
      </c>
      <c r="GB358">
        <f t="shared" ca="1" si="582"/>
        <v>0</v>
      </c>
      <c r="GC358">
        <f t="shared" ca="1" si="583"/>
        <v>0</v>
      </c>
      <c r="GD358">
        <f t="shared" ca="1" si="584"/>
        <v>0</v>
      </c>
      <c r="GE358">
        <f t="shared" ca="1" si="585"/>
        <v>0</v>
      </c>
      <c r="GF358">
        <f t="shared" ca="1" si="586"/>
        <v>0</v>
      </c>
      <c r="GG358">
        <f t="shared" ca="1" si="587"/>
        <v>0</v>
      </c>
      <c r="GH358">
        <f t="shared" ca="1" si="588"/>
        <v>0</v>
      </c>
      <c r="GI358">
        <f t="shared" ca="1" si="589"/>
        <v>0</v>
      </c>
      <c r="GJ358">
        <f t="shared" ca="1" si="590"/>
        <v>0</v>
      </c>
      <c r="GK358">
        <f t="shared" ca="1" si="591"/>
        <v>0</v>
      </c>
      <c r="GL358">
        <f t="shared" ca="1" si="592"/>
        <v>0</v>
      </c>
      <c r="GM358">
        <f t="shared" ca="1" si="593"/>
        <v>0</v>
      </c>
      <c r="GN358">
        <f t="shared" ca="1" si="594"/>
        <v>0</v>
      </c>
      <c r="GO358">
        <f t="shared" ca="1" si="595"/>
        <v>0</v>
      </c>
      <c r="GP358">
        <f t="shared" ca="1" si="596"/>
        <v>0</v>
      </c>
      <c r="GQ358">
        <f t="shared" ca="1" si="597"/>
        <v>0</v>
      </c>
      <c r="GS358">
        <f t="shared" ca="1" si="598"/>
        <v>2.5</v>
      </c>
      <c r="GT358">
        <f t="shared" ca="1" si="501"/>
        <v>0</v>
      </c>
    </row>
    <row r="359" spans="1:202">
      <c r="A359">
        <v>349</v>
      </c>
      <c r="B359" t="s">
        <v>1495</v>
      </c>
      <c r="C359" t="s">
        <v>1496</v>
      </c>
      <c r="D359" t="s">
        <v>1497</v>
      </c>
      <c r="E359" t="s">
        <v>1498</v>
      </c>
      <c r="G359">
        <v>1.8162063497584313</v>
      </c>
      <c r="H359">
        <v>-0.68158897192915902</v>
      </c>
      <c r="I359">
        <v>-1.9311210053274408</v>
      </c>
      <c r="J359">
        <v>-0.50554262998048216</v>
      </c>
      <c r="K359">
        <v>0.33094693208113313</v>
      </c>
      <c r="L359">
        <v>0.33976903068833053</v>
      </c>
      <c r="M359">
        <v>0.93177732196636498</v>
      </c>
      <c r="N359">
        <v>0.80897279985947534</v>
      </c>
      <c r="O359">
        <v>-0.4175308276899159</v>
      </c>
      <c r="P359">
        <v>0.3903062406607205</v>
      </c>
      <c r="Q359">
        <v>-0.11627207641140558</v>
      </c>
      <c r="R359">
        <v>-3.2785010262159631E-2</v>
      </c>
      <c r="S359">
        <v>0.17201045920955949</v>
      </c>
      <c r="T359">
        <v>0.80125118984142318</v>
      </c>
      <c r="U359">
        <v>-0.79577830547350459</v>
      </c>
      <c r="V359">
        <v>0.67350583776715212</v>
      </c>
      <c r="W359">
        <v>-2.289780240971595</v>
      </c>
      <c r="X359">
        <v>-0.81802454587887041</v>
      </c>
      <c r="Y359">
        <v>-0.25167310013785027</v>
      </c>
      <c r="Z359">
        <v>0.89829200078384019</v>
      </c>
      <c r="AA359">
        <v>-1.5313798940042034</v>
      </c>
      <c r="AB359">
        <v>1.2778582458849996</v>
      </c>
      <c r="AC359">
        <v>2.3808388505131006</v>
      </c>
      <c r="AD359">
        <v>-0.25665030989330262</v>
      </c>
      <c r="AE359">
        <v>-0.98208147392142564</v>
      </c>
      <c r="AF359">
        <v>-0.52177711040712893</v>
      </c>
      <c r="AG359">
        <v>1.4357738109538332</v>
      </c>
      <c r="AH359">
        <v>-0.11665633792290464</v>
      </c>
      <c r="AI359">
        <v>0.340660335496068</v>
      </c>
      <c r="AJ359">
        <v>-0.26900352168013342</v>
      </c>
      <c r="AK359">
        <v>1.3342105376068503</v>
      </c>
      <c r="AL359">
        <v>-0.29783222998958081</v>
      </c>
      <c r="AM359">
        <v>-0.93284143076743931</v>
      </c>
      <c r="AN359">
        <v>0.99970520750503056</v>
      </c>
      <c r="AO359">
        <v>-1.0258963811793365</v>
      </c>
      <c r="AP359">
        <v>-5.9665126173058525E-2</v>
      </c>
      <c r="AQ359">
        <v>0.47757339416421019</v>
      </c>
      <c r="AR359">
        <v>-0.93805510914535262</v>
      </c>
      <c r="AS359">
        <v>1.410917320754379</v>
      </c>
      <c r="AT359">
        <v>1.0654093784978613</v>
      </c>
      <c r="AU359">
        <v>6.6487473304732703E-2</v>
      </c>
      <c r="AV359">
        <v>0.17410684449714608</v>
      </c>
      <c r="AW359">
        <v>-0.43092313717352226</v>
      </c>
      <c r="AX359">
        <v>0.58218574849888682</v>
      </c>
      <c r="AY359">
        <v>1.7310776456724852</v>
      </c>
      <c r="AZ359">
        <v>-0.69477209763135761</v>
      </c>
      <c r="BA359">
        <v>-0.52256609706091695</v>
      </c>
      <c r="BB359">
        <v>-1.0628491509123705</v>
      </c>
      <c r="BC359">
        <v>0.88000433606794104</v>
      </c>
      <c r="BD359">
        <v>-2.9111106414347887</v>
      </c>
      <c r="BE359">
        <v>-2.2457425075117499</v>
      </c>
      <c r="BF359">
        <v>-0.65993845055345446</v>
      </c>
      <c r="BG359">
        <v>-1.1487009032862261</v>
      </c>
      <c r="BH359">
        <v>1.7796264728531241</v>
      </c>
      <c r="BI359">
        <v>1.1678525879688095</v>
      </c>
      <c r="BJ359">
        <v>-1.9879644241882488</v>
      </c>
      <c r="BK359">
        <v>1.1903875929419883</v>
      </c>
      <c r="BL359">
        <v>3.1472882255911827</v>
      </c>
      <c r="BM359">
        <v>-0.43125965021317825</v>
      </c>
      <c r="BN359">
        <v>-4.2966803448507562E-2</v>
      </c>
      <c r="BO359">
        <v>-4.3809222916024737E-2</v>
      </c>
      <c r="BP359">
        <v>1.443104338250123</v>
      </c>
      <c r="BQ359">
        <v>-0.24055452740867622</v>
      </c>
      <c r="BR359">
        <v>0.35504399420460686</v>
      </c>
      <c r="BS359">
        <v>-1.1282281775493175</v>
      </c>
      <c r="BT359">
        <v>1.6929925550357439</v>
      </c>
      <c r="BU359">
        <v>-9.4347569756791927E-2</v>
      </c>
      <c r="BV359">
        <v>1.0839448805199936</v>
      </c>
      <c r="BW359">
        <v>0.80515746958553791</v>
      </c>
      <c r="BX359">
        <v>-8.3595068645081483E-2</v>
      </c>
      <c r="BY359">
        <v>-1.7692855180939659</v>
      </c>
      <c r="BZ359">
        <v>-1.8335958884563297</v>
      </c>
      <c r="CA359">
        <v>1.0847702469618525</v>
      </c>
      <c r="CB359">
        <v>0.28545969144033734</v>
      </c>
      <c r="CC359">
        <v>-1.0738131095422432</v>
      </c>
      <c r="CD359">
        <v>-0.68468125391518697</v>
      </c>
      <c r="CE359">
        <v>-0.75374373409431428</v>
      </c>
      <c r="CF359">
        <v>0.79830215327092446</v>
      </c>
      <c r="CG359">
        <v>1.7428374121664092</v>
      </c>
      <c r="CH359">
        <v>-0.49254595069214702</v>
      </c>
      <c r="CI359">
        <v>0.96305484476033598</v>
      </c>
      <c r="CJ359">
        <v>1.8704895410337485E-2</v>
      </c>
      <c r="CK359">
        <v>-0.35406742426857818</v>
      </c>
      <c r="CL359">
        <v>1.1445672498666681</v>
      </c>
      <c r="CM359">
        <v>-7.476955943275243E-2</v>
      </c>
      <c r="CN359">
        <v>0.55824330047471449</v>
      </c>
      <c r="CO359">
        <v>-1.2390182746457867</v>
      </c>
      <c r="CP359">
        <v>-0.19893832359230146</v>
      </c>
      <c r="CQ359">
        <v>1.2132250049035065</v>
      </c>
      <c r="CR359">
        <v>-1.8319587979931384</v>
      </c>
      <c r="CS359">
        <v>-0.97344582172809169</v>
      </c>
      <c r="CT359">
        <v>1.6174681150005199</v>
      </c>
      <c r="CU359">
        <v>1.3517410479835235</v>
      </c>
      <c r="CV359">
        <v>-1.5328669178416021</v>
      </c>
      <c r="CW359">
        <v>-1.6756121112848632</v>
      </c>
      <c r="CX359">
        <v>0.17131128515757155</v>
      </c>
      <c r="CZ359">
        <f t="shared" ca="1" si="502"/>
        <v>0</v>
      </c>
      <c r="DA359">
        <f t="shared" ca="1" si="503"/>
        <v>0</v>
      </c>
      <c r="DB359">
        <f t="shared" ca="1" si="504"/>
        <v>12.5</v>
      </c>
      <c r="DC359">
        <f t="shared" ca="1" si="505"/>
        <v>0</v>
      </c>
      <c r="DD359">
        <f t="shared" ca="1" si="506"/>
        <v>0</v>
      </c>
      <c r="DE359">
        <f t="shared" ca="1" si="507"/>
        <v>0</v>
      </c>
      <c r="DF359">
        <f t="shared" ca="1" si="508"/>
        <v>0</v>
      </c>
      <c r="DG359">
        <f t="shared" ca="1" si="509"/>
        <v>0</v>
      </c>
      <c r="DH359">
        <f t="shared" ca="1" si="510"/>
        <v>0</v>
      </c>
      <c r="DI359">
        <f t="shared" ca="1" si="511"/>
        <v>0</v>
      </c>
      <c r="DJ359">
        <f t="shared" ca="1" si="512"/>
        <v>0</v>
      </c>
      <c r="DK359">
        <f t="shared" ca="1" si="513"/>
        <v>0</v>
      </c>
      <c r="DL359">
        <f t="shared" ca="1" si="514"/>
        <v>0</v>
      </c>
      <c r="DM359">
        <f t="shared" ca="1" si="515"/>
        <v>0</v>
      </c>
      <c r="DN359">
        <f t="shared" ca="1" si="516"/>
        <v>0</v>
      </c>
      <c r="DO359">
        <f t="shared" ca="1" si="517"/>
        <v>0</v>
      </c>
      <c r="DP359">
        <f t="shared" ca="1" si="518"/>
        <v>2.5</v>
      </c>
      <c r="DQ359">
        <f t="shared" ca="1" si="519"/>
        <v>0</v>
      </c>
      <c r="DR359">
        <f t="shared" ca="1" si="520"/>
        <v>0</v>
      </c>
      <c r="DS359">
        <f t="shared" ca="1" si="521"/>
        <v>0</v>
      </c>
      <c r="DT359">
        <f t="shared" ca="1" si="522"/>
        <v>0</v>
      </c>
      <c r="DU359">
        <f t="shared" ca="1" si="523"/>
        <v>0</v>
      </c>
      <c r="DV359">
        <f t="shared" ca="1" si="524"/>
        <v>0</v>
      </c>
      <c r="DW359">
        <f t="shared" ca="1" si="525"/>
        <v>0</v>
      </c>
      <c r="DX359">
        <f t="shared" ca="1" si="526"/>
        <v>0</v>
      </c>
      <c r="DY359">
        <f t="shared" ca="1" si="527"/>
        <v>0</v>
      </c>
      <c r="DZ359">
        <f t="shared" ca="1" si="528"/>
        <v>0</v>
      </c>
      <c r="EA359">
        <f t="shared" ca="1" si="529"/>
        <v>0</v>
      </c>
      <c r="EB359">
        <f t="shared" ca="1" si="530"/>
        <v>0</v>
      </c>
      <c r="EC359">
        <f t="shared" ca="1" si="531"/>
        <v>0</v>
      </c>
      <c r="ED359">
        <f t="shared" ca="1" si="532"/>
        <v>0</v>
      </c>
      <c r="EE359">
        <f t="shared" ca="1" si="533"/>
        <v>0</v>
      </c>
      <c r="EF359">
        <f t="shared" ca="1" si="534"/>
        <v>0</v>
      </c>
      <c r="EG359">
        <f t="shared" ca="1" si="535"/>
        <v>0</v>
      </c>
      <c r="EH359">
        <f t="shared" ca="1" si="536"/>
        <v>0</v>
      </c>
      <c r="EI359">
        <f t="shared" ca="1" si="537"/>
        <v>0</v>
      </c>
      <c r="EJ359">
        <f t="shared" ca="1" si="538"/>
        <v>0</v>
      </c>
      <c r="EK359">
        <f t="shared" ca="1" si="539"/>
        <v>0</v>
      </c>
      <c r="EL359">
        <f t="shared" ca="1" si="540"/>
        <v>0</v>
      </c>
      <c r="EM359">
        <f t="shared" ca="1" si="541"/>
        <v>0</v>
      </c>
      <c r="EN359">
        <f t="shared" ca="1" si="542"/>
        <v>0</v>
      </c>
      <c r="EO359">
        <f t="shared" ca="1" si="543"/>
        <v>0</v>
      </c>
      <c r="EP359">
        <f t="shared" ca="1" si="544"/>
        <v>0</v>
      </c>
      <c r="EQ359">
        <f t="shared" ca="1" si="545"/>
        <v>0</v>
      </c>
      <c r="ER359">
        <f t="shared" ca="1" si="546"/>
        <v>0</v>
      </c>
      <c r="ES359">
        <f t="shared" ca="1" si="547"/>
        <v>0</v>
      </c>
      <c r="ET359">
        <f t="shared" ca="1" si="548"/>
        <v>0</v>
      </c>
      <c r="EU359">
        <f t="shared" ca="1" si="549"/>
        <v>0</v>
      </c>
      <c r="EV359">
        <f t="shared" ca="1" si="550"/>
        <v>0</v>
      </c>
      <c r="EW359">
        <f t="shared" ca="1" si="551"/>
        <v>12.5</v>
      </c>
      <c r="EX359">
        <f t="shared" ca="1" si="552"/>
        <v>0</v>
      </c>
      <c r="EY359">
        <f t="shared" ca="1" si="553"/>
        <v>0</v>
      </c>
      <c r="EZ359">
        <f t="shared" ca="1" si="554"/>
        <v>0</v>
      </c>
      <c r="FA359">
        <f t="shared" ca="1" si="555"/>
        <v>0</v>
      </c>
      <c r="FB359">
        <f t="shared" ca="1" si="556"/>
        <v>0</v>
      </c>
      <c r="FC359">
        <f t="shared" ca="1" si="557"/>
        <v>0</v>
      </c>
      <c r="FD359">
        <f t="shared" ca="1" si="558"/>
        <v>0</v>
      </c>
      <c r="FE359">
        <f t="shared" ca="1" si="559"/>
        <v>0</v>
      </c>
      <c r="FF359">
        <f t="shared" ca="1" si="560"/>
        <v>0</v>
      </c>
      <c r="FG359">
        <f t="shared" ca="1" si="561"/>
        <v>0</v>
      </c>
      <c r="FH359">
        <f t="shared" ca="1" si="562"/>
        <v>0</v>
      </c>
      <c r="FI359">
        <f t="shared" ca="1" si="563"/>
        <v>0</v>
      </c>
      <c r="FJ359">
        <f t="shared" ca="1" si="564"/>
        <v>0</v>
      </c>
      <c r="FK359">
        <f t="shared" ca="1" si="565"/>
        <v>0</v>
      </c>
      <c r="FL359">
        <f t="shared" ca="1" si="566"/>
        <v>0</v>
      </c>
      <c r="FM359">
        <f t="shared" ca="1" si="567"/>
        <v>0</v>
      </c>
      <c r="FN359">
        <f t="shared" ca="1" si="568"/>
        <v>0</v>
      </c>
      <c r="FO359">
        <f t="shared" ca="1" si="569"/>
        <v>0</v>
      </c>
      <c r="FP359">
        <f t="shared" ca="1" si="570"/>
        <v>0</v>
      </c>
      <c r="FQ359">
        <f t="shared" ca="1" si="571"/>
        <v>0</v>
      </c>
      <c r="FR359">
        <f t="shared" ca="1" si="572"/>
        <v>0</v>
      </c>
      <c r="FS359">
        <f t="shared" ca="1" si="573"/>
        <v>0</v>
      </c>
      <c r="FT359">
        <f t="shared" ca="1" si="574"/>
        <v>0</v>
      </c>
      <c r="FU359">
        <f t="shared" ca="1" si="575"/>
        <v>0</v>
      </c>
      <c r="FV359">
        <f t="shared" ca="1" si="576"/>
        <v>0</v>
      </c>
      <c r="FW359">
        <f t="shared" ca="1" si="577"/>
        <v>0</v>
      </c>
      <c r="FX359">
        <f t="shared" ca="1" si="578"/>
        <v>0</v>
      </c>
      <c r="FY359">
        <f t="shared" ca="1" si="579"/>
        <v>0</v>
      </c>
      <c r="FZ359">
        <f t="shared" ca="1" si="580"/>
        <v>0</v>
      </c>
      <c r="GA359">
        <f t="shared" ca="1" si="581"/>
        <v>0</v>
      </c>
      <c r="GB359">
        <f t="shared" ca="1" si="582"/>
        <v>0</v>
      </c>
      <c r="GC359">
        <f t="shared" ca="1" si="583"/>
        <v>0</v>
      </c>
      <c r="GD359">
        <f t="shared" ca="1" si="584"/>
        <v>0</v>
      </c>
      <c r="GE359">
        <f t="shared" ca="1" si="585"/>
        <v>0</v>
      </c>
      <c r="GF359">
        <f t="shared" ca="1" si="586"/>
        <v>0</v>
      </c>
      <c r="GG359">
        <f t="shared" ca="1" si="587"/>
        <v>0</v>
      </c>
      <c r="GH359">
        <f t="shared" ca="1" si="588"/>
        <v>0</v>
      </c>
      <c r="GI359">
        <f t="shared" ca="1" si="589"/>
        <v>0</v>
      </c>
      <c r="GJ359">
        <f t="shared" ca="1" si="590"/>
        <v>0</v>
      </c>
      <c r="GK359">
        <f t="shared" ca="1" si="591"/>
        <v>0</v>
      </c>
      <c r="GL359">
        <f t="shared" ca="1" si="592"/>
        <v>0</v>
      </c>
      <c r="GM359">
        <f t="shared" ca="1" si="593"/>
        <v>0</v>
      </c>
      <c r="GN359">
        <f t="shared" ca="1" si="594"/>
        <v>0</v>
      </c>
      <c r="GO359">
        <f t="shared" ca="1" si="595"/>
        <v>0</v>
      </c>
      <c r="GP359">
        <f t="shared" ca="1" si="596"/>
        <v>0</v>
      </c>
      <c r="GQ359">
        <f t="shared" ca="1" si="597"/>
        <v>0</v>
      </c>
      <c r="GS359">
        <f t="shared" ca="1" si="598"/>
        <v>27.5</v>
      </c>
      <c r="GT359">
        <f t="shared" ca="1" si="501"/>
        <v>0</v>
      </c>
    </row>
    <row r="360" spans="1:202">
      <c r="A360">
        <v>350</v>
      </c>
      <c r="B360" t="s">
        <v>1499</v>
      </c>
      <c r="C360" t="s">
        <v>1500</v>
      </c>
      <c r="D360" t="s">
        <v>1501</v>
      </c>
      <c r="E360" t="s">
        <v>1502</v>
      </c>
      <c r="G360">
        <v>0.61088485381333157</v>
      </c>
      <c r="H360">
        <v>-1.1106203601229936</v>
      </c>
      <c r="I360">
        <v>0.17907950677908957</v>
      </c>
      <c r="J360">
        <v>1.1118982001789846</v>
      </c>
      <c r="K360">
        <v>2.0239986042724922</v>
      </c>
      <c r="L360">
        <v>0.43773297875304706</v>
      </c>
      <c r="M360">
        <v>1.6617605069768615</v>
      </c>
      <c r="N360">
        <v>-0.68429471866693348</v>
      </c>
      <c r="O360">
        <v>0.89098648459184915</v>
      </c>
      <c r="P360">
        <v>0.29463535611284897</v>
      </c>
      <c r="Q360">
        <v>0.32030015972850379</v>
      </c>
      <c r="R360">
        <v>-1.4325632946565747</v>
      </c>
      <c r="S360">
        <v>0.24268160814244766</v>
      </c>
      <c r="T360">
        <v>2.4625842343084514</v>
      </c>
      <c r="U360">
        <v>0.58754039855557494</v>
      </c>
      <c r="V360">
        <v>1.3042608770774677</v>
      </c>
      <c r="W360">
        <v>-0.33644710129010491</v>
      </c>
      <c r="X360">
        <v>-1.2992632036912255</v>
      </c>
      <c r="Y360">
        <v>0.19823573893518187</v>
      </c>
      <c r="Z360">
        <v>8.1599864643067122E-2</v>
      </c>
      <c r="AA360">
        <v>0.73407136369496584</v>
      </c>
      <c r="AB360">
        <v>-0.29607349461002741</v>
      </c>
      <c r="AC360">
        <v>-0.77536469689221121</v>
      </c>
      <c r="AD360">
        <v>-0.76856395025970414</v>
      </c>
      <c r="AE360">
        <v>9.7729753179010004E-2</v>
      </c>
      <c r="AF360">
        <v>0.16688773030182347</v>
      </c>
      <c r="AG360">
        <v>-0.90184812506777234</v>
      </c>
      <c r="AH360">
        <v>0.86845830082893372</v>
      </c>
      <c r="AI360">
        <v>-0.56074895837809891</v>
      </c>
      <c r="AJ360">
        <v>1.707603587419726</v>
      </c>
      <c r="AK360">
        <v>0.33960645851038862</v>
      </c>
      <c r="AL360">
        <v>-1.9355775293661281</v>
      </c>
      <c r="AM360">
        <v>0.40579152482678182</v>
      </c>
      <c r="AN360">
        <v>0.19831418285320979</v>
      </c>
      <c r="AO360">
        <v>-1.1546399036888033</v>
      </c>
      <c r="AP360">
        <v>0.86778982222313061</v>
      </c>
      <c r="AQ360">
        <v>0.15580553736072034</v>
      </c>
      <c r="AR360">
        <v>-1.30301032186253</v>
      </c>
      <c r="AS360">
        <v>1.8323680706089363</v>
      </c>
      <c r="AT360">
        <v>0.95240466180257499</v>
      </c>
      <c r="AU360">
        <v>0.35138100429321639</v>
      </c>
      <c r="AV360">
        <v>-1.4752686183783226</v>
      </c>
      <c r="AW360">
        <v>0.16184799278562423</v>
      </c>
      <c r="AX360">
        <v>-1.1661904864013195</v>
      </c>
      <c r="AY360">
        <v>0.19262188288848847</v>
      </c>
      <c r="AZ360">
        <v>0.22436438484874088</v>
      </c>
      <c r="BA360">
        <v>0.3884906618623063</v>
      </c>
      <c r="BB360">
        <v>2.0772131392732263</v>
      </c>
      <c r="BC360">
        <v>-1.9622348190750927E-2</v>
      </c>
      <c r="BD360">
        <v>0.84090174823359121</v>
      </c>
      <c r="BE360">
        <v>0.93284143076743931</v>
      </c>
      <c r="BF360">
        <v>2.7198620955459774</v>
      </c>
      <c r="BG360">
        <v>1.9232811609981582</v>
      </c>
      <c r="BH360">
        <v>-0.32900857149797957</v>
      </c>
      <c r="BI360">
        <v>-0.57053284763242118</v>
      </c>
      <c r="BJ360">
        <v>-0.10411099538032431</v>
      </c>
      <c r="BK360">
        <v>2.0791958377230912</v>
      </c>
      <c r="BL360">
        <v>-0.21190771803958341</v>
      </c>
      <c r="BM360">
        <v>-0.90599087343434803</v>
      </c>
      <c r="BN360">
        <v>1.48533217725344</v>
      </c>
      <c r="BO360">
        <v>-0.65149833972100168</v>
      </c>
      <c r="BP360">
        <v>1.3580620361608453</v>
      </c>
      <c r="BQ360">
        <v>-1.9240360416006297E-2</v>
      </c>
      <c r="BR360">
        <v>-0.59455487644299865</v>
      </c>
      <c r="BS360">
        <v>-0.30984892873675562</v>
      </c>
      <c r="BT360">
        <v>-1.0449866749695502</v>
      </c>
      <c r="BU360">
        <v>0.83676923168241046</v>
      </c>
      <c r="BV360">
        <v>1.2863847587141208</v>
      </c>
      <c r="BW360">
        <v>-1.1130327948194463</v>
      </c>
      <c r="BX360">
        <v>-0.7757785169815179</v>
      </c>
      <c r="BY360">
        <v>1.4059673958399799</v>
      </c>
      <c r="BZ360">
        <v>4.9552681957720779E-2</v>
      </c>
      <c r="CA360">
        <v>-0.34033519114018418</v>
      </c>
      <c r="CB360">
        <v>-1.166492893389659</v>
      </c>
      <c r="CC360">
        <v>0.72997181632672437</v>
      </c>
      <c r="CD360">
        <v>-0.82520728028612211</v>
      </c>
      <c r="CE360">
        <v>1.6994408724713139</v>
      </c>
      <c r="CF360">
        <v>-0.10142002793145366</v>
      </c>
      <c r="CG360">
        <v>-0.4041294232592918</v>
      </c>
      <c r="CH360">
        <v>-2.4232758732978255</v>
      </c>
      <c r="CI360">
        <v>-1.5661498764529824</v>
      </c>
      <c r="CJ360">
        <v>-0.51923734645242803</v>
      </c>
      <c r="CK360">
        <v>-0.54701558838132769</v>
      </c>
      <c r="CL360">
        <v>1.542343852634076</v>
      </c>
      <c r="CM360">
        <v>-0.47748699216754176</v>
      </c>
      <c r="CN360">
        <v>-0.76138803706271574</v>
      </c>
      <c r="CO360">
        <v>1.3154453881725203</v>
      </c>
      <c r="CP360">
        <v>0.18973992155224551</v>
      </c>
      <c r="CQ360">
        <v>-1.0835310604306869</v>
      </c>
      <c r="CR360">
        <v>-1.5734940461697988</v>
      </c>
      <c r="CS360">
        <v>2.2372660168912262</v>
      </c>
      <c r="CT360">
        <v>-1.3266117093735375</v>
      </c>
      <c r="CU360">
        <v>0.6757136361557059</v>
      </c>
      <c r="CV360">
        <v>-0.26456518753548153</v>
      </c>
      <c r="CW360">
        <v>-3.5770426620729268E-2</v>
      </c>
      <c r="CX360">
        <v>2.1721098164562136</v>
      </c>
      <c r="CZ360">
        <f t="shared" ca="1" si="502"/>
        <v>0</v>
      </c>
      <c r="DA360">
        <f t="shared" ca="1" si="503"/>
        <v>0</v>
      </c>
      <c r="DB360">
        <f t="shared" ca="1" si="504"/>
        <v>0</v>
      </c>
      <c r="DC360">
        <f t="shared" ca="1" si="505"/>
        <v>0</v>
      </c>
      <c r="DD360">
        <f t="shared" ca="1" si="506"/>
        <v>0</v>
      </c>
      <c r="DE360">
        <f t="shared" ca="1" si="507"/>
        <v>0</v>
      </c>
      <c r="DF360">
        <f t="shared" ca="1" si="508"/>
        <v>0</v>
      </c>
      <c r="DG360">
        <f t="shared" ca="1" si="509"/>
        <v>0</v>
      </c>
      <c r="DH360">
        <f t="shared" ca="1" si="510"/>
        <v>0</v>
      </c>
      <c r="DI360">
        <f t="shared" ca="1" si="511"/>
        <v>0</v>
      </c>
      <c r="DJ360">
        <f t="shared" ca="1" si="512"/>
        <v>0</v>
      </c>
      <c r="DK360">
        <f t="shared" ca="1" si="513"/>
        <v>0</v>
      </c>
      <c r="DL360">
        <f t="shared" ca="1" si="514"/>
        <v>0</v>
      </c>
      <c r="DM360">
        <f t="shared" ca="1" si="515"/>
        <v>0</v>
      </c>
      <c r="DN360">
        <f t="shared" ca="1" si="516"/>
        <v>0</v>
      </c>
      <c r="DO360">
        <f t="shared" ca="1" si="517"/>
        <v>0</v>
      </c>
      <c r="DP360">
        <f t="shared" ca="1" si="518"/>
        <v>0</v>
      </c>
      <c r="DQ360">
        <f t="shared" ca="1" si="519"/>
        <v>0</v>
      </c>
      <c r="DR360">
        <f t="shared" ca="1" si="520"/>
        <v>0</v>
      </c>
      <c r="DS360">
        <f t="shared" ca="1" si="521"/>
        <v>0</v>
      </c>
      <c r="DT360">
        <f t="shared" ca="1" si="522"/>
        <v>0</v>
      </c>
      <c r="DU360">
        <f t="shared" ca="1" si="523"/>
        <v>0</v>
      </c>
      <c r="DV360">
        <f t="shared" ca="1" si="524"/>
        <v>0</v>
      </c>
      <c r="DW360">
        <f t="shared" ca="1" si="525"/>
        <v>0</v>
      </c>
      <c r="DX360">
        <f t="shared" ca="1" si="526"/>
        <v>0</v>
      </c>
      <c r="DY360">
        <f t="shared" ca="1" si="527"/>
        <v>0</v>
      </c>
      <c r="DZ360">
        <f t="shared" ca="1" si="528"/>
        <v>0</v>
      </c>
      <c r="EA360">
        <f t="shared" ca="1" si="529"/>
        <v>0</v>
      </c>
      <c r="EB360">
        <f t="shared" ca="1" si="530"/>
        <v>0</v>
      </c>
      <c r="EC360">
        <f t="shared" ca="1" si="531"/>
        <v>0</v>
      </c>
      <c r="ED360">
        <f t="shared" ca="1" si="532"/>
        <v>0</v>
      </c>
      <c r="EE360">
        <f t="shared" ca="1" si="533"/>
        <v>2.5</v>
      </c>
      <c r="EF360">
        <f t="shared" ca="1" si="534"/>
        <v>0</v>
      </c>
      <c r="EG360">
        <f t="shared" ca="1" si="535"/>
        <v>0</v>
      </c>
      <c r="EH360">
        <f t="shared" ca="1" si="536"/>
        <v>0</v>
      </c>
      <c r="EI360">
        <f t="shared" ca="1" si="537"/>
        <v>0</v>
      </c>
      <c r="EJ360">
        <f t="shared" ca="1" si="538"/>
        <v>0</v>
      </c>
      <c r="EK360">
        <f t="shared" ca="1" si="539"/>
        <v>0</v>
      </c>
      <c r="EL360">
        <f t="shared" ca="1" si="540"/>
        <v>0</v>
      </c>
      <c r="EM360">
        <f t="shared" ca="1" si="541"/>
        <v>0</v>
      </c>
      <c r="EN360">
        <f t="shared" ca="1" si="542"/>
        <v>0</v>
      </c>
      <c r="EO360">
        <f t="shared" ca="1" si="543"/>
        <v>0</v>
      </c>
      <c r="EP360">
        <f t="shared" ca="1" si="544"/>
        <v>0</v>
      </c>
      <c r="EQ360">
        <f t="shared" ca="1" si="545"/>
        <v>0</v>
      </c>
      <c r="ER360">
        <f t="shared" ca="1" si="546"/>
        <v>0</v>
      </c>
      <c r="ES360">
        <f t="shared" ca="1" si="547"/>
        <v>0</v>
      </c>
      <c r="ET360">
        <f t="shared" ca="1" si="548"/>
        <v>0</v>
      </c>
      <c r="EU360">
        <f t="shared" ca="1" si="549"/>
        <v>0</v>
      </c>
      <c r="EV360">
        <f t="shared" ca="1" si="550"/>
        <v>0</v>
      </c>
      <c r="EW360">
        <f t="shared" ca="1" si="551"/>
        <v>0</v>
      </c>
      <c r="EX360">
        <f t="shared" ca="1" si="552"/>
        <v>0</v>
      </c>
      <c r="EY360">
        <f t="shared" ca="1" si="553"/>
        <v>0</v>
      </c>
      <c r="EZ360">
        <f t="shared" ca="1" si="554"/>
        <v>0</v>
      </c>
      <c r="FA360">
        <f t="shared" ca="1" si="555"/>
        <v>0</v>
      </c>
      <c r="FB360">
        <f t="shared" ca="1" si="556"/>
        <v>0</v>
      </c>
      <c r="FC360">
        <f t="shared" ca="1" si="557"/>
        <v>0</v>
      </c>
      <c r="FD360">
        <f t="shared" ca="1" si="558"/>
        <v>0</v>
      </c>
      <c r="FE360">
        <f t="shared" ca="1" si="559"/>
        <v>0</v>
      </c>
      <c r="FF360">
        <f t="shared" ca="1" si="560"/>
        <v>0</v>
      </c>
      <c r="FG360">
        <f t="shared" ca="1" si="561"/>
        <v>0</v>
      </c>
      <c r="FH360">
        <f t="shared" ca="1" si="562"/>
        <v>0</v>
      </c>
      <c r="FI360">
        <f t="shared" ca="1" si="563"/>
        <v>0</v>
      </c>
      <c r="FJ360">
        <f t="shared" ca="1" si="564"/>
        <v>0</v>
      </c>
      <c r="FK360">
        <f t="shared" ca="1" si="565"/>
        <v>0</v>
      </c>
      <c r="FL360">
        <f t="shared" ca="1" si="566"/>
        <v>0</v>
      </c>
      <c r="FM360">
        <f t="shared" ca="1" si="567"/>
        <v>0</v>
      </c>
      <c r="FN360">
        <f t="shared" ca="1" si="568"/>
        <v>0</v>
      </c>
      <c r="FO360">
        <f t="shared" ca="1" si="569"/>
        <v>0</v>
      </c>
      <c r="FP360">
        <f t="shared" ca="1" si="570"/>
        <v>0</v>
      </c>
      <c r="FQ360">
        <f t="shared" ca="1" si="571"/>
        <v>0</v>
      </c>
      <c r="FR360">
        <f t="shared" ca="1" si="572"/>
        <v>0</v>
      </c>
      <c r="FS360">
        <f t="shared" ca="1" si="573"/>
        <v>0</v>
      </c>
      <c r="FT360">
        <f t="shared" ca="1" si="574"/>
        <v>0</v>
      </c>
      <c r="FU360">
        <f t="shared" ca="1" si="575"/>
        <v>0</v>
      </c>
      <c r="FV360">
        <f t="shared" ca="1" si="576"/>
        <v>0</v>
      </c>
      <c r="FW360">
        <f t="shared" ca="1" si="577"/>
        <v>0</v>
      </c>
      <c r="FX360">
        <f t="shared" ca="1" si="578"/>
        <v>0</v>
      </c>
      <c r="FY360">
        <f t="shared" ca="1" si="579"/>
        <v>0</v>
      </c>
      <c r="FZ360">
        <f t="shared" ca="1" si="580"/>
        <v>0</v>
      </c>
      <c r="GA360">
        <f t="shared" ca="1" si="581"/>
        <v>2.5</v>
      </c>
      <c r="GB360">
        <f t="shared" ca="1" si="582"/>
        <v>0</v>
      </c>
      <c r="GC360">
        <f t="shared" ca="1" si="583"/>
        <v>0</v>
      </c>
      <c r="GD360">
        <f t="shared" ca="1" si="584"/>
        <v>0</v>
      </c>
      <c r="GE360">
        <f t="shared" ca="1" si="585"/>
        <v>0</v>
      </c>
      <c r="GF360">
        <f t="shared" ca="1" si="586"/>
        <v>0</v>
      </c>
      <c r="GG360">
        <f t="shared" ca="1" si="587"/>
        <v>0</v>
      </c>
      <c r="GH360">
        <f t="shared" ca="1" si="588"/>
        <v>0</v>
      </c>
      <c r="GI360">
        <f t="shared" ca="1" si="589"/>
        <v>0</v>
      </c>
      <c r="GJ360">
        <f t="shared" ca="1" si="590"/>
        <v>0</v>
      </c>
      <c r="GK360">
        <f t="shared" ca="1" si="591"/>
        <v>0</v>
      </c>
      <c r="GL360">
        <f t="shared" ca="1" si="592"/>
        <v>0</v>
      </c>
      <c r="GM360">
        <f t="shared" ca="1" si="593"/>
        <v>0</v>
      </c>
      <c r="GN360">
        <f t="shared" ca="1" si="594"/>
        <v>0</v>
      </c>
      <c r="GO360">
        <f t="shared" ca="1" si="595"/>
        <v>0</v>
      </c>
      <c r="GP360">
        <f t="shared" ca="1" si="596"/>
        <v>0</v>
      </c>
      <c r="GQ360">
        <f t="shared" ca="1" si="597"/>
        <v>0</v>
      </c>
      <c r="GS360">
        <f t="shared" ca="1" si="598"/>
        <v>5</v>
      </c>
      <c r="GT360">
        <f t="shared" ca="1" si="501"/>
        <v>0</v>
      </c>
    </row>
    <row r="361" spans="1:202">
      <c r="A361">
        <v>351</v>
      </c>
      <c r="B361" t="s">
        <v>1503</v>
      </c>
      <c r="C361" t="s">
        <v>1504</v>
      </c>
      <c r="D361" t="s">
        <v>1505</v>
      </c>
      <c r="E361" t="s">
        <v>1506</v>
      </c>
      <c r="G361">
        <v>-1.0937696970358957</v>
      </c>
      <c r="H361">
        <v>-0.37024051380285528</v>
      </c>
      <c r="I361">
        <v>-0.51617689678096212</v>
      </c>
      <c r="J361">
        <v>-0.6041682354407385</v>
      </c>
      <c r="K361">
        <v>0.16525973478564993</v>
      </c>
      <c r="L361">
        <v>0.42438500713615213</v>
      </c>
      <c r="M361">
        <v>-0.91212086772429757</v>
      </c>
      <c r="N361">
        <v>-9.442373993806541E-2</v>
      </c>
      <c r="O361">
        <v>0.90633648142102174</v>
      </c>
      <c r="P361">
        <v>0.18600189832795877</v>
      </c>
      <c r="Q361">
        <v>-1.4349188859341666</v>
      </c>
      <c r="R361">
        <v>-1.6314925233018585</v>
      </c>
      <c r="S361">
        <v>0.85052761278348044</v>
      </c>
      <c r="T361">
        <v>0.37713107303716242</v>
      </c>
      <c r="U361">
        <v>1.4285205907071941</v>
      </c>
      <c r="V361">
        <v>1.0588200893835165</v>
      </c>
      <c r="W361">
        <v>0.53523649512499105</v>
      </c>
      <c r="X361">
        <v>1.5982459444785491</v>
      </c>
      <c r="Y361">
        <v>-0.82263113654335029</v>
      </c>
      <c r="Z361">
        <v>1.5240084394463338</v>
      </c>
      <c r="AA361">
        <v>-0.48263814278470818</v>
      </c>
      <c r="AB361">
        <v>0.3725358510564547</v>
      </c>
      <c r="AC361">
        <v>-0.77888216765131801</v>
      </c>
      <c r="AD361">
        <v>-0.20432480596355163</v>
      </c>
      <c r="AE361">
        <v>0.58155137594440021</v>
      </c>
      <c r="AF361">
        <v>0.31209765438688919</v>
      </c>
      <c r="AG361">
        <v>-0.11342194738972466</v>
      </c>
      <c r="AH361">
        <v>1.8889295461121947</v>
      </c>
      <c r="AI361">
        <v>1.99128407984972</v>
      </c>
      <c r="AJ361">
        <v>-1.9727485778275877</v>
      </c>
      <c r="AK361">
        <v>-2.5797271518968046</v>
      </c>
      <c r="AL361">
        <v>-0.74594254328985699</v>
      </c>
      <c r="AM361">
        <v>1.7544789443491027</v>
      </c>
      <c r="AN361">
        <v>-0.32787852433102671</v>
      </c>
      <c r="AO361">
        <v>-0.31531158128927927</v>
      </c>
      <c r="AP361">
        <v>1.6945978131843731</v>
      </c>
      <c r="AQ361">
        <v>-2.1507548808585852</v>
      </c>
      <c r="AR361">
        <v>-0.78594780461571645</v>
      </c>
      <c r="AS361">
        <v>0.38099415178294294</v>
      </c>
      <c r="AT361">
        <v>-0.8118399819068145</v>
      </c>
      <c r="AU361">
        <v>0.21911091607762501</v>
      </c>
      <c r="AV361">
        <v>1.2029113349854015</v>
      </c>
      <c r="AW361">
        <v>-0.35374114304431714</v>
      </c>
      <c r="AX361">
        <v>-0.53859366744291037</v>
      </c>
      <c r="AY361">
        <v>-7.9144228948280215E-2</v>
      </c>
      <c r="AZ361">
        <v>-0.39005840335448738</v>
      </c>
      <c r="BA361">
        <v>-1.6470312402816489</v>
      </c>
      <c r="BB361">
        <v>0.84515818343788851</v>
      </c>
      <c r="BC361">
        <v>1.0138001016457565</v>
      </c>
      <c r="BD361">
        <v>0.6058212420612108</v>
      </c>
      <c r="BE361">
        <v>0.91235278887324966</v>
      </c>
      <c r="BF361">
        <v>-6.3957941165426746E-2</v>
      </c>
      <c r="BG361">
        <v>0.71744807428331114</v>
      </c>
      <c r="BH361">
        <v>-2.9444890969898552E-3</v>
      </c>
      <c r="BI361">
        <v>1.2062309906468727</v>
      </c>
      <c r="BJ361">
        <v>-0.69302132033044472</v>
      </c>
      <c r="BK361">
        <v>-0.80812469605007209</v>
      </c>
      <c r="BL361">
        <v>1.2678810890065506</v>
      </c>
      <c r="BM361">
        <v>-6.7943801695946604E-2</v>
      </c>
      <c r="BN361">
        <v>-1.0277108231093735</v>
      </c>
      <c r="BO361">
        <v>-0.18172386262449436</v>
      </c>
      <c r="BP361">
        <v>0.18709215510170907</v>
      </c>
      <c r="BQ361">
        <v>1.9291474018245935</v>
      </c>
      <c r="BR361">
        <v>-3.7148311093915254E-2</v>
      </c>
      <c r="BS361">
        <v>0.40147597246686928</v>
      </c>
      <c r="BT361">
        <v>-2.0116931409575045</v>
      </c>
      <c r="BU361">
        <v>0.80526433521299623</v>
      </c>
      <c r="BV361">
        <v>1.1988208825641777</v>
      </c>
      <c r="BW361">
        <v>1.4049419405637309</v>
      </c>
      <c r="BX361">
        <v>0.89075911091640592</v>
      </c>
      <c r="BY361">
        <v>0.68593863034038804</v>
      </c>
      <c r="BZ361">
        <v>0.56855469665606506</v>
      </c>
      <c r="CA361">
        <v>-1.6234389477176592</v>
      </c>
      <c r="CB361">
        <v>-0.94520601123804227</v>
      </c>
      <c r="CC361">
        <v>7.3159753810614347E-2</v>
      </c>
      <c r="CD361">
        <v>-6.2577782955486327E-2</v>
      </c>
      <c r="CE361">
        <v>0.21590039978036657</v>
      </c>
      <c r="CF361">
        <v>1.3869021131540649</v>
      </c>
      <c r="CG361">
        <v>1.3460430636769161</v>
      </c>
      <c r="CH361">
        <v>7.2928969530039467E-2</v>
      </c>
      <c r="CI361">
        <v>0.46730974645470269</v>
      </c>
      <c r="CJ361">
        <v>-0.51172378334740642</v>
      </c>
      <c r="CK361">
        <v>-0.20167021830275189</v>
      </c>
      <c r="CL361">
        <v>1.5916930351522751</v>
      </c>
      <c r="CM361">
        <v>0.6437608135456685</v>
      </c>
      <c r="CN361">
        <v>0.84789462562184781</v>
      </c>
      <c r="CO361">
        <v>-1.2451391739887185</v>
      </c>
      <c r="CP361">
        <v>0.55601049098186195</v>
      </c>
      <c r="CQ361">
        <v>1.1649831321847159</v>
      </c>
      <c r="CR361">
        <v>-0.44938133214600384</v>
      </c>
      <c r="CS361">
        <v>1.760213308443781</v>
      </c>
      <c r="CT361">
        <v>-1.1295287549728528</v>
      </c>
      <c r="CU361">
        <v>1.1580732461879961</v>
      </c>
      <c r="CV361">
        <v>2.0019524527015164</v>
      </c>
      <c r="CW361">
        <v>1.0134158401342575</v>
      </c>
      <c r="CX361">
        <v>0.3692571226565633</v>
      </c>
      <c r="CZ361">
        <f t="shared" ca="1" si="502"/>
        <v>0</v>
      </c>
      <c r="DA361">
        <f t="shared" ca="1" si="503"/>
        <v>0</v>
      </c>
      <c r="DB361">
        <f t="shared" ca="1" si="504"/>
        <v>0</v>
      </c>
      <c r="DC361">
        <f t="shared" ca="1" si="505"/>
        <v>0</v>
      </c>
      <c r="DD361">
        <f t="shared" ca="1" si="506"/>
        <v>0</v>
      </c>
      <c r="DE361">
        <f t="shared" ca="1" si="507"/>
        <v>0</v>
      </c>
      <c r="DF361">
        <f t="shared" ca="1" si="508"/>
        <v>0</v>
      </c>
      <c r="DG361">
        <f t="shared" ca="1" si="509"/>
        <v>0</v>
      </c>
      <c r="DH361">
        <f t="shared" ca="1" si="510"/>
        <v>0</v>
      </c>
      <c r="DI361">
        <f t="shared" ca="1" si="511"/>
        <v>0</v>
      </c>
      <c r="DJ361">
        <f t="shared" ca="1" si="512"/>
        <v>0</v>
      </c>
      <c r="DK361">
        <f t="shared" ca="1" si="513"/>
        <v>0</v>
      </c>
      <c r="DL361">
        <f t="shared" ca="1" si="514"/>
        <v>0</v>
      </c>
      <c r="DM361">
        <f t="shared" ca="1" si="515"/>
        <v>0</v>
      </c>
      <c r="DN361">
        <f t="shared" ca="1" si="516"/>
        <v>0</v>
      </c>
      <c r="DO361">
        <f t="shared" ca="1" si="517"/>
        <v>0</v>
      </c>
      <c r="DP361">
        <f t="shared" ca="1" si="518"/>
        <v>0</v>
      </c>
      <c r="DQ361">
        <f t="shared" ca="1" si="519"/>
        <v>0</v>
      </c>
      <c r="DR361">
        <f t="shared" ca="1" si="520"/>
        <v>0</v>
      </c>
      <c r="DS361">
        <f t="shared" ca="1" si="521"/>
        <v>0</v>
      </c>
      <c r="DT361">
        <f t="shared" ca="1" si="522"/>
        <v>0</v>
      </c>
      <c r="DU361">
        <f t="shared" ca="1" si="523"/>
        <v>0</v>
      </c>
      <c r="DV361">
        <f t="shared" ca="1" si="524"/>
        <v>0</v>
      </c>
      <c r="DW361">
        <f t="shared" ca="1" si="525"/>
        <v>0</v>
      </c>
      <c r="DX361">
        <f t="shared" ca="1" si="526"/>
        <v>0</v>
      </c>
      <c r="DY361">
        <f t="shared" ca="1" si="527"/>
        <v>0</v>
      </c>
      <c r="DZ361">
        <f t="shared" ca="1" si="528"/>
        <v>0</v>
      </c>
      <c r="EA361">
        <f t="shared" ca="1" si="529"/>
        <v>0</v>
      </c>
      <c r="EB361">
        <f t="shared" ca="1" si="530"/>
        <v>0</v>
      </c>
      <c r="EC361">
        <f t="shared" ca="1" si="531"/>
        <v>0</v>
      </c>
      <c r="ED361">
        <f t="shared" ca="1" si="532"/>
        <v>2.5</v>
      </c>
      <c r="EE361">
        <f t="shared" ca="1" si="533"/>
        <v>0</v>
      </c>
      <c r="EF361">
        <f t="shared" ca="1" si="534"/>
        <v>0</v>
      </c>
      <c r="EG361">
        <f t="shared" ca="1" si="535"/>
        <v>0</v>
      </c>
      <c r="EH361">
        <f t="shared" ca="1" si="536"/>
        <v>0</v>
      </c>
      <c r="EI361">
        <f t="shared" ca="1" si="537"/>
        <v>0</v>
      </c>
      <c r="EJ361">
        <f t="shared" ca="1" si="538"/>
        <v>0</v>
      </c>
      <c r="EK361">
        <f t="shared" ca="1" si="539"/>
        <v>0</v>
      </c>
      <c r="EL361">
        <f t="shared" ca="1" si="540"/>
        <v>0</v>
      </c>
      <c r="EM361">
        <f t="shared" ca="1" si="541"/>
        <v>0</v>
      </c>
      <c r="EN361">
        <f t="shared" ca="1" si="542"/>
        <v>0</v>
      </c>
      <c r="EO361">
        <f t="shared" ca="1" si="543"/>
        <v>0</v>
      </c>
      <c r="EP361">
        <f t="shared" ca="1" si="544"/>
        <v>0</v>
      </c>
      <c r="EQ361">
        <f t="shared" ca="1" si="545"/>
        <v>0</v>
      </c>
      <c r="ER361">
        <f t="shared" ca="1" si="546"/>
        <v>0</v>
      </c>
      <c r="ES361">
        <f t="shared" ca="1" si="547"/>
        <v>0</v>
      </c>
      <c r="ET361">
        <f t="shared" ca="1" si="548"/>
        <v>0</v>
      </c>
      <c r="EU361">
        <f t="shared" ca="1" si="549"/>
        <v>0</v>
      </c>
      <c r="EV361">
        <f t="shared" ca="1" si="550"/>
        <v>0</v>
      </c>
      <c r="EW361">
        <f t="shared" ca="1" si="551"/>
        <v>0</v>
      </c>
      <c r="EX361">
        <f t="shared" ca="1" si="552"/>
        <v>0</v>
      </c>
      <c r="EY361">
        <f t="shared" ca="1" si="553"/>
        <v>0</v>
      </c>
      <c r="EZ361">
        <f t="shared" ca="1" si="554"/>
        <v>0</v>
      </c>
      <c r="FA361">
        <f t="shared" ca="1" si="555"/>
        <v>0</v>
      </c>
      <c r="FB361">
        <f t="shared" ca="1" si="556"/>
        <v>0</v>
      </c>
      <c r="FC361">
        <f t="shared" ca="1" si="557"/>
        <v>0</v>
      </c>
      <c r="FD361">
        <f t="shared" ca="1" si="558"/>
        <v>0</v>
      </c>
      <c r="FE361">
        <f t="shared" ca="1" si="559"/>
        <v>0</v>
      </c>
      <c r="FF361">
        <f t="shared" ca="1" si="560"/>
        <v>0</v>
      </c>
      <c r="FG361">
        <f t="shared" ca="1" si="561"/>
        <v>0</v>
      </c>
      <c r="FH361">
        <f t="shared" ca="1" si="562"/>
        <v>0</v>
      </c>
      <c r="FI361">
        <f t="shared" ca="1" si="563"/>
        <v>0</v>
      </c>
      <c r="FJ361">
        <f t="shared" ca="1" si="564"/>
        <v>0</v>
      </c>
      <c r="FK361">
        <f t="shared" ca="1" si="565"/>
        <v>0</v>
      </c>
      <c r="FL361">
        <f t="shared" ca="1" si="566"/>
        <v>0</v>
      </c>
      <c r="FM361">
        <f t="shared" ca="1" si="567"/>
        <v>0</v>
      </c>
      <c r="FN361">
        <f t="shared" ca="1" si="568"/>
        <v>0</v>
      </c>
      <c r="FO361">
        <f t="shared" ca="1" si="569"/>
        <v>0</v>
      </c>
      <c r="FP361">
        <f t="shared" ca="1" si="570"/>
        <v>0</v>
      </c>
      <c r="FQ361">
        <f t="shared" ca="1" si="571"/>
        <v>0</v>
      </c>
      <c r="FR361">
        <f t="shared" ca="1" si="572"/>
        <v>0</v>
      </c>
      <c r="FS361">
        <f t="shared" ca="1" si="573"/>
        <v>0</v>
      </c>
      <c r="FT361">
        <f t="shared" ca="1" si="574"/>
        <v>0</v>
      </c>
      <c r="FU361">
        <f t="shared" ca="1" si="575"/>
        <v>0</v>
      </c>
      <c r="FV361">
        <f t="shared" ca="1" si="576"/>
        <v>0</v>
      </c>
      <c r="FW361">
        <f t="shared" ca="1" si="577"/>
        <v>0</v>
      </c>
      <c r="FX361">
        <f t="shared" ca="1" si="578"/>
        <v>0</v>
      </c>
      <c r="FY361">
        <f t="shared" ca="1" si="579"/>
        <v>0</v>
      </c>
      <c r="FZ361">
        <f t="shared" ca="1" si="580"/>
        <v>0</v>
      </c>
      <c r="GA361">
        <f t="shared" ca="1" si="581"/>
        <v>0</v>
      </c>
      <c r="GB361">
        <f t="shared" ca="1" si="582"/>
        <v>0</v>
      </c>
      <c r="GC361">
        <f t="shared" ca="1" si="583"/>
        <v>0</v>
      </c>
      <c r="GD361">
        <f t="shared" ca="1" si="584"/>
        <v>0</v>
      </c>
      <c r="GE361">
        <f t="shared" ca="1" si="585"/>
        <v>0</v>
      </c>
      <c r="GF361">
        <f t="shared" ca="1" si="586"/>
        <v>0</v>
      </c>
      <c r="GG361">
        <f t="shared" ca="1" si="587"/>
        <v>0</v>
      </c>
      <c r="GH361">
        <f t="shared" ca="1" si="588"/>
        <v>0</v>
      </c>
      <c r="GI361">
        <f t="shared" ca="1" si="589"/>
        <v>0</v>
      </c>
      <c r="GJ361">
        <f t="shared" ca="1" si="590"/>
        <v>0</v>
      </c>
      <c r="GK361">
        <f t="shared" ca="1" si="591"/>
        <v>0</v>
      </c>
      <c r="GL361">
        <f t="shared" ca="1" si="592"/>
        <v>0</v>
      </c>
      <c r="GM361">
        <f t="shared" ca="1" si="593"/>
        <v>0</v>
      </c>
      <c r="GN361">
        <f t="shared" ca="1" si="594"/>
        <v>0</v>
      </c>
      <c r="GO361">
        <f t="shared" ca="1" si="595"/>
        <v>0</v>
      </c>
      <c r="GP361">
        <f t="shared" ca="1" si="596"/>
        <v>0</v>
      </c>
      <c r="GQ361">
        <f t="shared" ca="1" si="597"/>
        <v>0</v>
      </c>
      <c r="GS361">
        <f t="shared" ca="1" si="598"/>
        <v>2.5</v>
      </c>
      <c r="GT361">
        <f t="shared" ca="1" si="501"/>
        <v>0</v>
      </c>
    </row>
    <row r="362" spans="1:202">
      <c r="A362">
        <v>352</v>
      </c>
      <c r="B362" t="s">
        <v>1507</v>
      </c>
      <c r="C362" t="s">
        <v>1508</v>
      </c>
      <c r="D362" t="s">
        <v>1509</v>
      </c>
      <c r="E362" t="s">
        <v>1510</v>
      </c>
      <c r="G362">
        <v>0.88962224253918976</v>
      </c>
      <c r="H362">
        <v>0.80695826909504831</v>
      </c>
      <c r="I362">
        <v>-0.39890664993436076</v>
      </c>
      <c r="J362">
        <v>1.3176304491935298</v>
      </c>
      <c r="K362">
        <v>2.6789348339661956</v>
      </c>
      <c r="L362">
        <v>0.1326930032519158</v>
      </c>
      <c r="M362">
        <v>-0.10357325663790107</v>
      </c>
      <c r="N362">
        <v>-0.39584392652614042</v>
      </c>
      <c r="O362">
        <v>-0.32223283596977126</v>
      </c>
      <c r="P362">
        <v>-0.82048700278392062</v>
      </c>
      <c r="Q362">
        <v>3.1636773201171309E-2</v>
      </c>
      <c r="R362">
        <v>-1.7890215531224385</v>
      </c>
      <c r="S362">
        <v>-1.5004889064584859</v>
      </c>
      <c r="T362">
        <v>1.0986514098476619</v>
      </c>
      <c r="U362">
        <v>-0.75029447543784045</v>
      </c>
      <c r="V362">
        <v>-1.1290944712527562</v>
      </c>
      <c r="W362">
        <v>-0.88124352259910665</v>
      </c>
      <c r="X362">
        <v>2.1962114260531962</v>
      </c>
      <c r="Y362">
        <v>-0.45192109610070474</v>
      </c>
      <c r="Z362">
        <v>0.36524852475849912</v>
      </c>
      <c r="AA362">
        <v>0.26218913262709975</v>
      </c>
      <c r="AB362">
        <v>0.60692400438711047</v>
      </c>
      <c r="AC362">
        <v>0.27201849661651067</v>
      </c>
      <c r="AD362">
        <v>1.2055966180923861</v>
      </c>
      <c r="AE362">
        <v>0.75547404776443727</v>
      </c>
      <c r="AF362">
        <v>-2.3494794731959701</v>
      </c>
      <c r="AG362">
        <v>1.1211704986635596</v>
      </c>
      <c r="AH362">
        <v>-0.52133941608190071</v>
      </c>
      <c r="AI362">
        <v>-0.31418608159583528</v>
      </c>
      <c r="AJ362">
        <v>-0.46270770326373167</v>
      </c>
      <c r="AK362">
        <v>0.26599082048051059</v>
      </c>
      <c r="AL362">
        <v>2.8187059797346592</v>
      </c>
      <c r="AM362">
        <v>0.84964995039626956</v>
      </c>
      <c r="AN362">
        <v>0.89451987150823697</v>
      </c>
      <c r="AO362">
        <v>1.1528550203365739</v>
      </c>
      <c r="AP362">
        <v>0.73758201324380934</v>
      </c>
      <c r="AQ362">
        <v>-0.69341012931545265</v>
      </c>
      <c r="AR362">
        <v>0.48504603000765201</v>
      </c>
      <c r="AS362">
        <v>-0.65225435719185043</v>
      </c>
      <c r="AT362">
        <v>1.1314136827422772</v>
      </c>
      <c r="AU362">
        <v>-2.1077539713587612E-2</v>
      </c>
      <c r="AV362">
        <v>-0.2160572876164224</v>
      </c>
      <c r="AW362">
        <v>-0.5880860953766387</v>
      </c>
      <c r="AX362">
        <v>-0.43377895053708926</v>
      </c>
      <c r="AY362">
        <v>-1.2428199624991976</v>
      </c>
      <c r="AZ362">
        <v>1.0573467079666443</v>
      </c>
      <c r="BA362">
        <v>-0.68023837229702622</v>
      </c>
      <c r="BB362">
        <v>-1.2902432899863925</v>
      </c>
      <c r="BC362">
        <v>-1.1106203601229936</v>
      </c>
      <c r="BD362">
        <v>0.64140976974158548</v>
      </c>
      <c r="BE362">
        <v>1.1992915460723452</v>
      </c>
      <c r="BF362">
        <v>0.74796389526454732</v>
      </c>
      <c r="BG362">
        <v>2.4689870770089328</v>
      </c>
      <c r="BH362">
        <v>0.27432179194875062</v>
      </c>
      <c r="BI362">
        <v>0.37729478208348155</v>
      </c>
      <c r="BJ362">
        <v>-0.69896714194328524</v>
      </c>
      <c r="BK362">
        <v>0.61846094467910007</v>
      </c>
      <c r="BL362">
        <v>0.53065150495967828</v>
      </c>
      <c r="BM362">
        <v>-0.91980155048076995</v>
      </c>
      <c r="BN362">
        <v>1.9136405171593651</v>
      </c>
      <c r="BO362">
        <v>-0.63278775996877812</v>
      </c>
      <c r="BP362">
        <v>1.0449866749695502</v>
      </c>
      <c r="BQ362">
        <v>0.74180661613354459</v>
      </c>
      <c r="BR362">
        <v>-0.68942654252168722</v>
      </c>
      <c r="BS362">
        <v>0.7546600500063505</v>
      </c>
      <c r="BT362">
        <v>1.2282134775887243</v>
      </c>
      <c r="BU362">
        <v>-0.68797135099885054</v>
      </c>
      <c r="BV362">
        <v>-1.1194515536772087</v>
      </c>
      <c r="BW362">
        <v>1.5862860891502351</v>
      </c>
      <c r="BX362">
        <v>0.31081299312063493</v>
      </c>
      <c r="BY362">
        <v>-0.9405516721017193</v>
      </c>
      <c r="BZ362">
        <v>-8.5284455053624697E-2</v>
      </c>
      <c r="CA362">
        <v>-1.1359225027263165</v>
      </c>
      <c r="CB362">
        <v>1.1852762327180244</v>
      </c>
      <c r="CC362">
        <v>0.92812342700199224</v>
      </c>
      <c r="CD362">
        <v>0.30367459658009466</v>
      </c>
      <c r="CE362">
        <v>-0.90806906882789917</v>
      </c>
      <c r="CF362">
        <v>0.5594961294264067</v>
      </c>
      <c r="CG362">
        <v>0.70033365773269907</v>
      </c>
      <c r="CH362">
        <v>-0.41569592212908901</v>
      </c>
      <c r="CI362">
        <v>-1.5987916412996128</v>
      </c>
      <c r="CJ362">
        <v>-0.88553861132822931</v>
      </c>
      <c r="CK362">
        <v>-5.6218141253339127E-2</v>
      </c>
      <c r="CL362">
        <v>-0.13956423572381027</v>
      </c>
      <c r="CM362">
        <v>0.95662699095555581</v>
      </c>
      <c r="CN362">
        <v>1.4642273526987992</v>
      </c>
      <c r="CO362">
        <v>-2.1362939151003957</v>
      </c>
      <c r="CP362">
        <v>0.40969780457089655</v>
      </c>
      <c r="CQ362">
        <v>-0.35553284760680981</v>
      </c>
      <c r="CR362">
        <v>0.90472440206212923</v>
      </c>
      <c r="CS362">
        <v>1.3028306966589298</v>
      </c>
      <c r="CT362">
        <v>-0.37507788874791004</v>
      </c>
      <c r="CU362">
        <v>-1.0222765922662802</v>
      </c>
      <c r="CV362">
        <v>1.860125848907046</v>
      </c>
      <c r="CW362">
        <v>-0.27742089514504187</v>
      </c>
      <c r="CX362">
        <v>-1.7787442629924044E-2</v>
      </c>
      <c r="CZ362">
        <f t="shared" ca="1" si="502"/>
        <v>0</v>
      </c>
      <c r="DA362">
        <f t="shared" ca="1" si="503"/>
        <v>0</v>
      </c>
      <c r="DB362">
        <f t="shared" ca="1" si="504"/>
        <v>0</v>
      </c>
      <c r="DC362">
        <f t="shared" ca="1" si="505"/>
        <v>0</v>
      </c>
      <c r="DD362">
        <f t="shared" ca="1" si="506"/>
        <v>0</v>
      </c>
      <c r="DE362">
        <f t="shared" ca="1" si="507"/>
        <v>0</v>
      </c>
      <c r="DF362">
        <f t="shared" ca="1" si="508"/>
        <v>0</v>
      </c>
      <c r="DG362">
        <f t="shared" ca="1" si="509"/>
        <v>0</v>
      </c>
      <c r="DH362">
        <f t="shared" ca="1" si="510"/>
        <v>0</v>
      </c>
      <c r="DI362">
        <f t="shared" ca="1" si="511"/>
        <v>0</v>
      </c>
      <c r="DJ362">
        <f t="shared" ca="1" si="512"/>
        <v>0</v>
      </c>
      <c r="DK362">
        <f t="shared" ca="1" si="513"/>
        <v>0</v>
      </c>
      <c r="DL362">
        <f t="shared" ca="1" si="514"/>
        <v>0</v>
      </c>
      <c r="DM362">
        <f t="shared" ca="1" si="515"/>
        <v>0</v>
      </c>
      <c r="DN362">
        <f t="shared" ca="1" si="516"/>
        <v>0</v>
      </c>
      <c r="DO362">
        <f t="shared" ca="1" si="517"/>
        <v>0</v>
      </c>
      <c r="DP362">
        <f t="shared" ca="1" si="518"/>
        <v>0</v>
      </c>
      <c r="DQ362">
        <f t="shared" ca="1" si="519"/>
        <v>0</v>
      </c>
      <c r="DR362">
        <f t="shared" ca="1" si="520"/>
        <v>0</v>
      </c>
      <c r="DS362">
        <f t="shared" ca="1" si="521"/>
        <v>0</v>
      </c>
      <c r="DT362">
        <f t="shared" ca="1" si="522"/>
        <v>0</v>
      </c>
      <c r="DU362">
        <f t="shared" ca="1" si="523"/>
        <v>0</v>
      </c>
      <c r="DV362">
        <f t="shared" ca="1" si="524"/>
        <v>0</v>
      </c>
      <c r="DW362">
        <f t="shared" ca="1" si="525"/>
        <v>0</v>
      </c>
      <c r="DX362">
        <f t="shared" ca="1" si="526"/>
        <v>0</v>
      </c>
      <c r="DY362">
        <f t="shared" ca="1" si="527"/>
        <v>12.5</v>
      </c>
      <c r="DZ362">
        <f t="shared" ca="1" si="528"/>
        <v>0</v>
      </c>
      <c r="EA362">
        <f t="shared" ca="1" si="529"/>
        <v>0</v>
      </c>
      <c r="EB362">
        <f t="shared" ca="1" si="530"/>
        <v>0</v>
      </c>
      <c r="EC362">
        <f t="shared" ca="1" si="531"/>
        <v>0</v>
      </c>
      <c r="ED362">
        <f t="shared" ca="1" si="532"/>
        <v>0</v>
      </c>
      <c r="EE362">
        <f t="shared" ca="1" si="533"/>
        <v>0</v>
      </c>
      <c r="EF362">
        <f t="shared" ca="1" si="534"/>
        <v>0</v>
      </c>
      <c r="EG362">
        <f t="shared" ca="1" si="535"/>
        <v>0</v>
      </c>
      <c r="EH362">
        <f t="shared" ca="1" si="536"/>
        <v>0</v>
      </c>
      <c r="EI362">
        <f t="shared" ca="1" si="537"/>
        <v>0</v>
      </c>
      <c r="EJ362">
        <f t="shared" ca="1" si="538"/>
        <v>0</v>
      </c>
      <c r="EK362">
        <f t="shared" ca="1" si="539"/>
        <v>0</v>
      </c>
      <c r="EL362">
        <f t="shared" ca="1" si="540"/>
        <v>0</v>
      </c>
      <c r="EM362">
        <f t="shared" ca="1" si="541"/>
        <v>0</v>
      </c>
      <c r="EN362">
        <f t="shared" ca="1" si="542"/>
        <v>0</v>
      </c>
      <c r="EO362">
        <f t="shared" ca="1" si="543"/>
        <v>0</v>
      </c>
      <c r="EP362">
        <f t="shared" ca="1" si="544"/>
        <v>0</v>
      </c>
      <c r="EQ362">
        <f t="shared" ca="1" si="545"/>
        <v>0</v>
      </c>
      <c r="ER362">
        <f t="shared" ca="1" si="546"/>
        <v>0</v>
      </c>
      <c r="ES362">
        <f t="shared" ca="1" si="547"/>
        <v>0</v>
      </c>
      <c r="ET362">
        <f t="shared" ca="1" si="548"/>
        <v>0</v>
      </c>
      <c r="EU362">
        <f t="shared" ca="1" si="549"/>
        <v>0</v>
      </c>
      <c r="EV362">
        <f t="shared" ca="1" si="550"/>
        <v>0</v>
      </c>
      <c r="EW362">
        <f t="shared" ca="1" si="551"/>
        <v>0</v>
      </c>
      <c r="EX362">
        <f t="shared" ca="1" si="552"/>
        <v>0</v>
      </c>
      <c r="EY362">
        <f t="shared" ca="1" si="553"/>
        <v>0</v>
      </c>
      <c r="EZ362">
        <f t="shared" ca="1" si="554"/>
        <v>0</v>
      </c>
      <c r="FA362">
        <f t="shared" ca="1" si="555"/>
        <v>0</v>
      </c>
      <c r="FB362">
        <f t="shared" ca="1" si="556"/>
        <v>0</v>
      </c>
      <c r="FC362">
        <f t="shared" ca="1" si="557"/>
        <v>0</v>
      </c>
      <c r="FD362">
        <f t="shared" ca="1" si="558"/>
        <v>0</v>
      </c>
      <c r="FE362">
        <f t="shared" ca="1" si="559"/>
        <v>0</v>
      </c>
      <c r="FF362">
        <f t="shared" ca="1" si="560"/>
        <v>0</v>
      </c>
      <c r="FG362">
        <f t="shared" ca="1" si="561"/>
        <v>0</v>
      </c>
      <c r="FH362">
        <f t="shared" ca="1" si="562"/>
        <v>0</v>
      </c>
      <c r="FI362">
        <f t="shared" ca="1" si="563"/>
        <v>0</v>
      </c>
      <c r="FJ362">
        <f t="shared" ca="1" si="564"/>
        <v>0</v>
      </c>
      <c r="FK362">
        <f t="shared" ca="1" si="565"/>
        <v>0</v>
      </c>
      <c r="FL362">
        <f t="shared" ca="1" si="566"/>
        <v>0</v>
      </c>
      <c r="FM362">
        <f t="shared" ca="1" si="567"/>
        <v>0</v>
      </c>
      <c r="FN362">
        <f t="shared" ca="1" si="568"/>
        <v>0</v>
      </c>
      <c r="FO362">
        <f t="shared" ca="1" si="569"/>
        <v>0</v>
      </c>
      <c r="FP362">
        <f t="shared" ca="1" si="570"/>
        <v>0</v>
      </c>
      <c r="FQ362">
        <f t="shared" ca="1" si="571"/>
        <v>0</v>
      </c>
      <c r="FR362">
        <f t="shared" ca="1" si="572"/>
        <v>0</v>
      </c>
      <c r="FS362">
        <f t="shared" ca="1" si="573"/>
        <v>0</v>
      </c>
      <c r="FT362">
        <f t="shared" ca="1" si="574"/>
        <v>0</v>
      </c>
      <c r="FU362">
        <f t="shared" ca="1" si="575"/>
        <v>0</v>
      </c>
      <c r="FV362">
        <f t="shared" ca="1" si="576"/>
        <v>0</v>
      </c>
      <c r="FW362">
        <f t="shared" ca="1" si="577"/>
        <v>0</v>
      </c>
      <c r="FX362">
        <f t="shared" ca="1" si="578"/>
        <v>0</v>
      </c>
      <c r="FY362">
        <f t="shared" ca="1" si="579"/>
        <v>0</v>
      </c>
      <c r="FZ362">
        <f t="shared" ca="1" si="580"/>
        <v>0</v>
      </c>
      <c r="GA362">
        <f t="shared" ca="1" si="581"/>
        <v>0</v>
      </c>
      <c r="GB362">
        <f t="shared" ca="1" si="582"/>
        <v>0</v>
      </c>
      <c r="GC362">
        <f t="shared" ca="1" si="583"/>
        <v>0</v>
      </c>
      <c r="GD362">
        <f t="shared" ca="1" si="584"/>
        <v>0</v>
      </c>
      <c r="GE362">
        <f t="shared" ca="1" si="585"/>
        <v>0</v>
      </c>
      <c r="GF362">
        <f t="shared" ca="1" si="586"/>
        <v>0</v>
      </c>
      <c r="GG362">
        <f t="shared" ca="1" si="587"/>
        <v>0</v>
      </c>
      <c r="GH362">
        <f t="shared" ca="1" si="588"/>
        <v>0</v>
      </c>
      <c r="GI362">
        <f t="shared" ca="1" si="589"/>
        <v>0</v>
      </c>
      <c r="GJ362">
        <f t="shared" ca="1" si="590"/>
        <v>0</v>
      </c>
      <c r="GK362">
        <f t="shared" ca="1" si="591"/>
        <v>0</v>
      </c>
      <c r="GL362">
        <f t="shared" ca="1" si="592"/>
        <v>0</v>
      </c>
      <c r="GM362">
        <f t="shared" ca="1" si="593"/>
        <v>0</v>
      </c>
      <c r="GN362">
        <f t="shared" ca="1" si="594"/>
        <v>0</v>
      </c>
      <c r="GO362">
        <f t="shared" ca="1" si="595"/>
        <v>0</v>
      </c>
      <c r="GP362">
        <f t="shared" ca="1" si="596"/>
        <v>0</v>
      </c>
      <c r="GQ362">
        <f t="shared" ca="1" si="597"/>
        <v>0</v>
      </c>
      <c r="GS362">
        <f t="shared" ca="1" si="598"/>
        <v>12.5</v>
      </c>
      <c r="GT362">
        <f t="shared" ca="1" si="501"/>
        <v>0</v>
      </c>
    </row>
    <row r="363" spans="1:202">
      <c r="A363">
        <v>353</v>
      </c>
      <c r="B363" t="s">
        <v>1511</v>
      </c>
      <c r="C363" t="s">
        <v>1512</v>
      </c>
      <c r="D363" t="s">
        <v>1513</v>
      </c>
      <c r="E363" t="s">
        <v>1514</v>
      </c>
      <c r="G363">
        <v>0.42254441723343916</v>
      </c>
      <c r="H363">
        <v>-7.7761797001585364E-2</v>
      </c>
      <c r="I363">
        <v>-0.38140569813549519</v>
      </c>
      <c r="J363">
        <v>0.13724729797104374</v>
      </c>
      <c r="K363">
        <v>0.40421355151920579</v>
      </c>
      <c r="L363">
        <v>1.4400757208932191</v>
      </c>
      <c r="M363">
        <v>0.71813929025665857</v>
      </c>
      <c r="N363">
        <v>0.56298858908121474</v>
      </c>
      <c r="O363">
        <v>0.79284291132353246</v>
      </c>
      <c r="P363">
        <v>-0.38766529542044736</v>
      </c>
      <c r="Q363">
        <v>-0.92906475401832722</v>
      </c>
      <c r="R363">
        <v>-1.5353452909039333</v>
      </c>
      <c r="S363">
        <v>-1.6578178474446759</v>
      </c>
      <c r="T363">
        <v>-0.21566506802628282</v>
      </c>
      <c r="U363">
        <v>-1.4743591236765496</v>
      </c>
      <c r="V363">
        <v>-0.99768840300384909</v>
      </c>
      <c r="W363">
        <v>-0.59108970162924379</v>
      </c>
      <c r="X363">
        <v>0.28243334782018792</v>
      </c>
      <c r="Y363">
        <v>3.8755842979298905E-2</v>
      </c>
      <c r="Z363">
        <v>0.45005776883044746</v>
      </c>
      <c r="AA363">
        <v>-0.47311914386227727</v>
      </c>
      <c r="AB363">
        <v>-0.43470436139614321</v>
      </c>
      <c r="AC363">
        <v>-1.7909223970491439</v>
      </c>
      <c r="AD363">
        <v>-0.19823573893518187</v>
      </c>
      <c r="AE363">
        <v>-1.5844034351175651</v>
      </c>
      <c r="AF363">
        <v>-0.19410322238400113</v>
      </c>
      <c r="AG363">
        <v>-1.3561430023401044</v>
      </c>
      <c r="AH363">
        <v>0.15967771105351858</v>
      </c>
      <c r="AI363">
        <v>1.5897967386990786</v>
      </c>
      <c r="AJ363">
        <v>-0.74432591645745561</v>
      </c>
      <c r="AK363">
        <v>-1.7089178072637878</v>
      </c>
      <c r="AL363">
        <v>-0.66708935264614411</v>
      </c>
      <c r="AM363">
        <v>-0.90380353867658414</v>
      </c>
      <c r="AN363">
        <v>0.40770146370050497</v>
      </c>
      <c r="AO363">
        <v>-1.1769793673011009</v>
      </c>
      <c r="AP363">
        <v>1.9699655240401626E-2</v>
      </c>
      <c r="AQ363">
        <v>-0.7489757081202697</v>
      </c>
      <c r="AR363">
        <v>-0.47834532779233996</v>
      </c>
      <c r="AS363">
        <v>-1.2013356354145799</v>
      </c>
      <c r="AT363">
        <v>0.25680833459773567</v>
      </c>
      <c r="AU363">
        <v>0.67504174694477115</v>
      </c>
      <c r="AV363">
        <v>-0.79777464634389617</v>
      </c>
      <c r="AW363">
        <v>-0.2601314008643385</v>
      </c>
      <c r="AX363">
        <v>0.61883156377007253</v>
      </c>
      <c r="AY363">
        <v>0.66070015236618929</v>
      </c>
      <c r="AZ363">
        <v>-1.2962436812813394</v>
      </c>
      <c r="BA363">
        <v>-1.8916762201115489</v>
      </c>
      <c r="BB363">
        <v>-0.5983929440844804</v>
      </c>
      <c r="BC363">
        <v>1.310736479354091</v>
      </c>
      <c r="BD363">
        <v>1.5976957001839764</v>
      </c>
      <c r="BE363">
        <v>-0.14845340956526343</v>
      </c>
      <c r="BF363">
        <v>-0.29927150535513647</v>
      </c>
      <c r="BG363">
        <v>1.5481509763048962</v>
      </c>
      <c r="BH363">
        <v>0.29911234378232621</v>
      </c>
      <c r="BI363">
        <v>0.15294062905013561</v>
      </c>
      <c r="BJ363">
        <v>-0.76784544944530353</v>
      </c>
      <c r="BK363">
        <v>2.4705877876840532</v>
      </c>
      <c r="BL363">
        <v>-0.69146608439041302</v>
      </c>
      <c r="BM363">
        <v>0.86278305388987064</v>
      </c>
      <c r="BN363">
        <v>0.31788431442691945</v>
      </c>
      <c r="BO363">
        <v>0.89474724518368021</v>
      </c>
      <c r="BP363">
        <v>-0.4002322384621948</v>
      </c>
      <c r="BQ363">
        <v>0.99655608210014179</v>
      </c>
      <c r="BR363">
        <v>-0.14621036825701594</v>
      </c>
      <c r="BS363">
        <v>0.94735923994448967</v>
      </c>
      <c r="BT363">
        <v>-0.76548303695744835</v>
      </c>
      <c r="BU363">
        <v>2.130605025740806E-2</v>
      </c>
      <c r="BV363">
        <v>-0.34098434298357461</v>
      </c>
      <c r="BW363">
        <v>0.76517608249559999</v>
      </c>
      <c r="BX363">
        <v>0.44743501348420978</v>
      </c>
      <c r="BY363">
        <v>1.0170015229959972</v>
      </c>
      <c r="BZ363">
        <v>6.2731260186410509E-2</v>
      </c>
      <c r="CA363">
        <v>-1.3657972885994241</v>
      </c>
      <c r="CB363">
        <v>6.296204446698539E-2</v>
      </c>
      <c r="CC363">
        <v>0.1948819772223942</v>
      </c>
      <c r="CD363">
        <v>0.26614998205332085</v>
      </c>
      <c r="CE363">
        <v>0.2331591986148851</v>
      </c>
      <c r="CF363">
        <v>-1.6274543668259867</v>
      </c>
      <c r="CG363">
        <v>-2.2682070266455412</v>
      </c>
      <c r="CH363">
        <v>0.86645286501152441</v>
      </c>
      <c r="CI363">
        <v>0.93189555627759546</v>
      </c>
      <c r="CJ363">
        <v>0.77629465522477403</v>
      </c>
      <c r="CK363">
        <v>0.6070172275940422</v>
      </c>
      <c r="CL363">
        <v>-0.25609779186197557</v>
      </c>
      <c r="CM363">
        <v>-0.10334133548894897</v>
      </c>
      <c r="CN363">
        <v>0.64564460444671568</v>
      </c>
      <c r="CO363">
        <v>1.9232811609981582</v>
      </c>
      <c r="CP363">
        <v>-1.0089524948853068</v>
      </c>
      <c r="CQ363">
        <v>-1.1384054232621565</v>
      </c>
      <c r="CR363">
        <v>0.42087208385055419</v>
      </c>
      <c r="CS363">
        <v>-0.97282963906764053</v>
      </c>
      <c r="CT363">
        <v>-8.1369080362492241E-2</v>
      </c>
      <c r="CU363">
        <v>-0.75547404776443727</v>
      </c>
      <c r="CV363">
        <v>-0.89110017142957076</v>
      </c>
      <c r="CW363">
        <v>-0.19464891920506489</v>
      </c>
      <c r="CX363">
        <v>-0.29000375434407033</v>
      </c>
      <c r="CZ363">
        <f t="shared" ca="1" si="502"/>
        <v>0</v>
      </c>
      <c r="DA363">
        <f t="shared" ca="1" si="503"/>
        <v>0</v>
      </c>
      <c r="DB363">
        <f t="shared" ca="1" si="504"/>
        <v>0</v>
      </c>
      <c r="DC363">
        <f t="shared" ca="1" si="505"/>
        <v>0</v>
      </c>
      <c r="DD363">
        <f t="shared" ca="1" si="506"/>
        <v>0</v>
      </c>
      <c r="DE363">
        <f t="shared" ca="1" si="507"/>
        <v>0</v>
      </c>
      <c r="DF363">
        <f t="shared" ca="1" si="508"/>
        <v>0</v>
      </c>
      <c r="DG363">
        <f t="shared" ca="1" si="509"/>
        <v>0</v>
      </c>
      <c r="DH363">
        <f t="shared" ca="1" si="510"/>
        <v>0</v>
      </c>
      <c r="DI363">
        <f t="shared" ca="1" si="511"/>
        <v>0</v>
      </c>
      <c r="DJ363">
        <f t="shared" ca="1" si="512"/>
        <v>0</v>
      </c>
      <c r="DK363">
        <f t="shared" ca="1" si="513"/>
        <v>0</v>
      </c>
      <c r="DL363">
        <f t="shared" ca="1" si="514"/>
        <v>0</v>
      </c>
      <c r="DM363">
        <f t="shared" ca="1" si="515"/>
        <v>0</v>
      </c>
      <c r="DN363">
        <f t="shared" ca="1" si="516"/>
        <v>0</v>
      </c>
      <c r="DO363">
        <f t="shared" ca="1" si="517"/>
        <v>0</v>
      </c>
      <c r="DP363">
        <f t="shared" ca="1" si="518"/>
        <v>0</v>
      </c>
      <c r="DQ363">
        <f t="shared" ca="1" si="519"/>
        <v>0</v>
      </c>
      <c r="DR363">
        <f t="shared" ca="1" si="520"/>
        <v>0</v>
      </c>
      <c r="DS363">
        <f t="shared" ca="1" si="521"/>
        <v>0</v>
      </c>
      <c r="DT363">
        <f t="shared" ca="1" si="522"/>
        <v>0</v>
      </c>
      <c r="DU363">
        <f t="shared" ca="1" si="523"/>
        <v>0</v>
      </c>
      <c r="DV363">
        <f t="shared" ca="1" si="524"/>
        <v>0</v>
      </c>
      <c r="DW363">
        <f t="shared" ca="1" si="525"/>
        <v>0</v>
      </c>
      <c r="DX363">
        <f t="shared" ca="1" si="526"/>
        <v>0</v>
      </c>
      <c r="DY363">
        <f t="shared" ca="1" si="527"/>
        <v>0</v>
      </c>
      <c r="DZ363">
        <f t="shared" ca="1" si="528"/>
        <v>0</v>
      </c>
      <c r="EA363">
        <f t="shared" ca="1" si="529"/>
        <v>0</v>
      </c>
      <c r="EB363">
        <f t="shared" ca="1" si="530"/>
        <v>0</v>
      </c>
      <c r="EC363">
        <f t="shared" ca="1" si="531"/>
        <v>0</v>
      </c>
      <c r="ED363">
        <f t="shared" ca="1" si="532"/>
        <v>0</v>
      </c>
      <c r="EE363">
        <f t="shared" ca="1" si="533"/>
        <v>0</v>
      </c>
      <c r="EF363">
        <f t="shared" ca="1" si="534"/>
        <v>0</v>
      </c>
      <c r="EG363">
        <f t="shared" ca="1" si="535"/>
        <v>0</v>
      </c>
      <c r="EH363">
        <f t="shared" ca="1" si="536"/>
        <v>0</v>
      </c>
      <c r="EI363">
        <f t="shared" ca="1" si="537"/>
        <v>0</v>
      </c>
      <c r="EJ363">
        <f t="shared" ca="1" si="538"/>
        <v>0</v>
      </c>
      <c r="EK363">
        <f t="shared" ca="1" si="539"/>
        <v>0</v>
      </c>
      <c r="EL363">
        <f t="shared" ca="1" si="540"/>
        <v>0</v>
      </c>
      <c r="EM363">
        <f t="shared" ca="1" si="541"/>
        <v>0</v>
      </c>
      <c r="EN363">
        <f t="shared" ca="1" si="542"/>
        <v>0</v>
      </c>
      <c r="EO363">
        <f t="shared" ca="1" si="543"/>
        <v>0</v>
      </c>
      <c r="EP363">
        <f t="shared" ca="1" si="544"/>
        <v>0</v>
      </c>
      <c r="EQ363">
        <f t="shared" ca="1" si="545"/>
        <v>0</v>
      </c>
      <c r="ER363">
        <f t="shared" ca="1" si="546"/>
        <v>0</v>
      </c>
      <c r="ES363">
        <f t="shared" ca="1" si="547"/>
        <v>0</v>
      </c>
      <c r="ET363">
        <f t="shared" ca="1" si="548"/>
        <v>0</v>
      </c>
      <c r="EU363">
        <f t="shared" ca="1" si="549"/>
        <v>0</v>
      </c>
      <c r="EV363">
        <f t="shared" ca="1" si="550"/>
        <v>0</v>
      </c>
      <c r="EW363">
        <f t="shared" ca="1" si="551"/>
        <v>0</v>
      </c>
      <c r="EX363">
        <f t="shared" ca="1" si="552"/>
        <v>0</v>
      </c>
      <c r="EY363">
        <f t="shared" ca="1" si="553"/>
        <v>0</v>
      </c>
      <c r="EZ363">
        <f t="shared" ca="1" si="554"/>
        <v>0</v>
      </c>
      <c r="FA363">
        <f t="shared" ca="1" si="555"/>
        <v>0</v>
      </c>
      <c r="FB363">
        <f t="shared" ca="1" si="556"/>
        <v>0</v>
      </c>
      <c r="FC363">
        <f t="shared" ca="1" si="557"/>
        <v>0</v>
      </c>
      <c r="FD363">
        <f t="shared" ca="1" si="558"/>
        <v>0</v>
      </c>
      <c r="FE363">
        <f t="shared" ca="1" si="559"/>
        <v>0</v>
      </c>
      <c r="FF363">
        <f t="shared" ca="1" si="560"/>
        <v>0</v>
      </c>
      <c r="FG363">
        <f t="shared" ca="1" si="561"/>
        <v>0</v>
      </c>
      <c r="FH363">
        <f t="shared" ca="1" si="562"/>
        <v>0</v>
      </c>
      <c r="FI363">
        <f t="shared" ca="1" si="563"/>
        <v>0</v>
      </c>
      <c r="FJ363">
        <f t="shared" ca="1" si="564"/>
        <v>0</v>
      </c>
      <c r="FK363">
        <f t="shared" ca="1" si="565"/>
        <v>0</v>
      </c>
      <c r="FL363">
        <f t="shared" ca="1" si="566"/>
        <v>0</v>
      </c>
      <c r="FM363">
        <f t="shared" ca="1" si="567"/>
        <v>0</v>
      </c>
      <c r="FN363">
        <f t="shared" ca="1" si="568"/>
        <v>0</v>
      </c>
      <c r="FO363">
        <f t="shared" ca="1" si="569"/>
        <v>0</v>
      </c>
      <c r="FP363">
        <f t="shared" ca="1" si="570"/>
        <v>0</v>
      </c>
      <c r="FQ363">
        <f t="shared" ca="1" si="571"/>
        <v>0</v>
      </c>
      <c r="FR363">
        <f t="shared" ca="1" si="572"/>
        <v>0</v>
      </c>
      <c r="FS363">
        <f t="shared" ca="1" si="573"/>
        <v>0</v>
      </c>
      <c r="FT363">
        <f t="shared" ca="1" si="574"/>
        <v>0</v>
      </c>
      <c r="FU363">
        <f t="shared" ca="1" si="575"/>
        <v>0</v>
      </c>
      <c r="FV363">
        <f t="shared" ca="1" si="576"/>
        <v>0</v>
      </c>
      <c r="FW363">
        <f t="shared" ca="1" si="577"/>
        <v>0</v>
      </c>
      <c r="FX363">
        <f t="shared" ca="1" si="578"/>
        <v>0</v>
      </c>
      <c r="FY363">
        <f t="shared" ca="1" si="579"/>
        <v>0</v>
      </c>
      <c r="FZ363">
        <f t="shared" ca="1" si="580"/>
        <v>2.5</v>
      </c>
      <c r="GA363">
        <f t="shared" ca="1" si="581"/>
        <v>0</v>
      </c>
      <c r="GB363">
        <f t="shared" ca="1" si="582"/>
        <v>0</v>
      </c>
      <c r="GC363">
        <f t="shared" ca="1" si="583"/>
        <v>0</v>
      </c>
      <c r="GD363">
        <f t="shared" ca="1" si="584"/>
        <v>0</v>
      </c>
      <c r="GE363">
        <f t="shared" ca="1" si="585"/>
        <v>0</v>
      </c>
      <c r="GF363">
        <f t="shared" ca="1" si="586"/>
        <v>0</v>
      </c>
      <c r="GG363">
        <f t="shared" ca="1" si="587"/>
        <v>0</v>
      </c>
      <c r="GH363">
        <f t="shared" ca="1" si="588"/>
        <v>0</v>
      </c>
      <c r="GI363">
        <f t="shared" ca="1" si="589"/>
        <v>0</v>
      </c>
      <c r="GJ363">
        <f t="shared" ca="1" si="590"/>
        <v>0</v>
      </c>
      <c r="GK363">
        <f t="shared" ca="1" si="591"/>
        <v>0</v>
      </c>
      <c r="GL363">
        <f t="shared" ca="1" si="592"/>
        <v>0</v>
      </c>
      <c r="GM363">
        <f t="shared" ca="1" si="593"/>
        <v>0</v>
      </c>
      <c r="GN363">
        <f t="shared" ca="1" si="594"/>
        <v>0</v>
      </c>
      <c r="GO363">
        <f t="shared" ca="1" si="595"/>
        <v>0</v>
      </c>
      <c r="GP363">
        <f t="shared" ca="1" si="596"/>
        <v>0</v>
      </c>
      <c r="GQ363">
        <f t="shared" ca="1" si="597"/>
        <v>0</v>
      </c>
      <c r="GS363">
        <f t="shared" ca="1" si="598"/>
        <v>2.5</v>
      </c>
      <c r="GT363">
        <f t="shared" ca="1" si="501"/>
        <v>0</v>
      </c>
    </row>
    <row r="364" spans="1:202">
      <c r="A364">
        <v>354</v>
      </c>
      <c r="B364" t="s">
        <v>1515</v>
      </c>
      <c r="C364" t="s">
        <v>1516</v>
      </c>
      <c r="D364" t="s">
        <v>1517</v>
      </c>
      <c r="E364" t="s">
        <v>1518</v>
      </c>
      <c r="G364">
        <v>1.1547899703145958</v>
      </c>
      <c r="H364">
        <v>0.20284119273128454</v>
      </c>
      <c r="I364">
        <v>1.9010713003808632E-2</v>
      </c>
      <c r="J364">
        <v>-0.22193262338987552</v>
      </c>
      <c r="K364">
        <v>0.56909357226686552</v>
      </c>
      <c r="L364">
        <v>-1.9117396732326597</v>
      </c>
      <c r="M364">
        <v>-1.253151822311338</v>
      </c>
      <c r="N364">
        <v>-0.56729618336248677</v>
      </c>
      <c r="O364">
        <v>0.35985522117698565</v>
      </c>
      <c r="P364">
        <v>2.6707130018621683</v>
      </c>
      <c r="Q364">
        <v>0.98767259260057472</v>
      </c>
      <c r="R364">
        <v>0.16184799278562423</v>
      </c>
      <c r="S364">
        <v>-0.88034312284435146</v>
      </c>
      <c r="T364">
        <v>0.59848503042303491</v>
      </c>
      <c r="U364">
        <v>1.4381384971784428</v>
      </c>
      <c r="V364">
        <v>-0.5737774699809961</v>
      </c>
      <c r="W364">
        <v>0.53091525842319243</v>
      </c>
      <c r="X364">
        <v>-0.33636638363532256</v>
      </c>
      <c r="Y364">
        <v>1.1843508218589704</v>
      </c>
      <c r="Z364">
        <v>-0.10526491678319871</v>
      </c>
      <c r="AA364">
        <v>1.4272495718614664</v>
      </c>
      <c r="AB364">
        <v>0.88905380835058168</v>
      </c>
      <c r="AC364">
        <v>-0.88587967184139416</v>
      </c>
      <c r="AD364">
        <v>0.61642481341550592</v>
      </c>
      <c r="AE364">
        <v>-0.85316742115537636</v>
      </c>
      <c r="AF364">
        <v>0.5700837846234208</v>
      </c>
      <c r="AG364">
        <v>-0.51311872084625065</v>
      </c>
      <c r="AH364">
        <v>1.462890395487193</v>
      </c>
      <c r="AI364">
        <v>1.3845055946148932</v>
      </c>
      <c r="AJ364">
        <v>0.77144477472756989</v>
      </c>
      <c r="AK364">
        <v>1.7981983546633273</v>
      </c>
      <c r="AL364">
        <v>0.89726199803408235</v>
      </c>
      <c r="AM364">
        <v>-0.29543343771365471</v>
      </c>
      <c r="AN364">
        <v>0.87730313680367544</v>
      </c>
      <c r="AO364">
        <v>-1.0909911907219794</v>
      </c>
      <c r="AP364">
        <v>0.96414851213921793</v>
      </c>
      <c r="AQ364">
        <v>0.60077354646637104</v>
      </c>
      <c r="AR364">
        <v>0.18071204976877198</v>
      </c>
      <c r="AS364">
        <v>0.18841546989278868</v>
      </c>
      <c r="AT364">
        <v>-1.3441513146972284</v>
      </c>
      <c r="AU364">
        <v>-1.7297134036198258</v>
      </c>
      <c r="AV364">
        <v>2.3756547307129949</v>
      </c>
      <c r="AW364">
        <v>-0.42832198232645169</v>
      </c>
      <c r="AX364">
        <v>-0.25507006284897216</v>
      </c>
      <c r="AY364">
        <v>-0.2040133040281944</v>
      </c>
      <c r="AZ364">
        <v>0.58717660067486577</v>
      </c>
      <c r="BA364">
        <v>-0.81567577581154183</v>
      </c>
      <c r="BB364">
        <v>0.35089215089101344</v>
      </c>
      <c r="BC364">
        <v>2.2400672605726868</v>
      </c>
      <c r="BD364">
        <v>0.28131807994213887</v>
      </c>
      <c r="BE364">
        <v>-0.15425712263095193</v>
      </c>
      <c r="BF364">
        <v>-0.83959548646816984</v>
      </c>
      <c r="BG364">
        <v>0.41169528230966534</v>
      </c>
      <c r="BH364">
        <v>-1.2692498785327189</v>
      </c>
      <c r="BI364">
        <v>0.39228780224220827</v>
      </c>
      <c r="BJ364">
        <v>1.0613689482852351</v>
      </c>
      <c r="BK364">
        <v>0.58291107052355073</v>
      </c>
      <c r="BL364">
        <v>-1.3044405022810679</v>
      </c>
      <c r="BM364">
        <v>-0.27726173357223161</v>
      </c>
      <c r="BN364">
        <v>0.67168230089009739</v>
      </c>
      <c r="BO364">
        <v>1.3590261005447246</v>
      </c>
      <c r="BP364">
        <v>-0.50606331569724716</v>
      </c>
      <c r="BQ364">
        <v>-0.96220219347742386</v>
      </c>
      <c r="BR364">
        <v>1.1109045772172976</v>
      </c>
      <c r="BS364">
        <v>-0.87359921963070519</v>
      </c>
      <c r="BT364">
        <v>0.36647406886913814</v>
      </c>
      <c r="BU364">
        <v>-0.1239766334037995</v>
      </c>
      <c r="BV364">
        <v>0.58735849961522035</v>
      </c>
      <c r="BW364">
        <v>0.76527840064954944</v>
      </c>
      <c r="BX364">
        <v>0.38494590626214631</v>
      </c>
      <c r="BY364">
        <v>-8.4132807387504727E-2</v>
      </c>
      <c r="BZ364">
        <v>0.12829445950046647</v>
      </c>
      <c r="CA364">
        <v>0.52282985052443109</v>
      </c>
      <c r="CB364">
        <v>8.0141262515098788E-2</v>
      </c>
      <c r="CC364">
        <v>-0.67542600845627021</v>
      </c>
      <c r="CD364">
        <v>0.86211684902082197</v>
      </c>
      <c r="CE364">
        <v>-0.1384830738970777</v>
      </c>
      <c r="CF364">
        <v>0.84351995610632002</v>
      </c>
      <c r="CG364">
        <v>0.95168161351466551</v>
      </c>
      <c r="CH364">
        <v>-0.80876020547293592</v>
      </c>
      <c r="CI364">
        <v>1.3381350072450005</v>
      </c>
      <c r="CJ364">
        <v>-1.4807392290094867</v>
      </c>
      <c r="CK364">
        <v>1.8282844393979758</v>
      </c>
      <c r="CL364">
        <v>-0.94007646112004295</v>
      </c>
      <c r="CM364">
        <v>-0.59200147006777115</v>
      </c>
      <c r="CN364">
        <v>-1.8473292584531009</v>
      </c>
      <c r="CO364">
        <v>-0.39956830732990056</v>
      </c>
      <c r="CP364">
        <v>1.022922333504539</v>
      </c>
      <c r="CQ364">
        <v>2.7658825274556875</v>
      </c>
      <c r="CR364">
        <v>-1.019056981022004</v>
      </c>
      <c r="CS364">
        <v>0.32239427127933595</v>
      </c>
      <c r="CT364">
        <v>0.19901676751032937</v>
      </c>
      <c r="CU364">
        <v>4.2737156036309898E-2</v>
      </c>
      <c r="CV364">
        <v>-1.2566829354909714</v>
      </c>
      <c r="CW364">
        <v>-0.61060745792929083</v>
      </c>
      <c r="CX364">
        <v>-1.3813223631586879</v>
      </c>
      <c r="CZ364">
        <f t="shared" ca="1" si="502"/>
        <v>0</v>
      </c>
      <c r="DA364">
        <f t="shared" ca="1" si="503"/>
        <v>0</v>
      </c>
      <c r="DB364">
        <f t="shared" ca="1" si="504"/>
        <v>0</v>
      </c>
      <c r="DC364">
        <f t="shared" ca="1" si="505"/>
        <v>0</v>
      </c>
      <c r="DD364">
        <f t="shared" ca="1" si="506"/>
        <v>0</v>
      </c>
      <c r="DE364">
        <f t="shared" ca="1" si="507"/>
        <v>0</v>
      </c>
      <c r="DF364">
        <f t="shared" ca="1" si="508"/>
        <v>0</v>
      </c>
      <c r="DG364">
        <f t="shared" ca="1" si="509"/>
        <v>0</v>
      </c>
      <c r="DH364">
        <f t="shared" ca="1" si="510"/>
        <v>0</v>
      </c>
      <c r="DI364">
        <f t="shared" ca="1" si="511"/>
        <v>0</v>
      </c>
      <c r="DJ364">
        <f t="shared" ca="1" si="512"/>
        <v>0</v>
      </c>
      <c r="DK364">
        <f t="shared" ca="1" si="513"/>
        <v>0</v>
      </c>
      <c r="DL364">
        <f t="shared" ca="1" si="514"/>
        <v>0</v>
      </c>
      <c r="DM364">
        <f t="shared" ca="1" si="515"/>
        <v>0</v>
      </c>
      <c r="DN364">
        <f t="shared" ca="1" si="516"/>
        <v>0</v>
      </c>
      <c r="DO364">
        <f t="shared" ca="1" si="517"/>
        <v>0</v>
      </c>
      <c r="DP364">
        <f t="shared" ca="1" si="518"/>
        <v>0</v>
      </c>
      <c r="DQ364">
        <f t="shared" ca="1" si="519"/>
        <v>0</v>
      </c>
      <c r="DR364">
        <f t="shared" ca="1" si="520"/>
        <v>0</v>
      </c>
      <c r="DS364">
        <f t="shared" ca="1" si="521"/>
        <v>0</v>
      </c>
      <c r="DT364">
        <f t="shared" ca="1" si="522"/>
        <v>0</v>
      </c>
      <c r="DU364">
        <f t="shared" ca="1" si="523"/>
        <v>0</v>
      </c>
      <c r="DV364">
        <f t="shared" ca="1" si="524"/>
        <v>0</v>
      </c>
      <c r="DW364">
        <f t="shared" ca="1" si="525"/>
        <v>0</v>
      </c>
      <c r="DX364">
        <f t="shared" ca="1" si="526"/>
        <v>0</v>
      </c>
      <c r="DY364">
        <f t="shared" ca="1" si="527"/>
        <v>0</v>
      </c>
      <c r="DZ364">
        <f t="shared" ca="1" si="528"/>
        <v>0</v>
      </c>
      <c r="EA364">
        <f t="shared" ca="1" si="529"/>
        <v>0</v>
      </c>
      <c r="EB364">
        <f t="shared" ca="1" si="530"/>
        <v>0</v>
      </c>
      <c r="EC364">
        <f t="shared" ca="1" si="531"/>
        <v>0</v>
      </c>
      <c r="ED364">
        <f t="shared" ca="1" si="532"/>
        <v>0</v>
      </c>
      <c r="EE364">
        <f t="shared" ca="1" si="533"/>
        <v>0</v>
      </c>
      <c r="EF364">
        <f t="shared" ca="1" si="534"/>
        <v>0</v>
      </c>
      <c r="EG364">
        <f t="shared" ca="1" si="535"/>
        <v>0</v>
      </c>
      <c r="EH364">
        <f t="shared" ca="1" si="536"/>
        <v>0</v>
      </c>
      <c r="EI364">
        <f t="shared" ca="1" si="537"/>
        <v>0</v>
      </c>
      <c r="EJ364">
        <f t="shared" ca="1" si="538"/>
        <v>0</v>
      </c>
      <c r="EK364">
        <f t="shared" ca="1" si="539"/>
        <v>0</v>
      </c>
      <c r="EL364">
        <f t="shared" ca="1" si="540"/>
        <v>0</v>
      </c>
      <c r="EM364">
        <f t="shared" ca="1" si="541"/>
        <v>0</v>
      </c>
      <c r="EN364">
        <f t="shared" ca="1" si="542"/>
        <v>0</v>
      </c>
      <c r="EO364">
        <f t="shared" ca="1" si="543"/>
        <v>0</v>
      </c>
      <c r="EP364">
        <f t="shared" ca="1" si="544"/>
        <v>0</v>
      </c>
      <c r="EQ364">
        <f t="shared" ca="1" si="545"/>
        <v>0</v>
      </c>
      <c r="ER364">
        <f t="shared" ca="1" si="546"/>
        <v>0</v>
      </c>
      <c r="ES364">
        <f t="shared" ca="1" si="547"/>
        <v>0</v>
      </c>
      <c r="ET364">
        <f t="shared" ca="1" si="548"/>
        <v>0</v>
      </c>
      <c r="EU364">
        <f t="shared" ca="1" si="549"/>
        <v>0</v>
      </c>
      <c r="EV364">
        <f t="shared" ca="1" si="550"/>
        <v>0</v>
      </c>
      <c r="EW364">
        <f t="shared" ca="1" si="551"/>
        <v>0</v>
      </c>
      <c r="EX364">
        <f t="shared" ca="1" si="552"/>
        <v>0</v>
      </c>
      <c r="EY364">
        <f t="shared" ca="1" si="553"/>
        <v>0</v>
      </c>
      <c r="EZ364">
        <f t="shared" ca="1" si="554"/>
        <v>0</v>
      </c>
      <c r="FA364">
        <f t="shared" ca="1" si="555"/>
        <v>0</v>
      </c>
      <c r="FB364">
        <f t="shared" ca="1" si="556"/>
        <v>0</v>
      </c>
      <c r="FC364">
        <f t="shared" ca="1" si="557"/>
        <v>0</v>
      </c>
      <c r="FD364">
        <f t="shared" ca="1" si="558"/>
        <v>0</v>
      </c>
      <c r="FE364">
        <f t="shared" ca="1" si="559"/>
        <v>0</v>
      </c>
      <c r="FF364">
        <f t="shared" ca="1" si="560"/>
        <v>0</v>
      </c>
      <c r="FG364">
        <f t="shared" ca="1" si="561"/>
        <v>0</v>
      </c>
      <c r="FH364">
        <f t="shared" ca="1" si="562"/>
        <v>0</v>
      </c>
      <c r="FI364">
        <f t="shared" ca="1" si="563"/>
        <v>0</v>
      </c>
      <c r="FJ364">
        <f t="shared" ca="1" si="564"/>
        <v>0</v>
      </c>
      <c r="FK364">
        <f t="shared" ca="1" si="565"/>
        <v>0</v>
      </c>
      <c r="FL364">
        <f t="shared" ca="1" si="566"/>
        <v>0</v>
      </c>
      <c r="FM364">
        <f t="shared" ca="1" si="567"/>
        <v>0</v>
      </c>
      <c r="FN364">
        <f t="shared" ca="1" si="568"/>
        <v>0</v>
      </c>
      <c r="FO364">
        <f t="shared" ca="1" si="569"/>
        <v>0</v>
      </c>
      <c r="FP364">
        <f t="shared" ca="1" si="570"/>
        <v>0</v>
      </c>
      <c r="FQ364">
        <f t="shared" ca="1" si="571"/>
        <v>0</v>
      </c>
      <c r="FR364">
        <f t="shared" ca="1" si="572"/>
        <v>0</v>
      </c>
      <c r="FS364">
        <f t="shared" ca="1" si="573"/>
        <v>0</v>
      </c>
      <c r="FT364">
        <f t="shared" ca="1" si="574"/>
        <v>0</v>
      </c>
      <c r="FU364">
        <f t="shared" ca="1" si="575"/>
        <v>0</v>
      </c>
      <c r="FV364">
        <f t="shared" ca="1" si="576"/>
        <v>0</v>
      </c>
      <c r="FW364">
        <f t="shared" ca="1" si="577"/>
        <v>0</v>
      </c>
      <c r="FX364">
        <f t="shared" ca="1" si="578"/>
        <v>0</v>
      </c>
      <c r="FY364">
        <f t="shared" ca="1" si="579"/>
        <v>0</v>
      </c>
      <c r="FZ364">
        <f t="shared" ca="1" si="580"/>
        <v>0</v>
      </c>
      <c r="GA364">
        <f t="shared" ca="1" si="581"/>
        <v>0</v>
      </c>
      <c r="GB364">
        <f t="shared" ca="1" si="582"/>
        <v>0</v>
      </c>
      <c r="GC364">
        <f t="shared" ca="1" si="583"/>
        <v>0</v>
      </c>
      <c r="GD364">
        <f t="shared" ca="1" si="584"/>
        <v>0</v>
      </c>
      <c r="GE364">
        <f t="shared" ca="1" si="585"/>
        <v>0</v>
      </c>
      <c r="GF364">
        <f t="shared" ca="1" si="586"/>
        <v>0</v>
      </c>
      <c r="GG364">
        <f t="shared" ca="1" si="587"/>
        <v>0</v>
      </c>
      <c r="GH364">
        <f t="shared" ca="1" si="588"/>
        <v>0</v>
      </c>
      <c r="GI364">
        <f t="shared" ca="1" si="589"/>
        <v>0</v>
      </c>
      <c r="GJ364">
        <f t="shared" ca="1" si="590"/>
        <v>0</v>
      </c>
      <c r="GK364">
        <f t="shared" ca="1" si="591"/>
        <v>0</v>
      </c>
      <c r="GL364">
        <f t="shared" ca="1" si="592"/>
        <v>0</v>
      </c>
      <c r="GM364">
        <f t="shared" ca="1" si="593"/>
        <v>0</v>
      </c>
      <c r="GN364">
        <f t="shared" ca="1" si="594"/>
        <v>0</v>
      </c>
      <c r="GO364">
        <f t="shared" ca="1" si="595"/>
        <v>0</v>
      </c>
      <c r="GP364">
        <f t="shared" ca="1" si="596"/>
        <v>0</v>
      </c>
      <c r="GQ364">
        <f t="shared" ca="1" si="597"/>
        <v>0</v>
      </c>
      <c r="GS364">
        <f t="shared" ca="1" si="598"/>
        <v>0</v>
      </c>
      <c r="GT364">
        <f t="shared" ca="1" si="501"/>
        <v>0</v>
      </c>
    </row>
    <row r="365" spans="1:202">
      <c r="A365">
        <v>355</v>
      </c>
      <c r="B365" t="s">
        <v>1519</v>
      </c>
      <c r="C365" t="s">
        <v>1520</v>
      </c>
      <c r="D365" t="s">
        <v>1521</v>
      </c>
      <c r="E365" t="s">
        <v>1522</v>
      </c>
      <c r="G365">
        <v>1.3939416021457873</v>
      </c>
      <c r="H365">
        <v>-7.8375705925282091E-2</v>
      </c>
      <c r="I365">
        <v>7.5076513894600794E-2</v>
      </c>
      <c r="J365">
        <v>-1.4092620403971523</v>
      </c>
      <c r="K365">
        <v>-1.1730116966646165</v>
      </c>
      <c r="L365">
        <v>0.72131115302909166</v>
      </c>
      <c r="M365">
        <v>5.9742433222709224E-2</v>
      </c>
      <c r="N365">
        <v>0.49539721658220515</v>
      </c>
      <c r="O365">
        <v>0.85592205323337112</v>
      </c>
      <c r="P365">
        <v>-0.53506028052652255</v>
      </c>
      <c r="Q365">
        <v>0.84472048911266029</v>
      </c>
      <c r="R365">
        <v>-0.29215925678727217</v>
      </c>
      <c r="S365">
        <v>0.55699274525977671</v>
      </c>
      <c r="T365">
        <v>1.168154994957149</v>
      </c>
      <c r="U365">
        <v>-0.54745896704844199</v>
      </c>
      <c r="V365">
        <v>0.66146185417892411</v>
      </c>
      <c r="W365">
        <v>-5.1238657761132345E-2</v>
      </c>
      <c r="X365">
        <v>1.7641878002905287</v>
      </c>
      <c r="Y365">
        <v>-1.5274417819455266</v>
      </c>
      <c r="Z365">
        <v>0.95614268502686173</v>
      </c>
      <c r="AA365">
        <v>0.42555711843306199</v>
      </c>
      <c r="AB365">
        <v>-0.90081357484450564</v>
      </c>
      <c r="AC365">
        <v>0.74998979471274652</v>
      </c>
      <c r="AD365">
        <v>-0.18327909856452607</v>
      </c>
      <c r="AE365">
        <v>-1.2290274753468111</v>
      </c>
      <c r="AF365">
        <v>1.2583700481627602</v>
      </c>
      <c r="AG365">
        <v>-0.69847828854108229</v>
      </c>
      <c r="AH365">
        <v>1.9179606169927865</v>
      </c>
      <c r="AI365">
        <v>-0.48323954615625553</v>
      </c>
      <c r="AJ365">
        <v>0.43520799408724997</v>
      </c>
      <c r="AK365">
        <v>-1.76310095412191</v>
      </c>
      <c r="AL365">
        <v>-0.21378582459874451</v>
      </c>
      <c r="AM365">
        <v>1.8360697140451521</v>
      </c>
      <c r="AN365">
        <v>-0.43335830923751928</v>
      </c>
      <c r="AO365">
        <v>-2.5285089577664621E-2</v>
      </c>
      <c r="AP365">
        <v>0.88791921371011995</v>
      </c>
      <c r="AQ365">
        <v>-0.57125362218357623</v>
      </c>
      <c r="AR365">
        <v>0.18771515897242352</v>
      </c>
      <c r="AS365">
        <v>-2.0275729184504598</v>
      </c>
      <c r="AT365">
        <v>1.4897295841365121</v>
      </c>
      <c r="AU365">
        <v>-0.44726675696438178</v>
      </c>
      <c r="AV365">
        <v>0.301672571367817</v>
      </c>
      <c r="AW365">
        <v>-0.72250259108841419</v>
      </c>
      <c r="AX365">
        <v>0.37360223359428346</v>
      </c>
      <c r="AY365">
        <v>1.5884415915934369</v>
      </c>
      <c r="AZ365">
        <v>-1.9060553313465789</v>
      </c>
      <c r="BA365">
        <v>0.32610387279419228</v>
      </c>
      <c r="BB365">
        <v>-0.25514850676700007</v>
      </c>
      <c r="BC365">
        <v>-2.5668214220786467E-2</v>
      </c>
      <c r="BD365">
        <v>-0.99693352240137756</v>
      </c>
      <c r="BE365">
        <v>-0.35814309740089811</v>
      </c>
      <c r="BF365">
        <v>7.75321495893877E-2</v>
      </c>
      <c r="BG365">
        <v>2.5373446987941861</v>
      </c>
      <c r="BH365">
        <v>-0.54408474170486443</v>
      </c>
      <c r="BI365">
        <v>2.0293646230129525</v>
      </c>
      <c r="BJ365">
        <v>0.60196498452569358</v>
      </c>
      <c r="BK365">
        <v>1.4033003026270308</v>
      </c>
      <c r="BL365">
        <v>2.1378036763053387</v>
      </c>
      <c r="BM365">
        <v>4.5520209823735058E-3</v>
      </c>
      <c r="BN365">
        <v>-0.27662622414936777</v>
      </c>
      <c r="BO365">
        <v>-0.94772076408844441</v>
      </c>
      <c r="BP365">
        <v>0.38140569813549519</v>
      </c>
      <c r="BQ365">
        <v>0.74130184657406062</v>
      </c>
      <c r="BR365">
        <v>-0.77991899161133915</v>
      </c>
      <c r="BS365">
        <v>4.9017216952051967E-2</v>
      </c>
      <c r="BT365">
        <v>1.5159957911237143</v>
      </c>
      <c r="BU365">
        <v>-5.9283138398313895E-2</v>
      </c>
      <c r="BV365">
        <v>0.62542312662117183</v>
      </c>
      <c r="BW365">
        <v>-1.4035049389349297</v>
      </c>
      <c r="BX365">
        <v>1.2484679245972075</v>
      </c>
      <c r="BY365">
        <v>0.72240368353959639</v>
      </c>
      <c r="BZ365">
        <v>-1.2301666174607817</v>
      </c>
      <c r="CA365">
        <v>-1.9996878108941019</v>
      </c>
      <c r="CB365">
        <v>-2.7122268875245936E-2</v>
      </c>
      <c r="CC365">
        <v>0.95686800705152564</v>
      </c>
      <c r="CD365">
        <v>-2.9504008125513792</v>
      </c>
      <c r="CE365">
        <v>-1.0364396985096391</v>
      </c>
      <c r="CF365">
        <v>-5.4149040806805715E-2</v>
      </c>
      <c r="CG365">
        <v>-0.25214603738277219</v>
      </c>
      <c r="CH365">
        <v>0.60848833527415991</v>
      </c>
      <c r="CI365">
        <v>3.4086724554072134E-2</v>
      </c>
      <c r="CJ365">
        <v>-0.86433828982990235</v>
      </c>
      <c r="CK365">
        <v>4.5110937207937241E-2</v>
      </c>
      <c r="CL365">
        <v>0.10211124390480109</v>
      </c>
      <c r="CM365">
        <v>0.57747911341721192</v>
      </c>
      <c r="CN365">
        <v>-0.66431994127924554</v>
      </c>
      <c r="CO365">
        <v>8.1369080362492241E-2</v>
      </c>
      <c r="CP365">
        <v>-0.58454361351323314</v>
      </c>
      <c r="CQ365">
        <v>-1.4649003787781112</v>
      </c>
      <c r="CR365">
        <v>0.63194761423801538</v>
      </c>
      <c r="CS365">
        <v>0.52081304602324963</v>
      </c>
      <c r="CT365">
        <v>-0.83438408182701096</v>
      </c>
      <c r="CU365">
        <v>-0.71823933467385359</v>
      </c>
      <c r="CV365">
        <v>1.0457779353600927</v>
      </c>
      <c r="CW365">
        <v>-0.5375329692469677</v>
      </c>
      <c r="CX365">
        <v>-0.66613438320928253</v>
      </c>
      <c r="CZ365">
        <f t="shared" ca="1" si="502"/>
        <v>0</v>
      </c>
      <c r="DA365">
        <f t="shared" ca="1" si="503"/>
        <v>0</v>
      </c>
      <c r="DB365">
        <f t="shared" ca="1" si="504"/>
        <v>0</v>
      </c>
      <c r="DC365">
        <f t="shared" ca="1" si="505"/>
        <v>0</v>
      </c>
      <c r="DD365">
        <f t="shared" ca="1" si="506"/>
        <v>0</v>
      </c>
      <c r="DE365">
        <f t="shared" ca="1" si="507"/>
        <v>0</v>
      </c>
      <c r="DF365">
        <f t="shared" ca="1" si="508"/>
        <v>0</v>
      </c>
      <c r="DG365">
        <f t="shared" ca="1" si="509"/>
        <v>0</v>
      </c>
      <c r="DH365">
        <f t="shared" ca="1" si="510"/>
        <v>0</v>
      </c>
      <c r="DI365">
        <f t="shared" ca="1" si="511"/>
        <v>0</v>
      </c>
      <c r="DJ365">
        <f t="shared" ca="1" si="512"/>
        <v>0</v>
      </c>
      <c r="DK365">
        <f t="shared" ca="1" si="513"/>
        <v>0</v>
      </c>
      <c r="DL365">
        <f t="shared" ca="1" si="514"/>
        <v>0</v>
      </c>
      <c r="DM365">
        <f t="shared" ca="1" si="515"/>
        <v>0</v>
      </c>
      <c r="DN365">
        <f t="shared" ca="1" si="516"/>
        <v>0</v>
      </c>
      <c r="DO365">
        <f t="shared" ca="1" si="517"/>
        <v>0</v>
      </c>
      <c r="DP365">
        <f t="shared" ca="1" si="518"/>
        <v>0</v>
      </c>
      <c r="DQ365">
        <f t="shared" ca="1" si="519"/>
        <v>0</v>
      </c>
      <c r="DR365">
        <f t="shared" ca="1" si="520"/>
        <v>0</v>
      </c>
      <c r="DS365">
        <f t="shared" ca="1" si="521"/>
        <v>0</v>
      </c>
      <c r="DT365">
        <f t="shared" ca="1" si="522"/>
        <v>0</v>
      </c>
      <c r="DU365">
        <f t="shared" ca="1" si="523"/>
        <v>0</v>
      </c>
      <c r="DV365">
        <f t="shared" ca="1" si="524"/>
        <v>0</v>
      </c>
      <c r="DW365">
        <f t="shared" ca="1" si="525"/>
        <v>0</v>
      </c>
      <c r="DX365">
        <f t="shared" ca="1" si="526"/>
        <v>0</v>
      </c>
      <c r="DY365">
        <f t="shared" ca="1" si="527"/>
        <v>0</v>
      </c>
      <c r="DZ365">
        <f t="shared" ca="1" si="528"/>
        <v>0</v>
      </c>
      <c r="EA365">
        <f t="shared" ca="1" si="529"/>
        <v>0</v>
      </c>
      <c r="EB365">
        <f t="shared" ca="1" si="530"/>
        <v>0</v>
      </c>
      <c r="EC365">
        <f t="shared" ca="1" si="531"/>
        <v>0</v>
      </c>
      <c r="ED365">
        <f t="shared" ca="1" si="532"/>
        <v>0</v>
      </c>
      <c r="EE365">
        <f t="shared" ca="1" si="533"/>
        <v>0</v>
      </c>
      <c r="EF365">
        <f t="shared" ca="1" si="534"/>
        <v>0</v>
      </c>
      <c r="EG365">
        <f t="shared" ca="1" si="535"/>
        <v>0</v>
      </c>
      <c r="EH365">
        <f t="shared" ca="1" si="536"/>
        <v>0</v>
      </c>
      <c r="EI365">
        <f t="shared" ca="1" si="537"/>
        <v>0</v>
      </c>
      <c r="EJ365">
        <f t="shared" ca="1" si="538"/>
        <v>0</v>
      </c>
      <c r="EK365">
        <f t="shared" ca="1" si="539"/>
        <v>0</v>
      </c>
      <c r="EL365">
        <f t="shared" ca="1" si="540"/>
        <v>0</v>
      </c>
      <c r="EM365">
        <f t="shared" ca="1" si="541"/>
        <v>0</v>
      </c>
      <c r="EN365">
        <f t="shared" ca="1" si="542"/>
        <v>0</v>
      </c>
      <c r="EO365">
        <f t="shared" ca="1" si="543"/>
        <v>0</v>
      </c>
      <c r="EP365">
        <f t="shared" ca="1" si="544"/>
        <v>0</v>
      </c>
      <c r="EQ365">
        <f t="shared" ca="1" si="545"/>
        <v>0</v>
      </c>
      <c r="ER365">
        <f t="shared" ca="1" si="546"/>
        <v>0</v>
      </c>
      <c r="ES365">
        <f t="shared" ca="1" si="547"/>
        <v>0</v>
      </c>
      <c r="ET365">
        <f t="shared" ca="1" si="548"/>
        <v>0</v>
      </c>
      <c r="EU365">
        <f t="shared" ca="1" si="549"/>
        <v>0</v>
      </c>
      <c r="EV365">
        <f t="shared" ca="1" si="550"/>
        <v>0</v>
      </c>
      <c r="EW365">
        <f t="shared" ca="1" si="551"/>
        <v>0</v>
      </c>
      <c r="EX365">
        <f t="shared" ca="1" si="552"/>
        <v>0</v>
      </c>
      <c r="EY365">
        <f t="shared" ca="1" si="553"/>
        <v>0</v>
      </c>
      <c r="EZ365">
        <f t="shared" ca="1" si="554"/>
        <v>0</v>
      </c>
      <c r="FA365">
        <f t="shared" ca="1" si="555"/>
        <v>0</v>
      </c>
      <c r="FB365">
        <f t="shared" ca="1" si="556"/>
        <v>0</v>
      </c>
      <c r="FC365">
        <f t="shared" ca="1" si="557"/>
        <v>0</v>
      </c>
      <c r="FD365">
        <f t="shared" ca="1" si="558"/>
        <v>0</v>
      </c>
      <c r="FE365">
        <f t="shared" ca="1" si="559"/>
        <v>0</v>
      </c>
      <c r="FF365">
        <f t="shared" ca="1" si="560"/>
        <v>0</v>
      </c>
      <c r="FG365">
        <f t="shared" ca="1" si="561"/>
        <v>0</v>
      </c>
      <c r="FH365">
        <f t="shared" ca="1" si="562"/>
        <v>0</v>
      </c>
      <c r="FI365">
        <f t="shared" ca="1" si="563"/>
        <v>0</v>
      </c>
      <c r="FJ365">
        <f t="shared" ca="1" si="564"/>
        <v>0</v>
      </c>
      <c r="FK365">
        <f t="shared" ca="1" si="565"/>
        <v>0</v>
      </c>
      <c r="FL365">
        <f t="shared" ca="1" si="566"/>
        <v>0</v>
      </c>
      <c r="FM365">
        <f t="shared" ca="1" si="567"/>
        <v>0</v>
      </c>
      <c r="FN365">
        <f t="shared" ca="1" si="568"/>
        <v>0</v>
      </c>
      <c r="FO365">
        <f t="shared" ca="1" si="569"/>
        <v>0</v>
      </c>
      <c r="FP365">
        <f t="shared" ca="1" si="570"/>
        <v>0</v>
      </c>
      <c r="FQ365">
        <f t="shared" ca="1" si="571"/>
        <v>0</v>
      </c>
      <c r="FR365">
        <f t="shared" ca="1" si="572"/>
        <v>0</v>
      </c>
      <c r="FS365">
        <f t="shared" ca="1" si="573"/>
        <v>0</v>
      </c>
      <c r="FT365">
        <f t="shared" ca="1" si="574"/>
        <v>0</v>
      </c>
      <c r="FU365">
        <f t="shared" ca="1" si="575"/>
        <v>0</v>
      </c>
      <c r="FV365">
        <f t="shared" ca="1" si="576"/>
        <v>0</v>
      </c>
      <c r="FW365">
        <f t="shared" ca="1" si="577"/>
        <v>12.5</v>
      </c>
      <c r="FX365">
        <f t="shared" ca="1" si="578"/>
        <v>0</v>
      </c>
      <c r="FY365">
        <f t="shared" ca="1" si="579"/>
        <v>0</v>
      </c>
      <c r="FZ365">
        <f t="shared" ca="1" si="580"/>
        <v>0</v>
      </c>
      <c r="GA365">
        <f t="shared" ca="1" si="581"/>
        <v>0</v>
      </c>
      <c r="GB365">
        <f t="shared" ca="1" si="582"/>
        <v>0</v>
      </c>
      <c r="GC365">
        <f t="shared" ca="1" si="583"/>
        <v>0</v>
      </c>
      <c r="GD365">
        <f t="shared" ca="1" si="584"/>
        <v>0</v>
      </c>
      <c r="GE365">
        <f t="shared" ca="1" si="585"/>
        <v>0</v>
      </c>
      <c r="GF365">
        <f t="shared" ca="1" si="586"/>
        <v>0</v>
      </c>
      <c r="GG365">
        <f t="shared" ca="1" si="587"/>
        <v>0</v>
      </c>
      <c r="GH365">
        <f t="shared" ca="1" si="588"/>
        <v>0</v>
      </c>
      <c r="GI365">
        <f t="shared" ca="1" si="589"/>
        <v>0</v>
      </c>
      <c r="GJ365">
        <f t="shared" ca="1" si="590"/>
        <v>0</v>
      </c>
      <c r="GK365">
        <f t="shared" ca="1" si="591"/>
        <v>0</v>
      </c>
      <c r="GL365">
        <f t="shared" ca="1" si="592"/>
        <v>0</v>
      </c>
      <c r="GM365">
        <f t="shared" ca="1" si="593"/>
        <v>0</v>
      </c>
      <c r="GN365">
        <f t="shared" ca="1" si="594"/>
        <v>0</v>
      </c>
      <c r="GO365">
        <f t="shared" ca="1" si="595"/>
        <v>0</v>
      </c>
      <c r="GP365">
        <f t="shared" ca="1" si="596"/>
        <v>0</v>
      </c>
      <c r="GQ365">
        <f t="shared" ca="1" si="597"/>
        <v>0</v>
      </c>
      <c r="GS365">
        <f t="shared" ca="1" si="598"/>
        <v>12.5</v>
      </c>
      <c r="GT365">
        <f t="shared" ca="1" si="501"/>
        <v>0</v>
      </c>
    </row>
    <row r="366" spans="1:202">
      <c r="A366">
        <v>356</v>
      </c>
      <c r="B366" t="s">
        <v>1523</v>
      </c>
      <c r="C366" t="s">
        <v>1524</v>
      </c>
      <c r="D366" t="s">
        <v>1525</v>
      </c>
      <c r="E366" t="s">
        <v>1526</v>
      </c>
      <c r="G366">
        <v>0.10211124390480109</v>
      </c>
      <c r="H366">
        <v>0.34495997169869952</v>
      </c>
      <c r="I366">
        <v>0.42974761527148075</v>
      </c>
      <c r="J366">
        <v>0.15797354535607155</v>
      </c>
      <c r="K366">
        <v>0.25957660909625702</v>
      </c>
      <c r="L366">
        <v>0.50823928177123889</v>
      </c>
      <c r="M366">
        <v>-1.3293856682139449</v>
      </c>
      <c r="N366">
        <v>-9.8267491921433248E-2</v>
      </c>
      <c r="O366">
        <v>-0.19005142348760273</v>
      </c>
      <c r="P366">
        <v>0.13801923159917351</v>
      </c>
      <c r="Q366">
        <v>1.2687360140262172</v>
      </c>
      <c r="R366">
        <v>0.7506992005801294</v>
      </c>
      <c r="S366">
        <v>0.30007186069269665</v>
      </c>
      <c r="T366">
        <v>0.28928639039804693</v>
      </c>
      <c r="U366">
        <v>0.53859366744291037</v>
      </c>
      <c r="V366">
        <v>0.5207266440265812</v>
      </c>
      <c r="W366">
        <v>1.3154453881725203</v>
      </c>
      <c r="X366">
        <v>-0.67504174694477115</v>
      </c>
      <c r="Y366">
        <v>-0.74039689934579656</v>
      </c>
      <c r="Z366">
        <v>-1.8536866264184937</v>
      </c>
      <c r="AA366">
        <v>0.17581555766810197</v>
      </c>
      <c r="AB366">
        <v>-1.2101963875466026</v>
      </c>
      <c r="AC366">
        <v>9.3272092271945439E-2</v>
      </c>
      <c r="AD366">
        <v>-1.9093658920610324</v>
      </c>
      <c r="AE366">
        <v>2.3225584300234914</v>
      </c>
      <c r="AF366">
        <v>-1.134173999162158</v>
      </c>
      <c r="AG366">
        <v>-0.99995759228477255</v>
      </c>
      <c r="AH366">
        <v>0.46543391363229603</v>
      </c>
      <c r="AI366">
        <v>1.5331124814110808</v>
      </c>
      <c r="AJ366">
        <v>-0.69925931711622979</v>
      </c>
      <c r="AK366">
        <v>1.9385788618819788</v>
      </c>
      <c r="AL366">
        <v>0.49116465561382938</v>
      </c>
      <c r="AM366">
        <v>0.75699972512666136</v>
      </c>
      <c r="AN366">
        <v>-0.13716999092139304</v>
      </c>
      <c r="AO366">
        <v>-0.61901687331555877</v>
      </c>
      <c r="AP366">
        <v>1.4306488083093427</v>
      </c>
      <c r="AQ366">
        <v>-0.75659272624761797</v>
      </c>
      <c r="AR366">
        <v>-1.2671989679802209</v>
      </c>
      <c r="AS366">
        <v>1.128514668380376</v>
      </c>
      <c r="AT366">
        <v>0.33499077289889101</v>
      </c>
      <c r="AU366">
        <v>1.0306985132046975</v>
      </c>
      <c r="AV366">
        <v>-1.1817337508546188</v>
      </c>
      <c r="AW366">
        <v>0.76271817306405865</v>
      </c>
      <c r="AX366">
        <v>-0.88395381681038998</v>
      </c>
      <c r="AY366">
        <v>1.3865019354852848</v>
      </c>
      <c r="AZ366">
        <v>1.9748949853237718</v>
      </c>
      <c r="BA366">
        <v>-0.96451458375668153</v>
      </c>
      <c r="BB366">
        <v>0.47072489905986004</v>
      </c>
      <c r="BC366">
        <v>0.85019792095408775</v>
      </c>
      <c r="BD366">
        <v>-0.95505583885824308</v>
      </c>
      <c r="BE366">
        <v>-0.77670847531408072</v>
      </c>
      <c r="BF366">
        <v>-1.3853036762156989</v>
      </c>
      <c r="BG366">
        <v>0.16130570656969212</v>
      </c>
      <c r="BH366">
        <v>-1.4186161934048869</v>
      </c>
      <c r="BI366">
        <v>0.32392563298344612</v>
      </c>
      <c r="BJ366">
        <v>-0.46679815568495542</v>
      </c>
      <c r="BK366">
        <v>1.1811175681941677</v>
      </c>
      <c r="BL366">
        <v>0.81045982369687408</v>
      </c>
      <c r="BM366">
        <v>-0.71191607275977731</v>
      </c>
      <c r="BN366">
        <v>-2.8269278118386865</v>
      </c>
      <c r="BO366">
        <v>2.1721098164562136</v>
      </c>
      <c r="BP366">
        <v>1.5390878616017289</v>
      </c>
      <c r="BQ366">
        <v>0.51669985623448156</v>
      </c>
      <c r="BR366">
        <v>-1.285859525523847</v>
      </c>
      <c r="BS366">
        <v>0.67648443291545846</v>
      </c>
      <c r="BT366">
        <v>-1.7875117919174954</v>
      </c>
      <c r="BU366">
        <v>5.2310724640847184E-2</v>
      </c>
      <c r="BV366">
        <v>-0.38915004552109167</v>
      </c>
      <c r="BW366">
        <v>0.25997223929152824</v>
      </c>
      <c r="BX366">
        <v>-0.24788505470496602</v>
      </c>
      <c r="BY366">
        <v>8.7993612396530807E-4</v>
      </c>
      <c r="BZ366">
        <v>0.44354919737088494</v>
      </c>
      <c r="CA366">
        <v>-0.27495730137161445</v>
      </c>
      <c r="CB366">
        <v>-1.0814687811944168</v>
      </c>
      <c r="CC366">
        <v>1.0002099770645145</v>
      </c>
      <c r="CD366">
        <v>-0.30816408980172127</v>
      </c>
      <c r="CE366">
        <v>1.2740588317683432</v>
      </c>
      <c r="CF366">
        <v>-0.63718744058860466</v>
      </c>
      <c r="CG366">
        <v>1.6020976545405574</v>
      </c>
      <c r="CH366">
        <v>-0.1175044417323079</v>
      </c>
      <c r="CI366">
        <v>-1.1722522685886361</v>
      </c>
      <c r="CJ366">
        <v>-0.12081727618351579</v>
      </c>
      <c r="CK366">
        <v>-0.70464238888234831</v>
      </c>
      <c r="CL366">
        <v>0.46372861106647179</v>
      </c>
      <c r="CM366">
        <v>2.7730129659175873</v>
      </c>
      <c r="CN366">
        <v>2.4137989385053515E-2</v>
      </c>
      <c r="CO366">
        <v>1.8418813851894811</v>
      </c>
      <c r="CP366">
        <v>1.342266386927804</v>
      </c>
      <c r="CQ366">
        <v>0.62198523664847016</v>
      </c>
      <c r="CR366">
        <v>-2.2602762328460813</v>
      </c>
      <c r="CS366">
        <v>-0.45242927626532037</v>
      </c>
      <c r="CT366">
        <v>-0.6502682481368538</v>
      </c>
      <c r="CU366">
        <v>-0.3297350303910207</v>
      </c>
      <c r="CV366">
        <v>-0.78761559052509256</v>
      </c>
      <c r="CW366">
        <v>1.2233476809342392</v>
      </c>
      <c r="CX366">
        <v>-8.4977500591776334E-2</v>
      </c>
      <c r="CZ366">
        <f t="shared" ca="1" si="502"/>
        <v>0</v>
      </c>
      <c r="DA366">
        <f t="shared" ca="1" si="503"/>
        <v>0</v>
      </c>
      <c r="DB366">
        <f t="shared" ca="1" si="504"/>
        <v>0</v>
      </c>
      <c r="DC366">
        <f t="shared" ca="1" si="505"/>
        <v>0</v>
      </c>
      <c r="DD366">
        <f t="shared" ca="1" si="506"/>
        <v>0</v>
      </c>
      <c r="DE366">
        <f t="shared" ca="1" si="507"/>
        <v>0</v>
      </c>
      <c r="DF366">
        <f t="shared" ca="1" si="508"/>
        <v>0</v>
      </c>
      <c r="DG366">
        <f t="shared" ca="1" si="509"/>
        <v>0</v>
      </c>
      <c r="DH366">
        <f t="shared" ca="1" si="510"/>
        <v>0</v>
      </c>
      <c r="DI366">
        <f t="shared" ca="1" si="511"/>
        <v>0</v>
      </c>
      <c r="DJ366">
        <f t="shared" ca="1" si="512"/>
        <v>0</v>
      </c>
      <c r="DK366">
        <f t="shared" ca="1" si="513"/>
        <v>0</v>
      </c>
      <c r="DL366">
        <f t="shared" ca="1" si="514"/>
        <v>0</v>
      </c>
      <c r="DM366">
        <f t="shared" ca="1" si="515"/>
        <v>0</v>
      </c>
      <c r="DN366">
        <f t="shared" ca="1" si="516"/>
        <v>0</v>
      </c>
      <c r="DO366">
        <f t="shared" ca="1" si="517"/>
        <v>0</v>
      </c>
      <c r="DP366">
        <f t="shared" ca="1" si="518"/>
        <v>0</v>
      </c>
      <c r="DQ366">
        <f t="shared" ca="1" si="519"/>
        <v>0</v>
      </c>
      <c r="DR366">
        <f t="shared" ca="1" si="520"/>
        <v>0</v>
      </c>
      <c r="DS366">
        <f t="shared" ca="1" si="521"/>
        <v>0</v>
      </c>
      <c r="DT366">
        <f t="shared" ca="1" si="522"/>
        <v>0</v>
      </c>
      <c r="DU366">
        <f t="shared" ca="1" si="523"/>
        <v>0</v>
      </c>
      <c r="DV366">
        <f t="shared" ca="1" si="524"/>
        <v>0</v>
      </c>
      <c r="DW366">
        <f t="shared" ca="1" si="525"/>
        <v>0</v>
      </c>
      <c r="DX366">
        <f t="shared" ca="1" si="526"/>
        <v>0</v>
      </c>
      <c r="DY366">
        <f t="shared" ca="1" si="527"/>
        <v>0</v>
      </c>
      <c r="DZ366">
        <f t="shared" ca="1" si="528"/>
        <v>0</v>
      </c>
      <c r="EA366">
        <f t="shared" ca="1" si="529"/>
        <v>0</v>
      </c>
      <c r="EB366">
        <f t="shared" ca="1" si="530"/>
        <v>0</v>
      </c>
      <c r="EC366">
        <f t="shared" ca="1" si="531"/>
        <v>0</v>
      </c>
      <c r="ED366">
        <f t="shared" ca="1" si="532"/>
        <v>0</v>
      </c>
      <c r="EE366">
        <f t="shared" ca="1" si="533"/>
        <v>0</v>
      </c>
      <c r="EF366">
        <f t="shared" ca="1" si="534"/>
        <v>0</v>
      </c>
      <c r="EG366">
        <f t="shared" ca="1" si="535"/>
        <v>0</v>
      </c>
      <c r="EH366">
        <f t="shared" ca="1" si="536"/>
        <v>0</v>
      </c>
      <c r="EI366">
        <f t="shared" ca="1" si="537"/>
        <v>0</v>
      </c>
      <c r="EJ366">
        <f t="shared" ca="1" si="538"/>
        <v>0</v>
      </c>
      <c r="EK366">
        <f t="shared" ca="1" si="539"/>
        <v>0</v>
      </c>
      <c r="EL366">
        <f t="shared" ca="1" si="540"/>
        <v>0</v>
      </c>
      <c r="EM366">
        <f t="shared" ca="1" si="541"/>
        <v>0</v>
      </c>
      <c r="EN366">
        <f t="shared" ca="1" si="542"/>
        <v>0</v>
      </c>
      <c r="EO366">
        <f t="shared" ca="1" si="543"/>
        <v>0</v>
      </c>
      <c r="EP366">
        <f t="shared" ca="1" si="544"/>
        <v>0</v>
      </c>
      <c r="EQ366">
        <f t="shared" ca="1" si="545"/>
        <v>0</v>
      </c>
      <c r="ER366">
        <f t="shared" ca="1" si="546"/>
        <v>0</v>
      </c>
      <c r="ES366">
        <f t="shared" ca="1" si="547"/>
        <v>0</v>
      </c>
      <c r="ET366">
        <f t="shared" ca="1" si="548"/>
        <v>0</v>
      </c>
      <c r="EU366">
        <f t="shared" ca="1" si="549"/>
        <v>0</v>
      </c>
      <c r="EV366">
        <f t="shared" ca="1" si="550"/>
        <v>0</v>
      </c>
      <c r="EW366">
        <f t="shared" ca="1" si="551"/>
        <v>0</v>
      </c>
      <c r="EX366">
        <f t="shared" ca="1" si="552"/>
        <v>0</v>
      </c>
      <c r="EY366">
        <f t="shared" ca="1" si="553"/>
        <v>0</v>
      </c>
      <c r="EZ366">
        <f t="shared" ca="1" si="554"/>
        <v>0</v>
      </c>
      <c r="FA366">
        <f t="shared" ca="1" si="555"/>
        <v>0</v>
      </c>
      <c r="FB366">
        <f t="shared" ca="1" si="556"/>
        <v>0</v>
      </c>
      <c r="FC366">
        <f t="shared" ca="1" si="557"/>
        <v>0</v>
      </c>
      <c r="FD366">
        <f t="shared" ca="1" si="558"/>
        <v>0</v>
      </c>
      <c r="FE366">
        <f t="shared" ca="1" si="559"/>
        <v>0</v>
      </c>
      <c r="FF366">
        <f t="shared" ca="1" si="560"/>
        <v>0</v>
      </c>
      <c r="FG366">
        <f t="shared" ca="1" si="561"/>
        <v>0.5</v>
      </c>
      <c r="FH366">
        <f t="shared" ca="1" si="562"/>
        <v>0</v>
      </c>
      <c r="FI366">
        <f t="shared" ca="1" si="563"/>
        <v>0</v>
      </c>
      <c r="FJ366">
        <f t="shared" ca="1" si="564"/>
        <v>0</v>
      </c>
      <c r="FK366">
        <f t="shared" ca="1" si="565"/>
        <v>0</v>
      </c>
      <c r="FL366">
        <f t="shared" ca="1" si="566"/>
        <v>0</v>
      </c>
      <c r="FM366">
        <f t="shared" ca="1" si="567"/>
        <v>0</v>
      </c>
      <c r="FN366">
        <f t="shared" ca="1" si="568"/>
        <v>0</v>
      </c>
      <c r="FO366">
        <f t="shared" ca="1" si="569"/>
        <v>0</v>
      </c>
      <c r="FP366">
        <f t="shared" ca="1" si="570"/>
        <v>0</v>
      </c>
      <c r="FQ366">
        <f t="shared" ca="1" si="571"/>
        <v>0</v>
      </c>
      <c r="FR366">
        <f t="shared" ca="1" si="572"/>
        <v>0</v>
      </c>
      <c r="FS366">
        <f t="shared" ca="1" si="573"/>
        <v>0</v>
      </c>
      <c r="FT366">
        <f t="shared" ca="1" si="574"/>
        <v>0</v>
      </c>
      <c r="FU366">
        <f t="shared" ca="1" si="575"/>
        <v>0</v>
      </c>
      <c r="FV366">
        <f t="shared" ca="1" si="576"/>
        <v>0</v>
      </c>
      <c r="FW366">
        <f t="shared" ca="1" si="577"/>
        <v>0</v>
      </c>
      <c r="FX366">
        <f t="shared" ca="1" si="578"/>
        <v>0</v>
      </c>
      <c r="FY366">
        <f t="shared" ca="1" si="579"/>
        <v>0</v>
      </c>
      <c r="FZ366">
        <f t="shared" ca="1" si="580"/>
        <v>0</v>
      </c>
      <c r="GA366">
        <f t="shared" ca="1" si="581"/>
        <v>0</v>
      </c>
      <c r="GB366">
        <f t="shared" ca="1" si="582"/>
        <v>0</v>
      </c>
      <c r="GC366">
        <f t="shared" ca="1" si="583"/>
        <v>0</v>
      </c>
      <c r="GD366">
        <f t="shared" ca="1" si="584"/>
        <v>0</v>
      </c>
      <c r="GE366">
        <f t="shared" ca="1" si="585"/>
        <v>0</v>
      </c>
      <c r="GF366">
        <f t="shared" ca="1" si="586"/>
        <v>0</v>
      </c>
      <c r="GG366">
        <f t="shared" ca="1" si="587"/>
        <v>0</v>
      </c>
      <c r="GH366">
        <f t="shared" ca="1" si="588"/>
        <v>0</v>
      </c>
      <c r="GI366">
        <f t="shared" ca="1" si="589"/>
        <v>0</v>
      </c>
      <c r="GJ366">
        <f t="shared" ca="1" si="590"/>
        <v>0</v>
      </c>
      <c r="GK366">
        <f t="shared" ca="1" si="591"/>
        <v>0</v>
      </c>
      <c r="GL366">
        <f t="shared" ca="1" si="592"/>
        <v>0</v>
      </c>
      <c r="GM366">
        <f t="shared" ca="1" si="593"/>
        <v>0</v>
      </c>
      <c r="GN366">
        <f t="shared" ca="1" si="594"/>
        <v>0</v>
      </c>
      <c r="GO366">
        <f t="shared" ca="1" si="595"/>
        <v>0</v>
      </c>
      <c r="GP366">
        <f t="shared" ca="1" si="596"/>
        <v>0</v>
      </c>
      <c r="GQ366">
        <f t="shared" ca="1" si="597"/>
        <v>0</v>
      </c>
      <c r="GS366">
        <f t="shared" ca="1" si="598"/>
        <v>0.5</v>
      </c>
      <c r="GT366">
        <f t="shared" ca="1" si="501"/>
        <v>0</v>
      </c>
    </row>
    <row r="367" spans="1:202">
      <c r="A367">
        <v>357</v>
      </c>
      <c r="B367" t="s">
        <v>1527</v>
      </c>
      <c r="C367" t="s">
        <v>1528</v>
      </c>
      <c r="D367" t="s">
        <v>1529</v>
      </c>
      <c r="E367" t="s">
        <v>1530</v>
      </c>
      <c r="G367">
        <v>0.75191564974375069</v>
      </c>
      <c r="H367">
        <v>0.63045376919035334</v>
      </c>
      <c r="I367">
        <v>0.51215920393588021</v>
      </c>
      <c r="J367">
        <v>-0.59747890190919861</v>
      </c>
      <c r="K367">
        <v>0.44768853513232898</v>
      </c>
      <c r="L367">
        <v>-1.8427181203151122</v>
      </c>
      <c r="M367">
        <v>1.3565249901148491</v>
      </c>
      <c r="N367">
        <v>-1.7678303265711293</v>
      </c>
      <c r="O367">
        <v>1.4906572687323205</v>
      </c>
      <c r="P367">
        <v>-0.72707962317508645</v>
      </c>
      <c r="Q367">
        <v>-1.5261321095749736E-2</v>
      </c>
      <c r="R367">
        <v>-0.29295733838807791</v>
      </c>
      <c r="S367">
        <v>0.50832568376790732</v>
      </c>
      <c r="T367">
        <v>-0.45081947064318229</v>
      </c>
      <c r="U367">
        <v>0.60572915572265629</v>
      </c>
      <c r="V367">
        <v>-0.84515818343788851</v>
      </c>
      <c r="W367">
        <v>0.14798956726735923</v>
      </c>
      <c r="X367">
        <v>-0.67225755628896877</v>
      </c>
      <c r="Y367">
        <v>-1.3955605027149431</v>
      </c>
      <c r="Z367">
        <v>0.55190866987686604</v>
      </c>
      <c r="AA367">
        <v>-0.13423687050817534</v>
      </c>
      <c r="AB367">
        <v>1.4448414731305093</v>
      </c>
      <c r="AC367">
        <v>-0.6608911462535616</v>
      </c>
      <c r="AD367">
        <v>1.7303955246461555</v>
      </c>
      <c r="AE367">
        <v>-0.4842718226427678</v>
      </c>
      <c r="AF367">
        <v>0.62588810578745324</v>
      </c>
      <c r="AG367">
        <v>0.99241788120707497</v>
      </c>
      <c r="AH367">
        <v>-0.15642513062630314</v>
      </c>
      <c r="AI367">
        <v>-0.33887658901221585</v>
      </c>
      <c r="AJ367">
        <v>1.5568275557598099E-2</v>
      </c>
      <c r="AK367">
        <v>1.0671783456928097E-2</v>
      </c>
      <c r="AL367">
        <v>-0.93118842414696701</v>
      </c>
      <c r="AM367">
        <v>1.5109435480553657</v>
      </c>
      <c r="AN367">
        <v>6.20411810814403E-2</v>
      </c>
      <c r="AO367">
        <v>-1.313087523158174</v>
      </c>
      <c r="AP367">
        <v>-1.6728154150769114</v>
      </c>
      <c r="AQ367">
        <v>0.39468545764975715</v>
      </c>
      <c r="AR367">
        <v>0.22836729840491898</v>
      </c>
      <c r="AS367">
        <v>0.17402953744749539</v>
      </c>
      <c r="AT367">
        <v>0.24409928300883621</v>
      </c>
      <c r="AU367">
        <v>-1.1317024473100901</v>
      </c>
      <c r="AV367">
        <v>0.44540684029925615</v>
      </c>
      <c r="AW367">
        <v>-0.95602217697887681</v>
      </c>
      <c r="AX367">
        <v>-1.0308281161997002</v>
      </c>
      <c r="AY367">
        <v>0.57612396631157026</v>
      </c>
      <c r="AZ367">
        <v>-0.92295749709592201</v>
      </c>
      <c r="BA367">
        <v>0.62514345700037666</v>
      </c>
      <c r="BB367">
        <v>2.1459527488332242E-2</v>
      </c>
      <c r="BC367">
        <v>0.24536120690754615</v>
      </c>
      <c r="BD367">
        <v>-0.31338231565314345</v>
      </c>
      <c r="BE367">
        <v>0.14860802366456483</v>
      </c>
      <c r="BF367">
        <v>1.9247363525209948</v>
      </c>
      <c r="BG367">
        <v>0.74170429797959514</v>
      </c>
      <c r="BH367">
        <v>-3.377208486199379</v>
      </c>
      <c r="BI367">
        <v>0.57161514632753097</v>
      </c>
      <c r="BJ367">
        <v>-1.8679475033422932</v>
      </c>
      <c r="BK367">
        <v>-0.93651124188909307</v>
      </c>
      <c r="BL367">
        <v>0.14628767530666664</v>
      </c>
      <c r="BM367">
        <v>-0.73637693276396021</v>
      </c>
      <c r="BN367">
        <v>-0.14775764611840714</v>
      </c>
      <c r="BO367">
        <v>7.1778458732296713E-2</v>
      </c>
      <c r="BP367">
        <v>-0.25744157028384507</v>
      </c>
      <c r="BQ367">
        <v>-1.9184335542377084</v>
      </c>
      <c r="BR367">
        <v>-2.0186871552141383</v>
      </c>
      <c r="BS367">
        <v>-1.2653231351578142</v>
      </c>
      <c r="BT367">
        <v>-1.7212369129993021</v>
      </c>
      <c r="BU367">
        <v>-1.6381864043069072</v>
      </c>
      <c r="BV367">
        <v>1.3736166692979168</v>
      </c>
      <c r="BW367">
        <v>-1.7082584236050025</v>
      </c>
      <c r="BX367">
        <v>0.9428163139091339</v>
      </c>
      <c r="BY367">
        <v>-9.1735046225949191E-2</v>
      </c>
      <c r="BZ367">
        <v>0.29152033675927669</v>
      </c>
      <c r="CA367">
        <v>-0.19394747141632251</v>
      </c>
      <c r="CB367">
        <v>-0.29807210921717342</v>
      </c>
      <c r="CC367">
        <v>-0.42798774302355014</v>
      </c>
      <c r="CD367">
        <v>7.6150854511070065E-2</v>
      </c>
      <c r="CE367">
        <v>0.42137344280490652</v>
      </c>
      <c r="CF367">
        <v>2.1476807887665927</v>
      </c>
      <c r="CG367">
        <v>0.57071360970439855</v>
      </c>
      <c r="CH367">
        <v>-0.31033096092869528</v>
      </c>
      <c r="CI367">
        <v>-1.0442136044730432E-2</v>
      </c>
      <c r="CJ367">
        <v>-0.53074018069310114</v>
      </c>
      <c r="CK367">
        <v>5.5833879741840065E-2</v>
      </c>
      <c r="CL367">
        <v>-0.94604274636367336</v>
      </c>
      <c r="CM367">
        <v>-1.2272380445210729</v>
      </c>
      <c r="CN367">
        <v>0.16091803445306141</v>
      </c>
      <c r="CO367">
        <v>-1.2172267815913074</v>
      </c>
      <c r="CP367">
        <v>-1.2747477740049362</v>
      </c>
      <c r="CQ367">
        <v>0.37343738767958712</v>
      </c>
      <c r="CR367">
        <v>0.64206801653199363</v>
      </c>
      <c r="CS367">
        <v>2.0739207684528083</v>
      </c>
      <c r="CT367">
        <v>-1.4542456483468413</v>
      </c>
      <c r="CU367">
        <v>0.49539721658220515</v>
      </c>
      <c r="CV367">
        <v>0.34926642911159433</v>
      </c>
      <c r="CW367">
        <v>-6.0049387684557587E-2</v>
      </c>
      <c r="CX367">
        <v>-0.83016402641078457</v>
      </c>
      <c r="CZ367">
        <f t="shared" ca="1" si="502"/>
        <v>0</v>
      </c>
      <c r="DA367">
        <f t="shared" ca="1" si="503"/>
        <v>0</v>
      </c>
      <c r="DB367">
        <f t="shared" ca="1" si="504"/>
        <v>0</v>
      </c>
      <c r="DC367">
        <f t="shared" ca="1" si="505"/>
        <v>0</v>
      </c>
      <c r="DD367">
        <f t="shared" ca="1" si="506"/>
        <v>0</v>
      </c>
      <c r="DE367">
        <f t="shared" ca="1" si="507"/>
        <v>2.5</v>
      </c>
      <c r="DF367">
        <f t="shared" ca="1" si="508"/>
        <v>0</v>
      </c>
      <c r="DG367">
        <f t="shared" ca="1" si="509"/>
        <v>2.5</v>
      </c>
      <c r="DH367">
        <f t="shared" ca="1" si="510"/>
        <v>0</v>
      </c>
      <c r="DI367">
        <f t="shared" ca="1" si="511"/>
        <v>0</v>
      </c>
      <c r="DJ367">
        <f t="shared" ca="1" si="512"/>
        <v>0</v>
      </c>
      <c r="DK367">
        <f t="shared" ca="1" si="513"/>
        <v>0</v>
      </c>
      <c r="DL367">
        <f t="shared" ca="1" si="514"/>
        <v>0</v>
      </c>
      <c r="DM367">
        <f t="shared" ca="1" si="515"/>
        <v>0</v>
      </c>
      <c r="DN367">
        <f t="shared" ca="1" si="516"/>
        <v>0</v>
      </c>
      <c r="DO367">
        <f t="shared" ca="1" si="517"/>
        <v>0</v>
      </c>
      <c r="DP367">
        <f t="shared" ca="1" si="518"/>
        <v>0</v>
      </c>
      <c r="DQ367">
        <f t="shared" ca="1" si="519"/>
        <v>0</v>
      </c>
      <c r="DR367">
        <f t="shared" ca="1" si="520"/>
        <v>0</v>
      </c>
      <c r="DS367">
        <f t="shared" ca="1" si="521"/>
        <v>0</v>
      </c>
      <c r="DT367">
        <f t="shared" ca="1" si="522"/>
        <v>0</v>
      </c>
      <c r="DU367">
        <f t="shared" ca="1" si="523"/>
        <v>0</v>
      </c>
      <c r="DV367">
        <f t="shared" ca="1" si="524"/>
        <v>0</v>
      </c>
      <c r="DW367">
        <f t="shared" ca="1" si="525"/>
        <v>0</v>
      </c>
      <c r="DX367">
        <f t="shared" ca="1" si="526"/>
        <v>0</v>
      </c>
      <c r="DY367">
        <f t="shared" ca="1" si="527"/>
        <v>0</v>
      </c>
      <c r="DZ367">
        <f t="shared" ca="1" si="528"/>
        <v>0</v>
      </c>
      <c r="EA367">
        <f t="shared" ca="1" si="529"/>
        <v>0</v>
      </c>
      <c r="EB367">
        <f t="shared" ca="1" si="530"/>
        <v>0</v>
      </c>
      <c r="EC367">
        <f t="shared" ca="1" si="531"/>
        <v>0</v>
      </c>
      <c r="ED367">
        <f t="shared" ca="1" si="532"/>
        <v>0</v>
      </c>
      <c r="EE367">
        <f t="shared" ca="1" si="533"/>
        <v>0</v>
      </c>
      <c r="EF367">
        <f t="shared" ca="1" si="534"/>
        <v>0</v>
      </c>
      <c r="EG367">
        <f t="shared" ca="1" si="535"/>
        <v>0</v>
      </c>
      <c r="EH367">
        <f t="shared" ca="1" si="536"/>
        <v>0</v>
      </c>
      <c r="EI367">
        <f t="shared" ca="1" si="537"/>
        <v>0</v>
      </c>
      <c r="EJ367">
        <f t="shared" ca="1" si="538"/>
        <v>0</v>
      </c>
      <c r="EK367">
        <f t="shared" ca="1" si="539"/>
        <v>0</v>
      </c>
      <c r="EL367">
        <f t="shared" ca="1" si="540"/>
        <v>0</v>
      </c>
      <c r="EM367">
        <f t="shared" ca="1" si="541"/>
        <v>0</v>
      </c>
      <c r="EN367">
        <f t="shared" ca="1" si="542"/>
        <v>0</v>
      </c>
      <c r="EO367">
        <f t="shared" ca="1" si="543"/>
        <v>0</v>
      </c>
      <c r="EP367">
        <f t="shared" ca="1" si="544"/>
        <v>0</v>
      </c>
      <c r="EQ367">
        <f t="shared" ca="1" si="545"/>
        <v>0</v>
      </c>
      <c r="ER367">
        <f t="shared" ca="1" si="546"/>
        <v>0</v>
      </c>
      <c r="ES367">
        <f t="shared" ca="1" si="547"/>
        <v>0</v>
      </c>
      <c r="ET367">
        <f t="shared" ca="1" si="548"/>
        <v>0</v>
      </c>
      <c r="EU367">
        <f t="shared" ca="1" si="549"/>
        <v>0</v>
      </c>
      <c r="EV367">
        <f t="shared" ca="1" si="550"/>
        <v>0</v>
      </c>
      <c r="EW367">
        <f t="shared" ca="1" si="551"/>
        <v>0</v>
      </c>
      <c r="EX367">
        <f t="shared" ca="1" si="552"/>
        <v>0</v>
      </c>
      <c r="EY367">
        <f t="shared" ca="1" si="553"/>
        <v>0</v>
      </c>
      <c r="EZ367">
        <f t="shared" ca="1" si="554"/>
        <v>0</v>
      </c>
      <c r="FA367">
        <f t="shared" ca="1" si="555"/>
        <v>2.5</v>
      </c>
      <c r="FB367">
        <f t="shared" ca="1" si="556"/>
        <v>0</v>
      </c>
      <c r="FC367">
        <f t="shared" ca="1" si="557"/>
        <v>2.5</v>
      </c>
      <c r="FD367">
        <f t="shared" ca="1" si="558"/>
        <v>0</v>
      </c>
      <c r="FE367">
        <f t="shared" ca="1" si="559"/>
        <v>0</v>
      </c>
      <c r="FF367">
        <f t="shared" ca="1" si="560"/>
        <v>0</v>
      </c>
      <c r="FG367">
        <f t="shared" ca="1" si="561"/>
        <v>0</v>
      </c>
      <c r="FH367">
        <f t="shared" ca="1" si="562"/>
        <v>0</v>
      </c>
      <c r="FI367">
        <f t="shared" ca="1" si="563"/>
        <v>0</v>
      </c>
      <c r="FJ367">
        <f t="shared" ca="1" si="564"/>
        <v>0</v>
      </c>
      <c r="FK367">
        <f t="shared" ca="1" si="565"/>
        <v>0</v>
      </c>
      <c r="FL367">
        <f t="shared" ca="1" si="566"/>
        <v>0</v>
      </c>
      <c r="FM367">
        <f t="shared" ca="1" si="567"/>
        <v>0</v>
      </c>
      <c r="FN367">
        <f t="shared" ca="1" si="568"/>
        <v>0</v>
      </c>
      <c r="FO367">
        <f t="shared" ca="1" si="569"/>
        <v>0</v>
      </c>
      <c r="FP367">
        <f t="shared" ca="1" si="570"/>
        <v>0</v>
      </c>
      <c r="FQ367">
        <f t="shared" ca="1" si="571"/>
        <v>0</v>
      </c>
      <c r="FR367">
        <f t="shared" ca="1" si="572"/>
        <v>0</v>
      </c>
      <c r="FS367">
        <f t="shared" ca="1" si="573"/>
        <v>0</v>
      </c>
      <c r="FT367">
        <f t="shared" ca="1" si="574"/>
        <v>0</v>
      </c>
      <c r="FU367">
        <f t="shared" ca="1" si="575"/>
        <v>0</v>
      </c>
      <c r="FV367">
        <f t="shared" ca="1" si="576"/>
        <v>0</v>
      </c>
      <c r="FW367">
        <f t="shared" ca="1" si="577"/>
        <v>0</v>
      </c>
      <c r="FX367">
        <f t="shared" ca="1" si="578"/>
        <v>0</v>
      </c>
      <c r="FY367">
        <f t="shared" ca="1" si="579"/>
        <v>0</v>
      </c>
      <c r="FZ367">
        <f t="shared" ca="1" si="580"/>
        <v>0</v>
      </c>
      <c r="GA367">
        <f t="shared" ca="1" si="581"/>
        <v>0</v>
      </c>
      <c r="GB367">
        <f t="shared" ca="1" si="582"/>
        <v>0</v>
      </c>
      <c r="GC367">
        <f t="shared" ca="1" si="583"/>
        <v>0</v>
      </c>
      <c r="GD367">
        <f t="shared" ca="1" si="584"/>
        <v>0</v>
      </c>
      <c r="GE367">
        <f t="shared" ca="1" si="585"/>
        <v>0</v>
      </c>
      <c r="GF367">
        <f t="shared" ca="1" si="586"/>
        <v>0</v>
      </c>
      <c r="GG367">
        <f t="shared" ca="1" si="587"/>
        <v>0</v>
      </c>
      <c r="GH367">
        <f t="shared" ca="1" si="588"/>
        <v>0</v>
      </c>
      <c r="GI367">
        <f t="shared" ca="1" si="589"/>
        <v>0</v>
      </c>
      <c r="GJ367">
        <f t="shared" ca="1" si="590"/>
        <v>0</v>
      </c>
      <c r="GK367">
        <f t="shared" ca="1" si="591"/>
        <v>0</v>
      </c>
      <c r="GL367">
        <f t="shared" ca="1" si="592"/>
        <v>0</v>
      </c>
      <c r="GM367">
        <f t="shared" ca="1" si="593"/>
        <v>0</v>
      </c>
      <c r="GN367">
        <f t="shared" ca="1" si="594"/>
        <v>0</v>
      </c>
      <c r="GO367">
        <f t="shared" ca="1" si="595"/>
        <v>0</v>
      </c>
      <c r="GP367">
        <f t="shared" ca="1" si="596"/>
        <v>0</v>
      </c>
      <c r="GQ367">
        <f t="shared" ca="1" si="597"/>
        <v>0</v>
      </c>
      <c r="GS367">
        <f t="shared" ca="1" si="598"/>
        <v>10</v>
      </c>
      <c r="GT367">
        <f t="shared" ca="1" si="501"/>
        <v>0</v>
      </c>
    </row>
    <row r="368" spans="1:202">
      <c r="A368">
        <v>358</v>
      </c>
      <c r="B368" t="s">
        <v>1531</v>
      </c>
      <c r="C368" t="s">
        <v>1532</v>
      </c>
      <c r="D368" t="s">
        <v>1533</v>
      </c>
      <c r="E368" t="s">
        <v>1534</v>
      </c>
      <c r="G368">
        <v>1.4793658920098096</v>
      </c>
      <c r="H368">
        <v>0.21378582459874451</v>
      </c>
      <c r="I368">
        <v>1.4651232049800456</v>
      </c>
      <c r="J368">
        <v>-1.8051741790259257</v>
      </c>
      <c r="K368">
        <v>0.31683953238825779</v>
      </c>
      <c r="L368">
        <v>0.38948087421886157</v>
      </c>
      <c r="M368">
        <v>-1.1736210581148043</v>
      </c>
      <c r="N368">
        <v>0.73677938416949473</v>
      </c>
      <c r="O368">
        <v>-1.7916863725986332</v>
      </c>
      <c r="P368">
        <v>1.6488138498971239</v>
      </c>
      <c r="Q368">
        <v>-3.6000074032926932E-2</v>
      </c>
      <c r="R368">
        <v>-0.58291107052355073</v>
      </c>
      <c r="S368">
        <v>1.6945023162406869E-2</v>
      </c>
      <c r="T368">
        <v>-1.4993111108196899</v>
      </c>
      <c r="U368">
        <v>1.7023648979375139</v>
      </c>
      <c r="V368">
        <v>-0.8049460120673757</v>
      </c>
      <c r="W368">
        <v>-0.53082771955814678</v>
      </c>
      <c r="X368">
        <v>-1.0966959962388501</v>
      </c>
      <c r="Y368">
        <v>1.0415578799438663</v>
      </c>
      <c r="Z368">
        <v>1.3835096979164518</v>
      </c>
      <c r="AA368">
        <v>1.1996053217444569</v>
      </c>
      <c r="AB368">
        <v>0.26092266125488095</v>
      </c>
      <c r="AC368">
        <v>0.61698074205196463</v>
      </c>
      <c r="AD368">
        <v>0.12143345884396695</v>
      </c>
      <c r="AE368">
        <v>0.99367071015876718</v>
      </c>
      <c r="AF368">
        <v>-0.87460875874967314</v>
      </c>
      <c r="AG368">
        <v>0.26115912987734191</v>
      </c>
      <c r="AH368">
        <v>-1.7053025658242404</v>
      </c>
      <c r="AI368">
        <v>1.8448099581291899</v>
      </c>
      <c r="AJ368">
        <v>-1.1692145562847145</v>
      </c>
      <c r="AK368">
        <v>-0.25870690478768665</v>
      </c>
      <c r="AL368">
        <v>-0.45098886403138749</v>
      </c>
      <c r="AM368">
        <v>1.0370945346949156</v>
      </c>
      <c r="AN368">
        <v>-1.2690793482761364</v>
      </c>
      <c r="AO368">
        <v>-1.1559836821106728</v>
      </c>
      <c r="AP368">
        <v>-7.2775492299115285E-2</v>
      </c>
      <c r="AQ368">
        <v>-0.10849589671124704</v>
      </c>
      <c r="AR368">
        <v>-1.1344650374667253</v>
      </c>
      <c r="AS368">
        <v>0.24173687052098103</v>
      </c>
      <c r="AT368">
        <v>-1.0682470019673929</v>
      </c>
      <c r="AU368">
        <v>1.9193976186215878</v>
      </c>
      <c r="AV368">
        <v>0.29279817681526765</v>
      </c>
      <c r="AW368">
        <v>-1.0278404261043761</v>
      </c>
      <c r="AX368">
        <v>-1.5181694834609516</v>
      </c>
      <c r="AY368">
        <v>1.3502585716196336E-2</v>
      </c>
      <c r="AZ368">
        <v>1.3112776287016459</v>
      </c>
      <c r="BA368">
        <v>-0.62198523664847016</v>
      </c>
      <c r="BB368">
        <v>0.89337845565751195</v>
      </c>
      <c r="BC368">
        <v>0.93948074209038168</v>
      </c>
      <c r="BD368">
        <v>0.44642092689173296</v>
      </c>
      <c r="BE368">
        <v>-0.10757275958894752</v>
      </c>
      <c r="BF368">
        <v>0.59090780268888921</v>
      </c>
      <c r="BG368">
        <v>0.83492523117456585</v>
      </c>
      <c r="BH368">
        <v>-0.64272626332240179</v>
      </c>
      <c r="BI368">
        <v>-0.26242560124956071</v>
      </c>
      <c r="BJ368">
        <v>-1.0043800102721434</v>
      </c>
      <c r="BK368">
        <v>0.38799498724984005</v>
      </c>
      <c r="BL368">
        <v>-4.8250967665808275E-2</v>
      </c>
      <c r="BM368">
        <v>0.36156961868982762</v>
      </c>
      <c r="BN368">
        <v>1.9131675799144432</v>
      </c>
      <c r="BO368">
        <v>0.70366240834118798</v>
      </c>
      <c r="BP368">
        <v>1.3358908290683758</v>
      </c>
      <c r="BQ368">
        <v>1.1384054232621565</v>
      </c>
      <c r="BR368">
        <v>-0.24812152332742698</v>
      </c>
      <c r="BS368">
        <v>-1.4319266483653337</v>
      </c>
      <c r="BT368">
        <v>-0.83092118075001054</v>
      </c>
      <c r="BU368">
        <v>-1.5247451301547699</v>
      </c>
      <c r="BV368">
        <v>-0.87606849774601869</v>
      </c>
      <c r="BW368">
        <v>1.1964698387600947</v>
      </c>
      <c r="BX368">
        <v>-5.4226347856456414E-2</v>
      </c>
      <c r="BY368">
        <v>-5.9588955991785042E-2</v>
      </c>
      <c r="BZ368">
        <v>-0.76097990131529514</v>
      </c>
      <c r="CA368">
        <v>-2.1632877178490162</v>
      </c>
      <c r="CB368">
        <v>-0.60123284129076637</v>
      </c>
      <c r="CC368">
        <v>1.2441432772902772</v>
      </c>
      <c r="CD368">
        <v>-0.1143462213804014</v>
      </c>
      <c r="CE368">
        <v>-0.85085730461287312</v>
      </c>
      <c r="CF368">
        <v>-1.1089218787674326</v>
      </c>
      <c r="CG368">
        <v>2.5712870410643518</v>
      </c>
      <c r="CH368">
        <v>-0.24173687052098103</v>
      </c>
      <c r="CI368">
        <v>0.48461515689268708</v>
      </c>
      <c r="CJ368">
        <v>-0.40844952309271321</v>
      </c>
      <c r="CK368">
        <v>-0.57431861932855099</v>
      </c>
      <c r="CL368">
        <v>-2.2534368326887488</v>
      </c>
      <c r="CM368">
        <v>0.96732037491165102</v>
      </c>
      <c r="CN368">
        <v>0.97356860351283103</v>
      </c>
      <c r="CO368">
        <v>-0.10057419785880484</v>
      </c>
      <c r="CP368">
        <v>-1.1714928405126557</v>
      </c>
      <c r="CQ368">
        <v>0.68787585405516438</v>
      </c>
      <c r="CR368">
        <v>0.97025576906162314</v>
      </c>
      <c r="CS368">
        <v>0.44211446947883815</v>
      </c>
      <c r="CT368">
        <v>-0.30351429813890718</v>
      </c>
      <c r="CU368">
        <v>0.65557060224818997</v>
      </c>
      <c r="CV368">
        <v>-0.79347046266775578</v>
      </c>
      <c r="CW368">
        <v>2.5974031814257614E-2</v>
      </c>
      <c r="CX368">
        <v>1.0343478606955614</v>
      </c>
      <c r="CZ368">
        <f t="shared" ca="1" si="502"/>
        <v>0</v>
      </c>
      <c r="DA368">
        <f t="shared" ca="1" si="503"/>
        <v>0</v>
      </c>
      <c r="DB368">
        <f t="shared" ca="1" si="504"/>
        <v>0</v>
      </c>
      <c r="DC368">
        <f t="shared" ca="1" si="505"/>
        <v>0</v>
      </c>
      <c r="DD368">
        <f t="shared" ca="1" si="506"/>
        <v>0</v>
      </c>
      <c r="DE368">
        <f t="shared" ca="1" si="507"/>
        <v>0</v>
      </c>
      <c r="DF368">
        <f t="shared" ca="1" si="508"/>
        <v>0</v>
      </c>
      <c r="DG368">
        <f t="shared" ca="1" si="509"/>
        <v>0</v>
      </c>
      <c r="DH368">
        <f t="shared" ca="1" si="510"/>
        <v>0</v>
      </c>
      <c r="DI368">
        <f t="shared" ca="1" si="511"/>
        <v>0</v>
      </c>
      <c r="DJ368">
        <f t="shared" ca="1" si="512"/>
        <v>0</v>
      </c>
      <c r="DK368">
        <f t="shared" ca="1" si="513"/>
        <v>0</v>
      </c>
      <c r="DL368">
        <f t="shared" ca="1" si="514"/>
        <v>0</v>
      </c>
      <c r="DM368">
        <f t="shared" ca="1" si="515"/>
        <v>0</v>
      </c>
      <c r="DN368">
        <f t="shared" ca="1" si="516"/>
        <v>0</v>
      </c>
      <c r="DO368">
        <f t="shared" ca="1" si="517"/>
        <v>0</v>
      </c>
      <c r="DP368">
        <f t="shared" ca="1" si="518"/>
        <v>0</v>
      </c>
      <c r="DQ368">
        <f t="shared" ca="1" si="519"/>
        <v>0</v>
      </c>
      <c r="DR368">
        <f t="shared" ca="1" si="520"/>
        <v>0</v>
      </c>
      <c r="DS368">
        <f t="shared" ca="1" si="521"/>
        <v>0</v>
      </c>
      <c r="DT368">
        <f t="shared" ca="1" si="522"/>
        <v>0</v>
      </c>
      <c r="DU368">
        <f t="shared" ca="1" si="523"/>
        <v>0</v>
      </c>
      <c r="DV368">
        <f t="shared" ca="1" si="524"/>
        <v>0</v>
      </c>
      <c r="DW368">
        <f t="shared" ca="1" si="525"/>
        <v>0</v>
      </c>
      <c r="DX368">
        <f t="shared" ca="1" si="526"/>
        <v>0</v>
      </c>
      <c r="DY368">
        <f t="shared" ca="1" si="527"/>
        <v>0</v>
      </c>
      <c r="DZ368">
        <f t="shared" ca="1" si="528"/>
        <v>0</v>
      </c>
      <c r="EA368">
        <f t="shared" ca="1" si="529"/>
        <v>0</v>
      </c>
      <c r="EB368">
        <f t="shared" ca="1" si="530"/>
        <v>0</v>
      </c>
      <c r="EC368">
        <f t="shared" ca="1" si="531"/>
        <v>0</v>
      </c>
      <c r="ED368">
        <f t="shared" ca="1" si="532"/>
        <v>0</v>
      </c>
      <c r="EE368">
        <f t="shared" ca="1" si="533"/>
        <v>0</v>
      </c>
      <c r="EF368">
        <f t="shared" ca="1" si="534"/>
        <v>0</v>
      </c>
      <c r="EG368">
        <f t="shared" ca="1" si="535"/>
        <v>0</v>
      </c>
      <c r="EH368">
        <f t="shared" ca="1" si="536"/>
        <v>0</v>
      </c>
      <c r="EI368">
        <f t="shared" ca="1" si="537"/>
        <v>0</v>
      </c>
      <c r="EJ368">
        <f t="shared" ca="1" si="538"/>
        <v>0</v>
      </c>
      <c r="EK368">
        <f t="shared" ca="1" si="539"/>
        <v>0</v>
      </c>
      <c r="EL368">
        <f t="shared" ca="1" si="540"/>
        <v>0</v>
      </c>
      <c r="EM368">
        <f t="shared" ca="1" si="541"/>
        <v>0</v>
      </c>
      <c r="EN368">
        <f t="shared" ca="1" si="542"/>
        <v>0</v>
      </c>
      <c r="EO368">
        <f t="shared" ca="1" si="543"/>
        <v>0</v>
      </c>
      <c r="EP368">
        <f t="shared" ca="1" si="544"/>
        <v>0</v>
      </c>
      <c r="EQ368">
        <f t="shared" ca="1" si="545"/>
        <v>0</v>
      </c>
      <c r="ER368">
        <f t="shared" ca="1" si="546"/>
        <v>0</v>
      </c>
      <c r="ES368">
        <f t="shared" ca="1" si="547"/>
        <v>0</v>
      </c>
      <c r="ET368">
        <f t="shared" ca="1" si="548"/>
        <v>0</v>
      </c>
      <c r="EU368">
        <f t="shared" ca="1" si="549"/>
        <v>0</v>
      </c>
      <c r="EV368">
        <f t="shared" ca="1" si="550"/>
        <v>0</v>
      </c>
      <c r="EW368">
        <f t="shared" ca="1" si="551"/>
        <v>0</v>
      </c>
      <c r="EX368">
        <f t="shared" ca="1" si="552"/>
        <v>0</v>
      </c>
      <c r="EY368">
        <f t="shared" ca="1" si="553"/>
        <v>0</v>
      </c>
      <c r="EZ368">
        <f t="shared" ca="1" si="554"/>
        <v>0</v>
      </c>
      <c r="FA368">
        <f t="shared" ca="1" si="555"/>
        <v>0</v>
      </c>
      <c r="FB368">
        <f t="shared" ca="1" si="556"/>
        <v>0</v>
      </c>
      <c r="FC368">
        <f t="shared" ca="1" si="557"/>
        <v>0</v>
      </c>
      <c r="FD368">
        <f t="shared" ca="1" si="558"/>
        <v>0</v>
      </c>
      <c r="FE368">
        <f t="shared" ca="1" si="559"/>
        <v>0</v>
      </c>
      <c r="FF368">
        <f t="shared" ca="1" si="560"/>
        <v>0</v>
      </c>
      <c r="FG368">
        <f t="shared" ca="1" si="561"/>
        <v>0</v>
      </c>
      <c r="FH368">
        <f t="shared" ca="1" si="562"/>
        <v>0</v>
      </c>
      <c r="FI368">
        <f t="shared" ca="1" si="563"/>
        <v>0</v>
      </c>
      <c r="FJ368">
        <f t="shared" ca="1" si="564"/>
        <v>0</v>
      </c>
      <c r="FK368">
        <f t="shared" ca="1" si="565"/>
        <v>0</v>
      </c>
      <c r="FL368">
        <f t="shared" ca="1" si="566"/>
        <v>0</v>
      </c>
      <c r="FM368">
        <f t="shared" ca="1" si="567"/>
        <v>0</v>
      </c>
      <c r="FN368">
        <f t="shared" ca="1" si="568"/>
        <v>0</v>
      </c>
      <c r="FO368">
        <f t="shared" ca="1" si="569"/>
        <v>0</v>
      </c>
      <c r="FP368">
        <f t="shared" ca="1" si="570"/>
        <v>0</v>
      </c>
      <c r="FQ368">
        <f t="shared" ca="1" si="571"/>
        <v>0</v>
      </c>
      <c r="FR368">
        <f t="shared" ca="1" si="572"/>
        <v>0</v>
      </c>
      <c r="FS368">
        <f t="shared" ca="1" si="573"/>
        <v>0</v>
      </c>
      <c r="FT368">
        <f t="shared" ca="1" si="574"/>
        <v>0</v>
      </c>
      <c r="FU368">
        <f t="shared" ca="1" si="575"/>
        <v>0</v>
      </c>
      <c r="FV368">
        <f t="shared" ca="1" si="576"/>
        <v>0</v>
      </c>
      <c r="FW368">
        <f t="shared" ca="1" si="577"/>
        <v>0</v>
      </c>
      <c r="FX368">
        <f t="shared" ca="1" si="578"/>
        <v>0</v>
      </c>
      <c r="FY368">
        <f t="shared" ca="1" si="579"/>
        <v>0</v>
      </c>
      <c r="FZ368">
        <f t="shared" ca="1" si="580"/>
        <v>0</v>
      </c>
      <c r="GA368">
        <f t="shared" ca="1" si="581"/>
        <v>0</v>
      </c>
      <c r="GB368">
        <f t="shared" ca="1" si="582"/>
        <v>0</v>
      </c>
      <c r="GC368">
        <f t="shared" ca="1" si="583"/>
        <v>0</v>
      </c>
      <c r="GD368">
        <f t="shared" ca="1" si="584"/>
        <v>0</v>
      </c>
      <c r="GE368">
        <f t="shared" ca="1" si="585"/>
        <v>0</v>
      </c>
      <c r="GF368">
        <f t="shared" ca="1" si="586"/>
        <v>0</v>
      </c>
      <c r="GG368">
        <f t="shared" ca="1" si="587"/>
        <v>0</v>
      </c>
      <c r="GH368">
        <f t="shared" ca="1" si="588"/>
        <v>0</v>
      </c>
      <c r="GI368">
        <f t="shared" ca="1" si="589"/>
        <v>0</v>
      </c>
      <c r="GJ368">
        <f t="shared" ca="1" si="590"/>
        <v>0</v>
      </c>
      <c r="GK368">
        <f t="shared" ca="1" si="591"/>
        <v>0</v>
      </c>
      <c r="GL368">
        <f t="shared" ca="1" si="592"/>
        <v>0</v>
      </c>
      <c r="GM368">
        <f t="shared" ca="1" si="593"/>
        <v>0</v>
      </c>
      <c r="GN368">
        <f t="shared" ca="1" si="594"/>
        <v>0</v>
      </c>
      <c r="GO368">
        <f t="shared" ca="1" si="595"/>
        <v>0</v>
      </c>
      <c r="GP368">
        <f t="shared" ca="1" si="596"/>
        <v>0</v>
      </c>
      <c r="GQ368">
        <f t="shared" ca="1" si="597"/>
        <v>0</v>
      </c>
      <c r="GS368">
        <f t="shared" ca="1" si="598"/>
        <v>0</v>
      </c>
      <c r="GT368">
        <f t="shared" ca="1" si="501"/>
        <v>0</v>
      </c>
    </row>
    <row r="369" spans="1:202">
      <c r="A369">
        <v>359</v>
      </c>
      <c r="B369" t="s">
        <v>1535</v>
      </c>
      <c r="C369" t="s">
        <v>1536</v>
      </c>
      <c r="D369" t="s">
        <v>1537</v>
      </c>
      <c r="E369" t="s">
        <v>1538</v>
      </c>
      <c r="G369">
        <v>0.26282236831320915</v>
      </c>
      <c r="H369">
        <v>-1.0323901733499952</v>
      </c>
      <c r="I369">
        <v>-0.81952293840004131</v>
      </c>
      <c r="J369">
        <v>-1.4802799341850914</v>
      </c>
      <c r="K369">
        <v>7.7609456639038399E-2</v>
      </c>
      <c r="L369">
        <v>-1.4125771485851146</v>
      </c>
      <c r="M369">
        <v>1.1797351362474728</v>
      </c>
      <c r="N369">
        <v>1.3161729839339387</v>
      </c>
      <c r="O369">
        <v>0.61448417909559794</v>
      </c>
      <c r="P369">
        <v>-5.1620645535876974E-2</v>
      </c>
      <c r="Q369">
        <v>-0.52309360398794524</v>
      </c>
      <c r="R369">
        <v>1.4518263924401253</v>
      </c>
      <c r="S369">
        <v>-0.24693804334674496</v>
      </c>
      <c r="T369">
        <v>0.11065139915444888</v>
      </c>
      <c r="U369">
        <v>-2.1530831872951239</v>
      </c>
      <c r="V369">
        <v>0.26052703105960973</v>
      </c>
      <c r="W369">
        <v>-0.63409743233933114</v>
      </c>
      <c r="X369">
        <v>-0.72002194428932853</v>
      </c>
      <c r="Y369">
        <v>-0.51810047807521187</v>
      </c>
      <c r="Z369">
        <v>-1.208925368700875</v>
      </c>
      <c r="AA369">
        <v>-0.657753389532445</v>
      </c>
      <c r="AB369">
        <v>0.77950517152203247</v>
      </c>
      <c r="AC369">
        <v>0.86256250142469071</v>
      </c>
      <c r="AD369">
        <v>-1.8047830963041633</v>
      </c>
      <c r="AE369">
        <v>0.26828956833924167</v>
      </c>
      <c r="AF369">
        <v>-1.1181646186742</v>
      </c>
      <c r="AG369">
        <v>-0.52845052778138779</v>
      </c>
      <c r="AH369">
        <v>0.52397126637515612</v>
      </c>
      <c r="AI369">
        <v>1.1849670045194216</v>
      </c>
      <c r="AJ369">
        <v>-0.2424451395199867</v>
      </c>
      <c r="AK369">
        <v>-0.1171952135337051</v>
      </c>
      <c r="AL369">
        <v>-1.7787442629924044E-2</v>
      </c>
      <c r="AM369">
        <v>-0.80844301919569261</v>
      </c>
      <c r="AN369">
        <v>1.1084966899943538</v>
      </c>
      <c r="AO369">
        <v>-1.7386582840117626</v>
      </c>
      <c r="AP369">
        <v>1.2218947631481569</v>
      </c>
      <c r="AQ369">
        <v>-0.517575244884938</v>
      </c>
      <c r="AR369">
        <v>-9.1888523456873372E-2</v>
      </c>
      <c r="AS369">
        <v>-0.10234202818537597</v>
      </c>
      <c r="AT369">
        <v>-2.1152573026483878E-2</v>
      </c>
      <c r="AU369">
        <v>-8.7203488874365576E-2</v>
      </c>
      <c r="AV369">
        <v>-0.14806687431700993</v>
      </c>
      <c r="AW369">
        <v>2.647138899192214</v>
      </c>
      <c r="AX369">
        <v>1.0996313903888222</v>
      </c>
      <c r="AY369">
        <v>-0.76763853940065019</v>
      </c>
      <c r="AZ369">
        <v>-1.3813223631586879</v>
      </c>
      <c r="BA369">
        <v>0.63306970332632773</v>
      </c>
      <c r="BB369">
        <v>-0.15983346202119719</v>
      </c>
      <c r="BC369">
        <v>0.59638182392518502</v>
      </c>
      <c r="BD369">
        <v>-1.2619238987099379</v>
      </c>
      <c r="BE369">
        <v>5.0702055887086317E-2</v>
      </c>
      <c r="BF369">
        <v>-0.64028199631138705</v>
      </c>
      <c r="BG369">
        <v>0.28036311050527729</v>
      </c>
      <c r="BH369">
        <v>0.56424369176966138</v>
      </c>
      <c r="BI369">
        <v>1.0334338185202796</v>
      </c>
      <c r="BJ369">
        <v>1.3183580449549481</v>
      </c>
      <c r="BK369">
        <v>-0.14288616512203589</v>
      </c>
      <c r="BL369">
        <v>1.3488852346199565</v>
      </c>
      <c r="BM369">
        <v>-0.98394139058655128</v>
      </c>
      <c r="BN369">
        <v>-0.62607341533293948</v>
      </c>
      <c r="BO369">
        <v>-0.21542973627219908</v>
      </c>
      <c r="BP369">
        <v>-2.4973633117042482</v>
      </c>
      <c r="BQ369">
        <v>-0.31981699066818692</v>
      </c>
      <c r="BR369">
        <v>0.15851583157200366</v>
      </c>
      <c r="BS369">
        <v>-0.12243503988429438</v>
      </c>
      <c r="BT369">
        <v>1.4402939996216446</v>
      </c>
      <c r="BU369">
        <v>-1.3477483662427403</v>
      </c>
      <c r="BV369">
        <v>-0.41953512663894799</v>
      </c>
      <c r="BW369">
        <v>-0.29144075597287156</v>
      </c>
      <c r="BX369">
        <v>-0.46355808080988936</v>
      </c>
      <c r="BY369">
        <v>-0.27400346880313009</v>
      </c>
      <c r="BZ369">
        <v>0.48874881031224504</v>
      </c>
      <c r="CA369">
        <v>-0.39187511902127881</v>
      </c>
      <c r="CB369">
        <v>-1.969547156477347</v>
      </c>
      <c r="CC369">
        <v>0.34033519114018418</v>
      </c>
      <c r="CD369">
        <v>0.14180500329530332</v>
      </c>
      <c r="CE369">
        <v>-1.7974252841668203</v>
      </c>
      <c r="CF369">
        <v>1.062983301380882</v>
      </c>
      <c r="CG369">
        <v>-1.3008661881031003</v>
      </c>
      <c r="CH369">
        <v>-0.4135279141337378</v>
      </c>
      <c r="CI369">
        <v>-2.0745756046380848</v>
      </c>
      <c r="CJ369">
        <v>-0.38725374906789511</v>
      </c>
      <c r="CK369">
        <v>1.9326034816913307</v>
      </c>
      <c r="CL369">
        <v>0.24291807676490862</v>
      </c>
      <c r="CM369">
        <v>0.60013235270162113</v>
      </c>
      <c r="CN369">
        <v>-0.26028828870039433</v>
      </c>
      <c r="CO369">
        <v>9.2734353529522195E-2</v>
      </c>
      <c r="CP369">
        <v>-1.0656799531716388</v>
      </c>
      <c r="CQ369">
        <v>-0.5672063707606867</v>
      </c>
      <c r="CR369">
        <v>-0.34163349482696503</v>
      </c>
      <c r="CS369">
        <v>1.4897295841365121</v>
      </c>
      <c r="CT369">
        <v>-0.46620016291853972</v>
      </c>
      <c r="CU369">
        <v>1.102575879485812</v>
      </c>
      <c r="CV369">
        <v>0.52941913963877596</v>
      </c>
      <c r="CW369">
        <v>-5.4302518037729897E-2</v>
      </c>
      <c r="CX369">
        <v>0.51477854867698625</v>
      </c>
      <c r="CZ369">
        <f t="shared" ca="1" si="502"/>
        <v>0</v>
      </c>
      <c r="DA369">
        <f t="shared" ca="1" si="503"/>
        <v>0</v>
      </c>
      <c r="DB369">
        <f t="shared" ca="1" si="504"/>
        <v>0</v>
      </c>
      <c r="DC369">
        <f t="shared" ca="1" si="505"/>
        <v>0</v>
      </c>
      <c r="DD369">
        <f t="shared" ca="1" si="506"/>
        <v>0</v>
      </c>
      <c r="DE369">
        <f t="shared" ca="1" si="507"/>
        <v>0</v>
      </c>
      <c r="DF369">
        <f t="shared" ca="1" si="508"/>
        <v>0</v>
      </c>
      <c r="DG369">
        <f t="shared" ca="1" si="509"/>
        <v>0</v>
      </c>
      <c r="DH369">
        <f t="shared" ca="1" si="510"/>
        <v>0</v>
      </c>
      <c r="DI369">
        <f t="shared" ca="1" si="511"/>
        <v>0</v>
      </c>
      <c r="DJ369">
        <f t="shared" ca="1" si="512"/>
        <v>0</v>
      </c>
      <c r="DK369">
        <f t="shared" ca="1" si="513"/>
        <v>0</v>
      </c>
      <c r="DL369">
        <f t="shared" ca="1" si="514"/>
        <v>0</v>
      </c>
      <c r="DM369">
        <f t="shared" ca="1" si="515"/>
        <v>0</v>
      </c>
      <c r="DN369">
        <f t="shared" ca="1" si="516"/>
        <v>0</v>
      </c>
      <c r="DO369">
        <f t="shared" ca="1" si="517"/>
        <v>0</v>
      </c>
      <c r="DP369">
        <f t="shared" ca="1" si="518"/>
        <v>0</v>
      </c>
      <c r="DQ369">
        <f t="shared" ca="1" si="519"/>
        <v>0</v>
      </c>
      <c r="DR369">
        <f t="shared" ca="1" si="520"/>
        <v>0</v>
      </c>
      <c r="DS369">
        <f t="shared" ca="1" si="521"/>
        <v>0</v>
      </c>
      <c r="DT369">
        <f t="shared" ca="1" si="522"/>
        <v>0</v>
      </c>
      <c r="DU369">
        <f t="shared" ca="1" si="523"/>
        <v>0</v>
      </c>
      <c r="DV369">
        <f t="shared" ca="1" si="524"/>
        <v>0</v>
      </c>
      <c r="DW369">
        <f t="shared" ca="1" si="525"/>
        <v>0</v>
      </c>
      <c r="DX369">
        <f t="shared" ca="1" si="526"/>
        <v>0</v>
      </c>
      <c r="DY369">
        <f t="shared" ca="1" si="527"/>
        <v>0</v>
      </c>
      <c r="DZ369">
        <f t="shared" ca="1" si="528"/>
        <v>0</v>
      </c>
      <c r="EA369">
        <f t="shared" ca="1" si="529"/>
        <v>0</v>
      </c>
      <c r="EB369">
        <f t="shared" ca="1" si="530"/>
        <v>0</v>
      </c>
      <c r="EC369">
        <f t="shared" ca="1" si="531"/>
        <v>0</v>
      </c>
      <c r="ED369">
        <f t="shared" ca="1" si="532"/>
        <v>0</v>
      </c>
      <c r="EE369">
        <f t="shared" ca="1" si="533"/>
        <v>0</v>
      </c>
      <c r="EF369">
        <f t="shared" ca="1" si="534"/>
        <v>0</v>
      </c>
      <c r="EG369">
        <f t="shared" ca="1" si="535"/>
        <v>0</v>
      </c>
      <c r="EH369">
        <f t="shared" ca="1" si="536"/>
        <v>0</v>
      </c>
      <c r="EI369">
        <f t="shared" ca="1" si="537"/>
        <v>0</v>
      </c>
      <c r="EJ369">
        <f t="shared" ca="1" si="538"/>
        <v>0</v>
      </c>
      <c r="EK369">
        <f t="shared" ca="1" si="539"/>
        <v>0</v>
      </c>
      <c r="EL369">
        <f t="shared" ca="1" si="540"/>
        <v>0</v>
      </c>
      <c r="EM369">
        <f t="shared" ca="1" si="541"/>
        <v>0</v>
      </c>
      <c r="EN369">
        <f t="shared" ca="1" si="542"/>
        <v>0</v>
      </c>
      <c r="EO369">
        <f t="shared" ca="1" si="543"/>
        <v>0</v>
      </c>
      <c r="EP369">
        <f t="shared" ca="1" si="544"/>
        <v>0</v>
      </c>
      <c r="EQ369">
        <f t="shared" ca="1" si="545"/>
        <v>0</v>
      </c>
      <c r="ER369">
        <f t="shared" ca="1" si="546"/>
        <v>0</v>
      </c>
      <c r="ES369">
        <f t="shared" ca="1" si="547"/>
        <v>0</v>
      </c>
      <c r="ET369">
        <f t="shared" ca="1" si="548"/>
        <v>0</v>
      </c>
      <c r="EU369">
        <f t="shared" ca="1" si="549"/>
        <v>0</v>
      </c>
      <c r="EV369">
        <f t="shared" ca="1" si="550"/>
        <v>0</v>
      </c>
      <c r="EW369">
        <f t="shared" ca="1" si="551"/>
        <v>0</v>
      </c>
      <c r="EX369">
        <f t="shared" ca="1" si="552"/>
        <v>0</v>
      </c>
      <c r="EY369">
        <f t="shared" ca="1" si="553"/>
        <v>0</v>
      </c>
      <c r="EZ369">
        <f t="shared" ca="1" si="554"/>
        <v>0</v>
      </c>
      <c r="FA369">
        <f t="shared" ca="1" si="555"/>
        <v>0</v>
      </c>
      <c r="FB369">
        <f t="shared" ca="1" si="556"/>
        <v>0</v>
      </c>
      <c r="FC369">
        <f t="shared" ca="1" si="557"/>
        <v>0</v>
      </c>
      <c r="FD369">
        <f t="shared" ca="1" si="558"/>
        <v>0</v>
      </c>
      <c r="FE369">
        <f t="shared" ca="1" si="559"/>
        <v>0</v>
      </c>
      <c r="FF369">
        <f t="shared" ca="1" si="560"/>
        <v>0</v>
      </c>
      <c r="FG369">
        <f t="shared" ca="1" si="561"/>
        <v>0</v>
      </c>
      <c r="FH369">
        <f t="shared" ca="1" si="562"/>
        <v>0</v>
      </c>
      <c r="FI369">
        <f t="shared" ca="1" si="563"/>
        <v>0</v>
      </c>
      <c r="FJ369">
        <f t="shared" ca="1" si="564"/>
        <v>0</v>
      </c>
      <c r="FK369">
        <f t="shared" ca="1" si="565"/>
        <v>0</v>
      </c>
      <c r="FL369">
        <f t="shared" ca="1" si="566"/>
        <v>0</v>
      </c>
      <c r="FM369">
        <f t="shared" ca="1" si="567"/>
        <v>0</v>
      </c>
      <c r="FN369">
        <f t="shared" ca="1" si="568"/>
        <v>0</v>
      </c>
      <c r="FO369">
        <f t="shared" ca="1" si="569"/>
        <v>0</v>
      </c>
      <c r="FP369">
        <f t="shared" ca="1" si="570"/>
        <v>0</v>
      </c>
      <c r="FQ369">
        <f t="shared" ca="1" si="571"/>
        <v>0</v>
      </c>
      <c r="FR369">
        <f t="shared" ca="1" si="572"/>
        <v>0</v>
      </c>
      <c r="FS369">
        <f t="shared" ca="1" si="573"/>
        <v>0</v>
      </c>
      <c r="FT369">
        <f t="shared" ca="1" si="574"/>
        <v>0</v>
      </c>
      <c r="FU369">
        <f t="shared" ca="1" si="575"/>
        <v>0</v>
      </c>
      <c r="FV369">
        <f t="shared" ca="1" si="576"/>
        <v>0</v>
      </c>
      <c r="FW369">
        <f t="shared" ca="1" si="577"/>
        <v>0</v>
      </c>
      <c r="FX369">
        <f t="shared" ca="1" si="578"/>
        <v>0</v>
      </c>
      <c r="FY369">
        <f t="shared" ca="1" si="579"/>
        <v>0</v>
      </c>
      <c r="FZ369">
        <f t="shared" ca="1" si="580"/>
        <v>0</v>
      </c>
      <c r="GA369">
        <f t="shared" ca="1" si="581"/>
        <v>0</v>
      </c>
      <c r="GB369">
        <f t="shared" ca="1" si="582"/>
        <v>0</v>
      </c>
      <c r="GC369">
        <f t="shared" ca="1" si="583"/>
        <v>0</v>
      </c>
      <c r="GD369">
        <f t="shared" ca="1" si="584"/>
        <v>0</v>
      </c>
      <c r="GE369">
        <f t="shared" ca="1" si="585"/>
        <v>0</v>
      </c>
      <c r="GF369">
        <f t="shared" ca="1" si="586"/>
        <v>0</v>
      </c>
      <c r="GG369">
        <f t="shared" ca="1" si="587"/>
        <v>0</v>
      </c>
      <c r="GH369">
        <f t="shared" ca="1" si="588"/>
        <v>0</v>
      </c>
      <c r="GI369">
        <f t="shared" ca="1" si="589"/>
        <v>0</v>
      </c>
      <c r="GJ369">
        <f t="shared" ca="1" si="590"/>
        <v>0</v>
      </c>
      <c r="GK369">
        <f t="shared" ca="1" si="591"/>
        <v>0</v>
      </c>
      <c r="GL369">
        <f t="shared" ca="1" si="592"/>
        <v>0</v>
      </c>
      <c r="GM369">
        <f t="shared" ca="1" si="593"/>
        <v>0</v>
      </c>
      <c r="GN369">
        <f t="shared" ca="1" si="594"/>
        <v>0</v>
      </c>
      <c r="GO369">
        <f t="shared" ca="1" si="595"/>
        <v>0</v>
      </c>
      <c r="GP369">
        <f t="shared" ca="1" si="596"/>
        <v>0</v>
      </c>
      <c r="GQ369">
        <f t="shared" ca="1" si="597"/>
        <v>0</v>
      </c>
      <c r="GS369">
        <f t="shared" ca="1" si="598"/>
        <v>0</v>
      </c>
      <c r="GT369">
        <f t="shared" ca="1" si="501"/>
        <v>0</v>
      </c>
    </row>
    <row r="370" spans="1:202">
      <c r="A370">
        <v>360</v>
      </c>
      <c r="B370" t="s">
        <v>1539</v>
      </c>
      <c r="C370" t="s">
        <v>1540</v>
      </c>
      <c r="D370" t="s">
        <v>1541</v>
      </c>
      <c r="E370" t="s">
        <v>1542</v>
      </c>
      <c r="G370">
        <v>0.43537625060707796</v>
      </c>
      <c r="H370">
        <v>0.15201294445432723</v>
      </c>
      <c r="I370">
        <v>1.2914733815705404</v>
      </c>
      <c r="J370">
        <v>-2.3967550077941269</v>
      </c>
      <c r="K370">
        <v>-0.68130020736134611</v>
      </c>
      <c r="L370">
        <v>-2.1032064978498966E-3</v>
      </c>
      <c r="M370">
        <v>-0.27535406843526289</v>
      </c>
      <c r="N370">
        <v>0.27217765818932094</v>
      </c>
      <c r="O370">
        <v>-0.56236103773699142</v>
      </c>
      <c r="P370">
        <v>0.67802375269820914</v>
      </c>
      <c r="Q370">
        <v>1.2651526049012318</v>
      </c>
      <c r="R370">
        <v>-0.84625298768514767</v>
      </c>
      <c r="S370">
        <v>2.5514736989862286E-2</v>
      </c>
      <c r="T370">
        <v>-1.1672477739921305</v>
      </c>
      <c r="U370">
        <v>0.16525973478564993</v>
      </c>
      <c r="V370">
        <v>-1.0271901373926084</v>
      </c>
      <c r="W370">
        <v>1.1562815416255035</v>
      </c>
      <c r="X370">
        <v>-1.8266564438818023</v>
      </c>
      <c r="Y370">
        <v>0.61033006204525009</v>
      </c>
      <c r="Z370">
        <v>-0.97282963906764053</v>
      </c>
      <c r="AA370">
        <v>0.55404711929440964</v>
      </c>
      <c r="AB370">
        <v>0.69701400207122788</v>
      </c>
      <c r="AC370">
        <v>-0.39460246625822037</v>
      </c>
      <c r="AD370">
        <v>0.15921386875561439</v>
      </c>
      <c r="AE370">
        <v>1.4915895008016378</v>
      </c>
      <c r="AF370">
        <v>-0.39451947486668359</v>
      </c>
      <c r="AG370">
        <v>-0.50467406254028901</v>
      </c>
      <c r="AH370">
        <v>-2.2198400984052569</v>
      </c>
      <c r="AI370">
        <v>-1.7939737517735921</v>
      </c>
      <c r="AJ370">
        <v>-0.44329567572276574</v>
      </c>
      <c r="AK370">
        <v>7.2645889304112643E-4</v>
      </c>
      <c r="AL370">
        <v>1.5313798940042034</v>
      </c>
      <c r="AM370">
        <v>2.0739207684528083</v>
      </c>
      <c r="AN370">
        <v>0.41527869143465068</v>
      </c>
      <c r="AO370">
        <v>-1.5318755686166696</v>
      </c>
      <c r="AP370">
        <v>-0.2481999672454549</v>
      </c>
      <c r="AQ370">
        <v>0.35626726457849145</v>
      </c>
      <c r="AR370">
        <v>2.9880902729928493</v>
      </c>
      <c r="AS370">
        <v>0.52748418966075405</v>
      </c>
      <c r="AT370">
        <v>0.74079935075133108</v>
      </c>
      <c r="AU370">
        <v>1.9436083675827831</v>
      </c>
      <c r="AV370">
        <v>0.83839950093533844</v>
      </c>
      <c r="AW370">
        <v>9.2950358521193266E-3</v>
      </c>
      <c r="AX370">
        <v>1.2428199624991976</v>
      </c>
      <c r="AY370">
        <v>0.22248173081607092</v>
      </c>
      <c r="AZ370">
        <v>-0.53514895625994541</v>
      </c>
      <c r="BA370">
        <v>-1.0590883903205395</v>
      </c>
      <c r="BB370">
        <v>-1.1727070159395225</v>
      </c>
      <c r="BC370">
        <v>0.86734416981926188</v>
      </c>
      <c r="BD370">
        <v>1.147075181506807</v>
      </c>
      <c r="BE370">
        <v>1.2087684808648191</v>
      </c>
      <c r="BF370">
        <v>1.421972228854429</v>
      </c>
      <c r="BG370">
        <v>1.6806188796181232</v>
      </c>
      <c r="BH370">
        <v>1.1423617252148688</v>
      </c>
      <c r="BI370">
        <v>-0.56164481065934524</v>
      </c>
      <c r="BJ370">
        <v>-0.28187514544697478</v>
      </c>
      <c r="BK370">
        <v>1.8110586097463965</v>
      </c>
      <c r="BL370">
        <v>-0.36304072636994533</v>
      </c>
      <c r="BM370">
        <v>-2.0667357603088021</v>
      </c>
      <c r="BN370">
        <v>-0.25680833459773567</v>
      </c>
      <c r="BO370">
        <v>-2.1827509044669569</v>
      </c>
      <c r="BP370">
        <v>1.1840438673971221</v>
      </c>
      <c r="BQ370">
        <v>0.54541715144296177</v>
      </c>
      <c r="BR370">
        <v>0.62477170104102697</v>
      </c>
      <c r="BS370">
        <v>-0.55137434173957445</v>
      </c>
      <c r="BT370">
        <v>0.74584022513590753</v>
      </c>
      <c r="BU370">
        <v>-0.89053173724096268</v>
      </c>
      <c r="BV370">
        <v>1.439643710909877</v>
      </c>
      <c r="BW370">
        <v>0.22711105884809513</v>
      </c>
      <c r="BX370">
        <v>2.0192783267702907</v>
      </c>
      <c r="BY370">
        <v>-1.3085718819638714</v>
      </c>
      <c r="BZ370">
        <v>-1.2615828381967731</v>
      </c>
      <c r="CA370">
        <v>1.1788165465986822</v>
      </c>
      <c r="CB370">
        <v>-2.7989153750240803</v>
      </c>
      <c r="CC370">
        <v>-0.84057546700933017</v>
      </c>
      <c r="CD370">
        <v>0.37828158383490518</v>
      </c>
      <c r="CE370">
        <v>-1.1131078281323425E-2</v>
      </c>
      <c r="CF370">
        <v>1.6721969586797059</v>
      </c>
      <c r="CG370">
        <v>-0.34090362532879226</v>
      </c>
      <c r="CH370">
        <v>1.2654936654143967</v>
      </c>
      <c r="CI370">
        <v>-1.2593818610184826</v>
      </c>
      <c r="CJ370">
        <v>-0.69389670898090117</v>
      </c>
      <c r="CK370">
        <v>0.19106437321170233</v>
      </c>
      <c r="CL370">
        <v>0.60379989008652046</v>
      </c>
      <c r="CM370">
        <v>-1.1408951650082599</v>
      </c>
      <c r="CN370">
        <v>2.1107734937686473</v>
      </c>
      <c r="CO370">
        <v>1.2766463441948872</v>
      </c>
      <c r="CP370">
        <v>-0.67523387770052068</v>
      </c>
      <c r="CQ370">
        <v>0.66298525780439377</v>
      </c>
      <c r="CR370">
        <v>0.16045305528678</v>
      </c>
      <c r="CS370">
        <v>0.96317535280832089</v>
      </c>
      <c r="CT370">
        <v>-0.15603745850967243</v>
      </c>
      <c r="CU370">
        <v>-0.97135853138752282</v>
      </c>
      <c r="CV370">
        <v>2.8576323529705405E-2</v>
      </c>
      <c r="CW370">
        <v>1.2665168469538912</v>
      </c>
      <c r="CX370">
        <v>1.5779960449435748</v>
      </c>
      <c r="CZ370">
        <f t="shared" ca="1" si="502"/>
        <v>0</v>
      </c>
      <c r="DA370">
        <f t="shared" ca="1" si="503"/>
        <v>0</v>
      </c>
      <c r="DB370">
        <f t="shared" ca="1" si="504"/>
        <v>0</v>
      </c>
      <c r="DC370">
        <f t="shared" ca="1" si="505"/>
        <v>0</v>
      </c>
      <c r="DD370">
        <f t="shared" ca="1" si="506"/>
        <v>0</v>
      </c>
      <c r="DE370">
        <f t="shared" ca="1" si="507"/>
        <v>0</v>
      </c>
      <c r="DF370">
        <f t="shared" ca="1" si="508"/>
        <v>0</v>
      </c>
      <c r="DG370">
        <f t="shared" ca="1" si="509"/>
        <v>0</v>
      </c>
      <c r="DH370">
        <f t="shared" ca="1" si="510"/>
        <v>0</v>
      </c>
      <c r="DI370">
        <f t="shared" ca="1" si="511"/>
        <v>0</v>
      </c>
      <c r="DJ370">
        <f t="shared" ca="1" si="512"/>
        <v>0</v>
      </c>
      <c r="DK370">
        <f t="shared" ca="1" si="513"/>
        <v>0</v>
      </c>
      <c r="DL370">
        <f t="shared" ca="1" si="514"/>
        <v>0</v>
      </c>
      <c r="DM370">
        <f t="shared" ca="1" si="515"/>
        <v>0</v>
      </c>
      <c r="DN370">
        <f t="shared" ca="1" si="516"/>
        <v>0</v>
      </c>
      <c r="DO370">
        <f t="shared" ca="1" si="517"/>
        <v>0</v>
      </c>
      <c r="DP370">
        <f t="shared" ca="1" si="518"/>
        <v>0</v>
      </c>
      <c r="DQ370">
        <f t="shared" ca="1" si="519"/>
        <v>0</v>
      </c>
      <c r="DR370">
        <f t="shared" ca="1" si="520"/>
        <v>0</v>
      </c>
      <c r="DS370">
        <f t="shared" ca="1" si="521"/>
        <v>0</v>
      </c>
      <c r="DT370">
        <f t="shared" ca="1" si="522"/>
        <v>0</v>
      </c>
      <c r="DU370">
        <f t="shared" ca="1" si="523"/>
        <v>0</v>
      </c>
      <c r="DV370">
        <f t="shared" ca="1" si="524"/>
        <v>0</v>
      </c>
      <c r="DW370">
        <f t="shared" ca="1" si="525"/>
        <v>0</v>
      </c>
      <c r="DX370">
        <f t="shared" ca="1" si="526"/>
        <v>0</v>
      </c>
      <c r="DY370">
        <f t="shared" ca="1" si="527"/>
        <v>0</v>
      </c>
      <c r="DZ370">
        <f t="shared" ca="1" si="528"/>
        <v>0</v>
      </c>
      <c r="EA370">
        <f t="shared" ca="1" si="529"/>
        <v>0</v>
      </c>
      <c r="EB370">
        <f t="shared" ca="1" si="530"/>
        <v>0</v>
      </c>
      <c r="EC370">
        <f t="shared" ca="1" si="531"/>
        <v>0</v>
      </c>
      <c r="ED370">
        <f t="shared" ca="1" si="532"/>
        <v>0</v>
      </c>
      <c r="EE370">
        <f t="shared" ca="1" si="533"/>
        <v>0</v>
      </c>
      <c r="EF370">
        <f t="shared" ca="1" si="534"/>
        <v>0</v>
      </c>
      <c r="EG370">
        <f t="shared" ca="1" si="535"/>
        <v>0</v>
      </c>
      <c r="EH370">
        <f t="shared" ca="1" si="536"/>
        <v>0</v>
      </c>
      <c r="EI370">
        <f t="shared" ca="1" si="537"/>
        <v>0</v>
      </c>
      <c r="EJ370">
        <f t="shared" ca="1" si="538"/>
        <v>0</v>
      </c>
      <c r="EK370">
        <f t="shared" ca="1" si="539"/>
        <v>0</v>
      </c>
      <c r="EL370">
        <f t="shared" ca="1" si="540"/>
        <v>0</v>
      </c>
      <c r="EM370">
        <f t="shared" ca="1" si="541"/>
        <v>0</v>
      </c>
      <c r="EN370">
        <f t="shared" ca="1" si="542"/>
        <v>0</v>
      </c>
      <c r="EO370">
        <f t="shared" ca="1" si="543"/>
        <v>0</v>
      </c>
      <c r="EP370">
        <f t="shared" ca="1" si="544"/>
        <v>0</v>
      </c>
      <c r="EQ370">
        <f t="shared" ca="1" si="545"/>
        <v>0</v>
      </c>
      <c r="ER370">
        <f t="shared" ca="1" si="546"/>
        <v>0</v>
      </c>
      <c r="ES370">
        <f t="shared" ca="1" si="547"/>
        <v>0</v>
      </c>
      <c r="ET370">
        <f t="shared" ca="1" si="548"/>
        <v>0</v>
      </c>
      <c r="EU370">
        <f t="shared" ca="1" si="549"/>
        <v>0</v>
      </c>
      <c r="EV370">
        <f t="shared" ca="1" si="550"/>
        <v>0</v>
      </c>
      <c r="EW370">
        <f t="shared" ca="1" si="551"/>
        <v>0</v>
      </c>
      <c r="EX370">
        <f t="shared" ca="1" si="552"/>
        <v>0</v>
      </c>
      <c r="EY370">
        <f t="shared" ca="1" si="553"/>
        <v>0</v>
      </c>
      <c r="EZ370">
        <f t="shared" ca="1" si="554"/>
        <v>0</v>
      </c>
      <c r="FA370">
        <f t="shared" ca="1" si="555"/>
        <v>0</v>
      </c>
      <c r="FB370">
        <f t="shared" ca="1" si="556"/>
        <v>0</v>
      </c>
      <c r="FC370">
        <f t="shared" ca="1" si="557"/>
        <v>0</v>
      </c>
      <c r="FD370">
        <f t="shared" ca="1" si="558"/>
        <v>0</v>
      </c>
      <c r="FE370">
        <f t="shared" ca="1" si="559"/>
        <v>0</v>
      </c>
      <c r="FF370">
        <f t="shared" ca="1" si="560"/>
        <v>0.5</v>
      </c>
      <c r="FG370">
        <f t="shared" ca="1" si="561"/>
        <v>0</v>
      </c>
      <c r="FH370">
        <f t="shared" ca="1" si="562"/>
        <v>0</v>
      </c>
      <c r="FI370">
        <f t="shared" ca="1" si="563"/>
        <v>0</v>
      </c>
      <c r="FJ370">
        <f t="shared" ca="1" si="564"/>
        <v>0</v>
      </c>
      <c r="FK370">
        <f t="shared" ca="1" si="565"/>
        <v>0</v>
      </c>
      <c r="FL370">
        <f t="shared" ca="1" si="566"/>
        <v>0</v>
      </c>
      <c r="FM370">
        <f t="shared" ca="1" si="567"/>
        <v>0</v>
      </c>
      <c r="FN370">
        <f t="shared" ca="1" si="568"/>
        <v>0</v>
      </c>
      <c r="FO370">
        <f t="shared" ca="1" si="569"/>
        <v>0</v>
      </c>
      <c r="FP370">
        <f t="shared" ca="1" si="570"/>
        <v>0</v>
      </c>
      <c r="FQ370">
        <f t="shared" ca="1" si="571"/>
        <v>0</v>
      </c>
      <c r="FR370">
        <f t="shared" ca="1" si="572"/>
        <v>0</v>
      </c>
      <c r="FS370">
        <f t="shared" ca="1" si="573"/>
        <v>0</v>
      </c>
      <c r="FT370">
        <f t="shared" ca="1" si="574"/>
        <v>0</v>
      </c>
      <c r="FU370">
        <f t="shared" ca="1" si="575"/>
        <v>12.5</v>
      </c>
      <c r="FV370">
        <f t="shared" ca="1" si="576"/>
        <v>0</v>
      </c>
      <c r="FW370">
        <f t="shared" ca="1" si="577"/>
        <v>0</v>
      </c>
      <c r="FX370">
        <f t="shared" ca="1" si="578"/>
        <v>0</v>
      </c>
      <c r="FY370">
        <f t="shared" ca="1" si="579"/>
        <v>0</v>
      </c>
      <c r="FZ370">
        <f t="shared" ca="1" si="580"/>
        <v>0</v>
      </c>
      <c r="GA370">
        <f t="shared" ca="1" si="581"/>
        <v>0</v>
      </c>
      <c r="GB370">
        <f t="shared" ca="1" si="582"/>
        <v>0</v>
      </c>
      <c r="GC370">
        <f t="shared" ca="1" si="583"/>
        <v>0</v>
      </c>
      <c r="GD370">
        <f t="shared" ca="1" si="584"/>
        <v>0</v>
      </c>
      <c r="GE370">
        <f t="shared" ca="1" si="585"/>
        <v>0</v>
      </c>
      <c r="GF370">
        <f t="shared" ca="1" si="586"/>
        <v>0</v>
      </c>
      <c r="GG370">
        <f t="shared" ca="1" si="587"/>
        <v>0</v>
      </c>
      <c r="GH370">
        <f t="shared" ca="1" si="588"/>
        <v>0</v>
      </c>
      <c r="GI370">
        <f t="shared" ca="1" si="589"/>
        <v>0</v>
      </c>
      <c r="GJ370">
        <f t="shared" ca="1" si="590"/>
        <v>0</v>
      </c>
      <c r="GK370">
        <f t="shared" ca="1" si="591"/>
        <v>0</v>
      </c>
      <c r="GL370">
        <f t="shared" ca="1" si="592"/>
        <v>0</v>
      </c>
      <c r="GM370">
        <f t="shared" ca="1" si="593"/>
        <v>0</v>
      </c>
      <c r="GN370">
        <f t="shared" ca="1" si="594"/>
        <v>0</v>
      </c>
      <c r="GO370">
        <f t="shared" ca="1" si="595"/>
        <v>0</v>
      </c>
      <c r="GP370">
        <f t="shared" ca="1" si="596"/>
        <v>0</v>
      </c>
      <c r="GQ370">
        <f t="shared" ca="1" si="597"/>
        <v>0</v>
      </c>
      <c r="GS370">
        <f t="shared" ca="1" si="598"/>
        <v>13</v>
      </c>
      <c r="GT370">
        <f t="shared" ca="1" si="501"/>
        <v>0</v>
      </c>
    </row>
    <row r="371" spans="1:202">
      <c r="A371">
        <v>361</v>
      </c>
      <c r="B371" t="s">
        <v>1543</v>
      </c>
      <c r="C371" t="s">
        <v>1544</v>
      </c>
      <c r="D371" t="s">
        <v>1545</v>
      </c>
      <c r="E371" t="s">
        <v>1546</v>
      </c>
      <c r="G371">
        <v>-0.58146042647422291</v>
      </c>
      <c r="H371">
        <v>-1.3103749552101362</v>
      </c>
      <c r="I371">
        <v>1.3979979485156946</v>
      </c>
      <c r="J371">
        <v>1.2269129001651891</v>
      </c>
      <c r="K371">
        <v>-0.22350150175043382</v>
      </c>
      <c r="L371">
        <v>0.6834238774899859</v>
      </c>
      <c r="M371">
        <v>1.1763677321141586</v>
      </c>
      <c r="N371">
        <v>1.5420937415910885</v>
      </c>
      <c r="O371">
        <v>-0.64253754317178391</v>
      </c>
      <c r="P371">
        <v>1.0456460586283356</v>
      </c>
      <c r="Q371">
        <v>0.7240930699481396</v>
      </c>
      <c r="R371">
        <v>-0.31579361348121893</v>
      </c>
      <c r="S371">
        <v>0.64272626332240179</v>
      </c>
      <c r="T371">
        <v>0.91432639237609692</v>
      </c>
      <c r="U371">
        <v>-0.53947815104038455</v>
      </c>
      <c r="V371">
        <v>0.10295707397744991</v>
      </c>
      <c r="W371">
        <v>0.99542603493318893</v>
      </c>
      <c r="X371">
        <v>-0.94580400400445797</v>
      </c>
      <c r="Y371">
        <v>1.7283491615671664</v>
      </c>
      <c r="Z371">
        <v>-0.39932047002366744</v>
      </c>
      <c r="AA371">
        <v>-0.90472440206212923</v>
      </c>
      <c r="AB371">
        <v>-5.5911186791490763E-2</v>
      </c>
      <c r="AC371">
        <v>-0.6625089099543402</v>
      </c>
      <c r="AD371">
        <v>-0.91200490714982152</v>
      </c>
      <c r="AE371">
        <v>-0.20167021830275189</v>
      </c>
      <c r="AF371">
        <v>0.77743379733874463</v>
      </c>
      <c r="AG371">
        <v>9.9728367786156014E-2</v>
      </c>
      <c r="AH371">
        <v>3.0157389119267464</v>
      </c>
      <c r="AI371">
        <v>-1.0911298886639997</v>
      </c>
      <c r="AJ371">
        <v>6.1352238844847307E-2</v>
      </c>
      <c r="AK371">
        <v>-0.25364670364069752</v>
      </c>
      <c r="AL371">
        <v>0.93627477326663211</v>
      </c>
      <c r="AM371">
        <v>-0.21621303858410101</v>
      </c>
      <c r="AN371">
        <v>-3.117747837677598E-2</v>
      </c>
      <c r="AO371">
        <v>1.5284240362234414</v>
      </c>
      <c r="AP371">
        <v>4.0516852095606737E-2</v>
      </c>
      <c r="AQ371">
        <v>0.51705001169466414</v>
      </c>
      <c r="AR371">
        <v>0.81781081462395377</v>
      </c>
      <c r="AS371">
        <v>1.2426517059793696</v>
      </c>
      <c r="AT371">
        <v>-2.2048152459319681</v>
      </c>
      <c r="AU371">
        <v>-1.0492203728063032</v>
      </c>
      <c r="AV371">
        <v>-1.4038050721865147E-2</v>
      </c>
      <c r="AW371">
        <v>-2.3629945644643158</v>
      </c>
      <c r="AX371">
        <v>1.2797636372852139</v>
      </c>
      <c r="AY371">
        <v>-1.2314740160945803</v>
      </c>
      <c r="AZ371">
        <v>0.77960862654435914</v>
      </c>
      <c r="BA371">
        <v>6.0967977333348244E-2</v>
      </c>
      <c r="BB371">
        <v>4.3044110498158261E-2</v>
      </c>
      <c r="BC371">
        <v>1.1295287549728528</v>
      </c>
      <c r="BD371">
        <v>-0.39932047002366744</v>
      </c>
      <c r="BE371">
        <v>-0.7521202860516496</v>
      </c>
      <c r="BF371">
        <v>-0.13060912351647858</v>
      </c>
      <c r="BG371">
        <v>-0.37245399653329514</v>
      </c>
      <c r="BH371">
        <v>1.327350673818728</v>
      </c>
      <c r="BI371">
        <v>1.6866124497028068</v>
      </c>
      <c r="BJ371">
        <v>0.31619606488675345</v>
      </c>
      <c r="BK371">
        <v>1.3486965144693386</v>
      </c>
      <c r="BL371">
        <v>-3.3703599910950288E-2</v>
      </c>
      <c r="BM371">
        <v>1.8414630176266655</v>
      </c>
      <c r="BN371">
        <v>1.0554754226177465</v>
      </c>
      <c r="BO371">
        <v>1.0768144420580938</v>
      </c>
      <c r="BP371">
        <v>-0.29463535611284897</v>
      </c>
      <c r="BQ371">
        <v>-1.4364195521920919</v>
      </c>
      <c r="BR371">
        <v>-1.6417106962762773</v>
      </c>
      <c r="BS371">
        <v>1.5368414096883498</v>
      </c>
      <c r="BT371">
        <v>-9.1581568995025009E-2</v>
      </c>
      <c r="BU371">
        <v>1.6294688975904137</v>
      </c>
      <c r="BV371">
        <v>1.4653460311819799</v>
      </c>
      <c r="BW371">
        <v>-0.46296236178022809</v>
      </c>
      <c r="BX371">
        <v>0.60306547311483882</v>
      </c>
      <c r="BY371">
        <v>4.857838575844653E-3</v>
      </c>
      <c r="BZ371">
        <v>-6.4571850089123473E-2</v>
      </c>
      <c r="CA371">
        <v>-0.36729261410073377</v>
      </c>
      <c r="CB371">
        <v>0.62012986745685339</v>
      </c>
      <c r="CC371">
        <v>0.74594254328985699</v>
      </c>
      <c r="CD371">
        <v>1.5979685485945083</v>
      </c>
      <c r="CE371">
        <v>0.4483649718167726</v>
      </c>
      <c r="CF371">
        <v>1.1821930456790142</v>
      </c>
      <c r="CG371">
        <v>-0.91003585112048313</v>
      </c>
      <c r="CH371">
        <v>0.51565166359068826</v>
      </c>
      <c r="CI371">
        <v>0.95904852059902623</v>
      </c>
      <c r="CJ371">
        <v>-1.2587088349391706</v>
      </c>
      <c r="CK371">
        <v>0.26266434360877611</v>
      </c>
      <c r="CL371">
        <v>0.29247871680126991</v>
      </c>
      <c r="CM371">
        <v>-1.0040002962341532</v>
      </c>
      <c r="CN371">
        <v>2.0157676772214472</v>
      </c>
      <c r="CO371">
        <v>-1.1072256711486261</v>
      </c>
      <c r="CP371">
        <v>-0.18359060049988329</v>
      </c>
      <c r="CQ371">
        <v>1.4478882803814486</v>
      </c>
      <c r="CR371">
        <v>0.87741682364139706</v>
      </c>
      <c r="CS371">
        <v>1.9018443708773702</v>
      </c>
      <c r="CT371">
        <v>0.48186393541982397</v>
      </c>
      <c r="CU371">
        <v>0.10226585800410248</v>
      </c>
      <c r="CV371">
        <v>0.55288865041802637</v>
      </c>
      <c r="CW371">
        <v>-0.47911726142046973</v>
      </c>
      <c r="CX371">
        <v>0.50120092964789364</v>
      </c>
      <c r="CZ371">
        <f t="shared" ca="1" si="502"/>
        <v>0</v>
      </c>
      <c r="DA371">
        <f t="shared" ca="1" si="503"/>
        <v>0</v>
      </c>
      <c r="DB371">
        <f t="shared" ca="1" si="504"/>
        <v>0</v>
      </c>
      <c r="DC371">
        <f t="shared" ca="1" si="505"/>
        <v>0</v>
      </c>
      <c r="DD371">
        <f t="shared" ca="1" si="506"/>
        <v>0</v>
      </c>
      <c r="DE371">
        <f t="shared" ca="1" si="507"/>
        <v>0</v>
      </c>
      <c r="DF371">
        <f t="shared" ca="1" si="508"/>
        <v>0</v>
      </c>
      <c r="DG371">
        <f t="shared" ca="1" si="509"/>
        <v>0</v>
      </c>
      <c r="DH371">
        <f t="shared" ca="1" si="510"/>
        <v>0</v>
      </c>
      <c r="DI371">
        <f t="shared" ca="1" si="511"/>
        <v>0</v>
      </c>
      <c r="DJ371">
        <f t="shared" ca="1" si="512"/>
        <v>0</v>
      </c>
      <c r="DK371">
        <f t="shared" ca="1" si="513"/>
        <v>0</v>
      </c>
      <c r="DL371">
        <f t="shared" ca="1" si="514"/>
        <v>0</v>
      </c>
      <c r="DM371">
        <f t="shared" ca="1" si="515"/>
        <v>0</v>
      </c>
      <c r="DN371">
        <f t="shared" ca="1" si="516"/>
        <v>0</v>
      </c>
      <c r="DO371">
        <f t="shared" ca="1" si="517"/>
        <v>0</v>
      </c>
      <c r="DP371">
        <f t="shared" ca="1" si="518"/>
        <v>0</v>
      </c>
      <c r="DQ371">
        <f t="shared" ca="1" si="519"/>
        <v>0</v>
      </c>
      <c r="DR371">
        <f t="shared" ca="1" si="520"/>
        <v>0</v>
      </c>
      <c r="DS371">
        <f t="shared" ca="1" si="521"/>
        <v>0</v>
      </c>
      <c r="DT371">
        <f t="shared" ca="1" si="522"/>
        <v>0</v>
      </c>
      <c r="DU371">
        <f t="shared" ca="1" si="523"/>
        <v>0</v>
      </c>
      <c r="DV371">
        <f t="shared" ca="1" si="524"/>
        <v>0</v>
      </c>
      <c r="DW371">
        <f t="shared" ca="1" si="525"/>
        <v>0</v>
      </c>
      <c r="DX371">
        <f t="shared" ca="1" si="526"/>
        <v>0</v>
      </c>
      <c r="DY371">
        <f t="shared" ca="1" si="527"/>
        <v>0</v>
      </c>
      <c r="DZ371">
        <f t="shared" ca="1" si="528"/>
        <v>0</v>
      </c>
      <c r="EA371">
        <f t="shared" ca="1" si="529"/>
        <v>0</v>
      </c>
      <c r="EB371">
        <f t="shared" ca="1" si="530"/>
        <v>0</v>
      </c>
      <c r="EC371">
        <f t="shared" ca="1" si="531"/>
        <v>0</v>
      </c>
      <c r="ED371">
        <f t="shared" ca="1" si="532"/>
        <v>0</v>
      </c>
      <c r="EE371">
        <f t="shared" ca="1" si="533"/>
        <v>0</v>
      </c>
      <c r="EF371">
        <f t="shared" ca="1" si="534"/>
        <v>0</v>
      </c>
      <c r="EG371">
        <f t="shared" ca="1" si="535"/>
        <v>0</v>
      </c>
      <c r="EH371">
        <f t="shared" ca="1" si="536"/>
        <v>0</v>
      </c>
      <c r="EI371">
        <f t="shared" ca="1" si="537"/>
        <v>0</v>
      </c>
      <c r="EJ371">
        <f t="shared" ca="1" si="538"/>
        <v>0</v>
      </c>
      <c r="EK371">
        <f t="shared" ca="1" si="539"/>
        <v>0</v>
      </c>
      <c r="EL371">
        <f t="shared" ca="1" si="540"/>
        <v>0</v>
      </c>
      <c r="EM371">
        <f t="shared" ca="1" si="541"/>
        <v>0</v>
      </c>
      <c r="EN371">
        <f t="shared" ca="1" si="542"/>
        <v>0</v>
      </c>
      <c r="EO371">
        <f t="shared" ca="1" si="543"/>
        <v>0</v>
      </c>
      <c r="EP371">
        <f t="shared" ca="1" si="544"/>
        <v>0</v>
      </c>
      <c r="EQ371">
        <f t="shared" ca="1" si="545"/>
        <v>0</v>
      </c>
      <c r="ER371">
        <f t="shared" ca="1" si="546"/>
        <v>0</v>
      </c>
      <c r="ES371">
        <f t="shared" ca="1" si="547"/>
        <v>0</v>
      </c>
      <c r="ET371">
        <f t="shared" ca="1" si="548"/>
        <v>0</v>
      </c>
      <c r="EU371">
        <f t="shared" ca="1" si="549"/>
        <v>0</v>
      </c>
      <c r="EV371">
        <f t="shared" ca="1" si="550"/>
        <v>0</v>
      </c>
      <c r="EW371">
        <f t="shared" ca="1" si="551"/>
        <v>0</v>
      </c>
      <c r="EX371">
        <f t="shared" ca="1" si="552"/>
        <v>0</v>
      </c>
      <c r="EY371">
        <f t="shared" ca="1" si="553"/>
        <v>0</v>
      </c>
      <c r="EZ371">
        <f t="shared" ca="1" si="554"/>
        <v>0</v>
      </c>
      <c r="FA371">
        <f t="shared" ca="1" si="555"/>
        <v>0</v>
      </c>
      <c r="FB371">
        <f t="shared" ca="1" si="556"/>
        <v>0</v>
      </c>
      <c r="FC371">
        <f t="shared" ca="1" si="557"/>
        <v>0</v>
      </c>
      <c r="FD371">
        <f t="shared" ca="1" si="558"/>
        <v>0</v>
      </c>
      <c r="FE371">
        <f t="shared" ca="1" si="559"/>
        <v>0</v>
      </c>
      <c r="FF371">
        <f t="shared" ca="1" si="560"/>
        <v>0</v>
      </c>
      <c r="FG371">
        <f t="shared" ca="1" si="561"/>
        <v>0</v>
      </c>
      <c r="FH371">
        <f t="shared" ca="1" si="562"/>
        <v>0</v>
      </c>
      <c r="FI371">
        <f t="shared" ca="1" si="563"/>
        <v>0</v>
      </c>
      <c r="FJ371">
        <f t="shared" ca="1" si="564"/>
        <v>0</v>
      </c>
      <c r="FK371">
        <f t="shared" ca="1" si="565"/>
        <v>0</v>
      </c>
      <c r="FL371">
        <f t="shared" ca="1" si="566"/>
        <v>0</v>
      </c>
      <c r="FM371">
        <f t="shared" ca="1" si="567"/>
        <v>0</v>
      </c>
      <c r="FN371">
        <f t="shared" ca="1" si="568"/>
        <v>0</v>
      </c>
      <c r="FO371">
        <f t="shared" ca="1" si="569"/>
        <v>0</v>
      </c>
      <c r="FP371">
        <f t="shared" ca="1" si="570"/>
        <v>0</v>
      </c>
      <c r="FQ371">
        <f t="shared" ca="1" si="571"/>
        <v>0</v>
      </c>
      <c r="FR371">
        <f t="shared" ca="1" si="572"/>
        <v>0</v>
      </c>
      <c r="FS371">
        <f t="shared" ca="1" si="573"/>
        <v>0</v>
      </c>
      <c r="FT371">
        <f t="shared" ca="1" si="574"/>
        <v>0</v>
      </c>
      <c r="FU371">
        <f t="shared" ca="1" si="575"/>
        <v>0</v>
      </c>
      <c r="FV371">
        <f t="shared" ca="1" si="576"/>
        <v>0</v>
      </c>
      <c r="FW371">
        <f t="shared" ca="1" si="577"/>
        <v>0</v>
      </c>
      <c r="FX371">
        <f t="shared" ca="1" si="578"/>
        <v>0</v>
      </c>
      <c r="FY371">
        <f t="shared" ca="1" si="579"/>
        <v>0</v>
      </c>
      <c r="FZ371">
        <f t="shared" ca="1" si="580"/>
        <v>0</v>
      </c>
      <c r="GA371">
        <f t="shared" ca="1" si="581"/>
        <v>0</v>
      </c>
      <c r="GB371">
        <f t="shared" ca="1" si="582"/>
        <v>0</v>
      </c>
      <c r="GC371">
        <f t="shared" ca="1" si="583"/>
        <v>0</v>
      </c>
      <c r="GD371">
        <f t="shared" ca="1" si="584"/>
        <v>0</v>
      </c>
      <c r="GE371">
        <f t="shared" ca="1" si="585"/>
        <v>0</v>
      </c>
      <c r="GF371">
        <f t="shared" ca="1" si="586"/>
        <v>0</v>
      </c>
      <c r="GG371">
        <f t="shared" ca="1" si="587"/>
        <v>0</v>
      </c>
      <c r="GH371">
        <f t="shared" ca="1" si="588"/>
        <v>0</v>
      </c>
      <c r="GI371">
        <f t="shared" ca="1" si="589"/>
        <v>0</v>
      </c>
      <c r="GJ371">
        <f t="shared" ca="1" si="590"/>
        <v>0</v>
      </c>
      <c r="GK371">
        <f t="shared" ca="1" si="591"/>
        <v>0</v>
      </c>
      <c r="GL371">
        <f t="shared" ca="1" si="592"/>
        <v>0</v>
      </c>
      <c r="GM371">
        <f t="shared" ca="1" si="593"/>
        <v>0</v>
      </c>
      <c r="GN371">
        <f t="shared" ca="1" si="594"/>
        <v>0</v>
      </c>
      <c r="GO371">
        <f t="shared" ca="1" si="595"/>
        <v>0</v>
      </c>
      <c r="GP371">
        <f t="shared" ca="1" si="596"/>
        <v>0</v>
      </c>
      <c r="GQ371">
        <f t="shared" ca="1" si="597"/>
        <v>0</v>
      </c>
      <c r="GS371">
        <f t="shared" ca="1" si="598"/>
        <v>0</v>
      </c>
      <c r="GT371">
        <f t="shared" ca="1" si="501"/>
        <v>0</v>
      </c>
    </row>
    <row r="372" spans="1:202">
      <c r="A372">
        <v>362</v>
      </c>
      <c r="B372" t="s">
        <v>1547</v>
      </c>
      <c r="C372" t="s">
        <v>1548</v>
      </c>
      <c r="D372" t="s">
        <v>1549</v>
      </c>
      <c r="E372" t="s">
        <v>1550</v>
      </c>
      <c r="G372">
        <v>1.1619727047218475</v>
      </c>
      <c r="H372">
        <v>-0.86656427811249159</v>
      </c>
      <c r="I372">
        <v>0.50510834626038559</v>
      </c>
      <c r="J372">
        <v>-0.99957787824678235</v>
      </c>
      <c r="K372">
        <v>-0.15139335118874442</v>
      </c>
      <c r="L372">
        <v>-0.42128931454499252</v>
      </c>
      <c r="M372">
        <v>0.27082819542556535</v>
      </c>
      <c r="N372">
        <v>1.1312681635899935</v>
      </c>
      <c r="O372">
        <v>-3.4546019378467463E-2</v>
      </c>
      <c r="P372">
        <v>-1.9538219930836931</v>
      </c>
      <c r="Q372">
        <v>1.453586264688056</v>
      </c>
      <c r="R372">
        <v>-1.0580174603092019</v>
      </c>
      <c r="S372">
        <v>0.78054199548205361</v>
      </c>
      <c r="T372">
        <v>-0.48186393541982397</v>
      </c>
      <c r="U372">
        <v>1.4293709682533517</v>
      </c>
      <c r="V372">
        <v>-0.36402070691110566</v>
      </c>
      <c r="W372">
        <v>-1.0840813047252595</v>
      </c>
      <c r="X372">
        <v>-0.13045450941717718</v>
      </c>
      <c r="Y372">
        <v>-0.39633960113860667</v>
      </c>
      <c r="Z372">
        <v>-0.43891077439184301</v>
      </c>
      <c r="AA372">
        <v>-0.28521981221274473</v>
      </c>
      <c r="AB372">
        <v>0.12621285350178368</v>
      </c>
      <c r="AC372">
        <v>-0.10295707397744991</v>
      </c>
      <c r="AD372">
        <v>1.0126495908480138</v>
      </c>
      <c r="AE372">
        <v>1.6678768588462844</v>
      </c>
      <c r="AF372">
        <v>9.7575139079708606E-2</v>
      </c>
      <c r="AG372">
        <v>-0.15038722267490812</v>
      </c>
      <c r="AH372">
        <v>-1.4266151993069798</v>
      </c>
      <c r="AI372">
        <v>0.44980424718232825</v>
      </c>
      <c r="AJ372">
        <v>-0.59136255003977567</v>
      </c>
      <c r="AK372">
        <v>-1.7017146092257462</v>
      </c>
      <c r="AL372">
        <v>-0.73637693276396021</v>
      </c>
      <c r="AM372">
        <v>-1.7410911823390052</v>
      </c>
      <c r="AN372">
        <v>6.7700511863222346E-3</v>
      </c>
      <c r="AO372">
        <v>1.5732302927062847</v>
      </c>
      <c r="AP372">
        <v>-1.060295744537143</v>
      </c>
      <c r="AQ372">
        <v>-2.8499016480054706E-2</v>
      </c>
      <c r="AR372">
        <v>0.15859313862165436</v>
      </c>
      <c r="AS372">
        <v>0.35390485209063627</v>
      </c>
      <c r="AT372">
        <v>-0.98941882242797874</v>
      </c>
      <c r="AU372">
        <v>1.36405105877202</v>
      </c>
      <c r="AV372">
        <v>-2.8117028705310076E-2</v>
      </c>
      <c r="AW372">
        <v>-0.31314129955717362</v>
      </c>
      <c r="AX372">
        <v>-1.7605725588509813</v>
      </c>
      <c r="AY372">
        <v>-1.4800525605096482</v>
      </c>
      <c r="AZ372">
        <v>-0.15975501810316928</v>
      </c>
      <c r="BA372">
        <v>1.5501836969633587</v>
      </c>
      <c r="BB372">
        <v>-0.90047024059458636</v>
      </c>
      <c r="BC372">
        <v>2.4578548618592322</v>
      </c>
      <c r="BD372">
        <v>-1.859689291450195</v>
      </c>
      <c r="BE372">
        <v>0.64140976974158548</v>
      </c>
      <c r="BF372">
        <v>2.1696905605494976</v>
      </c>
      <c r="BG372">
        <v>-1.1636257113423198</v>
      </c>
      <c r="BH372">
        <v>0.36385813473316375</v>
      </c>
      <c r="BI372">
        <v>-1.1489964890643023</v>
      </c>
      <c r="BJ372">
        <v>9.0506091510178521E-2</v>
      </c>
      <c r="BK372">
        <v>-0.64790810938575305</v>
      </c>
      <c r="BL372">
        <v>-1.1896122487087268</v>
      </c>
      <c r="BM372">
        <v>-0.54497263590747025</v>
      </c>
      <c r="BN372">
        <v>5.5681539379293099E-2</v>
      </c>
      <c r="BO372">
        <v>-1.8736682250164449</v>
      </c>
      <c r="BP372">
        <v>-2.0974766812287271</v>
      </c>
      <c r="BQ372">
        <v>0.56873432185966522</v>
      </c>
      <c r="BR372">
        <v>0.13570343071478419</v>
      </c>
      <c r="BS372">
        <v>-2.1100640879012644</v>
      </c>
      <c r="BT372">
        <v>1.1506290320539847</v>
      </c>
      <c r="BU372">
        <v>-7.4589934229152277E-3</v>
      </c>
      <c r="BV372">
        <v>0.61208311308291741</v>
      </c>
      <c r="BW372">
        <v>-0.89235300038126297</v>
      </c>
      <c r="BX372">
        <v>3.4037839213851839E-3</v>
      </c>
      <c r="BY372">
        <v>0.14798956726735923</v>
      </c>
      <c r="BZ372">
        <v>0.54905967772356234</v>
      </c>
      <c r="CA372">
        <v>0.83687837104662322</v>
      </c>
      <c r="CB372">
        <v>1.2499708645918872</v>
      </c>
      <c r="CC372">
        <v>-1.5772002370795235</v>
      </c>
      <c r="CD372">
        <v>-1.4544639270752668</v>
      </c>
      <c r="CE372">
        <v>-0.1325383891526144</v>
      </c>
      <c r="CF372">
        <v>0.69409225034178235</v>
      </c>
      <c r="CG372">
        <v>1.636144588701427</v>
      </c>
      <c r="CH372">
        <v>-0.62765707298240159</v>
      </c>
      <c r="CI372">
        <v>-0.32545813155593351</v>
      </c>
      <c r="CJ372">
        <v>-0.97418251243652776</v>
      </c>
      <c r="CK372">
        <v>-1.2728537512884941</v>
      </c>
      <c r="CL372">
        <v>1.1550878298294265</v>
      </c>
      <c r="CM372">
        <v>0.58300088312535081</v>
      </c>
      <c r="CN372">
        <v>-0.18273453861183953</v>
      </c>
      <c r="CO372">
        <v>1.0842177289305255</v>
      </c>
      <c r="CP372">
        <v>0.17348497749480885</v>
      </c>
      <c r="CQ372">
        <v>1.2528153092716821</v>
      </c>
      <c r="CR372">
        <v>0.37048607737233397</v>
      </c>
      <c r="CS372">
        <v>-5.0548578656162135E-2</v>
      </c>
      <c r="CT372">
        <v>-0.20237280295987148</v>
      </c>
      <c r="CU372">
        <v>0.4273169906809926</v>
      </c>
      <c r="CV372">
        <v>-2.0439802028704435</v>
      </c>
      <c r="CW372">
        <v>-0.48461515689268708</v>
      </c>
      <c r="CX372">
        <v>1.6920330381253734</v>
      </c>
      <c r="CZ372">
        <f t="shared" ca="1" si="502"/>
        <v>0</v>
      </c>
      <c r="DA372">
        <f t="shared" ca="1" si="503"/>
        <v>0</v>
      </c>
      <c r="DB372">
        <f t="shared" ca="1" si="504"/>
        <v>0</v>
      </c>
      <c r="DC372">
        <f t="shared" ca="1" si="505"/>
        <v>0</v>
      </c>
      <c r="DD372">
        <f t="shared" ca="1" si="506"/>
        <v>0</v>
      </c>
      <c r="DE372">
        <f t="shared" ca="1" si="507"/>
        <v>0</v>
      </c>
      <c r="DF372">
        <f t="shared" ca="1" si="508"/>
        <v>0</v>
      </c>
      <c r="DG372">
        <f t="shared" ca="1" si="509"/>
        <v>0</v>
      </c>
      <c r="DH372">
        <f t="shared" ca="1" si="510"/>
        <v>0</v>
      </c>
      <c r="DI372">
        <f t="shared" ca="1" si="511"/>
        <v>0</v>
      </c>
      <c r="DJ372">
        <f t="shared" ca="1" si="512"/>
        <v>0</v>
      </c>
      <c r="DK372">
        <f t="shared" ca="1" si="513"/>
        <v>0</v>
      </c>
      <c r="DL372">
        <f t="shared" ca="1" si="514"/>
        <v>0</v>
      </c>
      <c r="DM372">
        <f t="shared" ca="1" si="515"/>
        <v>0</v>
      </c>
      <c r="DN372">
        <f t="shared" ca="1" si="516"/>
        <v>0</v>
      </c>
      <c r="DO372">
        <f t="shared" ca="1" si="517"/>
        <v>0</v>
      </c>
      <c r="DP372">
        <f t="shared" ca="1" si="518"/>
        <v>0</v>
      </c>
      <c r="DQ372">
        <f t="shared" ca="1" si="519"/>
        <v>0</v>
      </c>
      <c r="DR372">
        <f t="shared" ca="1" si="520"/>
        <v>0</v>
      </c>
      <c r="DS372">
        <f t="shared" ca="1" si="521"/>
        <v>0</v>
      </c>
      <c r="DT372">
        <f t="shared" ca="1" si="522"/>
        <v>0</v>
      </c>
      <c r="DU372">
        <f t="shared" ca="1" si="523"/>
        <v>0</v>
      </c>
      <c r="DV372">
        <f t="shared" ca="1" si="524"/>
        <v>0</v>
      </c>
      <c r="DW372">
        <f t="shared" ca="1" si="525"/>
        <v>0</v>
      </c>
      <c r="DX372">
        <f t="shared" ca="1" si="526"/>
        <v>0</v>
      </c>
      <c r="DY372">
        <f t="shared" ca="1" si="527"/>
        <v>0</v>
      </c>
      <c r="DZ372">
        <f t="shared" ca="1" si="528"/>
        <v>0</v>
      </c>
      <c r="EA372">
        <f t="shared" ca="1" si="529"/>
        <v>0</v>
      </c>
      <c r="EB372">
        <f t="shared" ca="1" si="530"/>
        <v>0</v>
      </c>
      <c r="EC372">
        <f t="shared" ca="1" si="531"/>
        <v>0</v>
      </c>
      <c r="ED372">
        <f t="shared" ca="1" si="532"/>
        <v>0</v>
      </c>
      <c r="EE372">
        <f t="shared" ca="1" si="533"/>
        <v>0</v>
      </c>
      <c r="EF372">
        <f t="shared" ca="1" si="534"/>
        <v>0</v>
      </c>
      <c r="EG372">
        <f t="shared" ca="1" si="535"/>
        <v>0</v>
      </c>
      <c r="EH372">
        <f t="shared" ca="1" si="536"/>
        <v>0</v>
      </c>
      <c r="EI372">
        <f t="shared" ca="1" si="537"/>
        <v>0</v>
      </c>
      <c r="EJ372">
        <f t="shared" ca="1" si="538"/>
        <v>0</v>
      </c>
      <c r="EK372">
        <f t="shared" ca="1" si="539"/>
        <v>0</v>
      </c>
      <c r="EL372">
        <f t="shared" ca="1" si="540"/>
        <v>0</v>
      </c>
      <c r="EM372">
        <f t="shared" ca="1" si="541"/>
        <v>0</v>
      </c>
      <c r="EN372">
        <f t="shared" ca="1" si="542"/>
        <v>0</v>
      </c>
      <c r="EO372">
        <f t="shared" ca="1" si="543"/>
        <v>0</v>
      </c>
      <c r="EP372">
        <f t="shared" ca="1" si="544"/>
        <v>0</v>
      </c>
      <c r="EQ372">
        <f t="shared" ca="1" si="545"/>
        <v>0</v>
      </c>
      <c r="ER372">
        <f t="shared" ca="1" si="546"/>
        <v>0</v>
      </c>
      <c r="ES372">
        <f t="shared" ca="1" si="547"/>
        <v>0</v>
      </c>
      <c r="ET372">
        <f t="shared" ca="1" si="548"/>
        <v>0</v>
      </c>
      <c r="EU372">
        <f t="shared" ca="1" si="549"/>
        <v>0</v>
      </c>
      <c r="EV372">
        <f t="shared" ca="1" si="550"/>
        <v>0</v>
      </c>
      <c r="EW372">
        <f t="shared" ca="1" si="551"/>
        <v>0</v>
      </c>
      <c r="EX372">
        <f t="shared" ca="1" si="552"/>
        <v>0</v>
      </c>
      <c r="EY372">
        <f t="shared" ca="1" si="553"/>
        <v>0</v>
      </c>
      <c r="EZ372">
        <f t="shared" ca="1" si="554"/>
        <v>0</v>
      </c>
      <c r="FA372">
        <f t="shared" ca="1" si="555"/>
        <v>0</v>
      </c>
      <c r="FB372">
        <f t="shared" ca="1" si="556"/>
        <v>0</v>
      </c>
      <c r="FC372">
        <f t="shared" ca="1" si="557"/>
        <v>0</v>
      </c>
      <c r="FD372">
        <f t="shared" ca="1" si="558"/>
        <v>0</v>
      </c>
      <c r="FE372">
        <f t="shared" ca="1" si="559"/>
        <v>0</v>
      </c>
      <c r="FF372">
        <f t="shared" ca="1" si="560"/>
        <v>0</v>
      </c>
      <c r="FG372">
        <f t="shared" ca="1" si="561"/>
        <v>0</v>
      </c>
      <c r="FH372">
        <f t="shared" ca="1" si="562"/>
        <v>0</v>
      </c>
      <c r="FI372">
        <f t="shared" ca="1" si="563"/>
        <v>0</v>
      </c>
      <c r="FJ372">
        <f t="shared" ca="1" si="564"/>
        <v>0</v>
      </c>
      <c r="FK372">
        <f t="shared" ca="1" si="565"/>
        <v>0</v>
      </c>
      <c r="FL372">
        <f t="shared" ca="1" si="566"/>
        <v>0</v>
      </c>
      <c r="FM372">
        <f t="shared" ca="1" si="567"/>
        <v>0</v>
      </c>
      <c r="FN372">
        <f t="shared" ca="1" si="568"/>
        <v>0</v>
      </c>
      <c r="FO372">
        <f t="shared" ca="1" si="569"/>
        <v>0</v>
      </c>
      <c r="FP372">
        <f t="shared" ca="1" si="570"/>
        <v>0</v>
      </c>
      <c r="FQ372">
        <f t="shared" ca="1" si="571"/>
        <v>0</v>
      </c>
      <c r="FR372">
        <f t="shared" ca="1" si="572"/>
        <v>0</v>
      </c>
      <c r="FS372">
        <f t="shared" ca="1" si="573"/>
        <v>0</v>
      </c>
      <c r="FT372">
        <f t="shared" ca="1" si="574"/>
        <v>0</v>
      </c>
      <c r="FU372">
        <f t="shared" ca="1" si="575"/>
        <v>0</v>
      </c>
      <c r="FV372">
        <f t="shared" ca="1" si="576"/>
        <v>0</v>
      </c>
      <c r="FW372">
        <f t="shared" ca="1" si="577"/>
        <v>0</v>
      </c>
      <c r="FX372">
        <f t="shared" ca="1" si="578"/>
        <v>0</v>
      </c>
      <c r="FY372">
        <f t="shared" ca="1" si="579"/>
        <v>0</v>
      </c>
      <c r="FZ372">
        <f t="shared" ca="1" si="580"/>
        <v>0</v>
      </c>
      <c r="GA372">
        <f t="shared" ca="1" si="581"/>
        <v>0</v>
      </c>
      <c r="GB372">
        <f t="shared" ca="1" si="582"/>
        <v>0</v>
      </c>
      <c r="GC372">
        <f t="shared" ca="1" si="583"/>
        <v>0</v>
      </c>
      <c r="GD372">
        <f t="shared" ca="1" si="584"/>
        <v>0</v>
      </c>
      <c r="GE372">
        <f t="shared" ca="1" si="585"/>
        <v>0</v>
      </c>
      <c r="GF372">
        <f t="shared" ca="1" si="586"/>
        <v>0</v>
      </c>
      <c r="GG372">
        <f t="shared" ca="1" si="587"/>
        <v>0</v>
      </c>
      <c r="GH372">
        <f t="shared" ca="1" si="588"/>
        <v>0</v>
      </c>
      <c r="GI372">
        <f t="shared" ca="1" si="589"/>
        <v>0</v>
      </c>
      <c r="GJ372">
        <f t="shared" ca="1" si="590"/>
        <v>0</v>
      </c>
      <c r="GK372">
        <f t="shared" ca="1" si="591"/>
        <v>0</v>
      </c>
      <c r="GL372">
        <f t="shared" ca="1" si="592"/>
        <v>0</v>
      </c>
      <c r="GM372">
        <f t="shared" ca="1" si="593"/>
        <v>0</v>
      </c>
      <c r="GN372">
        <f t="shared" ca="1" si="594"/>
        <v>0</v>
      </c>
      <c r="GO372">
        <f t="shared" ca="1" si="595"/>
        <v>0</v>
      </c>
      <c r="GP372">
        <f t="shared" ca="1" si="596"/>
        <v>0</v>
      </c>
      <c r="GQ372">
        <f t="shared" ca="1" si="597"/>
        <v>0</v>
      </c>
      <c r="GS372">
        <f t="shared" ca="1" si="598"/>
        <v>0</v>
      </c>
      <c r="GT372">
        <f t="shared" ca="1" si="501"/>
        <v>0</v>
      </c>
    </row>
    <row r="373" spans="1:202">
      <c r="A373">
        <v>363</v>
      </c>
      <c r="B373" t="s">
        <v>1551</v>
      </c>
      <c r="C373" t="s">
        <v>1552</v>
      </c>
      <c r="D373" t="s">
        <v>1553</v>
      </c>
      <c r="E373" t="s">
        <v>1554</v>
      </c>
      <c r="G373">
        <v>-0.9250675248040352</v>
      </c>
      <c r="H373">
        <v>-0.12821828931919299</v>
      </c>
      <c r="I373">
        <v>-0.87348780652973801</v>
      </c>
      <c r="J373">
        <v>0.42555711843306199</v>
      </c>
      <c r="K373">
        <v>7.9220399129553698E-2</v>
      </c>
      <c r="L373">
        <v>-0.24276005206047557</v>
      </c>
      <c r="M373">
        <v>1.0878056855290197</v>
      </c>
      <c r="N373">
        <v>-0.57513034334988333</v>
      </c>
      <c r="O373">
        <v>-1.3937415133113973</v>
      </c>
      <c r="P373">
        <v>0.44000671550747938</v>
      </c>
      <c r="Q373">
        <v>1.5056957636261359</v>
      </c>
      <c r="R373">
        <v>0.24843757273629308</v>
      </c>
      <c r="S373">
        <v>-1.2233476809342392</v>
      </c>
      <c r="T373">
        <v>1.5558043742203154</v>
      </c>
      <c r="U373">
        <v>-0.82865426520584151</v>
      </c>
      <c r="V373">
        <v>-1.294474714086391</v>
      </c>
      <c r="W373">
        <v>-1.7692855180939659</v>
      </c>
      <c r="X373">
        <v>0.8990946298581548</v>
      </c>
      <c r="Y373">
        <v>0.77670847531408072</v>
      </c>
      <c r="Z373">
        <v>-0.81813141150632873</v>
      </c>
      <c r="AA373">
        <v>0.91851688921451569</v>
      </c>
      <c r="AB373">
        <v>-0.71586555350222625</v>
      </c>
      <c r="AC373">
        <v>1.4372790246852674</v>
      </c>
      <c r="AD373">
        <v>-0.21292521523719188</v>
      </c>
      <c r="AE373">
        <v>0.50319613364990801</v>
      </c>
      <c r="AF373">
        <v>1.1604697647271678</v>
      </c>
      <c r="AG373">
        <v>2.1143387129995972</v>
      </c>
      <c r="AH373">
        <v>-1.4422357708099298</v>
      </c>
      <c r="AI373">
        <v>1.3632757145387586</v>
      </c>
      <c r="AJ373">
        <v>7.2775492299115285E-2</v>
      </c>
      <c r="AK373">
        <v>-0.36508481571217999</v>
      </c>
      <c r="AL373">
        <v>-1.1151678336318582</v>
      </c>
      <c r="AM373">
        <v>0.44701209844788536</v>
      </c>
      <c r="AN373">
        <v>-2.0596689864760265</v>
      </c>
      <c r="AO373">
        <v>1.2220561984577216</v>
      </c>
      <c r="AP373">
        <v>0.26916268325294368</v>
      </c>
      <c r="AQ373">
        <v>0.86134150478756055</v>
      </c>
      <c r="AR373">
        <v>0.46662762542837299</v>
      </c>
      <c r="AS373">
        <v>0.18024593373411335</v>
      </c>
      <c r="AT373">
        <v>-1.5591467672493309</v>
      </c>
      <c r="AU373">
        <v>-3.8220377973630093E-2</v>
      </c>
      <c r="AV373">
        <v>1.2821965356124565</v>
      </c>
      <c r="AW373">
        <v>-2.6574343792162836</v>
      </c>
      <c r="AX373">
        <v>1.1397219168429729</v>
      </c>
      <c r="AY373">
        <v>8.8432443590136245E-2</v>
      </c>
      <c r="AZ373">
        <v>0.88113210949813947</v>
      </c>
      <c r="BA373">
        <v>-3.5923903851653449E-2</v>
      </c>
      <c r="BB373">
        <v>0.21331629795895424</v>
      </c>
      <c r="BC373">
        <v>8.3595068645081483E-2</v>
      </c>
      <c r="BD373">
        <v>0.27114538170280866</v>
      </c>
      <c r="BE373">
        <v>-0.99920043794554658</v>
      </c>
      <c r="BF373">
        <v>-1.3613407645607367</v>
      </c>
      <c r="BG373">
        <v>-0.39667042983637657</v>
      </c>
      <c r="BH373">
        <v>0.14389115676749498</v>
      </c>
      <c r="BI373">
        <v>-1.2424879969330505</v>
      </c>
      <c r="BJ373">
        <v>1.7033426047419198</v>
      </c>
      <c r="BK373">
        <v>-0.63017409956955817</v>
      </c>
      <c r="BL373">
        <v>-0.74796389526454732</v>
      </c>
      <c r="BM373">
        <v>0.89486093202140182</v>
      </c>
      <c r="BN373">
        <v>0.51801180234178901</v>
      </c>
      <c r="BO373">
        <v>-0.27559281079447828</v>
      </c>
      <c r="BP373">
        <v>1.5911518858047202</v>
      </c>
      <c r="BQ373">
        <v>1.2478017197281588</v>
      </c>
      <c r="BR373">
        <v>-0.86767840912216343</v>
      </c>
      <c r="BS373">
        <v>-0.16231297195190564</v>
      </c>
      <c r="BT373">
        <v>-1.7663660401012748</v>
      </c>
      <c r="BU373">
        <v>-3.3551259548403323E-2</v>
      </c>
      <c r="BV373">
        <v>-1.1933457244595047</v>
      </c>
      <c r="BW373">
        <v>0.17542674868309405</v>
      </c>
      <c r="BX373">
        <v>1.2406690075295046</v>
      </c>
      <c r="BY373">
        <v>-0.6926325113454368</v>
      </c>
      <c r="BZ373">
        <v>0.30944761419959832</v>
      </c>
      <c r="CA373">
        <v>2.7657733880914748E-2</v>
      </c>
      <c r="CB373">
        <v>-0.45370143197942525</v>
      </c>
      <c r="CC373">
        <v>-0.53567760005535092</v>
      </c>
      <c r="CD373">
        <v>-1.5441082723555155</v>
      </c>
      <c r="CE373">
        <v>-5.4608335631201044E-2</v>
      </c>
      <c r="CF373">
        <v>-0.3928664682462113</v>
      </c>
      <c r="CG373">
        <v>-1.2329428500379436</v>
      </c>
      <c r="CH373">
        <v>-1.8242280930280685</v>
      </c>
      <c r="CI373">
        <v>-0.9136283551924862</v>
      </c>
      <c r="CJ373">
        <v>0.90783714767894708</v>
      </c>
      <c r="CK373">
        <v>0.37319182411010843</v>
      </c>
      <c r="CL373">
        <v>8.0372046795673668E-2</v>
      </c>
      <c r="CM373">
        <v>-6.6165739553980529E-3</v>
      </c>
      <c r="CN373">
        <v>-1.8692571757128462</v>
      </c>
      <c r="CO373">
        <v>0.61125319916754961</v>
      </c>
      <c r="CP373">
        <v>-6.4341065808548592E-2</v>
      </c>
      <c r="CQ373">
        <v>-2.6761699700728059</v>
      </c>
      <c r="CR373">
        <v>0.71794147515902296</v>
      </c>
      <c r="CS373">
        <v>-2.0648076315410435</v>
      </c>
      <c r="CT373">
        <v>-0.23599000087415334</v>
      </c>
      <c r="CU373">
        <v>2.7137139113619924</v>
      </c>
      <c r="CV373">
        <v>0.92671143647748977</v>
      </c>
      <c r="CW373">
        <v>6.3869265432003886E-3</v>
      </c>
      <c r="CX373">
        <v>0.37959580367896706</v>
      </c>
      <c r="CZ373">
        <f t="shared" ca="1" si="502"/>
        <v>0</v>
      </c>
      <c r="DA373">
        <f t="shared" ca="1" si="503"/>
        <v>0</v>
      </c>
      <c r="DB373">
        <f t="shared" ca="1" si="504"/>
        <v>0</v>
      </c>
      <c r="DC373">
        <f t="shared" ca="1" si="505"/>
        <v>0</v>
      </c>
      <c r="DD373">
        <f t="shared" ca="1" si="506"/>
        <v>0</v>
      </c>
      <c r="DE373">
        <f t="shared" ca="1" si="507"/>
        <v>0</v>
      </c>
      <c r="DF373">
        <f t="shared" ca="1" si="508"/>
        <v>0</v>
      </c>
      <c r="DG373">
        <f t="shared" ca="1" si="509"/>
        <v>0</v>
      </c>
      <c r="DH373">
        <f t="shared" ca="1" si="510"/>
        <v>0</v>
      </c>
      <c r="DI373">
        <f t="shared" ca="1" si="511"/>
        <v>0</v>
      </c>
      <c r="DJ373">
        <f t="shared" ca="1" si="512"/>
        <v>0</v>
      </c>
      <c r="DK373">
        <f t="shared" ca="1" si="513"/>
        <v>0</v>
      </c>
      <c r="DL373">
        <f t="shared" ca="1" si="514"/>
        <v>0</v>
      </c>
      <c r="DM373">
        <f t="shared" ca="1" si="515"/>
        <v>0</v>
      </c>
      <c r="DN373">
        <f t="shared" ca="1" si="516"/>
        <v>0</v>
      </c>
      <c r="DO373">
        <f t="shared" ca="1" si="517"/>
        <v>0</v>
      </c>
      <c r="DP373">
        <f t="shared" ca="1" si="518"/>
        <v>0</v>
      </c>
      <c r="DQ373">
        <f t="shared" ca="1" si="519"/>
        <v>0</v>
      </c>
      <c r="DR373">
        <f t="shared" ca="1" si="520"/>
        <v>0</v>
      </c>
      <c r="DS373">
        <f t="shared" ca="1" si="521"/>
        <v>0</v>
      </c>
      <c r="DT373">
        <f t="shared" ca="1" si="522"/>
        <v>0</v>
      </c>
      <c r="DU373">
        <f t="shared" ca="1" si="523"/>
        <v>0</v>
      </c>
      <c r="DV373">
        <f t="shared" ca="1" si="524"/>
        <v>0</v>
      </c>
      <c r="DW373">
        <f t="shared" ca="1" si="525"/>
        <v>0</v>
      </c>
      <c r="DX373">
        <f t="shared" ca="1" si="526"/>
        <v>0</v>
      </c>
      <c r="DY373">
        <f t="shared" ca="1" si="527"/>
        <v>0</v>
      </c>
      <c r="DZ373">
        <f t="shared" ca="1" si="528"/>
        <v>0</v>
      </c>
      <c r="EA373">
        <f t="shared" ca="1" si="529"/>
        <v>0</v>
      </c>
      <c r="EB373">
        <f t="shared" ca="1" si="530"/>
        <v>0</v>
      </c>
      <c r="EC373">
        <f t="shared" ca="1" si="531"/>
        <v>0</v>
      </c>
      <c r="ED373">
        <f t="shared" ca="1" si="532"/>
        <v>0</v>
      </c>
      <c r="EE373">
        <f t="shared" ca="1" si="533"/>
        <v>0</v>
      </c>
      <c r="EF373">
        <f t="shared" ca="1" si="534"/>
        <v>0</v>
      </c>
      <c r="EG373">
        <f t="shared" ca="1" si="535"/>
        <v>0</v>
      </c>
      <c r="EH373">
        <f t="shared" ca="1" si="536"/>
        <v>0</v>
      </c>
      <c r="EI373">
        <f t="shared" ca="1" si="537"/>
        <v>0</v>
      </c>
      <c r="EJ373">
        <f t="shared" ca="1" si="538"/>
        <v>0</v>
      </c>
      <c r="EK373">
        <f t="shared" ca="1" si="539"/>
        <v>0</v>
      </c>
      <c r="EL373">
        <f t="shared" ca="1" si="540"/>
        <v>0</v>
      </c>
      <c r="EM373">
        <f t="shared" ca="1" si="541"/>
        <v>0</v>
      </c>
      <c r="EN373">
        <f t="shared" ca="1" si="542"/>
        <v>0</v>
      </c>
      <c r="EO373">
        <f t="shared" ca="1" si="543"/>
        <v>0</v>
      </c>
      <c r="EP373">
        <f t="shared" ca="1" si="544"/>
        <v>0</v>
      </c>
      <c r="EQ373">
        <f t="shared" ca="1" si="545"/>
        <v>0</v>
      </c>
      <c r="ER373">
        <f t="shared" ca="1" si="546"/>
        <v>0</v>
      </c>
      <c r="ES373">
        <f t="shared" ca="1" si="547"/>
        <v>0</v>
      </c>
      <c r="ET373">
        <f t="shared" ca="1" si="548"/>
        <v>0</v>
      </c>
      <c r="EU373">
        <f t="shared" ca="1" si="549"/>
        <v>0</v>
      </c>
      <c r="EV373">
        <f t="shared" ca="1" si="550"/>
        <v>0</v>
      </c>
      <c r="EW373">
        <f t="shared" ca="1" si="551"/>
        <v>0</v>
      </c>
      <c r="EX373">
        <f t="shared" ca="1" si="552"/>
        <v>0</v>
      </c>
      <c r="EY373">
        <f t="shared" ca="1" si="553"/>
        <v>0</v>
      </c>
      <c r="EZ373">
        <f t="shared" ca="1" si="554"/>
        <v>0</v>
      </c>
      <c r="FA373">
        <f t="shared" ca="1" si="555"/>
        <v>0</v>
      </c>
      <c r="FB373">
        <f t="shared" ca="1" si="556"/>
        <v>0</v>
      </c>
      <c r="FC373">
        <f t="shared" ca="1" si="557"/>
        <v>0</v>
      </c>
      <c r="FD373">
        <f t="shared" ca="1" si="558"/>
        <v>0</v>
      </c>
      <c r="FE373">
        <f t="shared" ca="1" si="559"/>
        <v>0</v>
      </c>
      <c r="FF373">
        <f t="shared" ca="1" si="560"/>
        <v>0</v>
      </c>
      <c r="FG373">
        <f t="shared" ca="1" si="561"/>
        <v>0</v>
      </c>
      <c r="FH373">
        <f t="shared" ca="1" si="562"/>
        <v>0</v>
      </c>
      <c r="FI373">
        <f t="shared" ca="1" si="563"/>
        <v>0</v>
      </c>
      <c r="FJ373">
        <f t="shared" ca="1" si="564"/>
        <v>0</v>
      </c>
      <c r="FK373">
        <f t="shared" ca="1" si="565"/>
        <v>0</v>
      </c>
      <c r="FL373">
        <f t="shared" ca="1" si="566"/>
        <v>0</v>
      </c>
      <c r="FM373">
        <f t="shared" ca="1" si="567"/>
        <v>0</v>
      </c>
      <c r="FN373">
        <f t="shared" ca="1" si="568"/>
        <v>0</v>
      </c>
      <c r="FO373">
        <f t="shared" ca="1" si="569"/>
        <v>0</v>
      </c>
      <c r="FP373">
        <f t="shared" ca="1" si="570"/>
        <v>0</v>
      </c>
      <c r="FQ373">
        <f t="shared" ca="1" si="571"/>
        <v>0</v>
      </c>
      <c r="FR373">
        <f t="shared" ca="1" si="572"/>
        <v>0</v>
      </c>
      <c r="FS373">
        <f t="shared" ca="1" si="573"/>
        <v>0</v>
      </c>
      <c r="FT373">
        <f t="shared" ca="1" si="574"/>
        <v>0</v>
      </c>
      <c r="FU373">
        <f t="shared" ca="1" si="575"/>
        <v>0</v>
      </c>
      <c r="FV373">
        <f t="shared" ca="1" si="576"/>
        <v>0</v>
      </c>
      <c r="FW373">
        <f t="shared" ca="1" si="577"/>
        <v>0</v>
      </c>
      <c r="FX373">
        <f t="shared" ca="1" si="578"/>
        <v>0</v>
      </c>
      <c r="FY373">
        <f t="shared" ca="1" si="579"/>
        <v>0</v>
      </c>
      <c r="FZ373">
        <f t="shared" ca="1" si="580"/>
        <v>0</v>
      </c>
      <c r="GA373">
        <f t="shared" ca="1" si="581"/>
        <v>0</v>
      </c>
      <c r="GB373">
        <f t="shared" ca="1" si="582"/>
        <v>0</v>
      </c>
      <c r="GC373">
        <f t="shared" ca="1" si="583"/>
        <v>0</v>
      </c>
      <c r="GD373">
        <f t="shared" ca="1" si="584"/>
        <v>0</v>
      </c>
      <c r="GE373">
        <f t="shared" ca="1" si="585"/>
        <v>0</v>
      </c>
      <c r="GF373">
        <f t="shared" ca="1" si="586"/>
        <v>0</v>
      </c>
      <c r="GG373">
        <f t="shared" ca="1" si="587"/>
        <v>0</v>
      </c>
      <c r="GH373">
        <f t="shared" ca="1" si="588"/>
        <v>0</v>
      </c>
      <c r="GI373">
        <f t="shared" ca="1" si="589"/>
        <v>0</v>
      </c>
      <c r="GJ373">
        <f t="shared" ca="1" si="590"/>
        <v>0</v>
      </c>
      <c r="GK373">
        <f t="shared" ca="1" si="591"/>
        <v>0</v>
      </c>
      <c r="GL373">
        <f t="shared" ca="1" si="592"/>
        <v>0</v>
      </c>
      <c r="GM373">
        <f t="shared" ca="1" si="593"/>
        <v>0</v>
      </c>
      <c r="GN373">
        <f t="shared" ca="1" si="594"/>
        <v>0</v>
      </c>
      <c r="GO373">
        <f t="shared" ca="1" si="595"/>
        <v>0</v>
      </c>
      <c r="GP373">
        <f t="shared" ca="1" si="596"/>
        <v>0</v>
      </c>
      <c r="GQ373">
        <f t="shared" ca="1" si="597"/>
        <v>0</v>
      </c>
      <c r="GS373">
        <f t="shared" ca="1" si="598"/>
        <v>0</v>
      </c>
      <c r="GT373">
        <f t="shared" ca="1" si="501"/>
        <v>0</v>
      </c>
    </row>
    <row r="374" spans="1:202">
      <c r="A374">
        <v>364</v>
      </c>
      <c r="B374" t="s">
        <v>1555</v>
      </c>
      <c r="C374" t="s">
        <v>1556</v>
      </c>
      <c r="D374" t="s">
        <v>1557</v>
      </c>
      <c r="E374" t="s">
        <v>1558</v>
      </c>
      <c r="G374">
        <v>-0.91328047346905805</v>
      </c>
      <c r="H374">
        <v>0.2884894456656184</v>
      </c>
      <c r="I374">
        <v>1.3445287549984641</v>
      </c>
      <c r="J374">
        <v>0.42530587052169722</v>
      </c>
      <c r="K374">
        <v>0.43176214603590779</v>
      </c>
      <c r="L374">
        <v>0.71942849899642169</v>
      </c>
      <c r="M374">
        <v>1.8397986423224211</v>
      </c>
      <c r="N374">
        <v>1.718553903629072</v>
      </c>
      <c r="O374">
        <v>-0.1384830738970777</v>
      </c>
      <c r="P374">
        <v>-0.40828354030963965</v>
      </c>
      <c r="Q374">
        <v>1.1270708455413114</v>
      </c>
      <c r="R374">
        <v>-0.72538568929303437</v>
      </c>
      <c r="S374">
        <v>2.0122752175666392</v>
      </c>
      <c r="T374">
        <v>0.47937419367372058</v>
      </c>
      <c r="U374">
        <v>1.3923272490501404</v>
      </c>
      <c r="V374">
        <v>-0.98767259260057472</v>
      </c>
      <c r="W374">
        <v>-1.3744033822149504</v>
      </c>
      <c r="X374">
        <v>-0.29247871680126991</v>
      </c>
      <c r="Y374">
        <v>0.47860226004559081</v>
      </c>
      <c r="Z374">
        <v>-8.8739398051984608E-2</v>
      </c>
      <c r="AA374">
        <v>0.70366240834118798</v>
      </c>
      <c r="AB374">
        <v>-0.10818894224939868</v>
      </c>
      <c r="AC374">
        <v>0.37122390494914725</v>
      </c>
      <c r="AD374">
        <v>0.42120632315345574</v>
      </c>
      <c r="AE374">
        <v>-1.3657972885994241</v>
      </c>
      <c r="AF374">
        <v>-0.80304516814067028</v>
      </c>
      <c r="AG374">
        <v>0.4480273219087394</v>
      </c>
      <c r="AH374">
        <v>-0.75496473073144443</v>
      </c>
      <c r="AI374">
        <v>1.3299404599820264</v>
      </c>
      <c r="AJ374">
        <v>1.1670954336295836</v>
      </c>
      <c r="AK374">
        <v>-0.54178144637262449</v>
      </c>
      <c r="AL374">
        <v>-0.21261257643345743</v>
      </c>
      <c r="AM374">
        <v>-0.24567611944803502</v>
      </c>
      <c r="AN374">
        <v>2.0388597476994619E-2</v>
      </c>
      <c r="AO374">
        <v>-1.1782026376749855</v>
      </c>
      <c r="AP374">
        <v>0.32199068300542422</v>
      </c>
      <c r="AQ374">
        <v>-0.76568994700210169</v>
      </c>
      <c r="AR374">
        <v>-0.94963979790918529</v>
      </c>
      <c r="AS374">
        <v>-0.36279516280046664</v>
      </c>
      <c r="AT374">
        <v>-9.7421661848784424E-2</v>
      </c>
      <c r="AU374">
        <v>-0.37959580367896706</v>
      </c>
      <c r="AV374">
        <v>-2.7951318770647049</v>
      </c>
      <c r="AW374">
        <v>0.90460844148765318</v>
      </c>
      <c r="AX374">
        <v>-0.33685182643239386</v>
      </c>
      <c r="AY374">
        <v>-0.37491417970159091</v>
      </c>
      <c r="AZ374">
        <v>-1.2109921954106539</v>
      </c>
      <c r="BA374">
        <v>-0.55440409596485551</v>
      </c>
      <c r="BB374">
        <v>-1.3494582162820734</v>
      </c>
      <c r="BC374">
        <v>-1.117307419917779</v>
      </c>
      <c r="BD374">
        <v>1.2802820492652245</v>
      </c>
      <c r="BE374">
        <v>0.66794882513931952</v>
      </c>
      <c r="BF374">
        <v>0.56218141253339127</v>
      </c>
      <c r="BG374">
        <v>1.2597229215316474</v>
      </c>
      <c r="BH374">
        <v>0.80939798863255419</v>
      </c>
      <c r="BI374">
        <v>-0.71606336859986186</v>
      </c>
      <c r="BJ374">
        <v>0.30599949241150171</v>
      </c>
      <c r="BK374">
        <v>-8.1906819104915485E-2</v>
      </c>
      <c r="BL374">
        <v>1.6500098354299553</v>
      </c>
      <c r="BM374">
        <v>1.1829638424387667</v>
      </c>
      <c r="BN374">
        <v>-1.3853036762156989</v>
      </c>
      <c r="BO374">
        <v>0.21809228201163933</v>
      </c>
      <c r="BP374">
        <v>2.0527022570604458</v>
      </c>
      <c r="BQ374">
        <v>1.3415137800620869</v>
      </c>
      <c r="BR374">
        <v>0.91968331616953947</v>
      </c>
      <c r="BS374">
        <v>-0.30712158149981406</v>
      </c>
      <c r="BT374">
        <v>-1.0683834261726588</v>
      </c>
      <c r="BU374">
        <v>-1.2680538929998875</v>
      </c>
      <c r="BV374">
        <v>-0.5753111054218607</v>
      </c>
      <c r="BW374">
        <v>0.35822381505568046</v>
      </c>
      <c r="BX374">
        <v>-1.0480289347469807</v>
      </c>
      <c r="BY374">
        <v>0.17084516912291292</v>
      </c>
      <c r="BZ374">
        <v>1.5116665963432752</v>
      </c>
      <c r="CA374">
        <v>-1.4082320376473945</v>
      </c>
      <c r="CB374">
        <v>-2.1100640879012644</v>
      </c>
      <c r="CC374">
        <v>-0.64507958086323924</v>
      </c>
      <c r="CD374">
        <v>-0.39526412365376018</v>
      </c>
      <c r="CE374">
        <v>-0.81706275523174554</v>
      </c>
      <c r="CF374">
        <v>-1.3975886758998968</v>
      </c>
      <c r="CG374">
        <v>-1.121456989494618</v>
      </c>
      <c r="CH374">
        <v>-0.40587337934994139</v>
      </c>
      <c r="CI374">
        <v>2.3069515009410679</v>
      </c>
      <c r="CJ374">
        <v>0.2811589183693286</v>
      </c>
      <c r="CK374">
        <v>-0.40520944821764715</v>
      </c>
      <c r="CL374">
        <v>-2.267206582473591</v>
      </c>
      <c r="CM374">
        <v>1.6878857422852889</v>
      </c>
      <c r="CN374">
        <v>-1.061773673427524</v>
      </c>
      <c r="CO374">
        <v>-0.1983926267712377</v>
      </c>
      <c r="CP374">
        <v>1.0342182577005588</v>
      </c>
      <c r="CQ374">
        <v>1.2024383977404796</v>
      </c>
      <c r="CR374">
        <v>-2.063516149064526</v>
      </c>
      <c r="CS374">
        <v>0.78386619861703366</v>
      </c>
      <c r="CT374">
        <v>0.90184812506777234</v>
      </c>
      <c r="CU374">
        <v>0.74685203799162991</v>
      </c>
      <c r="CV374">
        <v>-1.0230519364995416</v>
      </c>
      <c r="CW374">
        <v>6.012555786583107E-2</v>
      </c>
      <c r="CX374">
        <v>0.23905840862425976</v>
      </c>
      <c r="CZ374">
        <f t="shared" ca="1" si="502"/>
        <v>0</v>
      </c>
      <c r="DA374">
        <f t="shared" ca="1" si="503"/>
        <v>0</v>
      </c>
      <c r="DB374">
        <f t="shared" ca="1" si="504"/>
        <v>0</v>
      </c>
      <c r="DC374">
        <f t="shared" ca="1" si="505"/>
        <v>0</v>
      </c>
      <c r="DD374">
        <f t="shared" ca="1" si="506"/>
        <v>0</v>
      </c>
      <c r="DE374">
        <f t="shared" ca="1" si="507"/>
        <v>0</v>
      </c>
      <c r="DF374">
        <f t="shared" ca="1" si="508"/>
        <v>0</v>
      </c>
      <c r="DG374">
        <f t="shared" ca="1" si="509"/>
        <v>0</v>
      </c>
      <c r="DH374">
        <f t="shared" ca="1" si="510"/>
        <v>0</v>
      </c>
      <c r="DI374">
        <f t="shared" ca="1" si="511"/>
        <v>0</v>
      </c>
      <c r="DJ374">
        <f t="shared" ca="1" si="512"/>
        <v>0</v>
      </c>
      <c r="DK374">
        <f t="shared" ca="1" si="513"/>
        <v>0</v>
      </c>
      <c r="DL374">
        <f t="shared" ca="1" si="514"/>
        <v>0</v>
      </c>
      <c r="DM374">
        <f t="shared" ca="1" si="515"/>
        <v>0</v>
      </c>
      <c r="DN374">
        <f t="shared" ca="1" si="516"/>
        <v>0</v>
      </c>
      <c r="DO374">
        <f t="shared" ca="1" si="517"/>
        <v>0</v>
      </c>
      <c r="DP374">
        <f t="shared" ca="1" si="518"/>
        <v>0</v>
      </c>
      <c r="DQ374">
        <f t="shared" ca="1" si="519"/>
        <v>0</v>
      </c>
      <c r="DR374">
        <f t="shared" ca="1" si="520"/>
        <v>0</v>
      </c>
      <c r="DS374">
        <f t="shared" ca="1" si="521"/>
        <v>0</v>
      </c>
      <c r="DT374">
        <f t="shared" ca="1" si="522"/>
        <v>0</v>
      </c>
      <c r="DU374">
        <f t="shared" ca="1" si="523"/>
        <v>0</v>
      </c>
      <c r="DV374">
        <f t="shared" ca="1" si="524"/>
        <v>0</v>
      </c>
      <c r="DW374">
        <f t="shared" ca="1" si="525"/>
        <v>0</v>
      </c>
      <c r="DX374">
        <f t="shared" ca="1" si="526"/>
        <v>0</v>
      </c>
      <c r="DY374">
        <f t="shared" ca="1" si="527"/>
        <v>0</v>
      </c>
      <c r="DZ374">
        <f t="shared" ca="1" si="528"/>
        <v>0</v>
      </c>
      <c r="EA374">
        <f t="shared" ca="1" si="529"/>
        <v>0</v>
      </c>
      <c r="EB374">
        <f t="shared" ca="1" si="530"/>
        <v>0</v>
      </c>
      <c r="EC374">
        <f t="shared" ca="1" si="531"/>
        <v>0</v>
      </c>
      <c r="ED374">
        <f t="shared" ca="1" si="532"/>
        <v>0</v>
      </c>
      <c r="EE374">
        <f t="shared" ca="1" si="533"/>
        <v>0</v>
      </c>
      <c r="EF374">
        <f t="shared" ca="1" si="534"/>
        <v>0</v>
      </c>
      <c r="EG374">
        <f t="shared" ca="1" si="535"/>
        <v>0</v>
      </c>
      <c r="EH374">
        <f t="shared" ca="1" si="536"/>
        <v>0</v>
      </c>
      <c r="EI374">
        <f t="shared" ca="1" si="537"/>
        <v>0</v>
      </c>
      <c r="EJ374">
        <f t="shared" ca="1" si="538"/>
        <v>0</v>
      </c>
      <c r="EK374">
        <f t="shared" ca="1" si="539"/>
        <v>0</v>
      </c>
      <c r="EL374">
        <f t="shared" ca="1" si="540"/>
        <v>0</v>
      </c>
      <c r="EM374">
        <f t="shared" ca="1" si="541"/>
        <v>0</v>
      </c>
      <c r="EN374">
        <f t="shared" ca="1" si="542"/>
        <v>0</v>
      </c>
      <c r="EO374">
        <f t="shared" ca="1" si="543"/>
        <v>0</v>
      </c>
      <c r="EP374">
        <f t="shared" ca="1" si="544"/>
        <v>0</v>
      </c>
      <c r="EQ374">
        <f t="shared" ca="1" si="545"/>
        <v>0</v>
      </c>
      <c r="ER374">
        <f t="shared" ca="1" si="546"/>
        <v>0</v>
      </c>
      <c r="ES374">
        <f t="shared" ca="1" si="547"/>
        <v>0</v>
      </c>
      <c r="ET374">
        <f t="shared" ca="1" si="548"/>
        <v>0</v>
      </c>
      <c r="EU374">
        <f t="shared" ca="1" si="549"/>
        <v>0</v>
      </c>
      <c r="EV374">
        <f t="shared" ca="1" si="550"/>
        <v>0</v>
      </c>
      <c r="EW374">
        <f t="shared" ca="1" si="551"/>
        <v>0</v>
      </c>
      <c r="EX374">
        <f t="shared" ca="1" si="552"/>
        <v>0</v>
      </c>
      <c r="EY374">
        <f t="shared" ca="1" si="553"/>
        <v>0</v>
      </c>
      <c r="EZ374">
        <f t="shared" ca="1" si="554"/>
        <v>0</v>
      </c>
      <c r="FA374">
        <f t="shared" ca="1" si="555"/>
        <v>0</v>
      </c>
      <c r="FB374">
        <f t="shared" ca="1" si="556"/>
        <v>0</v>
      </c>
      <c r="FC374">
        <f t="shared" ca="1" si="557"/>
        <v>0</v>
      </c>
      <c r="FD374">
        <f t="shared" ca="1" si="558"/>
        <v>0</v>
      </c>
      <c r="FE374">
        <f t="shared" ca="1" si="559"/>
        <v>0</v>
      </c>
      <c r="FF374">
        <f t="shared" ca="1" si="560"/>
        <v>0</v>
      </c>
      <c r="FG374">
        <f t="shared" ca="1" si="561"/>
        <v>0</v>
      </c>
      <c r="FH374">
        <f t="shared" ca="1" si="562"/>
        <v>0</v>
      </c>
      <c r="FI374">
        <f t="shared" ca="1" si="563"/>
        <v>0</v>
      </c>
      <c r="FJ374">
        <f t="shared" ca="1" si="564"/>
        <v>0</v>
      </c>
      <c r="FK374">
        <f t="shared" ca="1" si="565"/>
        <v>0</v>
      </c>
      <c r="FL374">
        <f t="shared" ca="1" si="566"/>
        <v>0</v>
      </c>
      <c r="FM374">
        <f t="shared" ca="1" si="567"/>
        <v>0</v>
      </c>
      <c r="FN374">
        <f t="shared" ca="1" si="568"/>
        <v>0</v>
      </c>
      <c r="FO374">
        <f t="shared" ca="1" si="569"/>
        <v>0</v>
      </c>
      <c r="FP374">
        <f t="shared" ca="1" si="570"/>
        <v>0</v>
      </c>
      <c r="FQ374">
        <f t="shared" ca="1" si="571"/>
        <v>0</v>
      </c>
      <c r="FR374">
        <f t="shared" ca="1" si="572"/>
        <v>0</v>
      </c>
      <c r="FS374">
        <f t="shared" ca="1" si="573"/>
        <v>0</v>
      </c>
      <c r="FT374">
        <f t="shared" ca="1" si="574"/>
        <v>0</v>
      </c>
      <c r="FU374">
        <f t="shared" ca="1" si="575"/>
        <v>0</v>
      </c>
      <c r="FV374">
        <f t="shared" ca="1" si="576"/>
        <v>0</v>
      </c>
      <c r="FW374">
        <f t="shared" ca="1" si="577"/>
        <v>0</v>
      </c>
      <c r="FX374">
        <f t="shared" ca="1" si="578"/>
        <v>0</v>
      </c>
      <c r="FY374">
        <f t="shared" ca="1" si="579"/>
        <v>0</v>
      </c>
      <c r="FZ374">
        <f t="shared" ca="1" si="580"/>
        <v>0</v>
      </c>
      <c r="GA374">
        <f t="shared" ca="1" si="581"/>
        <v>0</v>
      </c>
      <c r="GB374">
        <f t="shared" ca="1" si="582"/>
        <v>0</v>
      </c>
      <c r="GC374">
        <f t="shared" ca="1" si="583"/>
        <v>0</v>
      </c>
      <c r="GD374">
        <f t="shared" ca="1" si="584"/>
        <v>0</v>
      </c>
      <c r="GE374">
        <f t="shared" ca="1" si="585"/>
        <v>0</v>
      </c>
      <c r="GF374">
        <f t="shared" ca="1" si="586"/>
        <v>0</v>
      </c>
      <c r="GG374">
        <f t="shared" ca="1" si="587"/>
        <v>0</v>
      </c>
      <c r="GH374">
        <f t="shared" ca="1" si="588"/>
        <v>0</v>
      </c>
      <c r="GI374">
        <f t="shared" ca="1" si="589"/>
        <v>0</v>
      </c>
      <c r="GJ374">
        <f t="shared" ca="1" si="590"/>
        <v>0</v>
      </c>
      <c r="GK374">
        <f t="shared" ca="1" si="591"/>
        <v>0</v>
      </c>
      <c r="GL374">
        <f t="shared" ca="1" si="592"/>
        <v>0</v>
      </c>
      <c r="GM374">
        <f t="shared" ca="1" si="593"/>
        <v>0</v>
      </c>
      <c r="GN374">
        <f t="shared" ca="1" si="594"/>
        <v>0</v>
      </c>
      <c r="GO374">
        <f t="shared" ca="1" si="595"/>
        <v>0</v>
      </c>
      <c r="GP374">
        <f t="shared" ca="1" si="596"/>
        <v>0</v>
      </c>
      <c r="GQ374">
        <f t="shared" ca="1" si="597"/>
        <v>0</v>
      </c>
      <c r="GS374">
        <f t="shared" ca="1" si="598"/>
        <v>0</v>
      </c>
      <c r="GT374">
        <f t="shared" ca="1" si="501"/>
        <v>0</v>
      </c>
    </row>
    <row r="375" spans="1:202">
      <c r="A375">
        <v>365</v>
      </c>
      <c r="B375" t="s">
        <v>1559</v>
      </c>
      <c r="C375" t="s">
        <v>1560</v>
      </c>
      <c r="D375" t="s">
        <v>1561</v>
      </c>
      <c r="E375" t="s">
        <v>1562</v>
      </c>
      <c r="G375">
        <v>-0.9635414244257845</v>
      </c>
      <c r="H375">
        <v>0.23685515770921484</v>
      </c>
      <c r="I375">
        <v>1.1774363883887418</v>
      </c>
      <c r="J375">
        <v>0.9205018614011351</v>
      </c>
      <c r="K375">
        <v>0.27328951546223834</v>
      </c>
      <c r="L375">
        <v>1.1865131455124356</v>
      </c>
      <c r="M375">
        <v>-0.59391595641500317</v>
      </c>
      <c r="N375">
        <v>0.2143337951565627</v>
      </c>
      <c r="O375">
        <v>-0.657753389532445</v>
      </c>
      <c r="P375">
        <v>0.6793720785935875</v>
      </c>
      <c r="Q375">
        <v>-0.38371013033611234</v>
      </c>
      <c r="R375">
        <v>1.7290312825934961</v>
      </c>
      <c r="S375">
        <v>-0.20385641619213857</v>
      </c>
      <c r="T375">
        <v>-0.86912677943473682</v>
      </c>
      <c r="U375">
        <v>1.1800420907093212</v>
      </c>
      <c r="V375">
        <v>1.0670305528037716</v>
      </c>
      <c r="W375">
        <v>-1.2494706425059121</v>
      </c>
      <c r="X375">
        <v>-0.19605295165092684</v>
      </c>
      <c r="Y375">
        <v>-2.6107954909093678</v>
      </c>
      <c r="Z375">
        <v>-2.9563670977950096</v>
      </c>
      <c r="AA375">
        <v>-0.63990682974690571</v>
      </c>
      <c r="AB375">
        <v>0.78834546002326533</v>
      </c>
      <c r="AC375">
        <v>0.3704042228491744</v>
      </c>
      <c r="AD375">
        <v>-0.63896891333570238</v>
      </c>
      <c r="AE375">
        <v>1.0751750778581481</v>
      </c>
      <c r="AF375">
        <v>-1.217708813783247</v>
      </c>
      <c r="AG375">
        <v>0.11966108104388695</v>
      </c>
      <c r="AH375">
        <v>-0.96268877314287238</v>
      </c>
      <c r="AI375">
        <v>-2.7046098693972453E-2</v>
      </c>
      <c r="AJ375">
        <v>0.20182596927043051</v>
      </c>
      <c r="AK375">
        <v>0.9942982615029905</v>
      </c>
      <c r="AL375">
        <v>1.139869709732011</v>
      </c>
      <c r="AM375">
        <v>0.27130454327561893</v>
      </c>
      <c r="AN375">
        <v>0.23677671379118692</v>
      </c>
      <c r="AO375">
        <v>1.3960743672214448E-2</v>
      </c>
      <c r="AP375">
        <v>-0.42179181036772206</v>
      </c>
      <c r="AQ375">
        <v>-1.3209182725404389</v>
      </c>
      <c r="AR375">
        <v>0.58872274166787975</v>
      </c>
      <c r="AS375">
        <v>0.51277083912282251</v>
      </c>
      <c r="AT375">
        <v>-1.9558956410037354</v>
      </c>
      <c r="AU375">
        <v>-0.55627879191888496</v>
      </c>
      <c r="AV375">
        <v>-0.74998979471274652</v>
      </c>
      <c r="AW375">
        <v>-0.59647391026373953</v>
      </c>
      <c r="AX375">
        <v>1.2752661859849468</v>
      </c>
      <c r="AY375">
        <v>-1.0193139132752549</v>
      </c>
      <c r="AZ375">
        <v>-0.81759708336903714</v>
      </c>
      <c r="BA375">
        <v>2.3601387511007488E-2</v>
      </c>
      <c r="BB375">
        <v>1.9179606169927865</v>
      </c>
      <c r="BC375">
        <v>0.55502823670394719</v>
      </c>
      <c r="BD375">
        <v>1.255671122635249</v>
      </c>
      <c r="BE375">
        <v>-0.52098926062171813</v>
      </c>
      <c r="BF375">
        <v>-0.73959199653472751</v>
      </c>
      <c r="BG375">
        <v>-0.18841546989278868</v>
      </c>
      <c r="BH375">
        <v>-1.0957182894344442</v>
      </c>
      <c r="BI375">
        <v>1.1955307854805142</v>
      </c>
      <c r="BJ375">
        <v>-0.9434143066755496</v>
      </c>
      <c r="BK375">
        <v>0.48969809540722053</v>
      </c>
      <c r="BL375">
        <v>0.19355752556293737</v>
      </c>
      <c r="BM375">
        <v>-0.31973627301340457</v>
      </c>
      <c r="BN375">
        <v>0.79263372754212469</v>
      </c>
      <c r="BO375">
        <v>-1.7431830201530829</v>
      </c>
      <c r="BP375">
        <v>0.24954147193056997</v>
      </c>
      <c r="BQ375">
        <v>-1.3189060155127663</v>
      </c>
      <c r="BR375">
        <v>-0.84384737419895828</v>
      </c>
      <c r="BS375">
        <v>-0.47474600251007359</v>
      </c>
      <c r="BT375">
        <v>7.9066921898629516E-2</v>
      </c>
      <c r="BU375">
        <v>-1.5468867786694318</v>
      </c>
      <c r="BV375">
        <v>0.94867800726206042</v>
      </c>
      <c r="BW375">
        <v>-0.39633960113860667</v>
      </c>
      <c r="BX375">
        <v>-0.95977384262369014</v>
      </c>
      <c r="BY375">
        <v>0.17698084775474854</v>
      </c>
      <c r="BZ375">
        <v>-0.59574176702881232</v>
      </c>
      <c r="CA375">
        <v>-0.32884713618841488</v>
      </c>
      <c r="CB375">
        <v>-1.1714928405126557</v>
      </c>
      <c r="CC375">
        <v>-0.67456085162120871</v>
      </c>
      <c r="CD375">
        <v>0.7408993951685261</v>
      </c>
      <c r="CE375">
        <v>1.0624444257700816</v>
      </c>
      <c r="CF375">
        <v>-1.7438833310734481</v>
      </c>
      <c r="CG375">
        <v>4.3962700146948919E-2</v>
      </c>
      <c r="CH375">
        <v>-0.16355329535144847</v>
      </c>
      <c r="CI375">
        <v>0.89588866103440523</v>
      </c>
      <c r="CJ375">
        <v>-0.68419694798649289</v>
      </c>
      <c r="CK375">
        <v>0.95989662440842949</v>
      </c>
      <c r="CL375">
        <v>-1.0378812476119492</v>
      </c>
      <c r="CM375">
        <v>-0.42170768210780807</v>
      </c>
      <c r="CN375">
        <v>0.77257936936803162</v>
      </c>
      <c r="CO375">
        <v>0.38305188354570419</v>
      </c>
      <c r="CP375">
        <v>-0.50641119742067531</v>
      </c>
      <c r="CQ375">
        <v>-0.11657903087325394</v>
      </c>
      <c r="CR375">
        <v>-0.19971821529907174</v>
      </c>
      <c r="CS375">
        <v>-9.9066710390616208E-3</v>
      </c>
      <c r="CT375">
        <v>-0.75282969191903248</v>
      </c>
      <c r="CU375">
        <v>-2.2583117242902517</v>
      </c>
      <c r="CV375">
        <v>0.53364829000202008</v>
      </c>
      <c r="CW375">
        <v>-1.6274543668259867</v>
      </c>
      <c r="CX375">
        <v>5.9359308579587378E-2</v>
      </c>
      <c r="CZ375">
        <f t="shared" ca="1" si="502"/>
        <v>0</v>
      </c>
      <c r="DA375">
        <f t="shared" ca="1" si="503"/>
        <v>0</v>
      </c>
      <c r="DB375">
        <f t="shared" ca="1" si="504"/>
        <v>0</v>
      </c>
      <c r="DC375">
        <f t="shared" ca="1" si="505"/>
        <v>0</v>
      </c>
      <c r="DD375">
        <f t="shared" ca="1" si="506"/>
        <v>0</v>
      </c>
      <c r="DE375">
        <f t="shared" ca="1" si="507"/>
        <v>0</v>
      </c>
      <c r="DF375">
        <f t="shared" ca="1" si="508"/>
        <v>0</v>
      </c>
      <c r="DG375">
        <f t="shared" ca="1" si="509"/>
        <v>0</v>
      </c>
      <c r="DH375">
        <f t="shared" ca="1" si="510"/>
        <v>0</v>
      </c>
      <c r="DI375">
        <f t="shared" ca="1" si="511"/>
        <v>0</v>
      </c>
      <c r="DJ375">
        <f t="shared" ca="1" si="512"/>
        <v>0</v>
      </c>
      <c r="DK375">
        <f t="shared" ca="1" si="513"/>
        <v>0</v>
      </c>
      <c r="DL375">
        <f t="shared" ca="1" si="514"/>
        <v>0</v>
      </c>
      <c r="DM375">
        <f t="shared" ca="1" si="515"/>
        <v>0</v>
      </c>
      <c r="DN375">
        <f t="shared" ca="1" si="516"/>
        <v>0</v>
      </c>
      <c r="DO375">
        <f t="shared" ca="1" si="517"/>
        <v>0</v>
      </c>
      <c r="DP375">
        <f t="shared" ca="1" si="518"/>
        <v>0</v>
      </c>
      <c r="DQ375">
        <f t="shared" ca="1" si="519"/>
        <v>0</v>
      </c>
      <c r="DR375">
        <f t="shared" ca="1" si="520"/>
        <v>0</v>
      </c>
      <c r="DS375">
        <f t="shared" ca="1" si="521"/>
        <v>2.5</v>
      </c>
      <c r="DT375">
        <f t="shared" ca="1" si="522"/>
        <v>0</v>
      </c>
      <c r="DU375">
        <f t="shared" ca="1" si="523"/>
        <v>0</v>
      </c>
      <c r="DV375">
        <f t="shared" ca="1" si="524"/>
        <v>0</v>
      </c>
      <c r="DW375">
        <f t="shared" ca="1" si="525"/>
        <v>0</v>
      </c>
      <c r="DX375">
        <f t="shared" ca="1" si="526"/>
        <v>0</v>
      </c>
      <c r="DY375">
        <f t="shared" ca="1" si="527"/>
        <v>0</v>
      </c>
      <c r="DZ375">
        <f t="shared" ca="1" si="528"/>
        <v>0</v>
      </c>
      <c r="EA375">
        <f t="shared" ca="1" si="529"/>
        <v>0</v>
      </c>
      <c r="EB375">
        <f t="shared" ca="1" si="530"/>
        <v>0</v>
      </c>
      <c r="EC375">
        <f t="shared" ca="1" si="531"/>
        <v>0</v>
      </c>
      <c r="ED375">
        <f t="shared" ca="1" si="532"/>
        <v>0</v>
      </c>
      <c r="EE375">
        <f t="shared" ca="1" si="533"/>
        <v>0</v>
      </c>
      <c r="EF375">
        <f t="shared" ca="1" si="534"/>
        <v>0</v>
      </c>
      <c r="EG375">
        <f t="shared" ca="1" si="535"/>
        <v>0</v>
      </c>
      <c r="EH375">
        <f t="shared" ca="1" si="536"/>
        <v>0</v>
      </c>
      <c r="EI375">
        <f t="shared" ca="1" si="537"/>
        <v>0</v>
      </c>
      <c r="EJ375">
        <f t="shared" ca="1" si="538"/>
        <v>0</v>
      </c>
      <c r="EK375">
        <f t="shared" ca="1" si="539"/>
        <v>0</v>
      </c>
      <c r="EL375">
        <f t="shared" ca="1" si="540"/>
        <v>0</v>
      </c>
      <c r="EM375">
        <f t="shared" ca="1" si="541"/>
        <v>0</v>
      </c>
      <c r="EN375">
        <f t="shared" ca="1" si="542"/>
        <v>0</v>
      </c>
      <c r="EO375">
        <f t="shared" ca="1" si="543"/>
        <v>0</v>
      </c>
      <c r="EP375">
        <f t="shared" ca="1" si="544"/>
        <v>0</v>
      </c>
      <c r="EQ375">
        <f t="shared" ca="1" si="545"/>
        <v>0</v>
      </c>
      <c r="ER375">
        <f t="shared" ca="1" si="546"/>
        <v>0</v>
      </c>
      <c r="ES375">
        <f t="shared" ca="1" si="547"/>
        <v>0</v>
      </c>
      <c r="ET375">
        <f t="shared" ca="1" si="548"/>
        <v>0</v>
      </c>
      <c r="EU375">
        <f t="shared" ca="1" si="549"/>
        <v>0</v>
      </c>
      <c r="EV375">
        <f t="shared" ca="1" si="550"/>
        <v>0</v>
      </c>
      <c r="EW375">
        <f t="shared" ca="1" si="551"/>
        <v>0</v>
      </c>
      <c r="EX375">
        <f t="shared" ca="1" si="552"/>
        <v>0</v>
      </c>
      <c r="EY375">
        <f t="shared" ca="1" si="553"/>
        <v>0</v>
      </c>
      <c r="EZ375">
        <f t="shared" ca="1" si="554"/>
        <v>0</v>
      </c>
      <c r="FA375">
        <f t="shared" ca="1" si="555"/>
        <v>0</v>
      </c>
      <c r="FB375">
        <f t="shared" ca="1" si="556"/>
        <v>0</v>
      </c>
      <c r="FC375">
        <f t="shared" ca="1" si="557"/>
        <v>0</v>
      </c>
      <c r="FD375">
        <f t="shared" ca="1" si="558"/>
        <v>0</v>
      </c>
      <c r="FE375">
        <f t="shared" ca="1" si="559"/>
        <v>0</v>
      </c>
      <c r="FF375">
        <f t="shared" ca="1" si="560"/>
        <v>0</v>
      </c>
      <c r="FG375">
        <f t="shared" ca="1" si="561"/>
        <v>0</v>
      </c>
      <c r="FH375">
        <f t="shared" ca="1" si="562"/>
        <v>0</v>
      </c>
      <c r="FI375">
        <f t="shared" ca="1" si="563"/>
        <v>0</v>
      </c>
      <c r="FJ375">
        <f t="shared" ca="1" si="564"/>
        <v>0</v>
      </c>
      <c r="FK375">
        <f t="shared" ca="1" si="565"/>
        <v>0</v>
      </c>
      <c r="FL375">
        <f t="shared" ca="1" si="566"/>
        <v>0</v>
      </c>
      <c r="FM375">
        <f t="shared" ca="1" si="567"/>
        <v>0</v>
      </c>
      <c r="FN375">
        <f t="shared" ca="1" si="568"/>
        <v>0</v>
      </c>
      <c r="FO375">
        <f t="shared" ca="1" si="569"/>
        <v>0</v>
      </c>
      <c r="FP375">
        <f t="shared" ca="1" si="570"/>
        <v>0</v>
      </c>
      <c r="FQ375">
        <f t="shared" ca="1" si="571"/>
        <v>0</v>
      </c>
      <c r="FR375">
        <f t="shared" ca="1" si="572"/>
        <v>0</v>
      </c>
      <c r="FS375">
        <f t="shared" ca="1" si="573"/>
        <v>0</v>
      </c>
      <c r="FT375">
        <f t="shared" ca="1" si="574"/>
        <v>0</v>
      </c>
      <c r="FU375">
        <f t="shared" ca="1" si="575"/>
        <v>0</v>
      </c>
      <c r="FV375">
        <f t="shared" ca="1" si="576"/>
        <v>0</v>
      </c>
      <c r="FW375">
        <f t="shared" ca="1" si="577"/>
        <v>0</v>
      </c>
      <c r="FX375">
        <f t="shared" ca="1" si="578"/>
        <v>0</v>
      </c>
      <c r="FY375">
        <f t="shared" ca="1" si="579"/>
        <v>0</v>
      </c>
      <c r="FZ375">
        <f t="shared" ca="1" si="580"/>
        <v>0</v>
      </c>
      <c r="GA375">
        <f t="shared" ca="1" si="581"/>
        <v>0</v>
      </c>
      <c r="GB375">
        <f t="shared" ca="1" si="582"/>
        <v>0</v>
      </c>
      <c r="GC375">
        <f t="shared" ca="1" si="583"/>
        <v>0</v>
      </c>
      <c r="GD375">
        <f t="shared" ca="1" si="584"/>
        <v>0</v>
      </c>
      <c r="GE375">
        <f t="shared" ca="1" si="585"/>
        <v>0</v>
      </c>
      <c r="GF375">
        <f t="shared" ca="1" si="586"/>
        <v>0</v>
      </c>
      <c r="GG375">
        <f t="shared" ca="1" si="587"/>
        <v>0</v>
      </c>
      <c r="GH375">
        <f t="shared" ca="1" si="588"/>
        <v>0</v>
      </c>
      <c r="GI375">
        <f t="shared" ca="1" si="589"/>
        <v>0</v>
      </c>
      <c r="GJ375">
        <f t="shared" ca="1" si="590"/>
        <v>0</v>
      </c>
      <c r="GK375">
        <f t="shared" ca="1" si="591"/>
        <v>0</v>
      </c>
      <c r="GL375">
        <f t="shared" ca="1" si="592"/>
        <v>0</v>
      </c>
      <c r="GM375">
        <f t="shared" ca="1" si="593"/>
        <v>0</v>
      </c>
      <c r="GN375">
        <f t="shared" ca="1" si="594"/>
        <v>0</v>
      </c>
      <c r="GO375">
        <f t="shared" ca="1" si="595"/>
        <v>0</v>
      </c>
      <c r="GP375">
        <f t="shared" ca="1" si="596"/>
        <v>0</v>
      </c>
      <c r="GQ375">
        <f t="shared" ca="1" si="597"/>
        <v>0</v>
      </c>
      <c r="GS375">
        <f t="shared" ca="1" si="598"/>
        <v>2.5</v>
      </c>
      <c r="GT375">
        <f t="shared" ca="1" si="501"/>
        <v>0</v>
      </c>
    </row>
    <row r="376" spans="1:202">
      <c r="A376">
        <v>366</v>
      </c>
      <c r="B376" t="s">
        <v>1563</v>
      </c>
      <c r="C376" t="s">
        <v>1564</v>
      </c>
      <c r="D376" t="s">
        <v>1565</v>
      </c>
      <c r="E376" t="s">
        <v>1566</v>
      </c>
      <c r="G376">
        <v>0.52730797506228555</v>
      </c>
      <c r="H376">
        <v>-0.11919837561435997</v>
      </c>
      <c r="I376">
        <v>0.41561179386917502</v>
      </c>
      <c r="J376">
        <v>-0.82811538959504105</v>
      </c>
      <c r="K376">
        <v>1.2603982213477138</v>
      </c>
      <c r="L376">
        <v>1.1778956832131371</v>
      </c>
      <c r="M376">
        <v>-0.93948074209038168</v>
      </c>
      <c r="N376">
        <v>0.71319846028927714</v>
      </c>
      <c r="O376">
        <v>-6.6027041611960158E-2</v>
      </c>
      <c r="P376">
        <v>0.73217051976826042</v>
      </c>
      <c r="Q376">
        <v>5.4149040806805715E-2</v>
      </c>
      <c r="R376">
        <v>-1.3967792256153189</v>
      </c>
      <c r="S376">
        <v>-0.6719710654579103</v>
      </c>
      <c r="T376">
        <v>0.72677948992350139</v>
      </c>
      <c r="U376">
        <v>1.5373370843008161</v>
      </c>
      <c r="V376">
        <v>-0.26005182007793337</v>
      </c>
      <c r="W376">
        <v>-0.80367726695840247</v>
      </c>
      <c r="X376">
        <v>-0.38453435990959406</v>
      </c>
      <c r="Y376">
        <v>-0.75384605224826373</v>
      </c>
      <c r="Z376">
        <v>-1.1705810720741283</v>
      </c>
      <c r="AA376">
        <v>-0.96890971690299921</v>
      </c>
      <c r="AB376">
        <v>-0.12120153769501485</v>
      </c>
      <c r="AC376">
        <v>2.056494849966839</v>
      </c>
      <c r="AD376">
        <v>0.81067128121503629</v>
      </c>
      <c r="AE376">
        <v>-2.0811967260669917</v>
      </c>
      <c r="AF376">
        <v>-0.50615085456229281</v>
      </c>
      <c r="AG376">
        <v>-0.93497192210634239</v>
      </c>
      <c r="AH376">
        <v>1.6294688975904137</v>
      </c>
      <c r="AI376">
        <v>-0.61402147366607096</v>
      </c>
      <c r="AJ376">
        <v>0.11211341188754886</v>
      </c>
      <c r="AK376">
        <v>-2.2353924578055739</v>
      </c>
      <c r="AL376">
        <v>-0.83687837104662322</v>
      </c>
      <c r="AM376">
        <v>1.5576006262563169</v>
      </c>
      <c r="AN376">
        <v>-1.5708610590081662</v>
      </c>
      <c r="AO376">
        <v>-0.12097075341443997</v>
      </c>
      <c r="AP376">
        <v>-0.59784497352666222</v>
      </c>
      <c r="AQ376">
        <v>0.14064653441892006</v>
      </c>
      <c r="AR376">
        <v>0.44726675696438178</v>
      </c>
      <c r="AS376">
        <v>-0.48883521230891347</v>
      </c>
      <c r="AT376">
        <v>-0.47645926315453835</v>
      </c>
      <c r="AU376">
        <v>-0.38585199035878759</v>
      </c>
      <c r="AV376">
        <v>-0.99894805316580459</v>
      </c>
      <c r="AW376">
        <v>-0.33507149055367336</v>
      </c>
      <c r="AX376">
        <v>-0.68981535150669515</v>
      </c>
      <c r="AY376">
        <v>-0.39708424992568325</v>
      </c>
      <c r="AZ376">
        <v>0.28625663617276587</v>
      </c>
      <c r="BA376">
        <v>-0.42865849536610767</v>
      </c>
      <c r="BB376">
        <v>-0.20604375094990246</v>
      </c>
      <c r="BC376">
        <v>-7.0244823291432112E-2</v>
      </c>
      <c r="BD376">
        <v>0.62802882894175127</v>
      </c>
      <c r="BE376">
        <v>-1.059759142663097</v>
      </c>
      <c r="BF376">
        <v>-0.22946665012568701</v>
      </c>
      <c r="BG376">
        <v>-0.34057848097290844</v>
      </c>
      <c r="BH376">
        <v>-1.7013917386066169</v>
      </c>
      <c r="BI376">
        <v>-0.1297598828386981</v>
      </c>
      <c r="BJ376">
        <v>-0.98257714853389189</v>
      </c>
      <c r="BK376">
        <v>-1.927182893268764</v>
      </c>
      <c r="BL376">
        <v>0.13053181646682788</v>
      </c>
      <c r="BM376">
        <v>0.54001020544092171</v>
      </c>
      <c r="BN376">
        <v>-0.46432546696451027</v>
      </c>
      <c r="BO376">
        <v>1.7660022422205657</v>
      </c>
      <c r="BP376">
        <v>1.4734519027115311</v>
      </c>
      <c r="BQ376">
        <v>0.86167347035370767</v>
      </c>
      <c r="BR376">
        <v>2.5354529498144984</v>
      </c>
      <c r="BS376">
        <v>3.3550895750522614</v>
      </c>
      <c r="BT376">
        <v>0.54151541917235591</v>
      </c>
      <c r="BU376">
        <v>0.27956843950960319</v>
      </c>
      <c r="BV376">
        <v>0.70984924604999833</v>
      </c>
      <c r="BW376">
        <v>-0.20706011127913371</v>
      </c>
      <c r="BX376">
        <v>3.9444785215891898E-2</v>
      </c>
      <c r="BY376">
        <v>-0.45786009650328197</v>
      </c>
      <c r="BZ376">
        <v>-0.92120217232150026</v>
      </c>
      <c r="CA376">
        <v>8.5284455053624697E-2</v>
      </c>
      <c r="CB376">
        <v>1.5570867617498152</v>
      </c>
      <c r="CC376">
        <v>-1.2735426935250871</v>
      </c>
      <c r="CD376">
        <v>0.20924858290527482</v>
      </c>
      <c r="CE376">
        <v>-0.17923525774676818</v>
      </c>
      <c r="CF376">
        <v>1.8083028408000246</v>
      </c>
      <c r="CG376">
        <v>0.84603243521996774</v>
      </c>
      <c r="CH376">
        <v>-9.2734353529522195E-2</v>
      </c>
      <c r="CI376">
        <v>1.6762351151555777</v>
      </c>
      <c r="CJ376">
        <v>0.21942469174973667</v>
      </c>
      <c r="CK376">
        <v>-0.57829311117529869</v>
      </c>
      <c r="CL376">
        <v>-0.88916749518830329</v>
      </c>
      <c r="CM376">
        <v>0.44405624066712335</v>
      </c>
      <c r="CN376">
        <v>0.27217765818932094</v>
      </c>
      <c r="CO376">
        <v>-1.0078065315610729</v>
      </c>
      <c r="CP376">
        <v>-0.3502418621792458</v>
      </c>
      <c r="CQ376">
        <v>1.3014005162403919</v>
      </c>
      <c r="CR376">
        <v>-1.1154520507261623</v>
      </c>
      <c r="CS376">
        <v>-0.21997379917593207</v>
      </c>
      <c r="CT376">
        <v>0.30023215913388412</v>
      </c>
      <c r="CU376">
        <v>3.9904080040287226E-2</v>
      </c>
      <c r="CV376">
        <v>0.92120217232150026</v>
      </c>
      <c r="CW376">
        <v>0.8098209036688786</v>
      </c>
      <c r="CX376">
        <v>-1.4684883353766054</v>
      </c>
      <c r="CZ376">
        <f t="shared" ca="1" si="502"/>
        <v>0</v>
      </c>
      <c r="DA376">
        <f t="shared" ca="1" si="503"/>
        <v>0</v>
      </c>
      <c r="DB376">
        <f t="shared" ca="1" si="504"/>
        <v>0</v>
      </c>
      <c r="DC376">
        <f t="shared" ca="1" si="505"/>
        <v>0</v>
      </c>
      <c r="DD376">
        <f t="shared" ca="1" si="506"/>
        <v>0</v>
      </c>
      <c r="DE376">
        <f t="shared" ca="1" si="507"/>
        <v>0</v>
      </c>
      <c r="DF376">
        <f t="shared" ca="1" si="508"/>
        <v>0</v>
      </c>
      <c r="DG376">
        <f t="shared" ca="1" si="509"/>
        <v>0</v>
      </c>
      <c r="DH376">
        <f t="shared" ca="1" si="510"/>
        <v>0</v>
      </c>
      <c r="DI376">
        <f t="shared" ca="1" si="511"/>
        <v>0</v>
      </c>
      <c r="DJ376">
        <f t="shared" ca="1" si="512"/>
        <v>0</v>
      </c>
      <c r="DK376">
        <f t="shared" ca="1" si="513"/>
        <v>0</v>
      </c>
      <c r="DL376">
        <f t="shared" ca="1" si="514"/>
        <v>0</v>
      </c>
      <c r="DM376">
        <f t="shared" ca="1" si="515"/>
        <v>0</v>
      </c>
      <c r="DN376">
        <f t="shared" ca="1" si="516"/>
        <v>0</v>
      </c>
      <c r="DO376">
        <f t="shared" ca="1" si="517"/>
        <v>0</v>
      </c>
      <c r="DP376">
        <f t="shared" ca="1" si="518"/>
        <v>0</v>
      </c>
      <c r="DQ376">
        <f t="shared" ca="1" si="519"/>
        <v>0</v>
      </c>
      <c r="DR376">
        <f t="shared" ca="1" si="520"/>
        <v>0</v>
      </c>
      <c r="DS376">
        <f t="shared" ca="1" si="521"/>
        <v>0</v>
      </c>
      <c r="DT376">
        <f t="shared" ca="1" si="522"/>
        <v>0</v>
      </c>
      <c r="DU376">
        <f t="shared" ca="1" si="523"/>
        <v>0</v>
      </c>
      <c r="DV376">
        <f t="shared" ca="1" si="524"/>
        <v>0</v>
      </c>
      <c r="DW376">
        <f t="shared" ca="1" si="525"/>
        <v>0</v>
      </c>
      <c r="DX376">
        <f t="shared" ca="1" si="526"/>
        <v>0</v>
      </c>
      <c r="DY376">
        <f t="shared" ca="1" si="527"/>
        <v>0</v>
      </c>
      <c r="DZ376">
        <f t="shared" ca="1" si="528"/>
        <v>0</v>
      </c>
      <c r="EA376">
        <f t="shared" ca="1" si="529"/>
        <v>0</v>
      </c>
      <c r="EB376">
        <f t="shared" ca="1" si="530"/>
        <v>0</v>
      </c>
      <c r="EC376">
        <f t="shared" ca="1" si="531"/>
        <v>0</v>
      </c>
      <c r="ED376">
        <f t="shared" ca="1" si="532"/>
        <v>0</v>
      </c>
      <c r="EE376">
        <f t="shared" ca="1" si="533"/>
        <v>0</v>
      </c>
      <c r="EF376">
        <f t="shared" ca="1" si="534"/>
        <v>0</v>
      </c>
      <c r="EG376">
        <f t="shared" ca="1" si="535"/>
        <v>0</v>
      </c>
      <c r="EH376">
        <f t="shared" ca="1" si="536"/>
        <v>0</v>
      </c>
      <c r="EI376">
        <f t="shared" ca="1" si="537"/>
        <v>0</v>
      </c>
      <c r="EJ376">
        <f t="shared" ca="1" si="538"/>
        <v>0</v>
      </c>
      <c r="EK376">
        <f t="shared" ca="1" si="539"/>
        <v>0</v>
      </c>
      <c r="EL376">
        <f t="shared" ca="1" si="540"/>
        <v>0</v>
      </c>
      <c r="EM376">
        <f t="shared" ca="1" si="541"/>
        <v>0</v>
      </c>
      <c r="EN376">
        <f t="shared" ca="1" si="542"/>
        <v>0</v>
      </c>
      <c r="EO376">
        <f t="shared" ca="1" si="543"/>
        <v>0</v>
      </c>
      <c r="EP376">
        <f t="shared" ca="1" si="544"/>
        <v>0</v>
      </c>
      <c r="EQ376">
        <f t="shared" ca="1" si="545"/>
        <v>0</v>
      </c>
      <c r="ER376">
        <f t="shared" ca="1" si="546"/>
        <v>0</v>
      </c>
      <c r="ES376">
        <f t="shared" ca="1" si="547"/>
        <v>0</v>
      </c>
      <c r="ET376">
        <f t="shared" ca="1" si="548"/>
        <v>0</v>
      </c>
      <c r="EU376">
        <f t="shared" ca="1" si="549"/>
        <v>0</v>
      </c>
      <c r="EV376">
        <f t="shared" ca="1" si="550"/>
        <v>0</v>
      </c>
      <c r="EW376">
        <f t="shared" ca="1" si="551"/>
        <v>0</v>
      </c>
      <c r="EX376">
        <f t="shared" ca="1" si="552"/>
        <v>0</v>
      </c>
      <c r="EY376">
        <f t="shared" ca="1" si="553"/>
        <v>0</v>
      </c>
      <c r="EZ376">
        <f t="shared" ca="1" si="554"/>
        <v>0</v>
      </c>
      <c r="FA376">
        <f t="shared" ca="1" si="555"/>
        <v>2.5</v>
      </c>
      <c r="FB376">
        <f t="shared" ca="1" si="556"/>
        <v>0</v>
      </c>
      <c r="FC376">
        <f t="shared" ca="1" si="557"/>
        <v>0</v>
      </c>
      <c r="FD376">
        <f t="shared" ca="1" si="558"/>
        <v>0.5</v>
      </c>
      <c r="FE376">
        <f t="shared" ca="1" si="559"/>
        <v>0</v>
      </c>
      <c r="FF376">
        <f t="shared" ca="1" si="560"/>
        <v>0</v>
      </c>
      <c r="FG376">
        <f t="shared" ca="1" si="561"/>
        <v>0</v>
      </c>
      <c r="FH376">
        <f t="shared" ca="1" si="562"/>
        <v>0</v>
      </c>
      <c r="FI376">
        <f t="shared" ca="1" si="563"/>
        <v>0</v>
      </c>
      <c r="FJ376">
        <f t="shared" ca="1" si="564"/>
        <v>0</v>
      </c>
      <c r="FK376">
        <f t="shared" ca="1" si="565"/>
        <v>0</v>
      </c>
      <c r="FL376">
        <f t="shared" ca="1" si="566"/>
        <v>0</v>
      </c>
      <c r="FM376">
        <f t="shared" ca="1" si="567"/>
        <v>0</v>
      </c>
      <c r="FN376">
        <f t="shared" ca="1" si="568"/>
        <v>0</v>
      </c>
      <c r="FO376">
        <f t="shared" ca="1" si="569"/>
        <v>0</v>
      </c>
      <c r="FP376">
        <f t="shared" ca="1" si="570"/>
        <v>0</v>
      </c>
      <c r="FQ376">
        <f t="shared" ca="1" si="571"/>
        <v>0</v>
      </c>
      <c r="FR376">
        <f t="shared" ca="1" si="572"/>
        <v>0</v>
      </c>
      <c r="FS376">
        <f t="shared" ca="1" si="573"/>
        <v>0</v>
      </c>
      <c r="FT376">
        <f t="shared" ca="1" si="574"/>
        <v>0</v>
      </c>
      <c r="FU376">
        <f t="shared" ca="1" si="575"/>
        <v>0</v>
      </c>
      <c r="FV376">
        <f t="shared" ca="1" si="576"/>
        <v>0</v>
      </c>
      <c r="FW376">
        <f t="shared" ca="1" si="577"/>
        <v>0</v>
      </c>
      <c r="FX376">
        <f t="shared" ca="1" si="578"/>
        <v>0</v>
      </c>
      <c r="FY376">
        <f t="shared" ca="1" si="579"/>
        <v>0</v>
      </c>
      <c r="FZ376">
        <f t="shared" ca="1" si="580"/>
        <v>0</v>
      </c>
      <c r="GA376">
        <f t="shared" ca="1" si="581"/>
        <v>0</v>
      </c>
      <c r="GB376">
        <f t="shared" ca="1" si="582"/>
        <v>0</v>
      </c>
      <c r="GC376">
        <f t="shared" ca="1" si="583"/>
        <v>0</v>
      </c>
      <c r="GD376">
        <f t="shared" ca="1" si="584"/>
        <v>0</v>
      </c>
      <c r="GE376">
        <f t="shared" ca="1" si="585"/>
        <v>0</v>
      </c>
      <c r="GF376">
        <f t="shared" ca="1" si="586"/>
        <v>0</v>
      </c>
      <c r="GG376">
        <f t="shared" ca="1" si="587"/>
        <v>0</v>
      </c>
      <c r="GH376">
        <f t="shared" ca="1" si="588"/>
        <v>0</v>
      </c>
      <c r="GI376">
        <f t="shared" ca="1" si="589"/>
        <v>0</v>
      </c>
      <c r="GJ376">
        <f t="shared" ca="1" si="590"/>
        <v>0</v>
      </c>
      <c r="GK376">
        <f t="shared" ca="1" si="591"/>
        <v>0</v>
      </c>
      <c r="GL376">
        <f t="shared" ca="1" si="592"/>
        <v>0</v>
      </c>
      <c r="GM376">
        <f t="shared" ca="1" si="593"/>
        <v>0</v>
      </c>
      <c r="GN376">
        <f t="shared" ca="1" si="594"/>
        <v>0</v>
      </c>
      <c r="GO376">
        <f t="shared" ca="1" si="595"/>
        <v>0</v>
      </c>
      <c r="GP376">
        <f t="shared" ca="1" si="596"/>
        <v>0</v>
      </c>
      <c r="GQ376">
        <f t="shared" ca="1" si="597"/>
        <v>0</v>
      </c>
      <c r="GS376">
        <f t="shared" ca="1" si="598"/>
        <v>3</v>
      </c>
      <c r="GT376">
        <f t="shared" ca="1" si="501"/>
        <v>0</v>
      </c>
    </row>
    <row r="377" spans="1:202">
      <c r="A377">
        <v>367</v>
      </c>
      <c r="B377" t="s">
        <v>1567</v>
      </c>
      <c r="C377" t="s">
        <v>1568</v>
      </c>
      <c r="D377" t="s">
        <v>1569</v>
      </c>
      <c r="E377" t="s">
        <v>1570</v>
      </c>
      <c r="G377">
        <v>0.31627678254153579</v>
      </c>
      <c r="H377">
        <v>-0.22805352273280732</v>
      </c>
      <c r="I377">
        <v>-0.40114400690072216</v>
      </c>
      <c r="J377">
        <v>-0.56092858358169906</v>
      </c>
      <c r="K377">
        <v>1.0656799531716388</v>
      </c>
      <c r="L377">
        <v>9.296400094171986E-2</v>
      </c>
      <c r="M377">
        <v>-1.437492755940184</v>
      </c>
      <c r="N377">
        <v>2.3953907657414675</v>
      </c>
      <c r="O377">
        <v>-0.40753548091743141</v>
      </c>
      <c r="P377">
        <v>-0.21472487787832506</v>
      </c>
      <c r="Q377">
        <v>-1.5504383554798551</v>
      </c>
      <c r="R377">
        <v>-0.46441073209280148</v>
      </c>
      <c r="S377">
        <v>-1.4759461919311434</v>
      </c>
      <c r="T377">
        <v>-0.34869685805460904</v>
      </c>
      <c r="U377">
        <v>1.8178070604335517</v>
      </c>
      <c r="V377">
        <v>1.2973077900824137</v>
      </c>
      <c r="W377">
        <v>0.80716972661321051</v>
      </c>
      <c r="X377">
        <v>0.66766233430826105</v>
      </c>
      <c r="Y377">
        <v>-0.35822381505568046</v>
      </c>
      <c r="Z377">
        <v>8.1062125900643878E-2</v>
      </c>
      <c r="AA377">
        <v>-1.3074918570055161</v>
      </c>
      <c r="AB377">
        <v>-0.39774704418960027</v>
      </c>
      <c r="AC377">
        <v>0.64140976974158548</v>
      </c>
      <c r="AD377">
        <v>0.64206801653199363</v>
      </c>
      <c r="AE377">
        <v>1.0554754226177465</v>
      </c>
      <c r="AF377">
        <v>0.46406967157963663</v>
      </c>
      <c r="AG377">
        <v>0.39675342122791335</v>
      </c>
      <c r="AH377">
        <v>-2.0831976144108921</v>
      </c>
      <c r="AI377">
        <v>0.36852043194812723</v>
      </c>
      <c r="AJ377">
        <v>-0.41386101656826213</v>
      </c>
      <c r="AK377">
        <v>1.0842177289305255</v>
      </c>
      <c r="AL377">
        <v>-2.5335248210467398</v>
      </c>
      <c r="AM377">
        <v>-0.41103021430899389</v>
      </c>
      <c r="AN377">
        <v>0.99442331702448428</v>
      </c>
      <c r="AO377">
        <v>1.2454711395548657</v>
      </c>
      <c r="AP377">
        <v>-0.29120087674527895</v>
      </c>
      <c r="AQ377">
        <v>6.924778972461354E-2</v>
      </c>
      <c r="AR377">
        <v>-2.0539664546959102</v>
      </c>
      <c r="AS377">
        <v>1.8452283256920055</v>
      </c>
      <c r="AT377">
        <v>0.86879254013183527</v>
      </c>
      <c r="AU377">
        <v>1.1277938938292209</v>
      </c>
      <c r="AV377">
        <v>0.10634153113642242</v>
      </c>
      <c r="AW377">
        <v>0.30143269214022439</v>
      </c>
      <c r="AX377">
        <v>0.23575466912006959</v>
      </c>
      <c r="AY377">
        <v>-1.1756037565646693</v>
      </c>
      <c r="AZ377">
        <v>1.7710135580273345E-2</v>
      </c>
      <c r="BA377">
        <v>2.149990905309096</v>
      </c>
      <c r="BB377">
        <v>3.7761083149234764E-2</v>
      </c>
      <c r="BC377">
        <v>1.2841110219596885</v>
      </c>
      <c r="BD377">
        <v>0.5718845841329312</v>
      </c>
      <c r="BE377">
        <v>-1.1011729839083273</v>
      </c>
      <c r="BF377">
        <v>-0.17651473172008991</v>
      </c>
      <c r="BG377">
        <v>1.5143086784519255</v>
      </c>
      <c r="BH377">
        <v>0.30704086384503171</v>
      </c>
      <c r="BI377">
        <v>-0.35471884984872304</v>
      </c>
      <c r="BJ377">
        <v>-1.6790500012575649</v>
      </c>
      <c r="BK377">
        <v>1.1143129086121917</v>
      </c>
      <c r="BL377">
        <v>-5.4226347856456414E-2</v>
      </c>
      <c r="BM377">
        <v>0.90472440206212923</v>
      </c>
      <c r="BN377">
        <v>0.277500475931447</v>
      </c>
      <c r="BO377">
        <v>-0.42287865653634071</v>
      </c>
      <c r="BP377">
        <v>0.70395572038250975</v>
      </c>
      <c r="BQ377">
        <v>-0.15549630916211754</v>
      </c>
      <c r="BR377">
        <v>0.76907781476620585</v>
      </c>
      <c r="BS377">
        <v>-0.10880398804147262</v>
      </c>
      <c r="BT377">
        <v>-0.45981437324371655</v>
      </c>
      <c r="BU377">
        <v>7.2468537837266922E-2</v>
      </c>
      <c r="BV377">
        <v>-1.7710135580273345E-2</v>
      </c>
      <c r="BW377">
        <v>-0.3386344360478688</v>
      </c>
      <c r="BX377">
        <v>-0.24220867089752574</v>
      </c>
      <c r="BY377">
        <v>1.4832630768069066</v>
      </c>
      <c r="BZ377">
        <v>-1.3835096979164518</v>
      </c>
      <c r="CA377">
        <v>2.8107024263590574</v>
      </c>
      <c r="CB377">
        <v>1.5365912986453623</v>
      </c>
      <c r="CC377">
        <v>-0.92015170594095252</v>
      </c>
      <c r="CD377">
        <v>-0.15565092326141894</v>
      </c>
      <c r="CE377">
        <v>0.55511691243737005</v>
      </c>
      <c r="CF377">
        <v>-0.6786967787775211</v>
      </c>
      <c r="CG377">
        <v>0.11627207641140558</v>
      </c>
      <c r="CH377">
        <v>-4.059302227688022E-2</v>
      </c>
      <c r="CI377">
        <v>2.10443431569729</v>
      </c>
      <c r="CJ377">
        <v>0.37655581763829105</v>
      </c>
      <c r="CK377">
        <v>-0.26924226403934881</v>
      </c>
      <c r="CL377">
        <v>0.74130184657406062</v>
      </c>
      <c r="CM377">
        <v>0.72987177190952934</v>
      </c>
      <c r="CN377">
        <v>1.6506055544596165</v>
      </c>
      <c r="CO377">
        <v>0.58100795286009088</v>
      </c>
      <c r="CP377">
        <v>-0.13964154277346097</v>
      </c>
      <c r="CQ377">
        <v>0.55708142099319957</v>
      </c>
      <c r="CR377">
        <v>-6.2731260186410509E-2</v>
      </c>
      <c r="CS377">
        <v>-0.46492232286254875</v>
      </c>
      <c r="CT377">
        <v>-0.29903162612754386</v>
      </c>
      <c r="CU377">
        <v>1.1077895578637253</v>
      </c>
      <c r="CV377">
        <v>3.179025043209549E-2</v>
      </c>
      <c r="CW377">
        <v>-5.6447788665536791E-2</v>
      </c>
      <c r="CX377">
        <v>0.76620153777184896</v>
      </c>
      <c r="CZ377">
        <f t="shared" ca="1" si="502"/>
        <v>0</v>
      </c>
      <c r="DA377">
        <f t="shared" ca="1" si="503"/>
        <v>0</v>
      </c>
      <c r="DB377">
        <f t="shared" ca="1" si="504"/>
        <v>0</v>
      </c>
      <c r="DC377">
        <f t="shared" ca="1" si="505"/>
        <v>0</v>
      </c>
      <c r="DD377">
        <f t="shared" ca="1" si="506"/>
        <v>0</v>
      </c>
      <c r="DE377">
        <f t="shared" ca="1" si="507"/>
        <v>0</v>
      </c>
      <c r="DF377">
        <f t="shared" ca="1" si="508"/>
        <v>0</v>
      </c>
      <c r="DG377">
        <f t="shared" ca="1" si="509"/>
        <v>0</v>
      </c>
      <c r="DH377">
        <f t="shared" ca="1" si="510"/>
        <v>0</v>
      </c>
      <c r="DI377">
        <f t="shared" ca="1" si="511"/>
        <v>0</v>
      </c>
      <c r="DJ377">
        <f t="shared" ca="1" si="512"/>
        <v>0.5</v>
      </c>
      <c r="DK377">
        <f t="shared" ca="1" si="513"/>
        <v>0</v>
      </c>
      <c r="DL377">
        <f t="shared" ca="1" si="514"/>
        <v>0</v>
      </c>
      <c r="DM377">
        <f t="shared" ca="1" si="515"/>
        <v>0</v>
      </c>
      <c r="DN377">
        <f t="shared" ca="1" si="516"/>
        <v>0</v>
      </c>
      <c r="DO377">
        <f t="shared" ca="1" si="517"/>
        <v>0</v>
      </c>
      <c r="DP377">
        <f t="shared" ca="1" si="518"/>
        <v>0</v>
      </c>
      <c r="DQ377">
        <f t="shared" ca="1" si="519"/>
        <v>0</v>
      </c>
      <c r="DR377">
        <f t="shared" ca="1" si="520"/>
        <v>0</v>
      </c>
      <c r="DS377">
        <f t="shared" ca="1" si="521"/>
        <v>0</v>
      </c>
      <c r="DT377">
        <f t="shared" ca="1" si="522"/>
        <v>0</v>
      </c>
      <c r="DU377">
        <f t="shared" ca="1" si="523"/>
        <v>0</v>
      </c>
      <c r="DV377">
        <f t="shared" ca="1" si="524"/>
        <v>0</v>
      </c>
      <c r="DW377">
        <f t="shared" ca="1" si="525"/>
        <v>0</v>
      </c>
      <c r="DX377">
        <f t="shared" ca="1" si="526"/>
        <v>0</v>
      </c>
      <c r="DY377">
        <f t="shared" ca="1" si="527"/>
        <v>0</v>
      </c>
      <c r="DZ377">
        <f t="shared" ca="1" si="528"/>
        <v>0</v>
      </c>
      <c r="EA377">
        <f t="shared" ca="1" si="529"/>
        <v>12.5</v>
      </c>
      <c r="EB377">
        <f t="shared" ca="1" si="530"/>
        <v>0</v>
      </c>
      <c r="EC377">
        <f t="shared" ca="1" si="531"/>
        <v>0</v>
      </c>
      <c r="ED377">
        <f t="shared" ca="1" si="532"/>
        <v>0</v>
      </c>
      <c r="EE377">
        <f t="shared" ca="1" si="533"/>
        <v>2.5</v>
      </c>
      <c r="EF377">
        <f t="shared" ca="1" si="534"/>
        <v>0</v>
      </c>
      <c r="EG377">
        <f t="shared" ca="1" si="535"/>
        <v>0</v>
      </c>
      <c r="EH377">
        <f t="shared" ca="1" si="536"/>
        <v>0</v>
      </c>
      <c r="EI377">
        <f t="shared" ca="1" si="537"/>
        <v>0</v>
      </c>
      <c r="EJ377">
        <f t="shared" ca="1" si="538"/>
        <v>0</v>
      </c>
      <c r="EK377">
        <f t="shared" ca="1" si="539"/>
        <v>12.5</v>
      </c>
      <c r="EL377">
        <f t="shared" ca="1" si="540"/>
        <v>0</v>
      </c>
      <c r="EM377">
        <f t="shared" ca="1" si="541"/>
        <v>0</v>
      </c>
      <c r="EN377">
        <f t="shared" ca="1" si="542"/>
        <v>0</v>
      </c>
      <c r="EO377">
        <f t="shared" ca="1" si="543"/>
        <v>0</v>
      </c>
      <c r="EP377">
        <f t="shared" ca="1" si="544"/>
        <v>0</v>
      </c>
      <c r="EQ377">
        <f t="shared" ca="1" si="545"/>
        <v>0</v>
      </c>
      <c r="ER377">
        <f t="shared" ca="1" si="546"/>
        <v>0</v>
      </c>
      <c r="ES377">
        <f t="shared" ca="1" si="547"/>
        <v>0</v>
      </c>
      <c r="ET377">
        <f t="shared" ca="1" si="548"/>
        <v>0</v>
      </c>
      <c r="EU377">
        <f t="shared" ca="1" si="549"/>
        <v>0</v>
      </c>
      <c r="EV377">
        <f t="shared" ca="1" si="550"/>
        <v>0</v>
      </c>
      <c r="EW377">
        <f t="shared" ca="1" si="551"/>
        <v>0</v>
      </c>
      <c r="EX377">
        <f t="shared" ca="1" si="552"/>
        <v>0</v>
      </c>
      <c r="EY377">
        <f t="shared" ca="1" si="553"/>
        <v>0</v>
      </c>
      <c r="EZ377">
        <f t="shared" ca="1" si="554"/>
        <v>0</v>
      </c>
      <c r="FA377">
        <f t="shared" ca="1" si="555"/>
        <v>0</v>
      </c>
      <c r="FB377">
        <f t="shared" ca="1" si="556"/>
        <v>0</v>
      </c>
      <c r="FC377">
        <f t="shared" ca="1" si="557"/>
        <v>2.5</v>
      </c>
      <c r="FD377">
        <f t="shared" ca="1" si="558"/>
        <v>0</v>
      </c>
      <c r="FE377">
        <f t="shared" ca="1" si="559"/>
        <v>0</v>
      </c>
      <c r="FF377">
        <f t="shared" ca="1" si="560"/>
        <v>0</v>
      </c>
      <c r="FG377">
        <f t="shared" ca="1" si="561"/>
        <v>0</v>
      </c>
      <c r="FH377">
        <f t="shared" ca="1" si="562"/>
        <v>0</v>
      </c>
      <c r="FI377">
        <f t="shared" ca="1" si="563"/>
        <v>0</v>
      </c>
      <c r="FJ377">
        <f t="shared" ca="1" si="564"/>
        <v>0</v>
      </c>
      <c r="FK377">
        <f t="shared" ca="1" si="565"/>
        <v>0</v>
      </c>
      <c r="FL377">
        <f t="shared" ca="1" si="566"/>
        <v>0</v>
      </c>
      <c r="FM377">
        <f t="shared" ca="1" si="567"/>
        <v>0</v>
      </c>
      <c r="FN377">
        <f t="shared" ca="1" si="568"/>
        <v>0</v>
      </c>
      <c r="FO377">
        <f t="shared" ca="1" si="569"/>
        <v>0</v>
      </c>
      <c r="FP377">
        <f t="shared" ca="1" si="570"/>
        <v>0</v>
      </c>
      <c r="FQ377">
        <f t="shared" ca="1" si="571"/>
        <v>0</v>
      </c>
      <c r="FR377">
        <f t="shared" ca="1" si="572"/>
        <v>0</v>
      </c>
      <c r="FS377">
        <f t="shared" ca="1" si="573"/>
        <v>0</v>
      </c>
      <c r="FT377">
        <f t="shared" ca="1" si="574"/>
        <v>0</v>
      </c>
      <c r="FU377">
        <f t="shared" ca="1" si="575"/>
        <v>0</v>
      </c>
      <c r="FV377">
        <f t="shared" ca="1" si="576"/>
        <v>0</v>
      </c>
      <c r="FW377">
        <f t="shared" ca="1" si="577"/>
        <v>0</v>
      </c>
      <c r="FX377">
        <f t="shared" ca="1" si="578"/>
        <v>0</v>
      </c>
      <c r="FY377">
        <f t="shared" ca="1" si="579"/>
        <v>0</v>
      </c>
      <c r="FZ377">
        <f t="shared" ca="1" si="580"/>
        <v>0</v>
      </c>
      <c r="GA377">
        <f t="shared" ca="1" si="581"/>
        <v>0</v>
      </c>
      <c r="GB377">
        <f t="shared" ca="1" si="582"/>
        <v>0</v>
      </c>
      <c r="GC377">
        <f t="shared" ca="1" si="583"/>
        <v>0</v>
      </c>
      <c r="GD377">
        <f t="shared" ca="1" si="584"/>
        <v>0</v>
      </c>
      <c r="GE377">
        <f t="shared" ca="1" si="585"/>
        <v>0</v>
      </c>
      <c r="GF377">
        <f t="shared" ca="1" si="586"/>
        <v>0</v>
      </c>
      <c r="GG377">
        <f t="shared" ca="1" si="587"/>
        <v>0</v>
      </c>
      <c r="GH377">
        <f t="shared" ca="1" si="588"/>
        <v>0</v>
      </c>
      <c r="GI377">
        <f t="shared" ca="1" si="589"/>
        <v>0</v>
      </c>
      <c r="GJ377">
        <f t="shared" ca="1" si="590"/>
        <v>0</v>
      </c>
      <c r="GK377">
        <f t="shared" ca="1" si="591"/>
        <v>0</v>
      </c>
      <c r="GL377">
        <f t="shared" ca="1" si="592"/>
        <v>0</v>
      </c>
      <c r="GM377">
        <f t="shared" ca="1" si="593"/>
        <v>0</v>
      </c>
      <c r="GN377">
        <f t="shared" ca="1" si="594"/>
        <v>0</v>
      </c>
      <c r="GO377">
        <f t="shared" ca="1" si="595"/>
        <v>0</v>
      </c>
      <c r="GP377">
        <f t="shared" ca="1" si="596"/>
        <v>0</v>
      </c>
      <c r="GQ377">
        <f t="shared" ca="1" si="597"/>
        <v>0</v>
      </c>
      <c r="GS377">
        <f t="shared" ca="1" si="598"/>
        <v>30.5</v>
      </c>
      <c r="GT377">
        <f t="shared" ca="1" si="501"/>
        <v>0</v>
      </c>
    </row>
    <row r="378" spans="1:202">
      <c r="A378">
        <v>368</v>
      </c>
      <c r="B378" t="s">
        <v>1571</v>
      </c>
      <c r="C378" t="s">
        <v>1572</v>
      </c>
      <c r="D378" t="s">
        <v>1573</v>
      </c>
      <c r="E378" t="s">
        <v>1574</v>
      </c>
      <c r="G378">
        <v>-1.5405885278596543</v>
      </c>
      <c r="H378">
        <v>0.99894805316580459</v>
      </c>
      <c r="I378">
        <v>0.13153567124390975</v>
      </c>
      <c r="J378">
        <v>1.6831336324685253</v>
      </c>
      <c r="K378">
        <v>0.23858660824771505</v>
      </c>
      <c r="L378">
        <v>-0.56523049352108501</v>
      </c>
      <c r="M378">
        <v>-0.18164541870646644</v>
      </c>
      <c r="N378">
        <v>0.47457433538511395</v>
      </c>
      <c r="O378">
        <v>-0.29767193154839333</v>
      </c>
      <c r="P378">
        <v>1.1408951650082599</v>
      </c>
      <c r="Q378">
        <v>-0.92989012046018615</v>
      </c>
      <c r="R378">
        <v>0.84756607066083234</v>
      </c>
      <c r="S378">
        <v>-0.6573736754944548</v>
      </c>
      <c r="T378">
        <v>0.24938344722613692</v>
      </c>
      <c r="U378">
        <v>1.134173999162158</v>
      </c>
      <c r="V378">
        <v>-0.25562258088029921</v>
      </c>
      <c r="W378">
        <v>3.9138967622420751E-2</v>
      </c>
      <c r="X378">
        <v>-0.38535745261469856</v>
      </c>
      <c r="Y378">
        <v>1.6759258869569749</v>
      </c>
      <c r="Z378">
        <v>-0.38050075090723112</v>
      </c>
      <c r="AA378">
        <v>-0.12328314369369764</v>
      </c>
      <c r="AB378">
        <v>-2.3494794731959701</v>
      </c>
      <c r="AC378">
        <v>-1.7376169125782326</v>
      </c>
      <c r="AD378">
        <v>-2.6830093702301383E-4</v>
      </c>
      <c r="AE378">
        <v>1.5220575733110309</v>
      </c>
      <c r="AF378">
        <v>-0.61771970649715513</v>
      </c>
      <c r="AG378">
        <v>0.29535385692724958</v>
      </c>
      <c r="AH378">
        <v>-0.71675458457320929</v>
      </c>
      <c r="AI378">
        <v>0.79640813055448234</v>
      </c>
      <c r="AJ378">
        <v>-0.88553861132822931</v>
      </c>
      <c r="AK378">
        <v>-8.9892182586481795E-2</v>
      </c>
      <c r="AL378">
        <v>0.82843826021417044</v>
      </c>
      <c r="AM378">
        <v>-1.9436083675827831</v>
      </c>
      <c r="AN378">
        <v>-1.830730980145745</v>
      </c>
      <c r="AO378">
        <v>-0.53294229473976884</v>
      </c>
      <c r="AP378">
        <v>-2.0885909179924056</v>
      </c>
      <c r="AQ378">
        <v>0.54559450290980749</v>
      </c>
      <c r="AR378">
        <v>-0.20932702682330273</v>
      </c>
      <c r="AS378">
        <v>-0.12120153769501485</v>
      </c>
      <c r="AT378">
        <v>1.1495899343572091</v>
      </c>
      <c r="AU378">
        <v>-8.1982989286188968E-2</v>
      </c>
      <c r="AV378">
        <v>-0.59455487644299865</v>
      </c>
      <c r="AW378">
        <v>-1.4261922842706554</v>
      </c>
      <c r="AX378">
        <v>8.912365956348367E-2</v>
      </c>
      <c r="AY378">
        <v>-0.12798636817024089</v>
      </c>
      <c r="AZ378">
        <v>0.59108970162924379</v>
      </c>
      <c r="BA378">
        <v>0.5576180228672456</v>
      </c>
      <c r="BB378">
        <v>-0.65168705987161957</v>
      </c>
      <c r="BC378">
        <v>0.71034037318895571</v>
      </c>
      <c r="BD378">
        <v>-0.54452812037197873</v>
      </c>
      <c r="BE378">
        <v>0.41786506699281745</v>
      </c>
      <c r="BF378">
        <v>1.1577753866731655</v>
      </c>
      <c r="BG378">
        <v>-1.1455995263531804</v>
      </c>
      <c r="BH378">
        <v>0.32513526093680412</v>
      </c>
      <c r="BI378">
        <v>-1.3677436072612181</v>
      </c>
      <c r="BJ378">
        <v>-0.89372065303905401</v>
      </c>
      <c r="BK378">
        <v>1.1403085409256164</v>
      </c>
      <c r="BL378">
        <v>-1.2021223483316135</v>
      </c>
      <c r="BM378">
        <v>-0.89932427727035247</v>
      </c>
      <c r="BN378">
        <v>1.9985600374639034</v>
      </c>
      <c r="BO378">
        <v>1.5119030649657361</v>
      </c>
      <c r="BP378">
        <v>7.3696355684660375E-2</v>
      </c>
      <c r="BQ378">
        <v>-0.21409960027085617</v>
      </c>
      <c r="BR378">
        <v>-1.8422997527522966</v>
      </c>
      <c r="BS378">
        <v>-3.0705996323376894</v>
      </c>
      <c r="BT378">
        <v>-0.85768988355994225</v>
      </c>
      <c r="BU378">
        <v>-1.1379665920685511</v>
      </c>
      <c r="BV378">
        <v>1.0075518730445765</v>
      </c>
      <c r="BW378">
        <v>-3.2249545256490819E-2</v>
      </c>
      <c r="BX378">
        <v>0.54231236390478443</v>
      </c>
      <c r="BY378">
        <v>6.8021108745597303E-2</v>
      </c>
      <c r="BZ378">
        <v>-0.42212604967062362</v>
      </c>
      <c r="CA378">
        <v>-6.9018142312415875E-2</v>
      </c>
      <c r="CB378">
        <v>0.61642481341550592</v>
      </c>
      <c r="CC378">
        <v>-0.31016952561913058</v>
      </c>
      <c r="CD378">
        <v>-0.25918097890098579</v>
      </c>
      <c r="CE378">
        <v>-0.62105755205266178</v>
      </c>
      <c r="CF378">
        <v>1.5895238902885467</v>
      </c>
      <c r="CG378">
        <v>-0.39022324926918373</v>
      </c>
      <c r="CH378">
        <v>-9.8036707640858367E-2</v>
      </c>
      <c r="CI378">
        <v>0.71112935984274372</v>
      </c>
      <c r="CJ378">
        <v>0.25143663151538931</v>
      </c>
      <c r="CK378">
        <v>-0.25175154405587818</v>
      </c>
      <c r="CL378">
        <v>1.6901140043046325</v>
      </c>
      <c r="CM378">
        <v>-0.7944140634208452</v>
      </c>
      <c r="CN378">
        <v>0.81088501246995293</v>
      </c>
      <c r="CO378">
        <v>-1.0654093784978613</v>
      </c>
      <c r="CP378">
        <v>1.1811175681941677</v>
      </c>
      <c r="CQ378">
        <v>0.34406639315420762</v>
      </c>
      <c r="CR378">
        <v>1.4478882803814486</v>
      </c>
      <c r="CS378">
        <v>9.6191570264636539E-2</v>
      </c>
      <c r="CT378">
        <v>-0.48220840653812047</v>
      </c>
      <c r="CU378">
        <v>-0.18841546989278868</v>
      </c>
      <c r="CV378">
        <v>-0.15696741684223525</v>
      </c>
      <c r="CW378">
        <v>1.1684574019454885</v>
      </c>
      <c r="CX378">
        <v>-1.3207340998633299</v>
      </c>
      <c r="CZ378">
        <f t="shared" ca="1" si="502"/>
        <v>0</v>
      </c>
      <c r="DA378">
        <f t="shared" ca="1" si="503"/>
        <v>0</v>
      </c>
      <c r="DB378">
        <f t="shared" ca="1" si="504"/>
        <v>0</v>
      </c>
      <c r="DC378">
        <f t="shared" ca="1" si="505"/>
        <v>0</v>
      </c>
      <c r="DD378">
        <f t="shared" ca="1" si="506"/>
        <v>0</v>
      </c>
      <c r="DE378">
        <f t="shared" ca="1" si="507"/>
        <v>0</v>
      </c>
      <c r="DF378">
        <f t="shared" ca="1" si="508"/>
        <v>0</v>
      </c>
      <c r="DG378">
        <f t="shared" ca="1" si="509"/>
        <v>0</v>
      </c>
      <c r="DH378">
        <f t="shared" ca="1" si="510"/>
        <v>0</v>
      </c>
      <c r="DI378">
        <f t="shared" ca="1" si="511"/>
        <v>0</v>
      </c>
      <c r="DJ378">
        <f t="shared" ca="1" si="512"/>
        <v>0</v>
      </c>
      <c r="DK378">
        <f t="shared" ca="1" si="513"/>
        <v>0</v>
      </c>
      <c r="DL378">
        <f t="shared" ca="1" si="514"/>
        <v>0</v>
      </c>
      <c r="DM378">
        <f t="shared" ca="1" si="515"/>
        <v>0</v>
      </c>
      <c r="DN378">
        <f t="shared" ca="1" si="516"/>
        <v>0</v>
      </c>
      <c r="DO378">
        <f t="shared" ca="1" si="517"/>
        <v>0</v>
      </c>
      <c r="DP378">
        <f t="shared" ca="1" si="518"/>
        <v>0</v>
      </c>
      <c r="DQ378">
        <f t="shared" ca="1" si="519"/>
        <v>0</v>
      </c>
      <c r="DR378">
        <f t="shared" ca="1" si="520"/>
        <v>0</v>
      </c>
      <c r="DS378">
        <f t="shared" ca="1" si="521"/>
        <v>0</v>
      </c>
      <c r="DT378">
        <f t="shared" ca="1" si="522"/>
        <v>0</v>
      </c>
      <c r="DU378">
        <f t="shared" ca="1" si="523"/>
        <v>0</v>
      </c>
      <c r="DV378">
        <f t="shared" ca="1" si="524"/>
        <v>0</v>
      </c>
      <c r="DW378">
        <f t="shared" ca="1" si="525"/>
        <v>0</v>
      </c>
      <c r="DX378">
        <f t="shared" ca="1" si="526"/>
        <v>0</v>
      </c>
      <c r="DY378">
        <f t="shared" ca="1" si="527"/>
        <v>0</v>
      </c>
      <c r="DZ378">
        <f t="shared" ca="1" si="528"/>
        <v>0</v>
      </c>
      <c r="EA378">
        <f t="shared" ca="1" si="529"/>
        <v>0</v>
      </c>
      <c r="EB378">
        <f t="shared" ca="1" si="530"/>
        <v>0</v>
      </c>
      <c r="EC378">
        <f t="shared" ca="1" si="531"/>
        <v>0</v>
      </c>
      <c r="ED378">
        <f t="shared" ca="1" si="532"/>
        <v>0</v>
      </c>
      <c r="EE378">
        <f t="shared" ca="1" si="533"/>
        <v>0</v>
      </c>
      <c r="EF378">
        <f t="shared" ca="1" si="534"/>
        <v>0</v>
      </c>
      <c r="EG378">
        <f t="shared" ca="1" si="535"/>
        <v>0</v>
      </c>
      <c r="EH378">
        <f t="shared" ca="1" si="536"/>
        <v>0</v>
      </c>
      <c r="EI378">
        <f t="shared" ca="1" si="537"/>
        <v>0</v>
      </c>
      <c r="EJ378">
        <f t="shared" ca="1" si="538"/>
        <v>0</v>
      </c>
      <c r="EK378">
        <f t="shared" ca="1" si="539"/>
        <v>0</v>
      </c>
      <c r="EL378">
        <f t="shared" ca="1" si="540"/>
        <v>0</v>
      </c>
      <c r="EM378">
        <f t="shared" ca="1" si="541"/>
        <v>0</v>
      </c>
      <c r="EN378">
        <f t="shared" ca="1" si="542"/>
        <v>0</v>
      </c>
      <c r="EO378">
        <f t="shared" ca="1" si="543"/>
        <v>0</v>
      </c>
      <c r="EP378">
        <f t="shared" ca="1" si="544"/>
        <v>0</v>
      </c>
      <c r="EQ378">
        <f t="shared" ca="1" si="545"/>
        <v>0</v>
      </c>
      <c r="ER378">
        <f t="shared" ca="1" si="546"/>
        <v>0</v>
      </c>
      <c r="ES378">
        <f t="shared" ca="1" si="547"/>
        <v>0</v>
      </c>
      <c r="ET378">
        <f t="shared" ca="1" si="548"/>
        <v>0</v>
      </c>
      <c r="EU378">
        <f t="shared" ca="1" si="549"/>
        <v>0</v>
      </c>
      <c r="EV378">
        <f t="shared" ca="1" si="550"/>
        <v>0</v>
      </c>
      <c r="EW378">
        <f t="shared" ca="1" si="551"/>
        <v>0</v>
      </c>
      <c r="EX378">
        <f t="shared" ca="1" si="552"/>
        <v>0</v>
      </c>
      <c r="EY378">
        <f t="shared" ca="1" si="553"/>
        <v>0</v>
      </c>
      <c r="EZ378">
        <f t="shared" ca="1" si="554"/>
        <v>0</v>
      </c>
      <c r="FA378">
        <f t="shared" ca="1" si="555"/>
        <v>0</v>
      </c>
      <c r="FB378">
        <f t="shared" ca="1" si="556"/>
        <v>0</v>
      </c>
      <c r="FC378">
        <f t="shared" ca="1" si="557"/>
        <v>0</v>
      </c>
      <c r="FD378">
        <f t="shared" ca="1" si="558"/>
        <v>0</v>
      </c>
      <c r="FE378">
        <f t="shared" ca="1" si="559"/>
        <v>0</v>
      </c>
      <c r="FF378">
        <f t="shared" ca="1" si="560"/>
        <v>0</v>
      </c>
      <c r="FG378">
        <f t="shared" ca="1" si="561"/>
        <v>0</v>
      </c>
      <c r="FH378">
        <f t="shared" ca="1" si="562"/>
        <v>0</v>
      </c>
      <c r="FI378">
        <f t="shared" ca="1" si="563"/>
        <v>0</v>
      </c>
      <c r="FJ378">
        <f t="shared" ca="1" si="564"/>
        <v>0</v>
      </c>
      <c r="FK378">
        <f t="shared" ca="1" si="565"/>
        <v>0</v>
      </c>
      <c r="FL378">
        <f t="shared" ca="1" si="566"/>
        <v>0</v>
      </c>
      <c r="FM378">
        <f t="shared" ca="1" si="567"/>
        <v>0</v>
      </c>
      <c r="FN378">
        <f t="shared" ca="1" si="568"/>
        <v>0</v>
      </c>
      <c r="FO378">
        <f t="shared" ca="1" si="569"/>
        <v>0</v>
      </c>
      <c r="FP378">
        <f t="shared" ca="1" si="570"/>
        <v>0</v>
      </c>
      <c r="FQ378">
        <f t="shared" ca="1" si="571"/>
        <v>0</v>
      </c>
      <c r="FR378">
        <f t="shared" ca="1" si="572"/>
        <v>0</v>
      </c>
      <c r="FS378">
        <f t="shared" ca="1" si="573"/>
        <v>0</v>
      </c>
      <c r="FT378">
        <f t="shared" ca="1" si="574"/>
        <v>0</v>
      </c>
      <c r="FU378">
        <f t="shared" ca="1" si="575"/>
        <v>0</v>
      </c>
      <c r="FV378">
        <f t="shared" ca="1" si="576"/>
        <v>0</v>
      </c>
      <c r="FW378">
        <f t="shared" ca="1" si="577"/>
        <v>0</v>
      </c>
      <c r="FX378">
        <f t="shared" ca="1" si="578"/>
        <v>0</v>
      </c>
      <c r="FY378">
        <f t="shared" ca="1" si="579"/>
        <v>0</v>
      </c>
      <c r="FZ378">
        <f t="shared" ca="1" si="580"/>
        <v>0</v>
      </c>
      <c r="GA378">
        <f t="shared" ca="1" si="581"/>
        <v>0</v>
      </c>
      <c r="GB378">
        <f t="shared" ca="1" si="582"/>
        <v>0</v>
      </c>
      <c r="GC378">
        <f t="shared" ca="1" si="583"/>
        <v>0</v>
      </c>
      <c r="GD378">
        <f t="shared" ca="1" si="584"/>
        <v>0</v>
      </c>
      <c r="GE378">
        <f t="shared" ca="1" si="585"/>
        <v>0</v>
      </c>
      <c r="GF378">
        <f t="shared" ca="1" si="586"/>
        <v>0</v>
      </c>
      <c r="GG378">
        <f t="shared" ca="1" si="587"/>
        <v>0</v>
      </c>
      <c r="GH378">
        <f t="shared" ca="1" si="588"/>
        <v>0</v>
      </c>
      <c r="GI378">
        <f t="shared" ca="1" si="589"/>
        <v>0</v>
      </c>
      <c r="GJ378">
        <f t="shared" ca="1" si="590"/>
        <v>0</v>
      </c>
      <c r="GK378">
        <f t="shared" ca="1" si="591"/>
        <v>0</v>
      </c>
      <c r="GL378">
        <f t="shared" ca="1" si="592"/>
        <v>0</v>
      </c>
      <c r="GM378">
        <f t="shared" ca="1" si="593"/>
        <v>0</v>
      </c>
      <c r="GN378">
        <f t="shared" ca="1" si="594"/>
        <v>0</v>
      </c>
      <c r="GO378">
        <f t="shared" ca="1" si="595"/>
        <v>0</v>
      </c>
      <c r="GP378">
        <f t="shared" ca="1" si="596"/>
        <v>0</v>
      </c>
      <c r="GQ378">
        <f t="shared" ca="1" si="597"/>
        <v>0</v>
      </c>
      <c r="GS378">
        <f t="shared" ca="1" si="598"/>
        <v>0</v>
      </c>
      <c r="GT378">
        <f t="shared" ca="1" si="501"/>
        <v>0</v>
      </c>
    </row>
    <row r="379" spans="1:202">
      <c r="A379">
        <v>369</v>
      </c>
      <c r="B379" t="s">
        <v>1575</v>
      </c>
      <c r="C379" t="s">
        <v>1576</v>
      </c>
      <c r="D379" t="s">
        <v>1577</v>
      </c>
      <c r="E379" t="s">
        <v>1578</v>
      </c>
      <c r="G379">
        <v>-0.20229435904184356</v>
      </c>
      <c r="H379">
        <v>-0.58772229749592952</v>
      </c>
      <c r="I379">
        <v>-0.15177988643699791</v>
      </c>
      <c r="J379">
        <v>-2.3065922505338676E-2</v>
      </c>
      <c r="K379">
        <v>2.6085035642609</v>
      </c>
      <c r="L379">
        <v>-0.77919366958667524</v>
      </c>
      <c r="M379">
        <v>0.55315467761829495</v>
      </c>
      <c r="N379">
        <v>-1.0381427273387089</v>
      </c>
      <c r="O379">
        <v>-0.24914697860367596</v>
      </c>
      <c r="P379">
        <v>-5.330662133928854E-2</v>
      </c>
      <c r="Q379">
        <v>0.27567239158088341</v>
      </c>
      <c r="R379">
        <v>-1.6194553609238937</v>
      </c>
      <c r="S379">
        <v>1.8406262825010344</v>
      </c>
      <c r="T379">
        <v>0.64649270825611893</v>
      </c>
      <c r="U379">
        <v>0.24213022697949782</v>
      </c>
      <c r="V379">
        <v>0.91130914370296523</v>
      </c>
      <c r="W379">
        <v>-0.41286170926468913</v>
      </c>
      <c r="X379">
        <v>-1.6635885913274251</v>
      </c>
      <c r="Y379">
        <v>-1.4024817573954351</v>
      </c>
      <c r="Z379">
        <v>-1.2726832210319117</v>
      </c>
      <c r="AA379">
        <v>-0.2124556885974016</v>
      </c>
      <c r="AB379">
        <v>0.3683567229018081</v>
      </c>
      <c r="AC379">
        <v>-1.8043965610559098</v>
      </c>
      <c r="AD379">
        <v>-0.32747493605711497</v>
      </c>
      <c r="AE379">
        <v>-1.2014925232506357</v>
      </c>
      <c r="AF379">
        <v>-0.6082132131268736</v>
      </c>
      <c r="AG379">
        <v>-0.76374135460355319</v>
      </c>
      <c r="AH379">
        <v>1.1133170119137503</v>
      </c>
      <c r="AI379">
        <v>0.40296754377777688</v>
      </c>
      <c r="AJ379">
        <v>1.8754417396849021</v>
      </c>
      <c r="AK379">
        <v>1.505222826381214</v>
      </c>
      <c r="AL379">
        <v>2.3236862034536898</v>
      </c>
      <c r="AM379">
        <v>-8.9119112089974806E-3</v>
      </c>
      <c r="AN379">
        <v>1.2251302905497141</v>
      </c>
      <c r="AO379">
        <v>0.41336079448228702</v>
      </c>
      <c r="AP379">
        <v>1.4786837709834799</v>
      </c>
      <c r="AQ379">
        <v>0.18989567251992412</v>
      </c>
      <c r="AR379">
        <v>-0.94126562544261105</v>
      </c>
      <c r="AS379">
        <v>0.22060021365177818</v>
      </c>
      <c r="AT379">
        <v>0.85162582763587125</v>
      </c>
      <c r="AU379">
        <v>-1.7609363567316905</v>
      </c>
      <c r="AV379">
        <v>-0.21323785404092632</v>
      </c>
      <c r="AW379">
        <v>-0.44557509681908414</v>
      </c>
      <c r="AX379">
        <v>-1.4693887351313606</v>
      </c>
      <c r="AY379">
        <v>-1.3596036296803504</v>
      </c>
      <c r="AZ379">
        <v>0.67062956077279523</v>
      </c>
      <c r="BA379">
        <v>0.83720351540250704</v>
      </c>
      <c r="BB379">
        <v>0.11627207641140558</v>
      </c>
      <c r="BC379">
        <v>-1.2757823242282029</v>
      </c>
      <c r="BD379">
        <v>-1.4366332834470086</v>
      </c>
      <c r="BE379">
        <v>0.36909341361024417</v>
      </c>
      <c r="BF379">
        <v>0.64319692683056928</v>
      </c>
      <c r="BG379">
        <v>0.5733272701036185</v>
      </c>
      <c r="BH379">
        <v>-4.0670329326530918E-2</v>
      </c>
      <c r="BI379">
        <v>-1.1992915460723452</v>
      </c>
      <c r="BJ379">
        <v>1.0310873221897054</v>
      </c>
      <c r="BK379">
        <v>2.2763015294913203</v>
      </c>
      <c r="BL379">
        <v>-0.31716126613900997</v>
      </c>
      <c r="BM379">
        <v>0.88633214545552619</v>
      </c>
      <c r="BN379">
        <v>-1.0029884833784308</v>
      </c>
      <c r="BO379">
        <v>-0.50337121137999929</v>
      </c>
      <c r="BP379">
        <v>-0.41669636630103923</v>
      </c>
      <c r="BQ379">
        <v>-0.87281705418718047</v>
      </c>
      <c r="BR379">
        <v>-1.0765393199108075</v>
      </c>
      <c r="BS379">
        <v>-0.75140860644751228</v>
      </c>
      <c r="BT379">
        <v>-0.54310930863721296</v>
      </c>
      <c r="BU379">
        <v>-0.68149347498547286</v>
      </c>
      <c r="BV379">
        <v>-1.7852471501100808</v>
      </c>
      <c r="BW379">
        <v>1.0405074135633186</v>
      </c>
      <c r="BX379">
        <v>1.6393596524721943</v>
      </c>
      <c r="BY379">
        <v>-0.58972318583982997</v>
      </c>
      <c r="BZ379">
        <v>-0.87517037172801793</v>
      </c>
      <c r="CA379">
        <v>1.6524018064956181</v>
      </c>
      <c r="CB379">
        <v>-1.3129056242178194</v>
      </c>
      <c r="CC379">
        <v>-1.1392830856493674</v>
      </c>
      <c r="CD379">
        <v>1.469611561333295</v>
      </c>
      <c r="CE379">
        <v>-0.13477688298735302</v>
      </c>
      <c r="CF379">
        <v>0.70160581344680395</v>
      </c>
      <c r="CG379">
        <v>0.96890971690299921</v>
      </c>
      <c r="CH379">
        <v>-0.62998765315569472</v>
      </c>
      <c r="CI379">
        <v>-0.17379534256178886</v>
      </c>
      <c r="CJ379">
        <v>0.74958506957045756</v>
      </c>
      <c r="CK379">
        <v>-1.5126261132536456</v>
      </c>
      <c r="CL379">
        <v>-0.84910084297007415</v>
      </c>
      <c r="CM379">
        <v>-0.302713942801347</v>
      </c>
      <c r="CN379">
        <v>0.7284756975423079</v>
      </c>
      <c r="CO379">
        <v>-0.6240281891223276</v>
      </c>
      <c r="CP379">
        <v>1.3432099876808934</v>
      </c>
      <c r="CQ379">
        <v>0.56003273130045272</v>
      </c>
      <c r="CR379">
        <v>-1.1780502973124385</v>
      </c>
      <c r="CS379">
        <v>1.3677436072612181</v>
      </c>
      <c r="CT379">
        <v>0.2975923507619882</v>
      </c>
      <c r="CU379">
        <v>-0.41794805838435423</v>
      </c>
      <c r="CV379">
        <v>1.3628869055537507</v>
      </c>
      <c r="CW379">
        <v>0.8173833521141205</v>
      </c>
      <c r="CX379">
        <v>-0.33054334380722139</v>
      </c>
      <c r="CZ379">
        <f t="shared" ca="1" si="502"/>
        <v>0</v>
      </c>
      <c r="DA379">
        <f t="shared" ca="1" si="503"/>
        <v>0</v>
      </c>
      <c r="DB379">
        <f t="shared" ca="1" si="504"/>
        <v>0</v>
      </c>
      <c r="DC379">
        <f t="shared" ca="1" si="505"/>
        <v>0</v>
      </c>
      <c r="DD379">
        <f t="shared" ca="1" si="506"/>
        <v>0</v>
      </c>
      <c r="DE379">
        <f t="shared" ca="1" si="507"/>
        <v>0</v>
      </c>
      <c r="DF379">
        <f t="shared" ca="1" si="508"/>
        <v>0</v>
      </c>
      <c r="DG379">
        <f t="shared" ca="1" si="509"/>
        <v>0</v>
      </c>
      <c r="DH379">
        <f t="shared" ca="1" si="510"/>
        <v>0</v>
      </c>
      <c r="DI379">
        <f t="shared" ca="1" si="511"/>
        <v>0</v>
      </c>
      <c r="DJ379">
        <f t="shared" ca="1" si="512"/>
        <v>0</v>
      </c>
      <c r="DK379">
        <f t="shared" ca="1" si="513"/>
        <v>0</v>
      </c>
      <c r="DL379">
        <f t="shared" ca="1" si="514"/>
        <v>0</v>
      </c>
      <c r="DM379">
        <f t="shared" ca="1" si="515"/>
        <v>0</v>
      </c>
      <c r="DN379">
        <f t="shared" ca="1" si="516"/>
        <v>0</v>
      </c>
      <c r="DO379">
        <f t="shared" ca="1" si="517"/>
        <v>0</v>
      </c>
      <c r="DP379">
        <f t="shared" ca="1" si="518"/>
        <v>0</v>
      </c>
      <c r="DQ379">
        <f t="shared" ca="1" si="519"/>
        <v>0</v>
      </c>
      <c r="DR379">
        <f t="shared" ca="1" si="520"/>
        <v>0</v>
      </c>
      <c r="DS379">
        <f t="shared" ca="1" si="521"/>
        <v>0</v>
      </c>
      <c r="DT379">
        <f t="shared" ca="1" si="522"/>
        <v>0</v>
      </c>
      <c r="DU379">
        <f t="shared" ca="1" si="523"/>
        <v>0</v>
      </c>
      <c r="DV379">
        <f t="shared" ca="1" si="524"/>
        <v>0</v>
      </c>
      <c r="DW379">
        <f t="shared" ca="1" si="525"/>
        <v>0</v>
      </c>
      <c r="DX379">
        <f t="shared" ca="1" si="526"/>
        <v>0</v>
      </c>
      <c r="DY379">
        <f t="shared" ca="1" si="527"/>
        <v>0</v>
      </c>
      <c r="DZ379">
        <f t="shared" ca="1" si="528"/>
        <v>0</v>
      </c>
      <c r="EA379">
        <f t="shared" ca="1" si="529"/>
        <v>0</v>
      </c>
      <c r="EB379">
        <f t="shared" ca="1" si="530"/>
        <v>0</v>
      </c>
      <c r="EC379">
        <f t="shared" ca="1" si="531"/>
        <v>0</v>
      </c>
      <c r="ED379">
        <f t="shared" ca="1" si="532"/>
        <v>0</v>
      </c>
      <c r="EE379">
        <f t="shared" ca="1" si="533"/>
        <v>0</v>
      </c>
      <c r="EF379">
        <f t="shared" ca="1" si="534"/>
        <v>0</v>
      </c>
      <c r="EG379">
        <f t="shared" ca="1" si="535"/>
        <v>0</v>
      </c>
      <c r="EH379">
        <f t="shared" ca="1" si="536"/>
        <v>0</v>
      </c>
      <c r="EI379">
        <f t="shared" ca="1" si="537"/>
        <v>0</v>
      </c>
      <c r="EJ379">
        <f t="shared" ca="1" si="538"/>
        <v>0</v>
      </c>
      <c r="EK379">
        <f t="shared" ca="1" si="539"/>
        <v>0</v>
      </c>
      <c r="EL379">
        <f t="shared" ca="1" si="540"/>
        <v>0</v>
      </c>
      <c r="EM379">
        <f t="shared" ca="1" si="541"/>
        <v>0</v>
      </c>
      <c r="EN379">
        <f t="shared" ca="1" si="542"/>
        <v>0</v>
      </c>
      <c r="EO379">
        <f t="shared" ca="1" si="543"/>
        <v>0</v>
      </c>
      <c r="EP379">
        <f t="shared" ca="1" si="544"/>
        <v>0</v>
      </c>
      <c r="EQ379">
        <f t="shared" ca="1" si="545"/>
        <v>0</v>
      </c>
      <c r="ER379">
        <f t="shared" ca="1" si="546"/>
        <v>0</v>
      </c>
      <c r="ES379">
        <f t="shared" ca="1" si="547"/>
        <v>0</v>
      </c>
      <c r="ET379">
        <f t="shared" ca="1" si="548"/>
        <v>0</v>
      </c>
      <c r="EU379">
        <f t="shared" ca="1" si="549"/>
        <v>0</v>
      </c>
      <c r="EV379">
        <f t="shared" ca="1" si="550"/>
        <v>0</v>
      </c>
      <c r="EW379">
        <f t="shared" ca="1" si="551"/>
        <v>0</v>
      </c>
      <c r="EX379">
        <f t="shared" ca="1" si="552"/>
        <v>0</v>
      </c>
      <c r="EY379">
        <f t="shared" ca="1" si="553"/>
        <v>0</v>
      </c>
      <c r="EZ379">
        <f t="shared" ca="1" si="554"/>
        <v>0</v>
      </c>
      <c r="FA379">
        <f t="shared" ca="1" si="555"/>
        <v>0</v>
      </c>
      <c r="FB379">
        <f t="shared" ca="1" si="556"/>
        <v>0</v>
      </c>
      <c r="FC379">
        <f t="shared" ca="1" si="557"/>
        <v>0</v>
      </c>
      <c r="FD379">
        <f t="shared" ca="1" si="558"/>
        <v>0</v>
      </c>
      <c r="FE379">
        <f t="shared" ca="1" si="559"/>
        <v>0</v>
      </c>
      <c r="FF379">
        <f t="shared" ca="1" si="560"/>
        <v>0</v>
      </c>
      <c r="FG379">
        <f t="shared" ca="1" si="561"/>
        <v>0</v>
      </c>
      <c r="FH379">
        <f t="shared" ca="1" si="562"/>
        <v>0</v>
      </c>
      <c r="FI379">
        <f t="shared" ca="1" si="563"/>
        <v>0</v>
      </c>
      <c r="FJ379">
        <f t="shared" ca="1" si="564"/>
        <v>0</v>
      </c>
      <c r="FK379">
        <f t="shared" ca="1" si="565"/>
        <v>0</v>
      </c>
      <c r="FL379">
        <f t="shared" ca="1" si="566"/>
        <v>0</v>
      </c>
      <c r="FM379">
        <f t="shared" ca="1" si="567"/>
        <v>0</v>
      </c>
      <c r="FN379">
        <f t="shared" ca="1" si="568"/>
        <v>0</v>
      </c>
      <c r="FO379">
        <f t="shared" ca="1" si="569"/>
        <v>0</v>
      </c>
      <c r="FP379">
        <f t="shared" ca="1" si="570"/>
        <v>0</v>
      </c>
      <c r="FQ379">
        <f t="shared" ca="1" si="571"/>
        <v>0</v>
      </c>
      <c r="FR379">
        <f t="shared" ca="1" si="572"/>
        <v>0</v>
      </c>
      <c r="FS379">
        <f t="shared" ca="1" si="573"/>
        <v>0</v>
      </c>
      <c r="FT379">
        <f t="shared" ca="1" si="574"/>
        <v>0</v>
      </c>
      <c r="FU379">
        <f t="shared" ca="1" si="575"/>
        <v>0</v>
      </c>
      <c r="FV379">
        <f t="shared" ca="1" si="576"/>
        <v>0</v>
      </c>
      <c r="FW379">
        <f t="shared" ca="1" si="577"/>
        <v>0</v>
      </c>
      <c r="FX379">
        <f t="shared" ca="1" si="578"/>
        <v>0</v>
      </c>
      <c r="FY379">
        <f t="shared" ca="1" si="579"/>
        <v>0</v>
      </c>
      <c r="FZ379">
        <f t="shared" ca="1" si="580"/>
        <v>0</v>
      </c>
      <c r="GA379">
        <f t="shared" ca="1" si="581"/>
        <v>0</v>
      </c>
      <c r="GB379">
        <f t="shared" ca="1" si="582"/>
        <v>0</v>
      </c>
      <c r="GC379">
        <f t="shared" ca="1" si="583"/>
        <v>0</v>
      </c>
      <c r="GD379">
        <f t="shared" ca="1" si="584"/>
        <v>0</v>
      </c>
      <c r="GE379">
        <f t="shared" ca="1" si="585"/>
        <v>0</v>
      </c>
      <c r="GF379">
        <f t="shared" ca="1" si="586"/>
        <v>0</v>
      </c>
      <c r="GG379">
        <f t="shared" ca="1" si="587"/>
        <v>0</v>
      </c>
      <c r="GH379">
        <f t="shared" ca="1" si="588"/>
        <v>0</v>
      </c>
      <c r="GI379">
        <f t="shared" ca="1" si="589"/>
        <v>0</v>
      </c>
      <c r="GJ379">
        <f t="shared" ca="1" si="590"/>
        <v>0</v>
      </c>
      <c r="GK379">
        <f t="shared" ca="1" si="591"/>
        <v>0</v>
      </c>
      <c r="GL379">
        <f t="shared" ca="1" si="592"/>
        <v>0</v>
      </c>
      <c r="GM379">
        <f t="shared" ca="1" si="593"/>
        <v>0</v>
      </c>
      <c r="GN379">
        <f t="shared" ca="1" si="594"/>
        <v>0</v>
      </c>
      <c r="GO379">
        <f t="shared" ca="1" si="595"/>
        <v>0</v>
      </c>
      <c r="GP379">
        <f t="shared" ca="1" si="596"/>
        <v>0</v>
      </c>
      <c r="GQ379">
        <f t="shared" ca="1" si="597"/>
        <v>0</v>
      </c>
      <c r="GS379">
        <f t="shared" ca="1" si="598"/>
        <v>0</v>
      </c>
      <c r="GT379">
        <f t="shared" ca="1" si="501"/>
        <v>0</v>
      </c>
    </row>
    <row r="380" spans="1:202">
      <c r="A380">
        <v>370</v>
      </c>
      <c r="B380" t="s">
        <v>1579</v>
      </c>
      <c r="C380" t="s">
        <v>1580</v>
      </c>
      <c r="D380" t="s">
        <v>1581</v>
      </c>
      <c r="E380" t="s">
        <v>1582</v>
      </c>
      <c r="G380">
        <v>-0.29040393201285042</v>
      </c>
      <c r="H380">
        <v>-0.22773974706069566</v>
      </c>
      <c r="I380">
        <v>0.50024709707940929</v>
      </c>
      <c r="J380">
        <v>0.23394591153191868</v>
      </c>
      <c r="K380">
        <v>0.60655679590126965</v>
      </c>
      <c r="L380">
        <v>-1.4063789421925321</v>
      </c>
      <c r="M380">
        <v>-0.1744172095641261</v>
      </c>
      <c r="N380">
        <v>0.29128159440006129</v>
      </c>
      <c r="O380">
        <v>-4.1588918975321576E-2</v>
      </c>
      <c r="P380">
        <v>0.5980268724670168</v>
      </c>
      <c r="Q380">
        <v>0.32908928915276192</v>
      </c>
      <c r="R380">
        <v>-2.3069515009410679</v>
      </c>
      <c r="S380">
        <v>-1.0529424798733089</v>
      </c>
      <c r="T380">
        <v>0.57630359151517041</v>
      </c>
      <c r="U380">
        <v>-1.2373720892355777</v>
      </c>
      <c r="V380">
        <v>-3.1696981750428677</v>
      </c>
      <c r="W380">
        <v>-7.3055161919910461E-3</v>
      </c>
      <c r="X380">
        <v>1.2257760317879729</v>
      </c>
      <c r="Y380">
        <v>-0.38750158637412824</v>
      </c>
      <c r="Z380">
        <v>0.55377995522576384</v>
      </c>
      <c r="AA380">
        <v>1.6945978131843731</v>
      </c>
      <c r="AB380">
        <v>-1.2566829354909714</v>
      </c>
      <c r="AC380">
        <v>1.3051567293587141</v>
      </c>
      <c r="AD380">
        <v>0.15278601495083421</v>
      </c>
      <c r="AE380">
        <v>5.8593059293343686E-2</v>
      </c>
      <c r="AF380">
        <v>-1.746338966768235</v>
      </c>
      <c r="AG380">
        <v>-0.96817529993131757</v>
      </c>
      <c r="AH380">
        <v>0.20331071937107481</v>
      </c>
      <c r="AI380">
        <v>2.3248321667779237</v>
      </c>
      <c r="AJ380">
        <v>-0.77072400017641485</v>
      </c>
      <c r="AK380">
        <v>-0.22201220417628065</v>
      </c>
      <c r="AL380">
        <v>1.3385079000727274</v>
      </c>
      <c r="AM380">
        <v>8.2674205259536393E-2</v>
      </c>
      <c r="AN380">
        <v>0.8978349796961993</v>
      </c>
      <c r="AO380">
        <v>3.1025138014229015E-2</v>
      </c>
      <c r="AP380">
        <v>-0.57026454669539817</v>
      </c>
      <c r="AQ380">
        <v>-0.27154328563483432</v>
      </c>
      <c r="AR380">
        <v>-0.66155735112261027</v>
      </c>
      <c r="AS380">
        <v>-0.74745912570506334</v>
      </c>
      <c r="AT380">
        <v>0.77732920544804074</v>
      </c>
      <c r="AU380">
        <v>0.72319835453527048</v>
      </c>
      <c r="AV380">
        <v>-0.94448751042364165</v>
      </c>
      <c r="AW380">
        <v>-3.385707714187447E-2</v>
      </c>
      <c r="AX380">
        <v>0.26472321223991457</v>
      </c>
      <c r="AY380">
        <v>0.17247657524421811</v>
      </c>
      <c r="AZ380">
        <v>0.61392938732751645</v>
      </c>
      <c r="BA380">
        <v>0.15177988643699791</v>
      </c>
      <c r="BB380">
        <v>-0.88034312284435146</v>
      </c>
      <c r="BC380">
        <v>-0.68178223955328576</v>
      </c>
      <c r="BD380">
        <v>0.9533687261864543</v>
      </c>
      <c r="BE380">
        <v>8.113829608191736E-2</v>
      </c>
      <c r="BF380">
        <v>-0.2083891104120994</v>
      </c>
      <c r="BG380">
        <v>-0.62588810578745324</v>
      </c>
      <c r="BH380">
        <v>-0.62970684666652232</v>
      </c>
      <c r="BI380">
        <v>1.9621438696049154</v>
      </c>
      <c r="BJ380">
        <v>-0.80600557339494117</v>
      </c>
      <c r="BK380">
        <v>-0.14914917301211972</v>
      </c>
      <c r="BL380">
        <v>-0.43411546357674524</v>
      </c>
      <c r="BM380">
        <v>-0.71250838118430693</v>
      </c>
      <c r="BN380">
        <v>-0.55039436119841412</v>
      </c>
      <c r="BO380">
        <v>0.79231881500163581</v>
      </c>
      <c r="BP380">
        <v>1.5643308870494366</v>
      </c>
      <c r="BQ380">
        <v>-0.66565689849085175</v>
      </c>
      <c r="BR380">
        <v>-0.26591123969410546</v>
      </c>
      <c r="BS380">
        <v>-2.4625842343084514</v>
      </c>
      <c r="BT380">
        <v>0.65102540247607976</v>
      </c>
      <c r="BU380">
        <v>-0.63643710745964199</v>
      </c>
      <c r="BV380">
        <v>0.54293195717036724</v>
      </c>
      <c r="BW380">
        <v>-0.48409901864943095</v>
      </c>
      <c r="BX380">
        <v>-0.47235062083927915</v>
      </c>
      <c r="BY380">
        <v>-0.30607907319790684</v>
      </c>
      <c r="BZ380">
        <v>0.86001136878621764</v>
      </c>
      <c r="CA380">
        <v>0.5406286618381273</v>
      </c>
      <c r="CB380">
        <v>1.7338243196718395</v>
      </c>
      <c r="CC380">
        <v>-0.29303691917448305</v>
      </c>
      <c r="CD380">
        <v>1.3178123481338844</v>
      </c>
      <c r="CE380">
        <v>-0.31458739613299258</v>
      </c>
      <c r="CF380">
        <v>-1.587632141308859</v>
      </c>
      <c r="CG380">
        <v>0.41444536691415124</v>
      </c>
      <c r="CH380">
        <v>0.44034322854713537</v>
      </c>
      <c r="CI380">
        <v>-0.22099243324191775</v>
      </c>
      <c r="CJ380">
        <v>0.39567794374306686</v>
      </c>
      <c r="CK380">
        <v>0.47414687287528068</v>
      </c>
      <c r="CL380">
        <v>-0.33984861147473566</v>
      </c>
      <c r="CM380">
        <v>-0.1965986484719906</v>
      </c>
      <c r="CN380">
        <v>-0.95059931481955573</v>
      </c>
      <c r="CO380">
        <v>1.7188858691952191</v>
      </c>
      <c r="CP380">
        <v>0.4546336640487425</v>
      </c>
      <c r="CQ380">
        <v>-0.62998765315569472</v>
      </c>
      <c r="CR380">
        <v>1.0130315786227584</v>
      </c>
      <c r="CS380">
        <v>0.95216364570660517</v>
      </c>
      <c r="CT380">
        <v>1.2654936654143967</v>
      </c>
      <c r="CU380">
        <v>7.4693389251478948E-2</v>
      </c>
      <c r="CV380">
        <v>1.36405105877202</v>
      </c>
      <c r="CW380">
        <v>-1.6378953660023399</v>
      </c>
      <c r="CX380">
        <v>1.1279371392447501</v>
      </c>
      <c r="CZ380">
        <f t="shared" ca="1" si="502"/>
        <v>0</v>
      </c>
      <c r="DA380">
        <f t="shared" ca="1" si="503"/>
        <v>0</v>
      </c>
      <c r="DB380">
        <f t="shared" ca="1" si="504"/>
        <v>0</v>
      </c>
      <c r="DC380">
        <f t="shared" ca="1" si="505"/>
        <v>0</v>
      </c>
      <c r="DD380">
        <f t="shared" ca="1" si="506"/>
        <v>0</v>
      </c>
      <c r="DE380">
        <f t="shared" ca="1" si="507"/>
        <v>0</v>
      </c>
      <c r="DF380">
        <f t="shared" ca="1" si="508"/>
        <v>0</v>
      </c>
      <c r="DG380">
        <f t="shared" ca="1" si="509"/>
        <v>0</v>
      </c>
      <c r="DH380">
        <f t="shared" ca="1" si="510"/>
        <v>0</v>
      </c>
      <c r="DI380">
        <f t="shared" ca="1" si="511"/>
        <v>0</v>
      </c>
      <c r="DJ380">
        <f t="shared" ca="1" si="512"/>
        <v>0</v>
      </c>
      <c r="DK380">
        <f t="shared" ca="1" si="513"/>
        <v>0</v>
      </c>
      <c r="DL380">
        <f t="shared" ca="1" si="514"/>
        <v>0</v>
      </c>
      <c r="DM380">
        <f t="shared" ca="1" si="515"/>
        <v>0</v>
      </c>
      <c r="DN380">
        <f t="shared" ca="1" si="516"/>
        <v>0</v>
      </c>
      <c r="DO380">
        <f t="shared" ca="1" si="517"/>
        <v>12.5</v>
      </c>
      <c r="DP380">
        <f t="shared" ca="1" si="518"/>
        <v>0</v>
      </c>
      <c r="DQ380">
        <f t="shared" ca="1" si="519"/>
        <v>0</v>
      </c>
      <c r="DR380">
        <f t="shared" ca="1" si="520"/>
        <v>0</v>
      </c>
      <c r="DS380">
        <f t="shared" ca="1" si="521"/>
        <v>0</v>
      </c>
      <c r="DT380">
        <f t="shared" ca="1" si="522"/>
        <v>0</v>
      </c>
      <c r="DU380">
        <f t="shared" ca="1" si="523"/>
        <v>0</v>
      </c>
      <c r="DV380">
        <f t="shared" ca="1" si="524"/>
        <v>0</v>
      </c>
      <c r="DW380">
        <f t="shared" ca="1" si="525"/>
        <v>0</v>
      </c>
      <c r="DX380">
        <f t="shared" ca="1" si="526"/>
        <v>0</v>
      </c>
      <c r="DY380">
        <f t="shared" ca="1" si="527"/>
        <v>0</v>
      </c>
      <c r="DZ380">
        <f t="shared" ca="1" si="528"/>
        <v>0</v>
      </c>
      <c r="EA380">
        <f t="shared" ca="1" si="529"/>
        <v>0</v>
      </c>
      <c r="EB380">
        <f t="shared" ca="1" si="530"/>
        <v>0</v>
      </c>
      <c r="EC380">
        <f t="shared" ca="1" si="531"/>
        <v>0</v>
      </c>
      <c r="ED380">
        <f t="shared" ca="1" si="532"/>
        <v>0</v>
      </c>
      <c r="EE380">
        <f t="shared" ca="1" si="533"/>
        <v>0</v>
      </c>
      <c r="EF380">
        <f t="shared" ca="1" si="534"/>
        <v>0</v>
      </c>
      <c r="EG380">
        <f t="shared" ca="1" si="535"/>
        <v>0</v>
      </c>
      <c r="EH380">
        <f t="shared" ca="1" si="536"/>
        <v>0</v>
      </c>
      <c r="EI380">
        <f t="shared" ca="1" si="537"/>
        <v>0</v>
      </c>
      <c r="EJ380">
        <f t="shared" ca="1" si="538"/>
        <v>0</v>
      </c>
      <c r="EK380">
        <f t="shared" ca="1" si="539"/>
        <v>0</v>
      </c>
      <c r="EL380">
        <f t="shared" ca="1" si="540"/>
        <v>0</v>
      </c>
      <c r="EM380">
        <f t="shared" ca="1" si="541"/>
        <v>0</v>
      </c>
      <c r="EN380">
        <f t="shared" ca="1" si="542"/>
        <v>0</v>
      </c>
      <c r="EO380">
        <f t="shared" ca="1" si="543"/>
        <v>0</v>
      </c>
      <c r="EP380">
        <f t="shared" ca="1" si="544"/>
        <v>0</v>
      </c>
      <c r="EQ380">
        <f t="shared" ca="1" si="545"/>
        <v>0</v>
      </c>
      <c r="ER380">
        <f t="shared" ca="1" si="546"/>
        <v>0</v>
      </c>
      <c r="ES380">
        <f t="shared" ca="1" si="547"/>
        <v>0</v>
      </c>
      <c r="ET380">
        <f t="shared" ca="1" si="548"/>
        <v>0</v>
      </c>
      <c r="EU380">
        <f t="shared" ca="1" si="549"/>
        <v>0</v>
      </c>
      <c r="EV380">
        <f t="shared" ca="1" si="550"/>
        <v>0</v>
      </c>
      <c r="EW380">
        <f t="shared" ca="1" si="551"/>
        <v>0</v>
      </c>
      <c r="EX380">
        <f t="shared" ca="1" si="552"/>
        <v>0</v>
      </c>
      <c r="EY380">
        <f t="shared" ca="1" si="553"/>
        <v>0</v>
      </c>
      <c r="EZ380">
        <f t="shared" ca="1" si="554"/>
        <v>0</v>
      </c>
      <c r="FA380">
        <f t="shared" ca="1" si="555"/>
        <v>0</v>
      </c>
      <c r="FB380">
        <f t="shared" ca="1" si="556"/>
        <v>0</v>
      </c>
      <c r="FC380">
        <f t="shared" ca="1" si="557"/>
        <v>0</v>
      </c>
      <c r="FD380">
        <f t="shared" ca="1" si="558"/>
        <v>0</v>
      </c>
      <c r="FE380">
        <f t="shared" ca="1" si="559"/>
        <v>0</v>
      </c>
      <c r="FF380">
        <f t="shared" ca="1" si="560"/>
        <v>0</v>
      </c>
      <c r="FG380">
        <f t="shared" ca="1" si="561"/>
        <v>0</v>
      </c>
      <c r="FH380">
        <f t="shared" ca="1" si="562"/>
        <v>0</v>
      </c>
      <c r="FI380">
        <f t="shared" ca="1" si="563"/>
        <v>0</v>
      </c>
      <c r="FJ380">
        <f t="shared" ca="1" si="564"/>
        <v>0</v>
      </c>
      <c r="FK380">
        <f t="shared" ca="1" si="565"/>
        <v>0</v>
      </c>
      <c r="FL380">
        <f t="shared" ca="1" si="566"/>
        <v>2.5</v>
      </c>
      <c r="FM380">
        <f t="shared" ca="1" si="567"/>
        <v>0</v>
      </c>
      <c r="FN380">
        <f t="shared" ca="1" si="568"/>
        <v>0</v>
      </c>
      <c r="FO380">
        <f t="shared" ca="1" si="569"/>
        <v>0</v>
      </c>
      <c r="FP380">
        <f t="shared" ca="1" si="570"/>
        <v>0</v>
      </c>
      <c r="FQ380">
        <f t="shared" ca="1" si="571"/>
        <v>0</v>
      </c>
      <c r="FR380">
        <f t="shared" ca="1" si="572"/>
        <v>0</v>
      </c>
      <c r="FS380">
        <f t="shared" ca="1" si="573"/>
        <v>0</v>
      </c>
      <c r="FT380">
        <f t="shared" ca="1" si="574"/>
        <v>0</v>
      </c>
      <c r="FU380">
        <f t="shared" ca="1" si="575"/>
        <v>0</v>
      </c>
      <c r="FV380">
        <f t="shared" ca="1" si="576"/>
        <v>0</v>
      </c>
      <c r="FW380">
        <f t="shared" ca="1" si="577"/>
        <v>0</v>
      </c>
      <c r="FX380">
        <f t="shared" ca="1" si="578"/>
        <v>0</v>
      </c>
      <c r="FY380">
        <f t="shared" ca="1" si="579"/>
        <v>0</v>
      </c>
      <c r="FZ380">
        <f t="shared" ca="1" si="580"/>
        <v>0</v>
      </c>
      <c r="GA380">
        <f t="shared" ca="1" si="581"/>
        <v>0</v>
      </c>
      <c r="GB380">
        <f t="shared" ca="1" si="582"/>
        <v>0</v>
      </c>
      <c r="GC380">
        <f t="shared" ca="1" si="583"/>
        <v>0</v>
      </c>
      <c r="GD380">
        <f t="shared" ca="1" si="584"/>
        <v>0</v>
      </c>
      <c r="GE380">
        <f t="shared" ca="1" si="585"/>
        <v>0</v>
      </c>
      <c r="GF380">
        <f t="shared" ca="1" si="586"/>
        <v>0</v>
      </c>
      <c r="GG380">
        <f t="shared" ca="1" si="587"/>
        <v>0</v>
      </c>
      <c r="GH380">
        <f t="shared" ca="1" si="588"/>
        <v>0</v>
      </c>
      <c r="GI380">
        <f t="shared" ca="1" si="589"/>
        <v>0</v>
      </c>
      <c r="GJ380">
        <f t="shared" ca="1" si="590"/>
        <v>0</v>
      </c>
      <c r="GK380">
        <f t="shared" ca="1" si="591"/>
        <v>0</v>
      </c>
      <c r="GL380">
        <f t="shared" ca="1" si="592"/>
        <v>0</v>
      </c>
      <c r="GM380">
        <f t="shared" ca="1" si="593"/>
        <v>0</v>
      </c>
      <c r="GN380">
        <f t="shared" ca="1" si="594"/>
        <v>0</v>
      </c>
      <c r="GO380">
        <f t="shared" ca="1" si="595"/>
        <v>0</v>
      </c>
      <c r="GP380">
        <f t="shared" ca="1" si="596"/>
        <v>0</v>
      </c>
      <c r="GQ380">
        <f t="shared" ca="1" si="597"/>
        <v>0</v>
      </c>
      <c r="GS380">
        <f t="shared" ca="1" si="598"/>
        <v>15</v>
      </c>
      <c r="GT380">
        <f t="shared" ca="1" si="501"/>
        <v>0</v>
      </c>
    </row>
    <row r="381" spans="1:202">
      <c r="A381">
        <v>371</v>
      </c>
      <c r="B381" t="s">
        <v>1583</v>
      </c>
      <c r="C381" t="s">
        <v>1584</v>
      </c>
      <c r="D381" t="s">
        <v>1585</v>
      </c>
      <c r="E381" t="s">
        <v>1586</v>
      </c>
      <c r="G381">
        <v>1.4608849596697837</v>
      </c>
      <c r="H381">
        <v>-1.4037095752428286</v>
      </c>
      <c r="I381">
        <v>6.1352238844847307E-2</v>
      </c>
      <c r="J381">
        <v>-0.36059077501704451</v>
      </c>
      <c r="K381">
        <v>-0.70405349106295034</v>
      </c>
      <c r="L381">
        <v>-0.59894318837905303</v>
      </c>
      <c r="M381">
        <v>-1.1204542715859134</v>
      </c>
      <c r="N381">
        <v>-0.82370434029144235</v>
      </c>
      <c r="O381">
        <v>2.5971530703827739</v>
      </c>
      <c r="P381">
        <v>-0.63972038333304226</v>
      </c>
      <c r="Q381">
        <v>-1.7537695384817198</v>
      </c>
      <c r="R381">
        <v>-2.1016421669628471</v>
      </c>
      <c r="S381">
        <v>3.7607605918310583E-2</v>
      </c>
      <c r="T381">
        <v>-1.2181908459751867</v>
      </c>
      <c r="U381">
        <v>-0.22671883925795555</v>
      </c>
      <c r="V381">
        <v>0.49461959861218929</v>
      </c>
      <c r="W381">
        <v>6.7700511863222346E-3</v>
      </c>
      <c r="X381">
        <v>-1.4115403246250935</v>
      </c>
      <c r="Y381">
        <v>1.2695932127826381</v>
      </c>
      <c r="Z381">
        <v>3.0488536140182987E-2</v>
      </c>
      <c r="AA381">
        <v>0.89246668721898459</v>
      </c>
      <c r="AB381">
        <v>1.3056956049695145</v>
      </c>
      <c r="AC381">
        <v>1.0770872904686257</v>
      </c>
      <c r="AD381">
        <v>-0.91875108410022222</v>
      </c>
      <c r="AE381">
        <v>0.19059598344028927</v>
      </c>
      <c r="AF381">
        <v>-1.3819180821883492</v>
      </c>
      <c r="AG381">
        <v>0.44658918341156095</v>
      </c>
      <c r="AH381">
        <v>-0.11611746231210418</v>
      </c>
      <c r="AI381">
        <v>-0.50502080739533994</v>
      </c>
      <c r="AJ381">
        <v>-1.1145993994432501</v>
      </c>
      <c r="AK381">
        <v>-1.4562283467967063</v>
      </c>
      <c r="AL381">
        <v>0.78782477430650033</v>
      </c>
      <c r="AM381">
        <v>-0.84975908976048231</v>
      </c>
      <c r="AN381">
        <v>-0.32199068300542422</v>
      </c>
      <c r="AO381">
        <v>1.3626959116663784</v>
      </c>
      <c r="AP381">
        <v>0.38297002902254462</v>
      </c>
      <c r="AQ381">
        <v>-0.83048917076666839</v>
      </c>
      <c r="AR381">
        <v>-0.57856368584907614</v>
      </c>
      <c r="AS381">
        <v>-0.65395852288929746</v>
      </c>
      <c r="AT381">
        <v>1.3256908459879924</v>
      </c>
      <c r="AU381">
        <v>-1.2473037713789381</v>
      </c>
      <c r="AV381">
        <v>1.3704811863135546</v>
      </c>
      <c r="AW381">
        <v>-0.84592329585575499</v>
      </c>
      <c r="AX381">
        <v>1.6188823792617768</v>
      </c>
      <c r="AY381">
        <v>-0.80759377851791214</v>
      </c>
      <c r="AZ381">
        <v>-7.7761797001585364E-2</v>
      </c>
      <c r="BA381">
        <v>-0.40795157474349253</v>
      </c>
      <c r="BB381">
        <v>1.2823693396057934</v>
      </c>
      <c r="BC381">
        <v>0.87921534941415302</v>
      </c>
      <c r="BD381">
        <v>-5.3382791520562023E-2</v>
      </c>
      <c r="BE381">
        <v>-0.49790742195909843</v>
      </c>
      <c r="BF381">
        <v>0.56074895837809891</v>
      </c>
      <c r="BG381">
        <v>-1.2140253602410667</v>
      </c>
      <c r="BH381">
        <v>0.52651785154012032</v>
      </c>
      <c r="BI381">
        <v>-0.76640617407974787</v>
      </c>
      <c r="BJ381">
        <v>-0.38338157537509687</v>
      </c>
      <c r="BK381">
        <v>0.63381776271853596</v>
      </c>
      <c r="BL381">
        <v>-0.80082827480509877</v>
      </c>
      <c r="BM381">
        <v>7.4693389251478948E-2</v>
      </c>
      <c r="BN381">
        <v>1.4196666597854346</v>
      </c>
      <c r="BO381">
        <v>-4.1665089156595059E-2</v>
      </c>
      <c r="BP381">
        <v>0.66909706220030785</v>
      </c>
      <c r="BQ381">
        <v>-1.1910105968127027</v>
      </c>
      <c r="BR381">
        <v>2.4939072318375111</v>
      </c>
      <c r="BS381">
        <v>-2.2566837287740782E-3</v>
      </c>
      <c r="BT381">
        <v>0.93236849352251738</v>
      </c>
      <c r="BU381">
        <v>-1.4389979696716182</v>
      </c>
      <c r="BV381">
        <v>1.2207647159812041</v>
      </c>
      <c r="BW381">
        <v>3.3168134905281477E-2</v>
      </c>
      <c r="BX381">
        <v>0.39476844904129393</v>
      </c>
      <c r="BY381">
        <v>-1.5418436305481009</v>
      </c>
      <c r="BZ381">
        <v>-0.69146608439041302</v>
      </c>
      <c r="CA381">
        <v>-0.54923702919040807</v>
      </c>
      <c r="CB381">
        <v>-0.22868107407703064</v>
      </c>
      <c r="CC381">
        <v>0.35993707570014521</v>
      </c>
      <c r="CD381">
        <v>0.27638748179015238</v>
      </c>
      <c r="CE381">
        <v>1.8477476260159165</v>
      </c>
      <c r="CF381">
        <v>1.0682470019673929</v>
      </c>
      <c r="CG381">
        <v>4.6259174268925563E-2</v>
      </c>
      <c r="CH381">
        <v>-0.35659240893437527</v>
      </c>
      <c r="CI381">
        <v>-0.23017378225631546</v>
      </c>
      <c r="CJ381">
        <v>1.1868223737110384</v>
      </c>
      <c r="CK381">
        <v>-1.4198758435668424</v>
      </c>
      <c r="CL381">
        <v>0.6248649242479587</v>
      </c>
      <c r="CM381">
        <v>-0.61328250922088046</v>
      </c>
      <c r="CN381">
        <v>1.6796730051282793</v>
      </c>
      <c r="CO381">
        <v>-1.1949077816097997</v>
      </c>
      <c r="CP381">
        <v>-0.75374373409431428</v>
      </c>
      <c r="CQ381">
        <v>1.2381951819406822</v>
      </c>
      <c r="CR381">
        <v>-1.6706508176866919</v>
      </c>
      <c r="CS381">
        <v>-0.85680539996246807</v>
      </c>
      <c r="CT381">
        <v>-0.95566065283492208</v>
      </c>
      <c r="CU381">
        <v>0.54559450290980749</v>
      </c>
      <c r="CV381">
        <v>-1.4922852642484941</v>
      </c>
      <c r="CW381">
        <v>3.1330955607700162E-2</v>
      </c>
      <c r="CX381">
        <v>0.70483793024322949</v>
      </c>
      <c r="CZ381">
        <f t="shared" ca="1" si="502"/>
        <v>0</v>
      </c>
      <c r="DA381">
        <f t="shared" ca="1" si="503"/>
        <v>0</v>
      </c>
      <c r="DB381">
        <f t="shared" ca="1" si="504"/>
        <v>0</v>
      </c>
      <c r="DC381">
        <f t="shared" ca="1" si="505"/>
        <v>0</v>
      </c>
      <c r="DD381">
        <f t="shared" ca="1" si="506"/>
        <v>0</v>
      </c>
      <c r="DE381">
        <f t="shared" ca="1" si="507"/>
        <v>0</v>
      </c>
      <c r="DF381">
        <f t="shared" ca="1" si="508"/>
        <v>0</v>
      </c>
      <c r="DG381">
        <f t="shared" ca="1" si="509"/>
        <v>0</v>
      </c>
      <c r="DH381">
        <f t="shared" ca="1" si="510"/>
        <v>0</v>
      </c>
      <c r="DI381">
        <f t="shared" ca="1" si="511"/>
        <v>0</v>
      </c>
      <c r="DJ381">
        <f t="shared" ca="1" si="512"/>
        <v>0</v>
      </c>
      <c r="DK381">
        <f t="shared" ca="1" si="513"/>
        <v>0</v>
      </c>
      <c r="DL381">
        <f t="shared" ca="1" si="514"/>
        <v>0</v>
      </c>
      <c r="DM381">
        <f t="shared" ca="1" si="515"/>
        <v>0</v>
      </c>
      <c r="DN381">
        <f t="shared" ca="1" si="516"/>
        <v>0</v>
      </c>
      <c r="DO381">
        <f t="shared" ca="1" si="517"/>
        <v>0</v>
      </c>
      <c r="DP381">
        <f t="shared" ca="1" si="518"/>
        <v>0</v>
      </c>
      <c r="DQ381">
        <f t="shared" ca="1" si="519"/>
        <v>0</v>
      </c>
      <c r="DR381">
        <f t="shared" ca="1" si="520"/>
        <v>0</v>
      </c>
      <c r="DS381">
        <f t="shared" ca="1" si="521"/>
        <v>0</v>
      </c>
      <c r="DT381">
        <f t="shared" ca="1" si="522"/>
        <v>0</v>
      </c>
      <c r="DU381">
        <f t="shared" ca="1" si="523"/>
        <v>0</v>
      </c>
      <c r="DV381">
        <f t="shared" ca="1" si="524"/>
        <v>0</v>
      </c>
      <c r="DW381">
        <f t="shared" ca="1" si="525"/>
        <v>0</v>
      </c>
      <c r="DX381">
        <f t="shared" ca="1" si="526"/>
        <v>0</v>
      </c>
      <c r="DY381">
        <f t="shared" ca="1" si="527"/>
        <v>0</v>
      </c>
      <c r="DZ381">
        <f t="shared" ca="1" si="528"/>
        <v>0</v>
      </c>
      <c r="EA381">
        <f t="shared" ca="1" si="529"/>
        <v>0</v>
      </c>
      <c r="EB381">
        <f t="shared" ca="1" si="530"/>
        <v>0</v>
      </c>
      <c r="EC381">
        <f t="shared" ca="1" si="531"/>
        <v>0</v>
      </c>
      <c r="ED381">
        <f t="shared" ca="1" si="532"/>
        <v>0</v>
      </c>
      <c r="EE381">
        <f t="shared" ca="1" si="533"/>
        <v>0</v>
      </c>
      <c r="EF381">
        <f t="shared" ca="1" si="534"/>
        <v>0</v>
      </c>
      <c r="EG381">
        <f t="shared" ca="1" si="535"/>
        <v>0</v>
      </c>
      <c r="EH381">
        <f t="shared" ca="1" si="536"/>
        <v>0</v>
      </c>
      <c r="EI381">
        <f t="shared" ca="1" si="537"/>
        <v>0</v>
      </c>
      <c r="EJ381">
        <f t="shared" ca="1" si="538"/>
        <v>0</v>
      </c>
      <c r="EK381">
        <f t="shared" ca="1" si="539"/>
        <v>0</v>
      </c>
      <c r="EL381">
        <f t="shared" ca="1" si="540"/>
        <v>0</v>
      </c>
      <c r="EM381">
        <f t="shared" ca="1" si="541"/>
        <v>0</v>
      </c>
      <c r="EN381">
        <f t="shared" ca="1" si="542"/>
        <v>0</v>
      </c>
      <c r="EO381">
        <f t="shared" ca="1" si="543"/>
        <v>0</v>
      </c>
      <c r="EP381">
        <f t="shared" ca="1" si="544"/>
        <v>0</v>
      </c>
      <c r="EQ381">
        <f t="shared" ca="1" si="545"/>
        <v>0</v>
      </c>
      <c r="ER381">
        <f t="shared" ca="1" si="546"/>
        <v>0</v>
      </c>
      <c r="ES381">
        <f t="shared" ca="1" si="547"/>
        <v>0</v>
      </c>
      <c r="ET381">
        <f t="shared" ca="1" si="548"/>
        <v>0</v>
      </c>
      <c r="EU381">
        <f t="shared" ca="1" si="549"/>
        <v>0</v>
      </c>
      <c r="EV381">
        <f t="shared" ca="1" si="550"/>
        <v>0</v>
      </c>
      <c r="EW381">
        <f t="shared" ca="1" si="551"/>
        <v>0</v>
      </c>
      <c r="EX381">
        <f t="shared" ca="1" si="552"/>
        <v>0</v>
      </c>
      <c r="EY381">
        <f t="shared" ca="1" si="553"/>
        <v>0</v>
      </c>
      <c r="EZ381">
        <f t="shared" ca="1" si="554"/>
        <v>0</v>
      </c>
      <c r="FA381">
        <f t="shared" ca="1" si="555"/>
        <v>0</v>
      </c>
      <c r="FB381">
        <f t="shared" ca="1" si="556"/>
        <v>0</v>
      </c>
      <c r="FC381">
        <f t="shared" ca="1" si="557"/>
        <v>0</v>
      </c>
      <c r="FD381">
        <f t="shared" ca="1" si="558"/>
        <v>0</v>
      </c>
      <c r="FE381">
        <f t="shared" ca="1" si="559"/>
        <v>0</v>
      </c>
      <c r="FF381">
        <f t="shared" ca="1" si="560"/>
        <v>0</v>
      </c>
      <c r="FG381">
        <f t="shared" ca="1" si="561"/>
        <v>0</v>
      </c>
      <c r="FH381">
        <f t="shared" ca="1" si="562"/>
        <v>0</v>
      </c>
      <c r="FI381">
        <f t="shared" ca="1" si="563"/>
        <v>0</v>
      </c>
      <c r="FJ381">
        <f t="shared" ca="1" si="564"/>
        <v>0</v>
      </c>
      <c r="FK381">
        <f t="shared" ca="1" si="565"/>
        <v>0</v>
      </c>
      <c r="FL381">
        <f t="shared" ca="1" si="566"/>
        <v>0</v>
      </c>
      <c r="FM381">
        <f t="shared" ca="1" si="567"/>
        <v>0</v>
      </c>
      <c r="FN381">
        <f t="shared" ca="1" si="568"/>
        <v>0</v>
      </c>
      <c r="FO381">
        <f t="shared" ca="1" si="569"/>
        <v>0</v>
      </c>
      <c r="FP381">
        <f t="shared" ca="1" si="570"/>
        <v>0</v>
      </c>
      <c r="FQ381">
        <f t="shared" ca="1" si="571"/>
        <v>0</v>
      </c>
      <c r="FR381">
        <f t="shared" ca="1" si="572"/>
        <v>0</v>
      </c>
      <c r="FS381">
        <f t="shared" ca="1" si="573"/>
        <v>0</v>
      </c>
      <c r="FT381">
        <f t="shared" ca="1" si="574"/>
        <v>0</v>
      </c>
      <c r="FU381">
        <f t="shared" ca="1" si="575"/>
        <v>0</v>
      </c>
      <c r="FV381">
        <f t="shared" ca="1" si="576"/>
        <v>0</v>
      </c>
      <c r="FW381">
        <f t="shared" ca="1" si="577"/>
        <v>0</v>
      </c>
      <c r="FX381">
        <f t="shared" ca="1" si="578"/>
        <v>0</v>
      </c>
      <c r="FY381">
        <f t="shared" ca="1" si="579"/>
        <v>0</v>
      </c>
      <c r="FZ381">
        <f t="shared" ca="1" si="580"/>
        <v>0</v>
      </c>
      <c r="GA381">
        <f t="shared" ca="1" si="581"/>
        <v>0</v>
      </c>
      <c r="GB381">
        <f t="shared" ca="1" si="582"/>
        <v>0</v>
      </c>
      <c r="GC381">
        <f t="shared" ca="1" si="583"/>
        <v>0</v>
      </c>
      <c r="GD381">
        <f t="shared" ca="1" si="584"/>
        <v>0</v>
      </c>
      <c r="GE381">
        <f t="shared" ca="1" si="585"/>
        <v>0</v>
      </c>
      <c r="GF381">
        <f t="shared" ca="1" si="586"/>
        <v>0</v>
      </c>
      <c r="GG381">
        <f t="shared" ca="1" si="587"/>
        <v>0</v>
      </c>
      <c r="GH381">
        <f t="shared" ca="1" si="588"/>
        <v>0</v>
      </c>
      <c r="GI381">
        <f t="shared" ca="1" si="589"/>
        <v>0</v>
      </c>
      <c r="GJ381">
        <f t="shared" ca="1" si="590"/>
        <v>0</v>
      </c>
      <c r="GK381">
        <f t="shared" ca="1" si="591"/>
        <v>0</v>
      </c>
      <c r="GL381">
        <f t="shared" ca="1" si="592"/>
        <v>0</v>
      </c>
      <c r="GM381">
        <f t="shared" ca="1" si="593"/>
        <v>0</v>
      </c>
      <c r="GN381">
        <f t="shared" ca="1" si="594"/>
        <v>0</v>
      </c>
      <c r="GO381">
        <f t="shared" ca="1" si="595"/>
        <v>0</v>
      </c>
      <c r="GP381">
        <f t="shared" ca="1" si="596"/>
        <v>0</v>
      </c>
      <c r="GQ381">
        <f t="shared" ca="1" si="597"/>
        <v>0</v>
      </c>
      <c r="GS381">
        <f t="shared" ca="1" si="598"/>
        <v>0</v>
      </c>
      <c r="GT381">
        <f t="shared" ca="1" si="501"/>
        <v>0</v>
      </c>
    </row>
    <row r="382" spans="1:202">
      <c r="A382">
        <v>372</v>
      </c>
      <c r="B382" t="s">
        <v>1587</v>
      </c>
      <c r="C382" t="s">
        <v>1588</v>
      </c>
      <c r="D382" t="s">
        <v>1589</v>
      </c>
      <c r="E382" t="s">
        <v>1590</v>
      </c>
      <c r="G382">
        <v>-0.53541270972345956</v>
      </c>
      <c r="H382">
        <v>-0.55351165428874083</v>
      </c>
      <c r="I382">
        <v>0.48530409912928008</v>
      </c>
      <c r="J382">
        <v>-0.5315325779520208</v>
      </c>
      <c r="K382">
        <v>0.71922954703040887</v>
      </c>
      <c r="L382">
        <v>1.0882195056183264</v>
      </c>
      <c r="M382">
        <v>-0.29647253541043028</v>
      </c>
      <c r="N382">
        <v>1.6958847481873818</v>
      </c>
      <c r="O382">
        <v>0.21590039978036657</v>
      </c>
      <c r="P382">
        <v>1.2398436410876457</v>
      </c>
      <c r="Q382">
        <v>-0.93579956228495575</v>
      </c>
      <c r="R382">
        <v>0.92765276349382475</v>
      </c>
      <c r="S382">
        <v>0.1948819772223942</v>
      </c>
      <c r="T382">
        <v>-0.98891860034200363</v>
      </c>
      <c r="U382">
        <v>8.9430614025332034E-2</v>
      </c>
      <c r="V382">
        <v>9.1274614533176646E-2</v>
      </c>
      <c r="W382">
        <v>-1.0222765922662802</v>
      </c>
      <c r="X382">
        <v>1.9738217815756798</v>
      </c>
      <c r="Y382">
        <v>-0.26329757929488551</v>
      </c>
      <c r="Z382">
        <v>-0.67889004640164785</v>
      </c>
      <c r="AA382">
        <v>5.0089283831766807E-2</v>
      </c>
      <c r="AB382">
        <v>-0.80125118984142318</v>
      </c>
      <c r="AC382">
        <v>-1.0578833098406903</v>
      </c>
      <c r="AD382">
        <v>-0.68981535150669515</v>
      </c>
      <c r="AE382">
        <v>1.830730980145745</v>
      </c>
      <c r="AF382">
        <v>-1.5087925930856727</v>
      </c>
      <c r="AG382">
        <v>-1.0288658813806251E-2</v>
      </c>
      <c r="AH382">
        <v>1.8807986634783447</v>
      </c>
      <c r="AI382">
        <v>1.3255066733108833</v>
      </c>
      <c r="AJ382">
        <v>0.13647536434291396</v>
      </c>
      <c r="AK382">
        <v>-1.1736210581148043</v>
      </c>
      <c r="AL382">
        <v>0.67561813921201974</v>
      </c>
      <c r="AM382">
        <v>0.97135853138752282</v>
      </c>
      <c r="AN382">
        <v>-0.5700837846234208</v>
      </c>
      <c r="AO382">
        <v>-0.11242150321777444</v>
      </c>
      <c r="AP382">
        <v>-3.45578882843256</v>
      </c>
      <c r="AQ382">
        <v>0.95300720204249956</v>
      </c>
      <c r="AR382">
        <v>8.3672375694732182E-2</v>
      </c>
      <c r="AS382">
        <v>0.22907443053554744</v>
      </c>
      <c r="AT382">
        <v>-0.90242338046664372</v>
      </c>
      <c r="AU382">
        <v>0.85603232946596108</v>
      </c>
      <c r="AV382">
        <v>-0.96841858976404183</v>
      </c>
      <c r="AW382">
        <v>0.36492110666586086</v>
      </c>
      <c r="AX382">
        <v>-0.47603066377632786</v>
      </c>
      <c r="AY382">
        <v>-1.2370446711429395</v>
      </c>
      <c r="AZ382">
        <v>-0.19535036699380726</v>
      </c>
      <c r="BA382">
        <v>4.8787569539854303E-2</v>
      </c>
      <c r="BB382">
        <v>-0.5288029569783248</v>
      </c>
      <c r="BC382">
        <v>0.46602963266195729</v>
      </c>
      <c r="BD382">
        <v>-1.2756095202348661</v>
      </c>
      <c r="BE382">
        <v>-2.9647253541043028E-2</v>
      </c>
      <c r="BF382">
        <v>0.97356860351283103</v>
      </c>
      <c r="BG382">
        <v>-0.31169520298135467</v>
      </c>
      <c r="BH382">
        <v>-0.91525635070865974</v>
      </c>
      <c r="BI382">
        <v>-0.14396846381714568</v>
      </c>
      <c r="BJ382">
        <v>-0.6509299055323936</v>
      </c>
      <c r="BK382">
        <v>0.42874148675764445</v>
      </c>
      <c r="BL382">
        <v>-0.25949702830985188</v>
      </c>
      <c r="BM382">
        <v>-0.56289877647941466</v>
      </c>
      <c r="BN382">
        <v>-2.738888724707067</v>
      </c>
      <c r="BO382">
        <v>-0.54142674343893304</v>
      </c>
      <c r="BP382">
        <v>0.9425775715499185</v>
      </c>
      <c r="BQ382">
        <v>-0.43436784835648723</v>
      </c>
      <c r="BR382">
        <v>-1.7435331756132655</v>
      </c>
      <c r="BS382">
        <v>-1.0798225957842078</v>
      </c>
      <c r="BT382">
        <v>2.0059451344422996</v>
      </c>
      <c r="BU382">
        <v>-1.1672477739921305</v>
      </c>
      <c r="BV382">
        <v>-1.9013714336324483</v>
      </c>
      <c r="BW382">
        <v>1.1070846994698513</v>
      </c>
      <c r="BX382">
        <v>-0.12127884474466555</v>
      </c>
      <c r="BY382">
        <v>0.20870174921583384</v>
      </c>
      <c r="BZ382">
        <v>-4.8021320253610611E-2</v>
      </c>
      <c r="CA382">
        <v>0.1102660007745726</v>
      </c>
      <c r="CB382">
        <v>0.49773461796576157</v>
      </c>
      <c r="CC382">
        <v>1.3783483154838905</v>
      </c>
      <c r="CD382">
        <v>0.59318608691683039</v>
      </c>
      <c r="CE382">
        <v>1.3464205039781518</v>
      </c>
      <c r="CF382">
        <v>0.98767259260057472</v>
      </c>
      <c r="CG382">
        <v>-1.138844254455762</v>
      </c>
      <c r="CH382">
        <v>1.4368470147019252</v>
      </c>
      <c r="CI382">
        <v>-0.24197220227506477</v>
      </c>
      <c r="CJ382">
        <v>-0.65443259700259659</v>
      </c>
      <c r="CK382">
        <v>0.2767058049357729</v>
      </c>
      <c r="CL382">
        <v>2.0002516976092011</v>
      </c>
      <c r="CM382">
        <v>0.3557784111762885</v>
      </c>
      <c r="CN382">
        <v>0.58508703659754246</v>
      </c>
      <c r="CO382">
        <v>0.45217575461720116</v>
      </c>
      <c r="CP382">
        <v>4.2277861211914569E-2</v>
      </c>
      <c r="CQ382">
        <v>-5.4455995268654078E-2</v>
      </c>
      <c r="CR382">
        <v>0.95626546681160107</v>
      </c>
      <c r="CS382">
        <v>-0.10965095498249866</v>
      </c>
      <c r="CT382">
        <v>1.0588200893835165</v>
      </c>
      <c r="CU382">
        <v>-0.36197889130562544</v>
      </c>
      <c r="CV382">
        <v>0.41728071664692834</v>
      </c>
      <c r="CW382">
        <v>-1.4700617612106726</v>
      </c>
      <c r="CX382">
        <v>-1.2207647159812041</v>
      </c>
      <c r="CZ382">
        <f t="shared" ca="1" si="502"/>
        <v>0</v>
      </c>
      <c r="DA382">
        <f t="shared" ca="1" si="503"/>
        <v>0</v>
      </c>
      <c r="DB382">
        <f t="shared" ca="1" si="504"/>
        <v>0</v>
      </c>
      <c r="DC382">
        <f t="shared" ca="1" si="505"/>
        <v>0</v>
      </c>
      <c r="DD382">
        <f t="shared" ca="1" si="506"/>
        <v>0</v>
      </c>
      <c r="DE382">
        <f t="shared" ca="1" si="507"/>
        <v>0</v>
      </c>
      <c r="DF382">
        <f t="shared" ca="1" si="508"/>
        <v>0</v>
      </c>
      <c r="DG382">
        <f t="shared" ca="1" si="509"/>
        <v>0</v>
      </c>
      <c r="DH382">
        <f t="shared" ca="1" si="510"/>
        <v>0</v>
      </c>
      <c r="DI382">
        <f t="shared" ca="1" si="511"/>
        <v>0</v>
      </c>
      <c r="DJ382">
        <f t="shared" ca="1" si="512"/>
        <v>0</v>
      </c>
      <c r="DK382">
        <f t="shared" ca="1" si="513"/>
        <v>0</v>
      </c>
      <c r="DL382">
        <f t="shared" ca="1" si="514"/>
        <v>0</v>
      </c>
      <c r="DM382">
        <f t="shared" ca="1" si="515"/>
        <v>0</v>
      </c>
      <c r="DN382">
        <f t="shared" ca="1" si="516"/>
        <v>0</v>
      </c>
      <c r="DO382">
        <f t="shared" ca="1" si="517"/>
        <v>0</v>
      </c>
      <c r="DP382">
        <f t="shared" ca="1" si="518"/>
        <v>0</v>
      </c>
      <c r="DQ382">
        <f t="shared" ca="1" si="519"/>
        <v>0</v>
      </c>
      <c r="DR382">
        <f t="shared" ca="1" si="520"/>
        <v>0</v>
      </c>
      <c r="DS382">
        <f t="shared" ca="1" si="521"/>
        <v>0</v>
      </c>
      <c r="DT382">
        <f t="shared" ca="1" si="522"/>
        <v>0</v>
      </c>
      <c r="DU382">
        <f t="shared" ca="1" si="523"/>
        <v>0</v>
      </c>
      <c r="DV382">
        <f t="shared" ca="1" si="524"/>
        <v>0</v>
      </c>
      <c r="DW382">
        <f t="shared" ca="1" si="525"/>
        <v>0</v>
      </c>
      <c r="DX382">
        <f t="shared" ca="1" si="526"/>
        <v>0</v>
      </c>
      <c r="DY382">
        <f t="shared" ca="1" si="527"/>
        <v>0</v>
      </c>
      <c r="DZ382">
        <f t="shared" ca="1" si="528"/>
        <v>0</v>
      </c>
      <c r="EA382">
        <f t="shared" ca="1" si="529"/>
        <v>0</v>
      </c>
      <c r="EB382">
        <f t="shared" ca="1" si="530"/>
        <v>0</v>
      </c>
      <c r="EC382">
        <f t="shared" ca="1" si="531"/>
        <v>0</v>
      </c>
      <c r="ED382">
        <f t="shared" ca="1" si="532"/>
        <v>0</v>
      </c>
      <c r="EE382">
        <f t="shared" ca="1" si="533"/>
        <v>0</v>
      </c>
      <c r="EF382">
        <f t="shared" ca="1" si="534"/>
        <v>0</v>
      </c>
      <c r="EG382">
        <f t="shared" ca="1" si="535"/>
        <v>0</v>
      </c>
      <c r="EH382">
        <f t="shared" ca="1" si="536"/>
        <v>0</v>
      </c>
      <c r="EI382">
        <f t="shared" ca="1" si="537"/>
        <v>0.5</v>
      </c>
      <c r="EJ382">
        <f t="shared" ca="1" si="538"/>
        <v>0</v>
      </c>
      <c r="EK382">
        <f t="shared" ca="1" si="539"/>
        <v>0</v>
      </c>
      <c r="EL382">
        <f t="shared" ca="1" si="540"/>
        <v>0</v>
      </c>
      <c r="EM382">
        <f t="shared" ca="1" si="541"/>
        <v>0</v>
      </c>
      <c r="EN382">
        <f t="shared" ca="1" si="542"/>
        <v>0</v>
      </c>
      <c r="EO382">
        <f t="shared" ca="1" si="543"/>
        <v>0</v>
      </c>
      <c r="EP382">
        <f t="shared" ca="1" si="544"/>
        <v>0</v>
      </c>
      <c r="EQ382">
        <f t="shared" ca="1" si="545"/>
        <v>0</v>
      </c>
      <c r="ER382">
        <f t="shared" ca="1" si="546"/>
        <v>0</v>
      </c>
      <c r="ES382">
        <f t="shared" ca="1" si="547"/>
        <v>0</v>
      </c>
      <c r="ET382">
        <f t="shared" ca="1" si="548"/>
        <v>0</v>
      </c>
      <c r="EU382">
        <f t="shared" ca="1" si="549"/>
        <v>0</v>
      </c>
      <c r="EV382">
        <f t="shared" ca="1" si="550"/>
        <v>0</v>
      </c>
      <c r="EW382">
        <f t="shared" ca="1" si="551"/>
        <v>0</v>
      </c>
      <c r="EX382">
        <f t="shared" ca="1" si="552"/>
        <v>0</v>
      </c>
      <c r="EY382">
        <f t="shared" ca="1" si="553"/>
        <v>0</v>
      </c>
      <c r="EZ382">
        <f t="shared" ca="1" si="554"/>
        <v>0</v>
      </c>
      <c r="FA382">
        <f t="shared" ca="1" si="555"/>
        <v>0</v>
      </c>
      <c r="FB382">
        <f t="shared" ca="1" si="556"/>
        <v>0</v>
      </c>
      <c r="FC382">
        <f t="shared" ca="1" si="557"/>
        <v>0</v>
      </c>
      <c r="FD382">
        <f t="shared" ca="1" si="558"/>
        <v>0</v>
      </c>
      <c r="FE382">
        <f t="shared" ca="1" si="559"/>
        <v>0</v>
      </c>
      <c r="FF382">
        <f t="shared" ca="1" si="560"/>
        <v>0</v>
      </c>
      <c r="FG382">
        <f t="shared" ca="1" si="561"/>
        <v>0.5</v>
      </c>
      <c r="FH382">
        <f t="shared" ca="1" si="562"/>
        <v>0</v>
      </c>
      <c r="FI382">
        <f t="shared" ca="1" si="563"/>
        <v>0</v>
      </c>
      <c r="FJ382">
        <f t="shared" ca="1" si="564"/>
        <v>0</v>
      </c>
      <c r="FK382">
        <f t="shared" ca="1" si="565"/>
        <v>0</v>
      </c>
      <c r="FL382">
        <f t="shared" ca="1" si="566"/>
        <v>0</v>
      </c>
      <c r="FM382">
        <f t="shared" ca="1" si="567"/>
        <v>0</v>
      </c>
      <c r="FN382">
        <f t="shared" ca="1" si="568"/>
        <v>0</v>
      </c>
      <c r="FO382">
        <f t="shared" ca="1" si="569"/>
        <v>0</v>
      </c>
      <c r="FP382">
        <f t="shared" ca="1" si="570"/>
        <v>0</v>
      </c>
      <c r="FQ382">
        <f t="shared" ca="1" si="571"/>
        <v>0</v>
      </c>
      <c r="FR382">
        <f t="shared" ca="1" si="572"/>
        <v>0</v>
      </c>
      <c r="FS382">
        <f t="shared" ca="1" si="573"/>
        <v>0</v>
      </c>
      <c r="FT382">
        <f t="shared" ca="1" si="574"/>
        <v>0</v>
      </c>
      <c r="FU382">
        <f t="shared" ca="1" si="575"/>
        <v>0</v>
      </c>
      <c r="FV382">
        <f t="shared" ca="1" si="576"/>
        <v>0</v>
      </c>
      <c r="FW382">
        <f t="shared" ca="1" si="577"/>
        <v>0</v>
      </c>
      <c r="FX382">
        <f t="shared" ca="1" si="578"/>
        <v>0</v>
      </c>
      <c r="FY382">
        <f t="shared" ca="1" si="579"/>
        <v>0</v>
      </c>
      <c r="FZ382">
        <f t="shared" ca="1" si="580"/>
        <v>0</v>
      </c>
      <c r="GA382">
        <f t="shared" ca="1" si="581"/>
        <v>0</v>
      </c>
      <c r="GB382">
        <f t="shared" ca="1" si="582"/>
        <v>0</v>
      </c>
      <c r="GC382">
        <f t="shared" ca="1" si="583"/>
        <v>0</v>
      </c>
      <c r="GD382">
        <f t="shared" ca="1" si="584"/>
        <v>0</v>
      </c>
      <c r="GE382">
        <f t="shared" ca="1" si="585"/>
        <v>0</v>
      </c>
      <c r="GF382">
        <f t="shared" ca="1" si="586"/>
        <v>0</v>
      </c>
      <c r="GG382">
        <f t="shared" ca="1" si="587"/>
        <v>0</v>
      </c>
      <c r="GH382">
        <f t="shared" ca="1" si="588"/>
        <v>0</v>
      </c>
      <c r="GI382">
        <f t="shared" ca="1" si="589"/>
        <v>0</v>
      </c>
      <c r="GJ382">
        <f t="shared" ca="1" si="590"/>
        <v>0</v>
      </c>
      <c r="GK382">
        <f t="shared" ca="1" si="591"/>
        <v>0</v>
      </c>
      <c r="GL382">
        <f t="shared" ca="1" si="592"/>
        <v>0</v>
      </c>
      <c r="GM382">
        <f t="shared" ca="1" si="593"/>
        <v>0</v>
      </c>
      <c r="GN382">
        <f t="shared" ca="1" si="594"/>
        <v>0</v>
      </c>
      <c r="GO382">
        <f t="shared" ca="1" si="595"/>
        <v>0</v>
      </c>
      <c r="GP382">
        <f t="shared" ca="1" si="596"/>
        <v>0</v>
      </c>
      <c r="GQ382">
        <f t="shared" ca="1" si="597"/>
        <v>0</v>
      </c>
      <c r="GS382">
        <f t="shared" ca="1" si="598"/>
        <v>1</v>
      </c>
      <c r="GT382">
        <f t="shared" ca="1" si="501"/>
        <v>0</v>
      </c>
    </row>
    <row r="383" spans="1:202">
      <c r="A383">
        <v>373</v>
      </c>
      <c r="B383" t="s">
        <v>1591</v>
      </c>
      <c r="C383" t="s">
        <v>1592</v>
      </c>
      <c r="D383" t="s">
        <v>1593</v>
      </c>
      <c r="E383" t="s">
        <v>1594</v>
      </c>
      <c r="G383">
        <v>-2.0251900423318148</v>
      </c>
      <c r="H383">
        <v>-0.85537067207042128</v>
      </c>
      <c r="I383">
        <v>-0.11065139915444888</v>
      </c>
      <c r="J383">
        <v>-0.46671175368828699</v>
      </c>
      <c r="K383">
        <v>-0.49799382395576686</v>
      </c>
      <c r="L383">
        <v>0.1425769369234331</v>
      </c>
      <c r="M383">
        <v>0.80833615356823429</v>
      </c>
      <c r="N383">
        <v>0.8582424015912693</v>
      </c>
      <c r="O383">
        <v>-0.90253706730436534</v>
      </c>
      <c r="P383">
        <v>0.20354491425678134</v>
      </c>
      <c r="Q383">
        <v>1.2750933819916099</v>
      </c>
      <c r="R383">
        <v>0.20643483367166482</v>
      </c>
      <c r="S383">
        <v>0.29983198146510404</v>
      </c>
      <c r="T383">
        <v>0.71428530645789579</v>
      </c>
      <c r="U383">
        <v>0.12097075341443997</v>
      </c>
      <c r="V383">
        <v>-1.2895407053292729</v>
      </c>
      <c r="W383">
        <v>6.7331029640627094E-2</v>
      </c>
      <c r="X383">
        <v>-1.3021144695812836</v>
      </c>
      <c r="Y383">
        <v>-1.6958847481873818</v>
      </c>
      <c r="Z383">
        <v>-1.5007253750809468</v>
      </c>
      <c r="AA383">
        <v>-0.301672571367817</v>
      </c>
      <c r="AB383">
        <v>1.0426128937979229</v>
      </c>
      <c r="AC383">
        <v>-1.7916863725986332</v>
      </c>
      <c r="AD383">
        <v>0.47740172703925055</v>
      </c>
      <c r="AE383">
        <v>0.44616740524361376</v>
      </c>
      <c r="AF383">
        <v>0.87057969722081907</v>
      </c>
      <c r="AG383">
        <v>1.4312854546005838</v>
      </c>
      <c r="AH383">
        <v>-2.0838706404902041</v>
      </c>
      <c r="AI383">
        <v>1.1450106285337824</v>
      </c>
      <c r="AJ383">
        <v>2.3387474357150495</v>
      </c>
      <c r="AK383">
        <v>0.80992776929633692</v>
      </c>
      <c r="AL383">
        <v>1.0306985132046975</v>
      </c>
      <c r="AM383">
        <v>-1.4953229765524156</v>
      </c>
      <c r="AN383">
        <v>-0.19464891920506489</v>
      </c>
      <c r="AO383">
        <v>-0.64206801653199363</v>
      </c>
      <c r="AP383">
        <v>0.58100795286009088</v>
      </c>
      <c r="AQ383">
        <v>1.1646807251963764</v>
      </c>
      <c r="AR383">
        <v>1.5900650396361016</v>
      </c>
      <c r="AS383">
        <v>-0.92894879344385117</v>
      </c>
      <c r="AT383">
        <v>4.5570232032332569E-2</v>
      </c>
      <c r="AU383">
        <v>1.1843508218589704</v>
      </c>
      <c r="AV383">
        <v>0.27432179194875062</v>
      </c>
      <c r="AW383">
        <v>6.5184622144442983E-2</v>
      </c>
      <c r="AX383">
        <v>-0.41928387872758321</v>
      </c>
      <c r="AY383">
        <v>-1.0702797226258554</v>
      </c>
      <c r="AZ383">
        <v>0.53868234317633323</v>
      </c>
      <c r="BA383">
        <v>4.1688963392516598E-3</v>
      </c>
      <c r="BB383">
        <v>1.3443400348478463</v>
      </c>
      <c r="BC383">
        <v>-1.9360777514521033</v>
      </c>
      <c r="BD383">
        <v>1.4904253475833684</v>
      </c>
      <c r="BE383">
        <v>-1.2070222510374151</v>
      </c>
      <c r="BF383">
        <v>-0.25230519895558245</v>
      </c>
      <c r="BG383">
        <v>1.7943602870218456</v>
      </c>
      <c r="BH383">
        <v>0.6623190529353451</v>
      </c>
      <c r="BI383">
        <v>-0.65234871726715937</v>
      </c>
      <c r="BJ383">
        <v>0.93071548690204509</v>
      </c>
      <c r="BK383">
        <v>-0.53038775149616413</v>
      </c>
      <c r="BL383">
        <v>-0.17659203876974061</v>
      </c>
      <c r="BM383">
        <v>0.35749053495237604</v>
      </c>
      <c r="BN383">
        <v>1.2378654901112895</v>
      </c>
      <c r="BO383">
        <v>1.2461373444239143</v>
      </c>
      <c r="BP383">
        <v>1.2862074072472751</v>
      </c>
      <c r="BQ383">
        <v>-5.4685642680851743E-2</v>
      </c>
      <c r="BR383">
        <v>0.11696442925313022</v>
      </c>
      <c r="BS383">
        <v>0.3810760063061025</v>
      </c>
      <c r="BT383">
        <v>0.82887027019751258</v>
      </c>
      <c r="BU383">
        <v>-0.33652895581326447</v>
      </c>
      <c r="BV383">
        <v>1.9775870896410197</v>
      </c>
      <c r="BW383">
        <v>0.17907950677908957</v>
      </c>
      <c r="BX383">
        <v>1.1084966899943538</v>
      </c>
      <c r="BY383">
        <v>-0.72658167482586578</v>
      </c>
      <c r="BZ383">
        <v>-0.27567239158088341</v>
      </c>
      <c r="CA383">
        <v>0.20190441318845842</v>
      </c>
      <c r="CB383">
        <v>-0.83807208284270018</v>
      </c>
      <c r="CC383">
        <v>0.71734802986611612</v>
      </c>
      <c r="CD383">
        <v>-0.40562440517533105</v>
      </c>
      <c r="CE383">
        <v>0.46406967157963663</v>
      </c>
      <c r="CF383">
        <v>-0.43419959183665924</v>
      </c>
      <c r="CG383">
        <v>-0.70876694735488854</v>
      </c>
      <c r="CH383">
        <v>1.0660846783139277</v>
      </c>
      <c r="CI383">
        <v>0.42396663957333658</v>
      </c>
      <c r="CJ383">
        <v>0.61254468164406717</v>
      </c>
      <c r="CK383">
        <v>-0.97738393378676847</v>
      </c>
      <c r="CL383">
        <v>-0.90934008767362684</v>
      </c>
      <c r="CM383">
        <v>-1.9538219930836931</v>
      </c>
      <c r="CN383">
        <v>0.6284949449764099</v>
      </c>
      <c r="CO383">
        <v>0.24016117095015943</v>
      </c>
      <c r="CP383">
        <v>-0.22405060917662922</v>
      </c>
      <c r="CQ383">
        <v>-0.89075911091640592</v>
      </c>
      <c r="CR383">
        <v>-0.11966108104388695</v>
      </c>
      <c r="CS383">
        <v>0.21590039978036657</v>
      </c>
      <c r="CT383">
        <v>0.77423010225174949</v>
      </c>
      <c r="CU383">
        <v>0.68458348323474638</v>
      </c>
      <c r="CV383">
        <v>0.35227571970608551</v>
      </c>
      <c r="CW383">
        <v>0.38321559259202331</v>
      </c>
      <c r="CX383">
        <v>1.306234480580315</v>
      </c>
      <c r="CZ383">
        <f t="shared" ca="1" si="502"/>
        <v>0</v>
      </c>
      <c r="DA383">
        <f t="shared" ca="1" si="503"/>
        <v>0</v>
      </c>
      <c r="DB383">
        <f t="shared" ca="1" si="504"/>
        <v>0</v>
      </c>
      <c r="DC383">
        <f t="shared" ca="1" si="505"/>
        <v>0</v>
      </c>
      <c r="DD383">
        <f t="shared" ca="1" si="506"/>
        <v>0</v>
      </c>
      <c r="DE383">
        <f t="shared" ca="1" si="507"/>
        <v>0</v>
      </c>
      <c r="DF383">
        <f t="shared" ca="1" si="508"/>
        <v>0</v>
      </c>
      <c r="DG383">
        <f t="shared" ca="1" si="509"/>
        <v>0</v>
      </c>
      <c r="DH383">
        <f t="shared" ca="1" si="510"/>
        <v>0</v>
      </c>
      <c r="DI383">
        <f t="shared" ca="1" si="511"/>
        <v>0</v>
      </c>
      <c r="DJ383">
        <f t="shared" ca="1" si="512"/>
        <v>0</v>
      </c>
      <c r="DK383">
        <f t="shared" ca="1" si="513"/>
        <v>0</v>
      </c>
      <c r="DL383">
        <f t="shared" ca="1" si="514"/>
        <v>0</v>
      </c>
      <c r="DM383">
        <f t="shared" ca="1" si="515"/>
        <v>0</v>
      </c>
      <c r="DN383">
        <f t="shared" ca="1" si="516"/>
        <v>0</v>
      </c>
      <c r="DO383">
        <f t="shared" ca="1" si="517"/>
        <v>0</v>
      </c>
      <c r="DP383">
        <f t="shared" ca="1" si="518"/>
        <v>0</v>
      </c>
      <c r="DQ383">
        <f t="shared" ca="1" si="519"/>
        <v>0</v>
      </c>
      <c r="DR383">
        <f t="shared" ca="1" si="520"/>
        <v>0</v>
      </c>
      <c r="DS383">
        <f t="shared" ca="1" si="521"/>
        <v>0</v>
      </c>
      <c r="DT383">
        <f t="shared" ca="1" si="522"/>
        <v>0</v>
      </c>
      <c r="DU383">
        <f t="shared" ca="1" si="523"/>
        <v>0</v>
      </c>
      <c r="DV383">
        <f t="shared" ca="1" si="524"/>
        <v>0</v>
      </c>
      <c r="DW383">
        <f t="shared" ca="1" si="525"/>
        <v>0</v>
      </c>
      <c r="DX383">
        <f t="shared" ca="1" si="526"/>
        <v>0</v>
      </c>
      <c r="DY383">
        <f t="shared" ca="1" si="527"/>
        <v>0</v>
      </c>
      <c r="DZ383">
        <f t="shared" ca="1" si="528"/>
        <v>0</v>
      </c>
      <c r="EA383">
        <f t="shared" ca="1" si="529"/>
        <v>0</v>
      </c>
      <c r="EB383">
        <f t="shared" ca="1" si="530"/>
        <v>0</v>
      </c>
      <c r="EC383">
        <f t="shared" ca="1" si="531"/>
        <v>0</v>
      </c>
      <c r="ED383">
        <f t="shared" ca="1" si="532"/>
        <v>0</v>
      </c>
      <c r="EE383">
        <f t="shared" ca="1" si="533"/>
        <v>0</v>
      </c>
      <c r="EF383">
        <f t="shared" ca="1" si="534"/>
        <v>0</v>
      </c>
      <c r="EG383">
        <f t="shared" ca="1" si="535"/>
        <v>0</v>
      </c>
      <c r="EH383">
        <f t="shared" ca="1" si="536"/>
        <v>0</v>
      </c>
      <c r="EI383">
        <f t="shared" ca="1" si="537"/>
        <v>0</v>
      </c>
      <c r="EJ383">
        <f t="shared" ca="1" si="538"/>
        <v>0</v>
      </c>
      <c r="EK383">
        <f t="shared" ca="1" si="539"/>
        <v>0</v>
      </c>
      <c r="EL383">
        <f t="shared" ca="1" si="540"/>
        <v>0</v>
      </c>
      <c r="EM383">
        <f t="shared" ca="1" si="541"/>
        <v>0</v>
      </c>
      <c r="EN383">
        <f t="shared" ca="1" si="542"/>
        <v>0</v>
      </c>
      <c r="EO383">
        <f t="shared" ca="1" si="543"/>
        <v>0</v>
      </c>
      <c r="EP383">
        <f t="shared" ca="1" si="544"/>
        <v>0</v>
      </c>
      <c r="EQ383">
        <f t="shared" ca="1" si="545"/>
        <v>0</v>
      </c>
      <c r="ER383">
        <f t="shared" ca="1" si="546"/>
        <v>0</v>
      </c>
      <c r="ES383">
        <f t="shared" ca="1" si="547"/>
        <v>0</v>
      </c>
      <c r="ET383">
        <f t="shared" ca="1" si="548"/>
        <v>0</v>
      </c>
      <c r="EU383">
        <f t="shared" ca="1" si="549"/>
        <v>0</v>
      </c>
      <c r="EV383">
        <f t="shared" ca="1" si="550"/>
        <v>0</v>
      </c>
      <c r="EW383">
        <f t="shared" ca="1" si="551"/>
        <v>0</v>
      </c>
      <c r="EX383">
        <f t="shared" ca="1" si="552"/>
        <v>0</v>
      </c>
      <c r="EY383">
        <f t="shared" ca="1" si="553"/>
        <v>0</v>
      </c>
      <c r="EZ383">
        <f t="shared" ca="1" si="554"/>
        <v>0</v>
      </c>
      <c r="FA383">
        <f t="shared" ca="1" si="555"/>
        <v>0</v>
      </c>
      <c r="FB383">
        <f t="shared" ca="1" si="556"/>
        <v>0</v>
      </c>
      <c r="FC383">
        <f t="shared" ca="1" si="557"/>
        <v>0</v>
      </c>
      <c r="FD383">
        <f t="shared" ca="1" si="558"/>
        <v>0</v>
      </c>
      <c r="FE383">
        <f t="shared" ca="1" si="559"/>
        <v>0</v>
      </c>
      <c r="FF383">
        <f t="shared" ca="1" si="560"/>
        <v>0</v>
      </c>
      <c r="FG383">
        <f t="shared" ca="1" si="561"/>
        <v>0</v>
      </c>
      <c r="FH383">
        <f t="shared" ca="1" si="562"/>
        <v>0</v>
      </c>
      <c r="FI383">
        <f t="shared" ca="1" si="563"/>
        <v>0</v>
      </c>
      <c r="FJ383">
        <f t="shared" ca="1" si="564"/>
        <v>0</v>
      </c>
      <c r="FK383">
        <f t="shared" ca="1" si="565"/>
        <v>0</v>
      </c>
      <c r="FL383">
        <f t="shared" ca="1" si="566"/>
        <v>0</v>
      </c>
      <c r="FM383">
        <f t="shared" ca="1" si="567"/>
        <v>0</v>
      </c>
      <c r="FN383">
        <f t="shared" ca="1" si="568"/>
        <v>0</v>
      </c>
      <c r="FO383">
        <f t="shared" ca="1" si="569"/>
        <v>0</v>
      </c>
      <c r="FP383">
        <f t="shared" ca="1" si="570"/>
        <v>0</v>
      </c>
      <c r="FQ383">
        <f t="shared" ca="1" si="571"/>
        <v>0</v>
      </c>
      <c r="FR383">
        <f t="shared" ca="1" si="572"/>
        <v>0</v>
      </c>
      <c r="FS383">
        <f t="shared" ca="1" si="573"/>
        <v>0</v>
      </c>
      <c r="FT383">
        <f t="shared" ca="1" si="574"/>
        <v>0</v>
      </c>
      <c r="FU383">
        <f t="shared" ca="1" si="575"/>
        <v>0</v>
      </c>
      <c r="FV383">
        <f t="shared" ca="1" si="576"/>
        <v>0</v>
      </c>
      <c r="FW383">
        <f t="shared" ca="1" si="577"/>
        <v>0</v>
      </c>
      <c r="FX383">
        <f t="shared" ca="1" si="578"/>
        <v>0</v>
      </c>
      <c r="FY383">
        <f t="shared" ca="1" si="579"/>
        <v>0</v>
      </c>
      <c r="FZ383">
        <f t="shared" ca="1" si="580"/>
        <v>0</v>
      </c>
      <c r="GA383">
        <f t="shared" ca="1" si="581"/>
        <v>0</v>
      </c>
      <c r="GB383">
        <f t="shared" ca="1" si="582"/>
        <v>0</v>
      </c>
      <c r="GC383">
        <f t="shared" ca="1" si="583"/>
        <v>0</v>
      </c>
      <c r="GD383">
        <f t="shared" ca="1" si="584"/>
        <v>0</v>
      </c>
      <c r="GE383">
        <f t="shared" ca="1" si="585"/>
        <v>0</v>
      </c>
      <c r="GF383">
        <f t="shared" ca="1" si="586"/>
        <v>0</v>
      </c>
      <c r="GG383">
        <f t="shared" ca="1" si="587"/>
        <v>0</v>
      </c>
      <c r="GH383">
        <f t="shared" ca="1" si="588"/>
        <v>0</v>
      </c>
      <c r="GI383">
        <f t="shared" ca="1" si="589"/>
        <v>0</v>
      </c>
      <c r="GJ383">
        <f t="shared" ca="1" si="590"/>
        <v>0</v>
      </c>
      <c r="GK383">
        <f t="shared" ca="1" si="591"/>
        <v>0</v>
      </c>
      <c r="GL383">
        <f t="shared" ca="1" si="592"/>
        <v>0</v>
      </c>
      <c r="GM383">
        <f t="shared" ca="1" si="593"/>
        <v>0</v>
      </c>
      <c r="GN383">
        <f t="shared" ca="1" si="594"/>
        <v>0</v>
      </c>
      <c r="GO383">
        <f t="shared" ca="1" si="595"/>
        <v>0</v>
      </c>
      <c r="GP383">
        <f t="shared" ca="1" si="596"/>
        <v>0</v>
      </c>
      <c r="GQ383">
        <f t="shared" ca="1" si="597"/>
        <v>0</v>
      </c>
      <c r="GS383">
        <f t="shared" ca="1" si="598"/>
        <v>0</v>
      </c>
      <c r="GT383">
        <f t="shared" ca="1" si="501"/>
        <v>0</v>
      </c>
    </row>
    <row r="384" spans="1:202">
      <c r="A384">
        <v>374</v>
      </c>
      <c r="B384" t="s">
        <v>1595</v>
      </c>
      <c r="C384" t="s">
        <v>1596</v>
      </c>
      <c r="D384" t="s">
        <v>1597</v>
      </c>
      <c r="E384" t="s">
        <v>1598</v>
      </c>
      <c r="G384">
        <v>1.3789417607767973</v>
      </c>
      <c r="H384">
        <v>-1.215626070916187</v>
      </c>
      <c r="I384">
        <v>0.36884785004076548</v>
      </c>
      <c r="J384">
        <v>0.66422444433555938</v>
      </c>
      <c r="K384">
        <v>0.43790123527287506</v>
      </c>
      <c r="L384">
        <v>0.6168875188450329</v>
      </c>
      <c r="M384">
        <v>2.2307722247205675</v>
      </c>
      <c r="N384">
        <v>0.25396275304956362</v>
      </c>
      <c r="O384">
        <v>3.4872209653258324</v>
      </c>
      <c r="P384">
        <v>-0.14188231034495402</v>
      </c>
      <c r="Q384">
        <v>0.27519604373082984</v>
      </c>
      <c r="R384">
        <v>1.0573467079666443</v>
      </c>
      <c r="S384">
        <v>0.5330309704731917</v>
      </c>
      <c r="T384">
        <v>-8.4517068899003789E-2</v>
      </c>
      <c r="U384">
        <v>0.10865051081054844</v>
      </c>
      <c r="V384">
        <v>0.99404587672324851</v>
      </c>
      <c r="W384">
        <v>2.105844032485038</v>
      </c>
      <c r="X384">
        <v>-1.2074974620190915</v>
      </c>
      <c r="Y384">
        <v>0.192856077774195</v>
      </c>
      <c r="Z384">
        <v>5.0089283831766807E-2</v>
      </c>
      <c r="AA384">
        <v>-3.0260025596362539E-2</v>
      </c>
      <c r="AB384">
        <v>-0.50971948439837433</v>
      </c>
      <c r="AC384">
        <v>0.99567841971293092</v>
      </c>
      <c r="AD384">
        <v>-0.4544642706605373</v>
      </c>
      <c r="AE384">
        <v>1.6515059542143717</v>
      </c>
      <c r="AF384">
        <v>-0.56012140703387558</v>
      </c>
      <c r="AG384">
        <v>0.75303319135855418</v>
      </c>
      <c r="AH384">
        <v>1.2551663530757651</v>
      </c>
      <c r="AI384">
        <v>-1.4834904504823498</v>
      </c>
      <c r="AJ384">
        <v>0.2572824087110348</v>
      </c>
      <c r="AK384">
        <v>-0.37943209463264793</v>
      </c>
      <c r="AL384">
        <v>-1.9193976186215878</v>
      </c>
      <c r="AM384">
        <v>0.85272631622501649</v>
      </c>
      <c r="AN384">
        <v>0.92026766651542857</v>
      </c>
      <c r="AO384">
        <v>2.1222695067990571</v>
      </c>
      <c r="AP384">
        <v>0.238428583543282</v>
      </c>
      <c r="AQ384">
        <v>0.62570279624196701</v>
      </c>
      <c r="AR384">
        <v>-1.2573582353070378</v>
      </c>
      <c r="AS384">
        <v>2.4305336410179734</v>
      </c>
      <c r="AT384">
        <v>0.60379989008652046</v>
      </c>
      <c r="AU384">
        <v>0.36983124118705746</v>
      </c>
      <c r="AV384">
        <v>-1.4302213457995094</v>
      </c>
      <c r="AW384">
        <v>-1.3433964340947568</v>
      </c>
      <c r="AX384">
        <v>-1.7660022422205657</v>
      </c>
      <c r="AY384">
        <v>1.9141225493513048</v>
      </c>
      <c r="AZ384">
        <v>-1.3628869055537507</v>
      </c>
      <c r="BA384">
        <v>0.60526986089826096</v>
      </c>
      <c r="BB384">
        <v>-0.95928953669499606</v>
      </c>
      <c r="BC384">
        <v>-0.51181132221245207</v>
      </c>
      <c r="BD384">
        <v>-0.35121729524689727</v>
      </c>
      <c r="BE384">
        <v>0.71240947363548912</v>
      </c>
      <c r="BF384">
        <v>-0.17278580344282091</v>
      </c>
      <c r="BG384">
        <v>0.1348530531686265</v>
      </c>
      <c r="BH384">
        <v>-1.2881355360150337</v>
      </c>
      <c r="BI384">
        <v>-0.48212314140982926</v>
      </c>
      <c r="BJ384">
        <v>1.034477463690564</v>
      </c>
      <c r="BK384">
        <v>2.148444764316082</v>
      </c>
      <c r="BL384">
        <v>-2.6107954909093678</v>
      </c>
      <c r="BM384">
        <v>-0.67369683165452443</v>
      </c>
      <c r="BN384">
        <v>-0.37581685319310054</v>
      </c>
      <c r="BO384">
        <v>0.63943843997549266</v>
      </c>
      <c r="BP384">
        <v>-0.38741859498259146</v>
      </c>
      <c r="BQ384">
        <v>-0.96829808171605691</v>
      </c>
      <c r="BR384">
        <v>-0.1810235517041292</v>
      </c>
      <c r="BS384">
        <v>-1.9819344743154943</v>
      </c>
      <c r="BT384">
        <v>-1.8571063264971599</v>
      </c>
      <c r="BU384">
        <v>-0.48762899496068712</v>
      </c>
      <c r="BV384">
        <v>2.2438507585320622</v>
      </c>
      <c r="BW384">
        <v>0.27686382964020595</v>
      </c>
      <c r="BX384">
        <v>0.54186898523767013</v>
      </c>
      <c r="BY384">
        <v>-0.42087208385055419</v>
      </c>
      <c r="BZ384">
        <v>0.7069979801599402</v>
      </c>
      <c r="CA384">
        <v>0.83427494246279821</v>
      </c>
      <c r="CB384">
        <v>-1.0136318451259285E-2</v>
      </c>
      <c r="CC384">
        <v>-0.62281969803734683</v>
      </c>
      <c r="CD384">
        <v>1.8094851839123294</v>
      </c>
      <c r="CE384">
        <v>6.1888840718893334E-2</v>
      </c>
      <c r="CF384">
        <v>-0.44675857679976616</v>
      </c>
      <c r="CG384">
        <v>0.3502418621792458</v>
      </c>
      <c r="CH384">
        <v>0.14675151760457084</v>
      </c>
      <c r="CI384">
        <v>0.628122052148683</v>
      </c>
      <c r="CJ384">
        <v>-0.22012955014361069</v>
      </c>
      <c r="CK384">
        <v>-0.98170858109369874</v>
      </c>
      <c r="CL384">
        <v>0.98617874755291268</v>
      </c>
      <c r="CM384">
        <v>0.54204633670451585</v>
      </c>
      <c r="CN384">
        <v>1.3749922800343484</v>
      </c>
      <c r="CO384">
        <v>1.1327210813760757</v>
      </c>
      <c r="CP384">
        <v>0.4603248271450866</v>
      </c>
      <c r="CQ384">
        <v>-9.5500354291289113E-2</v>
      </c>
      <c r="CR384">
        <v>-0.44625153350352775</v>
      </c>
      <c r="CS384">
        <v>-1.3481258065439761</v>
      </c>
      <c r="CT384">
        <v>-0.91875108410022222</v>
      </c>
      <c r="CU384">
        <v>1.5661498764529824</v>
      </c>
      <c r="CV384">
        <v>0.23764187062624842</v>
      </c>
      <c r="CW384">
        <v>-0.83243435256008524</v>
      </c>
      <c r="CX384">
        <v>-1.9679464458022267</v>
      </c>
      <c r="CZ384">
        <f t="shared" ca="1" si="502"/>
        <v>0</v>
      </c>
      <c r="DA384">
        <f t="shared" ca="1" si="503"/>
        <v>0</v>
      </c>
      <c r="DB384">
        <f t="shared" ca="1" si="504"/>
        <v>0</v>
      </c>
      <c r="DC384">
        <f t="shared" ca="1" si="505"/>
        <v>0</v>
      </c>
      <c r="DD384">
        <f t="shared" ca="1" si="506"/>
        <v>0</v>
      </c>
      <c r="DE384">
        <f t="shared" ca="1" si="507"/>
        <v>0</v>
      </c>
      <c r="DF384">
        <f t="shared" ca="1" si="508"/>
        <v>0</v>
      </c>
      <c r="DG384">
        <f t="shared" ca="1" si="509"/>
        <v>0</v>
      </c>
      <c r="DH384">
        <f t="shared" ca="1" si="510"/>
        <v>0</v>
      </c>
      <c r="DI384">
        <f t="shared" ca="1" si="511"/>
        <v>0</v>
      </c>
      <c r="DJ384">
        <f t="shared" ca="1" si="512"/>
        <v>0</v>
      </c>
      <c r="DK384">
        <f t="shared" ca="1" si="513"/>
        <v>0</v>
      </c>
      <c r="DL384">
        <f t="shared" ca="1" si="514"/>
        <v>0</v>
      </c>
      <c r="DM384">
        <f t="shared" ca="1" si="515"/>
        <v>0</v>
      </c>
      <c r="DN384">
        <f t="shared" ca="1" si="516"/>
        <v>0</v>
      </c>
      <c r="DO384">
        <f t="shared" ca="1" si="517"/>
        <v>0</v>
      </c>
      <c r="DP384">
        <f t="shared" ca="1" si="518"/>
        <v>0</v>
      </c>
      <c r="DQ384">
        <f t="shared" ca="1" si="519"/>
        <v>0</v>
      </c>
      <c r="DR384">
        <f t="shared" ca="1" si="520"/>
        <v>0</v>
      </c>
      <c r="DS384">
        <f t="shared" ca="1" si="521"/>
        <v>0</v>
      </c>
      <c r="DT384">
        <f t="shared" ca="1" si="522"/>
        <v>0</v>
      </c>
      <c r="DU384">
        <f t="shared" ca="1" si="523"/>
        <v>0</v>
      </c>
      <c r="DV384">
        <f t="shared" ca="1" si="524"/>
        <v>0</v>
      </c>
      <c r="DW384">
        <f t="shared" ca="1" si="525"/>
        <v>0</v>
      </c>
      <c r="DX384">
        <f t="shared" ca="1" si="526"/>
        <v>0</v>
      </c>
      <c r="DY384">
        <f t="shared" ca="1" si="527"/>
        <v>0</v>
      </c>
      <c r="DZ384">
        <f t="shared" ca="1" si="528"/>
        <v>0</v>
      </c>
      <c r="EA384">
        <f t="shared" ca="1" si="529"/>
        <v>0</v>
      </c>
      <c r="EB384">
        <f t="shared" ca="1" si="530"/>
        <v>0</v>
      </c>
      <c r="EC384">
        <f t="shared" ca="1" si="531"/>
        <v>0</v>
      </c>
      <c r="ED384">
        <f t="shared" ca="1" si="532"/>
        <v>0</v>
      </c>
      <c r="EE384">
        <f t="shared" ca="1" si="533"/>
        <v>0</v>
      </c>
      <c r="EF384">
        <f t="shared" ca="1" si="534"/>
        <v>0</v>
      </c>
      <c r="EG384">
        <f t="shared" ca="1" si="535"/>
        <v>0</v>
      </c>
      <c r="EH384">
        <f t="shared" ca="1" si="536"/>
        <v>0</v>
      </c>
      <c r="EI384">
        <f t="shared" ca="1" si="537"/>
        <v>0</v>
      </c>
      <c r="EJ384">
        <f t="shared" ca="1" si="538"/>
        <v>0</v>
      </c>
      <c r="EK384">
        <f t="shared" ca="1" si="539"/>
        <v>0</v>
      </c>
      <c r="EL384">
        <f t="shared" ca="1" si="540"/>
        <v>0</v>
      </c>
      <c r="EM384">
        <f t="shared" ca="1" si="541"/>
        <v>0</v>
      </c>
      <c r="EN384">
        <f t="shared" ca="1" si="542"/>
        <v>0</v>
      </c>
      <c r="EO384">
        <f t="shared" ca="1" si="543"/>
        <v>0</v>
      </c>
      <c r="EP384">
        <f t="shared" ca="1" si="544"/>
        <v>0</v>
      </c>
      <c r="EQ384">
        <f t="shared" ca="1" si="545"/>
        <v>0</v>
      </c>
      <c r="ER384">
        <f t="shared" ca="1" si="546"/>
        <v>0</v>
      </c>
      <c r="ES384">
        <f t="shared" ca="1" si="547"/>
        <v>0</v>
      </c>
      <c r="ET384">
        <f t="shared" ca="1" si="548"/>
        <v>0</v>
      </c>
      <c r="EU384">
        <f t="shared" ca="1" si="549"/>
        <v>0</v>
      </c>
      <c r="EV384">
        <f t="shared" ca="1" si="550"/>
        <v>0</v>
      </c>
      <c r="EW384">
        <f t="shared" ca="1" si="551"/>
        <v>0</v>
      </c>
      <c r="EX384">
        <f t="shared" ca="1" si="552"/>
        <v>0</v>
      </c>
      <c r="EY384">
        <f t="shared" ca="1" si="553"/>
        <v>0</v>
      </c>
      <c r="EZ384">
        <f t="shared" ca="1" si="554"/>
        <v>0</v>
      </c>
      <c r="FA384">
        <f t="shared" ca="1" si="555"/>
        <v>0</v>
      </c>
      <c r="FB384">
        <f t="shared" ca="1" si="556"/>
        <v>0</v>
      </c>
      <c r="FC384">
        <f t="shared" ca="1" si="557"/>
        <v>0</v>
      </c>
      <c r="FD384">
        <f t="shared" ca="1" si="558"/>
        <v>0</v>
      </c>
      <c r="FE384">
        <f t="shared" ca="1" si="559"/>
        <v>0.5</v>
      </c>
      <c r="FF384">
        <f t="shared" ca="1" si="560"/>
        <v>0</v>
      </c>
      <c r="FG384">
        <f t="shared" ca="1" si="561"/>
        <v>0</v>
      </c>
      <c r="FH384">
        <f t="shared" ca="1" si="562"/>
        <v>0</v>
      </c>
      <c r="FI384">
        <f t="shared" ca="1" si="563"/>
        <v>0</v>
      </c>
      <c r="FJ384">
        <f t="shared" ca="1" si="564"/>
        <v>0</v>
      </c>
      <c r="FK384">
        <f t="shared" ca="1" si="565"/>
        <v>0</v>
      </c>
      <c r="FL384">
        <f t="shared" ca="1" si="566"/>
        <v>0</v>
      </c>
      <c r="FM384">
        <f t="shared" ca="1" si="567"/>
        <v>0</v>
      </c>
      <c r="FN384">
        <f t="shared" ca="1" si="568"/>
        <v>0</v>
      </c>
      <c r="FO384">
        <f t="shared" ca="1" si="569"/>
        <v>0</v>
      </c>
      <c r="FP384">
        <f t="shared" ca="1" si="570"/>
        <v>0</v>
      </c>
      <c r="FQ384">
        <f t="shared" ca="1" si="571"/>
        <v>0</v>
      </c>
      <c r="FR384">
        <f t="shared" ca="1" si="572"/>
        <v>0</v>
      </c>
      <c r="FS384">
        <f t="shared" ca="1" si="573"/>
        <v>0</v>
      </c>
      <c r="FT384">
        <f t="shared" ca="1" si="574"/>
        <v>0</v>
      </c>
      <c r="FU384">
        <f t="shared" ca="1" si="575"/>
        <v>0</v>
      </c>
      <c r="FV384">
        <f t="shared" ca="1" si="576"/>
        <v>0</v>
      </c>
      <c r="FW384">
        <f t="shared" ca="1" si="577"/>
        <v>0</v>
      </c>
      <c r="FX384">
        <f t="shared" ca="1" si="578"/>
        <v>0</v>
      </c>
      <c r="FY384">
        <f t="shared" ca="1" si="579"/>
        <v>0</v>
      </c>
      <c r="FZ384">
        <f t="shared" ca="1" si="580"/>
        <v>0</v>
      </c>
      <c r="GA384">
        <f t="shared" ca="1" si="581"/>
        <v>0</v>
      </c>
      <c r="GB384">
        <f t="shared" ca="1" si="582"/>
        <v>0</v>
      </c>
      <c r="GC384">
        <f t="shared" ca="1" si="583"/>
        <v>0</v>
      </c>
      <c r="GD384">
        <f t="shared" ca="1" si="584"/>
        <v>0</v>
      </c>
      <c r="GE384">
        <f t="shared" ca="1" si="585"/>
        <v>0</v>
      </c>
      <c r="GF384">
        <f t="shared" ca="1" si="586"/>
        <v>0</v>
      </c>
      <c r="GG384">
        <f t="shared" ca="1" si="587"/>
        <v>0</v>
      </c>
      <c r="GH384">
        <f t="shared" ca="1" si="588"/>
        <v>0</v>
      </c>
      <c r="GI384">
        <f t="shared" ca="1" si="589"/>
        <v>0</v>
      </c>
      <c r="GJ384">
        <f t="shared" ca="1" si="590"/>
        <v>0</v>
      </c>
      <c r="GK384">
        <f t="shared" ca="1" si="591"/>
        <v>0</v>
      </c>
      <c r="GL384">
        <f t="shared" ca="1" si="592"/>
        <v>0</v>
      </c>
      <c r="GM384">
        <f t="shared" ca="1" si="593"/>
        <v>0</v>
      </c>
      <c r="GN384">
        <f t="shared" ca="1" si="594"/>
        <v>0</v>
      </c>
      <c r="GO384">
        <f t="shared" ca="1" si="595"/>
        <v>0</v>
      </c>
      <c r="GP384">
        <f t="shared" ca="1" si="596"/>
        <v>0</v>
      </c>
      <c r="GQ384">
        <f t="shared" ca="1" si="597"/>
        <v>0</v>
      </c>
      <c r="GS384">
        <f t="shared" ca="1" si="598"/>
        <v>0.5</v>
      </c>
      <c r="GT384">
        <f t="shared" ca="1" si="501"/>
        <v>0</v>
      </c>
    </row>
    <row r="385" spans="1:202">
      <c r="A385">
        <v>375</v>
      </c>
      <c r="B385" t="s">
        <v>1599</v>
      </c>
      <c r="C385" t="s">
        <v>1600</v>
      </c>
      <c r="D385" t="s">
        <v>1601</v>
      </c>
      <c r="E385" t="s">
        <v>1602</v>
      </c>
      <c r="G385">
        <v>-1.45116700878134</v>
      </c>
      <c r="H385">
        <v>1.7863612811197527E-2</v>
      </c>
      <c r="I385">
        <v>0.23150960259954445</v>
      </c>
      <c r="J385">
        <v>-0.51871211326215416</v>
      </c>
      <c r="K385">
        <v>-0.20713855519716162</v>
      </c>
      <c r="L385">
        <v>-0.21793653104396071</v>
      </c>
      <c r="M385">
        <v>0.35561470212996937</v>
      </c>
      <c r="N385">
        <v>-1.3127237252774648</v>
      </c>
      <c r="O385">
        <v>6.641130312345922E-2</v>
      </c>
      <c r="P385">
        <v>0.69185489337542094</v>
      </c>
      <c r="Q385">
        <v>-0.73597675509518012</v>
      </c>
      <c r="R385">
        <v>0.27885221243195701</v>
      </c>
      <c r="S385">
        <v>0.46773720896453597</v>
      </c>
      <c r="T385">
        <v>-4.8250967665808275E-2</v>
      </c>
      <c r="U385">
        <v>0.3792683855863288</v>
      </c>
      <c r="V385">
        <v>-1.1260613064223435</v>
      </c>
      <c r="W385">
        <v>-0.99329554359428585</v>
      </c>
      <c r="X385">
        <v>1.0635221769916825</v>
      </c>
      <c r="Y385">
        <v>-0.66184156821691431</v>
      </c>
      <c r="Z385">
        <v>0.17146703612525016</v>
      </c>
      <c r="AA385">
        <v>0.55422560762963258</v>
      </c>
      <c r="AB385">
        <v>0.55369127949234098</v>
      </c>
      <c r="AC385">
        <v>1.2469695320760366</v>
      </c>
      <c r="AD385">
        <v>1.3174485502531752</v>
      </c>
      <c r="AE385">
        <v>-0.41119619709206745</v>
      </c>
      <c r="AF385">
        <v>0.35406742426857818</v>
      </c>
      <c r="AG385">
        <v>-0.26195152713626157</v>
      </c>
      <c r="AH385">
        <v>-0.51897472985729109</v>
      </c>
      <c r="AI385">
        <v>-1.0936309990938753</v>
      </c>
      <c r="AJ385">
        <v>-0.82381120591890067</v>
      </c>
      <c r="AK385">
        <v>-1.2678810890065506</v>
      </c>
      <c r="AL385">
        <v>-1.075584350473946</v>
      </c>
      <c r="AM385">
        <v>-0.74361992119520437</v>
      </c>
      <c r="AN385">
        <v>0.43411546357674524</v>
      </c>
      <c r="AO385">
        <v>0.87259195424849167</v>
      </c>
      <c r="AP385">
        <v>0.91130914370296523</v>
      </c>
      <c r="AQ385">
        <v>0.16727653928683139</v>
      </c>
      <c r="AR385">
        <v>-0.64084588302648626</v>
      </c>
      <c r="AS385">
        <v>-1.6635885913274251</v>
      </c>
      <c r="AT385">
        <v>7.8606490205856971E-2</v>
      </c>
      <c r="AU385">
        <v>0.45879460230935365</v>
      </c>
      <c r="AV385">
        <v>0.16130570656969212</v>
      </c>
      <c r="AW385">
        <v>-1.2568511920107994</v>
      </c>
      <c r="AX385">
        <v>1.0666235539247282</v>
      </c>
      <c r="AY385">
        <v>-1.7623779058340006</v>
      </c>
      <c r="AZ385">
        <v>2.492197381798178</v>
      </c>
      <c r="BA385">
        <v>0.43285467654641252</v>
      </c>
      <c r="BB385">
        <v>-0.22350150175043382</v>
      </c>
      <c r="BC385">
        <v>-0.6827485776739195</v>
      </c>
      <c r="BD385">
        <v>1.5632895156159066</v>
      </c>
      <c r="BE385">
        <v>9.9958015198353678E-2</v>
      </c>
      <c r="BF385">
        <v>-0.3683567229018081</v>
      </c>
      <c r="BG385">
        <v>0.28530052986752708</v>
      </c>
      <c r="BH385">
        <v>0.23913798941066489</v>
      </c>
      <c r="BI385">
        <v>-0.53179746828391217</v>
      </c>
      <c r="BJ385">
        <v>-1.7505726646049879</v>
      </c>
      <c r="BK385">
        <v>-0.36606593312171753</v>
      </c>
      <c r="BL385">
        <v>1.9400795281399041</v>
      </c>
      <c r="BM385">
        <v>-0.4909054496238241</v>
      </c>
      <c r="BN385">
        <v>0.14613306120736524</v>
      </c>
      <c r="BO385">
        <v>-1.4957868188503198</v>
      </c>
      <c r="BP385">
        <v>-0.81279836194880772</v>
      </c>
      <c r="BQ385">
        <v>-1.7609363567316905</v>
      </c>
      <c r="BR385">
        <v>2.1229880076134577E-2</v>
      </c>
      <c r="BS385">
        <v>0.11850488590425812</v>
      </c>
      <c r="BT385">
        <v>0.22836729840491898</v>
      </c>
      <c r="BU385">
        <v>2.1601226762868464</v>
      </c>
      <c r="BV385">
        <v>0.60132379076094367</v>
      </c>
      <c r="BW385">
        <v>0.6473419489338994</v>
      </c>
      <c r="BX385">
        <v>-0.15859313862165436</v>
      </c>
      <c r="BY385">
        <v>-0.68894223659299314</v>
      </c>
      <c r="BZ385">
        <v>-0.59027001952927094</v>
      </c>
      <c r="CA385">
        <v>1.1606198313529603</v>
      </c>
      <c r="CB385">
        <v>-0.56146518545574509</v>
      </c>
      <c r="CC385">
        <v>-1.7410911823390052</v>
      </c>
      <c r="CD385">
        <v>-1.174271346826572E-2</v>
      </c>
      <c r="CE385">
        <v>-4.0670329326530918E-2</v>
      </c>
      <c r="CF385">
        <v>-7.5383468356449157E-2</v>
      </c>
      <c r="CG385">
        <v>-1.1045449355151504</v>
      </c>
      <c r="CH385">
        <v>-0.42170768210780807</v>
      </c>
      <c r="CI385">
        <v>-0.13886847227695398</v>
      </c>
      <c r="CJ385">
        <v>0.18078935681842268</v>
      </c>
      <c r="CK385">
        <v>0.14265424397308379</v>
      </c>
      <c r="CL385">
        <v>1.0093344826600514</v>
      </c>
      <c r="CM385">
        <v>0.64178607317444403</v>
      </c>
      <c r="CN385">
        <v>0.97997599368682131</v>
      </c>
      <c r="CO385">
        <v>7.2545844886917621E-2</v>
      </c>
      <c r="CP385">
        <v>2.3047687136568129</v>
      </c>
      <c r="CQ385">
        <v>-1.8679475033422932</v>
      </c>
      <c r="CR385">
        <v>-1.9165145204169676</v>
      </c>
      <c r="CS385">
        <v>-2.7229543775320053</v>
      </c>
      <c r="CT385">
        <v>0.49617710828897543</v>
      </c>
      <c r="CU385">
        <v>0.69010638981126249</v>
      </c>
      <c r="CV385">
        <v>0.7899120646470692</v>
      </c>
      <c r="CW385">
        <v>0.57386841945117339</v>
      </c>
      <c r="CX385">
        <v>-0.63204197431332432</v>
      </c>
      <c r="CZ385">
        <f t="shared" ca="1" si="502"/>
        <v>0</v>
      </c>
      <c r="DA385">
        <f t="shared" ca="1" si="503"/>
        <v>0</v>
      </c>
      <c r="DB385">
        <f t="shared" ca="1" si="504"/>
        <v>0</v>
      </c>
      <c r="DC385">
        <f t="shared" ca="1" si="505"/>
        <v>0</v>
      </c>
      <c r="DD385">
        <f t="shared" ca="1" si="506"/>
        <v>0</v>
      </c>
      <c r="DE385">
        <f t="shared" ca="1" si="507"/>
        <v>0</v>
      </c>
      <c r="DF385">
        <f t="shared" ca="1" si="508"/>
        <v>0</v>
      </c>
      <c r="DG385">
        <f t="shared" ca="1" si="509"/>
        <v>0</v>
      </c>
      <c r="DH385">
        <f t="shared" ca="1" si="510"/>
        <v>0</v>
      </c>
      <c r="DI385">
        <f t="shared" ca="1" si="511"/>
        <v>0</v>
      </c>
      <c r="DJ385">
        <f t="shared" ca="1" si="512"/>
        <v>0</v>
      </c>
      <c r="DK385">
        <f t="shared" ca="1" si="513"/>
        <v>0</v>
      </c>
      <c r="DL385">
        <f t="shared" ca="1" si="514"/>
        <v>0</v>
      </c>
      <c r="DM385">
        <f t="shared" ca="1" si="515"/>
        <v>0</v>
      </c>
      <c r="DN385">
        <f t="shared" ca="1" si="516"/>
        <v>0</v>
      </c>
      <c r="DO385">
        <f t="shared" ca="1" si="517"/>
        <v>0</v>
      </c>
      <c r="DP385">
        <f t="shared" ca="1" si="518"/>
        <v>0</v>
      </c>
      <c r="DQ385">
        <f t="shared" ca="1" si="519"/>
        <v>0</v>
      </c>
      <c r="DR385">
        <f t="shared" ca="1" si="520"/>
        <v>0</v>
      </c>
      <c r="DS385">
        <f t="shared" ca="1" si="521"/>
        <v>0</v>
      </c>
      <c r="DT385">
        <f t="shared" ca="1" si="522"/>
        <v>0</v>
      </c>
      <c r="DU385">
        <f t="shared" ca="1" si="523"/>
        <v>0</v>
      </c>
      <c r="DV385">
        <f t="shared" ca="1" si="524"/>
        <v>0</v>
      </c>
      <c r="DW385">
        <f t="shared" ca="1" si="525"/>
        <v>0</v>
      </c>
      <c r="DX385">
        <f t="shared" ca="1" si="526"/>
        <v>0</v>
      </c>
      <c r="DY385">
        <f t="shared" ca="1" si="527"/>
        <v>0</v>
      </c>
      <c r="DZ385">
        <f t="shared" ca="1" si="528"/>
        <v>0</v>
      </c>
      <c r="EA385">
        <f t="shared" ca="1" si="529"/>
        <v>0</v>
      </c>
      <c r="EB385">
        <f t="shared" ca="1" si="530"/>
        <v>0</v>
      </c>
      <c r="EC385">
        <f t="shared" ca="1" si="531"/>
        <v>0</v>
      </c>
      <c r="ED385">
        <f t="shared" ca="1" si="532"/>
        <v>0</v>
      </c>
      <c r="EE385">
        <f t="shared" ca="1" si="533"/>
        <v>0</v>
      </c>
      <c r="EF385">
        <f t="shared" ca="1" si="534"/>
        <v>0</v>
      </c>
      <c r="EG385">
        <f t="shared" ca="1" si="535"/>
        <v>0</v>
      </c>
      <c r="EH385">
        <f t="shared" ca="1" si="536"/>
        <v>0</v>
      </c>
      <c r="EI385">
        <f t="shared" ca="1" si="537"/>
        <v>0</v>
      </c>
      <c r="EJ385">
        <f t="shared" ca="1" si="538"/>
        <v>0</v>
      </c>
      <c r="EK385">
        <f t="shared" ca="1" si="539"/>
        <v>0</v>
      </c>
      <c r="EL385">
        <f t="shared" ca="1" si="540"/>
        <v>0</v>
      </c>
      <c r="EM385">
        <f t="shared" ca="1" si="541"/>
        <v>0</v>
      </c>
      <c r="EN385">
        <f t="shared" ca="1" si="542"/>
        <v>0</v>
      </c>
      <c r="EO385">
        <f t="shared" ca="1" si="543"/>
        <v>0</v>
      </c>
      <c r="EP385">
        <f t="shared" ca="1" si="544"/>
        <v>0</v>
      </c>
      <c r="EQ385">
        <f t="shared" ca="1" si="545"/>
        <v>0</v>
      </c>
      <c r="ER385">
        <f t="shared" ca="1" si="546"/>
        <v>0</v>
      </c>
      <c r="ES385">
        <f t="shared" ca="1" si="547"/>
        <v>0</v>
      </c>
      <c r="ET385">
        <f t="shared" ca="1" si="548"/>
        <v>0</v>
      </c>
      <c r="EU385">
        <f t="shared" ca="1" si="549"/>
        <v>0</v>
      </c>
      <c r="EV385">
        <f t="shared" ca="1" si="550"/>
        <v>0</v>
      </c>
      <c r="EW385">
        <f t="shared" ca="1" si="551"/>
        <v>0</v>
      </c>
      <c r="EX385">
        <f t="shared" ca="1" si="552"/>
        <v>0</v>
      </c>
      <c r="EY385">
        <f t="shared" ca="1" si="553"/>
        <v>0</v>
      </c>
      <c r="EZ385">
        <f t="shared" ca="1" si="554"/>
        <v>0</v>
      </c>
      <c r="FA385">
        <f t="shared" ca="1" si="555"/>
        <v>0</v>
      </c>
      <c r="FB385">
        <f t="shared" ca="1" si="556"/>
        <v>0</v>
      </c>
      <c r="FC385">
        <f t="shared" ca="1" si="557"/>
        <v>0</v>
      </c>
      <c r="FD385">
        <f t="shared" ca="1" si="558"/>
        <v>0</v>
      </c>
      <c r="FE385">
        <f t="shared" ca="1" si="559"/>
        <v>0</v>
      </c>
      <c r="FF385">
        <f t="shared" ca="1" si="560"/>
        <v>0</v>
      </c>
      <c r="FG385">
        <f t="shared" ca="1" si="561"/>
        <v>0</v>
      </c>
      <c r="FH385">
        <f t="shared" ca="1" si="562"/>
        <v>0</v>
      </c>
      <c r="FI385">
        <f t="shared" ca="1" si="563"/>
        <v>0</v>
      </c>
      <c r="FJ385">
        <f t="shared" ca="1" si="564"/>
        <v>0</v>
      </c>
      <c r="FK385">
        <f t="shared" ca="1" si="565"/>
        <v>0</v>
      </c>
      <c r="FL385">
        <f t="shared" ca="1" si="566"/>
        <v>0</v>
      </c>
      <c r="FM385">
        <f t="shared" ca="1" si="567"/>
        <v>0</v>
      </c>
      <c r="FN385">
        <f t="shared" ca="1" si="568"/>
        <v>0</v>
      </c>
      <c r="FO385">
        <f t="shared" ca="1" si="569"/>
        <v>0</v>
      </c>
      <c r="FP385">
        <f t="shared" ca="1" si="570"/>
        <v>0</v>
      </c>
      <c r="FQ385">
        <f t="shared" ca="1" si="571"/>
        <v>0</v>
      </c>
      <c r="FR385">
        <f t="shared" ca="1" si="572"/>
        <v>0</v>
      </c>
      <c r="FS385">
        <f t="shared" ca="1" si="573"/>
        <v>0</v>
      </c>
      <c r="FT385">
        <f t="shared" ca="1" si="574"/>
        <v>0</v>
      </c>
      <c r="FU385">
        <f t="shared" ca="1" si="575"/>
        <v>0</v>
      </c>
      <c r="FV385">
        <f t="shared" ca="1" si="576"/>
        <v>0</v>
      </c>
      <c r="FW385">
        <f t="shared" ca="1" si="577"/>
        <v>0</v>
      </c>
      <c r="FX385">
        <f t="shared" ca="1" si="578"/>
        <v>0</v>
      </c>
      <c r="FY385">
        <f t="shared" ca="1" si="579"/>
        <v>0</v>
      </c>
      <c r="FZ385">
        <f t="shared" ca="1" si="580"/>
        <v>0</v>
      </c>
      <c r="GA385">
        <f t="shared" ca="1" si="581"/>
        <v>0</v>
      </c>
      <c r="GB385">
        <f t="shared" ca="1" si="582"/>
        <v>0</v>
      </c>
      <c r="GC385">
        <f t="shared" ca="1" si="583"/>
        <v>0</v>
      </c>
      <c r="GD385">
        <f t="shared" ca="1" si="584"/>
        <v>0</v>
      </c>
      <c r="GE385">
        <f t="shared" ca="1" si="585"/>
        <v>0</v>
      </c>
      <c r="GF385">
        <f t="shared" ca="1" si="586"/>
        <v>0</v>
      </c>
      <c r="GG385">
        <f t="shared" ca="1" si="587"/>
        <v>0</v>
      </c>
      <c r="GH385">
        <f t="shared" ca="1" si="588"/>
        <v>0</v>
      </c>
      <c r="GI385">
        <f t="shared" ca="1" si="589"/>
        <v>0</v>
      </c>
      <c r="GJ385">
        <f t="shared" ca="1" si="590"/>
        <v>0</v>
      </c>
      <c r="GK385">
        <f t="shared" ca="1" si="591"/>
        <v>0</v>
      </c>
      <c r="GL385">
        <f t="shared" ca="1" si="592"/>
        <v>0</v>
      </c>
      <c r="GM385">
        <f t="shared" ca="1" si="593"/>
        <v>0</v>
      </c>
      <c r="GN385">
        <f t="shared" ca="1" si="594"/>
        <v>0</v>
      </c>
      <c r="GO385">
        <f t="shared" ca="1" si="595"/>
        <v>0</v>
      </c>
      <c r="GP385">
        <f t="shared" ca="1" si="596"/>
        <v>0</v>
      </c>
      <c r="GQ385">
        <f t="shared" ca="1" si="597"/>
        <v>0</v>
      </c>
      <c r="GS385">
        <f t="shared" ca="1" si="598"/>
        <v>0</v>
      </c>
      <c r="GT385">
        <f t="shared" ca="1" si="501"/>
        <v>0</v>
      </c>
    </row>
    <row r="386" spans="1:202">
      <c r="A386">
        <v>376</v>
      </c>
      <c r="B386" t="s">
        <v>1603</v>
      </c>
      <c r="C386" t="s">
        <v>1604</v>
      </c>
      <c r="D386" t="s">
        <v>1605</v>
      </c>
      <c r="E386" t="s">
        <v>1606</v>
      </c>
      <c r="G386">
        <v>1.1185920811840333</v>
      </c>
      <c r="H386">
        <v>-2.4531618691980839</v>
      </c>
      <c r="I386">
        <v>-0.94712049758527428</v>
      </c>
      <c r="J386">
        <v>-1.1865131455124356</v>
      </c>
      <c r="K386">
        <v>1.3441513146972284</v>
      </c>
      <c r="L386">
        <v>-0.55860141401353758</v>
      </c>
      <c r="M386">
        <v>-0.14342731446959078</v>
      </c>
      <c r="N386">
        <v>1.6140802472364157</v>
      </c>
      <c r="O386">
        <v>9.2272784968372434E-2</v>
      </c>
      <c r="P386">
        <v>1.6140802472364157</v>
      </c>
      <c r="Q386">
        <v>-0.75547404776443727</v>
      </c>
      <c r="R386">
        <v>-0.77010554377920926</v>
      </c>
      <c r="S386">
        <v>-0.92448090072139166</v>
      </c>
      <c r="T386">
        <v>0.43924842429987621</v>
      </c>
      <c r="U386">
        <v>-2.064152795355767</v>
      </c>
      <c r="V386">
        <v>-0.68932990870962385</v>
      </c>
      <c r="W386">
        <v>2.1030336938565597</v>
      </c>
      <c r="X386">
        <v>-0.49790742195909843</v>
      </c>
      <c r="Y386">
        <v>1.1381121112208348</v>
      </c>
      <c r="Z386">
        <v>0.19418166630202904</v>
      </c>
      <c r="AA386">
        <v>0.52607788347813766</v>
      </c>
      <c r="AB386">
        <v>1.080370566342026</v>
      </c>
      <c r="AC386">
        <v>0.16603507901891135</v>
      </c>
      <c r="AD386">
        <v>-1.468938535253983</v>
      </c>
      <c r="AE386">
        <v>0.41711359699547756</v>
      </c>
      <c r="AF386">
        <v>-1.0374878911534324</v>
      </c>
      <c r="AG386">
        <v>0.44430862544686534</v>
      </c>
      <c r="AH386">
        <v>-0.39435462895198725</v>
      </c>
      <c r="AI386">
        <v>9.3712060333928093E-3</v>
      </c>
      <c r="AJ386">
        <v>-0.59995045376126654</v>
      </c>
      <c r="AK386">
        <v>-0.32763637136667967</v>
      </c>
      <c r="AL386">
        <v>1.6446620065835305</v>
      </c>
      <c r="AM386">
        <v>0.8866709322319366</v>
      </c>
      <c r="AN386">
        <v>-0.50397829909343272</v>
      </c>
      <c r="AO386">
        <v>-0.1172725205833558</v>
      </c>
      <c r="AP386">
        <v>2.5025656213983893</v>
      </c>
      <c r="AQ386">
        <v>-0.45811475501977839</v>
      </c>
      <c r="AR386">
        <v>-0.47697312766104005</v>
      </c>
      <c r="AS386">
        <v>-0.29439547688525636</v>
      </c>
      <c r="AT386">
        <v>0.14791226021770854</v>
      </c>
      <c r="AU386">
        <v>1.0215035217697732</v>
      </c>
      <c r="AV386">
        <v>-0.77051822700013872</v>
      </c>
      <c r="AW386">
        <v>1.1404540600779001</v>
      </c>
      <c r="AX386">
        <v>0.34414824767736718</v>
      </c>
      <c r="AY386">
        <v>0.16401827451772988</v>
      </c>
      <c r="AZ386">
        <v>2.3065922505338676E-2</v>
      </c>
      <c r="BA386">
        <v>0.92741856860811822</v>
      </c>
      <c r="BB386">
        <v>1.1953761713812128</v>
      </c>
      <c r="BC386">
        <v>1.130108557845233</v>
      </c>
      <c r="BD386">
        <v>-0.330220473188092</v>
      </c>
      <c r="BE386">
        <v>-1.3665749065694399</v>
      </c>
      <c r="BF386">
        <v>-2.3317261366173625</v>
      </c>
      <c r="BG386">
        <v>-0.29128159440006129</v>
      </c>
      <c r="BH386">
        <v>-0.68874783210048918</v>
      </c>
      <c r="BI386">
        <v>1.3887074601370841</v>
      </c>
      <c r="BJ386">
        <v>-2.432025212328881</v>
      </c>
      <c r="BK386">
        <v>-0.43764885049313307</v>
      </c>
      <c r="BL386">
        <v>-0.3955119609599933</v>
      </c>
      <c r="BM386">
        <v>0.12181772035546601</v>
      </c>
      <c r="BN386">
        <v>-1.387702468491625</v>
      </c>
      <c r="BO386">
        <v>1.2756095202348661</v>
      </c>
      <c r="BP386">
        <v>-0.95505583885824308</v>
      </c>
      <c r="BQ386">
        <v>0.73828459790092893</v>
      </c>
      <c r="BR386">
        <v>4.1970906750066206E-2</v>
      </c>
      <c r="BS386">
        <v>0.77526237873826176</v>
      </c>
      <c r="BT386">
        <v>8.9430614025332034E-2</v>
      </c>
      <c r="BU386">
        <v>1.5865543900872581</v>
      </c>
      <c r="BV386">
        <v>-0.64047071646200493</v>
      </c>
      <c r="BW386">
        <v>2.635715645737946E-2</v>
      </c>
      <c r="BX386">
        <v>-0.91223682829877362</v>
      </c>
      <c r="BY386">
        <v>-0.40222175812232308</v>
      </c>
      <c r="BZ386">
        <v>9.9651060736505315E-2</v>
      </c>
      <c r="CA386">
        <v>0.76620153777184896</v>
      </c>
      <c r="CB386">
        <v>-0.14389115676749498</v>
      </c>
      <c r="CC386">
        <v>-0.73227056418545544</v>
      </c>
      <c r="CD386">
        <v>-0.68913550421711989</v>
      </c>
      <c r="CE386">
        <v>-0.32610387279419228</v>
      </c>
      <c r="CF386">
        <v>-1.5473915482289158</v>
      </c>
      <c r="CG386">
        <v>0.19675439943966921</v>
      </c>
      <c r="CH386">
        <v>-0.23968823370523751</v>
      </c>
      <c r="CI386">
        <v>1.2962436812813394</v>
      </c>
      <c r="CJ386">
        <v>0.32941215977189131</v>
      </c>
      <c r="CK386">
        <v>0.94293682195711881</v>
      </c>
      <c r="CL386">
        <v>4.7816683945711702E-3</v>
      </c>
      <c r="CM386">
        <v>1.8142236513085663</v>
      </c>
      <c r="CN386">
        <v>0.61125319916754961</v>
      </c>
      <c r="CO386">
        <v>0.31603576644556597</v>
      </c>
      <c r="CP386">
        <v>1.4633360478910618</v>
      </c>
      <c r="CQ386">
        <v>1.2867349141743034</v>
      </c>
      <c r="CR386">
        <v>-0.58454361351323314</v>
      </c>
      <c r="CS386">
        <v>1.2637906365853269</v>
      </c>
      <c r="CT386">
        <v>-0.36050892049388494</v>
      </c>
      <c r="CU386">
        <v>0.86700993051636033</v>
      </c>
      <c r="CV386">
        <v>-1.1634756447165273</v>
      </c>
      <c r="CW386">
        <v>-0.80738118413137272</v>
      </c>
      <c r="CX386">
        <v>-0.46850459511915687</v>
      </c>
      <c r="CZ386">
        <f t="shared" ca="1" si="502"/>
        <v>0</v>
      </c>
      <c r="DA386">
        <f t="shared" ca="1" si="503"/>
        <v>12.5</v>
      </c>
      <c r="DB386">
        <f t="shared" ca="1" si="504"/>
        <v>0</v>
      </c>
      <c r="DC386">
        <f t="shared" ca="1" si="505"/>
        <v>0</v>
      </c>
      <c r="DD386">
        <f t="shared" ca="1" si="506"/>
        <v>0</v>
      </c>
      <c r="DE386">
        <f t="shared" ca="1" si="507"/>
        <v>0</v>
      </c>
      <c r="DF386">
        <f t="shared" ca="1" si="508"/>
        <v>0</v>
      </c>
      <c r="DG386">
        <f t="shared" ca="1" si="509"/>
        <v>0</v>
      </c>
      <c r="DH386">
        <f t="shared" ca="1" si="510"/>
        <v>0</v>
      </c>
      <c r="DI386">
        <f t="shared" ca="1" si="511"/>
        <v>0</v>
      </c>
      <c r="DJ386">
        <f t="shared" ca="1" si="512"/>
        <v>0</v>
      </c>
      <c r="DK386">
        <f t="shared" ca="1" si="513"/>
        <v>0</v>
      </c>
      <c r="DL386">
        <f t="shared" ca="1" si="514"/>
        <v>0</v>
      </c>
      <c r="DM386">
        <f t="shared" ca="1" si="515"/>
        <v>0</v>
      </c>
      <c r="DN386">
        <f t="shared" ca="1" si="516"/>
        <v>0</v>
      </c>
      <c r="DO386">
        <f t="shared" ca="1" si="517"/>
        <v>0</v>
      </c>
      <c r="DP386">
        <f t="shared" ca="1" si="518"/>
        <v>0</v>
      </c>
      <c r="DQ386">
        <f t="shared" ca="1" si="519"/>
        <v>0</v>
      </c>
      <c r="DR386">
        <f t="shared" ca="1" si="520"/>
        <v>0</v>
      </c>
      <c r="DS386">
        <f t="shared" ca="1" si="521"/>
        <v>0</v>
      </c>
      <c r="DT386">
        <f t="shared" ca="1" si="522"/>
        <v>0</v>
      </c>
      <c r="DU386">
        <f t="shared" ca="1" si="523"/>
        <v>0</v>
      </c>
      <c r="DV386">
        <f t="shared" ca="1" si="524"/>
        <v>0</v>
      </c>
      <c r="DW386">
        <f t="shared" ca="1" si="525"/>
        <v>0</v>
      </c>
      <c r="DX386">
        <f t="shared" ca="1" si="526"/>
        <v>0</v>
      </c>
      <c r="DY386">
        <f t="shared" ca="1" si="527"/>
        <v>0</v>
      </c>
      <c r="DZ386">
        <f t="shared" ca="1" si="528"/>
        <v>0</v>
      </c>
      <c r="EA386">
        <f t="shared" ca="1" si="529"/>
        <v>0</v>
      </c>
      <c r="EB386">
        <f t="shared" ca="1" si="530"/>
        <v>0</v>
      </c>
      <c r="EC386">
        <f t="shared" ca="1" si="531"/>
        <v>0</v>
      </c>
      <c r="ED386">
        <f t="shared" ca="1" si="532"/>
        <v>0</v>
      </c>
      <c r="EE386">
        <f t="shared" ca="1" si="533"/>
        <v>0</v>
      </c>
      <c r="EF386">
        <f t="shared" ca="1" si="534"/>
        <v>0</v>
      </c>
      <c r="EG386">
        <f t="shared" ca="1" si="535"/>
        <v>0</v>
      </c>
      <c r="EH386">
        <f t="shared" ca="1" si="536"/>
        <v>0</v>
      </c>
      <c r="EI386">
        <f t="shared" ca="1" si="537"/>
        <v>0</v>
      </c>
      <c r="EJ386">
        <f t="shared" ca="1" si="538"/>
        <v>0</v>
      </c>
      <c r="EK386">
        <f t="shared" ca="1" si="539"/>
        <v>0</v>
      </c>
      <c r="EL386">
        <f t="shared" ca="1" si="540"/>
        <v>0</v>
      </c>
      <c r="EM386">
        <f t="shared" ca="1" si="541"/>
        <v>0</v>
      </c>
      <c r="EN386">
        <f t="shared" ca="1" si="542"/>
        <v>0</v>
      </c>
      <c r="EO386">
        <f t="shared" ca="1" si="543"/>
        <v>0</v>
      </c>
      <c r="EP386">
        <f t="shared" ca="1" si="544"/>
        <v>0</v>
      </c>
      <c r="EQ386">
        <f t="shared" ca="1" si="545"/>
        <v>0</v>
      </c>
      <c r="ER386">
        <f t="shared" ca="1" si="546"/>
        <v>0</v>
      </c>
      <c r="ES386">
        <f t="shared" ca="1" si="547"/>
        <v>0</v>
      </c>
      <c r="ET386">
        <f t="shared" ca="1" si="548"/>
        <v>0</v>
      </c>
      <c r="EU386">
        <f t="shared" ca="1" si="549"/>
        <v>0</v>
      </c>
      <c r="EV386">
        <f t="shared" ca="1" si="550"/>
        <v>0</v>
      </c>
      <c r="EW386">
        <f t="shared" ca="1" si="551"/>
        <v>0</v>
      </c>
      <c r="EX386">
        <f t="shared" ca="1" si="552"/>
        <v>0</v>
      </c>
      <c r="EY386">
        <f t="shared" ca="1" si="553"/>
        <v>0</v>
      </c>
      <c r="EZ386">
        <f t="shared" ca="1" si="554"/>
        <v>0</v>
      </c>
      <c r="FA386">
        <f t="shared" ca="1" si="555"/>
        <v>0</v>
      </c>
      <c r="FB386">
        <f t="shared" ca="1" si="556"/>
        <v>0</v>
      </c>
      <c r="FC386">
        <f t="shared" ca="1" si="557"/>
        <v>2.5</v>
      </c>
      <c r="FD386">
        <f t="shared" ca="1" si="558"/>
        <v>0</v>
      </c>
      <c r="FE386">
        <f t="shared" ca="1" si="559"/>
        <v>0</v>
      </c>
      <c r="FF386">
        <f t="shared" ca="1" si="560"/>
        <v>0</v>
      </c>
      <c r="FG386">
        <f t="shared" ca="1" si="561"/>
        <v>0</v>
      </c>
      <c r="FH386">
        <f t="shared" ca="1" si="562"/>
        <v>0</v>
      </c>
      <c r="FI386">
        <f t="shared" ca="1" si="563"/>
        <v>0</v>
      </c>
      <c r="FJ386">
        <f t="shared" ca="1" si="564"/>
        <v>0</v>
      </c>
      <c r="FK386">
        <f t="shared" ca="1" si="565"/>
        <v>0</v>
      </c>
      <c r="FL386">
        <f t="shared" ca="1" si="566"/>
        <v>0</v>
      </c>
      <c r="FM386">
        <f t="shared" ca="1" si="567"/>
        <v>0</v>
      </c>
      <c r="FN386">
        <f t="shared" ca="1" si="568"/>
        <v>0</v>
      </c>
      <c r="FO386">
        <f t="shared" ca="1" si="569"/>
        <v>0</v>
      </c>
      <c r="FP386">
        <f t="shared" ca="1" si="570"/>
        <v>0</v>
      </c>
      <c r="FQ386">
        <f t="shared" ca="1" si="571"/>
        <v>0</v>
      </c>
      <c r="FR386">
        <f t="shared" ca="1" si="572"/>
        <v>0</v>
      </c>
      <c r="FS386">
        <f t="shared" ca="1" si="573"/>
        <v>0</v>
      </c>
      <c r="FT386">
        <f t="shared" ca="1" si="574"/>
        <v>0</v>
      </c>
      <c r="FU386">
        <f t="shared" ca="1" si="575"/>
        <v>0</v>
      </c>
      <c r="FV386">
        <f t="shared" ca="1" si="576"/>
        <v>0</v>
      </c>
      <c r="FW386">
        <f t="shared" ca="1" si="577"/>
        <v>0</v>
      </c>
      <c r="FX386">
        <f t="shared" ca="1" si="578"/>
        <v>0</v>
      </c>
      <c r="FY386">
        <f t="shared" ca="1" si="579"/>
        <v>0</v>
      </c>
      <c r="FZ386">
        <f t="shared" ca="1" si="580"/>
        <v>0</v>
      </c>
      <c r="GA386">
        <f t="shared" ca="1" si="581"/>
        <v>0</v>
      </c>
      <c r="GB386">
        <f t="shared" ca="1" si="582"/>
        <v>0</v>
      </c>
      <c r="GC386">
        <f t="shared" ca="1" si="583"/>
        <v>0</v>
      </c>
      <c r="GD386">
        <f t="shared" ca="1" si="584"/>
        <v>0</v>
      </c>
      <c r="GE386">
        <f t="shared" ca="1" si="585"/>
        <v>0</v>
      </c>
      <c r="GF386">
        <f t="shared" ca="1" si="586"/>
        <v>0</v>
      </c>
      <c r="GG386">
        <f t="shared" ca="1" si="587"/>
        <v>0</v>
      </c>
      <c r="GH386">
        <f t="shared" ca="1" si="588"/>
        <v>0</v>
      </c>
      <c r="GI386">
        <f t="shared" ca="1" si="589"/>
        <v>0</v>
      </c>
      <c r="GJ386">
        <f t="shared" ca="1" si="590"/>
        <v>0</v>
      </c>
      <c r="GK386">
        <f t="shared" ca="1" si="591"/>
        <v>0</v>
      </c>
      <c r="GL386">
        <f t="shared" ca="1" si="592"/>
        <v>0</v>
      </c>
      <c r="GM386">
        <f t="shared" ca="1" si="593"/>
        <v>0</v>
      </c>
      <c r="GN386">
        <f t="shared" ca="1" si="594"/>
        <v>0</v>
      </c>
      <c r="GO386">
        <f t="shared" ca="1" si="595"/>
        <v>0</v>
      </c>
      <c r="GP386">
        <f t="shared" ca="1" si="596"/>
        <v>0</v>
      </c>
      <c r="GQ386">
        <f t="shared" ca="1" si="597"/>
        <v>0</v>
      </c>
      <c r="GS386">
        <f t="shared" ca="1" si="598"/>
        <v>15</v>
      </c>
      <c r="GT386">
        <f t="shared" ca="1" si="501"/>
        <v>0</v>
      </c>
    </row>
    <row r="387" spans="1:202">
      <c r="A387">
        <v>377</v>
      </c>
      <c r="B387" t="s">
        <v>1607</v>
      </c>
      <c r="C387" t="s">
        <v>1608</v>
      </c>
      <c r="D387" t="s">
        <v>1609</v>
      </c>
      <c r="E387" t="s">
        <v>1610</v>
      </c>
      <c r="G387">
        <v>1.7148795450339094</v>
      </c>
      <c r="H387">
        <v>-0.26908310246653855</v>
      </c>
      <c r="I387">
        <v>0.80188328865915537</v>
      </c>
      <c r="J387">
        <v>0.61836772147216834</v>
      </c>
      <c r="K387">
        <v>-0.57242459661210887</v>
      </c>
      <c r="L387">
        <v>0.51120082389388699</v>
      </c>
      <c r="M387">
        <v>-1.1379665920685511</v>
      </c>
      <c r="N387">
        <v>0.58790419643628411</v>
      </c>
      <c r="O387">
        <v>-1.3718499758397229</v>
      </c>
      <c r="P387">
        <v>0.26385123419458978</v>
      </c>
      <c r="Q387">
        <v>0.20377910914248787</v>
      </c>
      <c r="R387">
        <v>-8.2289943748037331E-2</v>
      </c>
      <c r="S387">
        <v>0.26828956833924167</v>
      </c>
      <c r="T387">
        <v>0.13469957593770232</v>
      </c>
      <c r="U387">
        <v>1.0271901373926084</v>
      </c>
      <c r="V387">
        <v>-0.33725655157468282</v>
      </c>
      <c r="W387">
        <v>0.38832581594760995</v>
      </c>
      <c r="X387">
        <v>0.29024363357166294</v>
      </c>
      <c r="Y387">
        <v>0.69857605922152288</v>
      </c>
      <c r="Z387">
        <v>-0.47081130105652846</v>
      </c>
      <c r="AA387">
        <v>1.2383588909870014</v>
      </c>
      <c r="AB387">
        <v>-0.82467067841207609</v>
      </c>
      <c r="AC387">
        <v>-0.65291715145576745</v>
      </c>
      <c r="AD387">
        <v>-0.33531478038639762</v>
      </c>
      <c r="AE387">
        <v>-2.1530831872951239</v>
      </c>
      <c r="AF387">
        <v>-0.61901687331555877</v>
      </c>
      <c r="AG387">
        <v>-2.2950735001359135</v>
      </c>
      <c r="AH387">
        <v>0.1103433078242233</v>
      </c>
      <c r="AI387">
        <v>-0.31683953238825779</v>
      </c>
      <c r="AJ387">
        <v>1.545367922517471</v>
      </c>
      <c r="AK387">
        <v>5.1927599997725338E-2</v>
      </c>
      <c r="AL387">
        <v>-1.1707334124366753</v>
      </c>
      <c r="AM387">
        <v>-0.5123342816659715</v>
      </c>
      <c r="AN387">
        <v>-0.70709575084038079</v>
      </c>
      <c r="AO387">
        <v>-0.97319798442185856</v>
      </c>
      <c r="AP387">
        <v>-1.1481097317300737</v>
      </c>
      <c r="AQ387">
        <v>0.62952040025265887</v>
      </c>
      <c r="AR387">
        <v>0.95916902864701115</v>
      </c>
      <c r="AS387">
        <v>-1.4555689631379209</v>
      </c>
      <c r="AT387">
        <v>-0.403299509343924</v>
      </c>
      <c r="AU387">
        <v>-0.52011273510288447</v>
      </c>
      <c r="AV387">
        <v>-0.38255848266999237</v>
      </c>
      <c r="AW387">
        <v>-0.74230911195627414</v>
      </c>
      <c r="AX387">
        <v>0.30720116228621919</v>
      </c>
      <c r="AY387">
        <v>0.13639805729326326</v>
      </c>
      <c r="AZ387">
        <v>-0.32602201827103272</v>
      </c>
      <c r="BA387">
        <v>0.60554611991392449</v>
      </c>
      <c r="BB387">
        <v>0.63456582211074419</v>
      </c>
      <c r="BC387">
        <v>-7.2316197474719957E-2</v>
      </c>
      <c r="BD387">
        <v>2.9417606128845364E-2</v>
      </c>
      <c r="BE387">
        <v>0.17604861568543129</v>
      </c>
      <c r="BF387">
        <v>0.33993046599789523</v>
      </c>
      <c r="BG387">
        <v>1.2827194950659759</v>
      </c>
      <c r="BH387">
        <v>0.58445266404305585</v>
      </c>
      <c r="BI387">
        <v>1.3984026736579835</v>
      </c>
      <c r="BJ387">
        <v>-0.61189894040580839</v>
      </c>
      <c r="BK387">
        <v>-1.2804571269953158</v>
      </c>
      <c r="BL387">
        <v>-0.56316821428481489</v>
      </c>
      <c r="BM387">
        <v>-0.78563516581198201</v>
      </c>
      <c r="BN387">
        <v>1.3428325473796576</v>
      </c>
      <c r="BO387">
        <v>-1.8262562662130222</v>
      </c>
      <c r="BP387">
        <v>0.20815377865801565</v>
      </c>
      <c r="BQ387">
        <v>-1.5274417819455266</v>
      </c>
      <c r="BR387">
        <v>-1.3505996321327984</v>
      </c>
      <c r="BS387">
        <v>0.1723981313261902</v>
      </c>
      <c r="BT387">
        <v>-1.3594126357929781</v>
      </c>
      <c r="BU387">
        <v>-0.57793158703134395</v>
      </c>
      <c r="BV387">
        <v>-1.49742845678702</v>
      </c>
      <c r="BW387">
        <v>-0.70415126174339093</v>
      </c>
      <c r="BX387">
        <v>0.56999397202162072</v>
      </c>
      <c r="BY387">
        <v>-1.6672629499225877</v>
      </c>
      <c r="BZ387">
        <v>-1.6503054212080315</v>
      </c>
      <c r="CA387">
        <v>0.65329572862538043</v>
      </c>
      <c r="CB387">
        <v>2.2180574887897819</v>
      </c>
      <c r="CC387">
        <v>4.4421994971344247E-2</v>
      </c>
      <c r="CD387">
        <v>1.4950865079299547</v>
      </c>
      <c r="CE387">
        <v>0.79693336374475621</v>
      </c>
      <c r="CF387">
        <v>-1.5711248124716803</v>
      </c>
      <c r="CG387">
        <v>1.009079824143555</v>
      </c>
      <c r="CH387">
        <v>1.1961583368247375</v>
      </c>
      <c r="CI387">
        <v>-3.1741365091875196E-3</v>
      </c>
      <c r="CJ387">
        <v>-0.97923475550487638</v>
      </c>
      <c r="CK387">
        <v>2.2524727683048695</v>
      </c>
      <c r="CL387">
        <v>5.6753606259007938E-2</v>
      </c>
      <c r="CM387">
        <v>-2.6548514142632484</v>
      </c>
      <c r="CN387">
        <v>-4.5264414438861422E-2</v>
      </c>
      <c r="CO387">
        <v>-0.69253474066499621</v>
      </c>
      <c r="CP387">
        <v>2.0778679754585028</v>
      </c>
      <c r="CQ387">
        <v>-0.35634911910165101</v>
      </c>
      <c r="CR387">
        <v>1.8335958884563297</v>
      </c>
      <c r="CS387">
        <v>1.1217457540624309</v>
      </c>
      <c r="CT387">
        <v>0.35422999644652009</v>
      </c>
      <c r="CU387">
        <v>-2.0388597476994619E-2</v>
      </c>
      <c r="CV387">
        <v>-0.94436927611241117</v>
      </c>
      <c r="CW387">
        <v>0.61115997596061788</v>
      </c>
      <c r="CX387">
        <v>0.83038003140245564</v>
      </c>
      <c r="CZ387">
        <f t="shared" ca="1" si="502"/>
        <v>0</v>
      </c>
      <c r="DA387">
        <f t="shared" ca="1" si="503"/>
        <v>0</v>
      </c>
      <c r="DB387">
        <f t="shared" ca="1" si="504"/>
        <v>0</v>
      </c>
      <c r="DC387">
        <f t="shared" ca="1" si="505"/>
        <v>0</v>
      </c>
      <c r="DD387">
        <f t="shared" ca="1" si="506"/>
        <v>0</v>
      </c>
      <c r="DE387">
        <f t="shared" ca="1" si="507"/>
        <v>0</v>
      </c>
      <c r="DF387">
        <f t="shared" ca="1" si="508"/>
        <v>0</v>
      </c>
      <c r="DG387">
        <f t="shared" ca="1" si="509"/>
        <v>0</v>
      </c>
      <c r="DH387">
        <f t="shared" ca="1" si="510"/>
        <v>0</v>
      </c>
      <c r="DI387">
        <f t="shared" ca="1" si="511"/>
        <v>0</v>
      </c>
      <c r="DJ387">
        <f t="shared" ca="1" si="512"/>
        <v>0</v>
      </c>
      <c r="DK387">
        <f t="shared" ca="1" si="513"/>
        <v>0</v>
      </c>
      <c r="DL387">
        <f t="shared" ca="1" si="514"/>
        <v>0</v>
      </c>
      <c r="DM387">
        <f t="shared" ca="1" si="515"/>
        <v>0</v>
      </c>
      <c r="DN387">
        <f t="shared" ca="1" si="516"/>
        <v>0</v>
      </c>
      <c r="DO387">
        <f t="shared" ca="1" si="517"/>
        <v>0</v>
      </c>
      <c r="DP387">
        <f t="shared" ca="1" si="518"/>
        <v>0</v>
      </c>
      <c r="DQ387">
        <f t="shared" ca="1" si="519"/>
        <v>0</v>
      </c>
      <c r="DR387">
        <f t="shared" ca="1" si="520"/>
        <v>0</v>
      </c>
      <c r="DS387">
        <f t="shared" ca="1" si="521"/>
        <v>0</v>
      </c>
      <c r="DT387">
        <f t="shared" ca="1" si="522"/>
        <v>0</v>
      </c>
      <c r="DU387">
        <f t="shared" ca="1" si="523"/>
        <v>0</v>
      </c>
      <c r="DV387">
        <f t="shared" ca="1" si="524"/>
        <v>0</v>
      </c>
      <c r="DW387">
        <f t="shared" ca="1" si="525"/>
        <v>0</v>
      </c>
      <c r="DX387">
        <f t="shared" ca="1" si="526"/>
        <v>0</v>
      </c>
      <c r="DY387">
        <f t="shared" ca="1" si="527"/>
        <v>0</v>
      </c>
      <c r="DZ387">
        <f t="shared" ca="1" si="528"/>
        <v>0</v>
      </c>
      <c r="EA387">
        <f t="shared" ca="1" si="529"/>
        <v>0</v>
      </c>
      <c r="EB387">
        <f t="shared" ca="1" si="530"/>
        <v>0</v>
      </c>
      <c r="EC387">
        <f t="shared" ca="1" si="531"/>
        <v>0</v>
      </c>
      <c r="ED387">
        <f t="shared" ca="1" si="532"/>
        <v>0</v>
      </c>
      <c r="EE387">
        <f t="shared" ca="1" si="533"/>
        <v>0</v>
      </c>
      <c r="EF387">
        <f t="shared" ca="1" si="534"/>
        <v>0</v>
      </c>
      <c r="EG387">
        <f t="shared" ca="1" si="535"/>
        <v>0</v>
      </c>
      <c r="EH387">
        <f t="shared" ca="1" si="536"/>
        <v>0</v>
      </c>
      <c r="EI387">
        <f t="shared" ca="1" si="537"/>
        <v>0</v>
      </c>
      <c r="EJ387">
        <f t="shared" ca="1" si="538"/>
        <v>0</v>
      </c>
      <c r="EK387">
        <f t="shared" ca="1" si="539"/>
        <v>0</v>
      </c>
      <c r="EL387">
        <f t="shared" ca="1" si="540"/>
        <v>0</v>
      </c>
      <c r="EM387">
        <f t="shared" ca="1" si="541"/>
        <v>0</v>
      </c>
      <c r="EN387">
        <f t="shared" ca="1" si="542"/>
        <v>0</v>
      </c>
      <c r="EO387">
        <f t="shared" ca="1" si="543"/>
        <v>0</v>
      </c>
      <c r="EP387">
        <f t="shared" ca="1" si="544"/>
        <v>0</v>
      </c>
      <c r="EQ387">
        <f t="shared" ca="1" si="545"/>
        <v>0</v>
      </c>
      <c r="ER387">
        <f t="shared" ca="1" si="546"/>
        <v>0</v>
      </c>
      <c r="ES387">
        <f t="shared" ca="1" si="547"/>
        <v>0</v>
      </c>
      <c r="ET387">
        <f t="shared" ca="1" si="548"/>
        <v>0</v>
      </c>
      <c r="EU387">
        <f t="shared" ca="1" si="549"/>
        <v>0</v>
      </c>
      <c r="EV387">
        <f t="shared" ca="1" si="550"/>
        <v>0</v>
      </c>
      <c r="EW387">
        <f t="shared" ca="1" si="551"/>
        <v>0</v>
      </c>
      <c r="EX387">
        <f t="shared" ca="1" si="552"/>
        <v>0</v>
      </c>
      <c r="EY387">
        <f t="shared" ca="1" si="553"/>
        <v>0</v>
      </c>
      <c r="EZ387">
        <f t="shared" ca="1" si="554"/>
        <v>0</v>
      </c>
      <c r="FA387">
        <f t="shared" ca="1" si="555"/>
        <v>0</v>
      </c>
      <c r="FB387">
        <f t="shared" ca="1" si="556"/>
        <v>0</v>
      </c>
      <c r="FC387">
        <f t="shared" ca="1" si="557"/>
        <v>0</v>
      </c>
      <c r="FD387">
        <f t="shared" ca="1" si="558"/>
        <v>0</v>
      </c>
      <c r="FE387">
        <f t="shared" ca="1" si="559"/>
        <v>0</v>
      </c>
      <c r="FF387">
        <f t="shared" ca="1" si="560"/>
        <v>0</v>
      </c>
      <c r="FG387">
        <f t="shared" ca="1" si="561"/>
        <v>0</v>
      </c>
      <c r="FH387">
        <f t="shared" ca="1" si="562"/>
        <v>0</v>
      </c>
      <c r="FI387">
        <f t="shared" ca="1" si="563"/>
        <v>0</v>
      </c>
      <c r="FJ387">
        <f t="shared" ca="1" si="564"/>
        <v>0</v>
      </c>
      <c r="FK387">
        <f t="shared" ca="1" si="565"/>
        <v>0</v>
      </c>
      <c r="FL387">
        <f t="shared" ca="1" si="566"/>
        <v>0</v>
      </c>
      <c r="FM387">
        <f t="shared" ca="1" si="567"/>
        <v>0</v>
      </c>
      <c r="FN387">
        <f t="shared" ca="1" si="568"/>
        <v>0</v>
      </c>
      <c r="FO387">
        <f t="shared" ca="1" si="569"/>
        <v>0</v>
      </c>
      <c r="FP387">
        <f t="shared" ca="1" si="570"/>
        <v>0</v>
      </c>
      <c r="FQ387">
        <f t="shared" ca="1" si="571"/>
        <v>0</v>
      </c>
      <c r="FR387">
        <f t="shared" ca="1" si="572"/>
        <v>0</v>
      </c>
      <c r="FS387">
        <f t="shared" ca="1" si="573"/>
        <v>0</v>
      </c>
      <c r="FT387">
        <f t="shared" ca="1" si="574"/>
        <v>0</v>
      </c>
      <c r="FU387">
        <f t="shared" ca="1" si="575"/>
        <v>0</v>
      </c>
      <c r="FV387">
        <f t="shared" ca="1" si="576"/>
        <v>0</v>
      </c>
      <c r="FW387">
        <f t="shared" ca="1" si="577"/>
        <v>0</v>
      </c>
      <c r="FX387">
        <f t="shared" ca="1" si="578"/>
        <v>0</v>
      </c>
      <c r="FY387">
        <f t="shared" ca="1" si="579"/>
        <v>0</v>
      </c>
      <c r="FZ387">
        <f t="shared" ca="1" si="580"/>
        <v>0</v>
      </c>
      <c r="GA387">
        <f t="shared" ca="1" si="581"/>
        <v>0</v>
      </c>
      <c r="GB387">
        <f t="shared" ca="1" si="582"/>
        <v>0</v>
      </c>
      <c r="GC387">
        <f t="shared" ca="1" si="583"/>
        <v>0</v>
      </c>
      <c r="GD387">
        <f t="shared" ca="1" si="584"/>
        <v>0</v>
      </c>
      <c r="GE387">
        <f t="shared" ca="1" si="585"/>
        <v>0</v>
      </c>
      <c r="GF387">
        <f t="shared" ca="1" si="586"/>
        <v>0</v>
      </c>
      <c r="GG387">
        <f t="shared" ca="1" si="587"/>
        <v>0</v>
      </c>
      <c r="GH387">
        <f t="shared" ca="1" si="588"/>
        <v>0</v>
      </c>
      <c r="GI387">
        <f t="shared" ca="1" si="589"/>
        <v>0</v>
      </c>
      <c r="GJ387">
        <f t="shared" ca="1" si="590"/>
        <v>0</v>
      </c>
      <c r="GK387">
        <f t="shared" ca="1" si="591"/>
        <v>0</v>
      </c>
      <c r="GL387">
        <f t="shared" ca="1" si="592"/>
        <v>0</v>
      </c>
      <c r="GM387">
        <f t="shared" ca="1" si="593"/>
        <v>0</v>
      </c>
      <c r="GN387">
        <f t="shared" ca="1" si="594"/>
        <v>0</v>
      </c>
      <c r="GO387">
        <f t="shared" ca="1" si="595"/>
        <v>0</v>
      </c>
      <c r="GP387">
        <f t="shared" ca="1" si="596"/>
        <v>0</v>
      </c>
      <c r="GQ387">
        <f t="shared" ca="1" si="597"/>
        <v>0</v>
      </c>
      <c r="GS387">
        <f t="shared" ca="1" si="598"/>
        <v>0</v>
      </c>
      <c r="GT387">
        <f t="shared" ca="1" si="501"/>
        <v>0</v>
      </c>
    </row>
    <row r="388" spans="1:202">
      <c r="A388">
        <v>378</v>
      </c>
      <c r="B388" t="s">
        <v>1611</v>
      </c>
      <c r="C388" t="s">
        <v>1612</v>
      </c>
      <c r="D388" t="s">
        <v>1613</v>
      </c>
      <c r="E388" t="s">
        <v>1614</v>
      </c>
      <c r="G388">
        <v>-0.59437297750264406</v>
      </c>
      <c r="H388">
        <v>0.26860789148486219</v>
      </c>
      <c r="I388">
        <v>-0.31217723517329432</v>
      </c>
      <c r="J388">
        <v>-1.3511680663214065</v>
      </c>
      <c r="K388">
        <v>-0.11403813005017582</v>
      </c>
      <c r="L388">
        <v>0.33725655157468282</v>
      </c>
      <c r="M388">
        <v>-0.12012378647341393</v>
      </c>
      <c r="N388">
        <v>1.2317991604504641</v>
      </c>
      <c r="O388">
        <v>1.7710135580273345E-2</v>
      </c>
      <c r="P388">
        <v>-7.4463741839281283E-2</v>
      </c>
      <c r="Q388">
        <v>0.91293259174562991</v>
      </c>
      <c r="R388">
        <v>9.0045659817405976E-2</v>
      </c>
      <c r="S388">
        <v>-1.0130315786227584</v>
      </c>
      <c r="T388">
        <v>-0.499467205372639</v>
      </c>
      <c r="U388">
        <v>-0.3769673639908433</v>
      </c>
      <c r="V388">
        <v>0.21887672119191848</v>
      </c>
      <c r="W388">
        <v>0.38807797864137683</v>
      </c>
      <c r="X388">
        <v>-1.4869510778225958</v>
      </c>
      <c r="Y388">
        <v>0.72777766035869718</v>
      </c>
      <c r="Z388">
        <v>1.9165145204169676</v>
      </c>
      <c r="AA388">
        <v>-6.5028871176764369E-4</v>
      </c>
      <c r="AB388">
        <v>1.0394546734460164</v>
      </c>
      <c r="AC388">
        <v>-0.25823283067438751</v>
      </c>
      <c r="AD388">
        <v>-0.65822860051412135</v>
      </c>
      <c r="AE388">
        <v>0.78918219514889643</v>
      </c>
      <c r="AF388">
        <v>0.24110590857162606</v>
      </c>
      <c r="AG388">
        <v>-0.36459368857322261</v>
      </c>
      <c r="AH388">
        <v>0.89417653725831769</v>
      </c>
      <c r="AI388">
        <v>0.64658706833142787</v>
      </c>
      <c r="AJ388">
        <v>2.1617051970679313</v>
      </c>
      <c r="AK388">
        <v>1.5732302927062847</v>
      </c>
      <c r="AL388">
        <v>-0.74948275141650811</v>
      </c>
      <c r="AM388">
        <v>0.6284949449764099</v>
      </c>
      <c r="AN388">
        <v>-1.1613724382186774</v>
      </c>
      <c r="AO388">
        <v>0.59291323850629851</v>
      </c>
      <c r="AP388">
        <v>0.32336174626834691</v>
      </c>
      <c r="AQ388">
        <v>-0.48435822463943623</v>
      </c>
      <c r="AR388">
        <v>-2.0527022570604458</v>
      </c>
      <c r="AS388">
        <v>-0.78230641520349309</v>
      </c>
      <c r="AT388">
        <v>-0.45310798668651842</v>
      </c>
      <c r="AU388">
        <v>-7.2009243012871593E-2</v>
      </c>
      <c r="AV388">
        <v>-0.20870174921583384</v>
      </c>
      <c r="AW388">
        <v>9.3963308245292865E-2</v>
      </c>
      <c r="AX388">
        <v>-7.5231127993902192E-2</v>
      </c>
      <c r="AY388">
        <v>0.81077814684249461</v>
      </c>
      <c r="AZ388">
        <v>2.0122752175666392</v>
      </c>
      <c r="BA388">
        <v>1.5985187928890809</v>
      </c>
      <c r="BB388">
        <v>-1.9055914890486747</v>
      </c>
      <c r="BC388">
        <v>0.322636424243683</v>
      </c>
      <c r="BD388">
        <v>-0.30383489502128214</v>
      </c>
      <c r="BE388">
        <v>0.50337121137999929</v>
      </c>
      <c r="BF388">
        <v>1.1407473721192218</v>
      </c>
      <c r="BG388">
        <v>1.810271896829363</v>
      </c>
      <c r="BH388">
        <v>-0.40006625567912124</v>
      </c>
      <c r="BI388">
        <v>-1.425769369234331</v>
      </c>
      <c r="BJ388">
        <v>-0.6650839168287348</v>
      </c>
      <c r="BK388">
        <v>-1.0732674127211794</v>
      </c>
      <c r="BL388">
        <v>-1.1947486200369895</v>
      </c>
      <c r="BM388">
        <v>-1.2740588317683432</v>
      </c>
      <c r="BN388">
        <v>-0.17488332559878472</v>
      </c>
      <c r="BO388">
        <v>-1.6065314412117004</v>
      </c>
      <c r="BP388">
        <v>-0.12359123502392322</v>
      </c>
      <c r="BQ388">
        <v>0.4009780241176486</v>
      </c>
      <c r="BR388">
        <v>0.72349621405010112</v>
      </c>
      <c r="BS388">
        <v>-1.8178070604335517</v>
      </c>
      <c r="BT388">
        <v>0.30632008929387666</v>
      </c>
      <c r="BU388">
        <v>0.30912701731722336</v>
      </c>
      <c r="BV388">
        <v>-1.9360777514521033</v>
      </c>
      <c r="BW388">
        <v>-1.7863749235402793</v>
      </c>
      <c r="BX388">
        <v>-6.0815636970801279E-2</v>
      </c>
      <c r="BY388">
        <v>0.85735791799379513</v>
      </c>
      <c r="BZ388">
        <v>-0.78667653724551201</v>
      </c>
      <c r="CA388">
        <v>-0.53797521104570478</v>
      </c>
      <c r="CB388">
        <v>-1.2846362551499624</v>
      </c>
      <c r="CC388">
        <v>-1.2441432772902772</v>
      </c>
      <c r="CD388">
        <v>0.46910145101719536</v>
      </c>
      <c r="CE388">
        <v>-1.2390182746457867</v>
      </c>
      <c r="CF388">
        <v>-1.4355600796989165</v>
      </c>
      <c r="CG388">
        <v>0.99141743703512475</v>
      </c>
      <c r="CH388">
        <v>0.83959548646816984</v>
      </c>
      <c r="CI388">
        <v>1.3105545804137364</v>
      </c>
      <c r="CJ388">
        <v>1.3460430636769161</v>
      </c>
      <c r="CK388">
        <v>0.21073446987429634</v>
      </c>
      <c r="CL388">
        <v>-2.0192783267702907</v>
      </c>
      <c r="CM388">
        <v>-0.64951336753438227</v>
      </c>
      <c r="CN388">
        <v>0.35203129300498404</v>
      </c>
      <c r="CO388">
        <v>2.1765345081803389E-2</v>
      </c>
      <c r="CP388">
        <v>0.10334133548894897</v>
      </c>
      <c r="CQ388">
        <v>2.0673905964940786</v>
      </c>
      <c r="CR388">
        <v>-1.1311226444377098</v>
      </c>
      <c r="CS388">
        <v>0.12652094483200926</v>
      </c>
      <c r="CT388">
        <v>-0.29032321435806807</v>
      </c>
      <c r="CU388">
        <v>2.1713094611186534</v>
      </c>
      <c r="CV388">
        <v>-0.99831822808482684</v>
      </c>
      <c r="CW388">
        <v>-0.36933897717972286</v>
      </c>
      <c r="CX388">
        <v>-0.82209453466930427</v>
      </c>
      <c r="CZ388">
        <f t="shared" ca="1" si="502"/>
        <v>0</v>
      </c>
      <c r="DA388">
        <f t="shared" ca="1" si="503"/>
        <v>0</v>
      </c>
      <c r="DB388">
        <f t="shared" ca="1" si="504"/>
        <v>0</v>
      </c>
      <c r="DC388">
        <f t="shared" ca="1" si="505"/>
        <v>0</v>
      </c>
      <c r="DD388">
        <f t="shared" ca="1" si="506"/>
        <v>0</v>
      </c>
      <c r="DE388">
        <f t="shared" ca="1" si="507"/>
        <v>0</v>
      </c>
      <c r="DF388">
        <f t="shared" ca="1" si="508"/>
        <v>0</v>
      </c>
      <c r="DG388">
        <f t="shared" ca="1" si="509"/>
        <v>0</v>
      </c>
      <c r="DH388">
        <f t="shared" ca="1" si="510"/>
        <v>0</v>
      </c>
      <c r="DI388">
        <f t="shared" ca="1" si="511"/>
        <v>0</v>
      </c>
      <c r="DJ388">
        <f t="shared" ca="1" si="512"/>
        <v>0</v>
      </c>
      <c r="DK388">
        <f t="shared" ca="1" si="513"/>
        <v>0</v>
      </c>
      <c r="DL388">
        <f t="shared" ca="1" si="514"/>
        <v>0</v>
      </c>
      <c r="DM388">
        <f t="shared" ca="1" si="515"/>
        <v>0</v>
      </c>
      <c r="DN388">
        <f t="shared" ca="1" si="516"/>
        <v>0</v>
      </c>
      <c r="DO388">
        <f t="shared" ca="1" si="517"/>
        <v>0</v>
      </c>
      <c r="DP388">
        <f t="shared" ca="1" si="518"/>
        <v>0</v>
      </c>
      <c r="DQ388">
        <f t="shared" ca="1" si="519"/>
        <v>0</v>
      </c>
      <c r="DR388">
        <f t="shared" ca="1" si="520"/>
        <v>0</v>
      </c>
      <c r="DS388">
        <f t="shared" ca="1" si="521"/>
        <v>0</v>
      </c>
      <c r="DT388">
        <f t="shared" ca="1" si="522"/>
        <v>0</v>
      </c>
      <c r="DU388">
        <f t="shared" ca="1" si="523"/>
        <v>0</v>
      </c>
      <c r="DV388">
        <f t="shared" ca="1" si="524"/>
        <v>0</v>
      </c>
      <c r="DW388">
        <f t="shared" ca="1" si="525"/>
        <v>0</v>
      </c>
      <c r="DX388">
        <f t="shared" ca="1" si="526"/>
        <v>0</v>
      </c>
      <c r="DY388">
        <f t="shared" ca="1" si="527"/>
        <v>0</v>
      </c>
      <c r="DZ388">
        <f t="shared" ca="1" si="528"/>
        <v>0</v>
      </c>
      <c r="EA388">
        <f t="shared" ca="1" si="529"/>
        <v>0</v>
      </c>
      <c r="EB388">
        <f t="shared" ca="1" si="530"/>
        <v>0</v>
      </c>
      <c r="EC388">
        <f t="shared" ca="1" si="531"/>
        <v>0</v>
      </c>
      <c r="ED388">
        <f t="shared" ca="1" si="532"/>
        <v>0</v>
      </c>
      <c r="EE388">
        <f t="shared" ca="1" si="533"/>
        <v>0</v>
      </c>
      <c r="EF388">
        <f t="shared" ca="1" si="534"/>
        <v>0</v>
      </c>
      <c r="EG388">
        <f t="shared" ca="1" si="535"/>
        <v>0</v>
      </c>
      <c r="EH388">
        <f t="shared" ca="1" si="536"/>
        <v>0</v>
      </c>
      <c r="EI388">
        <f t="shared" ca="1" si="537"/>
        <v>0</v>
      </c>
      <c r="EJ388">
        <f t="shared" ca="1" si="538"/>
        <v>0</v>
      </c>
      <c r="EK388">
        <f t="shared" ca="1" si="539"/>
        <v>0</v>
      </c>
      <c r="EL388">
        <f t="shared" ca="1" si="540"/>
        <v>0</v>
      </c>
      <c r="EM388">
        <f t="shared" ca="1" si="541"/>
        <v>0</v>
      </c>
      <c r="EN388">
        <f t="shared" ca="1" si="542"/>
        <v>0</v>
      </c>
      <c r="EO388">
        <f t="shared" ca="1" si="543"/>
        <v>0</v>
      </c>
      <c r="EP388">
        <f t="shared" ca="1" si="544"/>
        <v>0</v>
      </c>
      <c r="EQ388">
        <f t="shared" ca="1" si="545"/>
        <v>0</v>
      </c>
      <c r="ER388">
        <f t="shared" ca="1" si="546"/>
        <v>0</v>
      </c>
      <c r="ES388">
        <f t="shared" ca="1" si="547"/>
        <v>0</v>
      </c>
      <c r="ET388">
        <f t="shared" ca="1" si="548"/>
        <v>0</v>
      </c>
      <c r="EU388">
        <f t="shared" ca="1" si="549"/>
        <v>0</v>
      </c>
      <c r="EV388">
        <f t="shared" ca="1" si="550"/>
        <v>0</v>
      </c>
      <c r="EW388">
        <f t="shared" ca="1" si="551"/>
        <v>0</v>
      </c>
      <c r="EX388">
        <f t="shared" ca="1" si="552"/>
        <v>0</v>
      </c>
      <c r="EY388">
        <f t="shared" ca="1" si="553"/>
        <v>0</v>
      </c>
      <c r="EZ388">
        <f t="shared" ca="1" si="554"/>
        <v>0</v>
      </c>
      <c r="FA388">
        <f t="shared" ca="1" si="555"/>
        <v>0</v>
      </c>
      <c r="FB388">
        <f t="shared" ca="1" si="556"/>
        <v>0</v>
      </c>
      <c r="FC388">
        <f t="shared" ca="1" si="557"/>
        <v>0</v>
      </c>
      <c r="FD388">
        <f t="shared" ca="1" si="558"/>
        <v>0</v>
      </c>
      <c r="FE388">
        <f t="shared" ca="1" si="559"/>
        <v>0</v>
      </c>
      <c r="FF388">
        <f t="shared" ca="1" si="560"/>
        <v>0</v>
      </c>
      <c r="FG388">
        <f t="shared" ca="1" si="561"/>
        <v>0</v>
      </c>
      <c r="FH388">
        <f t="shared" ca="1" si="562"/>
        <v>0</v>
      </c>
      <c r="FI388">
        <f t="shared" ca="1" si="563"/>
        <v>0</v>
      </c>
      <c r="FJ388">
        <f t="shared" ca="1" si="564"/>
        <v>0</v>
      </c>
      <c r="FK388">
        <f t="shared" ca="1" si="565"/>
        <v>0</v>
      </c>
      <c r="FL388">
        <f t="shared" ca="1" si="566"/>
        <v>0</v>
      </c>
      <c r="FM388">
        <f t="shared" ca="1" si="567"/>
        <v>0</v>
      </c>
      <c r="FN388">
        <f t="shared" ca="1" si="568"/>
        <v>0</v>
      </c>
      <c r="FO388">
        <f t="shared" ca="1" si="569"/>
        <v>0</v>
      </c>
      <c r="FP388">
        <f t="shared" ca="1" si="570"/>
        <v>0</v>
      </c>
      <c r="FQ388">
        <f t="shared" ca="1" si="571"/>
        <v>0</v>
      </c>
      <c r="FR388">
        <f t="shared" ca="1" si="572"/>
        <v>0</v>
      </c>
      <c r="FS388">
        <f t="shared" ca="1" si="573"/>
        <v>0</v>
      </c>
      <c r="FT388">
        <f t="shared" ca="1" si="574"/>
        <v>0</v>
      </c>
      <c r="FU388">
        <f t="shared" ca="1" si="575"/>
        <v>0</v>
      </c>
      <c r="FV388">
        <f t="shared" ca="1" si="576"/>
        <v>0</v>
      </c>
      <c r="FW388">
        <f t="shared" ca="1" si="577"/>
        <v>0</v>
      </c>
      <c r="FX388">
        <f t="shared" ca="1" si="578"/>
        <v>0</v>
      </c>
      <c r="FY388">
        <f t="shared" ca="1" si="579"/>
        <v>0</v>
      </c>
      <c r="FZ388">
        <f t="shared" ca="1" si="580"/>
        <v>0</v>
      </c>
      <c r="GA388">
        <f t="shared" ca="1" si="581"/>
        <v>0</v>
      </c>
      <c r="GB388">
        <f t="shared" ca="1" si="582"/>
        <v>0</v>
      </c>
      <c r="GC388">
        <f t="shared" ca="1" si="583"/>
        <v>0</v>
      </c>
      <c r="GD388">
        <f t="shared" ca="1" si="584"/>
        <v>0</v>
      </c>
      <c r="GE388">
        <f t="shared" ca="1" si="585"/>
        <v>0.5</v>
      </c>
      <c r="GF388">
        <f t="shared" ca="1" si="586"/>
        <v>0</v>
      </c>
      <c r="GG388">
        <f t="shared" ca="1" si="587"/>
        <v>0</v>
      </c>
      <c r="GH388">
        <f t="shared" ca="1" si="588"/>
        <v>0</v>
      </c>
      <c r="GI388">
        <f t="shared" ca="1" si="589"/>
        <v>0</v>
      </c>
      <c r="GJ388">
        <f t="shared" ca="1" si="590"/>
        <v>0</v>
      </c>
      <c r="GK388">
        <f t="shared" ca="1" si="591"/>
        <v>0</v>
      </c>
      <c r="GL388">
        <f t="shared" ca="1" si="592"/>
        <v>0</v>
      </c>
      <c r="GM388">
        <f t="shared" ca="1" si="593"/>
        <v>0</v>
      </c>
      <c r="GN388">
        <f t="shared" ca="1" si="594"/>
        <v>0</v>
      </c>
      <c r="GO388">
        <f t="shared" ca="1" si="595"/>
        <v>0</v>
      </c>
      <c r="GP388">
        <f t="shared" ca="1" si="596"/>
        <v>0</v>
      </c>
      <c r="GQ388">
        <f t="shared" ca="1" si="597"/>
        <v>0</v>
      </c>
      <c r="GS388">
        <f t="shared" ca="1" si="598"/>
        <v>0.5</v>
      </c>
      <c r="GT388">
        <f t="shared" ca="1" si="501"/>
        <v>0</v>
      </c>
    </row>
    <row r="389" spans="1:202">
      <c r="A389">
        <v>379</v>
      </c>
      <c r="B389" t="s">
        <v>1615</v>
      </c>
      <c r="C389" t="s">
        <v>1616</v>
      </c>
      <c r="D389" t="s">
        <v>1617</v>
      </c>
      <c r="E389" t="s">
        <v>1618</v>
      </c>
      <c r="G389">
        <v>-1.6978219719021581</v>
      </c>
      <c r="H389">
        <v>0.63550032791681588</v>
      </c>
      <c r="I389">
        <v>-0.24110590857162606</v>
      </c>
      <c r="J389">
        <v>9.442373993806541E-2</v>
      </c>
      <c r="K389">
        <v>-1.1612200978561305</v>
      </c>
      <c r="L389">
        <v>0.6784080142097082</v>
      </c>
      <c r="M389">
        <v>-0.81460939327371307</v>
      </c>
      <c r="N389">
        <v>0.96317535280832089</v>
      </c>
      <c r="O389">
        <v>-0.20260699784557801</v>
      </c>
      <c r="P389">
        <v>-0.13894577932660468</v>
      </c>
      <c r="Q389">
        <v>2.4770997697487473</v>
      </c>
      <c r="R389">
        <v>-2.071947164949961</v>
      </c>
      <c r="S389">
        <v>0.83948634710395709</v>
      </c>
      <c r="T389">
        <v>0.73237060860265046</v>
      </c>
      <c r="U389">
        <v>0.79619894677307457</v>
      </c>
      <c r="V389">
        <v>1.2603982213477138</v>
      </c>
      <c r="W389">
        <v>0.66622988015296869</v>
      </c>
      <c r="X389">
        <v>-1.1445672498666681</v>
      </c>
      <c r="Y389">
        <v>-0.55922782848938368</v>
      </c>
      <c r="Z389">
        <v>-1.1652855391730554</v>
      </c>
      <c r="AA389">
        <v>4.7714365791762248E-2</v>
      </c>
      <c r="AB389">
        <v>0.15131604413909372</v>
      </c>
      <c r="AC389">
        <v>-0.12004647942376323</v>
      </c>
      <c r="AD389">
        <v>-1.3253225006337743</v>
      </c>
      <c r="AE389">
        <v>0.34106506063835695</v>
      </c>
      <c r="AF389">
        <v>1.2273994798306376</v>
      </c>
      <c r="AG389">
        <v>-0.89121385826729238</v>
      </c>
      <c r="AH389">
        <v>-3.7837253330508247E-2</v>
      </c>
      <c r="AI389">
        <v>-0.33442347557866015</v>
      </c>
      <c r="AJ389">
        <v>1.0532085070735775</v>
      </c>
      <c r="AK389">
        <v>-1.5594059732393362</v>
      </c>
      <c r="AL389">
        <v>0.6650839168287348</v>
      </c>
      <c r="AM389">
        <v>-0.20854486137977801</v>
      </c>
      <c r="AN389">
        <v>0.73667933975229971</v>
      </c>
      <c r="AO389">
        <v>-0.15611476555932313</v>
      </c>
      <c r="AP389">
        <v>-0.4767161954077892</v>
      </c>
      <c r="AQ389">
        <v>-0.38025405046937522</v>
      </c>
      <c r="AR389">
        <v>0.69029965743538924</v>
      </c>
      <c r="AS389">
        <v>1.6599369700998068</v>
      </c>
      <c r="AT389">
        <v>1.0401117833680473</v>
      </c>
      <c r="AU389">
        <v>-1.5021396393422037</v>
      </c>
      <c r="AV389">
        <v>-1.7826187104219571</v>
      </c>
      <c r="AW389">
        <v>0.50893504521809518</v>
      </c>
      <c r="AX389">
        <v>-0.69350789999589324</v>
      </c>
      <c r="AY389">
        <v>1.003872966975905</v>
      </c>
      <c r="AZ389">
        <v>-0.31129388844419736</v>
      </c>
      <c r="BA389">
        <v>-1.469611561333295</v>
      </c>
      <c r="BB389">
        <v>0.58663090385380201</v>
      </c>
      <c r="BC389">
        <v>-0.8563642950321082</v>
      </c>
      <c r="BD389">
        <v>-1.0364396985096391</v>
      </c>
      <c r="BE389">
        <v>0.48556216825090814</v>
      </c>
      <c r="BF389">
        <v>0.78324205787794199</v>
      </c>
      <c r="BG389">
        <v>-0.95771611086092889</v>
      </c>
      <c r="BH389">
        <v>-1.288663042942062</v>
      </c>
      <c r="BI389">
        <v>-0.84921111920266412</v>
      </c>
      <c r="BJ389">
        <v>-0.56406406656606123</v>
      </c>
      <c r="BK389">
        <v>-0.79756546256248839</v>
      </c>
      <c r="BL389">
        <v>-0.49064738050219603</v>
      </c>
      <c r="BM389">
        <v>5.6370481615886092E-2</v>
      </c>
      <c r="BN389">
        <v>-0.15332830116676632</v>
      </c>
      <c r="BO389">
        <v>-0.46057948566158302</v>
      </c>
      <c r="BP389">
        <v>-0.16169337868632283</v>
      </c>
      <c r="BQ389">
        <v>-0.48323954615625553</v>
      </c>
      <c r="BR389">
        <v>2.6016641641035676</v>
      </c>
      <c r="BS389">
        <v>0.21542973627219908</v>
      </c>
      <c r="BT389">
        <v>0.43277054828649852</v>
      </c>
      <c r="BU389">
        <v>-1.1910105968127027</v>
      </c>
      <c r="BV389">
        <v>-0.18491277842258569</v>
      </c>
      <c r="BW389">
        <v>0.79273831943282858</v>
      </c>
      <c r="BX389">
        <v>0.1299918039876502</v>
      </c>
      <c r="BY389">
        <v>-1.3291992218000814</v>
      </c>
      <c r="BZ389">
        <v>-0.37524273466260638</v>
      </c>
      <c r="CA389">
        <v>-0.70984924604999833</v>
      </c>
      <c r="CB389">
        <v>-1.1863585314131342</v>
      </c>
      <c r="CC389">
        <v>0.6403774932550732</v>
      </c>
      <c r="CD389">
        <v>-2.0673905964940786</v>
      </c>
      <c r="CE389">
        <v>-1.6639205568935722E-2</v>
      </c>
      <c r="CF389">
        <v>-0.29607349461002741</v>
      </c>
      <c r="CG389">
        <v>1.0977601050399244E-2</v>
      </c>
      <c r="CH389">
        <v>-1.3823137123836204</v>
      </c>
      <c r="CI389">
        <v>-1.4457100405707024</v>
      </c>
      <c r="CJ389">
        <v>0.71201611717697233</v>
      </c>
      <c r="CK389">
        <v>0.49574396143725608</v>
      </c>
      <c r="CL389">
        <v>5.3842086344957352E-2</v>
      </c>
      <c r="CM389">
        <v>1.3445287549984641</v>
      </c>
      <c r="CN389">
        <v>-0.26290081223123707</v>
      </c>
      <c r="CO389">
        <v>0.16944795788731426</v>
      </c>
      <c r="CP389">
        <v>1.3284579836181365</v>
      </c>
      <c r="CQ389">
        <v>0.28394651963026263</v>
      </c>
      <c r="CR389">
        <v>1.7826187104219571</v>
      </c>
      <c r="CS389">
        <v>-1.2663440429605544</v>
      </c>
      <c r="CT389">
        <v>1.1066595106967725</v>
      </c>
      <c r="CU389">
        <v>-0.69584530137944967</v>
      </c>
      <c r="CV389">
        <v>1.7711226973915473</v>
      </c>
      <c r="CW389">
        <v>-0.84057546700933017</v>
      </c>
      <c r="CX389">
        <v>1.7818729247665033</v>
      </c>
      <c r="CZ389">
        <f t="shared" ca="1" si="502"/>
        <v>0</v>
      </c>
      <c r="DA389">
        <f t="shared" ca="1" si="503"/>
        <v>0</v>
      </c>
      <c r="DB389">
        <f t="shared" ca="1" si="504"/>
        <v>0</v>
      </c>
      <c r="DC389">
        <f t="shared" ca="1" si="505"/>
        <v>0</v>
      </c>
      <c r="DD389">
        <f t="shared" ca="1" si="506"/>
        <v>0</v>
      </c>
      <c r="DE389">
        <f t="shared" ca="1" si="507"/>
        <v>0</v>
      </c>
      <c r="DF389">
        <f t="shared" ca="1" si="508"/>
        <v>0</v>
      </c>
      <c r="DG389">
        <f t="shared" ca="1" si="509"/>
        <v>0</v>
      </c>
      <c r="DH389">
        <f t="shared" ca="1" si="510"/>
        <v>0</v>
      </c>
      <c r="DI389">
        <f t="shared" ca="1" si="511"/>
        <v>0</v>
      </c>
      <c r="DJ389">
        <f t="shared" ca="1" si="512"/>
        <v>0</v>
      </c>
      <c r="DK389">
        <f t="shared" ca="1" si="513"/>
        <v>0.5</v>
      </c>
      <c r="DL389">
        <f t="shared" ca="1" si="514"/>
        <v>0</v>
      </c>
      <c r="DM389">
        <f t="shared" ca="1" si="515"/>
        <v>0</v>
      </c>
      <c r="DN389">
        <f t="shared" ca="1" si="516"/>
        <v>0</v>
      </c>
      <c r="DO389">
        <f t="shared" ca="1" si="517"/>
        <v>0</v>
      </c>
      <c r="DP389">
        <f t="shared" ca="1" si="518"/>
        <v>0</v>
      </c>
      <c r="DQ389">
        <f t="shared" ca="1" si="519"/>
        <v>0</v>
      </c>
      <c r="DR389">
        <f t="shared" ca="1" si="520"/>
        <v>0</v>
      </c>
      <c r="DS389">
        <f t="shared" ca="1" si="521"/>
        <v>0</v>
      </c>
      <c r="DT389">
        <f t="shared" ca="1" si="522"/>
        <v>0</v>
      </c>
      <c r="DU389">
        <f t="shared" ca="1" si="523"/>
        <v>0</v>
      </c>
      <c r="DV389">
        <f t="shared" ca="1" si="524"/>
        <v>0</v>
      </c>
      <c r="DW389">
        <f t="shared" ca="1" si="525"/>
        <v>0</v>
      </c>
      <c r="DX389">
        <f t="shared" ca="1" si="526"/>
        <v>0</v>
      </c>
      <c r="DY389">
        <f t="shared" ca="1" si="527"/>
        <v>0</v>
      </c>
      <c r="DZ389">
        <f t="shared" ca="1" si="528"/>
        <v>0</v>
      </c>
      <c r="EA389">
        <f t="shared" ca="1" si="529"/>
        <v>0</v>
      </c>
      <c r="EB389">
        <f t="shared" ca="1" si="530"/>
        <v>0</v>
      </c>
      <c r="EC389">
        <f t="shared" ca="1" si="531"/>
        <v>0</v>
      </c>
      <c r="ED389">
        <f t="shared" ca="1" si="532"/>
        <v>0</v>
      </c>
      <c r="EE389">
        <f t="shared" ca="1" si="533"/>
        <v>0</v>
      </c>
      <c r="EF389">
        <f t="shared" ca="1" si="534"/>
        <v>0</v>
      </c>
      <c r="EG389">
        <f t="shared" ca="1" si="535"/>
        <v>0</v>
      </c>
      <c r="EH389">
        <f t="shared" ca="1" si="536"/>
        <v>0</v>
      </c>
      <c r="EI389">
        <f t="shared" ca="1" si="537"/>
        <v>0</v>
      </c>
      <c r="EJ389">
        <f t="shared" ca="1" si="538"/>
        <v>0</v>
      </c>
      <c r="EK389">
        <f t="shared" ca="1" si="539"/>
        <v>0</v>
      </c>
      <c r="EL389">
        <f t="shared" ca="1" si="540"/>
        <v>0</v>
      </c>
      <c r="EM389">
        <f t="shared" ca="1" si="541"/>
        <v>0</v>
      </c>
      <c r="EN389">
        <f t="shared" ca="1" si="542"/>
        <v>0</v>
      </c>
      <c r="EO389">
        <f t="shared" ca="1" si="543"/>
        <v>0</v>
      </c>
      <c r="EP389">
        <f t="shared" ca="1" si="544"/>
        <v>0</v>
      </c>
      <c r="EQ389">
        <f t="shared" ca="1" si="545"/>
        <v>0</v>
      </c>
      <c r="ER389">
        <f t="shared" ca="1" si="546"/>
        <v>0</v>
      </c>
      <c r="ES389">
        <f t="shared" ca="1" si="547"/>
        <v>0</v>
      </c>
      <c r="ET389">
        <f t="shared" ca="1" si="548"/>
        <v>0</v>
      </c>
      <c r="EU389">
        <f t="shared" ca="1" si="549"/>
        <v>0</v>
      </c>
      <c r="EV389">
        <f t="shared" ca="1" si="550"/>
        <v>0</v>
      </c>
      <c r="EW389">
        <f t="shared" ca="1" si="551"/>
        <v>0</v>
      </c>
      <c r="EX389">
        <f t="shared" ca="1" si="552"/>
        <v>0</v>
      </c>
      <c r="EY389">
        <f t="shared" ca="1" si="553"/>
        <v>0</v>
      </c>
      <c r="EZ389">
        <f t="shared" ca="1" si="554"/>
        <v>0</v>
      </c>
      <c r="FA389">
        <f t="shared" ca="1" si="555"/>
        <v>0</v>
      </c>
      <c r="FB389">
        <f t="shared" ca="1" si="556"/>
        <v>0</v>
      </c>
      <c r="FC389">
        <f t="shared" ca="1" si="557"/>
        <v>0</v>
      </c>
      <c r="FD389">
        <f t="shared" ca="1" si="558"/>
        <v>0</v>
      </c>
      <c r="FE389">
        <f t="shared" ca="1" si="559"/>
        <v>0</v>
      </c>
      <c r="FF389">
        <f t="shared" ca="1" si="560"/>
        <v>0</v>
      </c>
      <c r="FG389">
        <f t="shared" ca="1" si="561"/>
        <v>0</v>
      </c>
      <c r="FH389">
        <f t="shared" ca="1" si="562"/>
        <v>0</v>
      </c>
      <c r="FI389">
        <f t="shared" ca="1" si="563"/>
        <v>0</v>
      </c>
      <c r="FJ389">
        <f t="shared" ca="1" si="564"/>
        <v>0</v>
      </c>
      <c r="FK389">
        <f t="shared" ca="1" si="565"/>
        <v>0</v>
      </c>
      <c r="FL389">
        <f t="shared" ca="1" si="566"/>
        <v>0</v>
      </c>
      <c r="FM389">
        <f t="shared" ca="1" si="567"/>
        <v>0</v>
      </c>
      <c r="FN389">
        <f t="shared" ca="1" si="568"/>
        <v>0</v>
      </c>
      <c r="FO389">
        <f t="shared" ca="1" si="569"/>
        <v>0</v>
      </c>
      <c r="FP389">
        <f t="shared" ca="1" si="570"/>
        <v>0</v>
      </c>
      <c r="FQ389">
        <f t="shared" ca="1" si="571"/>
        <v>0</v>
      </c>
      <c r="FR389">
        <f t="shared" ca="1" si="572"/>
        <v>0</v>
      </c>
      <c r="FS389">
        <f t="shared" ca="1" si="573"/>
        <v>0</v>
      </c>
      <c r="FT389">
        <f t="shared" ca="1" si="574"/>
        <v>0</v>
      </c>
      <c r="FU389">
        <f t="shared" ca="1" si="575"/>
        <v>0</v>
      </c>
      <c r="FV389">
        <f t="shared" ca="1" si="576"/>
        <v>0</v>
      </c>
      <c r="FW389">
        <f t="shared" ca="1" si="577"/>
        <v>0</v>
      </c>
      <c r="FX389">
        <f t="shared" ca="1" si="578"/>
        <v>0</v>
      </c>
      <c r="FY389">
        <f t="shared" ca="1" si="579"/>
        <v>0</v>
      </c>
      <c r="FZ389">
        <f t="shared" ca="1" si="580"/>
        <v>0</v>
      </c>
      <c r="GA389">
        <f t="shared" ca="1" si="581"/>
        <v>0</v>
      </c>
      <c r="GB389">
        <f t="shared" ca="1" si="582"/>
        <v>0</v>
      </c>
      <c r="GC389">
        <f t="shared" ca="1" si="583"/>
        <v>0</v>
      </c>
      <c r="GD389">
        <f t="shared" ca="1" si="584"/>
        <v>0</v>
      </c>
      <c r="GE389">
        <f t="shared" ca="1" si="585"/>
        <v>0</v>
      </c>
      <c r="GF389">
        <f t="shared" ca="1" si="586"/>
        <v>0</v>
      </c>
      <c r="GG389">
        <f t="shared" ca="1" si="587"/>
        <v>0</v>
      </c>
      <c r="GH389">
        <f t="shared" ca="1" si="588"/>
        <v>0</v>
      </c>
      <c r="GI389">
        <f t="shared" ca="1" si="589"/>
        <v>0</v>
      </c>
      <c r="GJ389">
        <f t="shared" ca="1" si="590"/>
        <v>0</v>
      </c>
      <c r="GK389">
        <f t="shared" ca="1" si="591"/>
        <v>0</v>
      </c>
      <c r="GL389">
        <f t="shared" ca="1" si="592"/>
        <v>0</v>
      </c>
      <c r="GM389">
        <f t="shared" ca="1" si="593"/>
        <v>0</v>
      </c>
      <c r="GN389">
        <f t="shared" ca="1" si="594"/>
        <v>0</v>
      </c>
      <c r="GO389">
        <f t="shared" ca="1" si="595"/>
        <v>0</v>
      </c>
      <c r="GP389">
        <f t="shared" ca="1" si="596"/>
        <v>0</v>
      </c>
      <c r="GQ389">
        <f t="shared" ca="1" si="597"/>
        <v>0</v>
      </c>
      <c r="GS389">
        <f t="shared" ca="1" si="598"/>
        <v>0.5</v>
      </c>
      <c r="GT389">
        <f t="shared" ca="1" si="501"/>
        <v>0</v>
      </c>
    </row>
    <row r="390" spans="1:202">
      <c r="A390">
        <v>380</v>
      </c>
      <c r="B390" t="s">
        <v>1619</v>
      </c>
      <c r="C390" t="s">
        <v>1620</v>
      </c>
      <c r="D390" t="s">
        <v>1621</v>
      </c>
      <c r="E390" t="s">
        <v>1622</v>
      </c>
      <c r="G390">
        <v>0.71438307713833638</v>
      </c>
      <c r="H390">
        <v>-1.7587717593414709</v>
      </c>
      <c r="I390">
        <v>1.1184511095052585</v>
      </c>
      <c r="J390">
        <v>0.97923475550487638</v>
      </c>
      <c r="K390">
        <v>0.73327100835740566</v>
      </c>
      <c r="L390">
        <v>-0.35219500205130316</v>
      </c>
      <c r="M390">
        <v>-0.78605125963804312</v>
      </c>
      <c r="N390">
        <v>0.95216364570660517</v>
      </c>
      <c r="O390">
        <v>0.58653995438362472</v>
      </c>
      <c r="P390">
        <v>0.20877905626548454</v>
      </c>
      <c r="Q390">
        <v>0.48582023737253621</v>
      </c>
      <c r="R390">
        <v>1.377557055093348</v>
      </c>
      <c r="S390">
        <v>-0.55048303693183698</v>
      </c>
      <c r="T390">
        <v>-0.20073343875992578</v>
      </c>
      <c r="U390">
        <v>-0.16968101590464357</v>
      </c>
      <c r="V390">
        <v>-0.84942939793108962</v>
      </c>
      <c r="W390">
        <v>2.2189487935975194</v>
      </c>
      <c r="X390">
        <v>-0.26036786948679946</v>
      </c>
      <c r="Y390">
        <v>-0.70190026235650294</v>
      </c>
      <c r="Z390">
        <v>0.70238911575870588</v>
      </c>
      <c r="AA390">
        <v>0.6043512712494703</v>
      </c>
      <c r="AB390">
        <v>0.68033614297746681</v>
      </c>
      <c r="AC390">
        <v>1.3599901649286039</v>
      </c>
      <c r="AD390">
        <v>-1.0406370165583212</v>
      </c>
      <c r="AE390">
        <v>1.5414798326673917E-2</v>
      </c>
      <c r="AF390">
        <v>-1.4948545867810026</v>
      </c>
      <c r="AG390">
        <v>6.4642335928510875E-3</v>
      </c>
      <c r="AH390">
        <v>-0.55734972193022259</v>
      </c>
      <c r="AI390">
        <v>0.87865373643580824</v>
      </c>
      <c r="AJ390">
        <v>0.37138761399546638</v>
      </c>
      <c r="AK390">
        <v>-0.44675857679976616</v>
      </c>
      <c r="AL390">
        <v>-1.499074642197229</v>
      </c>
      <c r="AM390">
        <v>1.5935984265524894</v>
      </c>
      <c r="AN390">
        <v>-1.0409007700218353</v>
      </c>
      <c r="AO390">
        <v>-1.0336952982470393</v>
      </c>
      <c r="AP390">
        <v>-0.19971821529907174</v>
      </c>
      <c r="AQ390">
        <v>1.4251327229430899</v>
      </c>
      <c r="AR390">
        <v>0.16130570656969212</v>
      </c>
      <c r="AS390">
        <v>-0.14582383300876245</v>
      </c>
      <c r="AT390">
        <v>-0.94305505626834929</v>
      </c>
      <c r="AU390">
        <v>-1.4105035006650724</v>
      </c>
      <c r="AV390">
        <v>2.1753658074885607</v>
      </c>
      <c r="AW390">
        <v>-1.1362135410308838</v>
      </c>
      <c r="AX390">
        <v>-0.22718950276612304</v>
      </c>
      <c r="AY390">
        <v>-1.6004423741833307</v>
      </c>
      <c r="AZ390">
        <v>-0.58399791669216938</v>
      </c>
      <c r="BA390">
        <v>0.61827677200199105</v>
      </c>
      <c r="BB390">
        <v>0.48384208639618009</v>
      </c>
      <c r="BC390">
        <v>-0.46841932999086566</v>
      </c>
      <c r="BD390">
        <v>-1.0423491403344087</v>
      </c>
      <c r="BE390">
        <v>-0.4831531441595871</v>
      </c>
      <c r="BF390">
        <v>0.92883055913262069</v>
      </c>
      <c r="BG390">
        <v>1.1939710020669736</v>
      </c>
      <c r="BH390">
        <v>0.30720116228621919</v>
      </c>
      <c r="BI390">
        <v>-1.1780502973124385</v>
      </c>
      <c r="BJ390">
        <v>0.27273358682577964</v>
      </c>
      <c r="BK390">
        <v>-0.38008920455467887</v>
      </c>
      <c r="BL390">
        <v>1.8628725229064003E-2</v>
      </c>
      <c r="BM390">
        <v>-0.44329567572276574</v>
      </c>
      <c r="BN390">
        <v>-1.090852492779959</v>
      </c>
      <c r="BO390">
        <v>2.1325649868231267</v>
      </c>
      <c r="BP390">
        <v>1.0557437235547695</v>
      </c>
      <c r="BQ390">
        <v>0.98642658485914581</v>
      </c>
      <c r="BR390">
        <v>-1.1130327948194463</v>
      </c>
      <c r="BS390">
        <v>1.327350673818728</v>
      </c>
      <c r="BT390">
        <v>1.3825138012180105</v>
      </c>
      <c r="BU390">
        <v>-0.1171952135337051</v>
      </c>
      <c r="BV390">
        <v>1.7729598766891286</v>
      </c>
      <c r="BW390">
        <v>-1.0135431693925057</v>
      </c>
      <c r="BX390">
        <v>0.49695472625899129</v>
      </c>
      <c r="BY390">
        <v>-0.20221705199219286</v>
      </c>
      <c r="BZ390">
        <v>0.48135007091332227</v>
      </c>
      <c r="CA390">
        <v>0.41177827370120212</v>
      </c>
      <c r="CB390">
        <v>8.6358795670093969E-2</v>
      </c>
      <c r="CC390">
        <v>0.48401375352113973</v>
      </c>
      <c r="CD390">
        <v>1.2024383977404796</v>
      </c>
      <c r="CE390">
        <v>1.2029113349854015</v>
      </c>
      <c r="CF390">
        <v>1.3325370673555881</v>
      </c>
      <c r="CG390">
        <v>0.87561829786864109</v>
      </c>
      <c r="CH390">
        <v>0.18864966477849521</v>
      </c>
      <c r="CI390">
        <v>-0.70523128670174628</v>
      </c>
      <c r="CJ390">
        <v>0.71952626967686228</v>
      </c>
      <c r="CK390">
        <v>1.3689168554265052</v>
      </c>
      <c r="CL390">
        <v>1.6476269593113102</v>
      </c>
      <c r="CM390">
        <v>1.4494162314804271</v>
      </c>
      <c r="CN390">
        <v>0.29064267437206581</v>
      </c>
      <c r="CO390">
        <v>0.25712552087497897</v>
      </c>
      <c r="CP390">
        <v>-0.56101725931512192</v>
      </c>
      <c r="CQ390">
        <v>-0.28777094485121779</v>
      </c>
      <c r="CR390">
        <v>0.91479023467400111</v>
      </c>
      <c r="CS390">
        <v>-0.77484855864895508</v>
      </c>
      <c r="CT390">
        <v>0.67139581005903892</v>
      </c>
      <c r="CU390">
        <v>-2.6016641641035676</v>
      </c>
      <c r="CV390">
        <v>-1.1938141142309178</v>
      </c>
      <c r="CW390">
        <v>-0.24079099603113718</v>
      </c>
      <c r="CX390">
        <v>-0.27662622414936777</v>
      </c>
      <c r="CZ390">
        <f t="shared" ca="1" si="502"/>
        <v>0</v>
      </c>
      <c r="DA390">
        <f t="shared" ca="1" si="503"/>
        <v>0</v>
      </c>
      <c r="DB390">
        <f t="shared" ca="1" si="504"/>
        <v>0</v>
      </c>
      <c r="DC390">
        <f t="shared" ca="1" si="505"/>
        <v>0</v>
      </c>
      <c r="DD390">
        <f t="shared" ca="1" si="506"/>
        <v>0</v>
      </c>
      <c r="DE390">
        <f t="shared" ca="1" si="507"/>
        <v>0</v>
      </c>
      <c r="DF390">
        <f t="shared" ca="1" si="508"/>
        <v>0</v>
      </c>
      <c r="DG390">
        <f t="shared" ca="1" si="509"/>
        <v>0</v>
      </c>
      <c r="DH390">
        <f t="shared" ca="1" si="510"/>
        <v>0</v>
      </c>
      <c r="DI390">
        <f t="shared" ca="1" si="511"/>
        <v>0</v>
      </c>
      <c r="DJ390">
        <f t="shared" ca="1" si="512"/>
        <v>0</v>
      </c>
      <c r="DK390">
        <f t="shared" ca="1" si="513"/>
        <v>0</v>
      </c>
      <c r="DL390">
        <f t="shared" ca="1" si="514"/>
        <v>0</v>
      </c>
      <c r="DM390">
        <f t="shared" ca="1" si="515"/>
        <v>0</v>
      </c>
      <c r="DN390">
        <f t="shared" ca="1" si="516"/>
        <v>0</v>
      </c>
      <c r="DO390">
        <f t="shared" ca="1" si="517"/>
        <v>0</v>
      </c>
      <c r="DP390">
        <f t="shared" ca="1" si="518"/>
        <v>0</v>
      </c>
      <c r="DQ390">
        <f t="shared" ca="1" si="519"/>
        <v>0</v>
      </c>
      <c r="DR390">
        <f t="shared" ca="1" si="520"/>
        <v>0</v>
      </c>
      <c r="DS390">
        <f t="shared" ca="1" si="521"/>
        <v>0</v>
      </c>
      <c r="DT390">
        <f t="shared" ca="1" si="522"/>
        <v>0</v>
      </c>
      <c r="DU390">
        <f t="shared" ca="1" si="523"/>
        <v>0</v>
      </c>
      <c r="DV390">
        <f t="shared" ca="1" si="524"/>
        <v>0</v>
      </c>
      <c r="DW390">
        <f t="shared" ca="1" si="525"/>
        <v>0</v>
      </c>
      <c r="DX390">
        <f t="shared" ca="1" si="526"/>
        <v>0</v>
      </c>
      <c r="DY390">
        <f t="shared" ca="1" si="527"/>
        <v>0</v>
      </c>
      <c r="DZ390">
        <f t="shared" ca="1" si="528"/>
        <v>0</v>
      </c>
      <c r="EA390">
        <f t="shared" ca="1" si="529"/>
        <v>0</v>
      </c>
      <c r="EB390">
        <f t="shared" ca="1" si="530"/>
        <v>0</v>
      </c>
      <c r="EC390">
        <f t="shared" ca="1" si="531"/>
        <v>0</v>
      </c>
      <c r="ED390">
        <f t="shared" ca="1" si="532"/>
        <v>0</v>
      </c>
      <c r="EE390">
        <f t="shared" ca="1" si="533"/>
        <v>0</v>
      </c>
      <c r="EF390">
        <f t="shared" ca="1" si="534"/>
        <v>0</v>
      </c>
      <c r="EG390">
        <f t="shared" ca="1" si="535"/>
        <v>0</v>
      </c>
      <c r="EH390">
        <f t="shared" ca="1" si="536"/>
        <v>0</v>
      </c>
      <c r="EI390">
        <f t="shared" ca="1" si="537"/>
        <v>0</v>
      </c>
      <c r="EJ390">
        <f t="shared" ca="1" si="538"/>
        <v>0</v>
      </c>
      <c r="EK390">
        <f t="shared" ca="1" si="539"/>
        <v>0</v>
      </c>
      <c r="EL390">
        <f t="shared" ca="1" si="540"/>
        <v>0</v>
      </c>
      <c r="EM390">
        <f t="shared" ca="1" si="541"/>
        <v>0</v>
      </c>
      <c r="EN390">
        <f t="shared" ca="1" si="542"/>
        <v>0</v>
      </c>
      <c r="EO390">
        <f t="shared" ca="1" si="543"/>
        <v>0</v>
      </c>
      <c r="EP390">
        <f t="shared" ca="1" si="544"/>
        <v>0</v>
      </c>
      <c r="EQ390">
        <f t="shared" ca="1" si="545"/>
        <v>0</v>
      </c>
      <c r="ER390">
        <f t="shared" ca="1" si="546"/>
        <v>0</v>
      </c>
      <c r="ES390">
        <f t="shared" ca="1" si="547"/>
        <v>0</v>
      </c>
      <c r="ET390">
        <f t="shared" ca="1" si="548"/>
        <v>0</v>
      </c>
      <c r="EU390">
        <f t="shared" ca="1" si="549"/>
        <v>0</v>
      </c>
      <c r="EV390">
        <f t="shared" ca="1" si="550"/>
        <v>0</v>
      </c>
      <c r="EW390">
        <f t="shared" ca="1" si="551"/>
        <v>0</v>
      </c>
      <c r="EX390">
        <f t="shared" ca="1" si="552"/>
        <v>0</v>
      </c>
      <c r="EY390">
        <f t="shared" ca="1" si="553"/>
        <v>0</v>
      </c>
      <c r="EZ390">
        <f t="shared" ca="1" si="554"/>
        <v>0</v>
      </c>
      <c r="FA390">
        <f t="shared" ca="1" si="555"/>
        <v>0</v>
      </c>
      <c r="FB390">
        <f t="shared" ca="1" si="556"/>
        <v>0</v>
      </c>
      <c r="FC390">
        <f t="shared" ca="1" si="557"/>
        <v>0</v>
      </c>
      <c r="FD390">
        <f t="shared" ca="1" si="558"/>
        <v>0</v>
      </c>
      <c r="FE390">
        <f t="shared" ca="1" si="559"/>
        <v>0</v>
      </c>
      <c r="FF390">
        <f t="shared" ca="1" si="560"/>
        <v>0</v>
      </c>
      <c r="FG390">
        <f t="shared" ca="1" si="561"/>
        <v>0</v>
      </c>
      <c r="FH390">
        <f t="shared" ca="1" si="562"/>
        <v>0</v>
      </c>
      <c r="FI390">
        <f t="shared" ca="1" si="563"/>
        <v>0</v>
      </c>
      <c r="FJ390">
        <f t="shared" ca="1" si="564"/>
        <v>0</v>
      </c>
      <c r="FK390">
        <f t="shared" ca="1" si="565"/>
        <v>0</v>
      </c>
      <c r="FL390">
        <f t="shared" ca="1" si="566"/>
        <v>0</v>
      </c>
      <c r="FM390">
        <f t="shared" ca="1" si="567"/>
        <v>0</v>
      </c>
      <c r="FN390">
        <f t="shared" ca="1" si="568"/>
        <v>0</v>
      </c>
      <c r="FO390">
        <f t="shared" ca="1" si="569"/>
        <v>0</v>
      </c>
      <c r="FP390">
        <f t="shared" ca="1" si="570"/>
        <v>0</v>
      </c>
      <c r="FQ390">
        <f t="shared" ca="1" si="571"/>
        <v>0</v>
      </c>
      <c r="FR390">
        <f t="shared" ca="1" si="572"/>
        <v>0</v>
      </c>
      <c r="FS390">
        <f t="shared" ca="1" si="573"/>
        <v>0</v>
      </c>
      <c r="FT390">
        <f t="shared" ca="1" si="574"/>
        <v>0</v>
      </c>
      <c r="FU390">
        <f t="shared" ca="1" si="575"/>
        <v>0</v>
      </c>
      <c r="FV390">
        <f t="shared" ca="1" si="576"/>
        <v>0</v>
      </c>
      <c r="FW390">
        <f t="shared" ca="1" si="577"/>
        <v>0</v>
      </c>
      <c r="FX390">
        <f t="shared" ca="1" si="578"/>
        <v>0</v>
      </c>
      <c r="FY390">
        <f t="shared" ca="1" si="579"/>
        <v>0</v>
      </c>
      <c r="FZ390">
        <f t="shared" ca="1" si="580"/>
        <v>0</v>
      </c>
      <c r="GA390">
        <f t="shared" ca="1" si="581"/>
        <v>0</v>
      </c>
      <c r="GB390">
        <f t="shared" ca="1" si="582"/>
        <v>0</v>
      </c>
      <c r="GC390">
        <f t="shared" ca="1" si="583"/>
        <v>0</v>
      </c>
      <c r="GD390">
        <f t="shared" ca="1" si="584"/>
        <v>0</v>
      </c>
      <c r="GE390">
        <f t="shared" ca="1" si="585"/>
        <v>0</v>
      </c>
      <c r="GF390">
        <f t="shared" ca="1" si="586"/>
        <v>0</v>
      </c>
      <c r="GG390">
        <f t="shared" ca="1" si="587"/>
        <v>0</v>
      </c>
      <c r="GH390">
        <f t="shared" ca="1" si="588"/>
        <v>0</v>
      </c>
      <c r="GI390">
        <f t="shared" ca="1" si="589"/>
        <v>0</v>
      </c>
      <c r="GJ390">
        <f t="shared" ca="1" si="590"/>
        <v>0</v>
      </c>
      <c r="GK390">
        <f t="shared" ca="1" si="591"/>
        <v>0</v>
      </c>
      <c r="GL390">
        <f t="shared" ca="1" si="592"/>
        <v>0</v>
      </c>
      <c r="GM390">
        <f t="shared" ca="1" si="593"/>
        <v>0</v>
      </c>
      <c r="GN390">
        <f t="shared" ca="1" si="594"/>
        <v>0</v>
      </c>
      <c r="GO390">
        <f t="shared" ca="1" si="595"/>
        <v>0</v>
      </c>
      <c r="GP390">
        <f t="shared" ca="1" si="596"/>
        <v>0</v>
      </c>
      <c r="GQ390">
        <f t="shared" ca="1" si="597"/>
        <v>0</v>
      </c>
      <c r="GS390">
        <f t="shared" ca="1" si="598"/>
        <v>0</v>
      </c>
      <c r="GT390">
        <f t="shared" ca="1" si="501"/>
        <v>0</v>
      </c>
    </row>
    <row r="391" spans="1:202">
      <c r="A391">
        <v>381</v>
      </c>
      <c r="B391" t="s">
        <v>1623</v>
      </c>
      <c r="C391" t="s">
        <v>1624</v>
      </c>
      <c r="D391" t="s">
        <v>1625</v>
      </c>
      <c r="E391" t="s">
        <v>1626</v>
      </c>
      <c r="G391">
        <v>-0.80526433521299623</v>
      </c>
      <c r="H391">
        <v>1.3951557775726542</v>
      </c>
      <c r="I391">
        <v>-0.53250232667778619</v>
      </c>
      <c r="J391">
        <v>-1.0489566193427891</v>
      </c>
      <c r="K391">
        <v>0.39228780224220827</v>
      </c>
      <c r="L391">
        <v>-0.17402953744749539</v>
      </c>
      <c r="M391">
        <v>-0.438994902651757</v>
      </c>
      <c r="N391">
        <v>-1.4553461369359866</v>
      </c>
      <c r="O391">
        <v>0.23017378225631546</v>
      </c>
      <c r="P391">
        <v>-1.3053363545623142</v>
      </c>
      <c r="Q391">
        <v>-2.2083077055867761</v>
      </c>
      <c r="R391">
        <v>0.3341813226143131</v>
      </c>
      <c r="S391">
        <v>-0.97319798442185856</v>
      </c>
      <c r="T391">
        <v>-0.22436438484874088</v>
      </c>
      <c r="U391">
        <v>0.26393081498099491</v>
      </c>
      <c r="V391">
        <v>-0.5277479431242682</v>
      </c>
      <c r="W391">
        <v>0.51600181905087084</v>
      </c>
      <c r="X391">
        <v>0.38041889638407156</v>
      </c>
      <c r="Y391">
        <v>-1.4209217624738812</v>
      </c>
      <c r="Z391">
        <v>-0.58300088312535081</v>
      </c>
      <c r="AA391">
        <v>0.47483126763836481</v>
      </c>
      <c r="AB391">
        <v>1.7973889043787494E-3</v>
      </c>
      <c r="AC391">
        <v>-0.50762992032105103</v>
      </c>
      <c r="AD391">
        <v>0.25135705072898418</v>
      </c>
      <c r="AE391">
        <v>0.330220473188092</v>
      </c>
      <c r="AF391">
        <v>-0.84778548625763506</v>
      </c>
      <c r="AG391">
        <v>1.0074245437863283</v>
      </c>
      <c r="AH391">
        <v>-0.34495997169869952</v>
      </c>
      <c r="AI391">
        <v>-0.26282236831320915</v>
      </c>
      <c r="AJ391">
        <v>-1.2151440387242474</v>
      </c>
      <c r="AK391">
        <v>-0.73096998676192015</v>
      </c>
      <c r="AL391">
        <v>-5.4071733757155016E-2</v>
      </c>
      <c r="AM391">
        <v>-0.87359921963070519</v>
      </c>
      <c r="AN391">
        <v>-0.28601789381355047</v>
      </c>
      <c r="AO391">
        <v>-0.72528678174421657</v>
      </c>
      <c r="AP391">
        <v>0.17775846572476439</v>
      </c>
      <c r="AQ391">
        <v>1.1871316019096412</v>
      </c>
      <c r="AR391">
        <v>0.33628566598054022</v>
      </c>
      <c r="AS391">
        <v>1.2035434338031337</v>
      </c>
      <c r="AT391">
        <v>-0.12513282854342833</v>
      </c>
      <c r="AU391">
        <v>0.78054199548205361</v>
      </c>
      <c r="AV391">
        <v>-0.87315129349008203</v>
      </c>
      <c r="AW391">
        <v>0.82822225522249937</v>
      </c>
      <c r="AX391">
        <v>1.0034955266746692</v>
      </c>
      <c r="AY391">
        <v>0.14427769201574847</v>
      </c>
      <c r="AZ391">
        <v>-1.6703415894880891</v>
      </c>
      <c r="BA391">
        <v>0.21691789697797503</v>
      </c>
      <c r="BB391">
        <v>0.51845063353539445</v>
      </c>
      <c r="BC391">
        <v>-0.20291963664931245</v>
      </c>
      <c r="BD391">
        <v>1.0879443834710401</v>
      </c>
      <c r="BE391">
        <v>1.134610556619009</v>
      </c>
      <c r="BF391">
        <v>1.0790017768158577</v>
      </c>
      <c r="BG391">
        <v>-0.64075265981955454</v>
      </c>
      <c r="BH391">
        <v>-0.82789938460336998</v>
      </c>
      <c r="BI391">
        <v>0.55440409596485551</v>
      </c>
      <c r="BJ391">
        <v>-0.35944822229794227</v>
      </c>
      <c r="BK391">
        <v>1.1740780792024452</v>
      </c>
      <c r="BL391">
        <v>-1.8321770767215639E-2</v>
      </c>
      <c r="BM391">
        <v>1.2867349141743034</v>
      </c>
      <c r="BN391">
        <v>-1.1052497939090244</v>
      </c>
      <c r="BO391">
        <v>1.7814954844652675</v>
      </c>
      <c r="BP391">
        <v>0.46841932999086566</v>
      </c>
      <c r="BQ391">
        <v>-1.587363840371836</v>
      </c>
      <c r="BR391">
        <v>-0.15534055819443893</v>
      </c>
      <c r="BS391">
        <v>1.8912123778136447</v>
      </c>
      <c r="BT391">
        <v>-0.79851133705233224</v>
      </c>
      <c r="BU391">
        <v>1.0257667781843338</v>
      </c>
      <c r="BV391">
        <v>0.6202219537954079</v>
      </c>
      <c r="BW391">
        <v>0.23827169570722617</v>
      </c>
      <c r="BX391">
        <v>-0.53947815104038455</v>
      </c>
      <c r="BY391">
        <v>-0.44253624764678534</v>
      </c>
      <c r="BZ391">
        <v>-0.42112333176191896</v>
      </c>
      <c r="CA391">
        <v>1.4379202184500173</v>
      </c>
      <c r="CB391">
        <v>3.0086084734648466</v>
      </c>
      <c r="CC391">
        <v>0.67331370701140258</v>
      </c>
      <c r="CD391">
        <v>0.30832438824290875</v>
      </c>
      <c r="CE391">
        <v>-2.4887776817195117</v>
      </c>
      <c r="CF391">
        <v>-0.72737748268991709</v>
      </c>
      <c r="CG391">
        <v>0.69341012931545265</v>
      </c>
      <c r="CH391">
        <v>-2.0885909179924056</v>
      </c>
      <c r="CI391">
        <v>1.3984026736579835</v>
      </c>
      <c r="CJ391">
        <v>-1.1667953003779985</v>
      </c>
      <c r="CK391">
        <v>-0.26504039851715788</v>
      </c>
      <c r="CL391">
        <v>0.36614665077649988</v>
      </c>
      <c r="CM391">
        <v>-1.6335252439603209</v>
      </c>
      <c r="CN391">
        <v>0.85647343439632095</v>
      </c>
      <c r="CO391">
        <v>0.93047901827958412</v>
      </c>
      <c r="CP391">
        <v>0.81162852438865229</v>
      </c>
      <c r="CQ391">
        <v>0.58109776546189096</v>
      </c>
      <c r="CR391">
        <v>-0.80960944615071639</v>
      </c>
      <c r="CS391">
        <v>-1.154044184659142</v>
      </c>
      <c r="CT391">
        <v>-1.2140253602410667</v>
      </c>
      <c r="CU391">
        <v>0.80114432421396486</v>
      </c>
      <c r="CV391">
        <v>0.89623199528432451</v>
      </c>
      <c r="CW391">
        <v>-1.0660846783139277</v>
      </c>
      <c r="CX391">
        <v>0.58300088312535081</v>
      </c>
      <c r="CZ391">
        <f t="shared" ca="1" si="502"/>
        <v>0</v>
      </c>
      <c r="DA391">
        <f t="shared" ca="1" si="503"/>
        <v>0</v>
      </c>
      <c r="DB391">
        <f t="shared" ca="1" si="504"/>
        <v>0</v>
      </c>
      <c r="DC391">
        <f t="shared" ca="1" si="505"/>
        <v>0</v>
      </c>
      <c r="DD391">
        <f t="shared" ca="1" si="506"/>
        <v>0</v>
      </c>
      <c r="DE391">
        <f t="shared" ca="1" si="507"/>
        <v>0</v>
      </c>
      <c r="DF391">
        <f t="shared" ca="1" si="508"/>
        <v>0</v>
      </c>
      <c r="DG391">
        <f t="shared" ca="1" si="509"/>
        <v>0</v>
      </c>
      <c r="DH391">
        <f t="shared" ca="1" si="510"/>
        <v>0</v>
      </c>
      <c r="DI391">
        <f t="shared" ca="1" si="511"/>
        <v>0</v>
      </c>
      <c r="DJ391">
        <f t="shared" ca="1" si="512"/>
        <v>0</v>
      </c>
      <c r="DK391">
        <f t="shared" ca="1" si="513"/>
        <v>0</v>
      </c>
      <c r="DL391">
        <f t="shared" ca="1" si="514"/>
        <v>0</v>
      </c>
      <c r="DM391">
        <f t="shared" ca="1" si="515"/>
        <v>0</v>
      </c>
      <c r="DN391">
        <f t="shared" ca="1" si="516"/>
        <v>0</v>
      </c>
      <c r="DO391">
        <f t="shared" ca="1" si="517"/>
        <v>0</v>
      </c>
      <c r="DP391">
        <f t="shared" ca="1" si="518"/>
        <v>0</v>
      </c>
      <c r="DQ391">
        <f t="shared" ca="1" si="519"/>
        <v>0</v>
      </c>
      <c r="DR391">
        <f t="shared" ca="1" si="520"/>
        <v>0</v>
      </c>
      <c r="DS391">
        <f t="shared" ca="1" si="521"/>
        <v>0</v>
      </c>
      <c r="DT391">
        <f t="shared" ca="1" si="522"/>
        <v>0</v>
      </c>
      <c r="DU391">
        <f t="shared" ca="1" si="523"/>
        <v>0</v>
      </c>
      <c r="DV391">
        <f t="shared" ca="1" si="524"/>
        <v>0</v>
      </c>
      <c r="DW391">
        <f t="shared" ca="1" si="525"/>
        <v>0</v>
      </c>
      <c r="DX391">
        <f t="shared" ca="1" si="526"/>
        <v>0</v>
      </c>
      <c r="DY391">
        <f t="shared" ca="1" si="527"/>
        <v>0</v>
      </c>
      <c r="DZ391">
        <f t="shared" ca="1" si="528"/>
        <v>0</v>
      </c>
      <c r="EA391">
        <f t="shared" ca="1" si="529"/>
        <v>0</v>
      </c>
      <c r="EB391">
        <f t="shared" ca="1" si="530"/>
        <v>0</v>
      </c>
      <c r="EC391">
        <f t="shared" ca="1" si="531"/>
        <v>0</v>
      </c>
      <c r="ED391">
        <f t="shared" ca="1" si="532"/>
        <v>0</v>
      </c>
      <c r="EE391">
        <f t="shared" ca="1" si="533"/>
        <v>0</v>
      </c>
      <c r="EF391">
        <f t="shared" ca="1" si="534"/>
        <v>0</v>
      </c>
      <c r="EG391">
        <f t="shared" ca="1" si="535"/>
        <v>0</v>
      </c>
      <c r="EH391">
        <f t="shared" ca="1" si="536"/>
        <v>0</v>
      </c>
      <c r="EI391">
        <f t="shared" ca="1" si="537"/>
        <v>0</v>
      </c>
      <c r="EJ391">
        <f t="shared" ca="1" si="538"/>
        <v>0</v>
      </c>
      <c r="EK391">
        <f t="shared" ca="1" si="539"/>
        <v>0</v>
      </c>
      <c r="EL391">
        <f t="shared" ca="1" si="540"/>
        <v>0</v>
      </c>
      <c r="EM391">
        <f t="shared" ca="1" si="541"/>
        <v>0</v>
      </c>
      <c r="EN391">
        <f t="shared" ca="1" si="542"/>
        <v>0</v>
      </c>
      <c r="EO391">
        <f t="shared" ca="1" si="543"/>
        <v>0</v>
      </c>
      <c r="EP391">
        <f t="shared" ca="1" si="544"/>
        <v>0</v>
      </c>
      <c r="EQ391">
        <f t="shared" ca="1" si="545"/>
        <v>0</v>
      </c>
      <c r="ER391">
        <f t="shared" ca="1" si="546"/>
        <v>0</v>
      </c>
      <c r="ES391">
        <f t="shared" ca="1" si="547"/>
        <v>0</v>
      </c>
      <c r="ET391">
        <f t="shared" ca="1" si="548"/>
        <v>0</v>
      </c>
      <c r="EU391">
        <f t="shared" ca="1" si="549"/>
        <v>0</v>
      </c>
      <c r="EV391">
        <f t="shared" ca="1" si="550"/>
        <v>0</v>
      </c>
      <c r="EW391">
        <f t="shared" ca="1" si="551"/>
        <v>0</v>
      </c>
      <c r="EX391">
        <f t="shared" ca="1" si="552"/>
        <v>0</v>
      </c>
      <c r="EY391">
        <f t="shared" ca="1" si="553"/>
        <v>0</v>
      </c>
      <c r="EZ391">
        <f t="shared" ca="1" si="554"/>
        <v>0</v>
      </c>
      <c r="FA391">
        <f t="shared" ca="1" si="555"/>
        <v>0</v>
      </c>
      <c r="FB391">
        <f t="shared" ca="1" si="556"/>
        <v>0</v>
      </c>
      <c r="FC391">
        <f t="shared" ca="1" si="557"/>
        <v>0</v>
      </c>
      <c r="FD391">
        <f t="shared" ca="1" si="558"/>
        <v>0</v>
      </c>
      <c r="FE391">
        <f t="shared" ca="1" si="559"/>
        <v>0</v>
      </c>
      <c r="FF391">
        <f t="shared" ca="1" si="560"/>
        <v>0</v>
      </c>
      <c r="FG391">
        <f t="shared" ca="1" si="561"/>
        <v>0</v>
      </c>
      <c r="FH391">
        <f t="shared" ca="1" si="562"/>
        <v>0</v>
      </c>
      <c r="FI391">
        <f t="shared" ca="1" si="563"/>
        <v>0</v>
      </c>
      <c r="FJ391">
        <f t="shared" ca="1" si="564"/>
        <v>0</v>
      </c>
      <c r="FK391">
        <f t="shared" ca="1" si="565"/>
        <v>0</v>
      </c>
      <c r="FL391">
        <f t="shared" ca="1" si="566"/>
        <v>0</v>
      </c>
      <c r="FM391">
        <f t="shared" ca="1" si="567"/>
        <v>0</v>
      </c>
      <c r="FN391">
        <f t="shared" ca="1" si="568"/>
        <v>0</v>
      </c>
      <c r="FO391">
        <f t="shared" ca="1" si="569"/>
        <v>0</v>
      </c>
      <c r="FP391">
        <f t="shared" ca="1" si="570"/>
        <v>0</v>
      </c>
      <c r="FQ391">
        <f t="shared" ca="1" si="571"/>
        <v>0</v>
      </c>
      <c r="FR391">
        <f t="shared" ca="1" si="572"/>
        <v>0</v>
      </c>
      <c r="FS391">
        <f t="shared" ca="1" si="573"/>
        <v>0</v>
      </c>
      <c r="FT391">
        <f t="shared" ca="1" si="574"/>
        <v>0</v>
      </c>
      <c r="FU391">
        <f t="shared" ca="1" si="575"/>
        <v>0</v>
      </c>
      <c r="FV391">
        <f t="shared" ca="1" si="576"/>
        <v>0</v>
      </c>
      <c r="FW391">
        <f t="shared" ca="1" si="577"/>
        <v>0</v>
      </c>
      <c r="FX391">
        <f t="shared" ca="1" si="578"/>
        <v>0</v>
      </c>
      <c r="FY391">
        <f t="shared" ca="1" si="579"/>
        <v>0</v>
      </c>
      <c r="FZ391">
        <f t="shared" ca="1" si="580"/>
        <v>0</v>
      </c>
      <c r="GA391">
        <f t="shared" ca="1" si="581"/>
        <v>0</v>
      </c>
      <c r="GB391">
        <f t="shared" ca="1" si="582"/>
        <v>0</v>
      </c>
      <c r="GC391">
        <f t="shared" ca="1" si="583"/>
        <v>0</v>
      </c>
      <c r="GD391">
        <f t="shared" ca="1" si="584"/>
        <v>0</v>
      </c>
      <c r="GE391">
        <f t="shared" ca="1" si="585"/>
        <v>0</v>
      </c>
      <c r="GF391">
        <f t="shared" ca="1" si="586"/>
        <v>0</v>
      </c>
      <c r="GG391">
        <f t="shared" ca="1" si="587"/>
        <v>0</v>
      </c>
      <c r="GH391">
        <f t="shared" ca="1" si="588"/>
        <v>0</v>
      </c>
      <c r="GI391">
        <f t="shared" ca="1" si="589"/>
        <v>0</v>
      </c>
      <c r="GJ391">
        <f t="shared" ca="1" si="590"/>
        <v>0</v>
      </c>
      <c r="GK391">
        <f t="shared" ca="1" si="591"/>
        <v>0</v>
      </c>
      <c r="GL391">
        <f t="shared" ca="1" si="592"/>
        <v>0</v>
      </c>
      <c r="GM391">
        <f t="shared" ca="1" si="593"/>
        <v>0</v>
      </c>
      <c r="GN391">
        <f t="shared" ca="1" si="594"/>
        <v>0</v>
      </c>
      <c r="GO391">
        <f t="shared" ca="1" si="595"/>
        <v>0</v>
      </c>
      <c r="GP391">
        <f t="shared" ca="1" si="596"/>
        <v>0</v>
      </c>
      <c r="GQ391">
        <f t="shared" ca="1" si="597"/>
        <v>0</v>
      </c>
      <c r="GS391">
        <f t="shared" ca="1" si="598"/>
        <v>0</v>
      </c>
      <c r="GT391">
        <f t="shared" ca="1" si="501"/>
        <v>0</v>
      </c>
    </row>
    <row r="392" spans="1:202">
      <c r="A392">
        <v>382</v>
      </c>
      <c r="B392" t="s">
        <v>1627</v>
      </c>
      <c r="C392" t="s">
        <v>1628</v>
      </c>
      <c r="D392" t="s">
        <v>1629</v>
      </c>
      <c r="E392" t="s">
        <v>1630</v>
      </c>
      <c r="G392">
        <v>-0.12443933883332647</v>
      </c>
      <c r="H392">
        <v>1.5400883057736792</v>
      </c>
      <c r="I392">
        <v>0.67994960772921331</v>
      </c>
      <c r="J392">
        <v>-1.7594902601558715</v>
      </c>
      <c r="K392">
        <v>0.90922412709915079</v>
      </c>
      <c r="L392">
        <v>0.19878257262462284</v>
      </c>
      <c r="M392">
        <v>-0.16270064406853635</v>
      </c>
      <c r="N392">
        <v>0.40894974517868832</v>
      </c>
      <c r="O392">
        <v>-2.5590907171135768E-2</v>
      </c>
      <c r="P392">
        <v>-0.37935024010948837</v>
      </c>
      <c r="Q392">
        <v>0.30856540433887858</v>
      </c>
      <c r="R392">
        <v>1.9716753740794957</v>
      </c>
      <c r="S392">
        <v>0.63803099692449905</v>
      </c>
      <c r="T392">
        <v>0.10534222383284941</v>
      </c>
      <c r="U392">
        <v>0.37680251807614695</v>
      </c>
      <c r="V392">
        <v>1.3586395652964711</v>
      </c>
      <c r="W392">
        <v>-3.1484432838624343E-2</v>
      </c>
      <c r="X392">
        <v>0.84668954514199868</v>
      </c>
      <c r="Y392">
        <v>0.7691801329201553</v>
      </c>
      <c r="Z392">
        <v>-2.7504256649990566E-2</v>
      </c>
      <c r="AA392">
        <v>0.59693093135138042</v>
      </c>
      <c r="AB392">
        <v>9.5423047241638415E-2</v>
      </c>
      <c r="AC392">
        <v>-0.88928118202602491</v>
      </c>
      <c r="AD392">
        <v>6.0049387684557587E-2</v>
      </c>
      <c r="AE392">
        <v>2.6816451281774789E-2</v>
      </c>
      <c r="AF392">
        <v>2.474962457199581E-2</v>
      </c>
      <c r="AG392">
        <v>-0.59437297750264406</v>
      </c>
      <c r="AH392">
        <v>-0.64413825384690426</v>
      </c>
      <c r="AI392">
        <v>-0.70464238888234831</v>
      </c>
      <c r="AJ392">
        <v>0.43117552195326425</v>
      </c>
      <c r="AK392">
        <v>-0.54932570492383093</v>
      </c>
      <c r="AL392">
        <v>-0.91758465714519843</v>
      </c>
      <c r="AM392">
        <v>-0.4860794433625415</v>
      </c>
      <c r="AN392">
        <v>0.72797547545633279</v>
      </c>
      <c r="AO392">
        <v>0.23418124328600243</v>
      </c>
      <c r="AP392">
        <v>0.85515011960524134</v>
      </c>
      <c r="AQ392">
        <v>1.1114707376691513</v>
      </c>
      <c r="AR392">
        <v>0.8355755198863335</v>
      </c>
      <c r="AS392">
        <v>2.6203679226455279E-2</v>
      </c>
      <c r="AT392">
        <v>0.6685240805381909</v>
      </c>
      <c r="AU392">
        <v>0.61512992033385672</v>
      </c>
      <c r="AV392">
        <v>0.65074118538177572</v>
      </c>
      <c r="AW392">
        <v>-0.88011802290566266</v>
      </c>
      <c r="AX392">
        <v>0.91607034846674651</v>
      </c>
      <c r="AY392">
        <v>-0.64347887018811889</v>
      </c>
      <c r="AZ392">
        <v>0.5288029569783248</v>
      </c>
      <c r="BA392">
        <v>-0.46151626520440914</v>
      </c>
      <c r="BB392">
        <v>-0.15054183677420951</v>
      </c>
      <c r="BC392">
        <v>-0.84723751569981687</v>
      </c>
      <c r="BD392">
        <v>1.4793658920098096</v>
      </c>
      <c r="BE392">
        <v>-0.90047024059458636</v>
      </c>
      <c r="BF392">
        <v>-0.97775455287774093</v>
      </c>
      <c r="BG392">
        <v>-0.72638158599147573</v>
      </c>
      <c r="BH392">
        <v>0.83590066424221732</v>
      </c>
      <c r="BI392">
        <v>1.1306883607176133</v>
      </c>
      <c r="BJ392">
        <v>0.23378788682748564</v>
      </c>
      <c r="BK392">
        <v>-0.25989265850512311</v>
      </c>
      <c r="BL392">
        <v>-0.79389110396732576</v>
      </c>
      <c r="BM392">
        <v>-1.0334338185202796</v>
      </c>
      <c r="BN392">
        <v>-0.14064653441892006</v>
      </c>
      <c r="BO392">
        <v>1.8311402527615428</v>
      </c>
      <c r="BP392">
        <v>0.10749545253929682</v>
      </c>
      <c r="BQ392">
        <v>0.95493533081025817</v>
      </c>
      <c r="BR392">
        <v>-1.4161105355015025</v>
      </c>
      <c r="BS392">
        <v>-1.9835715647786856</v>
      </c>
      <c r="BT392">
        <v>0.13902308637625538</v>
      </c>
      <c r="BU392">
        <v>-1.6740568753448315</v>
      </c>
      <c r="BV392">
        <v>-0.69059069573995657</v>
      </c>
      <c r="BW392">
        <v>-0.43310592445777729</v>
      </c>
      <c r="BX392">
        <v>-0.1908301783259958</v>
      </c>
      <c r="BY392">
        <v>-0.27551323000807315</v>
      </c>
      <c r="BZ392">
        <v>-0.40280156099470332</v>
      </c>
      <c r="CA392">
        <v>0.47363300836877897</v>
      </c>
      <c r="CB392">
        <v>-0.4790308594238013</v>
      </c>
      <c r="CC392">
        <v>-0.63054812926566228</v>
      </c>
      <c r="CD392">
        <v>1.9642538973130286</v>
      </c>
      <c r="CE392">
        <v>-0.35879565984942019</v>
      </c>
      <c r="CF392">
        <v>0.24615019356133416</v>
      </c>
      <c r="CG392">
        <v>-0.31322201721195597</v>
      </c>
      <c r="CH392">
        <v>-1.5114255802473053</v>
      </c>
      <c r="CI392">
        <v>1.3209182725404389</v>
      </c>
      <c r="CJ392">
        <v>-0.86100953922141343</v>
      </c>
      <c r="CK392">
        <v>0.85118699644226581</v>
      </c>
      <c r="CL392">
        <v>-0.4119453933526529</v>
      </c>
      <c r="CM392">
        <v>0.88576598500367254</v>
      </c>
      <c r="CN392">
        <v>-1.1060956239816733</v>
      </c>
      <c r="CO392">
        <v>-5.3765916163683869E-2</v>
      </c>
      <c r="CP392">
        <v>-0.15472096492885612</v>
      </c>
      <c r="CQ392">
        <v>-0.51067786444036756</v>
      </c>
      <c r="CR392">
        <v>0.82467067841207609</v>
      </c>
      <c r="CS392">
        <v>0.1850685293902643</v>
      </c>
      <c r="CT392">
        <v>-0.15332830116676632</v>
      </c>
      <c r="CU392">
        <v>1.2548298400361091</v>
      </c>
      <c r="CV392">
        <v>1.3167186807550024</v>
      </c>
      <c r="CW392">
        <v>0.30591877475671936</v>
      </c>
      <c r="CX392">
        <v>-1.3712633517570794</v>
      </c>
      <c r="CZ392">
        <f t="shared" ca="1" si="502"/>
        <v>0</v>
      </c>
      <c r="DA392">
        <f t="shared" ca="1" si="503"/>
        <v>0</v>
      </c>
      <c r="DB392">
        <f t="shared" ca="1" si="504"/>
        <v>0</v>
      </c>
      <c r="DC392">
        <f t="shared" ca="1" si="505"/>
        <v>0</v>
      </c>
      <c r="DD392">
        <f t="shared" ca="1" si="506"/>
        <v>0</v>
      </c>
      <c r="DE392">
        <f t="shared" ca="1" si="507"/>
        <v>0</v>
      </c>
      <c r="DF392">
        <f t="shared" ca="1" si="508"/>
        <v>0</v>
      </c>
      <c r="DG392">
        <f t="shared" ca="1" si="509"/>
        <v>0</v>
      </c>
      <c r="DH392">
        <f t="shared" ca="1" si="510"/>
        <v>0</v>
      </c>
      <c r="DI392">
        <f t="shared" ca="1" si="511"/>
        <v>0</v>
      </c>
      <c r="DJ392">
        <f t="shared" ca="1" si="512"/>
        <v>0</v>
      </c>
      <c r="DK392">
        <f t="shared" ca="1" si="513"/>
        <v>0</v>
      </c>
      <c r="DL392">
        <f t="shared" ca="1" si="514"/>
        <v>0</v>
      </c>
      <c r="DM392">
        <f t="shared" ca="1" si="515"/>
        <v>0</v>
      </c>
      <c r="DN392">
        <f t="shared" ca="1" si="516"/>
        <v>0</v>
      </c>
      <c r="DO392">
        <f t="shared" ca="1" si="517"/>
        <v>0</v>
      </c>
      <c r="DP392">
        <f t="shared" ca="1" si="518"/>
        <v>0</v>
      </c>
      <c r="DQ392">
        <f t="shared" ca="1" si="519"/>
        <v>0</v>
      </c>
      <c r="DR392">
        <f t="shared" ca="1" si="520"/>
        <v>0</v>
      </c>
      <c r="DS392">
        <f t="shared" ca="1" si="521"/>
        <v>0</v>
      </c>
      <c r="DT392">
        <f t="shared" ca="1" si="522"/>
        <v>0</v>
      </c>
      <c r="DU392">
        <f t="shared" ca="1" si="523"/>
        <v>0</v>
      </c>
      <c r="DV392">
        <f t="shared" ca="1" si="524"/>
        <v>0</v>
      </c>
      <c r="DW392">
        <f t="shared" ca="1" si="525"/>
        <v>0</v>
      </c>
      <c r="DX392">
        <f t="shared" ca="1" si="526"/>
        <v>0</v>
      </c>
      <c r="DY392">
        <f t="shared" ca="1" si="527"/>
        <v>0</v>
      </c>
      <c r="DZ392">
        <f t="shared" ca="1" si="528"/>
        <v>0</v>
      </c>
      <c r="EA392">
        <f t="shared" ca="1" si="529"/>
        <v>0</v>
      </c>
      <c r="EB392">
        <f t="shared" ca="1" si="530"/>
        <v>0</v>
      </c>
      <c r="EC392">
        <f t="shared" ca="1" si="531"/>
        <v>0</v>
      </c>
      <c r="ED392">
        <f t="shared" ca="1" si="532"/>
        <v>0</v>
      </c>
      <c r="EE392">
        <f t="shared" ca="1" si="533"/>
        <v>0</v>
      </c>
      <c r="EF392">
        <f t="shared" ca="1" si="534"/>
        <v>0</v>
      </c>
      <c r="EG392">
        <f t="shared" ca="1" si="535"/>
        <v>0</v>
      </c>
      <c r="EH392">
        <f t="shared" ca="1" si="536"/>
        <v>0</v>
      </c>
      <c r="EI392">
        <f t="shared" ca="1" si="537"/>
        <v>0</v>
      </c>
      <c r="EJ392">
        <f t="shared" ca="1" si="538"/>
        <v>0</v>
      </c>
      <c r="EK392">
        <f t="shared" ca="1" si="539"/>
        <v>0</v>
      </c>
      <c r="EL392">
        <f t="shared" ca="1" si="540"/>
        <v>0</v>
      </c>
      <c r="EM392">
        <f t="shared" ca="1" si="541"/>
        <v>0</v>
      </c>
      <c r="EN392">
        <f t="shared" ca="1" si="542"/>
        <v>0</v>
      </c>
      <c r="EO392">
        <f t="shared" ca="1" si="543"/>
        <v>0</v>
      </c>
      <c r="EP392">
        <f t="shared" ca="1" si="544"/>
        <v>0</v>
      </c>
      <c r="EQ392">
        <f t="shared" ca="1" si="545"/>
        <v>0</v>
      </c>
      <c r="ER392">
        <f t="shared" ca="1" si="546"/>
        <v>0</v>
      </c>
      <c r="ES392">
        <f t="shared" ca="1" si="547"/>
        <v>0</v>
      </c>
      <c r="ET392">
        <f t="shared" ca="1" si="548"/>
        <v>0</v>
      </c>
      <c r="EU392">
        <f t="shared" ca="1" si="549"/>
        <v>0</v>
      </c>
      <c r="EV392">
        <f t="shared" ca="1" si="550"/>
        <v>0</v>
      </c>
      <c r="EW392">
        <f t="shared" ca="1" si="551"/>
        <v>0</v>
      </c>
      <c r="EX392">
        <f t="shared" ca="1" si="552"/>
        <v>0</v>
      </c>
      <c r="EY392">
        <f t="shared" ca="1" si="553"/>
        <v>0</v>
      </c>
      <c r="EZ392">
        <f t="shared" ca="1" si="554"/>
        <v>0</v>
      </c>
      <c r="FA392">
        <f t="shared" ca="1" si="555"/>
        <v>0</v>
      </c>
      <c r="FB392">
        <f t="shared" ca="1" si="556"/>
        <v>0</v>
      </c>
      <c r="FC392">
        <f t="shared" ca="1" si="557"/>
        <v>0</v>
      </c>
      <c r="FD392">
        <f t="shared" ca="1" si="558"/>
        <v>0</v>
      </c>
      <c r="FE392">
        <f t="shared" ca="1" si="559"/>
        <v>0</v>
      </c>
      <c r="FF392">
        <f t="shared" ca="1" si="560"/>
        <v>0</v>
      </c>
      <c r="FG392">
        <f t="shared" ca="1" si="561"/>
        <v>0</v>
      </c>
      <c r="FH392">
        <f t="shared" ca="1" si="562"/>
        <v>0</v>
      </c>
      <c r="FI392">
        <f t="shared" ca="1" si="563"/>
        <v>0</v>
      </c>
      <c r="FJ392">
        <f t="shared" ca="1" si="564"/>
        <v>0</v>
      </c>
      <c r="FK392">
        <f t="shared" ca="1" si="565"/>
        <v>0</v>
      </c>
      <c r="FL392">
        <f t="shared" ca="1" si="566"/>
        <v>0</v>
      </c>
      <c r="FM392">
        <f t="shared" ca="1" si="567"/>
        <v>0</v>
      </c>
      <c r="FN392">
        <f t="shared" ca="1" si="568"/>
        <v>0</v>
      </c>
      <c r="FO392">
        <f t="shared" ca="1" si="569"/>
        <v>0</v>
      </c>
      <c r="FP392">
        <f t="shared" ca="1" si="570"/>
        <v>0</v>
      </c>
      <c r="FQ392">
        <f t="shared" ca="1" si="571"/>
        <v>0</v>
      </c>
      <c r="FR392">
        <f t="shared" ca="1" si="572"/>
        <v>0</v>
      </c>
      <c r="FS392">
        <f t="shared" ca="1" si="573"/>
        <v>0</v>
      </c>
      <c r="FT392">
        <f t="shared" ca="1" si="574"/>
        <v>0</v>
      </c>
      <c r="FU392">
        <f t="shared" ca="1" si="575"/>
        <v>0</v>
      </c>
      <c r="FV392">
        <f t="shared" ca="1" si="576"/>
        <v>0</v>
      </c>
      <c r="FW392">
        <f t="shared" ca="1" si="577"/>
        <v>0</v>
      </c>
      <c r="FX392">
        <f t="shared" ca="1" si="578"/>
        <v>0</v>
      </c>
      <c r="FY392">
        <f t="shared" ca="1" si="579"/>
        <v>0</v>
      </c>
      <c r="FZ392">
        <f t="shared" ca="1" si="580"/>
        <v>0</v>
      </c>
      <c r="GA392">
        <f t="shared" ca="1" si="581"/>
        <v>0</v>
      </c>
      <c r="GB392">
        <f t="shared" ca="1" si="582"/>
        <v>0</v>
      </c>
      <c r="GC392">
        <f t="shared" ca="1" si="583"/>
        <v>0</v>
      </c>
      <c r="GD392">
        <f t="shared" ca="1" si="584"/>
        <v>0</v>
      </c>
      <c r="GE392">
        <f t="shared" ca="1" si="585"/>
        <v>0</v>
      </c>
      <c r="GF392">
        <f t="shared" ca="1" si="586"/>
        <v>0</v>
      </c>
      <c r="GG392">
        <f t="shared" ca="1" si="587"/>
        <v>0</v>
      </c>
      <c r="GH392">
        <f t="shared" ca="1" si="588"/>
        <v>0</v>
      </c>
      <c r="GI392">
        <f t="shared" ca="1" si="589"/>
        <v>0</v>
      </c>
      <c r="GJ392">
        <f t="shared" ca="1" si="590"/>
        <v>0</v>
      </c>
      <c r="GK392">
        <f t="shared" ca="1" si="591"/>
        <v>0</v>
      </c>
      <c r="GL392">
        <f t="shared" ca="1" si="592"/>
        <v>0</v>
      </c>
      <c r="GM392">
        <f t="shared" ca="1" si="593"/>
        <v>0</v>
      </c>
      <c r="GN392">
        <f t="shared" ca="1" si="594"/>
        <v>0</v>
      </c>
      <c r="GO392">
        <f t="shared" ca="1" si="595"/>
        <v>0</v>
      </c>
      <c r="GP392">
        <f t="shared" ca="1" si="596"/>
        <v>0</v>
      </c>
      <c r="GQ392">
        <f t="shared" ca="1" si="597"/>
        <v>0</v>
      </c>
      <c r="GS392">
        <f t="shared" ca="1" si="598"/>
        <v>0</v>
      </c>
      <c r="GT392">
        <f t="shared" ca="1" si="501"/>
        <v>0</v>
      </c>
    </row>
    <row r="393" spans="1:202">
      <c r="A393">
        <v>383</v>
      </c>
      <c r="B393" t="s">
        <v>1631</v>
      </c>
      <c r="C393" t="s">
        <v>1632</v>
      </c>
      <c r="D393" t="s">
        <v>1633</v>
      </c>
      <c r="E393" t="s">
        <v>1634</v>
      </c>
      <c r="G393">
        <v>0.94043343779048882</v>
      </c>
      <c r="H393">
        <v>0.90772346084122546</v>
      </c>
      <c r="I393">
        <v>0.92859409051015973</v>
      </c>
      <c r="J393">
        <v>-3.0030378184164874E-2</v>
      </c>
      <c r="K393">
        <v>-1.3430189937935211</v>
      </c>
      <c r="L393">
        <v>-1.3785461305815261</v>
      </c>
      <c r="M393">
        <v>-0.13369572116062045</v>
      </c>
      <c r="N393">
        <v>0.22711105884809513</v>
      </c>
      <c r="O393">
        <v>-0.99668341135839</v>
      </c>
      <c r="P393">
        <v>1.1546399036888033</v>
      </c>
      <c r="Q393">
        <v>0.48599304136587307</v>
      </c>
      <c r="R393">
        <v>-0.9635414244257845</v>
      </c>
      <c r="S393">
        <v>-1.2398436410876457</v>
      </c>
      <c r="T393">
        <v>-0.61189894040580839</v>
      </c>
      <c r="U393">
        <v>1.5350997273344547</v>
      </c>
      <c r="V393">
        <v>0.4119453933526529</v>
      </c>
      <c r="W393">
        <v>-0.67994960772921331</v>
      </c>
      <c r="X393">
        <v>1.5213254300761037</v>
      </c>
      <c r="Y393">
        <v>1.0762664715002757</v>
      </c>
      <c r="Z393">
        <v>0.24213022697949782</v>
      </c>
      <c r="AA393">
        <v>1.9522758520906791</v>
      </c>
      <c r="AB393">
        <v>-0.6709160516038537</v>
      </c>
      <c r="AC393">
        <v>-1.0625808499753475</v>
      </c>
      <c r="AD393">
        <v>1.342266386927804</v>
      </c>
      <c r="AE393">
        <v>1.5461273505934514</v>
      </c>
      <c r="AF393">
        <v>-0.29040393201285042</v>
      </c>
      <c r="AG393">
        <v>-0.25088411348406225</v>
      </c>
      <c r="AH393">
        <v>1.4370607459568419</v>
      </c>
      <c r="AI393">
        <v>-0.71606336859986186</v>
      </c>
      <c r="AJ393">
        <v>-0.31635636332794093</v>
      </c>
      <c r="AK393">
        <v>-1.6152080206666142</v>
      </c>
      <c r="AL393">
        <v>-0.60022443904017564</v>
      </c>
      <c r="AM393">
        <v>0.67005430537392385</v>
      </c>
      <c r="AN393">
        <v>0.5975698513793759</v>
      </c>
      <c r="AO393">
        <v>0.41577891352062579</v>
      </c>
      <c r="AP393">
        <v>0.16246758605120704</v>
      </c>
      <c r="AQ393">
        <v>-0.54213501243793871</v>
      </c>
      <c r="AR393">
        <v>0.15309524314943701</v>
      </c>
      <c r="AS393">
        <v>0.19207618606742471</v>
      </c>
      <c r="AT393">
        <v>-1.7751744962879457</v>
      </c>
      <c r="AU393">
        <v>0.70572127697232645</v>
      </c>
      <c r="AV393">
        <v>1.1817337508546188</v>
      </c>
      <c r="AW393">
        <v>-0.44338094085105695</v>
      </c>
      <c r="AX393">
        <v>-1.8749960872810334</v>
      </c>
      <c r="AY393">
        <v>1.0529424798733089</v>
      </c>
      <c r="AZ393">
        <v>1.3939416021457873</v>
      </c>
      <c r="BA393">
        <v>0.41602902456361335</v>
      </c>
      <c r="BB393">
        <v>2.715978553169407E-3</v>
      </c>
      <c r="BC393">
        <v>0.3593663677747827</v>
      </c>
      <c r="BD393">
        <v>-1.0252483662043232</v>
      </c>
      <c r="BE393">
        <v>0.27503688215801958</v>
      </c>
      <c r="BF393">
        <v>-0.2143337951565627</v>
      </c>
      <c r="BG393">
        <v>4.3196450860705227E-2</v>
      </c>
      <c r="BH393">
        <v>-2.3113534552976489</v>
      </c>
      <c r="BI393">
        <v>8.1445250543765724E-2</v>
      </c>
      <c r="BJ393">
        <v>-0.63840616348898038</v>
      </c>
      <c r="BK393">
        <v>0.79777464634389617</v>
      </c>
      <c r="BL393">
        <v>0.74735680755111389</v>
      </c>
      <c r="BM393">
        <v>5.3382791520562023E-2</v>
      </c>
      <c r="BN393">
        <v>-3.2708840080886148E-2</v>
      </c>
      <c r="BO393">
        <v>-4.1970906750066206E-2</v>
      </c>
      <c r="BP393">
        <v>0.60673983171000145</v>
      </c>
      <c r="BQ393">
        <v>-1.6234389477176592</v>
      </c>
      <c r="BR393">
        <v>-1.1447150427557062</v>
      </c>
      <c r="BS393">
        <v>0.24756900529609993</v>
      </c>
      <c r="BT393">
        <v>-1.2671989679802209</v>
      </c>
      <c r="BU393">
        <v>-0.43689055928552989</v>
      </c>
      <c r="BV393">
        <v>-0.22185531634022482</v>
      </c>
      <c r="BW393">
        <v>-0.30063233680266421</v>
      </c>
      <c r="BX393">
        <v>0.82220140029676259</v>
      </c>
      <c r="BY393">
        <v>-0.80515746958553791</v>
      </c>
      <c r="BZ393">
        <v>0.37245399653329514</v>
      </c>
      <c r="CA393">
        <v>1.0860117072297726</v>
      </c>
      <c r="CB393">
        <v>-0.13099452189635485</v>
      </c>
      <c r="CC393">
        <v>-1.3138105714460835</v>
      </c>
      <c r="CD393">
        <v>-1.2653231351578142</v>
      </c>
      <c r="CE393">
        <v>-0.73647697718115523</v>
      </c>
      <c r="CF393">
        <v>1.253656591870822</v>
      </c>
      <c r="CG393">
        <v>0.63381776271853596</v>
      </c>
      <c r="CH393">
        <v>-0.60361685427778866</v>
      </c>
      <c r="CI393">
        <v>-0.57874558478943072</v>
      </c>
      <c r="CJ393">
        <v>-1.7212187231052667E-3</v>
      </c>
      <c r="CK393">
        <v>-0.42103920350200497</v>
      </c>
      <c r="CL393">
        <v>-0.87977923612925224</v>
      </c>
      <c r="CM393">
        <v>4.3962700146948919E-2</v>
      </c>
      <c r="CN393">
        <v>-0.17643742467043921</v>
      </c>
      <c r="CO393">
        <v>0.99655608210014179</v>
      </c>
      <c r="CP393">
        <v>-1.0231792657577898</v>
      </c>
      <c r="CQ393">
        <v>-1.1789688869612291</v>
      </c>
      <c r="CR393">
        <v>-0.2552280875534052</v>
      </c>
      <c r="CS393">
        <v>1.0518783710722346</v>
      </c>
      <c r="CT393">
        <v>0.30151227292662952</v>
      </c>
      <c r="CU393">
        <v>-0.23606844479218125</v>
      </c>
      <c r="CV393">
        <v>1.2494706425059121</v>
      </c>
      <c r="CW393">
        <v>-1.4624401956098154</v>
      </c>
      <c r="CX393">
        <v>7.0551777753280476E-2</v>
      </c>
      <c r="CZ393">
        <f t="shared" ca="1" si="502"/>
        <v>0</v>
      </c>
      <c r="DA393">
        <f t="shared" ca="1" si="503"/>
        <v>0</v>
      </c>
      <c r="DB393">
        <f t="shared" ca="1" si="504"/>
        <v>0</v>
      </c>
      <c r="DC393">
        <f t="shared" ca="1" si="505"/>
        <v>0</v>
      </c>
      <c r="DD393">
        <f t="shared" ca="1" si="506"/>
        <v>0</v>
      </c>
      <c r="DE393">
        <f t="shared" ca="1" si="507"/>
        <v>0</v>
      </c>
      <c r="DF393">
        <f t="shared" ca="1" si="508"/>
        <v>0</v>
      </c>
      <c r="DG393">
        <f t="shared" ca="1" si="509"/>
        <v>0</v>
      </c>
      <c r="DH393">
        <f t="shared" ca="1" si="510"/>
        <v>0</v>
      </c>
      <c r="DI393">
        <f t="shared" ca="1" si="511"/>
        <v>0</v>
      </c>
      <c r="DJ393">
        <f t="shared" ca="1" si="512"/>
        <v>0</v>
      </c>
      <c r="DK393">
        <f t="shared" ca="1" si="513"/>
        <v>0</v>
      </c>
      <c r="DL393">
        <f t="shared" ca="1" si="514"/>
        <v>0</v>
      </c>
      <c r="DM393">
        <f t="shared" ca="1" si="515"/>
        <v>0</v>
      </c>
      <c r="DN393">
        <f t="shared" ca="1" si="516"/>
        <v>0</v>
      </c>
      <c r="DO393">
        <f t="shared" ca="1" si="517"/>
        <v>0</v>
      </c>
      <c r="DP393">
        <f t="shared" ca="1" si="518"/>
        <v>0</v>
      </c>
      <c r="DQ393">
        <f t="shared" ca="1" si="519"/>
        <v>0</v>
      </c>
      <c r="DR393">
        <f t="shared" ca="1" si="520"/>
        <v>0</v>
      </c>
      <c r="DS393">
        <f t="shared" ca="1" si="521"/>
        <v>0</v>
      </c>
      <c r="DT393">
        <f t="shared" ca="1" si="522"/>
        <v>0</v>
      </c>
      <c r="DU393">
        <f t="shared" ca="1" si="523"/>
        <v>0</v>
      </c>
      <c r="DV393">
        <f t="shared" ca="1" si="524"/>
        <v>0</v>
      </c>
      <c r="DW393">
        <f t="shared" ca="1" si="525"/>
        <v>0</v>
      </c>
      <c r="DX393">
        <f t="shared" ca="1" si="526"/>
        <v>0</v>
      </c>
      <c r="DY393">
        <f t="shared" ca="1" si="527"/>
        <v>0</v>
      </c>
      <c r="DZ393">
        <f t="shared" ca="1" si="528"/>
        <v>0</v>
      </c>
      <c r="EA393">
        <f t="shared" ca="1" si="529"/>
        <v>0</v>
      </c>
      <c r="EB393">
        <f t="shared" ca="1" si="530"/>
        <v>0</v>
      </c>
      <c r="EC393">
        <f t="shared" ca="1" si="531"/>
        <v>0</v>
      </c>
      <c r="ED393">
        <f t="shared" ca="1" si="532"/>
        <v>0</v>
      </c>
      <c r="EE393">
        <f t="shared" ca="1" si="533"/>
        <v>0</v>
      </c>
      <c r="EF393">
        <f t="shared" ca="1" si="534"/>
        <v>0</v>
      </c>
      <c r="EG393">
        <f t="shared" ca="1" si="535"/>
        <v>0</v>
      </c>
      <c r="EH393">
        <f t="shared" ca="1" si="536"/>
        <v>0</v>
      </c>
      <c r="EI393">
        <f t="shared" ca="1" si="537"/>
        <v>0</v>
      </c>
      <c r="EJ393">
        <f t="shared" ca="1" si="538"/>
        <v>0</v>
      </c>
      <c r="EK393">
        <f t="shared" ca="1" si="539"/>
        <v>0</v>
      </c>
      <c r="EL393">
        <f t="shared" ca="1" si="540"/>
        <v>0</v>
      </c>
      <c r="EM393">
        <f t="shared" ca="1" si="541"/>
        <v>0</v>
      </c>
      <c r="EN393">
        <f t="shared" ca="1" si="542"/>
        <v>0</v>
      </c>
      <c r="EO393">
        <f t="shared" ca="1" si="543"/>
        <v>0</v>
      </c>
      <c r="EP393">
        <f t="shared" ca="1" si="544"/>
        <v>0</v>
      </c>
      <c r="EQ393">
        <f t="shared" ca="1" si="545"/>
        <v>0</v>
      </c>
      <c r="ER393">
        <f t="shared" ca="1" si="546"/>
        <v>0</v>
      </c>
      <c r="ES393">
        <f t="shared" ca="1" si="547"/>
        <v>0</v>
      </c>
      <c r="ET393">
        <f t="shared" ca="1" si="548"/>
        <v>0</v>
      </c>
      <c r="EU393">
        <f t="shared" ca="1" si="549"/>
        <v>0</v>
      </c>
      <c r="EV393">
        <f t="shared" ca="1" si="550"/>
        <v>0</v>
      </c>
      <c r="EW393">
        <f t="shared" ca="1" si="551"/>
        <v>0</v>
      </c>
      <c r="EX393">
        <f t="shared" ca="1" si="552"/>
        <v>0</v>
      </c>
      <c r="EY393">
        <f t="shared" ca="1" si="553"/>
        <v>0</v>
      </c>
      <c r="EZ393">
        <f t="shared" ca="1" si="554"/>
        <v>0</v>
      </c>
      <c r="FA393">
        <f t="shared" ca="1" si="555"/>
        <v>2.5</v>
      </c>
      <c r="FB393">
        <f t="shared" ca="1" si="556"/>
        <v>0</v>
      </c>
      <c r="FC393">
        <f t="shared" ca="1" si="557"/>
        <v>0</v>
      </c>
      <c r="FD393">
        <f t="shared" ca="1" si="558"/>
        <v>0</v>
      </c>
      <c r="FE393">
        <f t="shared" ca="1" si="559"/>
        <v>0</v>
      </c>
      <c r="FF393">
        <f t="shared" ca="1" si="560"/>
        <v>0</v>
      </c>
      <c r="FG393">
        <f t="shared" ca="1" si="561"/>
        <v>0</v>
      </c>
      <c r="FH393">
        <f t="shared" ca="1" si="562"/>
        <v>0</v>
      </c>
      <c r="FI393">
        <f t="shared" ca="1" si="563"/>
        <v>0</v>
      </c>
      <c r="FJ393">
        <f t="shared" ca="1" si="564"/>
        <v>0</v>
      </c>
      <c r="FK393">
        <f t="shared" ca="1" si="565"/>
        <v>0</v>
      </c>
      <c r="FL393">
        <f t="shared" ca="1" si="566"/>
        <v>0</v>
      </c>
      <c r="FM393">
        <f t="shared" ca="1" si="567"/>
        <v>0</v>
      </c>
      <c r="FN393">
        <f t="shared" ca="1" si="568"/>
        <v>0</v>
      </c>
      <c r="FO393">
        <f t="shared" ca="1" si="569"/>
        <v>0</v>
      </c>
      <c r="FP393">
        <f t="shared" ca="1" si="570"/>
        <v>0</v>
      </c>
      <c r="FQ393">
        <f t="shared" ca="1" si="571"/>
        <v>0</v>
      </c>
      <c r="FR393">
        <f t="shared" ca="1" si="572"/>
        <v>0</v>
      </c>
      <c r="FS393">
        <f t="shared" ca="1" si="573"/>
        <v>0</v>
      </c>
      <c r="FT393">
        <f t="shared" ca="1" si="574"/>
        <v>0</v>
      </c>
      <c r="FU393">
        <f t="shared" ca="1" si="575"/>
        <v>0</v>
      </c>
      <c r="FV393">
        <f t="shared" ca="1" si="576"/>
        <v>0</v>
      </c>
      <c r="FW393">
        <f t="shared" ca="1" si="577"/>
        <v>0</v>
      </c>
      <c r="FX393">
        <f t="shared" ca="1" si="578"/>
        <v>0</v>
      </c>
      <c r="FY393">
        <f t="shared" ca="1" si="579"/>
        <v>0</v>
      </c>
      <c r="FZ393">
        <f t="shared" ca="1" si="580"/>
        <v>0</v>
      </c>
      <c r="GA393">
        <f t="shared" ca="1" si="581"/>
        <v>0</v>
      </c>
      <c r="GB393">
        <f t="shared" ca="1" si="582"/>
        <v>0</v>
      </c>
      <c r="GC393">
        <f t="shared" ca="1" si="583"/>
        <v>0</v>
      </c>
      <c r="GD393">
        <f t="shared" ca="1" si="584"/>
        <v>0</v>
      </c>
      <c r="GE393">
        <f t="shared" ca="1" si="585"/>
        <v>0</v>
      </c>
      <c r="GF393">
        <f t="shared" ca="1" si="586"/>
        <v>0</v>
      </c>
      <c r="GG393">
        <f t="shared" ca="1" si="587"/>
        <v>0</v>
      </c>
      <c r="GH393">
        <f t="shared" ca="1" si="588"/>
        <v>0</v>
      </c>
      <c r="GI393">
        <f t="shared" ca="1" si="589"/>
        <v>0</v>
      </c>
      <c r="GJ393">
        <f t="shared" ca="1" si="590"/>
        <v>0</v>
      </c>
      <c r="GK393">
        <f t="shared" ca="1" si="591"/>
        <v>0</v>
      </c>
      <c r="GL393">
        <f t="shared" ca="1" si="592"/>
        <v>0</v>
      </c>
      <c r="GM393">
        <f t="shared" ca="1" si="593"/>
        <v>0</v>
      </c>
      <c r="GN393">
        <f t="shared" ca="1" si="594"/>
        <v>0</v>
      </c>
      <c r="GO393">
        <f t="shared" ca="1" si="595"/>
        <v>0</v>
      </c>
      <c r="GP393">
        <f t="shared" ca="1" si="596"/>
        <v>0</v>
      </c>
      <c r="GQ393">
        <f t="shared" ca="1" si="597"/>
        <v>0</v>
      </c>
      <c r="GS393">
        <f t="shared" ca="1" si="598"/>
        <v>2.5</v>
      </c>
      <c r="GT393">
        <f t="shared" ca="1" si="501"/>
        <v>0</v>
      </c>
    </row>
    <row r="394" spans="1:202">
      <c r="A394">
        <v>384</v>
      </c>
      <c r="B394" t="s">
        <v>1635</v>
      </c>
      <c r="C394" t="s">
        <v>1636</v>
      </c>
      <c r="D394" t="s">
        <v>1637</v>
      </c>
      <c r="E394" t="s">
        <v>1638</v>
      </c>
      <c r="G394">
        <v>1.788266672519967</v>
      </c>
      <c r="H394">
        <v>-0.16750846043578349</v>
      </c>
      <c r="I394">
        <v>0.3455284058873076</v>
      </c>
      <c r="J394">
        <v>1.1504789654281922</v>
      </c>
      <c r="K394">
        <v>-1.4637817002949305</v>
      </c>
      <c r="L394">
        <v>1.1797351362474728</v>
      </c>
      <c r="M394">
        <v>-0.49107825361716095</v>
      </c>
      <c r="N394">
        <v>0.75588104664348066</v>
      </c>
      <c r="O394">
        <v>0.31410536394105293</v>
      </c>
      <c r="P394">
        <v>-0.39278347685467452</v>
      </c>
      <c r="Q394">
        <v>1.3947510524303652</v>
      </c>
      <c r="R394">
        <v>0.95674749900354072</v>
      </c>
      <c r="S394">
        <v>-1.0292683327861596</v>
      </c>
      <c r="T394">
        <v>0.55449390856665559</v>
      </c>
      <c r="U394">
        <v>1.1970951163675636</v>
      </c>
      <c r="V394">
        <v>-1.5083151083672419</v>
      </c>
      <c r="W394">
        <v>-1.0314784049114678</v>
      </c>
      <c r="X394">
        <v>-0.56289877647941466</v>
      </c>
      <c r="Y394">
        <v>-0.35243829188402742</v>
      </c>
      <c r="Z394">
        <v>-0.78626044341945089</v>
      </c>
      <c r="AA394">
        <v>-0.42857436710619368</v>
      </c>
      <c r="AB394">
        <v>0.4785169949172996</v>
      </c>
      <c r="AC394">
        <v>0.82714450400089845</v>
      </c>
      <c r="AD394">
        <v>0.38906819099793211</v>
      </c>
      <c r="AE394">
        <v>2.1492087398655713</v>
      </c>
      <c r="AF394">
        <v>-0.34317395147809293</v>
      </c>
      <c r="AG394">
        <v>-0.39005840335448738</v>
      </c>
      <c r="AH394">
        <v>0.57657530305732507</v>
      </c>
      <c r="AI394">
        <v>-1.5441082723555155</v>
      </c>
      <c r="AJ394">
        <v>1.7841193766798824</v>
      </c>
      <c r="AK394">
        <v>-1.2962436812813394</v>
      </c>
      <c r="AL394">
        <v>0.74948275141650811</v>
      </c>
      <c r="AM394">
        <v>-0.78897301136748865</v>
      </c>
      <c r="AN394">
        <v>1.0656799531716388</v>
      </c>
      <c r="AO394">
        <v>-0.23638335733267013</v>
      </c>
      <c r="AP394">
        <v>0.53373696573544294</v>
      </c>
      <c r="AQ394">
        <v>-0.35170614864910021</v>
      </c>
      <c r="AR394">
        <v>-1.4584429663955234</v>
      </c>
      <c r="AS394">
        <v>-0.32279785955324769</v>
      </c>
      <c r="AT394">
        <v>-0.85074816524866037</v>
      </c>
      <c r="AU394">
        <v>2.2127096599433571</v>
      </c>
      <c r="AV394">
        <v>-2.4409382604062557</v>
      </c>
      <c r="AW394">
        <v>0.72817556429072283</v>
      </c>
      <c r="AX394">
        <v>0.1647163117013406</v>
      </c>
      <c r="AY394">
        <v>0.8824849828670267</v>
      </c>
      <c r="AZ394">
        <v>-1.8714581528911367</v>
      </c>
      <c r="BA394">
        <v>-0.37220729609543923</v>
      </c>
      <c r="BB394">
        <v>-0.31716126613900997</v>
      </c>
      <c r="BC394">
        <v>-2.3025859263725579</v>
      </c>
      <c r="BD394">
        <v>-4.518824425758794E-2</v>
      </c>
      <c r="BE394">
        <v>-1.8335958884563297</v>
      </c>
      <c r="BF394">
        <v>0.51740016715484671</v>
      </c>
      <c r="BG394">
        <v>0.27130454327561893</v>
      </c>
      <c r="BH394">
        <v>-1.2680538929998875</v>
      </c>
      <c r="BI394">
        <v>0.40620648178446572</v>
      </c>
      <c r="BJ394">
        <v>-0.7412018021568656</v>
      </c>
      <c r="BK394">
        <v>-0.79368078331754077</v>
      </c>
      <c r="BL394">
        <v>-0.18133391677110922</v>
      </c>
      <c r="BM394">
        <v>2.2280073608271778</v>
      </c>
      <c r="BN394">
        <v>-1.3403860066318884</v>
      </c>
      <c r="BO394">
        <v>0.7798166734573897</v>
      </c>
      <c r="BP394">
        <v>-0.92319169198162854</v>
      </c>
      <c r="BQ394">
        <v>0.37450377021741588</v>
      </c>
      <c r="BR394">
        <v>0.15324985724873841</v>
      </c>
      <c r="BS394">
        <v>1.3043290891801007E-2</v>
      </c>
      <c r="BT394">
        <v>-0.96488065537414514</v>
      </c>
      <c r="BU394">
        <v>2.4826931621646509E-2</v>
      </c>
      <c r="BV394">
        <v>0.13415956345852464</v>
      </c>
      <c r="BW394">
        <v>8.7818534666439518E-2</v>
      </c>
      <c r="BX394">
        <v>0.7628204912180081</v>
      </c>
      <c r="BY394">
        <v>-0.20104607756366022</v>
      </c>
      <c r="BZ394">
        <v>-1.3517410479835235</v>
      </c>
      <c r="CA394">
        <v>0.4480273219087394</v>
      </c>
      <c r="CB394">
        <v>3.117747837677598E-2</v>
      </c>
      <c r="CC394">
        <v>0.3496722911222605</v>
      </c>
      <c r="CD394">
        <v>0.1644843905523885</v>
      </c>
      <c r="CE394">
        <v>0.48220840653812047</v>
      </c>
      <c r="CF394">
        <v>0.46321815716510173</v>
      </c>
      <c r="CG394">
        <v>1.4830311556579545</v>
      </c>
      <c r="CH394">
        <v>-1.253151822311338</v>
      </c>
      <c r="CI394">
        <v>-0.24780547391856089</v>
      </c>
      <c r="CJ394">
        <v>0.54852534958627075</v>
      </c>
      <c r="CK394">
        <v>0.61392938732751645</v>
      </c>
      <c r="CL394">
        <v>0.65651875047478825</v>
      </c>
      <c r="CM394">
        <v>-0.65263293436146341</v>
      </c>
      <c r="CN394">
        <v>-0.94556526164524257</v>
      </c>
      <c r="CO394">
        <v>-0.78532366387662478</v>
      </c>
      <c r="CP394">
        <v>0.72588363764225505</v>
      </c>
      <c r="CQ394">
        <v>-0.20120182853133883</v>
      </c>
      <c r="CR394">
        <v>2.9815419111400843</v>
      </c>
      <c r="CS394">
        <v>0.78189032137743197</v>
      </c>
      <c r="CT394">
        <v>1.609873834240716</v>
      </c>
      <c r="CU394">
        <v>-0.89280774773214944</v>
      </c>
      <c r="CV394">
        <v>1.5586329027428292</v>
      </c>
      <c r="CW394">
        <v>0.72419197749695741</v>
      </c>
      <c r="CX394">
        <v>2.7421629056334496</v>
      </c>
      <c r="CZ394">
        <f t="shared" ca="1" si="502"/>
        <v>0</v>
      </c>
      <c r="DA394">
        <f t="shared" ca="1" si="503"/>
        <v>0</v>
      </c>
      <c r="DB394">
        <f t="shared" ca="1" si="504"/>
        <v>0</v>
      </c>
      <c r="DC394">
        <f t="shared" ca="1" si="505"/>
        <v>0</v>
      </c>
      <c r="DD394">
        <f t="shared" ca="1" si="506"/>
        <v>0</v>
      </c>
      <c r="DE394">
        <f t="shared" ca="1" si="507"/>
        <v>0</v>
      </c>
      <c r="DF394">
        <f t="shared" ca="1" si="508"/>
        <v>0</v>
      </c>
      <c r="DG394">
        <f t="shared" ca="1" si="509"/>
        <v>0</v>
      </c>
      <c r="DH394">
        <f t="shared" ca="1" si="510"/>
        <v>0</v>
      </c>
      <c r="DI394">
        <f t="shared" ca="1" si="511"/>
        <v>0</v>
      </c>
      <c r="DJ394">
        <f t="shared" ca="1" si="512"/>
        <v>0</v>
      </c>
      <c r="DK394">
        <f t="shared" ca="1" si="513"/>
        <v>0</v>
      </c>
      <c r="DL394">
        <f t="shared" ca="1" si="514"/>
        <v>0</v>
      </c>
      <c r="DM394">
        <f t="shared" ca="1" si="515"/>
        <v>0</v>
      </c>
      <c r="DN394">
        <f t="shared" ca="1" si="516"/>
        <v>0</v>
      </c>
      <c r="DO394">
        <f t="shared" ca="1" si="517"/>
        <v>0</v>
      </c>
      <c r="DP394">
        <f t="shared" ca="1" si="518"/>
        <v>0</v>
      </c>
      <c r="DQ394">
        <f t="shared" ca="1" si="519"/>
        <v>0</v>
      </c>
      <c r="DR394">
        <f t="shared" ca="1" si="520"/>
        <v>0</v>
      </c>
      <c r="DS394">
        <f t="shared" ca="1" si="521"/>
        <v>0</v>
      </c>
      <c r="DT394">
        <f t="shared" ca="1" si="522"/>
        <v>0</v>
      </c>
      <c r="DU394">
        <f t="shared" ca="1" si="523"/>
        <v>0</v>
      </c>
      <c r="DV394">
        <f t="shared" ca="1" si="524"/>
        <v>0</v>
      </c>
      <c r="DW394">
        <f t="shared" ca="1" si="525"/>
        <v>0</v>
      </c>
      <c r="DX394">
        <f t="shared" ca="1" si="526"/>
        <v>0</v>
      </c>
      <c r="DY394">
        <f t="shared" ca="1" si="527"/>
        <v>0</v>
      </c>
      <c r="DZ394">
        <f t="shared" ca="1" si="528"/>
        <v>0</v>
      </c>
      <c r="EA394">
        <f t="shared" ca="1" si="529"/>
        <v>0</v>
      </c>
      <c r="EB394">
        <f t="shared" ca="1" si="530"/>
        <v>0</v>
      </c>
      <c r="EC394">
        <f t="shared" ca="1" si="531"/>
        <v>0</v>
      </c>
      <c r="ED394">
        <f t="shared" ca="1" si="532"/>
        <v>0</v>
      </c>
      <c r="EE394">
        <f t="shared" ca="1" si="533"/>
        <v>0</v>
      </c>
      <c r="EF394">
        <f t="shared" ca="1" si="534"/>
        <v>0</v>
      </c>
      <c r="EG394">
        <f t="shared" ca="1" si="535"/>
        <v>0</v>
      </c>
      <c r="EH394">
        <f t="shared" ca="1" si="536"/>
        <v>0</v>
      </c>
      <c r="EI394">
        <f t="shared" ca="1" si="537"/>
        <v>0</v>
      </c>
      <c r="EJ394">
        <f t="shared" ca="1" si="538"/>
        <v>0</v>
      </c>
      <c r="EK394">
        <f t="shared" ca="1" si="539"/>
        <v>0</v>
      </c>
      <c r="EL394">
        <f t="shared" ca="1" si="540"/>
        <v>0</v>
      </c>
      <c r="EM394">
        <f t="shared" ca="1" si="541"/>
        <v>0</v>
      </c>
      <c r="EN394">
        <f t="shared" ca="1" si="542"/>
        <v>0</v>
      </c>
      <c r="EO394">
        <f t="shared" ca="1" si="543"/>
        <v>0</v>
      </c>
      <c r="EP394">
        <f t="shared" ca="1" si="544"/>
        <v>0</v>
      </c>
      <c r="EQ394">
        <f t="shared" ca="1" si="545"/>
        <v>0</v>
      </c>
      <c r="ER394">
        <f t="shared" ca="1" si="546"/>
        <v>0</v>
      </c>
      <c r="ES394">
        <f t="shared" ca="1" si="547"/>
        <v>0</v>
      </c>
      <c r="ET394">
        <f t="shared" ca="1" si="548"/>
        <v>0</v>
      </c>
      <c r="EU394">
        <f t="shared" ca="1" si="549"/>
        <v>0</v>
      </c>
      <c r="EV394">
        <f t="shared" ca="1" si="550"/>
        <v>12.5</v>
      </c>
      <c r="EW394">
        <f t="shared" ca="1" si="551"/>
        <v>0</v>
      </c>
      <c r="EX394">
        <f t="shared" ca="1" si="552"/>
        <v>0</v>
      </c>
      <c r="EY394">
        <f t="shared" ca="1" si="553"/>
        <v>0</v>
      </c>
      <c r="EZ394">
        <f t="shared" ca="1" si="554"/>
        <v>0</v>
      </c>
      <c r="FA394">
        <f t="shared" ca="1" si="555"/>
        <v>0</v>
      </c>
      <c r="FB394">
        <f t="shared" ca="1" si="556"/>
        <v>0</v>
      </c>
      <c r="FC394">
        <f t="shared" ca="1" si="557"/>
        <v>0</v>
      </c>
      <c r="FD394">
        <f t="shared" ca="1" si="558"/>
        <v>0</v>
      </c>
      <c r="FE394">
        <f t="shared" ca="1" si="559"/>
        <v>0</v>
      </c>
      <c r="FF394">
        <f t="shared" ca="1" si="560"/>
        <v>0</v>
      </c>
      <c r="FG394">
        <f t="shared" ca="1" si="561"/>
        <v>0</v>
      </c>
      <c r="FH394">
        <f t="shared" ca="1" si="562"/>
        <v>0</v>
      </c>
      <c r="FI394">
        <f t="shared" ca="1" si="563"/>
        <v>0</v>
      </c>
      <c r="FJ394">
        <f t="shared" ca="1" si="564"/>
        <v>0</v>
      </c>
      <c r="FK394">
        <f t="shared" ca="1" si="565"/>
        <v>0</v>
      </c>
      <c r="FL394">
        <f t="shared" ca="1" si="566"/>
        <v>0</v>
      </c>
      <c r="FM394">
        <f t="shared" ca="1" si="567"/>
        <v>0</v>
      </c>
      <c r="FN394">
        <f t="shared" ca="1" si="568"/>
        <v>0</v>
      </c>
      <c r="FO394">
        <f t="shared" ca="1" si="569"/>
        <v>0</v>
      </c>
      <c r="FP394">
        <f t="shared" ca="1" si="570"/>
        <v>0</v>
      </c>
      <c r="FQ394">
        <f t="shared" ca="1" si="571"/>
        <v>0</v>
      </c>
      <c r="FR394">
        <f t="shared" ca="1" si="572"/>
        <v>0</v>
      </c>
      <c r="FS394">
        <f t="shared" ca="1" si="573"/>
        <v>0</v>
      </c>
      <c r="FT394">
        <f t="shared" ca="1" si="574"/>
        <v>0</v>
      </c>
      <c r="FU394">
        <f t="shared" ca="1" si="575"/>
        <v>0</v>
      </c>
      <c r="FV394">
        <f t="shared" ca="1" si="576"/>
        <v>0</v>
      </c>
      <c r="FW394">
        <f t="shared" ca="1" si="577"/>
        <v>0</v>
      </c>
      <c r="FX394">
        <f t="shared" ca="1" si="578"/>
        <v>0</v>
      </c>
      <c r="FY394">
        <f t="shared" ca="1" si="579"/>
        <v>0</v>
      </c>
      <c r="FZ394">
        <f t="shared" ca="1" si="580"/>
        <v>0</v>
      </c>
      <c r="GA394">
        <f t="shared" ca="1" si="581"/>
        <v>0</v>
      </c>
      <c r="GB394">
        <f t="shared" ca="1" si="582"/>
        <v>0</v>
      </c>
      <c r="GC394">
        <f t="shared" ca="1" si="583"/>
        <v>0</v>
      </c>
      <c r="GD394">
        <f t="shared" ca="1" si="584"/>
        <v>0</v>
      </c>
      <c r="GE394">
        <f t="shared" ca="1" si="585"/>
        <v>0</v>
      </c>
      <c r="GF394">
        <f t="shared" ca="1" si="586"/>
        <v>0</v>
      </c>
      <c r="GG394">
        <f t="shared" ca="1" si="587"/>
        <v>0</v>
      </c>
      <c r="GH394">
        <f t="shared" ca="1" si="588"/>
        <v>0</v>
      </c>
      <c r="GI394">
        <f t="shared" ca="1" si="589"/>
        <v>0</v>
      </c>
      <c r="GJ394">
        <f t="shared" ca="1" si="590"/>
        <v>0</v>
      </c>
      <c r="GK394">
        <f t="shared" ca="1" si="591"/>
        <v>0</v>
      </c>
      <c r="GL394">
        <f t="shared" ca="1" si="592"/>
        <v>0</v>
      </c>
      <c r="GM394">
        <f t="shared" ca="1" si="593"/>
        <v>0</v>
      </c>
      <c r="GN394">
        <f t="shared" ca="1" si="594"/>
        <v>0</v>
      </c>
      <c r="GO394">
        <f t="shared" ca="1" si="595"/>
        <v>0</v>
      </c>
      <c r="GP394">
        <f t="shared" ca="1" si="596"/>
        <v>0</v>
      </c>
      <c r="GQ394">
        <f t="shared" ca="1" si="597"/>
        <v>0</v>
      </c>
      <c r="GS394">
        <f t="shared" ca="1" si="598"/>
        <v>12.5</v>
      </c>
      <c r="GT394">
        <f t="shared" ca="1" si="501"/>
        <v>0</v>
      </c>
    </row>
    <row r="395" spans="1:202">
      <c r="A395">
        <v>385</v>
      </c>
      <c r="B395" t="s">
        <v>1639</v>
      </c>
      <c r="C395" t="s">
        <v>1640</v>
      </c>
      <c r="D395" t="s">
        <v>1641</v>
      </c>
      <c r="E395" t="s">
        <v>1642</v>
      </c>
      <c r="G395">
        <v>0.72697957875789143</v>
      </c>
      <c r="H395">
        <v>0.90311232270323671</v>
      </c>
      <c r="I395">
        <v>0.99819317256333306</v>
      </c>
      <c r="J395">
        <v>2.2602762328460813</v>
      </c>
      <c r="K395">
        <v>-1.0329131328035146</v>
      </c>
      <c r="L395">
        <v>0.15139335118874442</v>
      </c>
      <c r="M395">
        <v>-2.3994653020054102</v>
      </c>
      <c r="N395">
        <v>-1.8844002624973655</v>
      </c>
      <c r="O395">
        <v>-0.89417653725831769</v>
      </c>
      <c r="P395">
        <v>0.26115912987734191</v>
      </c>
      <c r="Q395">
        <v>0.14311808627098799</v>
      </c>
      <c r="R395">
        <v>2.5529516278766096</v>
      </c>
      <c r="S395">
        <v>7.6840933616040275E-2</v>
      </c>
      <c r="T395">
        <v>0.33806713872763794</v>
      </c>
      <c r="U395">
        <v>1.4487613952951506</v>
      </c>
      <c r="V395">
        <v>0.15882619663898367</v>
      </c>
      <c r="W395">
        <v>0.3827221917163115</v>
      </c>
      <c r="X395">
        <v>-0.68942654252168722</v>
      </c>
      <c r="Y395">
        <v>1.1013139555871021</v>
      </c>
      <c r="Z395">
        <v>-0.32707134778320324</v>
      </c>
      <c r="AA395">
        <v>-3.3014657674357295E-2</v>
      </c>
      <c r="AB395">
        <v>9.0506091510178521E-2</v>
      </c>
      <c r="AC395">
        <v>0.81631696957629174</v>
      </c>
      <c r="AD395">
        <v>0.11804331734310836</v>
      </c>
      <c r="AE395">
        <v>2.8396607376635075</v>
      </c>
      <c r="AF395">
        <v>-1.0542748896114063</v>
      </c>
      <c r="AG395">
        <v>0.77175400292617269</v>
      </c>
      <c r="AH395">
        <v>-0.24331257009180263</v>
      </c>
      <c r="AI395">
        <v>-0.9533687261864543</v>
      </c>
      <c r="AJ395">
        <v>0.86734416981926188</v>
      </c>
      <c r="AK395">
        <v>-1.8067385099129751</v>
      </c>
      <c r="AL395">
        <v>0.23583311303809751</v>
      </c>
      <c r="AM395">
        <v>0.56119688451872207</v>
      </c>
      <c r="AN395">
        <v>1.3576800483861007</v>
      </c>
      <c r="AO395">
        <v>-0.44954958866583183</v>
      </c>
      <c r="AP395">
        <v>-5.905349098611623E-2</v>
      </c>
      <c r="AQ395">
        <v>-1.6163357940968126</v>
      </c>
      <c r="AR395">
        <v>-1.0706867215048987</v>
      </c>
      <c r="AS395">
        <v>-0.75761136031360365</v>
      </c>
      <c r="AT395">
        <v>-2.3058601072989404</v>
      </c>
      <c r="AU395">
        <v>0.87460875874967314</v>
      </c>
      <c r="AV395">
        <v>0.4559910848911386</v>
      </c>
      <c r="AW395">
        <v>0.22012955014361069</v>
      </c>
      <c r="AX395">
        <v>1.4323518371384125</v>
      </c>
      <c r="AY395">
        <v>-0.29000375434407033</v>
      </c>
      <c r="AZ395">
        <v>-1.9189155864296481</v>
      </c>
      <c r="BA395">
        <v>-0.89326476881979033</v>
      </c>
      <c r="BB395">
        <v>-8.8509750639786944E-2</v>
      </c>
      <c r="BC395">
        <v>1.0631174518493935</v>
      </c>
      <c r="BD395">
        <v>-1.9004437490366399</v>
      </c>
      <c r="BE395">
        <v>1.1686097423080355</v>
      </c>
      <c r="BF395">
        <v>5.7752913562580943E-3</v>
      </c>
      <c r="BG395">
        <v>0.77227014116942883</v>
      </c>
      <c r="BH395">
        <v>2.4609835236333311</v>
      </c>
      <c r="BI395">
        <v>-0.70483793024322949</v>
      </c>
      <c r="BJ395">
        <v>-0.63176116782415193</v>
      </c>
      <c r="BK395">
        <v>-1.1693668966472615</v>
      </c>
      <c r="BL395">
        <v>0.24008272703213152</v>
      </c>
      <c r="BM395">
        <v>-1.611551851965487</v>
      </c>
      <c r="BN395">
        <v>-3.3627429729676805E-2</v>
      </c>
      <c r="BO395">
        <v>1.3654107533511706</v>
      </c>
      <c r="BP395">
        <v>-2.23008100874722E-2</v>
      </c>
      <c r="BQ395">
        <v>0.16681042325217277</v>
      </c>
      <c r="BR395">
        <v>-0.61873834056314081</v>
      </c>
      <c r="BS395">
        <v>0.99241788120707497</v>
      </c>
      <c r="BT395">
        <v>-0.7754692887829151</v>
      </c>
      <c r="BU395">
        <v>1.4400757208932191</v>
      </c>
      <c r="BV395">
        <v>-0.26971747502102517</v>
      </c>
      <c r="BW395">
        <v>-0.34276808946742676</v>
      </c>
      <c r="BX395">
        <v>-0.25214603738277219</v>
      </c>
      <c r="BY395">
        <v>0.48754372983239591</v>
      </c>
      <c r="BZ395">
        <v>-0.18818241187545937</v>
      </c>
      <c r="CA395">
        <v>0.2767058049357729</v>
      </c>
      <c r="CB395">
        <v>0.78490643318218645</v>
      </c>
      <c r="CC395">
        <v>0.90945604824810289</v>
      </c>
      <c r="CD395">
        <v>-0.4397543307277374</v>
      </c>
      <c r="CE395">
        <v>0.17791307982406579</v>
      </c>
      <c r="CF395">
        <v>-1.0145663509320002</v>
      </c>
      <c r="CG395">
        <v>-1.3665749065694399</v>
      </c>
      <c r="CH395">
        <v>1.4860279407002963</v>
      </c>
      <c r="CI395">
        <v>1.3368253348744474</v>
      </c>
      <c r="CJ395">
        <v>0.38684106584696565</v>
      </c>
      <c r="CK395">
        <v>-0.68545432441169396</v>
      </c>
      <c r="CL395">
        <v>1.8012906366493553</v>
      </c>
      <c r="CM395">
        <v>1.2897157830593642</v>
      </c>
      <c r="CN395">
        <v>-3.78690856450703E-3</v>
      </c>
      <c r="CO395">
        <v>1.5819932741578668</v>
      </c>
      <c r="CP395">
        <v>-2.187753125326708</v>
      </c>
      <c r="CQ395">
        <v>0.66431994127924554</v>
      </c>
      <c r="CR395">
        <v>0.60260845202719793</v>
      </c>
      <c r="CS395">
        <v>0.55511691243737005</v>
      </c>
      <c r="CT395">
        <v>-1.1537485988810658</v>
      </c>
      <c r="CU395">
        <v>1.1616725714702625</v>
      </c>
      <c r="CV395">
        <v>1.0884969015023671</v>
      </c>
      <c r="CW395">
        <v>3.668246790766716</v>
      </c>
      <c r="CX395">
        <v>-0.39667042983637657</v>
      </c>
      <c r="CZ395">
        <f t="shared" ca="1" si="502"/>
        <v>0</v>
      </c>
      <c r="DA395">
        <f t="shared" ca="1" si="503"/>
        <v>0</v>
      </c>
      <c r="DB395">
        <f t="shared" ca="1" si="504"/>
        <v>0</v>
      </c>
      <c r="DC395">
        <f t="shared" ca="1" si="505"/>
        <v>0</v>
      </c>
      <c r="DD395">
        <f t="shared" ca="1" si="506"/>
        <v>0</v>
      </c>
      <c r="DE395">
        <f t="shared" ca="1" si="507"/>
        <v>0</v>
      </c>
      <c r="DF395">
        <f t="shared" ca="1" si="508"/>
        <v>0</v>
      </c>
      <c r="DG395">
        <f t="shared" ca="1" si="509"/>
        <v>0</v>
      </c>
      <c r="DH395">
        <f t="shared" ca="1" si="510"/>
        <v>0</v>
      </c>
      <c r="DI395">
        <f t="shared" ca="1" si="511"/>
        <v>0</v>
      </c>
      <c r="DJ395">
        <f t="shared" ca="1" si="512"/>
        <v>0</v>
      </c>
      <c r="DK395">
        <f t="shared" ca="1" si="513"/>
        <v>0</v>
      </c>
      <c r="DL395">
        <f t="shared" ca="1" si="514"/>
        <v>0</v>
      </c>
      <c r="DM395">
        <f t="shared" ca="1" si="515"/>
        <v>0</v>
      </c>
      <c r="DN395">
        <f t="shared" ca="1" si="516"/>
        <v>0</v>
      </c>
      <c r="DO395">
        <f t="shared" ca="1" si="517"/>
        <v>0</v>
      </c>
      <c r="DP395">
        <f t="shared" ca="1" si="518"/>
        <v>0</v>
      </c>
      <c r="DQ395">
        <f t="shared" ca="1" si="519"/>
        <v>0</v>
      </c>
      <c r="DR395">
        <f t="shared" ca="1" si="520"/>
        <v>0</v>
      </c>
      <c r="DS395">
        <f t="shared" ca="1" si="521"/>
        <v>0</v>
      </c>
      <c r="DT395">
        <f t="shared" ca="1" si="522"/>
        <v>0</v>
      </c>
      <c r="DU395">
        <f t="shared" ca="1" si="523"/>
        <v>0</v>
      </c>
      <c r="DV395">
        <f t="shared" ca="1" si="524"/>
        <v>0</v>
      </c>
      <c r="DW395">
        <f t="shared" ca="1" si="525"/>
        <v>0</v>
      </c>
      <c r="DX395">
        <f t="shared" ca="1" si="526"/>
        <v>0</v>
      </c>
      <c r="DY395">
        <f t="shared" ca="1" si="527"/>
        <v>0</v>
      </c>
      <c r="DZ395">
        <f t="shared" ca="1" si="528"/>
        <v>0</v>
      </c>
      <c r="EA395">
        <f t="shared" ca="1" si="529"/>
        <v>0</v>
      </c>
      <c r="EB395">
        <f t="shared" ca="1" si="530"/>
        <v>0</v>
      </c>
      <c r="EC395">
        <f t="shared" ca="1" si="531"/>
        <v>0</v>
      </c>
      <c r="ED395">
        <f t="shared" ca="1" si="532"/>
        <v>0</v>
      </c>
      <c r="EE395">
        <f t="shared" ca="1" si="533"/>
        <v>0</v>
      </c>
      <c r="EF395">
        <f t="shared" ca="1" si="534"/>
        <v>0</v>
      </c>
      <c r="EG395">
        <f t="shared" ca="1" si="535"/>
        <v>0</v>
      </c>
      <c r="EH395">
        <f t="shared" ca="1" si="536"/>
        <v>0</v>
      </c>
      <c r="EI395">
        <f t="shared" ca="1" si="537"/>
        <v>0</v>
      </c>
      <c r="EJ395">
        <f t="shared" ca="1" si="538"/>
        <v>0</v>
      </c>
      <c r="EK395">
        <f t="shared" ca="1" si="539"/>
        <v>0</v>
      </c>
      <c r="EL395">
        <f t="shared" ca="1" si="540"/>
        <v>0</v>
      </c>
      <c r="EM395">
        <f t="shared" ca="1" si="541"/>
        <v>0</v>
      </c>
      <c r="EN395">
        <f t="shared" ca="1" si="542"/>
        <v>0</v>
      </c>
      <c r="EO395">
        <f t="shared" ca="1" si="543"/>
        <v>0</v>
      </c>
      <c r="EP395">
        <f t="shared" ca="1" si="544"/>
        <v>0</v>
      </c>
      <c r="EQ395">
        <f t="shared" ca="1" si="545"/>
        <v>0</v>
      </c>
      <c r="ER395">
        <f t="shared" ca="1" si="546"/>
        <v>0</v>
      </c>
      <c r="ES395">
        <f t="shared" ca="1" si="547"/>
        <v>0</v>
      </c>
      <c r="ET395">
        <f t="shared" ca="1" si="548"/>
        <v>0</v>
      </c>
      <c r="EU395">
        <f t="shared" ca="1" si="549"/>
        <v>0</v>
      </c>
      <c r="EV395">
        <f t="shared" ca="1" si="550"/>
        <v>0</v>
      </c>
      <c r="EW395">
        <f t="shared" ca="1" si="551"/>
        <v>0</v>
      </c>
      <c r="EX395">
        <f t="shared" ca="1" si="552"/>
        <v>0</v>
      </c>
      <c r="EY395">
        <f t="shared" ca="1" si="553"/>
        <v>0</v>
      </c>
      <c r="EZ395">
        <f t="shared" ca="1" si="554"/>
        <v>0</v>
      </c>
      <c r="FA395">
        <f t="shared" ca="1" si="555"/>
        <v>0</v>
      </c>
      <c r="FB395">
        <f t="shared" ca="1" si="556"/>
        <v>0</v>
      </c>
      <c r="FC395">
        <f t="shared" ca="1" si="557"/>
        <v>0</v>
      </c>
      <c r="FD395">
        <f t="shared" ca="1" si="558"/>
        <v>0</v>
      </c>
      <c r="FE395">
        <f t="shared" ca="1" si="559"/>
        <v>0</v>
      </c>
      <c r="FF395">
        <f t="shared" ca="1" si="560"/>
        <v>0</v>
      </c>
      <c r="FG395">
        <f t="shared" ca="1" si="561"/>
        <v>0</v>
      </c>
      <c r="FH395">
        <f t="shared" ca="1" si="562"/>
        <v>0</v>
      </c>
      <c r="FI395">
        <f t="shared" ca="1" si="563"/>
        <v>0</v>
      </c>
      <c r="FJ395">
        <f t="shared" ca="1" si="564"/>
        <v>0</v>
      </c>
      <c r="FK395">
        <f t="shared" ca="1" si="565"/>
        <v>0</v>
      </c>
      <c r="FL395">
        <f t="shared" ca="1" si="566"/>
        <v>0</v>
      </c>
      <c r="FM395">
        <f t="shared" ca="1" si="567"/>
        <v>0</v>
      </c>
      <c r="FN395">
        <f t="shared" ca="1" si="568"/>
        <v>0</v>
      </c>
      <c r="FO395">
        <f t="shared" ca="1" si="569"/>
        <v>0</v>
      </c>
      <c r="FP395">
        <f t="shared" ca="1" si="570"/>
        <v>0</v>
      </c>
      <c r="FQ395">
        <f t="shared" ca="1" si="571"/>
        <v>0</v>
      </c>
      <c r="FR395">
        <f t="shared" ca="1" si="572"/>
        <v>0</v>
      </c>
      <c r="FS395">
        <f t="shared" ca="1" si="573"/>
        <v>0</v>
      </c>
      <c r="FT395">
        <f t="shared" ca="1" si="574"/>
        <v>0</v>
      </c>
      <c r="FU395">
        <f t="shared" ca="1" si="575"/>
        <v>0</v>
      </c>
      <c r="FV395">
        <f t="shared" ca="1" si="576"/>
        <v>0</v>
      </c>
      <c r="FW395">
        <f t="shared" ca="1" si="577"/>
        <v>0</v>
      </c>
      <c r="FX395">
        <f t="shared" ca="1" si="578"/>
        <v>0</v>
      </c>
      <c r="FY395">
        <f t="shared" ca="1" si="579"/>
        <v>0</v>
      </c>
      <c r="FZ395">
        <f t="shared" ca="1" si="580"/>
        <v>0</v>
      </c>
      <c r="GA395">
        <f t="shared" ca="1" si="581"/>
        <v>0</v>
      </c>
      <c r="GB395">
        <f t="shared" ca="1" si="582"/>
        <v>0</v>
      </c>
      <c r="GC395">
        <f t="shared" ca="1" si="583"/>
        <v>0</v>
      </c>
      <c r="GD395">
        <f t="shared" ca="1" si="584"/>
        <v>0</v>
      </c>
      <c r="GE395">
        <f t="shared" ca="1" si="585"/>
        <v>0</v>
      </c>
      <c r="GF395">
        <f t="shared" ca="1" si="586"/>
        <v>0</v>
      </c>
      <c r="GG395">
        <f t="shared" ca="1" si="587"/>
        <v>0</v>
      </c>
      <c r="GH395">
        <f t="shared" ca="1" si="588"/>
        <v>0</v>
      </c>
      <c r="GI395">
        <f t="shared" ca="1" si="589"/>
        <v>0</v>
      </c>
      <c r="GJ395">
        <f t="shared" ca="1" si="590"/>
        <v>0</v>
      </c>
      <c r="GK395">
        <f t="shared" ca="1" si="591"/>
        <v>0</v>
      </c>
      <c r="GL395">
        <f t="shared" ca="1" si="592"/>
        <v>0</v>
      </c>
      <c r="GM395">
        <f t="shared" ca="1" si="593"/>
        <v>0</v>
      </c>
      <c r="GN395">
        <f t="shared" ca="1" si="594"/>
        <v>0</v>
      </c>
      <c r="GO395">
        <f t="shared" ca="1" si="595"/>
        <v>0</v>
      </c>
      <c r="GP395">
        <f t="shared" ca="1" si="596"/>
        <v>0</v>
      </c>
      <c r="GQ395">
        <f t="shared" ca="1" si="597"/>
        <v>0</v>
      </c>
      <c r="GS395">
        <f t="shared" ca="1" si="598"/>
        <v>0</v>
      </c>
      <c r="GT395">
        <f t="shared" ref="GT395:GT458" ca="1" si="599">IF(GS395&gt;$GS$6,1,0)</f>
        <v>0</v>
      </c>
    </row>
    <row r="396" spans="1:202">
      <c r="A396">
        <v>386</v>
      </c>
      <c r="B396" t="s">
        <v>1643</v>
      </c>
      <c r="C396" t="s">
        <v>1644</v>
      </c>
      <c r="D396" t="s">
        <v>1645</v>
      </c>
      <c r="E396" t="s">
        <v>1646</v>
      </c>
      <c r="G396">
        <v>-0.19309027265990153</v>
      </c>
      <c r="H396">
        <v>-1.0111170922755264</v>
      </c>
      <c r="I396">
        <v>0.32126649784913752</v>
      </c>
      <c r="J396">
        <v>-2.0275729184504598</v>
      </c>
      <c r="K396">
        <v>-1.273747329832986E-2</v>
      </c>
      <c r="L396">
        <v>-0.33596165849303361</v>
      </c>
      <c r="M396">
        <v>0.11557858670130372</v>
      </c>
      <c r="N396">
        <v>-1.4379202184500173</v>
      </c>
      <c r="O396">
        <v>-0.17069055502361152</v>
      </c>
      <c r="P396">
        <v>0.34804656934284139</v>
      </c>
      <c r="Q396">
        <v>-0.32344132705475204</v>
      </c>
      <c r="R396">
        <v>-1.3047974789515138</v>
      </c>
      <c r="S396">
        <v>0.48323954615625553</v>
      </c>
      <c r="T396">
        <v>-9.3348262453218922E-2</v>
      </c>
      <c r="U396">
        <v>8.4977500591776334E-2</v>
      </c>
      <c r="V396">
        <v>-2.3908341972855851E-2</v>
      </c>
      <c r="W396">
        <v>-6.0201728047104552E-2</v>
      </c>
      <c r="X396">
        <v>-0.36075334719498642</v>
      </c>
      <c r="Y396">
        <v>-6.7101382228429429E-2</v>
      </c>
      <c r="Z396">
        <v>-2.0158950064796954E-2</v>
      </c>
      <c r="AA396">
        <v>1.2660029824473895</v>
      </c>
      <c r="AB396">
        <v>-0.97837073553819209</v>
      </c>
      <c r="AC396">
        <v>0.90069988800678402</v>
      </c>
      <c r="AD396">
        <v>-0.51626329877763055</v>
      </c>
      <c r="AE396">
        <v>0.28498106985352933</v>
      </c>
      <c r="AF396">
        <v>0.19792423699982464</v>
      </c>
      <c r="AG396">
        <v>1.2207647159812041</v>
      </c>
      <c r="AH396">
        <v>-1.0225357982562855</v>
      </c>
      <c r="AI396">
        <v>0.84811290435027331</v>
      </c>
      <c r="AJ396">
        <v>1.5965997590683401</v>
      </c>
      <c r="AK396">
        <v>2.3449047148460522E-2</v>
      </c>
      <c r="AL396">
        <v>0.14404577086679637</v>
      </c>
      <c r="AM396">
        <v>5.6218141253339127E-2</v>
      </c>
      <c r="AN396">
        <v>0.841337168822065</v>
      </c>
      <c r="AO396">
        <v>-0.12544205674203113</v>
      </c>
      <c r="AP396">
        <v>0.11819679457403254</v>
      </c>
      <c r="AQ396">
        <v>-1.1414817890909035</v>
      </c>
      <c r="AR396">
        <v>-0.71972522164287511</v>
      </c>
      <c r="AS396">
        <v>-4.4727812564815395E-2</v>
      </c>
      <c r="AT396">
        <v>-0.96439180197194219</v>
      </c>
      <c r="AU396">
        <v>1.3227509043645114</v>
      </c>
      <c r="AV396">
        <v>0.24914697860367596</v>
      </c>
      <c r="AW396">
        <v>-0.24071255211310927</v>
      </c>
      <c r="AX396">
        <v>-2.2887252271175385</v>
      </c>
      <c r="AY396">
        <v>0.28657495931838639</v>
      </c>
      <c r="AZ396">
        <v>0.13624344319396187</v>
      </c>
      <c r="BA396">
        <v>1.8592618289403617</v>
      </c>
      <c r="BB396">
        <v>-1.4327770259114914</v>
      </c>
      <c r="BC396">
        <v>-2.6130874175578356</v>
      </c>
      <c r="BD396">
        <v>-1.562771103635896</v>
      </c>
      <c r="BE396">
        <v>-1.3092926565150265</v>
      </c>
      <c r="BF396">
        <v>0.60260845202719793</v>
      </c>
      <c r="BG396">
        <v>-1.3116391528456006</v>
      </c>
      <c r="BH396">
        <v>-0.65178141994692851</v>
      </c>
      <c r="BI396">
        <v>-0.50736844059429131</v>
      </c>
      <c r="BJ396">
        <v>-1.7551974451635033</v>
      </c>
      <c r="BK396">
        <v>-0.71883277996676043</v>
      </c>
      <c r="BL396">
        <v>1.0112444215337746</v>
      </c>
      <c r="BM396">
        <v>0.69896714194328524</v>
      </c>
      <c r="BN396">
        <v>-0.47928892854542937</v>
      </c>
      <c r="BO396">
        <v>0.55377995522576384</v>
      </c>
      <c r="BP396">
        <v>1.4190345609677024</v>
      </c>
      <c r="BQ396">
        <v>0.83839950093533844</v>
      </c>
      <c r="BR396">
        <v>-1.7584170564077795</v>
      </c>
      <c r="BS396">
        <v>1.9679464458022267</v>
      </c>
      <c r="BT396">
        <v>1.1927227205887903</v>
      </c>
      <c r="BU396">
        <v>-0.12729287846013904</v>
      </c>
      <c r="BV396">
        <v>-1.5152727428358048</v>
      </c>
      <c r="BW396">
        <v>-0.73969204095192254</v>
      </c>
      <c r="BX396">
        <v>-0.38906819099793211</v>
      </c>
      <c r="BY396">
        <v>0.54639258451061323</v>
      </c>
      <c r="BZ396">
        <v>-0.48040419642347842</v>
      </c>
      <c r="CA396">
        <v>-0.14404577086679637</v>
      </c>
      <c r="CB396">
        <v>0.50224116421304643</v>
      </c>
      <c r="CC396">
        <v>-1.2909458746435121</v>
      </c>
      <c r="CD396">
        <v>0.74170429797959514</v>
      </c>
      <c r="CE396">
        <v>3.9292444853344932E-2</v>
      </c>
      <c r="CF396">
        <v>-0.88045453594531864</v>
      </c>
      <c r="CG396">
        <v>-0.35920265872846358</v>
      </c>
      <c r="CH396">
        <v>-1.9117396732326597</v>
      </c>
      <c r="CI396">
        <v>0.5967467586742714</v>
      </c>
      <c r="CJ396">
        <v>-0.49289155867882073</v>
      </c>
      <c r="CK396">
        <v>0.46790773922111839</v>
      </c>
      <c r="CL396">
        <v>-0.78855464380467311</v>
      </c>
      <c r="CM396">
        <v>-1.2654936654143967</v>
      </c>
      <c r="CN396">
        <v>-0.83265149442013353</v>
      </c>
      <c r="CO396">
        <v>-0.27829628379549831</v>
      </c>
      <c r="CP396">
        <v>0.10395751814940013</v>
      </c>
      <c r="CQ396">
        <v>1.3967792256153189</v>
      </c>
      <c r="CR396">
        <v>1.1416273082431871</v>
      </c>
      <c r="CS396">
        <v>4.3655745685100555E-2</v>
      </c>
      <c r="CT396">
        <v>-0.64084588302648626</v>
      </c>
      <c r="CU396">
        <v>1.317994247074239</v>
      </c>
      <c r="CV396">
        <v>-1.118737600336317</v>
      </c>
      <c r="CW396">
        <v>-1.255671122635249</v>
      </c>
      <c r="CX396">
        <v>-0.425388861913234</v>
      </c>
      <c r="CZ396">
        <f t="shared" ref="CZ396:CZ459" ca="1" si="600">IF(CHOOSE(MATCH(G$5,$B$10:$E$10,0),$B396,$C396,$D396,$E396)*G$6+G396*G$7&lt;G$2,G$3*G$4,0)</f>
        <v>0</v>
      </c>
      <c r="DA396">
        <f t="shared" ref="DA396:DA459" ca="1" si="601">IF(CHOOSE(MATCH(H$5,$B$10:$E$10,0),$B396,$C396,$D396,$E396)*H$6+H396*H$7&lt;H$2,H$3*H$4,0)</f>
        <v>0</v>
      </c>
      <c r="DB396">
        <f t="shared" ref="DB396:DB459" ca="1" si="602">IF(CHOOSE(MATCH(I$5,$B$10:$E$10,0),$B396,$C396,$D396,$E396)*I$6+I396*I$7&lt;I$2,I$3*I$4,0)</f>
        <v>0</v>
      </c>
      <c r="DC396">
        <f t="shared" ref="DC396:DC459" ca="1" si="603">IF(CHOOSE(MATCH(J$5,$B$10:$E$10,0),$B396,$C396,$D396,$E396)*J$6+J396*J$7&lt;J$2,J$3*J$4,0)</f>
        <v>0</v>
      </c>
      <c r="DD396">
        <f t="shared" ref="DD396:DD459" ca="1" si="604">IF(CHOOSE(MATCH(K$5,$B$10:$E$10,0),$B396,$C396,$D396,$E396)*K$6+K396*K$7&lt;K$2,K$3*K$4,0)</f>
        <v>0</v>
      </c>
      <c r="DE396">
        <f t="shared" ref="DE396:DE459" ca="1" si="605">IF(CHOOSE(MATCH(L$5,$B$10:$E$10,0),$B396,$C396,$D396,$E396)*L$6+L396*L$7&lt;L$2,L$3*L$4,0)</f>
        <v>0</v>
      </c>
      <c r="DF396">
        <f t="shared" ref="DF396:DF459" ca="1" si="606">IF(CHOOSE(MATCH(M$5,$B$10:$E$10,0),$B396,$C396,$D396,$E396)*M$6+M396*M$7&lt;M$2,M$3*M$4,0)</f>
        <v>0</v>
      </c>
      <c r="DG396">
        <f t="shared" ref="DG396:DG459" ca="1" si="607">IF(CHOOSE(MATCH(N$5,$B$10:$E$10,0),$B396,$C396,$D396,$E396)*N$6+N396*N$7&lt;N$2,N$3*N$4,0)</f>
        <v>0</v>
      </c>
      <c r="DH396">
        <f t="shared" ref="DH396:DH459" ca="1" si="608">IF(CHOOSE(MATCH(O$5,$B$10:$E$10,0),$B396,$C396,$D396,$E396)*O$6+O396*O$7&lt;O$2,O$3*O$4,0)</f>
        <v>0</v>
      </c>
      <c r="DI396">
        <f t="shared" ref="DI396:DI459" ca="1" si="609">IF(CHOOSE(MATCH(P$5,$B$10:$E$10,0),$B396,$C396,$D396,$E396)*P$6+P396*P$7&lt;P$2,P$3*P$4,0)</f>
        <v>0</v>
      </c>
      <c r="DJ396">
        <f t="shared" ref="DJ396:DJ459" ca="1" si="610">IF(CHOOSE(MATCH(Q$5,$B$10:$E$10,0),$B396,$C396,$D396,$E396)*Q$6+Q396*Q$7&lt;Q$2,Q$3*Q$4,0)</f>
        <v>0</v>
      </c>
      <c r="DK396">
        <f t="shared" ref="DK396:DK459" ca="1" si="611">IF(CHOOSE(MATCH(R$5,$B$10:$E$10,0),$B396,$C396,$D396,$E396)*R$6+R396*R$7&lt;R$2,R$3*R$4,0)</f>
        <v>0</v>
      </c>
      <c r="DL396">
        <f t="shared" ref="DL396:DL459" ca="1" si="612">IF(CHOOSE(MATCH(S$5,$B$10:$E$10,0),$B396,$C396,$D396,$E396)*S$6+S396*S$7&lt;S$2,S$3*S$4,0)</f>
        <v>0</v>
      </c>
      <c r="DM396">
        <f t="shared" ref="DM396:DM459" ca="1" si="613">IF(CHOOSE(MATCH(T$5,$B$10:$E$10,0),$B396,$C396,$D396,$E396)*T$6+T396*T$7&lt;T$2,T$3*T$4,0)</f>
        <v>0</v>
      </c>
      <c r="DN396">
        <f t="shared" ref="DN396:DN459" ca="1" si="614">IF(CHOOSE(MATCH(U$5,$B$10:$E$10,0),$B396,$C396,$D396,$E396)*U$6+U396*U$7&lt;U$2,U$3*U$4,0)</f>
        <v>0</v>
      </c>
      <c r="DO396">
        <f t="shared" ref="DO396:DO459" ca="1" si="615">IF(CHOOSE(MATCH(V$5,$B$10:$E$10,0),$B396,$C396,$D396,$E396)*V$6+V396*V$7&lt;V$2,V$3*V$4,0)</f>
        <v>0</v>
      </c>
      <c r="DP396">
        <f t="shared" ref="DP396:DP459" ca="1" si="616">IF(CHOOSE(MATCH(W$5,$B$10:$E$10,0),$B396,$C396,$D396,$E396)*W$6+W396*W$7&lt;W$2,W$3*W$4,0)</f>
        <v>0</v>
      </c>
      <c r="DQ396">
        <f t="shared" ref="DQ396:DQ459" ca="1" si="617">IF(CHOOSE(MATCH(X$5,$B$10:$E$10,0),$B396,$C396,$D396,$E396)*X$6+X396*X$7&lt;X$2,X$3*X$4,0)</f>
        <v>0</v>
      </c>
      <c r="DR396">
        <f t="shared" ref="DR396:DR459" ca="1" si="618">IF(CHOOSE(MATCH(Y$5,$B$10:$E$10,0),$B396,$C396,$D396,$E396)*Y$6+Y396*Y$7&lt;Y$2,Y$3*Y$4,0)</f>
        <v>0</v>
      </c>
      <c r="DS396">
        <f t="shared" ref="DS396:DS459" ca="1" si="619">IF(CHOOSE(MATCH(Z$5,$B$10:$E$10,0),$B396,$C396,$D396,$E396)*Z$6+Z396*Z$7&lt;Z$2,Z$3*Z$4,0)</f>
        <v>0</v>
      </c>
      <c r="DT396">
        <f t="shared" ref="DT396:DT459" ca="1" si="620">IF(CHOOSE(MATCH(AA$5,$B$10:$E$10,0),$B396,$C396,$D396,$E396)*AA$6+AA396*AA$7&lt;AA$2,AA$3*AA$4,0)</f>
        <v>0</v>
      </c>
      <c r="DU396">
        <f t="shared" ref="DU396:DU459" ca="1" si="621">IF(CHOOSE(MATCH(AB$5,$B$10:$E$10,0),$B396,$C396,$D396,$E396)*AB$6+AB396*AB$7&lt;AB$2,AB$3*AB$4,0)</f>
        <v>0</v>
      </c>
      <c r="DV396">
        <f t="shared" ref="DV396:DV459" ca="1" si="622">IF(CHOOSE(MATCH(AC$5,$B$10:$E$10,0),$B396,$C396,$D396,$E396)*AC$6+AC396*AC$7&lt;AC$2,AC$3*AC$4,0)</f>
        <v>0</v>
      </c>
      <c r="DW396">
        <f t="shared" ref="DW396:DW459" ca="1" si="623">IF(CHOOSE(MATCH(AD$5,$B$10:$E$10,0),$B396,$C396,$D396,$E396)*AD$6+AD396*AD$7&lt;AD$2,AD$3*AD$4,0)</f>
        <v>0</v>
      </c>
      <c r="DX396">
        <f t="shared" ref="DX396:DX459" ca="1" si="624">IF(CHOOSE(MATCH(AE$5,$B$10:$E$10,0),$B396,$C396,$D396,$E396)*AE$6+AE396*AE$7&lt;AE$2,AE$3*AE$4,0)</f>
        <v>0</v>
      </c>
      <c r="DY396">
        <f t="shared" ref="DY396:DY459" ca="1" si="625">IF(CHOOSE(MATCH(AF$5,$B$10:$E$10,0),$B396,$C396,$D396,$E396)*AF$6+AF396*AF$7&lt;AF$2,AF$3*AF$4,0)</f>
        <v>0</v>
      </c>
      <c r="DZ396">
        <f t="shared" ref="DZ396:DZ459" ca="1" si="626">IF(CHOOSE(MATCH(AG$5,$B$10:$E$10,0),$B396,$C396,$D396,$E396)*AG$6+AG396*AG$7&lt;AG$2,AG$3*AG$4,0)</f>
        <v>0</v>
      </c>
      <c r="EA396">
        <f t="shared" ref="EA396:EA459" ca="1" si="627">IF(CHOOSE(MATCH(AH$5,$B$10:$E$10,0),$B396,$C396,$D396,$E396)*AH$6+AH396*AH$7&lt;AH$2,AH$3*AH$4,0)</f>
        <v>0</v>
      </c>
      <c r="EB396">
        <f t="shared" ref="EB396:EB459" ca="1" si="628">IF(CHOOSE(MATCH(AI$5,$B$10:$E$10,0),$B396,$C396,$D396,$E396)*AI$6+AI396*AI$7&lt;AI$2,AI$3*AI$4,0)</f>
        <v>0</v>
      </c>
      <c r="EC396">
        <f t="shared" ref="EC396:EC459" ca="1" si="629">IF(CHOOSE(MATCH(AJ$5,$B$10:$E$10,0),$B396,$C396,$D396,$E396)*AJ$6+AJ396*AJ$7&lt;AJ$2,AJ$3*AJ$4,0)</f>
        <v>0</v>
      </c>
      <c r="ED396">
        <f t="shared" ref="ED396:ED459" ca="1" si="630">IF(CHOOSE(MATCH(AK$5,$B$10:$E$10,0),$B396,$C396,$D396,$E396)*AK$6+AK396*AK$7&lt;AK$2,AK$3*AK$4,0)</f>
        <v>0</v>
      </c>
      <c r="EE396">
        <f t="shared" ref="EE396:EE459" ca="1" si="631">IF(CHOOSE(MATCH(AL$5,$B$10:$E$10,0),$B396,$C396,$D396,$E396)*AL$6+AL396*AL$7&lt;AL$2,AL$3*AL$4,0)</f>
        <v>0</v>
      </c>
      <c r="EF396">
        <f t="shared" ref="EF396:EF459" ca="1" si="632">IF(CHOOSE(MATCH(AM$5,$B$10:$E$10,0),$B396,$C396,$D396,$E396)*AM$6+AM396*AM$7&lt;AM$2,AM$3*AM$4,0)</f>
        <v>0</v>
      </c>
      <c r="EG396">
        <f t="shared" ref="EG396:EG459" ca="1" si="633">IF(CHOOSE(MATCH(AN$5,$B$10:$E$10,0),$B396,$C396,$D396,$E396)*AN$6+AN396*AN$7&lt;AN$2,AN$3*AN$4,0)</f>
        <v>0</v>
      </c>
      <c r="EH396">
        <f t="shared" ref="EH396:EH459" ca="1" si="634">IF(CHOOSE(MATCH(AO$5,$B$10:$E$10,0),$B396,$C396,$D396,$E396)*AO$6+AO396*AO$7&lt;AO$2,AO$3*AO$4,0)</f>
        <v>0</v>
      </c>
      <c r="EI396">
        <f t="shared" ref="EI396:EI459" ca="1" si="635">IF(CHOOSE(MATCH(AP$5,$B$10:$E$10,0),$B396,$C396,$D396,$E396)*AP$6+AP396*AP$7&lt;AP$2,AP$3*AP$4,0)</f>
        <v>0</v>
      </c>
      <c r="EJ396">
        <f t="shared" ref="EJ396:EJ459" ca="1" si="636">IF(CHOOSE(MATCH(AQ$5,$B$10:$E$10,0),$B396,$C396,$D396,$E396)*AQ$6+AQ396*AQ$7&lt;AQ$2,AQ$3*AQ$4,0)</f>
        <v>0</v>
      </c>
      <c r="EK396">
        <f t="shared" ref="EK396:EK459" ca="1" si="637">IF(CHOOSE(MATCH(AR$5,$B$10:$E$10,0),$B396,$C396,$D396,$E396)*AR$6+AR396*AR$7&lt;AR$2,AR$3*AR$4,0)</f>
        <v>0</v>
      </c>
      <c r="EL396">
        <f t="shared" ref="EL396:EL459" ca="1" si="638">IF(CHOOSE(MATCH(AS$5,$B$10:$E$10,0),$B396,$C396,$D396,$E396)*AS$6+AS396*AS$7&lt;AS$2,AS$3*AS$4,0)</f>
        <v>0</v>
      </c>
      <c r="EM396">
        <f t="shared" ref="EM396:EM459" ca="1" si="639">IF(CHOOSE(MATCH(AT$5,$B$10:$E$10,0),$B396,$C396,$D396,$E396)*AT$6+AT396*AT$7&lt;AT$2,AT$3*AT$4,0)</f>
        <v>0</v>
      </c>
      <c r="EN396">
        <f t="shared" ref="EN396:EN459" ca="1" si="640">IF(CHOOSE(MATCH(AU$5,$B$10:$E$10,0),$B396,$C396,$D396,$E396)*AU$6+AU396*AU$7&lt;AU$2,AU$3*AU$4,0)</f>
        <v>0</v>
      </c>
      <c r="EO396">
        <f t="shared" ref="EO396:EO459" ca="1" si="641">IF(CHOOSE(MATCH(AV$5,$B$10:$E$10,0),$B396,$C396,$D396,$E396)*AV$6+AV396*AV$7&lt;AV$2,AV$3*AV$4,0)</f>
        <v>0</v>
      </c>
      <c r="EP396">
        <f t="shared" ref="EP396:EP459" ca="1" si="642">IF(CHOOSE(MATCH(AW$5,$B$10:$E$10,0),$B396,$C396,$D396,$E396)*AW$6+AW396*AW$7&lt;AW$2,AW$3*AW$4,0)</f>
        <v>0</v>
      </c>
      <c r="EQ396">
        <f t="shared" ref="EQ396:EQ459" ca="1" si="643">IF(CHOOSE(MATCH(AX$5,$B$10:$E$10,0),$B396,$C396,$D396,$E396)*AX$6+AX396*AX$7&lt;AX$2,AX$3*AX$4,0)</f>
        <v>0</v>
      </c>
      <c r="ER396">
        <f t="shared" ref="ER396:ER459" ca="1" si="644">IF(CHOOSE(MATCH(AY$5,$B$10:$E$10,0),$B396,$C396,$D396,$E396)*AY$6+AY396*AY$7&lt;AY$2,AY$3*AY$4,0)</f>
        <v>0</v>
      </c>
      <c r="ES396">
        <f t="shared" ref="ES396:ES459" ca="1" si="645">IF(CHOOSE(MATCH(AZ$5,$B$10:$E$10,0),$B396,$C396,$D396,$E396)*AZ$6+AZ396*AZ$7&lt;AZ$2,AZ$3*AZ$4,0)</f>
        <v>0</v>
      </c>
      <c r="ET396">
        <f t="shared" ref="ET396:ET459" ca="1" si="646">IF(CHOOSE(MATCH(BA$5,$B$10:$E$10,0),$B396,$C396,$D396,$E396)*BA$6+BA396*BA$7&lt;BA$2,BA$3*BA$4,0)</f>
        <v>0</v>
      </c>
      <c r="EU396">
        <f t="shared" ref="EU396:EU459" ca="1" si="647">IF(CHOOSE(MATCH(BB$5,$B$10:$E$10,0),$B396,$C396,$D396,$E396)*BB$6+BB396*BB$7&lt;BB$2,BB$3*BB$4,0)</f>
        <v>0</v>
      </c>
      <c r="EV396">
        <f t="shared" ref="EV396:EV459" ca="1" si="648">IF(CHOOSE(MATCH(BC$5,$B$10:$E$10,0),$B396,$C396,$D396,$E396)*BC$6+BC396*BC$7&lt;BC$2,BC$3*BC$4,0)</f>
        <v>12.5</v>
      </c>
      <c r="EW396">
        <f t="shared" ref="EW396:EW459" ca="1" si="649">IF(CHOOSE(MATCH(BD$5,$B$10:$E$10,0),$B396,$C396,$D396,$E396)*BD$6+BD396*BD$7&lt;BD$2,BD$3*BD$4,0)</f>
        <v>0</v>
      </c>
      <c r="EX396">
        <f t="shared" ref="EX396:EX459" ca="1" si="650">IF(CHOOSE(MATCH(BE$5,$B$10:$E$10,0),$B396,$C396,$D396,$E396)*BE$6+BE396*BE$7&lt;BE$2,BE$3*BE$4,0)</f>
        <v>0</v>
      </c>
      <c r="EY396">
        <f t="shared" ref="EY396:EY459" ca="1" si="651">IF(CHOOSE(MATCH(BF$5,$B$10:$E$10,0),$B396,$C396,$D396,$E396)*BF$6+BF396*BF$7&lt;BF$2,BF$3*BF$4,0)</f>
        <v>0</v>
      </c>
      <c r="EZ396">
        <f t="shared" ref="EZ396:EZ459" ca="1" si="652">IF(CHOOSE(MATCH(BG$5,$B$10:$E$10,0),$B396,$C396,$D396,$E396)*BG$6+BG396*BG$7&lt;BG$2,BG$3*BG$4,0)</f>
        <v>0</v>
      </c>
      <c r="FA396">
        <f t="shared" ref="FA396:FA459" ca="1" si="653">IF(CHOOSE(MATCH(BH$5,$B$10:$E$10,0),$B396,$C396,$D396,$E396)*BH$6+BH396*BH$7&lt;BH$2,BH$3*BH$4,0)</f>
        <v>0</v>
      </c>
      <c r="FB396">
        <f t="shared" ref="FB396:FB459" ca="1" si="654">IF(CHOOSE(MATCH(BI$5,$B$10:$E$10,0),$B396,$C396,$D396,$E396)*BI$6+BI396*BI$7&lt;BI$2,BI$3*BI$4,0)</f>
        <v>0</v>
      </c>
      <c r="FC396">
        <f t="shared" ref="FC396:FC459" ca="1" si="655">IF(CHOOSE(MATCH(BJ$5,$B$10:$E$10,0),$B396,$C396,$D396,$E396)*BJ$6+BJ396*BJ$7&lt;BJ$2,BJ$3*BJ$4,0)</f>
        <v>0</v>
      </c>
      <c r="FD396">
        <f t="shared" ref="FD396:FD459" ca="1" si="656">IF(CHOOSE(MATCH(BK$5,$B$10:$E$10,0),$B396,$C396,$D396,$E396)*BK$6+BK396*BK$7&lt;BK$2,BK$3*BK$4,0)</f>
        <v>0</v>
      </c>
      <c r="FE396">
        <f t="shared" ref="FE396:FE459" ca="1" si="657">IF(CHOOSE(MATCH(BL$5,$B$10:$E$10,0),$B396,$C396,$D396,$E396)*BL$6+BL396*BL$7&lt;BL$2,BL$3*BL$4,0)</f>
        <v>0</v>
      </c>
      <c r="FF396">
        <f t="shared" ref="FF396:FF459" ca="1" si="658">IF(CHOOSE(MATCH(BM$5,$B$10:$E$10,0),$B396,$C396,$D396,$E396)*BM$6+BM396*BM$7&lt;BM$2,BM$3*BM$4,0)</f>
        <v>0</v>
      </c>
      <c r="FG396">
        <f t="shared" ref="FG396:FG459" ca="1" si="659">IF(CHOOSE(MATCH(BN$5,$B$10:$E$10,0),$B396,$C396,$D396,$E396)*BN$6+BN396*BN$7&lt;BN$2,BN$3*BN$4,0)</f>
        <v>0</v>
      </c>
      <c r="FH396">
        <f t="shared" ref="FH396:FH459" ca="1" si="660">IF(CHOOSE(MATCH(BO$5,$B$10:$E$10,0),$B396,$C396,$D396,$E396)*BO$6+BO396*BO$7&lt;BO$2,BO$3*BO$4,0)</f>
        <v>0</v>
      </c>
      <c r="FI396">
        <f t="shared" ref="FI396:FI459" ca="1" si="661">IF(CHOOSE(MATCH(BP$5,$B$10:$E$10,0),$B396,$C396,$D396,$E396)*BP$6+BP396*BP$7&lt;BP$2,BP$3*BP$4,0)</f>
        <v>0</v>
      </c>
      <c r="FJ396">
        <f t="shared" ref="FJ396:FJ459" ca="1" si="662">IF(CHOOSE(MATCH(BQ$5,$B$10:$E$10,0),$B396,$C396,$D396,$E396)*BQ$6+BQ396*BQ$7&lt;BQ$2,BQ$3*BQ$4,0)</f>
        <v>0</v>
      </c>
      <c r="FK396">
        <f t="shared" ref="FK396:FK459" ca="1" si="663">IF(CHOOSE(MATCH(BR$5,$B$10:$E$10,0),$B396,$C396,$D396,$E396)*BR$6+BR396*BR$7&lt;BR$2,BR$3*BR$4,0)</f>
        <v>0</v>
      </c>
      <c r="FL396">
        <f t="shared" ref="FL396:FL459" ca="1" si="664">IF(CHOOSE(MATCH(BS$5,$B$10:$E$10,0),$B396,$C396,$D396,$E396)*BS$6+BS396*BS$7&lt;BS$2,BS$3*BS$4,0)</f>
        <v>0</v>
      </c>
      <c r="FM396">
        <f t="shared" ref="FM396:FM459" ca="1" si="665">IF(CHOOSE(MATCH(BT$5,$B$10:$E$10,0),$B396,$C396,$D396,$E396)*BT$6+BT396*BT$7&lt;BT$2,BT$3*BT$4,0)</f>
        <v>0</v>
      </c>
      <c r="FN396">
        <f t="shared" ref="FN396:FN459" ca="1" si="666">IF(CHOOSE(MATCH(BU$5,$B$10:$E$10,0),$B396,$C396,$D396,$E396)*BU$6+BU396*BU$7&lt;BU$2,BU$3*BU$4,0)</f>
        <v>0</v>
      </c>
      <c r="FO396">
        <f t="shared" ref="FO396:FO459" ca="1" si="667">IF(CHOOSE(MATCH(BV$5,$B$10:$E$10,0),$B396,$C396,$D396,$E396)*BV$6+BV396*BV$7&lt;BV$2,BV$3*BV$4,0)</f>
        <v>0</v>
      </c>
      <c r="FP396">
        <f t="shared" ref="FP396:FP459" ca="1" si="668">IF(CHOOSE(MATCH(BW$5,$B$10:$E$10,0),$B396,$C396,$D396,$E396)*BW$6+BW396*BW$7&lt;BW$2,BW$3*BW$4,0)</f>
        <v>0</v>
      </c>
      <c r="FQ396">
        <f t="shared" ref="FQ396:FQ459" ca="1" si="669">IF(CHOOSE(MATCH(BX$5,$B$10:$E$10,0),$B396,$C396,$D396,$E396)*BX$6+BX396*BX$7&lt;BX$2,BX$3*BX$4,0)</f>
        <v>0</v>
      </c>
      <c r="FR396">
        <f t="shared" ref="FR396:FR459" ca="1" si="670">IF(CHOOSE(MATCH(BY$5,$B$10:$E$10,0),$B396,$C396,$D396,$E396)*BY$6+BY396*BY$7&lt;BY$2,BY$3*BY$4,0)</f>
        <v>0</v>
      </c>
      <c r="FS396">
        <f t="shared" ref="FS396:FS459" ca="1" si="671">IF(CHOOSE(MATCH(BZ$5,$B$10:$E$10,0),$B396,$C396,$D396,$E396)*BZ$6+BZ396*BZ$7&lt;BZ$2,BZ$3*BZ$4,0)</f>
        <v>0</v>
      </c>
      <c r="FT396">
        <f t="shared" ref="FT396:FT459" ca="1" si="672">IF(CHOOSE(MATCH(CA$5,$B$10:$E$10,0),$B396,$C396,$D396,$E396)*CA$6+CA396*CA$7&lt;CA$2,CA$3*CA$4,0)</f>
        <v>0</v>
      </c>
      <c r="FU396">
        <f t="shared" ref="FU396:FU459" ca="1" si="673">IF(CHOOSE(MATCH(CB$5,$B$10:$E$10,0),$B396,$C396,$D396,$E396)*CB$6+CB396*CB$7&lt;CB$2,CB$3*CB$4,0)</f>
        <v>0</v>
      </c>
      <c r="FV396">
        <f t="shared" ref="FV396:FV459" ca="1" si="674">IF(CHOOSE(MATCH(CC$5,$B$10:$E$10,0),$B396,$C396,$D396,$E396)*CC$6+CC396*CC$7&lt;CC$2,CC$3*CC$4,0)</f>
        <v>0</v>
      </c>
      <c r="FW396">
        <f t="shared" ref="FW396:FW459" ca="1" si="675">IF(CHOOSE(MATCH(CD$5,$B$10:$E$10,0),$B396,$C396,$D396,$E396)*CD$6+CD396*CD$7&lt;CD$2,CD$3*CD$4,0)</f>
        <v>0</v>
      </c>
      <c r="FX396">
        <f t="shared" ref="FX396:FX459" ca="1" si="676">IF(CHOOSE(MATCH(CE$5,$B$10:$E$10,0),$B396,$C396,$D396,$E396)*CE$6+CE396*CE$7&lt;CE$2,CE$3*CE$4,0)</f>
        <v>0</v>
      </c>
      <c r="FY396">
        <f t="shared" ref="FY396:FY459" ca="1" si="677">IF(CHOOSE(MATCH(CF$5,$B$10:$E$10,0),$B396,$C396,$D396,$E396)*CF$6+CF396*CF$7&lt;CF$2,CF$3*CF$4,0)</f>
        <v>0</v>
      </c>
      <c r="FZ396">
        <f t="shared" ref="FZ396:FZ459" ca="1" si="678">IF(CHOOSE(MATCH(CG$5,$B$10:$E$10,0),$B396,$C396,$D396,$E396)*CG$6+CG396*CG$7&lt;CG$2,CG$3*CG$4,0)</f>
        <v>0</v>
      </c>
      <c r="GA396">
        <f t="shared" ref="GA396:GA459" ca="1" si="679">IF(CHOOSE(MATCH(CH$5,$B$10:$E$10,0),$B396,$C396,$D396,$E396)*CH$6+CH396*CH$7&lt;CH$2,CH$3*CH$4,0)</f>
        <v>0</v>
      </c>
      <c r="GB396">
        <f t="shared" ref="GB396:GB459" ca="1" si="680">IF(CHOOSE(MATCH(CI$5,$B$10:$E$10,0),$B396,$C396,$D396,$E396)*CI$6+CI396*CI$7&lt;CI$2,CI$3*CI$4,0)</f>
        <v>0</v>
      </c>
      <c r="GC396">
        <f t="shared" ref="GC396:GC459" ca="1" si="681">IF(CHOOSE(MATCH(CJ$5,$B$10:$E$10,0),$B396,$C396,$D396,$E396)*CJ$6+CJ396*CJ$7&lt;CJ$2,CJ$3*CJ$4,0)</f>
        <v>0</v>
      </c>
      <c r="GD396">
        <f t="shared" ref="GD396:GD459" ca="1" si="682">IF(CHOOSE(MATCH(CK$5,$B$10:$E$10,0),$B396,$C396,$D396,$E396)*CK$6+CK396*CK$7&lt;CK$2,CK$3*CK$4,0)</f>
        <v>0</v>
      </c>
      <c r="GE396">
        <f t="shared" ref="GE396:GE459" ca="1" si="683">IF(CHOOSE(MATCH(CL$5,$B$10:$E$10,0),$B396,$C396,$D396,$E396)*CL$6+CL396*CL$7&lt;CL$2,CL$3*CL$4,0)</f>
        <v>0</v>
      </c>
      <c r="GF396">
        <f t="shared" ref="GF396:GF459" ca="1" si="684">IF(CHOOSE(MATCH(CM$5,$B$10:$E$10,0),$B396,$C396,$D396,$E396)*CM$6+CM396*CM$7&lt;CM$2,CM$3*CM$4,0)</f>
        <v>0</v>
      </c>
      <c r="GG396">
        <f t="shared" ref="GG396:GG459" ca="1" si="685">IF(CHOOSE(MATCH(CN$5,$B$10:$E$10,0),$B396,$C396,$D396,$E396)*CN$6+CN396*CN$7&lt;CN$2,CN$3*CN$4,0)</f>
        <v>0</v>
      </c>
      <c r="GH396">
        <f t="shared" ref="GH396:GH459" ca="1" si="686">IF(CHOOSE(MATCH(CO$5,$B$10:$E$10,0),$B396,$C396,$D396,$E396)*CO$6+CO396*CO$7&lt;CO$2,CO$3*CO$4,0)</f>
        <v>0</v>
      </c>
      <c r="GI396">
        <f t="shared" ref="GI396:GI459" ca="1" si="687">IF(CHOOSE(MATCH(CP$5,$B$10:$E$10,0),$B396,$C396,$D396,$E396)*CP$6+CP396*CP$7&lt;CP$2,CP$3*CP$4,0)</f>
        <v>0</v>
      </c>
      <c r="GJ396">
        <f t="shared" ref="GJ396:GJ459" ca="1" si="688">IF(CHOOSE(MATCH(CQ$5,$B$10:$E$10,0),$B396,$C396,$D396,$E396)*CQ$6+CQ396*CQ$7&lt;CQ$2,CQ$3*CQ$4,0)</f>
        <v>0</v>
      </c>
      <c r="GK396">
        <f t="shared" ref="GK396:GK459" ca="1" si="689">IF(CHOOSE(MATCH(CR$5,$B$10:$E$10,0),$B396,$C396,$D396,$E396)*CR$6+CR396*CR$7&lt;CR$2,CR$3*CR$4,0)</f>
        <v>0</v>
      </c>
      <c r="GL396">
        <f t="shared" ref="GL396:GL459" ca="1" si="690">IF(CHOOSE(MATCH(CS$5,$B$10:$E$10,0),$B396,$C396,$D396,$E396)*CS$6+CS396*CS$7&lt;CS$2,CS$3*CS$4,0)</f>
        <v>0</v>
      </c>
      <c r="GM396">
        <f t="shared" ref="GM396:GM459" ca="1" si="691">IF(CHOOSE(MATCH(CT$5,$B$10:$E$10,0),$B396,$C396,$D396,$E396)*CT$6+CT396*CT$7&lt;CT$2,CT$3*CT$4,0)</f>
        <v>0</v>
      </c>
      <c r="GN396">
        <f t="shared" ref="GN396:GN459" ca="1" si="692">IF(CHOOSE(MATCH(CU$5,$B$10:$E$10,0),$B396,$C396,$D396,$E396)*CU$6+CU396*CU$7&lt;CU$2,CU$3*CU$4,0)</f>
        <v>0</v>
      </c>
      <c r="GO396">
        <f t="shared" ref="GO396:GO459" ca="1" si="693">IF(CHOOSE(MATCH(CV$5,$B$10:$E$10,0),$B396,$C396,$D396,$E396)*CV$6+CV396*CV$7&lt;CV$2,CV$3*CV$4,0)</f>
        <v>0</v>
      </c>
      <c r="GP396">
        <f t="shared" ref="GP396:GP459" ca="1" si="694">IF(CHOOSE(MATCH(CW$5,$B$10:$E$10,0),$B396,$C396,$D396,$E396)*CW$6+CW396*CW$7&lt;CW$2,CW$3*CW$4,0)</f>
        <v>0</v>
      </c>
      <c r="GQ396">
        <f t="shared" ref="GQ396:GQ459" ca="1" si="695">IF(CHOOSE(MATCH(CX$5,$B$10:$E$10,0),$B396,$C396,$D396,$E396)*CX$6+CX396*CX$7&lt;CX$2,CX$3*CX$4,0)</f>
        <v>0</v>
      </c>
      <c r="GS396">
        <f t="shared" ref="GS396:GS459" ca="1" si="696">SUM(CZ396:GQ396)</f>
        <v>12.5</v>
      </c>
      <c r="GT396">
        <f t="shared" ca="1" si="599"/>
        <v>0</v>
      </c>
    </row>
    <row r="397" spans="1:202">
      <c r="A397">
        <v>387</v>
      </c>
      <c r="B397" t="s">
        <v>1647</v>
      </c>
      <c r="C397" t="s">
        <v>1648</v>
      </c>
      <c r="D397" t="s">
        <v>1649</v>
      </c>
      <c r="E397" t="s">
        <v>1650</v>
      </c>
      <c r="G397">
        <v>-0.24575456336606294</v>
      </c>
      <c r="H397">
        <v>0.82628503150772303</v>
      </c>
      <c r="I397">
        <v>0.54470660870720167</v>
      </c>
      <c r="J397">
        <v>0.18927266864920966</v>
      </c>
      <c r="K397">
        <v>-1.6177500583580695</v>
      </c>
      <c r="L397">
        <v>-0.81014036368287634</v>
      </c>
      <c r="M397">
        <v>1.8222135622636415</v>
      </c>
      <c r="N397">
        <v>9.834366210270673E-2</v>
      </c>
      <c r="O397">
        <v>-0.73868704930646345</v>
      </c>
      <c r="P397">
        <v>0.24220867089752574</v>
      </c>
      <c r="Q397">
        <v>0.43924842429987621</v>
      </c>
      <c r="R397">
        <v>1.9985600374639034</v>
      </c>
      <c r="S397">
        <v>0.98954387794947252</v>
      </c>
      <c r="T397">
        <v>-0.5696335847460432</v>
      </c>
      <c r="U397">
        <v>-0.81067128121503629</v>
      </c>
      <c r="V397">
        <v>-1.3242197383078746</v>
      </c>
      <c r="W397">
        <v>0.37836343835806474</v>
      </c>
      <c r="X397">
        <v>-0.43386307879700325</v>
      </c>
      <c r="Y397">
        <v>0.94114739113138057</v>
      </c>
      <c r="Z397">
        <v>-0.22475660443888046</v>
      </c>
      <c r="AA397">
        <v>0.88237356976605952</v>
      </c>
      <c r="AB397">
        <v>0.20198285710648634</v>
      </c>
      <c r="AC397">
        <v>0.19800154404947534</v>
      </c>
      <c r="AD397">
        <v>7.7839104051236063E-2</v>
      </c>
      <c r="AE397">
        <v>0.6473419489338994</v>
      </c>
      <c r="AF397">
        <v>0.44557509681908414</v>
      </c>
      <c r="AG397">
        <v>-0.25404233383596875</v>
      </c>
      <c r="AH397">
        <v>0.10803432815009728</v>
      </c>
      <c r="AI397">
        <v>1.9663639250211418</v>
      </c>
      <c r="AJ397">
        <v>-1.4911211110302247</v>
      </c>
      <c r="AK397">
        <v>-0.86745558292022906</v>
      </c>
      <c r="AL397">
        <v>-0.267497171080322</v>
      </c>
      <c r="AM397">
        <v>-0.81866573964362033</v>
      </c>
      <c r="AN397">
        <v>0.20588799998222385</v>
      </c>
      <c r="AO397">
        <v>-0.41911789594450966</v>
      </c>
      <c r="AP397">
        <v>2.1469168132171035</v>
      </c>
      <c r="AQ397">
        <v>-1.142068413173547</v>
      </c>
      <c r="AR397">
        <v>-6.2118488131090999E-2</v>
      </c>
      <c r="AS397">
        <v>7.8682660387130454E-2</v>
      </c>
      <c r="AT397">
        <v>-0.62952040025265887</v>
      </c>
      <c r="AU397">
        <v>-0.703367959431489</v>
      </c>
      <c r="AV397">
        <v>0.36647406886913814</v>
      </c>
      <c r="AW397">
        <v>-0.34179493013652973</v>
      </c>
      <c r="AX397">
        <v>-1.0891881174757145</v>
      </c>
      <c r="AY397">
        <v>-0.50154767450294457</v>
      </c>
      <c r="AZ397">
        <v>1.3542239685193636</v>
      </c>
      <c r="BA397">
        <v>0.12112423064536415</v>
      </c>
      <c r="BB397">
        <v>-0.19449316823738627</v>
      </c>
      <c r="BC397">
        <v>0.16370904631912708</v>
      </c>
      <c r="BD397">
        <v>2.6321504265069962</v>
      </c>
      <c r="BE397">
        <v>-0.97356860351283103</v>
      </c>
      <c r="BF397">
        <v>0.45073534238326829</v>
      </c>
      <c r="BG397">
        <v>-0.2767058049357729</v>
      </c>
      <c r="BH397">
        <v>-1.1439806257840246</v>
      </c>
      <c r="BI397">
        <v>1.3439625945466105</v>
      </c>
      <c r="BJ397">
        <v>-1.0909911907219794</v>
      </c>
      <c r="BK397">
        <v>0.16696503735147417</v>
      </c>
      <c r="BL397">
        <v>1.2983741726202425</v>
      </c>
      <c r="BM397">
        <v>0.43335830923751928</v>
      </c>
      <c r="BN397">
        <v>0.31506942832493223</v>
      </c>
      <c r="BO397">
        <v>0.78542598203057423</v>
      </c>
      <c r="BP397">
        <v>-0.3010325144714443</v>
      </c>
      <c r="BQ397">
        <v>-0.35349785321159288</v>
      </c>
      <c r="BR397">
        <v>0.18359060049988329</v>
      </c>
      <c r="BS397">
        <v>0.17387378647981677</v>
      </c>
      <c r="BT397">
        <v>1.5774639905430377</v>
      </c>
      <c r="BU397">
        <v>-3.3091964724007994E-2</v>
      </c>
      <c r="BV397">
        <v>-1.2553346095955931</v>
      </c>
      <c r="BW397">
        <v>-0.63391098592546768</v>
      </c>
      <c r="BX397">
        <v>1.7777711036615074</v>
      </c>
      <c r="BY397">
        <v>-0.80558152149023954</v>
      </c>
      <c r="BZ397">
        <v>-0.45709498408541549</v>
      </c>
      <c r="CA397">
        <v>-0.74372110248077661</v>
      </c>
      <c r="CB397">
        <v>0.93295966507866979</v>
      </c>
      <c r="CC397">
        <v>-8.4055500337854028E-2</v>
      </c>
      <c r="CD397">
        <v>0.43386307879700325</v>
      </c>
      <c r="CE397">
        <v>1.4782244761590846</v>
      </c>
      <c r="CF397">
        <v>-0.52125187721685506</v>
      </c>
      <c r="CG397">
        <v>1.5685054677305743</v>
      </c>
      <c r="CH397">
        <v>0.19496042114042211</v>
      </c>
      <c r="CI397">
        <v>-1.636144588701427</v>
      </c>
      <c r="CJ397">
        <v>0.95916902864701115</v>
      </c>
      <c r="CK397">
        <v>-0.36680148696177639</v>
      </c>
      <c r="CL397">
        <v>-0.61420678321155719</v>
      </c>
      <c r="CM397">
        <v>-0.53983285397407599</v>
      </c>
      <c r="CN397">
        <v>0.62579488258052152</v>
      </c>
      <c r="CO397">
        <v>1.7283491615671664</v>
      </c>
      <c r="CP397">
        <v>1.2631107892957516</v>
      </c>
      <c r="CQ397">
        <v>-1.7796264728531241</v>
      </c>
      <c r="CR397">
        <v>1.1972520042036194</v>
      </c>
      <c r="CS397">
        <v>0.29295733838807791</v>
      </c>
      <c r="CT397">
        <v>1.1270708455413114</v>
      </c>
      <c r="CU397">
        <v>-5.1238657761132345E-2</v>
      </c>
      <c r="CV397">
        <v>1.1733163773897104</v>
      </c>
      <c r="CW397">
        <v>-0.14853071661491413</v>
      </c>
      <c r="CX397">
        <v>0.33749984140740708</v>
      </c>
      <c r="CZ397">
        <f t="shared" ca="1" si="600"/>
        <v>0</v>
      </c>
      <c r="DA397">
        <f t="shared" ca="1" si="601"/>
        <v>0</v>
      </c>
      <c r="DB397">
        <f t="shared" ca="1" si="602"/>
        <v>0</v>
      </c>
      <c r="DC397">
        <f t="shared" ca="1" si="603"/>
        <v>0</v>
      </c>
      <c r="DD397">
        <f t="shared" ca="1" si="604"/>
        <v>0</v>
      </c>
      <c r="DE397">
        <f t="shared" ca="1" si="605"/>
        <v>0</v>
      </c>
      <c r="DF397">
        <f t="shared" ca="1" si="606"/>
        <v>0</v>
      </c>
      <c r="DG397">
        <f t="shared" ca="1" si="607"/>
        <v>0</v>
      </c>
      <c r="DH397">
        <f t="shared" ca="1" si="608"/>
        <v>0</v>
      </c>
      <c r="DI397">
        <f t="shared" ca="1" si="609"/>
        <v>0</v>
      </c>
      <c r="DJ397">
        <f t="shared" ca="1" si="610"/>
        <v>0</v>
      </c>
      <c r="DK397">
        <f t="shared" ca="1" si="611"/>
        <v>0</v>
      </c>
      <c r="DL397">
        <f t="shared" ca="1" si="612"/>
        <v>0</v>
      </c>
      <c r="DM397">
        <f t="shared" ca="1" si="613"/>
        <v>0</v>
      </c>
      <c r="DN397">
        <f t="shared" ca="1" si="614"/>
        <v>0</v>
      </c>
      <c r="DO397">
        <f t="shared" ca="1" si="615"/>
        <v>0</v>
      </c>
      <c r="DP397">
        <f t="shared" ca="1" si="616"/>
        <v>0</v>
      </c>
      <c r="DQ397">
        <f t="shared" ca="1" si="617"/>
        <v>0</v>
      </c>
      <c r="DR397">
        <f t="shared" ca="1" si="618"/>
        <v>0</v>
      </c>
      <c r="DS397">
        <f t="shared" ca="1" si="619"/>
        <v>0</v>
      </c>
      <c r="DT397">
        <f t="shared" ca="1" si="620"/>
        <v>0</v>
      </c>
      <c r="DU397">
        <f t="shared" ca="1" si="621"/>
        <v>0</v>
      </c>
      <c r="DV397">
        <f t="shared" ca="1" si="622"/>
        <v>0</v>
      </c>
      <c r="DW397">
        <f t="shared" ca="1" si="623"/>
        <v>0</v>
      </c>
      <c r="DX397">
        <f t="shared" ca="1" si="624"/>
        <v>0</v>
      </c>
      <c r="DY397">
        <f t="shared" ca="1" si="625"/>
        <v>0</v>
      </c>
      <c r="DZ397">
        <f t="shared" ca="1" si="626"/>
        <v>0</v>
      </c>
      <c r="EA397">
        <f t="shared" ca="1" si="627"/>
        <v>0</v>
      </c>
      <c r="EB397">
        <f t="shared" ca="1" si="628"/>
        <v>0</v>
      </c>
      <c r="EC397">
        <f t="shared" ca="1" si="629"/>
        <v>0</v>
      </c>
      <c r="ED397">
        <f t="shared" ca="1" si="630"/>
        <v>0</v>
      </c>
      <c r="EE397">
        <f t="shared" ca="1" si="631"/>
        <v>0</v>
      </c>
      <c r="EF397">
        <f t="shared" ca="1" si="632"/>
        <v>0</v>
      </c>
      <c r="EG397">
        <f t="shared" ca="1" si="633"/>
        <v>0</v>
      </c>
      <c r="EH397">
        <f t="shared" ca="1" si="634"/>
        <v>0</v>
      </c>
      <c r="EI397">
        <f t="shared" ca="1" si="635"/>
        <v>0</v>
      </c>
      <c r="EJ397">
        <f t="shared" ca="1" si="636"/>
        <v>0</v>
      </c>
      <c r="EK397">
        <f t="shared" ca="1" si="637"/>
        <v>0</v>
      </c>
      <c r="EL397">
        <f t="shared" ca="1" si="638"/>
        <v>0</v>
      </c>
      <c r="EM397">
        <f t="shared" ca="1" si="639"/>
        <v>0</v>
      </c>
      <c r="EN397">
        <f t="shared" ca="1" si="640"/>
        <v>0</v>
      </c>
      <c r="EO397">
        <f t="shared" ca="1" si="641"/>
        <v>0</v>
      </c>
      <c r="EP397">
        <f t="shared" ca="1" si="642"/>
        <v>0</v>
      </c>
      <c r="EQ397">
        <f t="shared" ca="1" si="643"/>
        <v>0</v>
      </c>
      <c r="ER397">
        <f t="shared" ca="1" si="644"/>
        <v>0</v>
      </c>
      <c r="ES397">
        <f t="shared" ca="1" si="645"/>
        <v>0</v>
      </c>
      <c r="ET397">
        <f t="shared" ca="1" si="646"/>
        <v>0</v>
      </c>
      <c r="EU397">
        <f t="shared" ca="1" si="647"/>
        <v>0</v>
      </c>
      <c r="EV397">
        <f t="shared" ca="1" si="648"/>
        <v>0</v>
      </c>
      <c r="EW397">
        <f t="shared" ca="1" si="649"/>
        <v>0</v>
      </c>
      <c r="EX397">
        <f t="shared" ca="1" si="650"/>
        <v>0</v>
      </c>
      <c r="EY397">
        <f t="shared" ca="1" si="651"/>
        <v>0</v>
      </c>
      <c r="EZ397">
        <f t="shared" ca="1" si="652"/>
        <v>0</v>
      </c>
      <c r="FA397">
        <f t="shared" ca="1" si="653"/>
        <v>0</v>
      </c>
      <c r="FB397">
        <f t="shared" ca="1" si="654"/>
        <v>0</v>
      </c>
      <c r="FC397">
        <f t="shared" ca="1" si="655"/>
        <v>0</v>
      </c>
      <c r="FD397">
        <f t="shared" ca="1" si="656"/>
        <v>0</v>
      </c>
      <c r="FE397">
        <f t="shared" ca="1" si="657"/>
        <v>0</v>
      </c>
      <c r="FF397">
        <f t="shared" ca="1" si="658"/>
        <v>0</v>
      </c>
      <c r="FG397">
        <f t="shared" ca="1" si="659"/>
        <v>0</v>
      </c>
      <c r="FH397">
        <f t="shared" ca="1" si="660"/>
        <v>0</v>
      </c>
      <c r="FI397">
        <f t="shared" ca="1" si="661"/>
        <v>0</v>
      </c>
      <c r="FJ397">
        <f t="shared" ca="1" si="662"/>
        <v>0</v>
      </c>
      <c r="FK397">
        <f t="shared" ca="1" si="663"/>
        <v>0</v>
      </c>
      <c r="FL397">
        <f t="shared" ca="1" si="664"/>
        <v>0</v>
      </c>
      <c r="FM397">
        <f t="shared" ca="1" si="665"/>
        <v>0</v>
      </c>
      <c r="FN397">
        <f t="shared" ca="1" si="666"/>
        <v>0</v>
      </c>
      <c r="FO397">
        <f t="shared" ca="1" si="667"/>
        <v>0</v>
      </c>
      <c r="FP397">
        <f t="shared" ca="1" si="668"/>
        <v>0</v>
      </c>
      <c r="FQ397">
        <f t="shared" ca="1" si="669"/>
        <v>0</v>
      </c>
      <c r="FR397">
        <f t="shared" ca="1" si="670"/>
        <v>0</v>
      </c>
      <c r="FS397">
        <f t="shared" ca="1" si="671"/>
        <v>0</v>
      </c>
      <c r="FT397">
        <f t="shared" ca="1" si="672"/>
        <v>0</v>
      </c>
      <c r="FU397">
        <f t="shared" ca="1" si="673"/>
        <v>0</v>
      </c>
      <c r="FV397">
        <f t="shared" ca="1" si="674"/>
        <v>0</v>
      </c>
      <c r="FW397">
        <f t="shared" ca="1" si="675"/>
        <v>0</v>
      </c>
      <c r="FX397">
        <f t="shared" ca="1" si="676"/>
        <v>0</v>
      </c>
      <c r="FY397">
        <f t="shared" ca="1" si="677"/>
        <v>0</v>
      </c>
      <c r="FZ397">
        <f t="shared" ca="1" si="678"/>
        <v>0</v>
      </c>
      <c r="GA397">
        <f t="shared" ca="1" si="679"/>
        <v>0</v>
      </c>
      <c r="GB397">
        <f t="shared" ca="1" si="680"/>
        <v>0</v>
      </c>
      <c r="GC397">
        <f t="shared" ca="1" si="681"/>
        <v>0</v>
      </c>
      <c r="GD397">
        <f t="shared" ca="1" si="682"/>
        <v>0</v>
      </c>
      <c r="GE397">
        <f t="shared" ca="1" si="683"/>
        <v>0</v>
      </c>
      <c r="GF397">
        <f t="shared" ca="1" si="684"/>
        <v>0</v>
      </c>
      <c r="GG397">
        <f t="shared" ca="1" si="685"/>
        <v>0</v>
      </c>
      <c r="GH397">
        <f t="shared" ca="1" si="686"/>
        <v>0</v>
      </c>
      <c r="GI397">
        <f t="shared" ca="1" si="687"/>
        <v>0</v>
      </c>
      <c r="GJ397">
        <f t="shared" ca="1" si="688"/>
        <v>0</v>
      </c>
      <c r="GK397">
        <f t="shared" ca="1" si="689"/>
        <v>0</v>
      </c>
      <c r="GL397">
        <f t="shared" ca="1" si="690"/>
        <v>0</v>
      </c>
      <c r="GM397">
        <f t="shared" ca="1" si="691"/>
        <v>0</v>
      </c>
      <c r="GN397">
        <f t="shared" ca="1" si="692"/>
        <v>0</v>
      </c>
      <c r="GO397">
        <f t="shared" ca="1" si="693"/>
        <v>0</v>
      </c>
      <c r="GP397">
        <f t="shared" ca="1" si="694"/>
        <v>0</v>
      </c>
      <c r="GQ397">
        <f t="shared" ca="1" si="695"/>
        <v>0</v>
      </c>
      <c r="GS397">
        <f t="shared" ca="1" si="696"/>
        <v>0</v>
      </c>
      <c r="GT397">
        <f t="shared" ca="1" si="599"/>
        <v>0</v>
      </c>
    </row>
    <row r="398" spans="1:202">
      <c r="A398">
        <v>388</v>
      </c>
      <c r="B398" t="s">
        <v>1651</v>
      </c>
      <c r="C398" t="s">
        <v>1652</v>
      </c>
      <c r="D398" t="s">
        <v>1653</v>
      </c>
      <c r="E398" t="s">
        <v>1654</v>
      </c>
      <c r="G398">
        <v>-0.1141916072811</v>
      </c>
      <c r="H398">
        <v>-0.71754584496375173</v>
      </c>
      <c r="I398">
        <v>-0.43520799408724997</v>
      </c>
      <c r="J398">
        <v>0.40122586142388172</v>
      </c>
      <c r="K398">
        <v>0.13817384569847491</v>
      </c>
      <c r="L398">
        <v>0.36091705624130554</v>
      </c>
      <c r="M398">
        <v>-0.41361090552527457</v>
      </c>
      <c r="N398">
        <v>1.7010643205139786</v>
      </c>
      <c r="O398">
        <v>0.6045343070582021</v>
      </c>
      <c r="P398">
        <v>0.79682877185405232</v>
      </c>
      <c r="Q398">
        <v>-0.58191290008835495</v>
      </c>
      <c r="R398">
        <v>1.2106738722650334</v>
      </c>
      <c r="S398">
        <v>2.5186636776197702</v>
      </c>
      <c r="T398">
        <v>0.97973043011734262</v>
      </c>
      <c r="U398">
        <v>-3.9981387089937925E-2</v>
      </c>
      <c r="V398">
        <v>5.269384928396903E-2</v>
      </c>
      <c r="W398">
        <v>-0.10065036804007832</v>
      </c>
      <c r="X398">
        <v>-1.969010554603301</v>
      </c>
      <c r="Y398">
        <v>-1.3134490473021287</v>
      </c>
      <c r="Z398">
        <v>-0.33159381018776912</v>
      </c>
      <c r="AA398">
        <v>-0.65632889345579315</v>
      </c>
      <c r="AB398">
        <v>-0.11819679457403254</v>
      </c>
      <c r="AC398">
        <v>0.92989012046018615</v>
      </c>
      <c r="AD398">
        <v>0.67398559622233734</v>
      </c>
      <c r="AE398">
        <v>0.20237280295987148</v>
      </c>
      <c r="AF398">
        <v>0.23111624614102766</v>
      </c>
      <c r="AG398">
        <v>0.17123397810792085</v>
      </c>
      <c r="AH398">
        <v>0.14134116099739913</v>
      </c>
      <c r="AI398">
        <v>-2.1611867850879207E-2</v>
      </c>
      <c r="AJ398">
        <v>6.2807430367683992E-2</v>
      </c>
      <c r="AK398">
        <v>0.80907852861855645</v>
      </c>
      <c r="AL398">
        <v>0.64517280407017097</v>
      </c>
      <c r="AM398">
        <v>0.27535406843526289</v>
      </c>
      <c r="AN398">
        <v>-5.7290208133053966E-2</v>
      </c>
      <c r="AO398">
        <v>-1.4016632121638395</v>
      </c>
      <c r="AP398">
        <v>-0.63447259890381247</v>
      </c>
      <c r="AQ398">
        <v>-0.3144270976918051</v>
      </c>
      <c r="AR398">
        <v>0.35422999644652009</v>
      </c>
      <c r="AS398">
        <v>0.79872279457049444</v>
      </c>
      <c r="AT398">
        <v>0.857799022924155</v>
      </c>
      <c r="AU398">
        <v>-1.6186004359042272</v>
      </c>
      <c r="AV398">
        <v>0.9695213520899415</v>
      </c>
      <c r="AW398">
        <v>-1.0418216334073804</v>
      </c>
      <c r="AX398">
        <v>-2.0070910977665335</v>
      </c>
      <c r="AY398">
        <v>-1.4837223716313019</v>
      </c>
      <c r="AZ398">
        <v>-1.5617342796758749</v>
      </c>
      <c r="BA398">
        <v>0.84778548625763506</v>
      </c>
      <c r="BB398">
        <v>0.31965555535862222</v>
      </c>
      <c r="BC398">
        <v>1.4608849596697837</v>
      </c>
      <c r="BD398">
        <v>-0.20815377865801565</v>
      </c>
      <c r="BE398">
        <v>-1.270791472052224</v>
      </c>
      <c r="BF398">
        <v>-1.6076410247478634</v>
      </c>
      <c r="BG398">
        <v>-0.5552965376409702</v>
      </c>
      <c r="BH398">
        <v>-3.1025138014229015E-2</v>
      </c>
      <c r="BI398">
        <v>-1.0721805665525608</v>
      </c>
      <c r="BJ398">
        <v>-1.6965304894256406</v>
      </c>
      <c r="BK398">
        <v>-0.25230519895558245</v>
      </c>
      <c r="BL398">
        <v>0.39882252167444676</v>
      </c>
      <c r="BM398">
        <v>1.1882161743415054</v>
      </c>
      <c r="BN398">
        <v>1.0882195056183264</v>
      </c>
      <c r="BO398">
        <v>7.3926003096858039E-2</v>
      </c>
      <c r="BP398">
        <v>-0.15812929632375017</v>
      </c>
      <c r="BQ398">
        <v>-0.51547658586059697</v>
      </c>
      <c r="BR398">
        <v>-6.8404233388719149E-2</v>
      </c>
      <c r="BS398">
        <v>0.14450961316470057</v>
      </c>
      <c r="BT398">
        <v>-0.42698161450971384</v>
      </c>
      <c r="BU398">
        <v>1.9232811609981582</v>
      </c>
      <c r="BV398">
        <v>-0.10741814548964612</v>
      </c>
      <c r="BW398">
        <v>-0.29607349461002741</v>
      </c>
      <c r="BX398">
        <v>-0.71211388785741292</v>
      </c>
      <c r="BY398">
        <v>1.6901140043046325</v>
      </c>
      <c r="BZ398">
        <v>1.4169472706271335</v>
      </c>
      <c r="CA398">
        <v>-0.51845063353539445</v>
      </c>
      <c r="CB398">
        <v>1.4306488083093427</v>
      </c>
      <c r="CC398">
        <v>-0.14056922736926936</v>
      </c>
      <c r="CD398">
        <v>-0.81652956396283116</v>
      </c>
      <c r="CE398">
        <v>-2.5335248210467398</v>
      </c>
      <c r="CF398">
        <v>0.43184627429582179</v>
      </c>
      <c r="CG398">
        <v>-1.6254443835350685</v>
      </c>
      <c r="CH398">
        <v>0.43436784835648723</v>
      </c>
      <c r="CI398">
        <v>-0.32578100217506289</v>
      </c>
      <c r="CJ398">
        <v>2.1765345081803389E-2</v>
      </c>
      <c r="CK398">
        <v>-1.1069414540543221</v>
      </c>
      <c r="CL398">
        <v>-0.50797780204447918</v>
      </c>
      <c r="CM398">
        <v>0.49990035222435836</v>
      </c>
      <c r="CN398">
        <v>-0.84188286564312875</v>
      </c>
      <c r="CO398">
        <v>-1.4226043276721612</v>
      </c>
      <c r="CP398">
        <v>9.058339855982922E-2</v>
      </c>
      <c r="CQ398">
        <v>-3.5618086258182302E-2</v>
      </c>
      <c r="CR398">
        <v>-0.35178800317225978</v>
      </c>
      <c r="CS398">
        <v>1.6171861716429703</v>
      </c>
      <c r="CT398">
        <v>1.1404540600779001</v>
      </c>
      <c r="CU398">
        <v>0.21558662410825491</v>
      </c>
      <c r="CV398">
        <v>1.2358941603451967</v>
      </c>
      <c r="CW398">
        <v>-0.25041003937076312</v>
      </c>
      <c r="CX398">
        <v>0.87528178482898511</v>
      </c>
      <c r="CZ398">
        <f t="shared" ca="1" si="600"/>
        <v>0</v>
      </c>
      <c r="DA398">
        <f t="shared" ca="1" si="601"/>
        <v>0</v>
      </c>
      <c r="DB398">
        <f t="shared" ca="1" si="602"/>
        <v>0</v>
      </c>
      <c r="DC398">
        <f t="shared" ca="1" si="603"/>
        <v>0</v>
      </c>
      <c r="DD398">
        <f t="shared" ca="1" si="604"/>
        <v>0</v>
      </c>
      <c r="DE398">
        <f t="shared" ca="1" si="605"/>
        <v>0</v>
      </c>
      <c r="DF398">
        <f t="shared" ca="1" si="606"/>
        <v>0</v>
      </c>
      <c r="DG398">
        <f t="shared" ca="1" si="607"/>
        <v>0</v>
      </c>
      <c r="DH398">
        <f t="shared" ca="1" si="608"/>
        <v>0</v>
      </c>
      <c r="DI398">
        <f t="shared" ca="1" si="609"/>
        <v>0</v>
      </c>
      <c r="DJ398">
        <f t="shared" ca="1" si="610"/>
        <v>0</v>
      </c>
      <c r="DK398">
        <f t="shared" ca="1" si="611"/>
        <v>0</v>
      </c>
      <c r="DL398">
        <f t="shared" ca="1" si="612"/>
        <v>0</v>
      </c>
      <c r="DM398">
        <f t="shared" ca="1" si="613"/>
        <v>0</v>
      </c>
      <c r="DN398">
        <f t="shared" ca="1" si="614"/>
        <v>0</v>
      </c>
      <c r="DO398">
        <f t="shared" ca="1" si="615"/>
        <v>0</v>
      </c>
      <c r="DP398">
        <f t="shared" ca="1" si="616"/>
        <v>0</v>
      </c>
      <c r="DQ398">
        <f t="shared" ca="1" si="617"/>
        <v>0</v>
      </c>
      <c r="DR398">
        <f t="shared" ca="1" si="618"/>
        <v>0</v>
      </c>
      <c r="DS398">
        <f t="shared" ca="1" si="619"/>
        <v>0</v>
      </c>
      <c r="DT398">
        <f t="shared" ca="1" si="620"/>
        <v>0</v>
      </c>
      <c r="DU398">
        <f t="shared" ca="1" si="621"/>
        <v>0</v>
      </c>
      <c r="DV398">
        <f t="shared" ca="1" si="622"/>
        <v>0</v>
      </c>
      <c r="DW398">
        <f t="shared" ca="1" si="623"/>
        <v>0</v>
      </c>
      <c r="DX398">
        <f t="shared" ca="1" si="624"/>
        <v>0</v>
      </c>
      <c r="DY398">
        <f t="shared" ca="1" si="625"/>
        <v>0</v>
      </c>
      <c r="DZ398">
        <f t="shared" ca="1" si="626"/>
        <v>0</v>
      </c>
      <c r="EA398">
        <f t="shared" ca="1" si="627"/>
        <v>0</v>
      </c>
      <c r="EB398">
        <f t="shared" ca="1" si="628"/>
        <v>0</v>
      </c>
      <c r="EC398">
        <f t="shared" ca="1" si="629"/>
        <v>0</v>
      </c>
      <c r="ED398">
        <f t="shared" ca="1" si="630"/>
        <v>0</v>
      </c>
      <c r="EE398">
        <f t="shared" ca="1" si="631"/>
        <v>0</v>
      </c>
      <c r="EF398">
        <f t="shared" ca="1" si="632"/>
        <v>0</v>
      </c>
      <c r="EG398">
        <f t="shared" ca="1" si="633"/>
        <v>0</v>
      </c>
      <c r="EH398">
        <f t="shared" ca="1" si="634"/>
        <v>0</v>
      </c>
      <c r="EI398">
        <f t="shared" ca="1" si="635"/>
        <v>0</v>
      </c>
      <c r="EJ398">
        <f t="shared" ca="1" si="636"/>
        <v>0</v>
      </c>
      <c r="EK398">
        <f t="shared" ca="1" si="637"/>
        <v>0</v>
      </c>
      <c r="EL398">
        <f t="shared" ca="1" si="638"/>
        <v>0</v>
      </c>
      <c r="EM398">
        <f t="shared" ca="1" si="639"/>
        <v>0</v>
      </c>
      <c r="EN398">
        <f t="shared" ca="1" si="640"/>
        <v>0</v>
      </c>
      <c r="EO398">
        <f t="shared" ca="1" si="641"/>
        <v>0</v>
      </c>
      <c r="EP398">
        <f t="shared" ca="1" si="642"/>
        <v>0</v>
      </c>
      <c r="EQ398">
        <f t="shared" ca="1" si="643"/>
        <v>0</v>
      </c>
      <c r="ER398">
        <f t="shared" ca="1" si="644"/>
        <v>0</v>
      </c>
      <c r="ES398">
        <f t="shared" ca="1" si="645"/>
        <v>0</v>
      </c>
      <c r="ET398">
        <f t="shared" ca="1" si="646"/>
        <v>0</v>
      </c>
      <c r="EU398">
        <f t="shared" ca="1" si="647"/>
        <v>0</v>
      </c>
      <c r="EV398">
        <f t="shared" ca="1" si="648"/>
        <v>0</v>
      </c>
      <c r="EW398">
        <f t="shared" ca="1" si="649"/>
        <v>0</v>
      </c>
      <c r="EX398">
        <f t="shared" ca="1" si="650"/>
        <v>0</v>
      </c>
      <c r="EY398">
        <f t="shared" ca="1" si="651"/>
        <v>0</v>
      </c>
      <c r="EZ398">
        <f t="shared" ca="1" si="652"/>
        <v>0</v>
      </c>
      <c r="FA398">
        <f t="shared" ca="1" si="653"/>
        <v>0</v>
      </c>
      <c r="FB398">
        <f t="shared" ca="1" si="654"/>
        <v>0</v>
      </c>
      <c r="FC398">
        <f t="shared" ca="1" si="655"/>
        <v>0</v>
      </c>
      <c r="FD398">
        <f t="shared" ca="1" si="656"/>
        <v>0</v>
      </c>
      <c r="FE398">
        <f t="shared" ca="1" si="657"/>
        <v>0</v>
      </c>
      <c r="FF398">
        <f t="shared" ca="1" si="658"/>
        <v>0</v>
      </c>
      <c r="FG398">
        <f t="shared" ca="1" si="659"/>
        <v>0</v>
      </c>
      <c r="FH398">
        <f t="shared" ca="1" si="660"/>
        <v>0</v>
      </c>
      <c r="FI398">
        <f t="shared" ca="1" si="661"/>
        <v>0</v>
      </c>
      <c r="FJ398">
        <f t="shared" ca="1" si="662"/>
        <v>0</v>
      </c>
      <c r="FK398">
        <f t="shared" ca="1" si="663"/>
        <v>0</v>
      </c>
      <c r="FL398">
        <f t="shared" ca="1" si="664"/>
        <v>0</v>
      </c>
      <c r="FM398">
        <f t="shared" ca="1" si="665"/>
        <v>0</v>
      </c>
      <c r="FN398">
        <f t="shared" ca="1" si="666"/>
        <v>0</v>
      </c>
      <c r="FO398">
        <f t="shared" ca="1" si="667"/>
        <v>0</v>
      </c>
      <c r="FP398">
        <f t="shared" ca="1" si="668"/>
        <v>0</v>
      </c>
      <c r="FQ398">
        <f t="shared" ca="1" si="669"/>
        <v>0</v>
      </c>
      <c r="FR398">
        <f t="shared" ca="1" si="670"/>
        <v>0</v>
      </c>
      <c r="FS398">
        <f t="shared" ca="1" si="671"/>
        <v>0</v>
      </c>
      <c r="FT398">
        <f t="shared" ca="1" si="672"/>
        <v>0</v>
      </c>
      <c r="FU398">
        <f t="shared" ca="1" si="673"/>
        <v>0</v>
      </c>
      <c r="FV398">
        <f t="shared" ca="1" si="674"/>
        <v>0</v>
      </c>
      <c r="FW398">
        <f t="shared" ca="1" si="675"/>
        <v>0</v>
      </c>
      <c r="FX398">
        <f t="shared" ca="1" si="676"/>
        <v>2.5</v>
      </c>
      <c r="FY398">
        <f t="shared" ca="1" si="677"/>
        <v>0</v>
      </c>
      <c r="FZ398">
        <f t="shared" ca="1" si="678"/>
        <v>0</v>
      </c>
      <c r="GA398">
        <f t="shared" ca="1" si="679"/>
        <v>0</v>
      </c>
      <c r="GB398">
        <f t="shared" ca="1" si="680"/>
        <v>0</v>
      </c>
      <c r="GC398">
        <f t="shared" ca="1" si="681"/>
        <v>0</v>
      </c>
      <c r="GD398">
        <f t="shared" ca="1" si="682"/>
        <v>0</v>
      </c>
      <c r="GE398">
        <f t="shared" ca="1" si="683"/>
        <v>0</v>
      </c>
      <c r="GF398">
        <f t="shared" ca="1" si="684"/>
        <v>0</v>
      </c>
      <c r="GG398">
        <f t="shared" ca="1" si="685"/>
        <v>0</v>
      </c>
      <c r="GH398">
        <f t="shared" ca="1" si="686"/>
        <v>0</v>
      </c>
      <c r="GI398">
        <f t="shared" ca="1" si="687"/>
        <v>0</v>
      </c>
      <c r="GJ398">
        <f t="shared" ca="1" si="688"/>
        <v>0</v>
      </c>
      <c r="GK398">
        <f t="shared" ca="1" si="689"/>
        <v>0</v>
      </c>
      <c r="GL398">
        <f t="shared" ca="1" si="690"/>
        <v>0</v>
      </c>
      <c r="GM398">
        <f t="shared" ca="1" si="691"/>
        <v>0</v>
      </c>
      <c r="GN398">
        <f t="shared" ca="1" si="692"/>
        <v>0</v>
      </c>
      <c r="GO398">
        <f t="shared" ca="1" si="693"/>
        <v>0</v>
      </c>
      <c r="GP398">
        <f t="shared" ca="1" si="694"/>
        <v>0</v>
      </c>
      <c r="GQ398">
        <f t="shared" ca="1" si="695"/>
        <v>0</v>
      </c>
      <c r="GS398">
        <f t="shared" ca="1" si="696"/>
        <v>2.5</v>
      </c>
      <c r="GT398">
        <f t="shared" ca="1" si="599"/>
        <v>0</v>
      </c>
    </row>
    <row r="399" spans="1:202">
      <c r="A399">
        <v>389</v>
      </c>
      <c r="B399" t="s">
        <v>1655</v>
      </c>
      <c r="C399" t="s">
        <v>1656</v>
      </c>
      <c r="D399" t="s">
        <v>1657</v>
      </c>
      <c r="E399" t="s">
        <v>1658</v>
      </c>
      <c r="G399">
        <v>0.277500475931447</v>
      </c>
      <c r="H399">
        <v>-1.1004726729879621</v>
      </c>
      <c r="I399">
        <v>-0.58535988500807434</v>
      </c>
      <c r="J399">
        <v>0.45828414840798359</v>
      </c>
      <c r="K399">
        <v>3.1636773201171309E-2</v>
      </c>
      <c r="L399">
        <v>1.1748397810151801</v>
      </c>
      <c r="M399">
        <v>0.74099943958572112</v>
      </c>
      <c r="N399">
        <v>0.72081547841662541</v>
      </c>
      <c r="O399">
        <v>-0.37647396311513148</v>
      </c>
      <c r="P399">
        <v>0.44625153350352775</v>
      </c>
      <c r="Q399">
        <v>0.1762043666531099</v>
      </c>
      <c r="R399">
        <v>-4.909338713332545E-2</v>
      </c>
      <c r="S399">
        <v>1.5249861462507397</v>
      </c>
      <c r="T399">
        <v>3.4546019378467463E-2</v>
      </c>
      <c r="U399">
        <v>1.4312854546005838</v>
      </c>
      <c r="V399">
        <v>0.96475787358940579</v>
      </c>
      <c r="W399">
        <v>-2.1459527488332242E-2</v>
      </c>
      <c r="X399">
        <v>-0.11950646694458555</v>
      </c>
      <c r="Y399">
        <v>2.0088100427528843</v>
      </c>
      <c r="Z399">
        <v>-2.1378036763053387</v>
      </c>
      <c r="AA399">
        <v>-1.7573393051861785</v>
      </c>
      <c r="AB399">
        <v>-1.2390182746457867</v>
      </c>
      <c r="AC399">
        <v>-0.44777380026062019</v>
      </c>
      <c r="AD399">
        <v>-0.29551301850005984</v>
      </c>
      <c r="AE399">
        <v>0.26670477382140234</v>
      </c>
      <c r="AF399">
        <v>0.40587337934994139</v>
      </c>
      <c r="AG399">
        <v>-0.91351239461801015</v>
      </c>
      <c r="AH399">
        <v>0.2076853888866026</v>
      </c>
      <c r="AI399">
        <v>1.4883380572427996</v>
      </c>
      <c r="AJ399">
        <v>-0.46611603465862572</v>
      </c>
      <c r="AK399">
        <v>-1.7609363567316905</v>
      </c>
      <c r="AL399">
        <v>-1.0933513294730801</v>
      </c>
      <c r="AM399">
        <v>1.0498843039385974</v>
      </c>
      <c r="AN399">
        <v>1.0912685866060201</v>
      </c>
      <c r="AO399">
        <v>-0.51941242418251932</v>
      </c>
      <c r="AP399">
        <v>-0.62775029618933331</v>
      </c>
      <c r="AQ399">
        <v>2.0913103071507066</v>
      </c>
      <c r="AR399">
        <v>-0.9958034752344247</v>
      </c>
      <c r="AS399">
        <v>0.51976257964270189</v>
      </c>
      <c r="AT399">
        <v>-0.85492956714006141</v>
      </c>
      <c r="AU399">
        <v>1.1068004823755473</v>
      </c>
      <c r="AV399">
        <v>-0.38173538996488787</v>
      </c>
      <c r="AW399">
        <v>1.7634647520026192</v>
      </c>
      <c r="AX399">
        <v>0.79914343587006442</v>
      </c>
      <c r="AY399">
        <v>-0.59985723055433482</v>
      </c>
      <c r="AZ399">
        <v>0.277500475931447</v>
      </c>
      <c r="BA399">
        <v>0.35040443435718771</v>
      </c>
      <c r="BB399">
        <v>0.5519973456102889</v>
      </c>
      <c r="BC399">
        <v>0.72270267992280424</v>
      </c>
      <c r="BD399">
        <v>-1.5581190382363275</v>
      </c>
      <c r="BE399">
        <v>-0.12528744264272973</v>
      </c>
      <c r="BF399">
        <v>2.1136293071322143</v>
      </c>
      <c r="BG399">
        <v>-0.87057969722081907</v>
      </c>
      <c r="BH399">
        <v>1.1999190974165685</v>
      </c>
      <c r="BI399">
        <v>-1.1811175681941677</v>
      </c>
      <c r="BJ399">
        <v>-1.0166172614844982</v>
      </c>
      <c r="BK399">
        <v>-0.50007429308607243</v>
      </c>
      <c r="BL399">
        <v>-1.0800977179314941</v>
      </c>
      <c r="BM399">
        <v>-1.8335958884563297</v>
      </c>
      <c r="BN399">
        <v>1.2178702490928117</v>
      </c>
      <c r="BO399">
        <v>-1.1630254448391497</v>
      </c>
      <c r="BP399">
        <v>-0.4905609785055276</v>
      </c>
      <c r="BQ399">
        <v>0.53232497521094047</v>
      </c>
      <c r="BR399">
        <v>-0.67590690377983265</v>
      </c>
      <c r="BS399">
        <v>-0.99743829196086153</v>
      </c>
      <c r="BT399">
        <v>-1.0186704457737505</v>
      </c>
      <c r="BU399">
        <v>-0.32191110221901909</v>
      </c>
      <c r="BV399">
        <v>-6.8098415795248002E-2</v>
      </c>
      <c r="BW399">
        <v>-0.55270902521442622</v>
      </c>
      <c r="BX399">
        <v>0.95228415375459008</v>
      </c>
      <c r="BY399">
        <v>0.61623950387001969</v>
      </c>
      <c r="BZ399">
        <v>-3.2708840080886148E-2</v>
      </c>
      <c r="CA399">
        <v>-0.58182195061817765</v>
      </c>
      <c r="CB399">
        <v>1.2201212484796997</v>
      </c>
      <c r="CC399">
        <v>-1.3813223631586879</v>
      </c>
      <c r="CD399">
        <v>2.0818697521463037</v>
      </c>
      <c r="CE399">
        <v>0.56558974392828532</v>
      </c>
      <c r="CF399">
        <v>-1.1752990758395754</v>
      </c>
      <c r="CG399">
        <v>1.5782643458805978</v>
      </c>
      <c r="CH399">
        <v>-0.53921326070849318</v>
      </c>
      <c r="CI399">
        <v>-0.11511588127177674</v>
      </c>
      <c r="CJ399">
        <v>0.83189434008090757</v>
      </c>
      <c r="CK399">
        <v>-0.25246208679163828</v>
      </c>
      <c r="CL399">
        <v>1.3312364899320528</v>
      </c>
      <c r="CM399">
        <v>-0.55627879191888496</v>
      </c>
      <c r="CN399">
        <v>-0.35325228964211419</v>
      </c>
      <c r="CO399">
        <v>-0.80188328865915537</v>
      </c>
      <c r="CP399">
        <v>0.92155460151843727</v>
      </c>
      <c r="CQ399">
        <v>1.4553461369359866</v>
      </c>
      <c r="CR399">
        <v>-1.5061732483445667</v>
      </c>
      <c r="CS399">
        <v>2.2381937014870346</v>
      </c>
      <c r="CT399">
        <v>0.24339101400983054</v>
      </c>
      <c r="CU399">
        <v>2.4485416361130774</v>
      </c>
      <c r="CV399">
        <v>0.27925011636398267</v>
      </c>
      <c r="CW399">
        <v>-0.23064444576448295</v>
      </c>
      <c r="CX399">
        <v>-0.39617361835553311</v>
      </c>
      <c r="CZ399">
        <f t="shared" ca="1" si="600"/>
        <v>0</v>
      </c>
      <c r="DA399">
        <f t="shared" ca="1" si="601"/>
        <v>0</v>
      </c>
      <c r="DB399">
        <f t="shared" ca="1" si="602"/>
        <v>0</v>
      </c>
      <c r="DC399">
        <f t="shared" ca="1" si="603"/>
        <v>0</v>
      </c>
      <c r="DD399">
        <f t="shared" ca="1" si="604"/>
        <v>0</v>
      </c>
      <c r="DE399">
        <f t="shared" ca="1" si="605"/>
        <v>0</v>
      </c>
      <c r="DF399">
        <f t="shared" ca="1" si="606"/>
        <v>0</v>
      </c>
      <c r="DG399">
        <f t="shared" ca="1" si="607"/>
        <v>0</v>
      </c>
      <c r="DH399">
        <f t="shared" ca="1" si="608"/>
        <v>0</v>
      </c>
      <c r="DI399">
        <f t="shared" ca="1" si="609"/>
        <v>0</v>
      </c>
      <c r="DJ399">
        <f t="shared" ca="1" si="610"/>
        <v>0</v>
      </c>
      <c r="DK399">
        <f t="shared" ca="1" si="611"/>
        <v>0</v>
      </c>
      <c r="DL399">
        <f t="shared" ca="1" si="612"/>
        <v>0</v>
      </c>
      <c r="DM399">
        <f t="shared" ca="1" si="613"/>
        <v>0</v>
      </c>
      <c r="DN399">
        <f t="shared" ca="1" si="614"/>
        <v>0</v>
      </c>
      <c r="DO399">
        <f t="shared" ca="1" si="615"/>
        <v>0</v>
      </c>
      <c r="DP399">
        <f t="shared" ca="1" si="616"/>
        <v>0</v>
      </c>
      <c r="DQ399">
        <f t="shared" ca="1" si="617"/>
        <v>0</v>
      </c>
      <c r="DR399">
        <f t="shared" ca="1" si="618"/>
        <v>0</v>
      </c>
      <c r="DS399">
        <f t="shared" ca="1" si="619"/>
        <v>0</v>
      </c>
      <c r="DT399">
        <f t="shared" ca="1" si="620"/>
        <v>0</v>
      </c>
      <c r="DU399">
        <f t="shared" ca="1" si="621"/>
        <v>0</v>
      </c>
      <c r="DV399">
        <f t="shared" ca="1" si="622"/>
        <v>0</v>
      </c>
      <c r="DW399">
        <f t="shared" ca="1" si="623"/>
        <v>0</v>
      </c>
      <c r="DX399">
        <f t="shared" ca="1" si="624"/>
        <v>0</v>
      </c>
      <c r="DY399">
        <f t="shared" ca="1" si="625"/>
        <v>0</v>
      </c>
      <c r="DZ399">
        <f t="shared" ca="1" si="626"/>
        <v>0</v>
      </c>
      <c r="EA399">
        <f t="shared" ca="1" si="627"/>
        <v>0</v>
      </c>
      <c r="EB399">
        <f t="shared" ca="1" si="628"/>
        <v>0</v>
      </c>
      <c r="EC399">
        <f t="shared" ca="1" si="629"/>
        <v>0</v>
      </c>
      <c r="ED399">
        <f t="shared" ca="1" si="630"/>
        <v>0</v>
      </c>
      <c r="EE399">
        <f t="shared" ca="1" si="631"/>
        <v>0</v>
      </c>
      <c r="EF399">
        <f t="shared" ca="1" si="632"/>
        <v>0</v>
      </c>
      <c r="EG399">
        <f t="shared" ca="1" si="633"/>
        <v>0</v>
      </c>
      <c r="EH399">
        <f t="shared" ca="1" si="634"/>
        <v>0</v>
      </c>
      <c r="EI399">
        <f t="shared" ca="1" si="635"/>
        <v>0</v>
      </c>
      <c r="EJ399">
        <f t="shared" ca="1" si="636"/>
        <v>0</v>
      </c>
      <c r="EK399">
        <f t="shared" ca="1" si="637"/>
        <v>0</v>
      </c>
      <c r="EL399">
        <f t="shared" ca="1" si="638"/>
        <v>0</v>
      </c>
      <c r="EM399">
        <f t="shared" ca="1" si="639"/>
        <v>0</v>
      </c>
      <c r="EN399">
        <f t="shared" ca="1" si="640"/>
        <v>0</v>
      </c>
      <c r="EO399">
        <f t="shared" ca="1" si="641"/>
        <v>0</v>
      </c>
      <c r="EP399">
        <f t="shared" ca="1" si="642"/>
        <v>0</v>
      </c>
      <c r="EQ399">
        <f t="shared" ca="1" si="643"/>
        <v>0</v>
      </c>
      <c r="ER399">
        <f t="shared" ca="1" si="644"/>
        <v>0</v>
      </c>
      <c r="ES399">
        <f t="shared" ca="1" si="645"/>
        <v>0</v>
      </c>
      <c r="ET399">
        <f t="shared" ca="1" si="646"/>
        <v>0</v>
      </c>
      <c r="EU399">
        <f t="shared" ca="1" si="647"/>
        <v>0</v>
      </c>
      <c r="EV399">
        <f t="shared" ca="1" si="648"/>
        <v>0</v>
      </c>
      <c r="EW399">
        <f t="shared" ca="1" si="649"/>
        <v>0</v>
      </c>
      <c r="EX399">
        <f t="shared" ca="1" si="650"/>
        <v>0</v>
      </c>
      <c r="EY399">
        <f t="shared" ca="1" si="651"/>
        <v>0</v>
      </c>
      <c r="EZ399">
        <f t="shared" ca="1" si="652"/>
        <v>0</v>
      </c>
      <c r="FA399">
        <f t="shared" ca="1" si="653"/>
        <v>0</v>
      </c>
      <c r="FB399">
        <f t="shared" ca="1" si="654"/>
        <v>0</v>
      </c>
      <c r="FC399">
        <f t="shared" ca="1" si="655"/>
        <v>0</v>
      </c>
      <c r="FD399">
        <f t="shared" ca="1" si="656"/>
        <v>0</v>
      </c>
      <c r="FE399">
        <f t="shared" ca="1" si="657"/>
        <v>0</v>
      </c>
      <c r="FF399">
        <f t="shared" ca="1" si="658"/>
        <v>0</v>
      </c>
      <c r="FG399">
        <f t="shared" ca="1" si="659"/>
        <v>0</v>
      </c>
      <c r="FH399">
        <f t="shared" ca="1" si="660"/>
        <v>0</v>
      </c>
      <c r="FI399">
        <f t="shared" ca="1" si="661"/>
        <v>0</v>
      </c>
      <c r="FJ399">
        <f t="shared" ca="1" si="662"/>
        <v>0</v>
      </c>
      <c r="FK399">
        <f t="shared" ca="1" si="663"/>
        <v>0</v>
      </c>
      <c r="FL399">
        <f t="shared" ca="1" si="664"/>
        <v>0</v>
      </c>
      <c r="FM399">
        <f t="shared" ca="1" si="665"/>
        <v>0</v>
      </c>
      <c r="FN399">
        <f t="shared" ca="1" si="666"/>
        <v>0</v>
      </c>
      <c r="FO399">
        <f t="shared" ca="1" si="667"/>
        <v>0</v>
      </c>
      <c r="FP399">
        <f t="shared" ca="1" si="668"/>
        <v>0</v>
      </c>
      <c r="FQ399">
        <f t="shared" ca="1" si="669"/>
        <v>0</v>
      </c>
      <c r="FR399">
        <f t="shared" ca="1" si="670"/>
        <v>0</v>
      </c>
      <c r="FS399">
        <f t="shared" ca="1" si="671"/>
        <v>0</v>
      </c>
      <c r="FT399">
        <f t="shared" ca="1" si="672"/>
        <v>0</v>
      </c>
      <c r="FU399">
        <f t="shared" ca="1" si="673"/>
        <v>0</v>
      </c>
      <c r="FV399">
        <f t="shared" ca="1" si="674"/>
        <v>0</v>
      </c>
      <c r="FW399">
        <f t="shared" ca="1" si="675"/>
        <v>0</v>
      </c>
      <c r="FX399">
        <f t="shared" ca="1" si="676"/>
        <v>0</v>
      </c>
      <c r="FY399">
        <f t="shared" ca="1" si="677"/>
        <v>0</v>
      </c>
      <c r="FZ399">
        <f t="shared" ca="1" si="678"/>
        <v>0</v>
      </c>
      <c r="GA399">
        <f t="shared" ca="1" si="679"/>
        <v>0</v>
      </c>
      <c r="GB399">
        <f t="shared" ca="1" si="680"/>
        <v>0</v>
      </c>
      <c r="GC399">
        <f t="shared" ca="1" si="681"/>
        <v>0</v>
      </c>
      <c r="GD399">
        <f t="shared" ca="1" si="682"/>
        <v>0</v>
      </c>
      <c r="GE399">
        <f t="shared" ca="1" si="683"/>
        <v>0</v>
      </c>
      <c r="GF399">
        <f t="shared" ca="1" si="684"/>
        <v>0</v>
      </c>
      <c r="GG399">
        <f t="shared" ca="1" si="685"/>
        <v>0</v>
      </c>
      <c r="GH399">
        <f t="shared" ca="1" si="686"/>
        <v>0</v>
      </c>
      <c r="GI399">
        <f t="shared" ca="1" si="687"/>
        <v>0</v>
      </c>
      <c r="GJ399">
        <f t="shared" ca="1" si="688"/>
        <v>0</v>
      </c>
      <c r="GK399">
        <f t="shared" ca="1" si="689"/>
        <v>0</v>
      </c>
      <c r="GL399">
        <f t="shared" ca="1" si="690"/>
        <v>0</v>
      </c>
      <c r="GM399">
        <f t="shared" ca="1" si="691"/>
        <v>0</v>
      </c>
      <c r="GN399">
        <f t="shared" ca="1" si="692"/>
        <v>0</v>
      </c>
      <c r="GO399">
        <f t="shared" ca="1" si="693"/>
        <v>0</v>
      </c>
      <c r="GP399">
        <f t="shared" ca="1" si="694"/>
        <v>0</v>
      </c>
      <c r="GQ399">
        <f t="shared" ca="1" si="695"/>
        <v>0</v>
      </c>
      <c r="GS399">
        <f t="shared" ca="1" si="696"/>
        <v>0</v>
      </c>
      <c r="GT399">
        <f t="shared" ca="1" si="599"/>
        <v>0</v>
      </c>
    </row>
    <row r="400" spans="1:202">
      <c r="A400">
        <v>390</v>
      </c>
      <c r="B400" t="s">
        <v>1659</v>
      </c>
      <c r="C400" t="s">
        <v>1660</v>
      </c>
      <c r="D400" t="s">
        <v>1661</v>
      </c>
      <c r="E400" t="s">
        <v>1662</v>
      </c>
      <c r="G400">
        <v>-0.91758465714519843</v>
      </c>
      <c r="H400">
        <v>-0.50719449973257724</v>
      </c>
      <c r="I400">
        <v>1.0790017768158577</v>
      </c>
      <c r="J400">
        <v>-0.10941903383354656</v>
      </c>
      <c r="K400">
        <v>-0.77701997724943794</v>
      </c>
      <c r="L400">
        <v>0.83427494246279821</v>
      </c>
      <c r="M400">
        <v>-0.27019382287107874</v>
      </c>
      <c r="N400">
        <v>-0.48883521230891347</v>
      </c>
      <c r="O400">
        <v>0.91096126197953708</v>
      </c>
      <c r="P400">
        <v>1.1211704986635596</v>
      </c>
      <c r="Q400">
        <v>-0.16417402548540849</v>
      </c>
      <c r="R400">
        <v>0.91072934083058499</v>
      </c>
      <c r="S400">
        <v>-0.73327100835740566</v>
      </c>
      <c r="T400">
        <v>-0.33669039112282917</v>
      </c>
      <c r="U400">
        <v>-1.1574775271583349</v>
      </c>
      <c r="V400">
        <v>2.3808388505131006</v>
      </c>
      <c r="W400">
        <v>0.25601821107557043</v>
      </c>
      <c r="X400">
        <v>0.80167183114099316</v>
      </c>
      <c r="Y400">
        <v>0.54888232625671662</v>
      </c>
      <c r="Z400">
        <v>-0.24551809474360198</v>
      </c>
      <c r="AA400">
        <v>0.67975634010508657</v>
      </c>
      <c r="AB400">
        <v>6.3728293753229082E-2</v>
      </c>
      <c r="AC400">
        <v>1.25382484839065</v>
      </c>
      <c r="AD400">
        <v>0.71853719418868423</v>
      </c>
      <c r="AE400">
        <v>0.18600189832795877</v>
      </c>
      <c r="AF400">
        <v>-0.39104861571104266</v>
      </c>
      <c r="AG400">
        <v>0.13940962162450887</v>
      </c>
      <c r="AH400">
        <v>-0.20995230443077162</v>
      </c>
      <c r="AI400">
        <v>0.410447000831482</v>
      </c>
      <c r="AJ400">
        <v>-1.1977226677117869</v>
      </c>
      <c r="AK400">
        <v>0.53992152970749885</v>
      </c>
      <c r="AL400">
        <v>-1.8498667486710474</v>
      </c>
      <c r="AM400">
        <v>-0.39509814087068662</v>
      </c>
      <c r="AN400">
        <v>-0.61485252444981597</v>
      </c>
      <c r="AO400">
        <v>-1.0140547601622529</v>
      </c>
      <c r="AP400">
        <v>-0.58726755014504306</v>
      </c>
      <c r="AQ400">
        <v>0.94867800726206042</v>
      </c>
      <c r="AR400">
        <v>-1.1282281775493175</v>
      </c>
      <c r="AS400">
        <v>0.64790810938575305</v>
      </c>
      <c r="AT400">
        <v>0.69078623710083775</v>
      </c>
      <c r="AU400">
        <v>-3.9062797441147268E-2</v>
      </c>
      <c r="AV400">
        <v>8.0601694207871333E-2</v>
      </c>
      <c r="AW400">
        <v>0.10865051081054844</v>
      </c>
      <c r="AX400">
        <v>1.8067385099129751</v>
      </c>
      <c r="AY400">
        <v>-1.3785461305815261</v>
      </c>
      <c r="AZ400">
        <v>0.96524672699160874</v>
      </c>
      <c r="BA400">
        <v>2.4689870770089328</v>
      </c>
      <c r="BB400">
        <v>0.27336909624864347</v>
      </c>
      <c r="BC400">
        <v>-1.8939681467600167</v>
      </c>
      <c r="BD400">
        <v>0.89019067672779784</v>
      </c>
      <c r="BE400">
        <v>-0.56558974392828532</v>
      </c>
      <c r="BF400">
        <v>2.105844032485038</v>
      </c>
      <c r="BG400">
        <v>-0.57603301684139296</v>
      </c>
      <c r="BH400">
        <v>4.5340584620134905E-2</v>
      </c>
      <c r="BI400">
        <v>2.3887150746304542</v>
      </c>
      <c r="BJ400">
        <v>0.72757757152430713</v>
      </c>
      <c r="BK400">
        <v>-1.0715007192629855</v>
      </c>
      <c r="BL400">
        <v>0.13624344319396187</v>
      </c>
      <c r="BM400">
        <v>-0.57774968809098937</v>
      </c>
      <c r="BN400">
        <v>1.8502851162338629</v>
      </c>
      <c r="BO400">
        <v>4.8939909902401268E-2</v>
      </c>
      <c r="BP400">
        <v>1.2025952855765354</v>
      </c>
      <c r="BQ400">
        <v>0.44489979700301774</v>
      </c>
      <c r="BR400">
        <v>-0.46756554183957633</v>
      </c>
      <c r="BS400">
        <v>1.1469273886177689</v>
      </c>
      <c r="BT400">
        <v>0.39022324926918373</v>
      </c>
      <c r="BU400">
        <v>0.48909441829891875</v>
      </c>
      <c r="BV400">
        <v>1.3295675671542995</v>
      </c>
      <c r="BW400">
        <v>-9.2272784968372434E-2</v>
      </c>
      <c r="BX400">
        <v>-1.689795681159012</v>
      </c>
      <c r="BY400">
        <v>-0.35276457310828846</v>
      </c>
      <c r="BZ400">
        <v>-0.51451706895022653</v>
      </c>
      <c r="CA400">
        <v>-1.5420937415910885</v>
      </c>
      <c r="CB400">
        <v>0.75618572736857459</v>
      </c>
      <c r="CC400">
        <v>1.8631544662639499</v>
      </c>
      <c r="CD400">
        <v>2.2993481252342463</v>
      </c>
      <c r="CE400">
        <v>0.87584339780732989</v>
      </c>
      <c r="CF400">
        <v>-1.0418216334073804</v>
      </c>
      <c r="CG400">
        <v>1.2624332157429308</v>
      </c>
      <c r="CH400">
        <v>-0.36083520171814598</v>
      </c>
      <c r="CI400">
        <v>-0.40388158595305867</v>
      </c>
      <c r="CJ400">
        <v>-0.50423977882019244</v>
      </c>
      <c r="CK400">
        <v>-1.4389979696716182</v>
      </c>
      <c r="CL400">
        <v>-1.4862553143757395</v>
      </c>
      <c r="CM400">
        <v>1.1010342859663069</v>
      </c>
      <c r="CN400">
        <v>0.35594098335423041</v>
      </c>
      <c r="CO400">
        <v>1.051612343871966</v>
      </c>
      <c r="CP400">
        <v>-2.0216339180478826</v>
      </c>
      <c r="CQ400">
        <v>-0.50458652367524337</v>
      </c>
      <c r="CR400">
        <v>1.3396356735029258</v>
      </c>
      <c r="CS400">
        <v>0.64866298998822458</v>
      </c>
      <c r="CT400">
        <v>0.74847093856078573</v>
      </c>
      <c r="CU400">
        <v>-0.66661186792771332</v>
      </c>
      <c r="CV400">
        <v>-1.1133170119137503</v>
      </c>
      <c r="CW400">
        <v>1.39657458930742</v>
      </c>
      <c r="CX400">
        <v>0.32610387279419228</v>
      </c>
      <c r="CZ400">
        <f t="shared" ca="1" si="600"/>
        <v>0</v>
      </c>
      <c r="DA400">
        <f t="shared" ca="1" si="601"/>
        <v>0</v>
      </c>
      <c r="DB400">
        <f t="shared" ca="1" si="602"/>
        <v>0</v>
      </c>
      <c r="DC400">
        <f t="shared" ca="1" si="603"/>
        <v>0</v>
      </c>
      <c r="DD400">
        <f t="shared" ca="1" si="604"/>
        <v>0</v>
      </c>
      <c r="DE400">
        <f t="shared" ca="1" si="605"/>
        <v>0</v>
      </c>
      <c r="DF400">
        <f t="shared" ca="1" si="606"/>
        <v>0</v>
      </c>
      <c r="DG400">
        <f t="shared" ca="1" si="607"/>
        <v>0</v>
      </c>
      <c r="DH400">
        <f t="shared" ca="1" si="608"/>
        <v>0</v>
      </c>
      <c r="DI400">
        <f t="shared" ca="1" si="609"/>
        <v>0</v>
      </c>
      <c r="DJ400">
        <f t="shared" ca="1" si="610"/>
        <v>0</v>
      </c>
      <c r="DK400">
        <f t="shared" ca="1" si="611"/>
        <v>0</v>
      </c>
      <c r="DL400">
        <f t="shared" ca="1" si="612"/>
        <v>0</v>
      </c>
      <c r="DM400">
        <f t="shared" ca="1" si="613"/>
        <v>0</v>
      </c>
      <c r="DN400">
        <f t="shared" ca="1" si="614"/>
        <v>0</v>
      </c>
      <c r="DO400">
        <f t="shared" ca="1" si="615"/>
        <v>0</v>
      </c>
      <c r="DP400">
        <f t="shared" ca="1" si="616"/>
        <v>0</v>
      </c>
      <c r="DQ400">
        <f t="shared" ca="1" si="617"/>
        <v>0</v>
      </c>
      <c r="DR400">
        <f t="shared" ca="1" si="618"/>
        <v>0</v>
      </c>
      <c r="DS400">
        <f t="shared" ca="1" si="619"/>
        <v>0</v>
      </c>
      <c r="DT400">
        <f t="shared" ca="1" si="620"/>
        <v>0</v>
      </c>
      <c r="DU400">
        <f t="shared" ca="1" si="621"/>
        <v>0</v>
      </c>
      <c r="DV400">
        <f t="shared" ca="1" si="622"/>
        <v>0</v>
      </c>
      <c r="DW400">
        <f t="shared" ca="1" si="623"/>
        <v>0</v>
      </c>
      <c r="DX400">
        <f t="shared" ca="1" si="624"/>
        <v>0</v>
      </c>
      <c r="DY400">
        <f t="shared" ca="1" si="625"/>
        <v>0</v>
      </c>
      <c r="DZ400">
        <f t="shared" ca="1" si="626"/>
        <v>0</v>
      </c>
      <c r="EA400">
        <f t="shared" ca="1" si="627"/>
        <v>0</v>
      </c>
      <c r="EB400">
        <f t="shared" ca="1" si="628"/>
        <v>0</v>
      </c>
      <c r="EC400">
        <f t="shared" ca="1" si="629"/>
        <v>0</v>
      </c>
      <c r="ED400">
        <f t="shared" ca="1" si="630"/>
        <v>0</v>
      </c>
      <c r="EE400">
        <f t="shared" ca="1" si="631"/>
        <v>0</v>
      </c>
      <c r="EF400">
        <f t="shared" ca="1" si="632"/>
        <v>0</v>
      </c>
      <c r="EG400">
        <f t="shared" ca="1" si="633"/>
        <v>0</v>
      </c>
      <c r="EH400">
        <f t="shared" ca="1" si="634"/>
        <v>0</v>
      </c>
      <c r="EI400">
        <f t="shared" ca="1" si="635"/>
        <v>0</v>
      </c>
      <c r="EJ400">
        <f t="shared" ca="1" si="636"/>
        <v>0</v>
      </c>
      <c r="EK400">
        <f t="shared" ca="1" si="637"/>
        <v>0</v>
      </c>
      <c r="EL400">
        <f t="shared" ca="1" si="638"/>
        <v>0</v>
      </c>
      <c r="EM400">
        <f t="shared" ca="1" si="639"/>
        <v>0</v>
      </c>
      <c r="EN400">
        <f t="shared" ca="1" si="640"/>
        <v>0</v>
      </c>
      <c r="EO400">
        <f t="shared" ca="1" si="641"/>
        <v>0</v>
      </c>
      <c r="EP400">
        <f t="shared" ca="1" si="642"/>
        <v>0</v>
      </c>
      <c r="EQ400">
        <f t="shared" ca="1" si="643"/>
        <v>0</v>
      </c>
      <c r="ER400">
        <f t="shared" ca="1" si="644"/>
        <v>0</v>
      </c>
      <c r="ES400">
        <f t="shared" ca="1" si="645"/>
        <v>0</v>
      </c>
      <c r="ET400">
        <f t="shared" ca="1" si="646"/>
        <v>0</v>
      </c>
      <c r="EU400">
        <f t="shared" ca="1" si="647"/>
        <v>0</v>
      </c>
      <c r="EV400">
        <f t="shared" ca="1" si="648"/>
        <v>0</v>
      </c>
      <c r="EW400">
        <f t="shared" ca="1" si="649"/>
        <v>0</v>
      </c>
      <c r="EX400">
        <f t="shared" ca="1" si="650"/>
        <v>0</v>
      </c>
      <c r="EY400">
        <f t="shared" ca="1" si="651"/>
        <v>0</v>
      </c>
      <c r="EZ400">
        <f t="shared" ca="1" si="652"/>
        <v>0</v>
      </c>
      <c r="FA400">
        <f t="shared" ca="1" si="653"/>
        <v>0</v>
      </c>
      <c r="FB400">
        <f t="shared" ca="1" si="654"/>
        <v>0</v>
      </c>
      <c r="FC400">
        <f t="shared" ca="1" si="655"/>
        <v>0</v>
      </c>
      <c r="FD400">
        <f t="shared" ca="1" si="656"/>
        <v>0</v>
      </c>
      <c r="FE400">
        <f t="shared" ca="1" si="657"/>
        <v>0</v>
      </c>
      <c r="FF400">
        <f t="shared" ca="1" si="658"/>
        <v>0</v>
      </c>
      <c r="FG400">
        <f t="shared" ca="1" si="659"/>
        <v>0</v>
      </c>
      <c r="FH400">
        <f t="shared" ca="1" si="660"/>
        <v>0</v>
      </c>
      <c r="FI400">
        <f t="shared" ca="1" si="661"/>
        <v>0</v>
      </c>
      <c r="FJ400">
        <f t="shared" ca="1" si="662"/>
        <v>0</v>
      </c>
      <c r="FK400">
        <f t="shared" ca="1" si="663"/>
        <v>0</v>
      </c>
      <c r="FL400">
        <f t="shared" ca="1" si="664"/>
        <v>0</v>
      </c>
      <c r="FM400">
        <f t="shared" ca="1" si="665"/>
        <v>0</v>
      </c>
      <c r="FN400">
        <f t="shared" ca="1" si="666"/>
        <v>0</v>
      </c>
      <c r="FO400">
        <f t="shared" ca="1" si="667"/>
        <v>0</v>
      </c>
      <c r="FP400">
        <f t="shared" ca="1" si="668"/>
        <v>0</v>
      </c>
      <c r="FQ400">
        <f t="shared" ca="1" si="669"/>
        <v>0</v>
      </c>
      <c r="FR400">
        <f t="shared" ca="1" si="670"/>
        <v>0</v>
      </c>
      <c r="FS400">
        <f t="shared" ca="1" si="671"/>
        <v>0</v>
      </c>
      <c r="FT400">
        <f t="shared" ca="1" si="672"/>
        <v>12.5</v>
      </c>
      <c r="FU400">
        <f t="shared" ca="1" si="673"/>
        <v>0</v>
      </c>
      <c r="FV400">
        <f t="shared" ca="1" si="674"/>
        <v>0</v>
      </c>
      <c r="FW400">
        <f t="shared" ca="1" si="675"/>
        <v>0</v>
      </c>
      <c r="FX400">
        <f t="shared" ca="1" si="676"/>
        <v>0</v>
      </c>
      <c r="FY400">
        <f t="shared" ca="1" si="677"/>
        <v>2.5</v>
      </c>
      <c r="FZ400">
        <f t="shared" ca="1" si="678"/>
        <v>0</v>
      </c>
      <c r="GA400">
        <f t="shared" ca="1" si="679"/>
        <v>0</v>
      </c>
      <c r="GB400">
        <f t="shared" ca="1" si="680"/>
        <v>0</v>
      </c>
      <c r="GC400">
        <f t="shared" ca="1" si="681"/>
        <v>0</v>
      </c>
      <c r="GD400">
        <f t="shared" ca="1" si="682"/>
        <v>0.5</v>
      </c>
      <c r="GE400">
        <f t="shared" ca="1" si="683"/>
        <v>0.5</v>
      </c>
      <c r="GF400">
        <f t="shared" ca="1" si="684"/>
        <v>0</v>
      </c>
      <c r="GG400">
        <f t="shared" ca="1" si="685"/>
        <v>0</v>
      </c>
      <c r="GH400">
        <f t="shared" ca="1" si="686"/>
        <v>0</v>
      </c>
      <c r="GI400">
        <f t="shared" ca="1" si="687"/>
        <v>12.5</v>
      </c>
      <c r="GJ400">
        <f t="shared" ca="1" si="688"/>
        <v>0</v>
      </c>
      <c r="GK400">
        <f t="shared" ca="1" si="689"/>
        <v>0</v>
      </c>
      <c r="GL400">
        <f t="shared" ca="1" si="690"/>
        <v>0</v>
      </c>
      <c r="GM400">
        <f t="shared" ca="1" si="691"/>
        <v>0</v>
      </c>
      <c r="GN400">
        <f t="shared" ca="1" si="692"/>
        <v>0</v>
      </c>
      <c r="GO400">
        <f t="shared" ca="1" si="693"/>
        <v>0</v>
      </c>
      <c r="GP400">
        <f t="shared" ca="1" si="694"/>
        <v>0</v>
      </c>
      <c r="GQ400">
        <f t="shared" ca="1" si="695"/>
        <v>0</v>
      </c>
      <c r="GS400">
        <f t="shared" ca="1" si="696"/>
        <v>28.5</v>
      </c>
      <c r="GT400">
        <f t="shared" ca="1" si="599"/>
        <v>0</v>
      </c>
    </row>
    <row r="401" spans="1:202">
      <c r="A401">
        <v>391</v>
      </c>
      <c r="B401" t="s">
        <v>1663</v>
      </c>
      <c r="C401" t="s">
        <v>1664</v>
      </c>
      <c r="D401" t="s">
        <v>1665</v>
      </c>
      <c r="E401" t="s">
        <v>1666</v>
      </c>
      <c r="G401">
        <v>0.70131136453710496</v>
      </c>
      <c r="H401">
        <v>0.57495071814628318</v>
      </c>
      <c r="I401">
        <v>1.3710678103961982</v>
      </c>
      <c r="J401">
        <v>-0.7703124538238626</v>
      </c>
      <c r="K401">
        <v>0.66460643211030401</v>
      </c>
      <c r="L401">
        <v>1.4247120816435199</v>
      </c>
      <c r="M401">
        <v>-0.321426796290325</v>
      </c>
      <c r="N401">
        <v>1.0460416888236068</v>
      </c>
      <c r="O401">
        <v>-1.1959991752519272</v>
      </c>
      <c r="P401">
        <v>-1.0316080079064704</v>
      </c>
      <c r="Q401">
        <v>-0.51748770601989236</v>
      </c>
      <c r="R401">
        <v>-0.33288756640104111</v>
      </c>
      <c r="S401">
        <v>-0.74695208240882494</v>
      </c>
      <c r="T401">
        <v>-1.2406690075295046</v>
      </c>
      <c r="U401">
        <v>0.55342297855531797</v>
      </c>
      <c r="V401">
        <v>1.1118982001789846</v>
      </c>
      <c r="W401">
        <v>1.469611561333295</v>
      </c>
      <c r="X401">
        <v>-0.35333414416527376</v>
      </c>
      <c r="Y401">
        <v>-1.6434796634712256</v>
      </c>
      <c r="Z401">
        <v>2.3305619833990932</v>
      </c>
      <c r="AA401">
        <v>0.71715021476848051</v>
      </c>
      <c r="AB401">
        <v>-0.40263671508000698</v>
      </c>
      <c r="AC401">
        <v>-0.34495997169869952</v>
      </c>
      <c r="AD401">
        <v>-1.1416273082431871</v>
      </c>
      <c r="AE401">
        <v>6.2348135543288663E-2</v>
      </c>
      <c r="AF401">
        <v>-0.53638359531760216</v>
      </c>
      <c r="AG401">
        <v>0.10572648534434848</v>
      </c>
      <c r="AH401">
        <v>-0.63765583036001772</v>
      </c>
      <c r="AI401">
        <v>0.90957200882257894</v>
      </c>
      <c r="AJ401">
        <v>-0.7486733011319302</v>
      </c>
      <c r="AK401">
        <v>0.22232597984839231</v>
      </c>
      <c r="AL401">
        <v>0.77206323112477548</v>
      </c>
      <c r="AM401">
        <v>0.75730667958850972</v>
      </c>
      <c r="AN401">
        <v>-0.2894455519708572</v>
      </c>
      <c r="AO401">
        <v>-0.44963371692574583</v>
      </c>
      <c r="AP401">
        <v>2.7802161639556289</v>
      </c>
      <c r="AQ401">
        <v>0.21441223907459062</v>
      </c>
      <c r="AR401">
        <v>-0.53859366744291037</v>
      </c>
      <c r="AS401">
        <v>-0.185145836439915</v>
      </c>
      <c r="AT401">
        <v>0.5313563633535523</v>
      </c>
      <c r="AU401">
        <v>2.5316330720670521</v>
      </c>
      <c r="AV401">
        <v>1.1224619811400771</v>
      </c>
      <c r="AW401">
        <v>-0.96817529993131757</v>
      </c>
      <c r="AX401">
        <v>-2.8269369067857042E-2</v>
      </c>
      <c r="AY401">
        <v>-0.15301793609978631</v>
      </c>
      <c r="AZ401">
        <v>0.40188979255617596</v>
      </c>
      <c r="BA401">
        <v>0.99806584330508485</v>
      </c>
      <c r="BB401">
        <v>-1.0003350325860083</v>
      </c>
      <c r="BC401">
        <v>1.6882040654309094</v>
      </c>
      <c r="BD401">
        <v>0.60141474023112096</v>
      </c>
      <c r="BE401">
        <v>-0.78542598203057423</v>
      </c>
      <c r="BF401">
        <v>2.0845436665695161</v>
      </c>
      <c r="BG401">
        <v>6.227196536201518E-2</v>
      </c>
      <c r="BH401">
        <v>-0.6955519893381279</v>
      </c>
      <c r="BI401">
        <v>1.5669320418965071</v>
      </c>
      <c r="BJ401">
        <v>-1.3636645235237665</v>
      </c>
      <c r="BK401">
        <v>-1.8335958884563297</v>
      </c>
      <c r="BL401">
        <v>-0.67552264226833358</v>
      </c>
      <c r="BM401">
        <v>-0.46551804189221002</v>
      </c>
      <c r="BN401">
        <v>0.74200670496793464</v>
      </c>
      <c r="BO401">
        <v>-0.10341864253859967</v>
      </c>
      <c r="BP401">
        <v>0.50649873628572095</v>
      </c>
      <c r="BQ401">
        <v>-0.37828158383490518</v>
      </c>
      <c r="BR401">
        <v>-2.4485416361130774</v>
      </c>
      <c r="BS401">
        <v>-4.1588918975321576E-2</v>
      </c>
      <c r="BT401">
        <v>-0.72399416239932179</v>
      </c>
      <c r="BU401">
        <v>-0.1425769369234331</v>
      </c>
      <c r="BV401">
        <v>1.4465786080108956</v>
      </c>
      <c r="BW401">
        <v>-0.97762949735624716</v>
      </c>
      <c r="BX401">
        <v>1.0444568943057675</v>
      </c>
      <c r="BY401">
        <v>0.5268680070003029</v>
      </c>
      <c r="BZ401">
        <v>0.15448904377990402</v>
      </c>
      <c r="CA401">
        <v>0.93485368779511191</v>
      </c>
      <c r="CB401">
        <v>0.82284486779826693</v>
      </c>
      <c r="CC401">
        <v>-0.79064420788199641</v>
      </c>
      <c r="CD401">
        <v>0.34755885280901566</v>
      </c>
      <c r="CE401">
        <v>0.94019469543127343</v>
      </c>
      <c r="CF401">
        <v>1.2747477740049362</v>
      </c>
      <c r="CG401">
        <v>-0.74584022513590753</v>
      </c>
      <c r="CH401">
        <v>0.43462023313622922</v>
      </c>
      <c r="CI401">
        <v>-0.33944388633244671</v>
      </c>
      <c r="CJ401">
        <v>0.85757847045897506</v>
      </c>
      <c r="CK401">
        <v>0.27765963750425726</v>
      </c>
      <c r="CL401">
        <v>-0.90219145931769162</v>
      </c>
      <c r="CM401">
        <v>1.9835715647786856</v>
      </c>
      <c r="CN401">
        <v>-1.2474674804252572</v>
      </c>
      <c r="CO401">
        <v>7.323592399188783E-2</v>
      </c>
      <c r="CP401">
        <v>-0.49418758862884715</v>
      </c>
      <c r="CQ401">
        <v>1.0416897566756234</v>
      </c>
      <c r="CR401">
        <v>1.8106675270246342</v>
      </c>
      <c r="CS401">
        <v>0.6650839168287348</v>
      </c>
      <c r="CT401">
        <v>0.10695657692849636</v>
      </c>
      <c r="CU401">
        <v>0.51373035603319295</v>
      </c>
      <c r="CV401">
        <v>-0.78970288086566143</v>
      </c>
      <c r="CW401">
        <v>-0.20948391465935856</v>
      </c>
      <c r="CX401">
        <v>1.611551851965487</v>
      </c>
      <c r="CZ401">
        <f t="shared" ca="1" si="600"/>
        <v>0</v>
      </c>
      <c r="DA401">
        <f t="shared" ca="1" si="601"/>
        <v>0</v>
      </c>
      <c r="DB401">
        <f t="shared" ca="1" si="602"/>
        <v>0</v>
      </c>
      <c r="DC401">
        <f t="shared" ca="1" si="603"/>
        <v>0</v>
      </c>
      <c r="DD401">
        <f t="shared" ca="1" si="604"/>
        <v>0</v>
      </c>
      <c r="DE401">
        <f t="shared" ca="1" si="605"/>
        <v>0</v>
      </c>
      <c r="DF401">
        <f t="shared" ca="1" si="606"/>
        <v>0</v>
      </c>
      <c r="DG401">
        <f t="shared" ca="1" si="607"/>
        <v>0</v>
      </c>
      <c r="DH401">
        <f t="shared" ca="1" si="608"/>
        <v>0</v>
      </c>
      <c r="DI401">
        <f t="shared" ca="1" si="609"/>
        <v>0</v>
      </c>
      <c r="DJ401">
        <f t="shared" ca="1" si="610"/>
        <v>0</v>
      </c>
      <c r="DK401">
        <f t="shared" ca="1" si="611"/>
        <v>0</v>
      </c>
      <c r="DL401">
        <f t="shared" ca="1" si="612"/>
        <v>0</v>
      </c>
      <c r="DM401">
        <f t="shared" ca="1" si="613"/>
        <v>0</v>
      </c>
      <c r="DN401">
        <f t="shared" ca="1" si="614"/>
        <v>0</v>
      </c>
      <c r="DO401">
        <f t="shared" ca="1" si="615"/>
        <v>0</v>
      </c>
      <c r="DP401">
        <f t="shared" ca="1" si="616"/>
        <v>0</v>
      </c>
      <c r="DQ401">
        <f t="shared" ca="1" si="617"/>
        <v>0</v>
      </c>
      <c r="DR401">
        <f t="shared" ca="1" si="618"/>
        <v>0</v>
      </c>
      <c r="DS401">
        <f t="shared" ca="1" si="619"/>
        <v>0</v>
      </c>
      <c r="DT401">
        <f t="shared" ca="1" si="620"/>
        <v>0</v>
      </c>
      <c r="DU401">
        <f t="shared" ca="1" si="621"/>
        <v>0</v>
      </c>
      <c r="DV401">
        <f t="shared" ca="1" si="622"/>
        <v>0</v>
      </c>
      <c r="DW401">
        <f t="shared" ca="1" si="623"/>
        <v>0</v>
      </c>
      <c r="DX401">
        <f t="shared" ca="1" si="624"/>
        <v>0</v>
      </c>
      <c r="DY401">
        <f t="shared" ca="1" si="625"/>
        <v>0</v>
      </c>
      <c r="DZ401">
        <f t="shared" ca="1" si="626"/>
        <v>0</v>
      </c>
      <c r="EA401">
        <f t="shared" ca="1" si="627"/>
        <v>0</v>
      </c>
      <c r="EB401">
        <f t="shared" ca="1" si="628"/>
        <v>0</v>
      </c>
      <c r="EC401">
        <f t="shared" ca="1" si="629"/>
        <v>0</v>
      </c>
      <c r="ED401">
        <f t="shared" ca="1" si="630"/>
        <v>0</v>
      </c>
      <c r="EE401">
        <f t="shared" ca="1" si="631"/>
        <v>0</v>
      </c>
      <c r="EF401">
        <f t="shared" ca="1" si="632"/>
        <v>0</v>
      </c>
      <c r="EG401">
        <f t="shared" ca="1" si="633"/>
        <v>0</v>
      </c>
      <c r="EH401">
        <f t="shared" ca="1" si="634"/>
        <v>0</v>
      </c>
      <c r="EI401">
        <f t="shared" ca="1" si="635"/>
        <v>0</v>
      </c>
      <c r="EJ401">
        <f t="shared" ca="1" si="636"/>
        <v>0</v>
      </c>
      <c r="EK401">
        <f t="shared" ca="1" si="637"/>
        <v>0</v>
      </c>
      <c r="EL401">
        <f t="shared" ca="1" si="638"/>
        <v>0</v>
      </c>
      <c r="EM401">
        <f t="shared" ca="1" si="639"/>
        <v>0</v>
      </c>
      <c r="EN401">
        <f t="shared" ca="1" si="640"/>
        <v>0</v>
      </c>
      <c r="EO401">
        <f t="shared" ca="1" si="641"/>
        <v>0</v>
      </c>
      <c r="EP401">
        <f t="shared" ca="1" si="642"/>
        <v>0</v>
      </c>
      <c r="EQ401">
        <f t="shared" ca="1" si="643"/>
        <v>0</v>
      </c>
      <c r="ER401">
        <f t="shared" ca="1" si="644"/>
        <v>0</v>
      </c>
      <c r="ES401">
        <f t="shared" ca="1" si="645"/>
        <v>0</v>
      </c>
      <c r="ET401">
        <f t="shared" ca="1" si="646"/>
        <v>0</v>
      </c>
      <c r="EU401">
        <f t="shared" ca="1" si="647"/>
        <v>0</v>
      </c>
      <c r="EV401">
        <f t="shared" ca="1" si="648"/>
        <v>0</v>
      </c>
      <c r="EW401">
        <f t="shared" ca="1" si="649"/>
        <v>0</v>
      </c>
      <c r="EX401">
        <f t="shared" ca="1" si="650"/>
        <v>0</v>
      </c>
      <c r="EY401">
        <f t="shared" ca="1" si="651"/>
        <v>0</v>
      </c>
      <c r="EZ401">
        <f t="shared" ca="1" si="652"/>
        <v>0</v>
      </c>
      <c r="FA401">
        <f t="shared" ca="1" si="653"/>
        <v>0</v>
      </c>
      <c r="FB401">
        <f t="shared" ca="1" si="654"/>
        <v>0</v>
      </c>
      <c r="FC401">
        <f t="shared" ca="1" si="655"/>
        <v>0</v>
      </c>
      <c r="FD401">
        <f t="shared" ca="1" si="656"/>
        <v>0</v>
      </c>
      <c r="FE401">
        <f t="shared" ca="1" si="657"/>
        <v>0</v>
      </c>
      <c r="FF401">
        <f t="shared" ca="1" si="658"/>
        <v>0</v>
      </c>
      <c r="FG401">
        <f t="shared" ca="1" si="659"/>
        <v>0</v>
      </c>
      <c r="FH401">
        <f t="shared" ca="1" si="660"/>
        <v>0</v>
      </c>
      <c r="FI401">
        <f t="shared" ca="1" si="661"/>
        <v>0</v>
      </c>
      <c r="FJ401">
        <f t="shared" ca="1" si="662"/>
        <v>0</v>
      </c>
      <c r="FK401">
        <f t="shared" ca="1" si="663"/>
        <v>0</v>
      </c>
      <c r="FL401">
        <f t="shared" ca="1" si="664"/>
        <v>0</v>
      </c>
      <c r="FM401">
        <f t="shared" ca="1" si="665"/>
        <v>0</v>
      </c>
      <c r="FN401">
        <f t="shared" ca="1" si="666"/>
        <v>0</v>
      </c>
      <c r="FO401">
        <f t="shared" ca="1" si="667"/>
        <v>0</v>
      </c>
      <c r="FP401">
        <f t="shared" ca="1" si="668"/>
        <v>0</v>
      </c>
      <c r="FQ401">
        <f t="shared" ca="1" si="669"/>
        <v>0</v>
      </c>
      <c r="FR401">
        <f t="shared" ca="1" si="670"/>
        <v>0</v>
      </c>
      <c r="FS401">
        <f t="shared" ca="1" si="671"/>
        <v>0</v>
      </c>
      <c r="FT401">
        <f t="shared" ca="1" si="672"/>
        <v>0</v>
      </c>
      <c r="FU401">
        <f t="shared" ca="1" si="673"/>
        <v>0</v>
      </c>
      <c r="FV401">
        <f t="shared" ca="1" si="674"/>
        <v>0</v>
      </c>
      <c r="FW401">
        <f t="shared" ca="1" si="675"/>
        <v>0</v>
      </c>
      <c r="FX401">
        <f t="shared" ca="1" si="676"/>
        <v>0</v>
      </c>
      <c r="FY401">
        <f t="shared" ca="1" si="677"/>
        <v>0</v>
      </c>
      <c r="FZ401">
        <f t="shared" ca="1" si="678"/>
        <v>0</v>
      </c>
      <c r="GA401">
        <f t="shared" ca="1" si="679"/>
        <v>0</v>
      </c>
      <c r="GB401">
        <f t="shared" ca="1" si="680"/>
        <v>0</v>
      </c>
      <c r="GC401">
        <f t="shared" ca="1" si="681"/>
        <v>0</v>
      </c>
      <c r="GD401">
        <f t="shared" ca="1" si="682"/>
        <v>0</v>
      </c>
      <c r="GE401">
        <f t="shared" ca="1" si="683"/>
        <v>0</v>
      </c>
      <c r="GF401">
        <f t="shared" ca="1" si="684"/>
        <v>0</v>
      </c>
      <c r="GG401">
        <f t="shared" ca="1" si="685"/>
        <v>0</v>
      </c>
      <c r="GH401">
        <f t="shared" ca="1" si="686"/>
        <v>0</v>
      </c>
      <c r="GI401">
        <f t="shared" ca="1" si="687"/>
        <v>0</v>
      </c>
      <c r="GJ401">
        <f t="shared" ca="1" si="688"/>
        <v>0</v>
      </c>
      <c r="GK401">
        <f t="shared" ca="1" si="689"/>
        <v>0</v>
      </c>
      <c r="GL401">
        <f t="shared" ca="1" si="690"/>
        <v>0</v>
      </c>
      <c r="GM401">
        <f t="shared" ca="1" si="691"/>
        <v>0</v>
      </c>
      <c r="GN401">
        <f t="shared" ca="1" si="692"/>
        <v>0</v>
      </c>
      <c r="GO401">
        <f t="shared" ca="1" si="693"/>
        <v>0</v>
      </c>
      <c r="GP401">
        <f t="shared" ca="1" si="694"/>
        <v>0</v>
      </c>
      <c r="GQ401">
        <f t="shared" ca="1" si="695"/>
        <v>0</v>
      </c>
      <c r="GS401">
        <f t="shared" ca="1" si="696"/>
        <v>0</v>
      </c>
      <c r="GT401">
        <f t="shared" ca="1" si="599"/>
        <v>0</v>
      </c>
    </row>
    <row r="402" spans="1:202">
      <c r="A402">
        <v>392</v>
      </c>
      <c r="B402" t="s">
        <v>1667</v>
      </c>
      <c r="C402" t="s">
        <v>1668</v>
      </c>
      <c r="D402" t="s">
        <v>1669</v>
      </c>
      <c r="E402" t="s">
        <v>1670</v>
      </c>
      <c r="G402">
        <v>-0.76835817708342802</v>
      </c>
      <c r="H402">
        <v>-1.1818883649539202E-2</v>
      </c>
      <c r="I402">
        <v>0.90541561803547665</v>
      </c>
      <c r="J402">
        <v>0.25514850676700007</v>
      </c>
      <c r="K402">
        <v>1.6706508176866919</v>
      </c>
      <c r="L402">
        <v>-0.15317255019908771</v>
      </c>
      <c r="M402">
        <v>1.3347698768484406</v>
      </c>
      <c r="N402">
        <v>0.10695657692849636</v>
      </c>
      <c r="O402">
        <v>4.3962700146948919E-2</v>
      </c>
      <c r="P402">
        <v>-0.12690634321188554</v>
      </c>
      <c r="Q402">
        <v>-1.1193083082616795</v>
      </c>
      <c r="R402">
        <v>-2.4754626792855561</v>
      </c>
      <c r="S402">
        <v>-1.620019247638993</v>
      </c>
      <c r="T402">
        <v>-1.3085718819638714</v>
      </c>
      <c r="U402">
        <v>-0.40953182178782299</v>
      </c>
      <c r="V402">
        <v>-0.72101329351426102</v>
      </c>
      <c r="W402">
        <v>1.2666851034737192</v>
      </c>
      <c r="X402">
        <v>0.40545842239225749</v>
      </c>
      <c r="Y402">
        <v>-0.53162011681706645</v>
      </c>
      <c r="Z402">
        <v>0.36762003219337203</v>
      </c>
      <c r="AA402">
        <v>-0.75019215728389099</v>
      </c>
      <c r="AB402">
        <v>1.0624444257700816</v>
      </c>
      <c r="AC402">
        <v>0.26916268325294368</v>
      </c>
      <c r="AD402">
        <v>0.29559373615484219</v>
      </c>
      <c r="AE402">
        <v>0.76712467489414848</v>
      </c>
      <c r="AF402">
        <v>-0.54959400586085394</v>
      </c>
      <c r="AG402">
        <v>5.2999666877440177E-2</v>
      </c>
      <c r="AH402">
        <v>0.59921717365796212</v>
      </c>
      <c r="AI402">
        <v>-0.42673036659834906</v>
      </c>
      <c r="AJ402">
        <v>0.32779780667624436</v>
      </c>
      <c r="AK402">
        <v>4.2124383980990387E-2</v>
      </c>
      <c r="AL402">
        <v>0.36116261981078424</v>
      </c>
      <c r="AM402">
        <v>-1.2313103070482612</v>
      </c>
      <c r="AN402">
        <v>-1.5782643458805978</v>
      </c>
      <c r="AO402">
        <v>-1.8545415514381602</v>
      </c>
      <c r="AP402">
        <v>5.4378688219003379E-2</v>
      </c>
      <c r="AQ402">
        <v>0.52318000598461367</v>
      </c>
      <c r="AR402">
        <v>-1.5625118976458907</v>
      </c>
      <c r="AS402">
        <v>-0.54053998610470444</v>
      </c>
      <c r="AT402">
        <v>-0.97074462246382609</v>
      </c>
      <c r="AU402">
        <v>0.71408749136026017</v>
      </c>
      <c r="AV402">
        <v>-2.2712265490554273</v>
      </c>
      <c r="AW402">
        <v>0.340660335496068</v>
      </c>
      <c r="AX402">
        <v>0.53276608014130034</v>
      </c>
      <c r="AY402">
        <v>-1.5358455129899085</v>
      </c>
      <c r="AZ402">
        <v>0.418199306295719</v>
      </c>
      <c r="BA402">
        <v>-0.90911044026142918</v>
      </c>
      <c r="BB402">
        <v>-1.2426517059793696</v>
      </c>
      <c r="BC402">
        <v>-1.5895238902885467</v>
      </c>
      <c r="BD402">
        <v>-2.8528302209451795</v>
      </c>
      <c r="BE402">
        <v>-0.30696128305862658</v>
      </c>
      <c r="BF402">
        <v>-0.48298261390300468</v>
      </c>
      <c r="BG402">
        <v>0.4273169906809926</v>
      </c>
      <c r="BH402">
        <v>0.18460127648722846</v>
      </c>
      <c r="BI402">
        <v>-0.91096126197953708</v>
      </c>
      <c r="BJ402">
        <v>-0.75171328717260621</v>
      </c>
      <c r="BK402">
        <v>-0.26250518203596584</v>
      </c>
      <c r="BL402">
        <v>0.62821527535561472</v>
      </c>
      <c r="BM402">
        <v>-0.31885065254755318</v>
      </c>
      <c r="BN402">
        <v>-0.31997842597775161</v>
      </c>
      <c r="BO402">
        <v>-0.10142002793145366</v>
      </c>
      <c r="BP402">
        <v>1.4680381354992278</v>
      </c>
      <c r="BQ402">
        <v>1.3969793144497089</v>
      </c>
      <c r="BR402">
        <v>0.10103462955157738</v>
      </c>
      <c r="BS402">
        <v>-1.6554076864849776</v>
      </c>
      <c r="BT402">
        <v>-8.6282625488820486E-2</v>
      </c>
      <c r="BU402">
        <v>0.52801169658778235</v>
      </c>
      <c r="BV402">
        <v>-1.3082126315566711</v>
      </c>
      <c r="BW402">
        <v>-0.16223566490225494</v>
      </c>
      <c r="BX402">
        <v>1.1276483746769372</v>
      </c>
      <c r="BY402">
        <v>0.33652895581326447</v>
      </c>
      <c r="BZ402">
        <v>-0.36606593312171753</v>
      </c>
      <c r="CA402">
        <v>-1.8575428839540109</v>
      </c>
      <c r="CB402">
        <v>-0.48143533604161348</v>
      </c>
      <c r="CC402">
        <v>-8.1982989286188968E-2</v>
      </c>
      <c r="CD402">
        <v>0.62059370975475758</v>
      </c>
      <c r="CE402">
        <v>-1.3963722267362755</v>
      </c>
      <c r="CF402">
        <v>-0.9481982488068752</v>
      </c>
      <c r="CG402">
        <v>-0.57675606512930244</v>
      </c>
      <c r="CH402">
        <v>1.5172054190770723</v>
      </c>
      <c r="CI402">
        <v>-1.1020165402442217</v>
      </c>
      <c r="CJ402">
        <v>-0.79945948527893052</v>
      </c>
      <c r="CK402">
        <v>2.1778123482363299</v>
      </c>
      <c r="CL402">
        <v>-1.5844034351175651</v>
      </c>
      <c r="CM402">
        <v>1.799353412934579</v>
      </c>
      <c r="CN402">
        <v>-1.3960743672214448E-2</v>
      </c>
      <c r="CO402">
        <v>0.82295173342572525</v>
      </c>
      <c r="CP402">
        <v>0.73697947300388478</v>
      </c>
      <c r="CQ402">
        <v>-1.4932174963178113</v>
      </c>
      <c r="CR402">
        <v>-0.10418716556159779</v>
      </c>
      <c r="CS402">
        <v>-1.4662418834632263</v>
      </c>
      <c r="CT402">
        <v>-0.12343662092462182</v>
      </c>
      <c r="CU402">
        <v>-0.15828391042305157</v>
      </c>
      <c r="CV402">
        <v>-0.62198523664847016</v>
      </c>
      <c r="CW402">
        <v>-0.19917251847800799</v>
      </c>
      <c r="CX402">
        <v>-1.1482370609883219E-4</v>
      </c>
      <c r="CZ402">
        <f t="shared" ca="1" si="600"/>
        <v>0</v>
      </c>
      <c r="DA402">
        <f t="shared" ca="1" si="601"/>
        <v>0</v>
      </c>
      <c r="DB402">
        <f t="shared" ca="1" si="602"/>
        <v>0</v>
      </c>
      <c r="DC402">
        <f t="shared" ca="1" si="603"/>
        <v>0</v>
      </c>
      <c r="DD402">
        <f t="shared" ca="1" si="604"/>
        <v>0</v>
      </c>
      <c r="DE402">
        <f t="shared" ca="1" si="605"/>
        <v>0</v>
      </c>
      <c r="DF402">
        <f t="shared" ca="1" si="606"/>
        <v>0</v>
      </c>
      <c r="DG402">
        <f t="shared" ca="1" si="607"/>
        <v>0</v>
      </c>
      <c r="DH402">
        <f t="shared" ca="1" si="608"/>
        <v>0</v>
      </c>
      <c r="DI402">
        <f t="shared" ca="1" si="609"/>
        <v>0</v>
      </c>
      <c r="DJ402">
        <f t="shared" ca="1" si="610"/>
        <v>0</v>
      </c>
      <c r="DK402">
        <f t="shared" ca="1" si="611"/>
        <v>0.5</v>
      </c>
      <c r="DL402">
        <f t="shared" ca="1" si="612"/>
        <v>0</v>
      </c>
      <c r="DM402">
        <f t="shared" ca="1" si="613"/>
        <v>0</v>
      </c>
      <c r="DN402">
        <f t="shared" ca="1" si="614"/>
        <v>0</v>
      </c>
      <c r="DO402">
        <f t="shared" ca="1" si="615"/>
        <v>0</v>
      </c>
      <c r="DP402">
        <f t="shared" ca="1" si="616"/>
        <v>0</v>
      </c>
      <c r="DQ402">
        <f t="shared" ca="1" si="617"/>
        <v>0</v>
      </c>
      <c r="DR402">
        <f t="shared" ca="1" si="618"/>
        <v>0</v>
      </c>
      <c r="DS402">
        <f t="shared" ca="1" si="619"/>
        <v>0</v>
      </c>
      <c r="DT402">
        <f t="shared" ca="1" si="620"/>
        <v>0</v>
      </c>
      <c r="DU402">
        <f t="shared" ca="1" si="621"/>
        <v>0</v>
      </c>
      <c r="DV402">
        <f t="shared" ca="1" si="622"/>
        <v>0</v>
      </c>
      <c r="DW402">
        <f t="shared" ca="1" si="623"/>
        <v>0</v>
      </c>
      <c r="DX402">
        <f t="shared" ca="1" si="624"/>
        <v>0</v>
      </c>
      <c r="DY402">
        <f t="shared" ca="1" si="625"/>
        <v>0</v>
      </c>
      <c r="DZ402">
        <f t="shared" ca="1" si="626"/>
        <v>0</v>
      </c>
      <c r="EA402">
        <f t="shared" ca="1" si="627"/>
        <v>0</v>
      </c>
      <c r="EB402">
        <f t="shared" ca="1" si="628"/>
        <v>0</v>
      </c>
      <c r="EC402">
        <f t="shared" ca="1" si="629"/>
        <v>0</v>
      </c>
      <c r="ED402">
        <f t="shared" ca="1" si="630"/>
        <v>0</v>
      </c>
      <c r="EE402">
        <f t="shared" ca="1" si="631"/>
        <v>0</v>
      </c>
      <c r="EF402">
        <f t="shared" ca="1" si="632"/>
        <v>0</v>
      </c>
      <c r="EG402">
        <f t="shared" ca="1" si="633"/>
        <v>0</v>
      </c>
      <c r="EH402">
        <f t="shared" ca="1" si="634"/>
        <v>0</v>
      </c>
      <c r="EI402">
        <f t="shared" ca="1" si="635"/>
        <v>0</v>
      </c>
      <c r="EJ402">
        <f t="shared" ca="1" si="636"/>
        <v>0</v>
      </c>
      <c r="EK402">
        <f t="shared" ca="1" si="637"/>
        <v>0</v>
      </c>
      <c r="EL402">
        <f t="shared" ca="1" si="638"/>
        <v>0</v>
      </c>
      <c r="EM402">
        <f t="shared" ca="1" si="639"/>
        <v>0</v>
      </c>
      <c r="EN402">
        <f t="shared" ca="1" si="640"/>
        <v>0</v>
      </c>
      <c r="EO402">
        <f t="shared" ca="1" si="641"/>
        <v>0</v>
      </c>
      <c r="EP402">
        <f t="shared" ca="1" si="642"/>
        <v>0</v>
      </c>
      <c r="EQ402">
        <f t="shared" ca="1" si="643"/>
        <v>0</v>
      </c>
      <c r="ER402">
        <f t="shared" ca="1" si="644"/>
        <v>0</v>
      </c>
      <c r="ES402">
        <f t="shared" ca="1" si="645"/>
        <v>0</v>
      </c>
      <c r="ET402">
        <f t="shared" ca="1" si="646"/>
        <v>0</v>
      </c>
      <c r="EU402">
        <f t="shared" ca="1" si="647"/>
        <v>0</v>
      </c>
      <c r="EV402">
        <f t="shared" ca="1" si="648"/>
        <v>0</v>
      </c>
      <c r="EW402">
        <f t="shared" ca="1" si="649"/>
        <v>0</v>
      </c>
      <c r="EX402">
        <f t="shared" ca="1" si="650"/>
        <v>0</v>
      </c>
      <c r="EY402">
        <f t="shared" ca="1" si="651"/>
        <v>0</v>
      </c>
      <c r="EZ402">
        <f t="shared" ca="1" si="652"/>
        <v>0</v>
      </c>
      <c r="FA402">
        <f t="shared" ca="1" si="653"/>
        <v>0</v>
      </c>
      <c r="FB402">
        <f t="shared" ca="1" si="654"/>
        <v>0</v>
      </c>
      <c r="FC402">
        <f t="shared" ca="1" si="655"/>
        <v>0</v>
      </c>
      <c r="FD402">
        <f t="shared" ca="1" si="656"/>
        <v>0</v>
      </c>
      <c r="FE402">
        <f t="shared" ca="1" si="657"/>
        <v>0</v>
      </c>
      <c r="FF402">
        <f t="shared" ca="1" si="658"/>
        <v>0</v>
      </c>
      <c r="FG402">
        <f t="shared" ca="1" si="659"/>
        <v>0</v>
      </c>
      <c r="FH402">
        <f t="shared" ca="1" si="660"/>
        <v>0</v>
      </c>
      <c r="FI402">
        <f t="shared" ca="1" si="661"/>
        <v>0</v>
      </c>
      <c r="FJ402">
        <f t="shared" ca="1" si="662"/>
        <v>0</v>
      </c>
      <c r="FK402">
        <f t="shared" ca="1" si="663"/>
        <v>0</v>
      </c>
      <c r="FL402">
        <f t="shared" ca="1" si="664"/>
        <v>0</v>
      </c>
      <c r="FM402">
        <f t="shared" ca="1" si="665"/>
        <v>0</v>
      </c>
      <c r="FN402">
        <f t="shared" ca="1" si="666"/>
        <v>0</v>
      </c>
      <c r="FO402">
        <f t="shared" ca="1" si="667"/>
        <v>0</v>
      </c>
      <c r="FP402">
        <f t="shared" ca="1" si="668"/>
        <v>0</v>
      </c>
      <c r="FQ402">
        <f t="shared" ca="1" si="669"/>
        <v>0</v>
      </c>
      <c r="FR402">
        <f t="shared" ca="1" si="670"/>
        <v>0</v>
      </c>
      <c r="FS402">
        <f t="shared" ca="1" si="671"/>
        <v>0</v>
      </c>
      <c r="FT402">
        <f t="shared" ca="1" si="672"/>
        <v>0</v>
      </c>
      <c r="FU402">
        <f t="shared" ca="1" si="673"/>
        <v>0</v>
      </c>
      <c r="FV402">
        <f t="shared" ca="1" si="674"/>
        <v>0</v>
      </c>
      <c r="FW402">
        <f t="shared" ca="1" si="675"/>
        <v>0</v>
      </c>
      <c r="FX402">
        <f t="shared" ca="1" si="676"/>
        <v>0</v>
      </c>
      <c r="FY402">
        <f t="shared" ca="1" si="677"/>
        <v>0</v>
      </c>
      <c r="FZ402">
        <f t="shared" ca="1" si="678"/>
        <v>0</v>
      </c>
      <c r="GA402">
        <f t="shared" ca="1" si="679"/>
        <v>0</v>
      </c>
      <c r="GB402">
        <f t="shared" ca="1" si="680"/>
        <v>0</v>
      </c>
      <c r="GC402">
        <f t="shared" ca="1" si="681"/>
        <v>0</v>
      </c>
      <c r="GD402">
        <f t="shared" ca="1" si="682"/>
        <v>0</v>
      </c>
      <c r="GE402">
        <f t="shared" ca="1" si="683"/>
        <v>0</v>
      </c>
      <c r="GF402">
        <f t="shared" ca="1" si="684"/>
        <v>0</v>
      </c>
      <c r="GG402">
        <f t="shared" ca="1" si="685"/>
        <v>0</v>
      </c>
      <c r="GH402">
        <f t="shared" ca="1" si="686"/>
        <v>0</v>
      </c>
      <c r="GI402">
        <f t="shared" ca="1" si="687"/>
        <v>0</v>
      </c>
      <c r="GJ402">
        <f t="shared" ca="1" si="688"/>
        <v>0</v>
      </c>
      <c r="GK402">
        <f t="shared" ca="1" si="689"/>
        <v>0</v>
      </c>
      <c r="GL402">
        <f t="shared" ca="1" si="690"/>
        <v>0</v>
      </c>
      <c r="GM402">
        <f t="shared" ca="1" si="691"/>
        <v>0</v>
      </c>
      <c r="GN402">
        <f t="shared" ca="1" si="692"/>
        <v>0</v>
      </c>
      <c r="GO402">
        <f t="shared" ca="1" si="693"/>
        <v>0</v>
      </c>
      <c r="GP402">
        <f t="shared" ca="1" si="694"/>
        <v>0</v>
      </c>
      <c r="GQ402">
        <f t="shared" ca="1" si="695"/>
        <v>0</v>
      </c>
      <c r="GS402">
        <f t="shared" ca="1" si="696"/>
        <v>0.5</v>
      </c>
      <c r="GT402">
        <f t="shared" ca="1" si="599"/>
        <v>0</v>
      </c>
    </row>
    <row r="403" spans="1:202">
      <c r="A403">
        <v>393</v>
      </c>
      <c r="B403" t="s">
        <v>1671</v>
      </c>
      <c r="C403" t="s">
        <v>1672</v>
      </c>
      <c r="D403" t="s">
        <v>1673</v>
      </c>
      <c r="E403" t="s">
        <v>1674</v>
      </c>
      <c r="G403">
        <v>0.59327703638700768</v>
      </c>
      <c r="H403">
        <v>1.417570274497848</v>
      </c>
      <c r="I403">
        <v>-7.1778458732296713E-2</v>
      </c>
      <c r="J403">
        <v>0.34414824767736718</v>
      </c>
      <c r="K403">
        <v>-6.9401266955537722E-2</v>
      </c>
      <c r="L403">
        <v>-0.88814658738556318</v>
      </c>
      <c r="M403">
        <v>-0.74907802627421916</v>
      </c>
      <c r="N403">
        <v>-0.12867985788034275</v>
      </c>
      <c r="O403">
        <v>0.19761273506446742</v>
      </c>
      <c r="P403">
        <v>1.0391931937192567</v>
      </c>
      <c r="Q403">
        <v>-0.22216909201233648</v>
      </c>
      <c r="R403">
        <v>-2.3259781301021576</v>
      </c>
      <c r="S403">
        <v>0.2969522938656155</v>
      </c>
      <c r="T403">
        <v>-0.37893869375693612</v>
      </c>
      <c r="U403">
        <v>0.54186898523767013</v>
      </c>
      <c r="V403">
        <v>0.77010554377920926</v>
      </c>
      <c r="W403">
        <v>-0.81131020124303177</v>
      </c>
      <c r="X403">
        <v>-0.47757339416421019</v>
      </c>
      <c r="Y403">
        <v>-0.59355102166591678</v>
      </c>
      <c r="Z403">
        <v>0.34585355024319142</v>
      </c>
      <c r="AA403">
        <v>-1.441590029571671</v>
      </c>
      <c r="AB403">
        <v>-2.2438507585320622</v>
      </c>
      <c r="AC403">
        <v>4.5877186494180933E-2</v>
      </c>
      <c r="AD403">
        <v>-0.5782021617051214</v>
      </c>
      <c r="AE403">
        <v>1.5218120097415522</v>
      </c>
      <c r="AF403">
        <v>-0.58209479902870953</v>
      </c>
      <c r="AG403">
        <v>-0.24189375835703686</v>
      </c>
      <c r="AH403">
        <v>0.92330992629285902</v>
      </c>
      <c r="AI403">
        <v>1.3726366887567565</v>
      </c>
      <c r="AJ403">
        <v>1.6396552382502705</v>
      </c>
      <c r="AK403">
        <v>-0.37729478208348155</v>
      </c>
      <c r="AL403">
        <v>0.77909021456434857</v>
      </c>
      <c r="AM403">
        <v>0.2452031822031131</v>
      </c>
      <c r="AN403">
        <v>-0.57251554608228616</v>
      </c>
      <c r="AO403">
        <v>-2.0712923287646845</v>
      </c>
      <c r="AP403">
        <v>-0.36295887184678577</v>
      </c>
      <c r="AQ403">
        <v>-0.24583414415246807</v>
      </c>
      <c r="AR403">
        <v>-4.7484718379564583E-2</v>
      </c>
      <c r="AS403">
        <v>1.3857015801477246</v>
      </c>
      <c r="AT403">
        <v>-0.91793481260538101</v>
      </c>
      <c r="AU403">
        <v>-0.15874775272095576</v>
      </c>
      <c r="AV403">
        <v>0.72190687205875292</v>
      </c>
      <c r="AW403">
        <v>-0.59045191846962553</v>
      </c>
      <c r="AX403">
        <v>-0.36966639527236111</v>
      </c>
      <c r="AY403">
        <v>-0.10811163519974798</v>
      </c>
      <c r="AZ403">
        <v>-1.3428325473796576</v>
      </c>
      <c r="BA403">
        <v>-1.6593321561231278</v>
      </c>
      <c r="BB403">
        <v>-1.2585383046825882</v>
      </c>
      <c r="BC403">
        <v>-1.1226075002923608</v>
      </c>
      <c r="BD403">
        <v>-3.0016235541552305</v>
      </c>
      <c r="BE403">
        <v>-0.13716999092139304</v>
      </c>
      <c r="BF403">
        <v>0.59118065109942108</v>
      </c>
      <c r="BG403">
        <v>-0.73477394835208543</v>
      </c>
      <c r="BH403">
        <v>0.45751903599011712</v>
      </c>
      <c r="BI403">
        <v>1.691710167506244</v>
      </c>
      <c r="BJ403">
        <v>-0.82682163338176906</v>
      </c>
      <c r="BK403">
        <v>1.4491979527520016</v>
      </c>
      <c r="BL403">
        <v>0.45420961214404088</v>
      </c>
      <c r="BM403">
        <v>-0.84253770182840526</v>
      </c>
      <c r="BN403">
        <v>-0.63812422013143077</v>
      </c>
      <c r="BO403">
        <v>0.92459913503262214</v>
      </c>
      <c r="BP403">
        <v>-0.15239947970258072</v>
      </c>
      <c r="BQ403">
        <v>0.18942728274851106</v>
      </c>
      <c r="BR403">
        <v>-1.6007197700673714</v>
      </c>
      <c r="BS403">
        <v>1.3683302313438617</v>
      </c>
      <c r="BT403">
        <v>-1.5176874512690119</v>
      </c>
      <c r="BU403">
        <v>-1.6171861716429703</v>
      </c>
      <c r="BV403">
        <v>-0.27471969588077627</v>
      </c>
      <c r="BW403">
        <v>-1.2726832210319117</v>
      </c>
      <c r="BX403">
        <v>-0.30848468668409623</v>
      </c>
      <c r="BY403">
        <v>-1.471189534640871</v>
      </c>
      <c r="BZ403">
        <v>0.50580297283886466</v>
      </c>
      <c r="CA403">
        <v>-0.19379058358026668</v>
      </c>
      <c r="CB403">
        <v>1.0833923624886665</v>
      </c>
      <c r="CC403">
        <v>1.3073122318019159</v>
      </c>
      <c r="CD403">
        <v>-8.1467987911310047E-3</v>
      </c>
      <c r="CE403">
        <v>0.44397097553883214</v>
      </c>
      <c r="CF403">
        <v>-0.1898172286018962</v>
      </c>
      <c r="CG403">
        <v>-0.16161493476829492</v>
      </c>
      <c r="CH403">
        <v>0.77526237873826176</v>
      </c>
      <c r="CI403">
        <v>9.5039922598516569E-2</v>
      </c>
      <c r="CJ403">
        <v>0.27583155315369368</v>
      </c>
      <c r="CK403">
        <v>0.5718845841329312</v>
      </c>
      <c r="CL403">
        <v>1.2675400284933858</v>
      </c>
      <c r="CM403">
        <v>1.629759935894981</v>
      </c>
      <c r="CN403">
        <v>-0.87281705418718047</v>
      </c>
      <c r="CO403">
        <v>-0.71339627538691275</v>
      </c>
      <c r="CP403">
        <v>-0.29200009521446191</v>
      </c>
      <c r="CQ403">
        <v>0.659273382552783</v>
      </c>
      <c r="CR403">
        <v>0.75303319135855418</v>
      </c>
      <c r="CS403">
        <v>-0.48452989176439587</v>
      </c>
      <c r="CT403">
        <v>-0.12636746760108508</v>
      </c>
      <c r="CU403">
        <v>-0.3336958798172418</v>
      </c>
      <c r="CV403">
        <v>-0.36819301385548897</v>
      </c>
      <c r="CW403">
        <v>-5.1697952585527673E-2</v>
      </c>
      <c r="CX403">
        <v>-0.27281316761218477</v>
      </c>
      <c r="CZ403">
        <f t="shared" ca="1" si="600"/>
        <v>0</v>
      </c>
      <c r="DA403">
        <f t="shared" ca="1" si="601"/>
        <v>0</v>
      </c>
      <c r="DB403">
        <f t="shared" ca="1" si="602"/>
        <v>0</v>
      </c>
      <c r="DC403">
        <f t="shared" ca="1" si="603"/>
        <v>0</v>
      </c>
      <c r="DD403">
        <f t="shared" ca="1" si="604"/>
        <v>0</v>
      </c>
      <c r="DE403">
        <f t="shared" ca="1" si="605"/>
        <v>0</v>
      </c>
      <c r="DF403">
        <f t="shared" ca="1" si="606"/>
        <v>0</v>
      </c>
      <c r="DG403">
        <f t="shared" ca="1" si="607"/>
        <v>0</v>
      </c>
      <c r="DH403">
        <f t="shared" ca="1" si="608"/>
        <v>0</v>
      </c>
      <c r="DI403">
        <f t="shared" ca="1" si="609"/>
        <v>0</v>
      </c>
      <c r="DJ403">
        <f t="shared" ca="1" si="610"/>
        <v>0</v>
      </c>
      <c r="DK403">
        <f t="shared" ca="1" si="611"/>
        <v>0.5</v>
      </c>
      <c r="DL403">
        <f t="shared" ca="1" si="612"/>
        <v>0</v>
      </c>
      <c r="DM403">
        <f t="shared" ca="1" si="613"/>
        <v>0</v>
      </c>
      <c r="DN403">
        <f t="shared" ca="1" si="614"/>
        <v>0</v>
      </c>
      <c r="DO403">
        <f t="shared" ca="1" si="615"/>
        <v>0</v>
      </c>
      <c r="DP403">
        <f t="shared" ca="1" si="616"/>
        <v>0</v>
      </c>
      <c r="DQ403">
        <f t="shared" ca="1" si="617"/>
        <v>0</v>
      </c>
      <c r="DR403">
        <f t="shared" ca="1" si="618"/>
        <v>0</v>
      </c>
      <c r="DS403">
        <f t="shared" ca="1" si="619"/>
        <v>0</v>
      </c>
      <c r="DT403">
        <f t="shared" ca="1" si="620"/>
        <v>0</v>
      </c>
      <c r="DU403">
        <f t="shared" ca="1" si="621"/>
        <v>0</v>
      </c>
      <c r="DV403">
        <f t="shared" ca="1" si="622"/>
        <v>0</v>
      </c>
      <c r="DW403">
        <f t="shared" ca="1" si="623"/>
        <v>0</v>
      </c>
      <c r="DX403">
        <f t="shared" ca="1" si="624"/>
        <v>0</v>
      </c>
      <c r="DY403">
        <f t="shared" ca="1" si="625"/>
        <v>0</v>
      </c>
      <c r="DZ403">
        <f t="shared" ca="1" si="626"/>
        <v>0</v>
      </c>
      <c r="EA403">
        <f t="shared" ca="1" si="627"/>
        <v>0</v>
      </c>
      <c r="EB403">
        <f t="shared" ca="1" si="628"/>
        <v>0</v>
      </c>
      <c r="EC403">
        <f t="shared" ca="1" si="629"/>
        <v>0</v>
      </c>
      <c r="ED403">
        <f t="shared" ca="1" si="630"/>
        <v>0</v>
      </c>
      <c r="EE403">
        <f t="shared" ca="1" si="631"/>
        <v>0</v>
      </c>
      <c r="EF403">
        <f t="shared" ca="1" si="632"/>
        <v>0</v>
      </c>
      <c r="EG403">
        <f t="shared" ca="1" si="633"/>
        <v>0</v>
      </c>
      <c r="EH403">
        <f t="shared" ca="1" si="634"/>
        <v>0.5</v>
      </c>
      <c r="EI403">
        <f t="shared" ca="1" si="635"/>
        <v>0</v>
      </c>
      <c r="EJ403">
        <f t="shared" ca="1" si="636"/>
        <v>0</v>
      </c>
      <c r="EK403">
        <f t="shared" ca="1" si="637"/>
        <v>0</v>
      </c>
      <c r="EL403">
        <f t="shared" ca="1" si="638"/>
        <v>0</v>
      </c>
      <c r="EM403">
        <f t="shared" ca="1" si="639"/>
        <v>0</v>
      </c>
      <c r="EN403">
        <f t="shared" ca="1" si="640"/>
        <v>0</v>
      </c>
      <c r="EO403">
        <f t="shared" ca="1" si="641"/>
        <v>0</v>
      </c>
      <c r="EP403">
        <f t="shared" ca="1" si="642"/>
        <v>0</v>
      </c>
      <c r="EQ403">
        <f t="shared" ca="1" si="643"/>
        <v>0</v>
      </c>
      <c r="ER403">
        <f t="shared" ca="1" si="644"/>
        <v>0</v>
      </c>
      <c r="ES403">
        <f t="shared" ca="1" si="645"/>
        <v>0</v>
      </c>
      <c r="ET403">
        <f t="shared" ca="1" si="646"/>
        <v>0</v>
      </c>
      <c r="EU403">
        <f t="shared" ca="1" si="647"/>
        <v>0</v>
      </c>
      <c r="EV403">
        <f t="shared" ca="1" si="648"/>
        <v>0</v>
      </c>
      <c r="EW403">
        <f t="shared" ca="1" si="649"/>
        <v>12.5</v>
      </c>
      <c r="EX403">
        <f t="shared" ca="1" si="650"/>
        <v>0</v>
      </c>
      <c r="EY403">
        <f t="shared" ca="1" si="651"/>
        <v>0</v>
      </c>
      <c r="EZ403">
        <f t="shared" ca="1" si="652"/>
        <v>0</v>
      </c>
      <c r="FA403">
        <f t="shared" ca="1" si="653"/>
        <v>0</v>
      </c>
      <c r="FB403">
        <f t="shared" ca="1" si="654"/>
        <v>0</v>
      </c>
      <c r="FC403">
        <f t="shared" ca="1" si="655"/>
        <v>0</v>
      </c>
      <c r="FD403">
        <f t="shared" ca="1" si="656"/>
        <v>0</v>
      </c>
      <c r="FE403">
        <f t="shared" ca="1" si="657"/>
        <v>0</v>
      </c>
      <c r="FF403">
        <f t="shared" ca="1" si="658"/>
        <v>0</v>
      </c>
      <c r="FG403">
        <f t="shared" ca="1" si="659"/>
        <v>0</v>
      </c>
      <c r="FH403">
        <f t="shared" ca="1" si="660"/>
        <v>0</v>
      </c>
      <c r="FI403">
        <f t="shared" ca="1" si="661"/>
        <v>0</v>
      </c>
      <c r="FJ403">
        <f t="shared" ca="1" si="662"/>
        <v>0</v>
      </c>
      <c r="FK403">
        <f t="shared" ca="1" si="663"/>
        <v>0</v>
      </c>
      <c r="FL403">
        <f t="shared" ca="1" si="664"/>
        <v>0</v>
      </c>
      <c r="FM403">
        <f t="shared" ca="1" si="665"/>
        <v>0</v>
      </c>
      <c r="FN403">
        <f t="shared" ca="1" si="666"/>
        <v>0</v>
      </c>
      <c r="FO403">
        <f t="shared" ca="1" si="667"/>
        <v>0</v>
      </c>
      <c r="FP403">
        <f t="shared" ca="1" si="668"/>
        <v>0</v>
      </c>
      <c r="FQ403">
        <f t="shared" ca="1" si="669"/>
        <v>0</v>
      </c>
      <c r="FR403">
        <f t="shared" ca="1" si="670"/>
        <v>0</v>
      </c>
      <c r="FS403">
        <f t="shared" ca="1" si="671"/>
        <v>0</v>
      </c>
      <c r="FT403">
        <f t="shared" ca="1" si="672"/>
        <v>0</v>
      </c>
      <c r="FU403">
        <f t="shared" ca="1" si="673"/>
        <v>0</v>
      </c>
      <c r="FV403">
        <f t="shared" ca="1" si="674"/>
        <v>0</v>
      </c>
      <c r="FW403">
        <f t="shared" ca="1" si="675"/>
        <v>0</v>
      </c>
      <c r="FX403">
        <f t="shared" ca="1" si="676"/>
        <v>0</v>
      </c>
      <c r="FY403">
        <f t="shared" ca="1" si="677"/>
        <v>0</v>
      </c>
      <c r="FZ403">
        <f t="shared" ca="1" si="678"/>
        <v>0</v>
      </c>
      <c r="GA403">
        <f t="shared" ca="1" si="679"/>
        <v>0</v>
      </c>
      <c r="GB403">
        <f t="shared" ca="1" si="680"/>
        <v>0</v>
      </c>
      <c r="GC403">
        <f t="shared" ca="1" si="681"/>
        <v>0</v>
      </c>
      <c r="GD403">
        <f t="shared" ca="1" si="682"/>
        <v>0</v>
      </c>
      <c r="GE403">
        <f t="shared" ca="1" si="683"/>
        <v>0</v>
      </c>
      <c r="GF403">
        <f t="shared" ca="1" si="684"/>
        <v>0</v>
      </c>
      <c r="GG403">
        <f t="shared" ca="1" si="685"/>
        <v>0</v>
      </c>
      <c r="GH403">
        <f t="shared" ca="1" si="686"/>
        <v>0</v>
      </c>
      <c r="GI403">
        <f t="shared" ca="1" si="687"/>
        <v>0</v>
      </c>
      <c r="GJ403">
        <f t="shared" ca="1" si="688"/>
        <v>0</v>
      </c>
      <c r="GK403">
        <f t="shared" ca="1" si="689"/>
        <v>0</v>
      </c>
      <c r="GL403">
        <f t="shared" ca="1" si="690"/>
        <v>0</v>
      </c>
      <c r="GM403">
        <f t="shared" ca="1" si="691"/>
        <v>0</v>
      </c>
      <c r="GN403">
        <f t="shared" ca="1" si="692"/>
        <v>0</v>
      </c>
      <c r="GO403">
        <f t="shared" ca="1" si="693"/>
        <v>0</v>
      </c>
      <c r="GP403">
        <f t="shared" ca="1" si="694"/>
        <v>0</v>
      </c>
      <c r="GQ403">
        <f t="shared" ca="1" si="695"/>
        <v>0</v>
      </c>
      <c r="GS403">
        <f t="shared" ca="1" si="696"/>
        <v>13.5</v>
      </c>
      <c r="GT403">
        <f t="shared" ca="1" si="599"/>
        <v>0</v>
      </c>
    </row>
    <row r="404" spans="1:202">
      <c r="A404">
        <v>394</v>
      </c>
      <c r="B404" t="s">
        <v>1675</v>
      </c>
      <c r="C404" t="s">
        <v>1676</v>
      </c>
      <c r="D404" t="s">
        <v>1677</v>
      </c>
      <c r="E404" t="s">
        <v>1678</v>
      </c>
      <c r="G404">
        <v>0.53232497521094047</v>
      </c>
      <c r="H404">
        <v>-0.16316562323481776</v>
      </c>
      <c r="I404">
        <v>-0.48978336053551175</v>
      </c>
      <c r="J404">
        <v>0.72717966759228148</v>
      </c>
      <c r="K404">
        <v>0.59418994169391226</v>
      </c>
      <c r="L404">
        <v>0.42363126340205781</v>
      </c>
      <c r="M404">
        <v>0.22044332581572235</v>
      </c>
      <c r="N404">
        <v>0.10626536095514894</v>
      </c>
      <c r="O404">
        <v>-1.1082147466368042</v>
      </c>
      <c r="P404">
        <v>0.246701574724284</v>
      </c>
      <c r="Q404">
        <v>-0.97258407549816184</v>
      </c>
      <c r="R404">
        <v>-1.5071236703079194</v>
      </c>
      <c r="S404">
        <v>0.28235263016540557</v>
      </c>
      <c r="T404">
        <v>0.13825115274812561</v>
      </c>
      <c r="U404">
        <v>6.3498646341031417E-2</v>
      </c>
      <c r="V404">
        <v>-1.3574845070252195</v>
      </c>
      <c r="W404">
        <v>1.0235680747427978</v>
      </c>
      <c r="X404">
        <v>-1.0952999218716286</v>
      </c>
      <c r="Y404">
        <v>-0.40139184420695528</v>
      </c>
      <c r="Z404">
        <v>0.36933897717972286</v>
      </c>
      <c r="AA404">
        <v>-2.0070910977665335</v>
      </c>
      <c r="AB404">
        <v>-0.20385641619213857</v>
      </c>
      <c r="AC404">
        <v>-1.8377249944023788</v>
      </c>
      <c r="AD404">
        <v>-1.414446160197258</v>
      </c>
      <c r="AE404">
        <v>1.1745351002900861</v>
      </c>
      <c r="AF404">
        <v>-0.34512140700826421</v>
      </c>
      <c r="AG404">
        <v>0.34528511605458334</v>
      </c>
      <c r="AH404">
        <v>1.9160324882250279</v>
      </c>
      <c r="AI404">
        <v>-1.6718877304811031</v>
      </c>
      <c r="AJ404">
        <v>-6.0508682508952916E-2</v>
      </c>
      <c r="AK404">
        <v>2.2835047275293618</v>
      </c>
      <c r="AL404">
        <v>-0.59464582591317594</v>
      </c>
      <c r="AM404">
        <v>0.73808450906653889</v>
      </c>
      <c r="AN404">
        <v>-0.76609921961789951</v>
      </c>
      <c r="AO404">
        <v>0.1702244389889529</v>
      </c>
      <c r="AP404">
        <v>-0.20174866222077981</v>
      </c>
      <c r="AQ404">
        <v>0.54284328143694438</v>
      </c>
      <c r="AR404">
        <v>-0.59336798585718498</v>
      </c>
      <c r="AS404">
        <v>1.2690793482761364</v>
      </c>
      <c r="AT404">
        <v>0.47637286115786992</v>
      </c>
      <c r="AU404">
        <v>1.6197373042814434</v>
      </c>
      <c r="AV404">
        <v>-1.3375733942666557</v>
      </c>
      <c r="AW404">
        <v>1.7978118194150738</v>
      </c>
      <c r="AX404">
        <v>0.25997223929152824</v>
      </c>
      <c r="AY404">
        <v>1.329012775386218</v>
      </c>
      <c r="AZ404">
        <v>0.97099018603330478</v>
      </c>
      <c r="BA404">
        <v>1.4420038496609777E-2</v>
      </c>
      <c r="BB404">
        <v>0.54532847570953891</v>
      </c>
      <c r="BC404">
        <v>-0.65376980273867957</v>
      </c>
      <c r="BD404">
        <v>-0.70611349656246603</v>
      </c>
      <c r="BE404">
        <v>0.29271859602886252</v>
      </c>
      <c r="BF404">
        <v>-0.37647396311513148</v>
      </c>
      <c r="BG404">
        <v>7.6688593253493309E-2</v>
      </c>
      <c r="BH404">
        <v>-0.31161562219494954</v>
      </c>
      <c r="BI404">
        <v>9.2811660579172894E-2</v>
      </c>
      <c r="BJ404">
        <v>1.5987916412996128</v>
      </c>
      <c r="BK404">
        <v>0.25175154405587818</v>
      </c>
      <c r="BL404">
        <v>1.231635451404145</v>
      </c>
      <c r="BM404">
        <v>-1.3907174434280023</v>
      </c>
      <c r="BN404">
        <v>-0.46245190787885804</v>
      </c>
      <c r="BO404">
        <v>0.32917114367592148</v>
      </c>
      <c r="BP404">
        <v>0.61236050896695815</v>
      </c>
      <c r="BQ404">
        <v>0.14528268366120756</v>
      </c>
      <c r="BR404">
        <v>0.23355255507340189</v>
      </c>
      <c r="BS404">
        <v>0.53744543038192205</v>
      </c>
      <c r="BT404">
        <v>1.322932803304866</v>
      </c>
      <c r="BU404">
        <v>0.30864498512528371</v>
      </c>
      <c r="BV404">
        <v>-0.8536062523489818</v>
      </c>
      <c r="BW404">
        <v>0.73007186074391939</v>
      </c>
      <c r="BX404">
        <v>-0.49038817451219074</v>
      </c>
      <c r="BY404">
        <v>1.8051741790259257</v>
      </c>
      <c r="BZ404">
        <v>-5.1850292948074639E-2</v>
      </c>
      <c r="CA404">
        <v>-1.997432264033705</v>
      </c>
      <c r="CB404">
        <v>-1.2172267815913074</v>
      </c>
      <c r="CC404">
        <v>-0.72349621405010112</v>
      </c>
      <c r="CD404">
        <v>0.13138105714460835</v>
      </c>
      <c r="CE404">
        <v>-6.1274931795196608E-2</v>
      </c>
      <c r="CF404">
        <v>0.74685203799162991</v>
      </c>
      <c r="CG404">
        <v>-1.2983741726202425</v>
      </c>
      <c r="CH404">
        <v>0.61503783399530221</v>
      </c>
      <c r="CI404">
        <v>0.66384359342919197</v>
      </c>
      <c r="CJ404">
        <v>-0.7405969881801866</v>
      </c>
      <c r="CK404">
        <v>1.0242138159810565</v>
      </c>
      <c r="CL404">
        <v>-0.4612604698195355</v>
      </c>
      <c r="CM404">
        <v>0.96062422016984783</v>
      </c>
      <c r="CN404">
        <v>-0.70395572038250975</v>
      </c>
      <c r="CO404">
        <v>-5.690708348993212E-2</v>
      </c>
      <c r="CP404">
        <v>-1.6349758880096488</v>
      </c>
      <c r="CQ404">
        <v>1.6815602066344582</v>
      </c>
      <c r="CR404">
        <v>-0.12073996913386509</v>
      </c>
      <c r="CS404">
        <v>0.26813154363480862</v>
      </c>
      <c r="CT404">
        <v>1.2656619219342247</v>
      </c>
      <c r="CU404">
        <v>-0.96050371212186292</v>
      </c>
      <c r="CV404">
        <v>-0.81909547589020804</v>
      </c>
      <c r="CW404">
        <v>-0.94699998953728937</v>
      </c>
      <c r="CX404">
        <v>0.34406639315420762</v>
      </c>
      <c r="CZ404">
        <f t="shared" ca="1" si="600"/>
        <v>0</v>
      </c>
      <c r="DA404">
        <f t="shared" ca="1" si="601"/>
        <v>0</v>
      </c>
      <c r="DB404">
        <f t="shared" ca="1" si="602"/>
        <v>0</v>
      </c>
      <c r="DC404">
        <f t="shared" ca="1" si="603"/>
        <v>0</v>
      </c>
      <c r="DD404">
        <f t="shared" ca="1" si="604"/>
        <v>0</v>
      </c>
      <c r="DE404">
        <f t="shared" ca="1" si="605"/>
        <v>0</v>
      </c>
      <c r="DF404">
        <f t="shared" ca="1" si="606"/>
        <v>0</v>
      </c>
      <c r="DG404">
        <f t="shared" ca="1" si="607"/>
        <v>0</v>
      </c>
      <c r="DH404">
        <f t="shared" ca="1" si="608"/>
        <v>0</v>
      </c>
      <c r="DI404">
        <f t="shared" ca="1" si="609"/>
        <v>0</v>
      </c>
      <c r="DJ404">
        <f t="shared" ca="1" si="610"/>
        <v>0</v>
      </c>
      <c r="DK404">
        <f t="shared" ca="1" si="611"/>
        <v>0</v>
      </c>
      <c r="DL404">
        <f t="shared" ca="1" si="612"/>
        <v>0</v>
      </c>
      <c r="DM404">
        <f t="shared" ca="1" si="613"/>
        <v>0</v>
      </c>
      <c r="DN404">
        <f t="shared" ca="1" si="614"/>
        <v>0</v>
      </c>
      <c r="DO404">
        <f t="shared" ca="1" si="615"/>
        <v>0</v>
      </c>
      <c r="DP404">
        <f t="shared" ca="1" si="616"/>
        <v>0</v>
      </c>
      <c r="DQ404">
        <f t="shared" ca="1" si="617"/>
        <v>0</v>
      </c>
      <c r="DR404">
        <f t="shared" ca="1" si="618"/>
        <v>0</v>
      </c>
      <c r="DS404">
        <f t="shared" ca="1" si="619"/>
        <v>0</v>
      </c>
      <c r="DT404">
        <f t="shared" ca="1" si="620"/>
        <v>0</v>
      </c>
      <c r="DU404">
        <f t="shared" ca="1" si="621"/>
        <v>0</v>
      </c>
      <c r="DV404">
        <f t="shared" ca="1" si="622"/>
        <v>0</v>
      </c>
      <c r="DW404">
        <f t="shared" ca="1" si="623"/>
        <v>0</v>
      </c>
      <c r="DX404">
        <f t="shared" ca="1" si="624"/>
        <v>0</v>
      </c>
      <c r="DY404">
        <f t="shared" ca="1" si="625"/>
        <v>0</v>
      </c>
      <c r="DZ404">
        <f t="shared" ca="1" si="626"/>
        <v>0</v>
      </c>
      <c r="EA404">
        <f t="shared" ca="1" si="627"/>
        <v>0</v>
      </c>
      <c r="EB404">
        <f t="shared" ca="1" si="628"/>
        <v>0</v>
      </c>
      <c r="EC404">
        <f t="shared" ca="1" si="629"/>
        <v>0</v>
      </c>
      <c r="ED404">
        <f t="shared" ca="1" si="630"/>
        <v>0</v>
      </c>
      <c r="EE404">
        <f t="shared" ca="1" si="631"/>
        <v>0</v>
      </c>
      <c r="EF404">
        <f t="shared" ca="1" si="632"/>
        <v>0</v>
      </c>
      <c r="EG404">
        <f t="shared" ca="1" si="633"/>
        <v>0</v>
      </c>
      <c r="EH404">
        <f t="shared" ca="1" si="634"/>
        <v>0</v>
      </c>
      <c r="EI404">
        <f t="shared" ca="1" si="635"/>
        <v>0</v>
      </c>
      <c r="EJ404">
        <f t="shared" ca="1" si="636"/>
        <v>0</v>
      </c>
      <c r="EK404">
        <f t="shared" ca="1" si="637"/>
        <v>0</v>
      </c>
      <c r="EL404">
        <f t="shared" ca="1" si="638"/>
        <v>0</v>
      </c>
      <c r="EM404">
        <f t="shared" ca="1" si="639"/>
        <v>0</v>
      </c>
      <c r="EN404">
        <f t="shared" ca="1" si="640"/>
        <v>0</v>
      </c>
      <c r="EO404">
        <f t="shared" ca="1" si="641"/>
        <v>0</v>
      </c>
      <c r="EP404">
        <f t="shared" ca="1" si="642"/>
        <v>0</v>
      </c>
      <c r="EQ404">
        <f t="shared" ca="1" si="643"/>
        <v>0</v>
      </c>
      <c r="ER404">
        <f t="shared" ca="1" si="644"/>
        <v>0</v>
      </c>
      <c r="ES404">
        <f t="shared" ca="1" si="645"/>
        <v>0</v>
      </c>
      <c r="ET404">
        <f t="shared" ca="1" si="646"/>
        <v>0</v>
      </c>
      <c r="EU404">
        <f t="shared" ca="1" si="647"/>
        <v>0</v>
      </c>
      <c r="EV404">
        <f t="shared" ca="1" si="648"/>
        <v>0</v>
      </c>
      <c r="EW404">
        <f t="shared" ca="1" si="649"/>
        <v>0</v>
      </c>
      <c r="EX404">
        <f t="shared" ca="1" si="650"/>
        <v>0</v>
      </c>
      <c r="EY404">
        <f t="shared" ca="1" si="651"/>
        <v>0</v>
      </c>
      <c r="EZ404">
        <f t="shared" ca="1" si="652"/>
        <v>0</v>
      </c>
      <c r="FA404">
        <f t="shared" ca="1" si="653"/>
        <v>0</v>
      </c>
      <c r="FB404">
        <f t="shared" ca="1" si="654"/>
        <v>0</v>
      </c>
      <c r="FC404">
        <f t="shared" ca="1" si="655"/>
        <v>0</v>
      </c>
      <c r="FD404">
        <f t="shared" ca="1" si="656"/>
        <v>0</v>
      </c>
      <c r="FE404">
        <f t="shared" ca="1" si="657"/>
        <v>0</v>
      </c>
      <c r="FF404">
        <f t="shared" ca="1" si="658"/>
        <v>0</v>
      </c>
      <c r="FG404">
        <f t="shared" ca="1" si="659"/>
        <v>0</v>
      </c>
      <c r="FH404">
        <f t="shared" ca="1" si="660"/>
        <v>0</v>
      </c>
      <c r="FI404">
        <f t="shared" ca="1" si="661"/>
        <v>0</v>
      </c>
      <c r="FJ404">
        <f t="shared" ca="1" si="662"/>
        <v>0</v>
      </c>
      <c r="FK404">
        <f t="shared" ca="1" si="663"/>
        <v>0</v>
      </c>
      <c r="FL404">
        <f t="shared" ca="1" si="664"/>
        <v>0</v>
      </c>
      <c r="FM404">
        <f t="shared" ca="1" si="665"/>
        <v>0</v>
      </c>
      <c r="FN404">
        <f t="shared" ca="1" si="666"/>
        <v>0</v>
      </c>
      <c r="FO404">
        <f t="shared" ca="1" si="667"/>
        <v>0</v>
      </c>
      <c r="FP404">
        <f t="shared" ca="1" si="668"/>
        <v>0</v>
      </c>
      <c r="FQ404">
        <f t="shared" ca="1" si="669"/>
        <v>0</v>
      </c>
      <c r="FR404">
        <f t="shared" ca="1" si="670"/>
        <v>0</v>
      </c>
      <c r="FS404">
        <f t="shared" ca="1" si="671"/>
        <v>0</v>
      </c>
      <c r="FT404">
        <f t="shared" ca="1" si="672"/>
        <v>0</v>
      </c>
      <c r="FU404">
        <f t="shared" ca="1" si="673"/>
        <v>0</v>
      </c>
      <c r="FV404">
        <f t="shared" ca="1" si="674"/>
        <v>0</v>
      </c>
      <c r="FW404">
        <f t="shared" ca="1" si="675"/>
        <v>0</v>
      </c>
      <c r="FX404">
        <f t="shared" ca="1" si="676"/>
        <v>0</v>
      </c>
      <c r="FY404">
        <f t="shared" ca="1" si="677"/>
        <v>0</v>
      </c>
      <c r="FZ404">
        <f t="shared" ca="1" si="678"/>
        <v>0</v>
      </c>
      <c r="GA404">
        <f t="shared" ca="1" si="679"/>
        <v>0</v>
      </c>
      <c r="GB404">
        <f t="shared" ca="1" si="680"/>
        <v>0</v>
      </c>
      <c r="GC404">
        <f t="shared" ca="1" si="681"/>
        <v>0</v>
      </c>
      <c r="GD404">
        <f t="shared" ca="1" si="682"/>
        <v>0</v>
      </c>
      <c r="GE404">
        <f t="shared" ca="1" si="683"/>
        <v>0</v>
      </c>
      <c r="GF404">
        <f t="shared" ca="1" si="684"/>
        <v>0</v>
      </c>
      <c r="GG404">
        <f t="shared" ca="1" si="685"/>
        <v>0</v>
      </c>
      <c r="GH404">
        <f t="shared" ca="1" si="686"/>
        <v>0</v>
      </c>
      <c r="GI404">
        <f t="shared" ca="1" si="687"/>
        <v>0</v>
      </c>
      <c r="GJ404">
        <f t="shared" ca="1" si="688"/>
        <v>0</v>
      </c>
      <c r="GK404">
        <f t="shared" ca="1" si="689"/>
        <v>0</v>
      </c>
      <c r="GL404">
        <f t="shared" ca="1" si="690"/>
        <v>0</v>
      </c>
      <c r="GM404">
        <f t="shared" ca="1" si="691"/>
        <v>0</v>
      </c>
      <c r="GN404">
        <f t="shared" ca="1" si="692"/>
        <v>0</v>
      </c>
      <c r="GO404">
        <f t="shared" ca="1" si="693"/>
        <v>0</v>
      </c>
      <c r="GP404">
        <f t="shared" ca="1" si="694"/>
        <v>0</v>
      </c>
      <c r="GQ404">
        <f t="shared" ca="1" si="695"/>
        <v>0</v>
      </c>
      <c r="GS404">
        <f t="shared" ca="1" si="696"/>
        <v>0</v>
      </c>
      <c r="GT404">
        <f t="shared" ca="1" si="599"/>
        <v>0</v>
      </c>
    </row>
    <row r="405" spans="1:202">
      <c r="A405">
        <v>395</v>
      </c>
      <c r="B405" t="s">
        <v>1679</v>
      </c>
      <c r="C405" t="s">
        <v>1680</v>
      </c>
      <c r="D405" t="s">
        <v>1681</v>
      </c>
      <c r="E405" t="s">
        <v>1682</v>
      </c>
      <c r="G405">
        <v>1.1622728379734326</v>
      </c>
      <c r="H405">
        <v>0.33159381018776912</v>
      </c>
      <c r="I405">
        <v>-0.50649873628572095</v>
      </c>
      <c r="J405">
        <v>1.0215035217697732</v>
      </c>
      <c r="K405">
        <v>1.3161729839339387</v>
      </c>
      <c r="L405">
        <v>-2.0008155843243003</v>
      </c>
      <c r="M405">
        <v>-0.5808260539197363</v>
      </c>
      <c r="N405">
        <v>0.52669292927021161</v>
      </c>
      <c r="O405">
        <v>-0.52090172175667249</v>
      </c>
      <c r="P405">
        <v>-1.3466114978655241</v>
      </c>
      <c r="Q405">
        <v>1.5884415915934369</v>
      </c>
      <c r="R405">
        <v>-0.62235585573944263</v>
      </c>
      <c r="S405">
        <v>2.0540937839541584E-2</v>
      </c>
      <c r="T405">
        <v>-1.8005130186793394</v>
      </c>
      <c r="U405">
        <v>0.12713826436083764</v>
      </c>
      <c r="V405">
        <v>0.39650558392168023</v>
      </c>
      <c r="W405">
        <v>-1.4196666597854346</v>
      </c>
      <c r="X405">
        <v>-1.4613306120736524</v>
      </c>
      <c r="Y405">
        <v>-0.28219346859259531</v>
      </c>
      <c r="Z405">
        <v>0.68884446591255255</v>
      </c>
      <c r="AA405">
        <v>0.1646390046516899</v>
      </c>
      <c r="AB405">
        <v>-0.41577891352062579</v>
      </c>
      <c r="AC405">
        <v>-1.2103555491194129</v>
      </c>
      <c r="AD405">
        <v>1.1241877473366912</v>
      </c>
      <c r="AE405">
        <v>0.75222033046884462</v>
      </c>
      <c r="AF405">
        <v>0.85647343439632095</v>
      </c>
      <c r="AG405">
        <v>-0.88746446635923348</v>
      </c>
      <c r="AH405">
        <v>-2.738888724707067</v>
      </c>
      <c r="AI405">
        <v>-3.1816307455301285</v>
      </c>
      <c r="AJ405">
        <v>-1.0368330549681559</v>
      </c>
      <c r="AK405">
        <v>-0.39113160710257944</v>
      </c>
      <c r="AL405">
        <v>-1.2685654837696347</v>
      </c>
      <c r="AM405">
        <v>-0.15077375792316161</v>
      </c>
      <c r="AN405">
        <v>-0.89486093202140182</v>
      </c>
      <c r="AO405">
        <v>-3.1866420613368973E-2</v>
      </c>
      <c r="AP405">
        <v>-1.9436083675827831</v>
      </c>
      <c r="AQ405">
        <v>-0.24646510610182304</v>
      </c>
      <c r="AR405">
        <v>0.90483808889985085</v>
      </c>
      <c r="AS405">
        <v>1.1317024473100901</v>
      </c>
      <c r="AT405">
        <v>5.905349098611623E-2</v>
      </c>
      <c r="AU405">
        <v>1.0747953638201579E-2</v>
      </c>
      <c r="AV405">
        <v>-1.2444752428564243</v>
      </c>
      <c r="AW405">
        <v>-1.3479370863933582</v>
      </c>
      <c r="AX405">
        <v>-2.6225097826682031</v>
      </c>
      <c r="AY405">
        <v>-4.5570232032332569E-2</v>
      </c>
      <c r="AZ405">
        <v>-0.13292378753249068</v>
      </c>
      <c r="BA405">
        <v>0.38181724448804744</v>
      </c>
      <c r="BB405">
        <v>-0.30543787943315692</v>
      </c>
      <c r="BC405">
        <v>0.81556891018408351</v>
      </c>
      <c r="BD405">
        <v>-0.27694341042661108</v>
      </c>
      <c r="BE405">
        <v>0.30712158149981406</v>
      </c>
      <c r="BF405">
        <v>0.70483793024322949</v>
      </c>
      <c r="BG405">
        <v>0.39361111703328788</v>
      </c>
      <c r="BH405">
        <v>-1.0010921869252343</v>
      </c>
      <c r="BI405">
        <v>-0.72389411798212677</v>
      </c>
      <c r="BJ405">
        <v>-0.58408886616234668</v>
      </c>
      <c r="BK405">
        <v>0.4483649718167726</v>
      </c>
      <c r="BL405">
        <v>-0.3589582320273621</v>
      </c>
      <c r="BM405">
        <v>0.99542603493318893</v>
      </c>
      <c r="BN405">
        <v>1.0398480299045332</v>
      </c>
      <c r="BO405">
        <v>0.65083554545708466</v>
      </c>
      <c r="BP405">
        <v>1.76310095412191</v>
      </c>
      <c r="BQ405">
        <v>-1.1079328032792546</v>
      </c>
      <c r="BR405">
        <v>-1.2752661859849468</v>
      </c>
      <c r="BS405">
        <v>-0.452853328170022</v>
      </c>
      <c r="BT405">
        <v>-1.9579692889237776</v>
      </c>
      <c r="BU405">
        <v>-1.5545219866908155</v>
      </c>
      <c r="BV405">
        <v>-0.53029907576274127</v>
      </c>
      <c r="BW405">
        <v>0.91293259174562991</v>
      </c>
      <c r="BX405">
        <v>-0.64291498347301967</v>
      </c>
      <c r="BY405">
        <v>-0.54879251365491655</v>
      </c>
      <c r="BZ405">
        <v>7.476955943275243E-2</v>
      </c>
      <c r="CA405">
        <v>-1.1020165402442217</v>
      </c>
      <c r="CB405">
        <v>1.3110957297612913</v>
      </c>
      <c r="CC405">
        <v>0.51879965212719981</v>
      </c>
      <c r="CD405">
        <v>1.4693887351313606</v>
      </c>
      <c r="CE405">
        <v>-1.0215035217697732</v>
      </c>
      <c r="CF405">
        <v>2.1672803995897993</v>
      </c>
      <c r="CG405">
        <v>0.53921326070849318</v>
      </c>
      <c r="CH405">
        <v>-0.78147650128812529</v>
      </c>
      <c r="CI405">
        <v>-0.79137635111692362</v>
      </c>
      <c r="CJ405">
        <v>-8.5898363977321424E-2</v>
      </c>
      <c r="CK405">
        <v>1.6812464309623465</v>
      </c>
      <c r="CL405">
        <v>-0.37672066355298739</v>
      </c>
      <c r="CM405">
        <v>-0.53311850933823735</v>
      </c>
      <c r="CN405">
        <v>-0.40595750760985538</v>
      </c>
      <c r="CO405">
        <v>-0.98071950560552068</v>
      </c>
      <c r="CP405">
        <v>0.16797457647044212</v>
      </c>
      <c r="CQ405">
        <v>-1.700414031802211</v>
      </c>
      <c r="CR405">
        <v>-0.88678461906965822</v>
      </c>
      <c r="CS405">
        <v>0.27487772058520932</v>
      </c>
      <c r="CT405">
        <v>0.14520537661155686</v>
      </c>
      <c r="CU405">
        <v>-0.54994870879454538</v>
      </c>
      <c r="CV405">
        <v>-0.8536062523489818</v>
      </c>
      <c r="CW405">
        <v>-1.2295140550122596</v>
      </c>
      <c r="CX405">
        <v>-1.0667599781299941</v>
      </c>
      <c r="CZ405">
        <f t="shared" ca="1" si="600"/>
        <v>0</v>
      </c>
      <c r="DA405">
        <f t="shared" ca="1" si="601"/>
        <v>0</v>
      </c>
      <c r="DB405">
        <f t="shared" ca="1" si="602"/>
        <v>0</v>
      </c>
      <c r="DC405">
        <f t="shared" ca="1" si="603"/>
        <v>0</v>
      </c>
      <c r="DD405">
        <f t="shared" ca="1" si="604"/>
        <v>0</v>
      </c>
      <c r="DE405">
        <f t="shared" ca="1" si="605"/>
        <v>0</v>
      </c>
      <c r="DF405">
        <f t="shared" ca="1" si="606"/>
        <v>0</v>
      </c>
      <c r="DG405">
        <f t="shared" ca="1" si="607"/>
        <v>0</v>
      </c>
      <c r="DH405">
        <f t="shared" ca="1" si="608"/>
        <v>0</v>
      </c>
      <c r="DI405">
        <f t="shared" ca="1" si="609"/>
        <v>0</v>
      </c>
      <c r="DJ405">
        <f t="shared" ca="1" si="610"/>
        <v>0</v>
      </c>
      <c r="DK405">
        <f t="shared" ca="1" si="611"/>
        <v>0</v>
      </c>
      <c r="DL405">
        <f t="shared" ca="1" si="612"/>
        <v>0</v>
      </c>
      <c r="DM405">
        <f t="shared" ca="1" si="613"/>
        <v>0</v>
      </c>
      <c r="DN405">
        <f t="shared" ca="1" si="614"/>
        <v>0</v>
      </c>
      <c r="DO405">
        <f t="shared" ca="1" si="615"/>
        <v>0</v>
      </c>
      <c r="DP405">
        <f t="shared" ca="1" si="616"/>
        <v>0</v>
      </c>
      <c r="DQ405">
        <f t="shared" ca="1" si="617"/>
        <v>0</v>
      </c>
      <c r="DR405">
        <f t="shared" ca="1" si="618"/>
        <v>0</v>
      </c>
      <c r="DS405">
        <f t="shared" ca="1" si="619"/>
        <v>0</v>
      </c>
      <c r="DT405">
        <f t="shared" ca="1" si="620"/>
        <v>0</v>
      </c>
      <c r="DU405">
        <f t="shared" ca="1" si="621"/>
        <v>0</v>
      </c>
      <c r="DV405">
        <f t="shared" ca="1" si="622"/>
        <v>0</v>
      </c>
      <c r="DW405">
        <f t="shared" ca="1" si="623"/>
        <v>0</v>
      </c>
      <c r="DX405">
        <f t="shared" ca="1" si="624"/>
        <v>0</v>
      </c>
      <c r="DY405">
        <f t="shared" ca="1" si="625"/>
        <v>0</v>
      </c>
      <c r="DZ405">
        <f t="shared" ca="1" si="626"/>
        <v>0</v>
      </c>
      <c r="EA405">
        <f t="shared" ca="1" si="627"/>
        <v>12.5</v>
      </c>
      <c r="EB405">
        <f t="shared" ca="1" si="628"/>
        <v>2.5</v>
      </c>
      <c r="EC405">
        <f t="shared" ca="1" si="629"/>
        <v>0</v>
      </c>
      <c r="ED405">
        <f t="shared" ca="1" si="630"/>
        <v>0</v>
      </c>
      <c r="EE405">
        <f t="shared" ca="1" si="631"/>
        <v>0</v>
      </c>
      <c r="EF405">
        <f t="shared" ca="1" si="632"/>
        <v>0</v>
      </c>
      <c r="EG405">
        <f t="shared" ca="1" si="633"/>
        <v>0</v>
      </c>
      <c r="EH405">
        <f t="shared" ca="1" si="634"/>
        <v>0</v>
      </c>
      <c r="EI405">
        <f t="shared" ca="1" si="635"/>
        <v>0</v>
      </c>
      <c r="EJ405">
        <f t="shared" ca="1" si="636"/>
        <v>0</v>
      </c>
      <c r="EK405">
        <f t="shared" ca="1" si="637"/>
        <v>0</v>
      </c>
      <c r="EL405">
        <f t="shared" ca="1" si="638"/>
        <v>0</v>
      </c>
      <c r="EM405">
        <f t="shared" ca="1" si="639"/>
        <v>0</v>
      </c>
      <c r="EN405">
        <f t="shared" ca="1" si="640"/>
        <v>0</v>
      </c>
      <c r="EO405">
        <f t="shared" ca="1" si="641"/>
        <v>0</v>
      </c>
      <c r="EP405">
        <f t="shared" ca="1" si="642"/>
        <v>0</v>
      </c>
      <c r="EQ405">
        <f t="shared" ca="1" si="643"/>
        <v>0</v>
      </c>
      <c r="ER405">
        <f t="shared" ca="1" si="644"/>
        <v>0</v>
      </c>
      <c r="ES405">
        <f t="shared" ca="1" si="645"/>
        <v>0</v>
      </c>
      <c r="ET405">
        <f t="shared" ca="1" si="646"/>
        <v>0</v>
      </c>
      <c r="EU405">
        <f t="shared" ca="1" si="647"/>
        <v>0</v>
      </c>
      <c r="EV405">
        <f t="shared" ca="1" si="648"/>
        <v>0</v>
      </c>
      <c r="EW405">
        <f t="shared" ca="1" si="649"/>
        <v>0</v>
      </c>
      <c r="EX405">
        <f t="shared" ca="1" si="650"/>
        <v>0</v>
      </c>
      <c r="EY405">
        <f t="shared" ca="1" si="651"/>
        <v>0</v>
      </c>
      <c r="EZ405">
        <f t="shared" ca="1" si="652"/>
        <v>0</v>
      </c>
      <c r="FA405">
        <f t="shared" ca="1" si="653"/>
        <v>0</v>
      </c>
      <c r="FB405">
        <f t="shared" ca="1" si="654"/>
        <v>0</v>
      </c>
      <c r="FC405">
        <f t="shared" ca="1" si="655"/>
        <v>0</v>
      </c>
      <c r="FD405">
        <f t="shared" ca="1" si="656"/>
        <v>0</v>
      </c>
      <c r="FE405">
        <f t="shared" ca="1" si="657"/>
        <v>0</v>
      </c>
      <c r="FF405">
        <f t="shared" ca="1" si="658"/>
        <v>0</v>
      </c>
      <c r="FG405">
        <f t="shared" ca="1" si="659"/>
        <v>0</v>
      </c>
      <c r="FH405">
        <f t="shared" ca="1" si="660"/>
        <v>0</v>
      </c>
      <c r="FI405">
        <f t="shared" ca="1" si="661"/>
        <v>0</v>
      </c>
      <c r="FJ405">
        <f t="shared" ca="1" si="662"/>
        <v>0</v>
      </c>
      <c r="FK405">
        <f t="shared" ca="1" si="663"/>
        <v>0</v>
      </c>
      <c r="FL405">
        <f t="shared" ca="1" si="664"/>
        <v>0</v>
      </c>
      <c r="FM405">
        <f t="shared" ca="1" si="665"/>
        <v>0</v>
      </c>
      <c r="FN405">
        <f t="shared" ca="1" si="666"/>
        <v>0</v>
      </c>
      <c r="FO405">
        <f t="shared" ca="1" si="667"/>
        <v>0</v>
      </c>
      <c r="FP405">
        <f t="shared" ca="1" si="668"/>
        <v>0</v>
      </c>
      <c r="FQ405">
        <f t="shared" ca="1" si="669"/>
        <v>0</v>
      </c>
      <c r="FR405">
        <f t="shared" ca="1" si="670"/>
        <v>0</v>
      </c>
      <c r="FS405">
        <f t="shared" ca="1" si="671"/>
        <v>0</v>
      </c>
      <c r="FT405">
        <f t="shared" ca="1" si="672"/>
        <v>0</v>
      </c>
      <c r="FU405">
        <f t="shared" ca="1" si="673"/>
        <v>0</v>
      </c>
      <c r="FV405">
        <f t="shared" ca="1" si="674"/>
        <v>0</v>
      </c>
      <c r="FW405">
        <f t="shared" ca="1" si="675"/>
        <v>0</v>
      </c>
      <c r="FX405">
        <f t="shared" ca="1" si="676"/>
        <v>0</v>
      </c>
      <c r="FY405">
        <f t="shared" ca="1" si="677"/>
        <v>0</v>
      </c>
      <c r="FZ405">
        <f t="shared" ca="1" si="678"/>
        <v>0</v>
      </c>
      <c r="GA405">
        <f t="shared" ca="1" si="679"/>
        <v>0</v>
      </c>
      <c r="GB405">
        <f t="shared" ca="1" si="680"/>
        <v>0</v>
      </c>
      <c r="GC405">
        <f t="shared" ca="1" si="681"/>
        <v>0</v>
      </c>
      <c r="GD405">
        <f t="shared" ca="1" si="682"/>
        <v>0</v>
      </c>
      <c r="GE405">
        <f t="shared" ca="1" si="683"/>
        <v>0</v>
      </c>
      <c r="GF405">
        <f t="shared" ca="1" si="684"/>
        <v>0</v>
      </c>
      <c r="GG405">
        <f t="shared" ca="1" si="685"/>
        <v>0</v>
      </c>
      <c r="GH405">
        <f t="shared" ca="1" si="686"/>
        <v>0</v>
      </c>
      <c r="GI405">
        <f t="shared" ca="1" si="687"/>
        <v>0</v>
      </c>
      <c r="GJ405">
        <f t="shared" ca="1" si="688"/>
        <v>0</v>
      </c>
      <c r="GK405">
        <f t="shared" ca="1" si="689"/>
        <v>0</v>
      </c>
      <c r="GL405">
        <f t="shared" ca="1" si="690"/>
        <v>0</v>
      </c>
      <c r="GM405">
        <f t="shared" ca="1" si="691"/>
        <v>0</v>
      </c>
      <c r="GN405">
        <f t="shared" ca="1" si="692"/>
        <v>0</v>
      </c>
      <c r="GO405">
        <f t="shared" ca="1" si="693"/>
        <v>0</v>
      </c>
      <c r="GP405">
        <f t="shared" ca="1" si="694"/>
        <v>0</v>
      </c>
      <c r="GQ405">
        <f t="shared" ca="1" si="695"/>
        <v>0</v>
      </c>
      <c r="GS405">
        <f t="shared" ca="1" si="696"/>
        <v>15</v>
      </c>
      <c r="GT405">
        <f t="shared" ca="1" si="599"/>
        <v>0</v>
      </c>
    </row>
    <row r="406" spans="1:202">
      <c r="A406">
        <v>396</v>
      </c>
      <c r="B406" t="s">
        <v>1683</v>
      </c>
      <c r="C406" t="s">
        <v>1684</v>
      </c>
      <c r="D406" t="s">
        <v>1685</v>
      </c>
      <c r="E406" t="s">
        <v>1686</v>
      </c>
      <c r="G406">
        <v>-0.6830373422417324</v>
      </c>
      <c r="H406">
        <v>-0.65386416281398851</v>
      </c>
      <c r="I406">
        <v>1.6596368368482217</v>
      </c>
      <c r="J406">
        <v>-1.1200245353393257</v>
      </c>
      <c r="K406">
        <v>3.0882074497640133</v>
      </c>
      <c r="L406">
        <v>-1.4579973139916547</v>
      </c>
      <c r="M406">
        <v>0.33013975553330965</v>
      </c>
      <c r="N406">
        <v>0.54808197091915645</v>
      </c>
      <c r="O406">
        <v>-5.3919393394608051E-2</v>
      </c>
      <c r="P406">
        <v>1.1800420907093212</v>
      </c>
      <c r="Q406">
        <v>0.95965333457570523</v>
      </c>
      <c r="R406">
        <v>-1.2178702490928117</v>
      </c>
      <c r="S406">
        <v>0.15503132999583613</v>
      </c>
      <c r="T406">
        <v>0.78636503531015478</v>
      </c>
      <c r="U406">
        <v>0.16332023733411916</v>
      </c>
      <c r="V406">
        <v>1.1797351362474728</v>
      </c>
      <c r="W406">
        <v>-0.13099452189635485</v>
      </c>
      <c r="X406">
        <v>-0.73107003117911518</v>
      </c>
      <c r="Y406">
        <v>0.9565064829075709</v>
      </c>
      <c r="Z406">
        <v>-0.10634153113642242</v>
      </c>
      <c r="AA406">
        <v>2.071947164949961</v>
      </c>
      <c r="AB406">
        <v>0.49539721658220515</v>
      </c>
      <c r="AC406">
        <v>0.68139570430503227</v>
      </c>
      <c r="AD406">
        <v>-0.19550725482986309</v>
      </c>
      <c r="AE406">
        <v>-1.5262139640981331</v>
      </c>
      <c r="AF406">
        <v>-2.2457425075117499</v>
      </c>
      <c r="AG406">
        <v>0.16898297872103285</v>
      </c>
      <c r="AH406">
        <v>-1.0469693734194152</v>
      </c>
      <c r="AI406">
        <v>0.93841208581579849</v>
      </c>
      <c r="AJ406">
        <v>0.17612592273508199</v>
      </c>
      <c r="AK406">
        <v>-0.29239799914648756</v>
      </c>
      <c r="AL406">
        <v>-1.0525423022045288</v>
      </c>
      <c r="AM406">
        <v>0.5282754500512965</v>
      </c>
      <c r="AN406">
        <v>0.36876599551760592</v>
      </c>
      <c r="AO406">
        <v>-1.1754514162021223</v>
      </c>
      <c r="AP406">
        <v>1.2898908607894555</v>
      </c>
      <c r="AQ406">
        <v>-1.508078639744781</v>
      </c>
      <c r="AR406">
        <v>-1.1201677807548549</v>
      </c>
      <c r="AS406">
        <v>6.9235284172464162E-3</v>
      </c>
      <c r="AT406">
        <v>-0.1171952135337051</v>
      </c>
      <c r="AU406">
        <v>0.25269969228247646</v>
      </c>
      <c r="AV406">
        <v>-1.3571025192504749</v>
      </c>
      <c r="AW406">
        <v>0.20151446733507328</v>
      </c>
      <c r="AX406">
        <v>7.2238890425069258E-2</v>
      </c>
      <c r="AY406">
        <v>-1.9492017599986866</v>
      </c>
      <c r="AZ406">
        <v>-1.0973940334224608</v>
      </c>
      <c r="BA406">
        <v>0.26408997655380517</v>
      </c>
      <c r="BB406">
        <v>-1.9164190234732814E-2</v>
      </c>
      <c r="BC406">
        <v>-0.30784349291934632</v>
      </c>
      <c r="BD406">
        <v>-0.57468014347250573</v>
      </c>
      <c r="BE406">
        <v>0.59885110204049852</v>
      </c>
      <c r="BF406">
        <v>1.2888358469353989</v>
      </c>
      <c r="BG406">
        <v>-7.6457808972918428E-2</v>
      </c>
      <c r="BH406">
        <v>-1.0109897630172782</v>
      </c>
      <c r="BI406">
        <v>-0.29207967600086704</v>
      </c>
      <c r="BJ406">
        <v>1.5968726074788719</v>
      </c>
      <c r="BK406">
        <v>0.48530409912928008</v>
      </c>
      <c r="BL406">
        <v>-0.78845005191396922</v>
      </c>
      <c r="BM406">
        <v>0.92812342700199224</v>
      </c>
      <c r="BN406">
        <v>0.12636746760108508</v>
      </c>
      <c r="BO406">
        <v>0.86689851741539314</v>
      </c>
      <c r="BP406">
        <v>1.6467356545035727</v>
      </c>
      <c r="BQ406">
        <v>0.25941858439182397</v>
      </c>
      <c r="BR406">
        <v>-0.16285639503621496</v>
      </c>
      <c r="BS406">
        <v>1.8001264834310859</v>
      </c>
      <c r="BT406">
        <v>0.27138412406202406</v>
      </c>
      <c r="BU406">
        <v>0.13778844731859863</v>
      </c>
      <c r="BV406">
        <v>1.2251302905497141</v>
      </c>
      <c r="BW406">
        <v>-0.18825971892511006</v>
      </c>
      <c r="BX406">
        <v>-7.4693389251478948E-2</v>
      </c>
      <c r="BY406">
        <v>-1.5425985111505724</v>
      </c>
      <c r="BZ406">
        <v>0.16727653928683139</v>
      </c>
      <c r="CA406">
        <v>-0.39642259253014345</v>
      </c>
      <c r="CB406">
        <v>-0.72727743827272207</v>
      </c>
      <c r="CC406">
        <v>-1.508078639744781</v>
      </c>
      <c r="CD406">
        <v>-1.5254772733896971</v>
      </c>
      <c r="CE406">
        <v>-1.051612343871966</v>
      </c>
      <c r="CF406">
        <v>-2.8576323529705405E-2</v>
      </c>
      <c r="CG406">
        <v>0.61402147366607096</v>
      </c>
      <c r="CH406">
        <v>0.19971821529907174</v>
      </c>
      <c r="CI406">
        <v>0.4546336640487425</v>
      </c>
      <c r="CJ406">
        <v>1.1041242942155804</v>
      </c>
      <c r="CK406">
        <v>-1.0667599781299941</v>
      </c>
      <c r="CL406">
        <v>-0.20541847334243357</v>
      </c>
      <c r="CM406">
        <v>0.87472017185064033</v>
      </c>
      <c r="CN406">
        <v>1.0474991540831979</v>
      </c>
      <c r="CO406">
        <v>2.0025254343636334</v>
      </c>
      <c r="CP406">
        <v>0.35292714528623037</v>
      </c>
      <c r="CQ406">
        <v>0.38626467357971705</v>
      </c>
      <c r="CR406">
        <v>0.96817529993131757</v>
      </c>
      <c r="CS406">
        <v>3.7301788324839436E-2</v>
      </c>
      <c r="CT406">
        <v>0.25854888008325361</v>
      </c>
      <c r="CU406">
        <v>1.9722119759535417</v>
      </c>
      <c r="CV406">
        <v>-0.35016000765608624</v>
      </c>
      <c r="CW406">
        <v>1.5114255802473053</v>
      </c>
      <c r="CX406">
        <v>0.6459276846726425</v>
      </c>
      <c r="CZ406">
        <f t="shared" ca="1" si="600"/>
        <v>0</v>
      </c>
      <c r="DA406">
        <f t="shared" ca="1" si="601"/>
        <v>0</v>
      </c>
      <c r="DB406">
        <f t="shared" ca="1" si="602"/>
        <v>0</v>
      </c>
      <c r="DC406">
        <f t="shared" ca="1" si="603"/>
        <v>0</v>
      </c>
      <c r="DD406">
        <f t="shared" ca="1" si="604"/>
        <v>0</v>
      </c>
      <c r="DE406">
        <f t="shared" ca="1" si="605"/>
        <v>0</v>
      </c>
      <c r="DF406">
        <f t="shared" ca="1" si="606"/>
        <v>0</v>
      </c>
      <c r="DG406">
        <f t="shared" ca="1" si="607"/>
        <v>0</v>
      </c>
      <c r="DH406">
        <f t="shared" ca="1" si="608"/>
        <v>0</v>
      </c>
      <c r="DI406">
        <f t="shared" ca="1" si="609"/>
        <v>0</v>
      </c>
      <c r="DJ406">
        <f t="shared" ca="1" si="610"/>
        <v>0</v>
      </c>
      <c r="DK406">
        <f t="shared" ca="1" si="611"/>
        <v>0</v>
      </c>
      <c r="DL406">
        <f t="shared" ca="1" si="612"/>
        <v>0</v>
      </c>
      <c r="DM406">
        <f t="shared" ca="1" si="613"/>
        <v>0</v>
      </c>
      <c r="DN406">
        <f t="shared" ca="1" si="614"/>
        <v>0</v>
      </c>
      <c r="DO406">
        <f t="shared" ca="1" si="615"/>
        <v>0</v>
      </c>
      <c r="DP406">
        <f t="shared" ca="1" si="616"/>
        <v>0</v>
      </c>
      <c r="DQ406">
        <f t="shared" ca="1" si="617"/>
        <v>0</v>
      </c>
      <c r="DR406">
        <f t="shared" ca="1" si="618"/>
        <v>0</v>
      </c>
      <c r="DS406">
        <f t="shared" ca="1" si="619"/>
        <v>0</v>
      </c>
      <c r="DT406">
        <f t="shared" ca="1" si="620"/>
        <v>0</v>
      </c>
      <c r="DU406">
        <f t="shared" ca="1" si="621"/>
        <v>0</v>
      </c>
      <c r="DV406">
        <f t="shared" ca="1" si="622"/>
        <v>0</v>
      </c>
      <c r="DW406">
        <f t="shared" ca="1" si="623"/>
        <v>0</v>
      </c>
      <c r="DX406">
        <f t="shared" ca="1" si="624"/>
        <v>0</v>
      </c>
      <c r="DY406">
        <f t="shared" ca="1" si="625"/>
        <v>12.5</v>
      </c>
      <c r="DZ406">
        <f t="shared" ca="1" si="626"/>
        <v>0</v>
      </c>
      <c r="EA406">
        <f t="shared" ca="1" si="627"/>
        <v>0</v>
      </c>
      <c r="EB406">
        <f t="shared" ca="1" si="628"/>
        <v>0</v>
      </c>
      <c r="EC406">
        <f t="shared" ca="1" si="629"/>
        <v>0</v>
      </c>
      <c r="ED406">
        <f t="shared" ca="1" si="630"/>
        <v>0</v>
      </c>
      <c r="EE406">
        <f t="shared" ca="1" si="631"/>
        <v>0</v>
      </c>
      <c r="EF406">
        <f t="shared" ca="1" si="632"/>
        <v>0</v>
      </c>
      <c r="EG406">
        <f t="shared" ca="1" si="633"/>
        <v>0</v>
      </c>
      <c r="EH406">
        <f t="shared" ca="1" si="634"/>
        <v>0</v>
      </c>
      <c r="EI406">
        <f t="shared" ca="1" si="635"/>
        <v>0</v>
      </c>
      <c r="EJ406">
        <f t="shared" ca="1" si="636"/>
        <v>0</v>
      </c>
      <c r="EK406">
        <f t="shared" ca="1" si="637"/>
        <v>0</v>
      </c>
      <c r="EL406">
        <f t="shared" ca="1" si="638"/>
        <v>0</v>
      </c>
      <c r="EM406">
        <f t="shared" ca="1" si="639"/>
        <v>0</v>
      </c>
      <c r="EN406">
        <f t="shared" ca="1" si="640"/>
        <v>0</v>
      </c>
      <c r="EO406">
        <f t="shared" ca="1" si="641"/>
        <v>0</v>
      </c>
      <c r="EP406">
        <f t="shared" ca="1" si="642"/>
        <v>0</v>
      </c>
      <c r="EQ406">
        <f t="shared" ca="1" si="643"/>
        <v>0</v>
      </c>
      <c r="ER406">
        <f t="shared" ca="1" si="644"/>
        <v>0</v>
      </c>
      <c r="ES406">
        <f t="shared" ca="1" si="645"/>
        <v>0</v>
      </c>
      <c r="ET406">
        <f t="shared" ca="1" si="646"/>
        <v>0</v>
      </c>
      <c r="EU406">
        <f t="shared" ca="1" si="647"/>
        <v>0</v>
      </c>
      <c r="EV406">
        <f t="shared" ca="1" si="648"/>
        <v>0</v>
      </c>
      <c r="EW406">
        <f t="shared" ca="1" si="649"/>
        <v>0</v>
      </c>
      <c r="EX406">
        <f t="shared" ca="1" si="650"/>
        <v>0</v>
      </c>
      <c r="EY406">
        <f t="shared" ca="1" si="651"/>
        <v>0</v>
      </c>
      <c r="EZ406">
        <f t="shared" ca="1" si="652"/>
        <v>0</v>
      </c>
      <c r="FA406">
        <f t="shared" ca="1" si="653"/>
        <v>0</v>
      </c>
      <c r="FB406">
        <f t="shared" ca="1" si="654"/>
        <v>0</v>
      </c>
      <c r="FC406">
        <f t="shared" ca="1" si="655"/>
        <v>0</v>
      </c>
      <c r="FD406">
        <f t="shared" ca="1" si="656"/>
        <v>0</v>
      </c>
      <c r="FE406">
        <f t="shared" ca="1" si="657"/>
        <v>0</v>
      </c>
      <c r="FF406">
        <f t="shared" ca="1" si="658"/>
        <v>0</v>
      </c>
      <c r="FG406">
        <f t="shared" ca="1" si="659"/>
        <v>0</v>
      </c>
      <c r="FH406">
        <f t="shared" ca="1" si="660"/>
        <v>0</v>
      </c>
      <c r="FI406">
        <f t="shared" ca="1" si="661"/>
        <v>0</v>
      </c>
      <c r="FJ406">
        <f t="shared" ca="1" si="662"/>
        <v>0</v>
      </c>
      <c r="FK406">
        <f t="shared" ca="1" si="663"/>
        <v>0</v>
      </c>
      <c r="FL406">
        <f t="shared" ca="1" si="664"/>
        <v>0</v>
      </c>
      <c r="FM406">
        <f t="shared" ca="1" si="665"/>
        <v>0</v>
      </c>
      <c r="FN406">
        <f t="shared" ca="1" si="666"/>
        <v>0</v>
      </c>
      <c r="FO406">
        <f t="shared" ca="1" si="667"/>
        <v>0</v>
      </c>
      <c r="FP406">
        <f t="shared" ca="1" si="668"/>
        <v>0</v>
      </c>
      <c r="FQ406">
        <f t="shared" ca="1" si="669"/>
        <v>0</v>
      </c>
      <c r="FR406">
        <f t="shared" ca="1" si="670"/>
        <v>0</v>
      </c>
      <c r="FS406">
        <f t="shared" ca="1" si="671"/>
        <v>0</v>
      </c>
      <c r="FT406">
        <f t="shared" ca="1" si="672"/>
        <v>0</v>
      </c>
      <c r="FU406">
        <f t="shared" ca="1" si="673"/>
        <v>0</v>
      </c>
      <c r="FV406">
        <f t="shared" ca="1" si="674"/>
        <v>0</v>
      </c>
      <c r="FW406">
        <f t="shared" ca="1" si="675"/>
        <v>0</v>
      </c>
      <c r="FX406">
        <f t="shared" ca="1" si="676"/>
        <v>0</v>
      </c>
      <c r="FY406">
        <f t="shared" ca="1" si="677"/>
        <v>0</v>
      </c>
      <c r="FZ406">
        <f t="shared" ca="1" si="678"/>
        <v>0</v>
      </c>
      <c r="GA406">
        <f t="shared" ca="1" si="679"/>
        <v>0</v>
      </c>
      <c r="GB406">
        <f t="shared" ca="1" si="680"/>
        <v>0</v>
      </c>
      <c r="GC406">
        <f t="shared" ca="1" si="681"/>
        <v>0</v>
      </c>
      <c r="GD406">
        <f t="shared" ca="1" si="682"/>
        <v>0</v>
      </c>
      <c r="GE406">
        <f t="shared" ca="1" si="683"/>
        <v>0</v>
      </c>
      <c r="GF406">
        <f t="shared" ca="1" si="684"/>
        <v>0</v>
      </c>
      <c r="GG406">
        <f t="shared" ca="1" si="685"/>
        <v>0</v>
      </c>
      <c r="GH406">
        <f t="shared" ca="1" si="686"/>
        <v>0</v>
      </c>
      <c r="GI406">
        <f t="shared" ca="1" si="687"/>
        <v>0</v>
      </c>
      <c r="GJ406">
        <f t="shared" ca="1" si="688"/>
        <v>0</v>
      </c>
      <c r="GK406">
        <f t="shared" ca="1" si="689"/>
        <v>0</v>
      </c>
      <c r="GL406">
        <f t="shared" ca="1" si="690"/>
        <v>0</v>
      </c>
      <c r="GM406">
        <f t="shared" ca="1" si="691"/>
        <v>0</v>
      </c>
      <c r="GN406">
        <f t="shared" ca="1" si="692"/>
        <v>0</v>
      </c>
      <c r="GO406">
        <f t="shared" ca="1" si="693"/>
        <v>0</v>
      </c>
      <c r="GP406">
        <f t="shared" ca="1" si="694"/>
        <v>0</v>
      </c>
      <c r="GQ406">
        <f t="shared" ca="1" si="695"/>
        <v>0</v>
      </c>
      <c r="GS406">
        <f t="shared" ca="1" si="696"/>
        <v>12.5</v>
      </c>
      <c r="GT406">
        <f t="shared" ca="1" si="599"/>
        <v>0</v>
      </c>
    </row>
    <row r="407" spans="1:202">
      <c r="A407">
        <v>397</v>
      </c>
      <c r="B407" t="s">
        <v>1687</v>
      </c>
      <c r="C407" t="s">
        <v>1688</v>
      </c>
      <c r="D407" t="s">
        <v>1689</v>
      </c>
      <c r="E407" t="s">
        <v>1690</v>
      </c>
      <c r="G407">
        <v>-1.3205499271862209</v>
      </c>
      <c r="H407">
        <v>-0.76415062721935101</v>
      </c>
      <c r="I407">
        <v>-0.59209241953794844</v>
      </c>
      <c r="J407">
        <v>-0.57125362218357623</v>
      </c>
      <c r="K407">
        <v>0.72051761890179478</v>
      </c>
      <c r="L407">
        <v>-0.58626824284147006</v>
      </c>
      <c r="M407">
        <v>2.2109452402219176</v>
      </c>
      <c r="N407">
        <v>-0.66003394749714062</v>
      </c>
      <c r="O407">
        <v>-0.39849169297667686</v>
      </c>
      <c r="P407">
        <v>0.48135007091332227</v>
      </c>
      <c r="Q407">
        <v>-0.14396846381714568</v>
      </c>
      <c r="R407">
        <v>1.3426415534922853E-2</v>
      </c>
      <c r="S407">
        <v>0.86411546362796798</v>
      </c>
      <c r="T407">
        <v>-0.13825115274812561</v>
      </c>
      <c r="U407">
        <v>-0.2993510861415416</v>
      </c>
      <c r="V407">
        <v>-1.4387842384167016</v>
      </c>
      <c r="W407">
        <v>0.78897301136748865</v>
      </c>
      <c r="X407">
        <v>1.1967813406954519</v>
      </c>
      <c r="Y407">
        <v>0.30567889552912675</v>
      </c>
      <c r="Z407">
        <v>0.38708776628482156</v>
      </c>
      <c r="AA407">
        <v>-0.44794205678044818</v>
      </c>
      <c r="AB407">
        <v>-1.6721969586797059</v>
      </c>
      <c r="AC407">
        <v>1.9700746634043753</v>
      </c>
      <c r="AD407">
        <v>-0.22201220417628065</v>
      </c>
      <c r="AE407">
        <v>-6.3728293753229082E-2</v>
      </c>
      <c r="AF407">
        <v>0.15301793609978631</v>
      </c>
      <c r="AG407">
        <v>0.88158230937551707</v>
      </c>
      <c r="AH407">
        <v>-1.6936337488004938</v>
      </c>
      <c r="AI407">
        <v>-0.37245399653329514</v>
      </c>
      <c r="AJ407">
        <v>2.3482789401896298</v>
      </c>
      <c r="AK407">
        <v>-1.3642466001329012</v>
      </c>
      <c r="AL407">
        <v>-0.84242856246419251</v>
      </c>
      <c r="AM407">
        <v>1.4631132216891274</v>
      </c>
      <c r="AN407">
        <v>-0.7628204912180081</v>
      </c>
      <c r="AO407">
        <v>-0.41736370803846512</v>
      </c>
      <c r="AP407">
        <v>-0.92295749709592201</v>
      </c>
      <c r="AQ407">
        <v>-1.6358535503968596</v>
      </c>
      <c r="AR407">
        <v>1.2997975318285171</v>
      </c>
      <c r="AS407">
        <v>-2.5590907171135768E-2</v>
      </c>
      <c r="AT407">
        <v>-1.1193083082616795</v>
      </c>
      <c r="AU407">
        <v>-2.4641667550895363</v>
      </c>
      <c r="AV407">
        <v>-9.2579739430220798E-2</v>
      </c>
      <c r="AW407">
        <v>1.2570194485306274</v>
      </c>
      <c r="AX407">
        <v>0.12474743016355205</v>
      </c>
      <c r="AY407">
        <v>-0.96147459771600552</v>
      </c>
      <c r="AZ407">
        <v>0.72429202191415243</v>
      </c>
      <c r="BA407">
        <v>7.5231127993902192E-2</v>
      </c>
      <c r="BB407">
        <v>-0.46671175368828699</v>
      </c>
      <c r="BC407">
        <v>1.5363411876023747</v>
      </c>
      <c r="BD407">
        <v>1.285859525523847</v>
      </c>
      <c r="BE407">
        <v>0.59482886172190774</v>
      </c>
      <c r="BF407">
        <v>-1.0606981959426776</v>
      </c>
      <c r="BG407">
        <v>0.33733840609784238</v>
      </c>
      <c r="BH407">
        <v>-0.97738393378676847</v>
      </c>
      <c r="BI407">
        <v>-0.36532924241328146</v>
      </c>
      <c r="BJ407">
        <v>0.2124556885974016</v>
      </c>
      <c r="BK407">
        <v>-0.10287976692779921</v>
      </c>
      <c r="BL407">
        <v>0.66517941377242096</v>
      </c>
      <c r="BM407">
        <v>1.3536509868572466</v>
      </c>
      <c r="BN407">
        <v>7.1472641138825566E-2</v>
      </c>
      <c r="BO407">
        <v>-0.68014287535334006</v>
      </c>
      <c r="BP407">
        <v>-0.95156337920343503</v>
      </c>
      <c r="BQ407">
        <v>-0.54532847570953891</v>
      </c>
      <c r="BR407">
        <v>-0.37081463233334944</v>
      </c>
      <c r="BS407">
        <v>-1.3456633496389259</v>
      </c>
      <c r="BT407">
        <v>2.7555506676435471</v>
      </c>
      <c r="BU407">
        <v>0.92307573140715249</v>
      </c>
      <c r="BV407">
        <v>0.18226728570880368</v>
      </c>
      <c r="BW407">
        <v>8.5974534158594906E-2</v>
      </c>
      <c r="BX407">
        <v>1.0166172614844982</v>
      </c>
      <c r="BY407">
        <v>-0.4819503374164924</v>
      </c>
      <c r="BZ407">
        <v>-0.78303401096491143</v>
      </c>
      <c r="CA407">
        <v>5.4685642680851743E-2</v>
      </c>
      <c r="CB407">
        <v>-0.68622966864495538</v>
      </c>
      <c r="CC407">
        <v>0.35944822229794227</v>
      </c>
      <c r="CD407">
        <v>0.83535951489466242</v>
      </c>
      <c r="CE407">
        <v>0.45904926082585007</v>
      </c>
      <c r="CF407">
        <v>-0.34147092264902312</v>
      </c>
      <c r="CG407">
        <v>0.45251454139361158</v>
      </c>
      <c r="CH407">
        <v>-1.5446130419149995</v>
      </c>
      <c r="CI407">
        <v>-1.059222540789051</v>
      </c>
      <c r="CJ407">
        <v>-1.118737600336317</v>
      </c>
      <c r="CK407">
        <v>-1.6093144949991256</v>
      </c>
      <c r="CL407">
        <v>-0.37639210859197192</v>
      </c>
      <c r="CM407">
        <v>0.28952626962563954</v>
      </c>
      <c r="CN407">
        <v>0.78480297815985978</v>
      </c>
      <c r="CO407">
        <v>0.33717583391990047</v>
      </c>
      <c r="CP407">
        <v>1.1591237125685439</v>
      </c>
      <c r="CQ407">
        <v>0.48160700316657312</v>
      </c>
      <c r="CR407">
        <v>-0.25799408831517212</v>
      </c>
      <c r="CS407">
        <v>-1.6467356545035727</v>
      </c>
      <c r="CT407">
        <v>0.27122496248921379</v>
      </c>
      <c r="CU407">
        <v>-0.70238911575870588</v>
      </c>
      <c r="CV407">
        <v>-0.25894451027852483</v>
      </c>
      <c r="CW407">
        <v>-0.46492232286254875</v>
      </c>
      <c r="CX407">
        <v>-1.0062831279356033</v>
      </c>
      <c r="CZ407">
        <f t="shared" ca="1" si="600"/>
        <v>0</v>
      </c>
      <c r="DA407">
        <f t="shared" ca="1" si="601"/>
        <v>0</v>
      </c>
      <c r="DB407">
        <f t="shared" ca="1" si="602"/>
        <v>0</v>
      </c>
      <c r="DC407">
        <f t="shared" ca="1" si="603"/>
        <v>0</v>
      </c>
      <c r="DD407">
        <f t="shared" ca="1" si="604"/>
        <v>0</v>
      </c>
      <c r="DE407">
        <f t="shared" ca="1" si="605"/>
        <v>0</v>
      </c>
      <c r="DF407">
        <f t="shared" ca="1" si="606"/>
        <v>0</v>
      </c>
      <c r="DG407">
        <f t="shared" ca="1" si="607"/>
        <v>0</v>
      </c>
      <c r="DH407">
        <f t="shared" ca="1" si="608"/>
        <v>0</v>
      </c>
      <c r="DI407">
        <f t="shared" ca="1" si="609"/>
        <v>0</v>
      </c>
      <c r="DJ407">
        <f t="shared" ca="1" si="610"/>
        <v>0</v>
      </c>
      <c r="DK407">
        <f t="shared" ca="1" si="611"/>
        <v>0</v>
      </c>
      <c r="DL407">
        <f t="shared" ca="1" si="612"/>
        <v>0</v>
      </c>
      <c r="DM407">
        <f t="shared" ca="1" si="613"/>
        <v>0</v>
      </c>
      <c r="DN407">
        <f t="shared" ca="1" si="614"/>
        <v>0</v>
      </c>
      <c r="DO407">
        <f t="shared" ca="1" si="615"/>
        <v>0</v>
      </c>
      <c r="DP407">
        <f t="shared" ca="1" si="616"/>
        <v>0</v>
      </c>
      <c r="DQ407">
        <f t="shared" ca="1" si="617"/>
        <v>0</v>
      </c>
      <c r="DR407">
        <f t="shared" ca="1" si="618"/>
        <v>0</v>
      </c>
      <c r="DS407">
        <f t="shared" ca="1" si="619"/>
        <v>0</v>
      </c>
      <c r="DT407">
        <f t="shared" ca="1" si="620"/>
        <v>0</v>
      </c>
      <c r="DU407">
        <f t="shared" ca="1" si="621"/>
        <v>0</v>
      </c>
      <c r="DV407">
        <f t="shared" ca="1" si="622"/>
        <v>0</v>
      </c>
      <c r="DW407">
        <f t="shared" ca="1" si="623"/>
        <v>0</v>
      </c>
      <c r="DX407">
        <f t="shared" ca="1" si="624"/>
        <v>0</v>
      </c>
      <c r="DY407">
        <f t="shared" ca="1" si="625"/>
        <v>0</v>
      </c>
      <c r="DZ407">
        <f t="shared" ca="1" si="626"/>
        <v>0</v>
      </c>
      <c r="EA407">
        <f t="shared" ca="1" si="627"/>
        <v>0</v>
      </c>
      <c r="EB407">
        <f t="shared" ca="1" si="628"/>
        <v>0</v>
      </c>
      <c r="EC407">
        <f t="shared" ca="1" si="629"/>
        <v>0</v>
      </c>
      <c r="ED407">
        <f t="shared" ca="1" si="630"/>
        <v>0</v>
      </c>
      <c r="EE407">
        <f t="shared" ca="1" si="631"/>
        <v>0</v>
      </c>
      <c r="EF407">
        <f t="shared" ca="1" si="632"/>
        <v>0</v>
      </c>
      <c r="EG407">
        <f t="shared" ca="1" si="633"/>
        <v>0</v>
      </c>
      <c r="EH407">
        <f t="shared" ca="1" si="634"/>
        <v>0</v>
      </c>
      <c r="EI407">
        <f t="shared" ca="1" si="635"/>
        <v>0</v>
      </c>
      <c r="EJ407">
        <f t="shared" ca="1" si="636"/>
        <v>0</v>
      </c>
      <c r="EK407">
        <f t="shared" ca="1" si="637"/>
        <v>0</v>
      </c>
      <c r="EL407">
        <f t="shared" ca="1" si="638"/>
        <v>0</v>
      </c>
      <c r="EM407">
        <f t="shared" ca="1" si="639"/>
        <v>0</v>
      </c>
      <c r="EN407">
        <f t="shared" ca="1" si="640"/>
        <v>0</v>
      </c>
      <c r="EO407">
        <f t="shared" ca="1" si="641"/>
        <v>0</v>
      </c>
      <c r="EP407">
        <f t="shared" ca="1" si="642"/>
        <v>0</v>
      </c>
      <c r="EQ407">
        <f t="shared" ca="1" si="643"/>
        <v>0</v>
      </c>
      <c r="ER407">
        <f t="shared" ca="1" si="644"/>
        <v>0</v>
      </c>
      <c r="ES407">
        <f t="shared" ca="1" si="645"/>
        <v>0</v>
      </c>
      <c r="ET407">
        <f t="shared" ca="1" si="646"/>
        <v>0</v>
      </c>
      <c r="EU407">
        <f t="shared" ca="1" si="647"/>
        <v>0</v>
      </c>
      <c r="EV407">
        <f t="shared" ca="1" si="648"/>
        <v>0</v>
      </c>
      <c r="EW407">
        <f t="shared" ca="1" si="649"/>
        <v>0</v>
      </c>
      <c r="EX407">
        <f t="shared" ca="1" si="650"/>
        <v>0</v>
      </c>
      <c r="EY407">
        <f t="shared" ca="1" si="651"/>
        <v>0</v>
      </c>
      <c r="EZ407">
        <f t="shared" ca="1" si="652"/>
        <v>0</v>
      </c>
      <c r="FA407">
        <f t="shared" ca="1" si="653"/>
        <v>0</v>
      </c>
      <c r="FB407">
        <f t="shared" ca="1" si="654"/>
        <v>0</v>
      </c>
      <c r="FC407">
        <f t="shared" ca="1" si="655"/>
        <v>0</v>
      </c>
      <c r="FD407">
        <f t="shared" ca="1" si="656"/>
        <v>0</v>
      </c>
      <c r="FE407">
        <f t="shared" ca="1" si="657"/>
        <v>0</v>
      </c>
      <c r="FF407">
        <f t="shared" ca="1" si="658"/>
        <v>0</v>
      </c>
      <c r="FG407">
        <f t="shared" ca="1" si="659"/>
        <v>0</v>
      </c>
      <c r="FH407">
        <f t="shared" ca="1" si="660"/>
        <v>0</v>
      </c>
      <c r="FI407">
        <f t="shared" ca="1" si="661"/>
        <v>0</v>
      </c>
      <c r="FJ407">
        <f t="shared" ca="1" si="662"/>
        <v>0</v>
      </c>
      <c r="FK407">
        <f t="shared" ca="1" si="663"/>
        <v>0</v>
      </c>
      <c r="FL407">
        <f t="shared" ca="1" si="664"/>
        <v>0</v>
      </c>
      <c r="FM407">
        <f t="shared" ca="1" si="665"/>
        <v>0</v>
      </c>
      <c r="FN407">
        <f t="shared" ca="1" si="666"/>
        <v>0</v>
      </c>
      <c r="FO407">
        <f t="shared" ca="1" si="667"/>
        <v>0</v>
      </c>
      <c r="FP407">
        <f t="shared" ca="1" si="668"/>
        <v>0</v>
      </c>
      <c r="FQ407">
        <f t="shared" ca="1" si="669"/>
        <v>0</v>
      </c>
      <c r="FR407">
        <f t="shared" ca="1" si="670"/>
        <v>0</v>
      </c>
      <c r="FS407">
        <f t="shared" ca="1" si="671"/>
        <v>0</v>
      </c>
      <c r="FT407">
        <f t="shared" ca="1" si="672"/>
        <v>0</v>
      </c>
      <c r="FU407">
        <f t="shared" ca="1" si="673"/>
        <v>0</v>
      </c>
      <c r="FV407">
        <f t="shared" ca="1" si="674"/>
        <v>0</v>
      </c>
      <c r="FW407">
        <f t="shared" ca="1" si="675"/>
        <v>0</v>
      </c>
      <c r="FX407">
        <f t="shared" ca="1" si="676"/>
        <v>0</v>
      </c>
      <c r="FY407">
        <f t="shared" ca="1" si="677"/>
        <v>0</v>
      </c>
      <c r="FZ407">
        <f t="shared" ca="1" si="678"/>
        <v>0</v>
      </c>
      <c r="GA407">
        <f t="shared" ca="1" si="679"/>
        <v>0</v>
      </c>
      <c r="GB407">
        <f t="shared" ca="1" si="680"/>
        <v>0</v>
      </c>
      <c r="GC407">
        <f t="shared" ca="1" si="681"/>
        <v>0</v>
      </c>
      <c r="GD407">
        <f t="shared" ca="1" si="682"/>
        <v>0</v>
      </c>
      <c r="GE407">
        <f t="shared" ca="1" si="683"/>
        <v>0</v>
      </c>
      <c r="GF407">
        <f t="shared" ca="1" si="684"/>
        <v>0</v>
      </c>
      <c r="GG407">
        <f t="shared" ca="1" si="685"/>
        <v>0</v>
      </c>
      <c r="GH407">
        <f t="shared" ca="1" si="686"/>
        <v>0</v>
      </c>
      <c r="GI407">
        <f t="shared" ca="1" si="687"/>
        <v>0</v>
      </c>
      <c r="GJ407">
        <f t="shared" ca="1" si="688"/>
        <v>0</v>
      </c>
      <c r="GK407">
        <f t="shared" ca="1" si="689"/>
        <v>0</v>
      </c>
      <c r="GL407">
        <f t="shared" ca="1" si="690"/>
        <v>0</v>
      </c>
      <c r="GM407">
        <f t="shared" ca="1" si="691"/>
        <v>0</v>
      </c>
      <c r="GN407">
        <f t="shared" ca="1" si="692"/>
        <v>0</v>
      </c>
      <c r="GO407">
        <f t="shared" ca="1" si="693"/>
        <v>0</v>
      </c>
      <c r="GP407">
        <f t="shared" ca="1" si="694"/>
        <v>0</v>
      </c>
      <c r="GQ407">
        <f t="shared" ca="1" si="695"/>
        <v>0</v>
      </c>
      <c r="GS407">
        <f t="shared" ca="1" si="696"/>
        <v>0</v>
      </c>
      <c r="GT407">
        <f t="shared" ca="1" si="599"/>
        <v>0</v>
      </c>
    </row>
    <row r="408" spans="1:202">
      <c r="A408">
        <v>398</v>
      </c>
      <c r="B408" t="s">
        <v>1691</v>
      </c>
      <c r="C408" t="s">
        <v>1692</v>
      </c>
      <c r="D408" t="s">
        <v>1693</v>
      </c>
      <c r="E408" t="s">
        <v>1694</v>
      </c>
      <c r="G408">
        <v>2.0105380826862529</v>
      </c>
      <c r="H408">
        <v>0.22860263015900273</v>
      </c>
      <c r="I408">
        <v>1.0060284694191068</v>
      </c>
      <c r="J408">
        <v>-0.32336174626834691</v>
      </c>
      <c r="K408">
        <v>0.65851281760842539</v>
      </c>
      <c r="L408">
        <v>0.71853719418868423</v>
      </c>
      <c r="M408">
        <v>0.63269453676184639</v>
      </c>
      <c r="N408">
        <v>1.5269506548065692</v>
      </c>
      <c r="O408">
        <v>1.0887742973864079</v>
      </c>
      <c r="P408">
        <v>-0.335637651005527</v>
      </c>
      <c r="Q408">
        <v>1.4349188859341666</v>
      </c>
      <c r="R408">
        <v>0.70376017902162857</v>
      </c>
      <c r="S408">
        <v>-1.5698151401011273</v>
      </c>
      <c r="T408">
        <v>-0.46765080696786754</v>
      </c>
      <c r="U408">
        <v>1.0299163477611728</v>
      </c>
      <c r="V408">
        <v>-0.12490204426285345</v>
      </c>
      <c r="W408">
        <v>-0.84822431745124049</v>
      </c>
      <c r="X408">
        <v>-0.12497821444412693</v>
      </c>
      <c r="Y408">
        <v>-0.70798023443785496</v>
      </c>
      <c r="Z408">
        <v>0.35032371670240536</v>
      </c>
      <c r="AA408">
        <v>-0.14141846804704983</v>
      </c>
      <c r="AB408">
        <v>0.36467554309638217</v>
      </c>
      <c r="AC408">
        <v>0.9927930477715563</v>
      </c>
      <c r="AD408">
        <v>-0.20377910914248787</v>
      </c>
      <c r="AE408">
        <v>-2.1737287170253694</v>
      </c>
      <c r="AF408">
        <v>-0.92788923211628571</v>
      </c>
      <c r="AG408">
        <v>-3.2096068025566638E-2</v>
      </c>
      <c r="AH408">
        <v>0.64809682953637093</v>
      </c>
      <c r="AI408">
        <v>-0.84090174823359121</v>
      </c>
      <c r="AJ408">
        <v>-0.46023956201679539</v>
      </c>
      <c r="AK408">
        <v>-7.7685626820311882E-2</v>
      </c>
      <c r="AL408">
        <v>1.7594902601558715</v>
      </c>
      <c r="AM408">
        <v>0.76179730967851356</v>
      </c>
      <c r="AN408">
        <v>0.53664962251787074</v>
      </c>
      <c r="AO408">
        <v>0.11627207641140558</v>
      </c>
      <c r="AP408">
        <v>-0.27003579816664569</v>
      </c>
      <c r="AQ408">
        <v>-1.3578755897469819E-2</v>
      </c>
      <c r="AR408">
        <v>-6.7025212047155946E-2</v>
      </c>
      <c r="AS408">
        <v>0.15224486560327932</v>
      </c>
      <c r="AT408">
        <v>-1.1594215720833745</v>
      </c>
      <c r="AU408">
        <v>0.77278400567593053</v>
      </c>
      <c r="AV408">
        <v>0.91735046225949191</v>
      </c>
      <c r="AW408">
        <v>-1.9410890672588721</v>
      </c>
      <c r="AX408">
        <v>1.0231792657577898</v>
      </c>
      <c r="AY408">
        <v>-0.46961531552369706</v>
      </c>
      <c r="AZ408">
        <v>1.059490841726074</v>
      </c>
      <c r="BA408">
        <v>0.29367583920247853</v>
      </c>
      <c r="BB408">
        <v>-1.680928107816726</v>
      </c>
      <c r="BC408">
        <v>0.44388684727891814</v>
      </c>
      <c r="BD408">
        <v>-0.28928639039804693</v>
      </c>
      <c r="BE408">
        <v>1.5764044292154722</v>
      </c>
      <c r="BF408">
        <v>-0.63962488638935611</v>
      </c>
      <c r="BG408">
        <v>0.18670334611670114</v>
      </c>
      <c r="BH408">
        <v>0.33952574085560627</v>
      </c>
      <c r="BI408">
        <v>0.1299918039876502</v>
      </c>
      <c r="BJ408">
        <v>0.6650839168287348</v>
      </c>
      <c r="BK408">
        <v>-1.3245880836620927</v>
      </c>
      <c r="BL408">
        <v>-0.25017243387992494</v>
      </c>
      <c r="BM408">
        <v>4.6029526856727898E-2</v>
      </c>
      <c r="BN408">
        <v>-0.52476025302894413</v>
      </c>
      <c r="BO408">
        <v>-0.60407614910218399</v>
      </c>
      <c r="BP408">
        <v>0.68120243668090552</v>
      </c>
      <c r="BQ408">
        <v>0.16688773030182347</v>
      </c>
      <c r="BR408">
        <v>7.0551777753280476E-2</v>
      </c>
      <c r="BS408">
        <v>-0.12420741768437438</v>
      </c>
      <c r="BT408">
        <v>0.51346887630643323</v>
      </c>
      <c r="BU408">
        <v>-1.2291911843931302</v>
      </c>
      <c r="BV408">
        <v>-0.37918539419479202</v>
      </c>
      <c r="BW408">
        <v>1.1571773939067498</v>
      </c>
      <c r="BX408">
        <v>1.5957812138367444</v>
      </c>
      <c r="BY408">
        <v>-1.1553856893442571</v>
      </c>
      <c r="BZ408">
        <v>-2.1721098164562136</v>
      </c>
      <c r="CA408">
        <v>0.88237356976605952</v>
      </c>
      <c r="CB408">
        <v>-0.6784080142097082</v>
      </c>
      <c r="CC408">
        <v>-0.65727817855076864</v>
      </c>
      <c r="CD408">
        <v>-0.30079263524385169</v>
      </c>
      <c r="CE408">
        <v>0.66948018684342969</v>
      </c>
      <c r="CF408">
        <v>-0.36606593312171753</v>
      </c>
      <c r="CG408">
        <v>-1.4716442819917575</v>
      </c>
      <c r="CH408">
        <v>0.8952042662713211</v>
      </c>
      <c r="CI408">
        <v>1.4008492144057527</v>
      </c>
      <c r="CJ408">
        <v>-1.1495899343572091</v>
      </c>
      <c r="CK408">
        <v>1.060295744537143</v>
      </c>
      <c r="CL408">
        <v>-0.25799408831517212</v>
      </c>
      <c r="CM408">
        <v>0.63840616348898038</v>
      </c>
      <c r="CN408">
        <v>0.85791043602512218</v>
      </c>
      <c r="CO408">
        <v>1.1318479664623737</v>
      </c>
      <c r="CP408">
        <v>0.84734665506402962</v>
      </c>
      <c r="CQ408">
        <v>-0.403383637603838</v>
      </c>
      <c r="CR408">
        <v>-1.6799913282738999</v>
      </c>
      <c r="CS408">
        <v>-7.845301297493279E-2</v>
      </c>
      <c r="CT408">
        <v>0.13971884982311167</v>
      </c>
      <c r="CU408">
        <v>1.2175496522104368</v>
      </c>
      <c r="CV408">
        <v>0.38329858398356009</v>
      </c>
      <c r="CW408">
        <v>1.9316121324663982</v>
      </c>
      <c r="CX408">
        <v>-1.9184335542377084</v>
      </c>
      <c r="CZ408">
        <f t="shared" ca="1" si="600"/>
        <v>0</v>
      </c>
      <c r="DA408">
        <f t="shared" ca="1" si="601"/>
        <v>0</v>
      </c>
      <c r="DB408">
        <f t="shared" ca="1" si="602"/>
        <v>0</v>
      </c>
      <c r="DC408">
        <f t="shared" ca="1" si="603"/>
        <v>0</v>
      </c>
      <c r="DD408">
        <f t="shared" ca="1" si="604"/>
        <v>0</v>
      </c>
      <c r="DE408">
        <f t="shared" ca="1" si="605"/>
        <v>0</v>
      </c>
      <c r="DF408">
        <f t="shared" ca="1" si="606"/>
        <v>0</v>
      </c>
      <c r="DG408">
        <f t="shared" ca="1" si="607"/>
        <v>0</v>
      </c>
      <c r="DH408">
        <f t="shared" ca="1" si="608"/>
        <v>0</v>
      </c>
      <c r="DI408">
        <f t="shared" ca="1" si="609"/>
        <v>0</v>
      </c>
      <c r="DJ408">
        <f t="shared" ca="1" si="610"/>
        <v>0</v>
      </c>
      <c r="DK408">
        <f t="shared" ca="1" si="611"/>
        <v>0</v>
      </c>
      <c r="DL408">
        <f t="shared" ca="1" si="612"/>
        <v>0</v>
      </c>
      <c r="DM408">
        <f t="shared" ca="1" si="613"/>
        <v>0</v>
      </c>
      <c r="DN408">
        <f t="shared" ca="1" si="614"/>
        <v>0</v>
      </c>
      <c r="DO408">
        <f t="shared" ca="1" si="615"/>
        <v>0</v>
      </c>
      <c r="DP408">
        <f t="shared" ca="1" si="616"/>
        <v>0</v>
      </c>
      <c r="DQ408">
        <f t="shared" ca="1" si="617"/>
        <v>0</v>
      </c>
      <c r="DR408">
        <f t="shared" ca="1" si="618"/>
        <v>0</v>
      </c>
      <c r="DS408">
        <f t="shared" ca="1" si="619"/>
        <v>0</v>
      </c>
      <c r="DT408">
        <f t="shared" ca="1" si="620"/>
        <v>0</v>
      </c>
      <c r="DU408">
        <f t="shared" ca="1" si="621"/>
        <v>0</v>
      </c>
      <c r="DV408">
        <f t="shared" ca="1" si="622"/>
        <v>0</v>
      </c>
      <c r="DW408">
        <f t="shared" ca="1" si="623"/>
        <v>0</v>
      </c>
      <c r="DX408">
        <f t="shared" ca="1" si="624"/>
        <v>0</v>
      </c>
      <c r="DY408">
        <f t="shared" ca="1" si="625"/>
        <v>0</v>
      </c>
      <c r="DZ408">
        <f t="shared" ca="1" si="626"/>
        <v>0</v>
      </c>
      <c r="EA408">
        <f t="shared" ca="1" si="627"/>
        <v>0</v>
      </c>
      <c r="EB408">
        <f t="shared" ca="1" si="628"/>
        <v>0</v>
      </c>
      <c r="EC408">
        <f t="shared" ca="1" si="629"/>
        <v>0</v>
      </c>
      <c r="ED408">
        <f t="shared" ca="1" si="630"/>
        <v>0</v>
      </c>
      <c r="EE408">
        <f t="shared" ca="1" si="631"/>
        <v>0</v>
      </c>
      <c r="EF408">
        <f t="shared" ca="1" si="632"/>
        <v>0</v>
      </c>
      <c r="EG408">
        <f t="shared" ca="1" si="633"/>
        <v>0</v>
      </c>
      <c r="EH408">
        <f t="shared" ca="1" si="634"/>
        <v>0</v>
      </c>
      <c r="EI408">
        <f t="shared" ca="1" si="635"/>
        <v>0</v>
      </c>
      <c r="EJ408">
        <f t="shared" ca="1" si="636"/>
        <v>0</v>
      </c>
      <c r="EK408">
        <f t="shared" ca="1" si="637"/>
        <v>0</v>
      </c>
      <c r="EL408">
        <f t="shared" ca="1" si="638"/>
        <v>0</v>
      </c>
      <c r="EM408">
        <f t="shared" ca="1" si="639"/>
        <v>0</v>
      </c>
      <c r="EN408">
        <f t="shared" ca="1" si="640"/>
        <v>0</v>
      </c>
      <c r="EO408">
        <f t="shared" ca="1" si="641"/>
        <v>0</v>
      </c>
      <c r="EP408">
        <f t="shared" ca="1" si="642"/>
        <v>0</v>
      </c>
      <c r="EQ408">
        <f t="shared" ca="1" si="643"/>
        <v>0</v>
      </c>
      <c r="ER408">
        <f t="shared" ca="1" si="644"/>
        <v>0</v>
      </c>
      <c r="ES408">
        <f t="shared" ca="1" si="645"/>
        <v>0</v>
      </c>
      <c r="ET408">
        <f t="shared" ca="1" si="646"/>
        <v>0</v>
      </c>
      <c r="EU408">
        <f t="shared" ca="1" si="647"/>
        <v>0</v>
      </c>
      <c r="EV408">
        <f t="shared" ca="1" si="648"/>
        <v>0</v>
      </c>
      <c r="EW408">
        <f t="shared" ca="1" si="649"/>
        <v>0</v>
      </c>
      <c r="EX408">
        <f t="shared" ca="1" si="650"/>
        <v>0</v>
      </c>
      <c r="EY408">
        <f t="shared" ca="1" si="651"/>
        <v>0</v>
      </c>
      <c r="EZ408">
        <f t="shared" ca="1" si="652"/>
        <v>0</v>
      </c>
      <c r="FA408">
        <f t="shared" ca="1" si="653"/>
        <v>0</v>
      </c>
      <c r="FB408">
        <f t="shared" ca="1" si="654"/>
        <v>0</v>
      </c>
      <c r="FC408">
        <f t="shared" ca="1" si="655"/>
        <v>0</v>
      </c>
      <c r="FD408">
        <f t="shared" ca="1" si="656"/>
        <v>0</v>
      </c>
      <c r="FE408">
        <f t="shared" ca="1" si="657"/>
        <v>0</v>
      </c>
      <c r="FF408">
        <f t="shared" ca="1" si="658"/>
        <v>0</v>
      </c>
      <c r="FG408">
        <f t="shared" ca="1" si="659"/>
        <v>0</v>
      </c>
      <c r="FH408">
        <f t="shared" ca="1" si="660"/>
        <v>0</v>
      </c>
      <c r="FI408">
        <f t="shared" ca="1" si="661"/>
        <v>0</v>
      </c>
      <c r="FJ408">
        <f t="shared" ca="1" si="662"/>
        <v>0</v>
      </c>
      <c r="FK408">
        <f t="shared" ca="1" si="663"/>
        <v>0</v>
      </c>
      <c r="FL408">
        <f t="shared" ca="1" si="664"/>
        <v>0</v>
      </c>
      <c r="FM408">
        <f t="shared" ca="1" si="665"/>
        <v>0</v>
      </c>
      <c r="FN408">
        <f t="shared" ca="1" si="666"/>
        <v>0</v>
      </c>
      <c r="FO408">
        <f t="shared" ca="1" si="667"/>
        <v>0</v>
      </c>
      <c r="FP408">
        <f t="shared" ca="1" si="668"/>
        <v>0</v>
      </c>
      <c r="FQ408">
        <f t="shared" ca="1" si="669"/>
        <v>0</v>
      </c>
      <c r="FR408">
        <f t="shared" ca="1" si="670"/>
        <v>0</v>
      </c>
      <c r="FS408">
        <f t="shared" ca="1" si="671"/>
        <v>0</v>
      </c>
      <c r="FT408">
        <f t="shared" ca="1" si="672"/>
        <v>0</v>
      </c>
      <c r="FU408">
        <f t="shared" ca="1" si="673"/>
        <v>0</v>
      </c>
      <c r="FV408">
        <f t="shared" ca="1" si="674"/>
        <v>0</v>
      </c>
      <c r="FW408">
        <f t="shared" ca="1" si="675"/>
        <v>0</v>
      </c>
      <c r="FX408">
        <f t="shared" ca="1" si="676"/>
        <v>0</v>
      </c>
      <c r="FY408">
        <f t="shared" ca="1" si="677"/>
        <v>0</v>
      </c>
      <c r="FZ408">
        <f t="shared" ca="1" si="678"/>
        <v>2.5</v>
      </c>
      <c r="GA408">
        <f t="shared" ca="1" si="679"/>
        <v>0</v>
      </c>
      <c r="GB408">
        <f t="shared" ca="1" si="680"/>
        <v>0</v>
      </c>
      <c r="GC408">
        <f t="shared" ca="1" si="681"/>
        <v>0</v>
      </c>
      <c r="GD408">
        <f t="shared" ca="1" si="682"/>
        <v>0</v>
      </c>
      <c r="GE408">
        <f t="shared" ca="1" si="683"/>
        <v>0</v>
      </c>
      <c r="GF408">
        <f t="shared" ca="1" si="684"/>
        <v>0</v>
      </c>
      <c r="GG408">
        <f t="shared" ca="1" si="685"/>
        <v>0</v>
      </c>
      <c r="GH408">
        <f t="shared" ca="1" si="686"/>
        <v>0</v>
      </c>
      <c r="GI408">
        <f t="shared" ca="1" si="687"/>
        <v>0</v>
      </c>
      <c r="GJ408">
        <f t="shared" ca="1" si="688"/>
        <v>0</v>
      </c>
      <c r="GK408">
        <f t="shared" ca="1" si="689"/>
        <v>0</v>
      </c>
      <c r="GL408">
        <f t="shared" ca="1" si="690"/>
        <v>0</v>
      </c>
      <c r="GM408">
        <f t="shared" ca="1" si="691"/>
        <v>0</v>
      </c>
      <c r="GN408">
        <f t="shared" ca="1" si="692"/>
        <v>0</v>
      </c>
      <c r="GO408">
        <f t="shared" ca="1" si="693"/>
        <v>0</v>
      </c>
      <c r="GP408">
        <f t="shared" ca="1" si="694"/>
        <v>0</v>
      </c>
      <c r="GQ408">
        <f t="shared" ca="1" si="695"/>
        <v>0</v>
      </c>
      <c r="GS408">
        <f t="shared" ca="1" si="696"/>
        <v>2.5</v>
      </c>
      <c r="GT408">
        <f t="shared" ca="1" si="599"/>
        <v>0</v>
      </c>
    </row>
    <row r="409" spans="1:202">
      <c r="A409">
        <v>399</v>
      </c>
      <c r="B409" t="s">
        <v>1695</v>
      </c>
      <c r="C409" t="s">
        <v>1696</v>
      </c>
      <c r="D409" t="s">
        <v>1697</v>
      </c>
      <c r="E409" t="s">
        <v>1698</v>
      </c>
      <c r="G409">
        <v>0.65651875047478825</v>
      </c>
      <c r="H409">
        <v>0.20237280295987148</v>
      </c>
      <c r="I409">
        <v>0.64555024437140673</v>
      </c>
      <c r="J409">
        <v>1.1487009032862261</v>
      </c>
      <c r="K409">
        <v>-0.62952040025265887</v>
      </c>
      <c r="L409">
        <v>-0.5091965249448549</v>
      </c>
      <c r="M409">
        <v>-0.53779785957885906</v>
      </c>
      <c r="N409">
        <v>-0.65329572862538043</v>
      </c>
      <c r="O409">
        <v>-0.61106902649044059</v>
      </c>
      <c r="P409">
        <v>1.7099046090152115</v>
      </c>
      <c r="Q409">
        <v>1.680928107816726</v>
      </c>
      <c r="R409">
        <v>0.22946665012568701</v>
      </c>
      <c r="S409">
        <v>1.3730277714785188</v>
      </c>
      <c r="T409">
        <v>-0.34009190130745992</v>
      </c>
      <c r="U409">
        <v>0.9942982615029905</v>
      </c>
      <c r="V409">
        <v>-1.1439806257840246</v>
      </c>
      <c r="W409">
        <v>-1.4194552022672724</v>
      </c>
      <c r="X409">
        <v>2.3219399736262858E-2</v>
      </c>
      <c r="Y409">
        <v>0.53100393415661529</v>
      </c>
      <c r="Z409">
        <v>-1.1439806257840246</v>
      </c>
      <c r="AA409">
        <v>1.6614558262517676</v>
      </c>
      <c r="AB409">
        <v>-0.35195057535020169</v>
      </c>
      <c r="AC409">
        <v>-0.17146703612525016</v>
      </c>
      <c r="AD409">
        <v>1.4830311556579545</v>
      </c>
      <c r="AE409">
        <v>1.9301296561025083</v>
      </c>
      <c r="AF409">
        <v>0.65481117417220958</v>
      </c>
      <c r="AG409">
        <v>0.5103288458485622</v>
      </c>
      <c r="AH409">
        <v>0.49176833272213116</v>
      </c>
      <c r="AI409">
        <v>0.69516318035311997</v>
      </c>
      <c r="AJ409">
        <v>-1.1101951713499147</v>
      </c>
      <c r="AK409">
        <v>0.20674747247539926</v>
      </c>
      <c r="AL409">
        <v>-1.8327773432247341</v>
      </c>
      <c r="AM409">
        <v>-0.89852164819603786</v>
      </c>
      <c r="AN409">
        <v>-1.9365779735380784</v>
      </c>
      <c r="AO409">
        <v>0.46602963266195729</v>
      </c>
      <c r="AP409">
        <v>-1.9699655240401626E-2</v>
      </c>
      <c r="AQ409">
        <v>-0.4831531441595871</v>
      </c>
      <c r="AR409">
        <v>0.98842065199278295</v>
      </c>
      <c r="AS409">
        <v>-6.4341065808548592E-2</v>
      </c>
      <c r="AT409">
        <v>1.2801092452718876</v>
      </c>
      <c r="AU409">
        <v>-0.65794210968306288</v>
      </c>
      <c r="AV409">
        <v>1.2958889783476479</v>
      </c>
      <c r="AW409">
        <v>-1.8399077816866338E-2</v>
      </c>
      <c r="AX409">
        <v>0.27106693778478075</v>
      </c>
      <c r="AY409">
        <v>0.44059675019525457</v>
      </c>
      <c r="AZ409">
        <v>0.20706011127913371</v>
      </c>
      <c r="BA409">
        <v>-1.3979979485156946</v>
      </c>
      <c r="BB409">
        <v>0.7034668669803068</v>
      </c>
      <c r="BC409">
        <v>-1.519870238553267</v>
      </c>
      <c r="BD409">
        <v>-1.7901629689731635</v>
      </c>
      <c r="BE409">
        <v>-0.71260728873312473</v>
      </c>
      <c r="BF409">
        <v>-0.17604861568543129</v>
      </c>
      <c r="BG409">
        <v>2.5285089577664621E-2</v>
      </c>
      <c r="BH409">
        <v>0.43529212234716397</v>
      </c>
      <c r="BI409">
        <v>-0.25507006284897216</v>
      </c>
      <c r="BJ409">
        <v>1.2225405043864157</v>
      </c>
      <c r="BK409">
        <v>1.8776700017042458</v>
      </c>
      <c r="BL409">
        <v>0.77268168752198108</v>
      </c>
      <c r="BM409">
        <v>0.21535242922254838</v>
      </c>
      <c r="BN409">
        <v>0.7893913789303042</v>
      </c>
      <c r="BO409">
        <v>1.1221754903090186</v>
      </c>
      <c r="BP409">
        <v>-4.909338713332545E-2</v>
      </c>
      <c r="BQ409">
        <v>0.89737568487180397</v>
      </c>
      <c r="BR409">
        <v>6.6487473304732703E-2</v>
      </c>
      <c r="BS409">
        <v>-1.410917320754379</v>
      </c>
      <c r="BT409">
        <v>-0.35504399420460686</v>
      </c>
      <c r="BU409">
        <v>-0.85492956714006141</v>
      </c>
      <c r="BV409">
        <v>0.36516667023533955</v>
      </c>
      <c r="BW409">
        <v>1.788266672519967</v>
      </c>
      <c r="BX409">
        <v>2.144615791621618</v>
      </c>
      <c r="BY409">
        <v>0.23229517864820082</v>
      </c>
      <c r="BZ409">
        <v>-0.25080453269765712</v>
      </c>
      <c r="CA409">
        <v>0.36770188671653159</v>
      </c>
      <c r="CB409">
        <v>0.53197254601400346</v>
      </c>
      <c r="CC409">
        <v>-0.59400690588518046</v>
      </c>
      <c r="CD409">
        <v>-7.6995547715341672E-2</v>
      </c>
      <c r="CE409">
        <v>-1.0541407391428947</v>
      </c>
      <c r="CF409">
        <v>1.0637904779287055</v>
      </c>
      <c r="CG409">
        <v>-4.3426098272902891E-2</v>
      </c>
      <c r="CH409">
        <v>1.263281319552334</v>
      </c>
      <c r="CI409">
        <v>0.19433628040133044</v>
      </c>
      <c r="CJ409">
        <v>1.0900203051278368</v>
      </c>
      <c r="CK409">
        <v>-0.67725295593845658</v>
      </c>
      <c r="CL409">
        <v>-0.83959548646816984</v>
      </c>
      <c r="CM409">
        <v>2.3642496671527624</v>
      </c>
      <c r="CN409">
        <v>-0.70650685302098282</v>
      </c>
      <c r="CO409">
        <v>-7.5460775406099856E-2</v>
      </c>
      <c r="CP409">
        <v>0.98170858109369874</v>
      </c>
      <c r="CQ409">
        <v>-1.2709642760455608</v>
      </c>
      <c r="CR409">
        <v>-1.2848113328800537</v>
      </c>
      <c r="CS409">
        <v>0.14721535990247503</v>
      </c>
      <c r="CT409">
        <v>0.98394139058655128</v>
      </c>
      <c r="CU409">
        <v>-3.3276137401117012E-3</v>
      </c>
      <c r="CV409">
        <v>-1.1651331988105085</v>
      </c>
      <c r="CW409">
        <v>0.32553771234233864</v>
      </c>
      <c r="CX409">
        <v>1.246803549292963</v>
      </c>
      <c r="CZ409">
        <f t="shared" ca="1" si="600"/>
        <v>0</v>
      </c>
      <c r="DA409">
        <f t="shared" ca="1" si="601"/>
        <v>0</v>
      </c>
      <c r="DB409">
        <f t="shared" ca="1" si="602"/>
        <v>0</v>
      </c>
      <c r="DC409">
        <f t="shared" ca="1" si="603"/>
        <v>0</v>
      </c>
      <c r="DD409">
        <f t="shared" ca="1" si="604"/>
        <v>0</v>
      </c>
      <c r="DE409">
        <f t="shared" ca="1" si="605"/>
        <v>0</v>
      </c>
      <c r="DF409">
        <f t="shared" ca="1" si="606"/>
        <v>0</v>
      </c>
      <c r="DG409">
        <f t="shared" ca="1" si="607"/>
        <v>0</v>
      </c>
      <c r="DH409">
        <f t="shared" ca="1" si="608"/>
        <v>0</v>
      </c>
      <c r="DI409">
        <f t="shared" ca="1" si="609"/>
        <v>0</v>
      </c>
      <c r="DJ409">
        <f t="shared" ca="1" si="610"/>
        <v>0</v>
      </c>
      <c r="DK409">
        <f t="shared" ca="1" si="611"/>
        <v>0</v>
      </c>
      <c r="DL409">
        <f t="shared" ca="1" si="612"/>
        <v>0</v>
      </c>
      <c r="DM409">
        <f t="shared" ca="1" si="613"/>
        <v>0</v>
      </c>
      <c r="DN409">
        <f t="shared" ca="1" si="614"/>
        <v>0</v>
      </c>
      <c r="DO409">
        <f t="shared" ca="1" si="615"/>
        <v>0</v>
      </c>
      <c r="DP409">
        <f t="shared" ca="1" si="616"/>
        <v>0</v>
      </c>
      <c r="DQ409">
        <f t="shared" ca="1" si="617"/>
        <v>0</v>
      </c>
      <c r="DR409">
        <f t="shared" ca="1" si="618"/>
        <v>0</v>
      </c>
      <c r="DS409">
        <f t="shared" ca="1" si="619"/>
        <v>0</v>
      </c>
      <c r="DT409">
        <f t="shared" ca="1" si="620"/>
        <v>0</v>
      </c>
      <c r="DU409">
        <f t="shared" ca="1" si="621"/>
        <v>0</v>
      </c>
      <c r="DV409">
        <f t="shared" ca="1" si="622"/>
        <v>0</v>
      </c>
      <c r="DW409">
        <f t="shared" ca="1" si="623"/>
        <v>0</v>
      </c>
      <c r="DX409">
        <f t="shared" ca="1" si="624"/>
        <v>0</v>
      </c>
      <c r="DY409">
        <f t="shared" ca="1" si="625"/>
        <v>0</v>
      </c>
      <c r="DZ409">
        <f t="shared" ca="1" si="626"/>
        <v>0</v>
      </c>
      <c r="EA409">
        <f t="shared" ca="1" si="627"/>
        <v>0</v>
      </c>
      <c r="EB409">
        <f t="shared" ca="1" si="628"/>
        <v>0</v>
      </c>
      <c r="EC409">
        <f t="shared" ca="1" si="629"/>
        <v>0</v>
      </c>
      <c r="ED409">
        <f t="shared" ca="1" si="630"/>
        <v>0</v>
      </c>
      <c r="EE409">
        <f t="shared" ca="1" si="631"/>
        <v>0</v>
      </c>
      <c r="EF409">
        <f t="shared" ca="1" si="632"/>
        <v>0</v>
      </c>
      <c r="EG409">
        <f t="shared" ca="1" si="633"/>
        <v>0.5</v>
      </c>
      <c r="EH409">
        <f t="shared" ca="1" si="634"/>
        <v>0</v>
      </c>
      <c r="EI409">
        <f t="shared" ca="1" si="635"/>
        <v>0</v>
      </c>
      <c r="EJ409">
        <f t="shared" ca="1" si="636"/>
        <v>0</v>
      </c>
      <c r="EK409">
        <f t="shared" ca="1" si="637"/>
        <v>0</v>
      </c>
      <c r="EL409">
        <f t="shared" ca="1" si="638"/>
        <v>0</v>
      </c>
      <c r="EM409">
        <f t="shared" ca="1" si="639"/>
        <v>0</v>
      </c>
      <c r="EN409">
        <f t="shared" ca="1" si="640"/>
        <v>0</v>
      </c>
      <c r="EO409">
        <f t="shared" ca="1" si="641"/>
        <v>0</v>
      </c>
      <c r="EP409">
        <f t="shared" ca="1" si="642"/>
        <v>0</v>
      </c>
      <c r="EQ409">
        <f t="shared" ca="1" si="643"/>
        <v>0</v>
      </c>
      <c r="ER409">
        <f t="shared" ca="1" si="644"/>
        <v>0</v>
      </c>
      <c r="ES409">
        <f t="shared" ca="1" si="645"/>
        <v>0</v>
      </c>
      <c r="ET409">
        <f t="shared" ca="1" si="646"/>
        <v>0</v>
      </c>
      <c r="EU409">
        <f t="shared" ca="1" si="647"/>
        <v>0</v>
      </c>
      <c r="EV409">
        <f t="shared" ca="1" si="648"/>
        <v>0</v>
      </c>
      <c r="EW409">
        <f t="shared" ca="1" si="649"/>
        <v>0</v>
      </c>
      <c r="EX409">
        <f t="shared" ca="1" si="650"/>
        <v>0</v>
      </c>
      <c r="EY409">
        <f t="shared" ca="1" si="651"/>
        <v>0</v>
      </c>
      <c r="EZ409">
        <f t="shared" ca="1" si="652"/>
        <v>0</v>
      </c>
      <c r="FA409">
        <f t="shared" ca="1" si="653"/>
        <v>0</v>
      </c>
      <c r="FB409">
        <f t="shared" ca="1" si="654"/>
        <v>0</v>
      </c>
      <c r="FC409">
        <f t="shared" ca="1" si="655"/>
        <v>0</v>
      </c>
      <c r="FD409">
        <f t="shared" ca="1" si="656"/>
        <v>0</v>
      </c>
      <c r="FE409">
        <f t="shared" ca="1" si="657"/>
        <v>0</v>
      </c>
      <c r="FF409">
        <f t="shared" ca="1" si="658"/>
        <v>0</v>
      </c>
      <c r="FG409">
        <f t="shared" ca="1" si="659"/>
        <v>0</v>
      </c>
      <c r="FH409">
        <f t="shared" ca="1" si="660"/>
        <v>0</v>
      </c>
      <c r="FI409">
        <f t="shared" ca="1" si="661"/>
        <v>0</v>
      </c>
      <c r="FJ409">
        <f t="shared" ca="1" si="662"/>
        <v>0</v>
      </c>
      <c r="FK409">
        <f t="shared" ca="1" si="663"/>
        <v>0</v>
      </c>
      <c r="FL409">
        <f t="shared" ca="1" si="664"/>
        <v>0</v>
      </c>
      <c r="FM409">
        <f t="shared" ca="1" si="665"/>
        <v>0</v>
      </c>
      <c r="FN409">
        <f t="shared" ca="1" si="666"/>
        <v>0</v>
      </c>
      <c r="FO409">
        <f t="shared" ca="1" si="667"/>
        <v>0</v>
      </c>
      <c r="FP409">
        <f t="shared" ca="1" si="668"/>
        <v>0</v>
      </c>
      <c r="FQ409">
        <f t="shared" ca="1" si="669"/>
        <v>0</v>
      </c>
      <c r="FR409">
        <f t="shared" ca="1" si="670"/>
        <v>0</v>
      </c>
      <c r="FS409">
        <f t="shared" ca="1" si="671"/>
        <v>0</v>
      </c>
      <c r="FT409">
        <f t="shared" ca="1" si="672"/>
        <v>0</v>
      </c>
      <c r="FU409">
        <f t="shared" ca="1" si="673"/>
        <v>0</v>
      </c>
      <c r="FV409">
        <f t="shared" ca="1" si="674"/>
        <v>0</v>
      </c>
      <c r="FW409">
        <f t="shared" ca="1" si="675"/>
        <v>0</v>
      </c>
      <c r="FX409">
        <f t="shared" ca="1" si="676"/>
        <v>0</v>
      </c>
      <c r="FY409">
        <f t="shared" ca="1" si="677"/>
        <v>0</v>
      </c>
      <c r="FZ409">
        <f t="shared" ca="1" si="678"/>
        <v>0</v>
      </c>
      <c r="GA409">
        <f t="shared" ca="1" si="679"/>
        <v>0</v>
      </c>
      <c r="GB409">
        <f t="shared" ca="1" si="680"/>
        <v>0</v>
      </c>
      <c r="GC409">
        <f t="shared" ca="1" si="681"/>
        <v>0</v>
      </c>
      <c r="GD409">
        <f t="shared" ca="1" si="682"/>
        <v>0</v>
      </c>
      <c r="GE409">
        <f t="shared" ca="1" si="683"/>
        <v>0</v>
      </c>
      <c r="GF409">
        <f t="shared" ca="1" si="684"/>
        <v>0</v>
      </c>
      <c r="GG409">
        <f t="shared" ca="1" si="685"/>
        <v>0</v>
      </c>
      <c r="GH409">
        <f t="shared" ca="1" si="686"/>
        <v>0</v>
      </c>
      <c r="GI409">
        <f t="shared" ca="1" si="687"/>
        <v>0</v>
      </c>
      <c r="GJ409">
        <f t="shared" ca="1" si="688"/>
        <v>0</v>
      </c>
      <c r="GK409">
        <f t="shared" ca="1" si="689"/>
        <v>0</v>
      </c>
      <c r="GL409">
        <f t="shared" ca="1" si="690"/>
        <v>0</v>
      </c>
      <c r="GM409">
        <f t="shared" ca="1" si="691"/>
        <v>0</v>
      </c>
      <c r="GN409">
        <f t="shared" ca="1" si="692"/>
        <v>0</v>
      </c>
      <c r="GO409">
        <f t="shared" ca="1" si="693"/>
        <v>0</v>
      </c>
      <c r="GP409">
        <f t="shared" ca="1" si="694"/>
        <v>0</v>
      </c>
      <c r="GQ409">
        <f t="shared" ca="1" si="695"/>
        <v>0</v>
      </c>
      <c r="GS409">
        <f t="shared" ca="1" si="696"/>
        <v>0.5</v>
      </c>
      <c r="GT409">
        <f t="shared" ca="1" si="599"/>
        <v>0</v>
      </c>
    </row>
    <row r="410" spans="1:202">
      <c r="A410">
        <v>400</v>
      </c>
      <c r="B410" t="s">
        <v>1699</v>
      </c>
      <c r="C410" t="s">
        <v>1700</v>
      </c>
      <c r="D410" t="s">
        <v>1701</v>
      </c>
      <c r="E410" t="s">
        <v>1702</v>
      </c>
      <c r="G410">
        <v>4.350340532255359E-2</v>
      </c>
      <c r="H410">
        <v>0.16983676687232219</v>
      </c>
      <c r="I410">
        <v>0.23646180125069804</v>
      </c>
      <c r="J410">
        <v>0.43924842429987621</v>
      </c>
      <c r="K410">
        <v>-0.18040054783341475</v>
      </c>
      <c r="L410">
        <v>-0.41861653699015733</v>
      </c>
      <c r="M410">
        <v>-1.2267514648556244</v>
      </c>
      <c r="N410">
        <v>0.31635636332794093</v>
      </c>
      <c r="O410">
        <v>-1.3134490473021287</v>
      </c>
      <c r="P410">
        <v>0.32803995964059141</v>
      </c>
      <c r="Q410">
        <v>0.64103460317710415</v>
      </c>
      <c r="R410">
        <v>-1.156431608251296</v>
      </c>
      <c r="S410">
        <v>0.69165935201453976</v>
      </c>
      <c r="T410">
        <v>-0.84275598055683076</v>
      </c>
      <c r="U410">
        <v>-0.62877461459720507</v>
      </c>
      <c r="V410">
        <v>-1.1293832358205691</v>
      </c>
      <c r="W410">
        <v>-1.3056956049695145</v>
      </c>
      <c r="X410">
        <v>0.82843826021417044</v>
      </c>
      <c r="Y410">
        <v>0.13369572116062045</v>
      </c>
      <c r="Z410">
        <v>-0.72349621405010112</v>
      </c>
      <c r="AA410">
        <v>-0.66527491071610712</v>
      </c>
      <c r="AB410">
        <v>0.67879341258958448</v>
      </c>
      <c r="AC410">
        <v>1.1334464034007397</v>
      </c>
      <c r="AD410">
        <v>-0.41119619709206745</v>
      </c>
      <c r="AE410">
        <v>1.4024817573954351</v>
      </c>
      <c r="AF410">
        <v>-0.52020141083630733</v>
      </c>
      <c r="AG410">
        <v>-1.5121440810617059</v>
      </c>
      <c r="AH410">
        <v>0.6569939614564646</v>
      </c>
      <c r="AI410">
        <v>-0.84428393165580928</v>
      </c>
      <c r="AJ410">
        <v>0.37532458918576594</v>
      </c>
      <c r="AK410">
        <v>1.1666543286992237E-2</v>
      </c>
      <c r="AL410">
        <v>1.4637817002949305</v>
      </c>
      <c r="AM410">
        <v>-0.33321157388854772</v>
      </c>
      <c r="AN410">
        <v>-0.57161514632753097</v>
      </c>
      <c r="AO410">
        <v>-0.82714450400089845</v>
      </c>
      <c r="AP410">
        <v>0.93118842414696701</v>
      </c>
      <c r="AQ410">
        <v>-0.80780637290445156</v>
      </c>
      <c r="AR410">
        <v>0.39055407796695363</v>
      </c>
      <c r="AS410">
        <v>-2.0111201592953876</v>
      </c>
      <c r="AT410">
        <v>0.99016688182018697</v>
      </c>
      <c r="AU410">
        <v>-1.6530020729987882</v>
      </c>
      <c r="AV410">
        <v>0.27464011509437114</v>
      </c>
      <c r="AW410">
        <v>-0.39162728171504568</v>
      </c>
      <c r="AX410">
        <v>-0.19675439943966921</v>
      </c>
      <c r="AY410">
        <v>-0.86556156020378694</v>
      </c>
      <c r="AZ410">
        <v>0.76712467489414848</v>
      </c>
      <c r="BA410">
        <v>-0.92120217232150026</v>
      </c>
      <c r="BB410">
        <v>-0.1172725205833558</v>
      </c>
      <c r="BC410">
        <v>1.1835800250992179</v>
      </c>
      <c r="BD410">
        <v>-0.50667267714743502</v>
      </c>
      <c r="BE410">
        <v>3.1066883821040392</v>
      </c>
      <c r="BF410">
        <v>-0.71952626967686228</v>
      </c>
      <c r="BG410">
        <v>-0.16115109247039072</v>
      </c>
      <c r="BH410">
        <v>-1.8397986423224211</v>
      </c>
      <c r="BI410">
        <v>-0.35048515201197006</v>
      </c>
      <c r="BJ410">
        <v>-0.32400635063822847</v>
      </c>
      <c r="BK410">
        <v>0.68768144956266042</v>
      </c>
      <c r="BL410">
        <v>0.36467554309638217</v>
      </c>
      <c r="BM410">
        <v>0.22028643797966652</v>
      </c>
      <c r="BN410">
        <v>-0.49332356866216287</v>
      </c>
      <c r="BO410">
        <v>0.86333784565795213</v>
      </c>
      <c r="BP410">
        <v>0.83362465375103056</v>
      </c>
      <c r="BQ410">
        <v>-9.2427399067673832E-2</v>
      </c>
      <c r="BR410">
        <v>0.9533687261864543</v>
      </c>
      <c r="BS410">
        <v>-0.5617334863927681</v>
      </c>
      <c r="BT410">
        <v>0.86178488345467485</v>
      </c>
      <c r="BU410">
        <v>-0.27225723897572607</v>
      </c>
      <c r="BV410">
        <v>-0.63699985730636399</v>
      </c>
      <c r="BW410">
        <v>-1.357871042273473</v>
      </c>
      <c r="BX410">
        <v>0.97418251243652776</v>
      </c>
      <c r="BY410">
        <v>1.0497524272068404</v>
      </c>
      <c r="BZ410">
        <v>0.58699470173451118</v>
      </c>
      <c r="CA410">
        <v>0.61069954426784534</v>
      </c>
      <c r="CB410">
        <v>-0.75272851063346025</v>
      </c>
      <c r="CC410">
        <v>0.2503315954527352</v>
      </c>
      <c r="CD410">
        <v>-1.1646807251963764</v>
      </c>
      <c r="CE410">
        <v>-0.16215835785260424</v>
      </c>
      <c r="CF410">
        <v>1.3738144843955524</v>
      </c>
      <c r="CG410">
        <v>1.5950263332342729E-2</v>
      </c>
      <c r="CH410">
        <v>-0.60931824918952771</v>
      </c>
      <c r="CI410">
        <v>1.9929575501009822</v>
      </c>
      <c r="CJ410">
        <v>3.7990730561432429E-2</v>
      </c>
      <c r="CK410">
        <v>-8.3134636952308938E-2</v>
      </c>
      <c r="CL410">
        <v>0.89212562670581974</v>
      </c>
      <c r="CM410">
        <v>1.7645515981712379</v>
      </c>
      <c r="CN410">
        <v>-1.4671377357444726</v>
      </c>
      <c r="CO410">
        <v>-0.7232983989524655</v>
      </c>
      <c r="CP410">
        <v>-0.4860794433625415</v>
      </c>
      <c r="CQ410">
        <v>0.57738816394703463</v>
      </c>
      <c r="CR410">
        <v>-1.8210084817837924</v>
      </c>
      <c r="CS410">
        <v>0.35105585993733257</v>
      </c>
      <c r="CT410">
        <v>-0.68043163992115296</v>
      </c>
      <c r="CU410">
        <v>-0.16254489310085773</v>
      </c>
      <c r="CV410">
        <v>-5.7826810007099994E-2</v>
      </c>
      <c r="CW410">
        <v>-1.6323610907420516</v>
      </c>
      <c r="CX410">
        <v>-0.82822225522249937</v>
      </c>
      <c r="CZ410">
        <f t="shared" ca="1" si="600"/>
        <v>0</v>
      </c>
      <c r="DA410">
        <f t="shared" ca="1" si="601"/>
        <v>0</v>
      </c>
      <c r="DB410">
        <f t="shared" ca="1" si="602"/>
        <v>0</v>
      </c>
      <c r="DC410">
        <f t="shared" ca="1" si="603"/>
        <v>0</v>
      </c>
      <c r="DD410">
        <f t="shared" ca="1" si="604"/>
        <v>0</v>
      </c>
      <c r="DE410">
        <f t="shared" ca="1" si="605"/>
        <v>0</v>
      </c>
      <c r="DF410">
        <f t="shared" ca="1" si="606"/>
        <v>0</v>
      </c>
      <c r="DG410">
        <f t="shared" ca="1" si="607"/>
        <v>0</v>
      </c>
      <c r="DH410">
        <f t="shared" ca="1" si="608"/>
        <v>0</v>
      </c>
      <c r="DI410">
        <f t="shared" ca="1" si="609"/>
        <v>0</v>
      </c>
      <c r="DJ410">
        <f t="shared" ca="1" si="610"/>
        <v>0</v>
      </c>
      <c r="DK410">
        <f t="shared" ca="1" si="611"/>
        <v>0</v>
      </c>
      <c r="DL410">
        <f t="shared" ca="1" si="612"/>
        <v>0</v>
      </c>
      <c r="DM410">
        <f t="shared" ca="1" si="613"/>
        <v>0</v>
      </c>
      <c r="DN410">
        <f t="shared" ca="1" si="614"/>
        <v>0</v>
      </c>
      <c r="DO410">
        <f t="shared" ca="1" si="615"/>
        <v>0</v>
      </c>
      <c r="DP410">
        <f t="shared" ca="1" si="616"/>
        <v>0</v>
      </c>
      <c r="DQ410">
        <f t="shared" ca="1" si="617"/>
        <v>0</v>
      </c>
      <c r="DR410">
        <f t="shared" ca="1" si="618"/>
        <v>0</v>
      </c>
      <c r="DS410">
        <f t="shared" ca="1" si="619"/>
        <v>0</v>
      </c>
      <c r="DT410">
        <f t="shared" ca="1" si="620"/>
        <v>0</v>
      </c>
      <c r="DU410">
        <f t="shared" ca="1" si="621"/>
        <v>0</v>
      </c>
      <c r="DV410">
        <f t="shared" ca="1" si="622"/>
        <v>0</v>
      </c>
      <c r="DW410">
        <f t="shared" ca="1" si="623"/>
        <v>0</v>
      </c>
      <c r="DX410">
        <f t="shared" ca="1" si="624"/>
        <v>0</v>
      </c>
      <c r="DY410">
        <f t="shared" ca="1" si="625"/>
        <v>0</v>
      </c>
      <c r="DZ410">
        <f t="shared" ca="1" si="626"/>
        <v>0</v>
      </c>
      <c r="EA410">
        <f t="shared" ca="1" si="627"/>
        <v>0</v>
      </c>
      <c r="EB410">
        <f t="shared" ca="1" si="628"/>
        <v>0</v>
      </c>
      <c r="EC410">
        <f t="shared" ca="1" si="629"/>
        <v>0</v>
      </c>
      <c r="ED410">
        <f t="shared" ca="1" si="630"/>
        <v>0</v>
      </c>
      <c r="EE410">
        <f t="shared" ca="1" si="631"/>
        <v>0</v>
      </c>
      <c r="EF410">
        <f t="shared" ca="1" si="632"/>
        <v>0</v>
      </c>
      <c r="EG410">
        <f t="shared" ca="1" si="633"/>
        <v>0</v>
      </c>
      <c r="EH410">
        <f t="shared" ca="1" si="634"/>
        <v>0</v>
      </c>
      <c r="EI410">
        <f t="shared" ca="1" si="635"/>
        <v>0</v>
      </c>
      <c r="EJ410">
        <f t="shared" ca="1" si="636"/>
        <v>0</v>
      </c>
      <c r="EK410">
        <f t="shared" ca="1" si="637"/>
        <v>0</v>
      </c>
      <c r="EL410">
        <f t="shared" ca="1" si="638"/>
        <v>0</v>
      </c>
      <c r="EM410">
        <f t="shared" ca="1" si="639"/>
        <v>0</v>
      </c>
      <c r="EN410">
        <f t="shared" ca="1" si="640"/>
        <v>0</v>
      </c>
      <c r="EO410">
        <f t="shared" ca="1" si="641"/>
        <v>0</v>
      </c>
      <c r="EP410">
        <f t="shared" ca="1" si="642"/>
        <v>0</v>
      </c>
      <c r="EQ410">
        <f t="shared" ca="1" si="643"/>
        <v>0</v>
      </c>
      <c r="ER410">
        <f t="shared" ca="1" si="644"/>
        <v>0</v>
      </c>
      <c r="ES410">
        <f t="shared" ca="1" si="645"/>
        <v>0</v>
      </c>
      <c r="ET410">
        <f t="shared" ca="1" si="646"/>
        <v>0</v>
      </c>
      <c r="EU410">
        <f t="shared" ca="1" si="647"/>
        <v>0</v>
      </c>
      <c r="EV410">
        <f t="shared" ca="1" si="648"/>
        <v>0</v>
      </c>
      <c r="EW410">
        <f t="shared" ca="1" si="649"/>
        <v>0</v>
      </c>
      <c r="EX410">
        <f t="shared" ca="1" si="650"/>
        <v>0</v>
      </c>
      <c r="EY410">
        <f t="shared" ca="1" si="651"/>
        <v>0</v>
      </c>
      <c r="EZ410">
        <f t="shared" ca="1" si="652"/>
        <v>0</v>
      </c>
      <c r="FA410">
        <f t="shared" ca="1" si="653"/>
        <v>0</v>
      </c>
      <c r="FB410">
        <f t="shared" ca="1" si="654"/>
        <v>0</v>
      </c>
      <c r="FC410">
        <f t="shared" ca="1" si="655"/>
        <v>0</v>
      </c>
      <c r="FD410">
        <f t="shared" ca="1" si="656"/>
        <v>0</v>
      </c>
      <c r="FE410">
        <f t="shared" ca="1" si="657"/>
        <v>0</v>
      </c>
      <c r="FF410">
        <f t="shared" ca="1" si="658"/>
        <v>0</v>
      </c>
      <c r="FG410">
        <f t="shared" ca="1" si="659"/>
        <v>0</v>
      </c>
      <c r="FH410">
        <f t="shared" ca="1" si="660"/>
        <v>0</v>
      </c>
      <c r="FI410">
        <f t="shared" ca="1" si="661"/>
        <v>0</v>
      </c>
      <c r="FJ410">
        <f t="shared" ca="1" si="662"/>
        <v>0</v>
      </c>
      <c r="FK410">
        <f t="shared" ca="1" si="663"/>
        <v>0</v>
      </c>
      <c r="FL410">
        <f t="shared" ca="1" si="664"/>
        <v>0</v>
      </c>
      <c r="FM410">
        <f t="shared" ca="1" si="665"/>
        <v>0</v>
      </c>
      <c r="FN410">
        <f t="shared" ca="1" si="666"/>
        <v>0</v>
      </c>
      <c r="FO410">
        <f t="shared" ca="1" si="667"/>
        <v>0</v>
      </c>
      <c r="FP410">
        <f t="shared" ca="1" si="668"/>
        <v>0</v>
      </c>
      <c r="FQ410">
        <f t="shared" ca="1" si="669"/>
        <v>0</v>
      </c>
      <c r="FR410">
        <f t="shared" ca="1" si="670"/>
        <v>0</v>
      </c>
      <c r="FS410">
        <f t="shared" ca="1" si="671"/>
        <v>0</v>
      </c>
      <c r="FT410">
        <f t="shared" ca="1" si="672"/>
        <v>0</v>
      </c>
      <c r="FU410">
        <f t="shared" ca="1" si="673"/>
        <v>0</v>
      </c>
      <c r="FV410">
        <f t="shared" ca="1" si="674"/>
        <v>0</v>
      </c>
      <c r="FW410">
        <f t="shared" ca="1" si="675"/>
        <v>0</v>
      </c>
      <c r="FX410">
        <f t="shared" ca="1" si="676"/>
        <v>0</v>
      </c>
      <c r="FY410">
        <f t="shared" ca="1" si="677"/>
        <v>0</v>
      </c>
      <c r="FZ410">
        <f t="shared" ca="1" si="678"/>
        <v>0</v>
      </c>
      <c r="GA410">
        <f t="shared" ca="1" si="679"/>
        <v>0</v>
      </c>
      <c r="GB410">
        <f t="shared" ca="1" si="680"/>
        <v>0</v>
      </c>
      <c r="GC410">
        <f t="shared" ca="1" si="681"/>
        <v>0</v>
      </c>
      <c r="GD410">
        <f t="shared" ca="1" si="682"/>
        <v>0</v>
      </c>
      <c r="GE410">
        <f t="shared" ca="1" si="683"/>
        <v>0</v>
      </c>
      <c r="GF410">
        <f t="shared" ca="1" si="684"/>
        <v>0</v>
      </c>
      <c r="GG410">
        <f t="shared" ca="1" si="685"/>
        <v>0</v>
      </c>
      <c r="GH410">
        <f t="shared" ca="1" si="686"/>
        <v>0</v>
      </c>
      <c r="GI410">
        <f t="shared" ca="1" si="687"/>
        <v>0</v>
      </c>
      <c r="GJ410">
        <f t="shared" ca="1" si="688"/>
        <v>0</v>
      </c>
      <c r="GK410">
        <f t="shared" ca="1" si="689"/>
        <v>0</v>
      </c>
      <c r="GL410">
        <f t="shared" ca="1" si="690"/>
        <v>0</v>
      </c>
      <c r="GM410">
        <f t="shared" ca="1" si="691"/>
        <v>0</v>
      </c>
      <c r="GN410">
        <f t="shared" ca="1" si="692"/>
        <v>0</v>
      </c>
      <c r="GO410">
        <f t="shared" ca="1" si="693"/>
        <v>0</v>
      </c>
      <c r="GP410">
        <f t="shared" ca="1" si="694"/>
        <v>0</v>
      </c>
      <c r="GQ410">
        <f t="shared" ca="1" si="695"/>
        <v>0</v>
      </c>
      <c r="GS410">
        <f t="shared" ca="1" si="696"/>
        <v>0</v>
      </c>
      <c r="GT410">
        <f t="shared" ca="1" si="599"/>
        <v>0</v>
      </c>
    </row>
    <row r="411" spans="1:202">
      <c r="A411">
        <v>401</v>
      </c>
      <c r="B411" t="s">
        <v>1703</v>
      </c>
      <c r="C411" t="s">
        <v>1704</v>
      </c>
      <c r="D411" t="s">
        <v>1705</v>
      </c>
      <c r="E411" t="s">
        <v>1706</v>
      </c>
      <c r="G411">
        <v>0.53364829000202008</v>
      </c>
      <c r="H411">
        <v>-1.3777548701909836</v>
      </c>
      <c r="I411">
        <v>0.1385603809467284</v>
      </c>
      <c r="J411">
        <v>-1.680928107816726</v>
      </c>
      <c r="K411">
        <v>-1.1597217053349596</v>
      </c>
      <c r="L411">
        <v>1.6614558262517676</v>
      </c>
      <c r="M411">
        <v>0.40869963413570076</v>
      </c>
      <c r="N411">
        <v>-0.37507788874791004</v>
      </c>
      <c r="O411">
        <v>-1.0889129953284282</v>
      </c>
      <c r="P411">
        <v>0.58844989325734787</v>
      </c>
      <c r="Q411">
        <v>-2.0275729184504598</v>
      </c>
      <c r="R411">
        <v>1.2175496522104368</v>
      </c>
      <c r="S411">
        <v>0.64065943661262281</v>
      </c>
      <c r="T411">
        <v>-1.3492672223947011</v>
      </c>
      <c r="U411">
        <v>-1.5375871953438036</v>
      </c>
      <c r="V411">
        <v>-0.27471969588077627</v>
      </c>
      <c r="W411">
        <v>-0.82456381278461777</v>
      </c>
      <c r="X411">
        <v>-0.83189434008090757</v>
      </c>
      <c r="Y411">
        <v>1.1171641745022498</v>
      </c>
      <c r="Z411">
        <v>-3.9368615034618415E-2</v>
      </c>
      <c r="AA411">
        <v>7.7609456639038399E-2</v>
      </c>
      <c r="AB411">
        <v>-2.3667598725296557</v>
      </c>
      <c r="AC411">
        <v>-0.50050630306941457</v>
      </c>
      <c r="AD411">
        <v>1.6203057384700514</v>
      </c>
      <c r="AE411">
        <v>0.54001020544092171</v>
      </c>
      <c r="AF411">
        <v>-1.6837657312862575</v>
      </c>
      <c r="AG411">
        <v>0.70493570092367008</v>
      </c>
      <c r="AH411">
        <v>-0.9405516721017193</v>
      </c>
      <c r="AI411">
        <v>-3.7072140912641771E-2</v>
      </c>
      <c r="AJ411">
        <v>0.64583218772895634</v>
      </c>
      <c r="AK411">
        <v>-0.38964572013355792</v>
      </c>
      <c r="AL411">
        <v>-1.5363411876023747</v>
      </c>
      <c r="AM411">
        <v>0.96110852609854192</v>
      </c>
      <c r="AN411">
        <v>0.60425918491091579</v>
      </c>
      <c r="AO411">
        <v>-1.1840438673971221</v>
      </c>
      <c r="AP411">
        <v>-1.0534745342738461</v>
      </c>
      <c r="AQ411">
        <v>0.4129447006562259</v>
      </c>
      <c r="AR411">
        <v>-0.76251353675615974</v>
      </c>
      <c r="AS411">
        <v>-1.9446179067017511</v>
      </c>
      <c r="AT411">
        <v>-0.75649040809366852</v>
      </c>
      <c r="AU411">
        <v>-1.5547811926808208</v>
      </c>
      <c r="AV411">
        <v>2.4641667550895363</v>
      </c>
      <c r="AW411">
        <v>-0.93497192210634239</v>
      </c>
      <c r="AX411">
        <v>-0.54986003306112252</v>
      </c>
      <c r="AY411">
        <v>0.36475739761954173</v>
      </c>
      <c r="AZ411">
        <v>1.5042724044178613</v>
      </c>
      <c r="BA411">
        <v>-0.87550688476767391</v>
      </c>
      <c r="BB411">
        <v>-1.8781156541081145</v>
      </c>
      <c r="BC411">
        <v>-0.95312771009048447</v>
      </c>
      <c r="BD411">
        <v>0.85857436715741642</v>
      </c>
      <c r="BE411">
        <v>-1.0574808584351558</v>
      </c>
      <c r="BF411">
        <v>0.43849013309227303</v>
      </c>
      <c r="BG411">
        <v>-1.1317024473100901</v>
      </c>
      <c r="BH411">
        <v>-1.0564122021605726</v>
      </c>
      <c r="BI411">
        <v>1.5262139640981331</v>
      </c>
      <c r="BJ411">
        <v>-8.4210114437155426E-2</v>
      </c>
      <c r="BK411">
        <v>-0.27702299121301621</v>
      </c>
      <c r="BL411">
        <v>1.2962436812813394</v>
      </c>
      <c r="BM411">
        <v>7.4539912020554766E-2</v>
      </c>
      <c r="BN411">
        <v>0.28099975679651834</v>
      </c>
      <c r="BO411">
        <v>0.34325466913287528</v>
      </c>
      <c r="BP411">
        <v>0.85041847341926768</v>
      </c>
      <c r="BQ411">
        <v>1.8122409528587013</v>
      </c>
      <c r="BR411">
        <v>0.92871232482139021</v>
      </c>
      <c r="BS411">
        <v>0.43478848965605721</v>
      </c>
      <c r="BT411">
        <v>2.9880902729928493</v>
      </c>
      <c r="BU411">
        <v>0.10126541383215226</v>
      </c>
      <c r="BV411">
        <v>-0.1602984411874786</v>
      </c>
      <c r="BW411">
        <v>-0.46015429688850418</v>
      </c>
      <c r="BX411">
        <v>-1.9466551748337224</v>
      </c>
      <c r="BY411">
        <v>-1.450730451324489</v>
      </c>
      <c r="BZ411">
        <v>-0.74271270023018587</v>
      </c>
      <c r="CA411">
        <v>-1.549165062897373</v>
      </c>
      <c r="CB411">
        <v>0.2340243554499466</v>
      </c>
      <c r="CC411">
        <v>0.38725374906789511</v>
      </c>
      <c r="CD411">
        <v>0.86912677943473682</v>
      </c>
      <c r="CE411">
        <v>1.8098762666340917</v>
      </c>
      <c r="CF411">
        <v>-0.70072474045446143</v>
      </c>
      <c r="CG411">
        <v>0.73317096394021064</v>
      </c>
      <c r="CH411">
        <v>0.86979753177729435</v>
      </c>
      <c r="CI411">
        <v>-0.64564460444671568</v>
      </c>
      <c r="CJ411">
        <v>-0.2195815795857925</v>
      </c>
      <c r="CK411">
        <v>-0.60637262322416063</v>
      </c>
      <c r="CL411">
        <v>0.51775032261502929</v>
      </c>
      <c r="CM411">
        <v>-2.0558582036755979</v>
      </c>
      <c r="CN411">
        <v>1.519870238553267</v>
      </c>
      <c r="CO411">
        <v>-2.7167698135599494</v>
      </c>
      <c r="CP411">
        <v>-7.9220399129553698E-2</v>
      </c>
      <c r="CQ411">
        <v>-0.73567434810684063</v>
      </c>
      <c r="CR411">
        <v>-3.8373855204554275E-2</v>
      </c>
      <c r="CS411">
        <v>0.13639805729326326</v>
      </c>
      <c r="CT411">
        <v>2.3113534552976489</v>
      </c>
      <c r="CU411">
        <v>1.0064104571938515</v>
      </c>
      <c r="CV411">
        <v>-1.8631544662639499</v>
      </c>
      <c r="CW411">
        <v>-1.7172123989439569</v>
      </c>
      <c r="CX411">
        <v>-0.49064738050219603</v>
      </c>
      <c r="CZ411">
        <f t="shared" ca="1" si="600"/>
        <v>0</v>
      </c>
      <c r="DA411">
        <f t="shared" ca="1" si="601"/>
        <v>0</v>
      </c>
      <c r="DB411">
        <f t="shared" ca="1" si="602"/>
        <v>0</v>
      </c>
      <c r="DC411">
        <f t="shared" ca="1" si="603"/>
        <v>12.5</v>
      </c>
      <c r="DD411">
        <f t="shared" ca="1" si="604"/>
        <v>0</v>
      </c>
      <c r="DE411">
        <f t="shared" ca="1" si="605"/>
        <v>0</v>
      </c>
      <c r="DF411">
        <f t="shared" ca="1" si="606"/>
        <v>0</v>
      </c>
      <c r="DG411">
        <f t="shared" ca="1" si="607"/>
        <v>0</v>
      </c>
      <c r="DH411">
        <f t="shared" ca="1" si="608"/>
        <v>0</v>
      </c>
      <c r="DI411">
        <f t="shared" ca="1" si="609"/>
        <v>0</v>
      </c>
      <c r="DJ411">
        <f t="shared" ca="1" si="610"/>
        <v>0.5</v>
      </c>
      <c r="DK411">
        <f t="shared" ca="1" si="611"/>
        <v>0</v>
      </c>
      <c r="DL411">
        <f t="shared" ca="1" si="612"/>
        <v>0</v>
      </c>
      <c r="DM411">
        <f t="shared" ca="1" si="613"/>
        <v>0</v>
      </c>
      <c r="DN411">
        <f t="shared" ca="1" si="614"/>
        <v>0</v>
      </c>
      <c r="DO411">
        <f t="shared" ca="1" si="615"/>
        <v>0</v>
      </c>
      <c r="DP411">
        <f t="shared" ca="1" si="616"/>
        <v>0</v>
      </c>
      <c r="DQ411">
        <f t="shared" ca="1" si="617"/>
        <v>0</v>
      </c>
      <c r="DR411">
        <f t="shared" ca="1" si="618"/>
        <v>0</v>
      </c>
      <c r="DS411">
        <f t="shared" ca="1" si="619"/>
        <v>0</v>
      </c>
      <c r="DT411">
        <f t="shared" ca="1" si="620"/>
        <v>0</v>
      </c>
      <c r="DU411">
        <f t="shared" ca="1" si="621"/>
        <v>0.5</v>
      </c>
      <c r="DV411">
        <f t="shared" ca="1" si="622"/>
        <v>0</v>
      </c>
      <c r="DW411">
        <f t="shared" ca="1" si="623"/>
        <v>0</v>
      </c>
      <c r="DX411">
        <f t="shared" ca="1" si="624"/>
        <v>0</v>
      </c>
      <c r="DY411">
        <f t="shared" ca="1" si="625"/>
        <v>12.5</v>
      </c>
      <c r="DZ411">
        <f t="shared" ca="1" si="626"/>
        <v>0</v>
      </c>
      <c r="EA411">
        <f t="shared" ca="1" si="627"/>
        <v>0</v>
      </c>
      <c r="EB411">
        <f t="shared" ca="1" si="628"/>
        <v>0</v>
      </c>
      <c r="EC411">
        <f t="shared" ca="1" si="629"/>
        <v>0</v>
      </c>
      <c r="ED411">
        <f t="shared" ca="1" si="630"/>
        <v>0</v>
      </c>
      <c r="EE411">
        <f t="shared" ca="1" si="631"/>
        <v>0</v>
      </c>
      <c r="EF411">
        <f t="shared" ca="1" si="632"/>
        <v>0</v>
      </c>
      <c r="EG411">
        <f t="shared" ca="1" si="633"/>
        <v>0</v>
      </c>
      <c r="EH411">
        <f t="shared" ca="1" si="634"/>
        <v>0</v>
      </c>
      <c r="EI411">
        <f t="shared" ca="1" si="635"/>
        <v>0</v>
      </c>
      <c r="EJ411">
        <f t="shared" ca="1" si="636"/>
        <v>0</v>
      </c>
      <c r="EK411">
        <f t="shared" ca="1" si="637"/>
        <v>0</v>
      </c>
      <c r="EL411">
        <f t="shared" ca="1" si="638"/>
        <v>0</v>
      </c>
      <c r="EM411">
        <f t="shared" ca="1" si="639"/>
        <v>0</v>
      </c>
      <c r="EN411">
        <f t="shared" ca="1" si="640"/>
        <v>0</v>
      </c>
      <c r="EO411">
        <f t="shared" ca="1" si="641"/>
        <v>0</v>
      </c>
      <c r="EP411">
        <f t="shared" ca="1" si="642"/>
        <v>0</v>
      </c>
      <c r="EQ411">
        <f t="shared" ca="1" si="643"/>
        <v>0</v>
      </c>
      <c r="ER411">
        <f t="shared" ca="1" si="644"/>
        <v>0</v>
      </c>
      <c r="ES411">
        <f t="shared" ca="1" si="645"/>
        <v>0</v>
      </c>
      <c r="ET411">
        <f t="shared" ca="1" si="646"/>
        <v>0</v>
      </c>
      <c r="EU411">
        <f t="shared" ca="1" si="647"/>
        <v>0</v>
      </c>
      <c r="EV411">
        <f t="shared" ca="1" si="648"/>
        <v>0</v>
      </c>
      <c r="EW411">
        <f t="shared" ca="1" si="649"/>
        <v>0</v>
      </c>
      <c r="EX411">
        <f t="shared" ca="1" si="650"/>
        <v>0</v>
      </c>
      <c r="EY411">
        <f t="shared" ca="1" si="651"/>
        <v>0</v>
      </c>
      <c r="EZ411">
        <f t="shared" ca="1" si="652"/>
        <v>0</v>
      </c>
      <c r="FA411">
        <f t="shared" ca="1" si="653"/>
        <v>0</v>
      </c>
      <c r="FB411">
        <f t="shared" ca="1" si="654"/>
        <v>0</v>
      </c>
      <c r="FC411">
        <f t="shared" ca="1" si="655"/>
        <v>0</v>
      </c>
      <c r="FD411">
        <f t="shared" ca="1" si="656"/>
        <v>0</v>
      </c>
      <c r="FE411">
        <f t="shared" ca="1" si="657"/>
        <v>0</v>
      </c>
      <c r="FF411">
        <f t="shared" ca="1" si="658"/>
        <v>0</v>
      </c>
      <c r="FG411">
        <f t="shared" ca="1" si="659"/>
        <v>0</v>
      </c>
      <c r="FH411">
        <f t="shared" ca="1" si="660"/>
        <v>0</v>
      </c>
      <c r="FI411">
        <f t="shared" ca="1" si="661"/>
        <v>0</v>
      </c>
      <c r="FJ411">
        <f t="shared" ca="1" si="662"/>
        <v>0</v>
      </c>
      <c r="FK411">
        <f t="shared" ca="1" si="663"/>
        <v>0</v>
      </c>
      <c r="FL411">
        <f t="shared" ca="1" si="664"/>
        <v>0</v>
      </c>
      <c r="FM411">
        <f t="shared" ca="1" si="665"/>
        <v>0</v>
      </c>
      <c r="FN411">
        <f t="shared" ca="1" si="666"/>
        <v>0</v>
      </c>
      <c r="FO411">
        <f t="shared" ca="1" si="667"/>
        <v>0</v>
      </c>
      <c r="FP411">
        <f t="shared" ca="1" si="668"/>
        <v>0</v>
      </c>
      <c r="FQ411">
        <f t="shared" ca="1" si="669"/>
        <v>0</v>
      </c>
      <c r="FR411">
        <f t="shared" ca="1" si="670"/>
        <v>0</v>
      </c>
      <c r="FS411">
        <f t="shared" ca="1" si="671"/>
        <v>0</v>
      </c>
      <c r="FT411">
        <f t="shared" ca="1" si="672"/>
        <v>0</v>
      </c>
      <c r="FU411">
        <f t="shared" ca="1" si="673"/>
        <v>0</v>
      </c>
      <c r="FV411">
        <f t="shared" ca="1" si="674"/>
        <v>0</v>
      </c>
      <c r="FW411">
        <f t="shared" ca="1" si="675"/>
        <v>0</v>
      </c>
      <c r="FX411">
        <f t="shared" ca="1" si="676"/>
        <v>0</v>
      </c>
      <c r="FY411">
        <f t="shared" ca="1" si="677"/>
        <v>0</v>
      </c>
      <c r="FZ411">
        <f t="shared" ca="1" si="678"/>
        <v>0</v>
      </c>
      <c r="GA411">
        <f t="shared" ca="1" si="679"/>
        <v>0</v>
      </c>
      <c r="GB411">
        <f t="shared" ca="1" si="680"/>
        <v>0</v>
      </c>
      <c r="GC411">
        <f t="shared" ca="1" si="681"/>
        <v>0</v>
      </c>
      <c r="GD411">
        <f t="shared" ca="1" si="682"/>
        <v>0</v>
      </c>
      <c r="GE411">
        <f t="shared" ca="1" si="683"/>
        <v>0</v>
      </c>
      <c r="GF411">
        <f t="shared" ca="1" si="684"/>
        <v>0</v>
      </c>
      <c r="GG411">
        <f t="shared" ca="1" si="685"/>
        <v>0</v>
      </c>
      <c r="GH411">
        <f t="shared" ca="1" si="686"/>
        <v>0</v>
      </c>
      <c r="GI411">
        <f t="shared" ca="1" si="687"/>
        <v>0</v>
      </c>
      <c r="GJ411">
        <f t="shared" ca="1" si="688"/>
        <v>0</v>
      </c>
      <c r="GK411">
        <f t="shared" ca="1" si="689"/>
        <v>0</v>
      </c>
      <c r="GL411">
        <f t="shared" ca="1" si="690"/>
        <v>0</v>
      </c>
      <c r="GM411">
        <f t="shared" ca="1" si="691"/>
        <v>0</v>
      </c>
      <c r="GN411">
        <f t="shared" ca="1" si="692"/>
        <v>0</v>
      </c>
      <c r="GO411">
        <f t="shared" ca="1" si="693"/>
        <v>0</v>
      </c>
      <c r="GP411">
        <f t="shared" ca="1" si="694"/>
        <v>0</v>
      </c>
      <c r="GQ411">
        <f t="shared" ca="1" si="695"/>
        <v>0</v>
      </c>
      <c r="GS411">
        <f t="shared" ca="1" si="696"/>
        <v>26</v>
      </c>
      <c r="GT411">
        <f t="shared" ca="1" si="599"/>
        <v>0</v>
      </c>
    </row>
    <row r="412" spans="1:202">
      <c r="A412">
        <v>402</v>
      </c>
      <c r="B412" t="s">
        <v>1707</v>
      </c>
      <c r="C412" t="s">
        <v>1708</v>
      </c>
      <c r="D412" t="s">
        <v>1709</v>
      </c>
      <c r="E412" t="s">
        <v>1710</v>
      </c>
      <c r="G412">
        <v>2.2908352548256516</v>
      </c>
      <c r="H412">
        <v>0.90980392997153103</v>
      </c>
      <c r="I412">
        <v>-0.49323716666549444</v>
      </c>
      <c r="J412">
        <v>0.52063796829315834</v>
      </c>
      <c r="K412">
        <v>-2.1378036763053387</v>
      </c>
      <c r="L412">
        <v>1.2478017197281588</v>
      </c>
      <c r="M412">
        <v>-0.12359123502392322</v>
      </c>
      <c r="N412">
        <v>0.43235104385530576</v>
      </c>
      <c r="O412">
        <v>-3.2479192668688484E-2</v>
      </c>
      <c r="P412">
        <v>0.61060745792929083</v>
      </c>
      <c r="Q412">
        <v>-1.4682609617011622</v>
      </c>
      <c r="R412">
        <v>0.91770061771967448</v>
      </c>
      <c r="S412">
        <v>0.86834688772796653</v>
      </c>
      <c r="T412">
        <v>1.7537695384817198</v>
      </c>
      <c r="U412">
        <v>-0.83308350440347567</v>
      </c>
      <c r="V412">
        <v>0.68130020736134611</v>
      </c>
      <c r="W412">
        <v>0.35569655665312894</v>
      </c>
      <c r="X412">
        <v>0.75955085776513442</v>
      </c>
      <c r="Y412">
        <v>-0.66174720814160537</v>
      </c>
      <c r="Z412">
        <v>0.85459873844229151</v>
      </c>
      <c r="AA412">
        <v>0.67513838075683452</v>
      </c>
      <c r="AB412">
        <v>2.3887150746304542</v>
      </c>
      <c r="AC412">
        <v>1.4323518371384125</v>
      </c>
      <c r="AD412">
        <v>1.7232605387107469</v>
      </c>
      <c r="AE412">
        <v>-9.2503569248947315E-2</v>
      </c>
      <c r="AF412">
        <v>-0.44017497202730738</v>
      </c>
      <c r="AG412">
        <v>-7.2316197474719957E-2</v>
      </c>
      <c r="AH412">
        <v>0.37565314414678141</v>
      </c>
      <c r="AI412">
        <v>-0.37877498471061699</v>
      </c>
      <c r="AJ412">
        <v>1.6734384189476259</v>
      </c>
      <c r="AK412">
        <v>-0.6573736754944548</v>
      </c>
      <c r="AL412">
        <v>0.70033365773269907</v>
      </c>
      <c r="AM412">
        <v>-0.37943209463264793</v>
      </c>
      <c r="AN412">
        <v>0.71744807428331114</v>
      </c>
      <c r="AO412">
        <v>1.6527019397472031</v>
      </c>
      <c r="AP412">
        <v>0.30776277526456397</v>
      </c>
      <c r="AQ412">
        <v>1.4584429663955234</v>
      </c>
      <c r="AR412">
        <v>4.2431338442838751E-2</v>
      </c>
      <c r="AS412">
        <v>-0.41536168282618746</v>
      </c>
      <c r="AT412">
        <v>-0.68332724367792252</v>
      </c>
      <c r="AU412">
        <v>-8.2136466517113149E-2</v>
      </c>
      <c r="AV412">
        <v>-0.61623950387001969</v>
      </c>
      <c r="AW412">
        <v>-1.3445287549984641</v>
      </c>
      <c r="AX412">
        <v>0.30399519346246962</v>
      </c>
      <c r="AY412">
        <v>0.13099452189635485</v>
      </c>
      <c r="AZ412">
        <v>-0.86712134361732751</v>
      </c>
      <c r="BA412">
        <v>-0.17177740119223017</v>
      </c>
      <c r="BB412">
        <v>-0.53276608014130034</v>
      </c>
      <c r="BC412">
        <v>-0.64979531089193188</v>
      </c>
      <c r="BD412">
        <v>-0.52845052778138779</v>
      </c>
      <c r="BE412">
        <v>-1.1391375664970838</v>
      </c>
      <c r="BF412">
        <v>-1.1357769835740328</v>
      </c>
      <c r="BG412">
        <v>-1.0489566193427891</v>
      </c>
      <c r="BH412">
        <v>-1.4006445780978538</v>
      </c>
      <c r="BI412">
        <v>0.37212544157227967</v>
      </c>
      <c r="BJ412">
        <v>-0.40089503272611182</v>
      </c>
      <c r="BK412">
        <v>-1.246635292773135</v>
      </c>
      <c r="BL412">
        <v>0.33677110877761152</v>
      </c>
      <c r="BM412">
        <v>1.6420062820543535</v>
      </c>
      <c r="BN412">
        <v>0.92941945695201866</v>
      </c>
      <c r="BO412">
        <v>0.48358401727455202</v>
      </c>
      <c r="BP412">
        <v>-0.67715745899477042</v>
      </c>
      <c r="BQ412">
        <v>0.86611862570862286</v>
      </c>
      <c r="BR412">
        <v>0.83905206338386051</v>
      </c>
      <c r="BS412">
        <v>-1.2999771570321172</v>
      </c>
      <c r="BT412">
        <v>-1.5061732483445667</v>
      </c>
      <c r="BU412">
        <v>-2.2602762328460813</v>
      </c>
      <c r="BV412">
        <v>0.83048917076666839</v>
      </c>
      <c r="BW412">
        <v>6.2118488131090999E-2</v>
      </c>
      <c r="BX412">
        <v>0.64564460444671568</v>
      </c>
      <c r="BY412">
        <v>-0.12567284102260601</v>
      </c>
      <c r="BZ412">
        <v>-1.3903127182857133</v>
      </c>
      <c r="CA412">
        <v>1.3458520697895437</v>
      </c>
      <c r="CB412">
        <v>0.62216940932557918</v>
      </c>
      <c r="CC412">
        <v>-0.27765963750425726</v>
      </c>
      <c r="CD412">
        <v>-0.25412191462237388</v>
      </c>
      <c r="CE412">
        <v>1.090852492779959</v>
      </c>
      <c r="CF412">
        <v>-0.84210114437155426</v>
      </c>
      <c r="CG412">
        <v>1.4496345102088526</v>
      </c>
      <c r="CH412">
        <v>-0.57476995607430581</v>
      </c>
      <c r="CI412">
        <v>1.0188000487687532</v>
      </c>
      <c r="CJ412">
        <v>-1.7386582840117626</v>
      </c>
      <c r="CK412">
        <v>1.746338966768235</v>
      </c>
      <c r="CL412">
        <v>0.57738816394703463</v>
      </c>
      <c r="CM412">
        <v>-0.46969944378361106</v>
      </c>
      <c r="CN412">
        <v>-1.1397219168429729</v>
      </c>
      <c r="CO412">
        <v>0.37032236832601484</v>
      </c>
      <c r="CP412">
        <v>-0.13809653864882421</v>
      </c>
      <c r="CQ412">
        <v>1.7551974451635033</v>
      </c>
      <c r="CR412">
        <v>-0.70532905738218687</v>
      </c>
      <c r="CS412">
        <v>0.49652271627564915</v>
      </c>
      <c r="CT412">
        <v>0.4396702024678234</v>
      </c>
      <c r="CU412">
        <v>0.37589870771626011</v>
      </c>
      <c r="CV412">
        <v>0.70082251113490202</v>
      </c>
      <c r="CW412">
        <v>-0.17006868802127428</v>
      </c>
      <c r="CX412">
        <v>-5.3995563575881533E-2</v>
      </c>
      <c r="CZ412">
        <f t="shared" ca="1" si="600"/>
        <v>0</v>
      </c>
      <c r="DA412">
        <f t="shared" ca="1" si="601"/>
        <v>0</v>
      </c>
      <c r="DB412">
        <f t="shared" ca="1" si="602"/>
        <v>0</v>
      </c>
      <c r="DC412">
        <f t="shared" ca="1" si="603"/>
        <v>0</v>
      </c>
      <c r="DD412">
        <f t="shared" ca="1" si="604"/>
        <v>2.5</v>
      </c>
      <c r="DE412">
        <f t="shared" ca="1" si="605"/>
        <v>0</v>
      </c>
      <c r="DF412">
        <f t="shared" ca="1" si="606"/>
        <v>0</v>
      </c>
      <c r="DG412">
        <f t="shared" ca="1" si="607"/>
        <v>0</v>
      </c>
      <c r="DH412">
        <f t="shared" ca="1" si="608"/>
        <v>0</v>
      </c>
      <c r="DI412">
        <f t="shared" ca="1" si="609"/>
        <v>0</v>
      </c>
      <c r="DJ412">
        <f t="shared" ca="1" si="610"/>
        <v>0</v>
      </c>
      <c r="DK412">
        <f t="shared" ca="1" si="611"/>
        <v>0</v>
      </c>
      <c r="DL412">
        <f t="shared" ca="1" si="612"/>
        <v>0</v>
      </c>
      <c r="DM412">
        <f t="shared" ca="1" si="613"/>
        <v>0</v>
      </c>
      <c r="DN412">
        <f t="shared" ca="1" si="614"/>
        <v>0</v>
      </c>
      <c r="DO412">
        <f t="shared" ca="1" si="615"/>
        <v>0</v>
      </c>
      <c r="DP412">
        <f t="shared" ca="1" si="616"/>
        <v>0</v>
      </c>
      <c r="DQ412">
        <f t="shared" ca="1" si="617"/>
        <v>0</v>
      </c>
      <c r="DR412">
        <f t="shared" ca="1" si="618"/>
        <v>0</v>
      </c>
      <c r="DS412">
        <f t="shared" ca="1" si="619"/>
        <v>0</v>
      </c>
      <c r="DT412">
        <f t="shared" ca="1" si="620"/>
        <v>0</v>
      </c>
      <c r="DU412">
        <f t="shared" ca="1" si="621"/>
        <v>0</v>
      </c>
      <c r="DV412">
        <f t="shared" ca="1" si="622"/>
        <v>0</v>
      </c>
      <c r="DW412">
        <f t="shared" ca="1" si="623"/>
        <v>0</v>
      </c>
      <c r="DX412">
        <f t="shared" ca="1" si="624"/>
        <v>0</v>
      </c>
      <c r="DY412">
        <f t="shared" ca="1" si="625"/>
        <v>0</v>
      </c>
      <c r="DZ412">
        <f t="shared" ca="1" si="626"/>
        <v>0</v>
      </c>
      <c r="EA412">
        <f t="shared" ca="1" si="627"/>
        <v>0</v>
      </c>
      <c r="EB412">
        <f t="shared" ca="1" si="628"/>
        <v>0</v>
      </c>
      <c r="EC412">
        <f t="shared" ca="1" si="629"/>
        <v>0</v>
      </c>
      <c r="ED412">
        <f t="shared" ca="1" si="630"/>
        <v>0</v>
      </c>
      <c r="EE412">
        <f t="shared" ca="1" si="631"/>
        <v>0</v>
      </c>
      <c r="EF412">
        <f t="shared" ca="1" si="632"/>
        <v>0</v>
      </c>
      <c r="EG412">
        <f t="shared" ca="1" si="633"/>
        <v>0</v>
      </c>
      <c r="EH412">
        <f t="shared" ca="1" si="634"/>
        <v>0</v>
      </c>
      <c r="EI412">
        <f t="shared" ca="1" si="635"/>
        <v>0</v>
      </c>
      <c r="EJ412">
        <f t="shared" ca="1" si="636"/>
        <v>0</v>
      </c>
      <c r="EK412">
        <f t="shared" ca="1" si="637"/>
        <v>0</v>
      </c>
      <c r="EL412">
        <f t="shared" ca="1" si="638"/>
        <v>0</v>
      </c>
      <c r="EM412">
        <f t="shared" ca="1" si="639"/>
        <v>0</v>
      </c>
      <c r="EN412">
        <f t="shared" ca="1" si="640"/>
        <v>0</v>
      </c>
      <c r="EO412">
        <f t="shared" ca="1" si="641"/>
        <v>0</v>
      </c>
      <c r="EP412">
        <f t="shared" ca="1" si="642"/>
        <v>0</v>
      </c>
      <c r="EQ412">
        <f t="shared" ca="1" si="643"/>
        <v>0</v>
      </c>
      <c r="ER412">
        <f t="shared" ca="1" si="644"/>
        <v>0</v>
      </c>
      <c r="ES412">
        <f t="shared" ca="1" si="645"/>
        <v>0</v>
      </c>
      <c r="ET412">
        <f t="shared" ca="1" si="646"/>
        <v>0</v>
      </c>
      <c r="EU412">
        <f t="shared" ca="1" si="647"/>
        <v>0</v>
      </c>
      <c r="EV412">
        <f t="shared" ca="1" si="648"/>
        <v>0</v>
      </c>
      <c r="EW412">
        <f t="shared" ca="1" si="649"/>
        <v>0</v>
      </c>
      <c r="EX412">
        <f t="shared" ca="1" si="650"/>
        <v>0</v>
      </c>
      <c r="EY412">
        <f t="shared" ca="1" si="651"/>
        <v>0</v>
      </c>
      <c r="EZ412">
        <f t="shared" ca="1" si="652"/>
        <v>0</v>
      </c>
      <c r="FA412">
        <f t="shared" ca="1" si="653"/>
        <v>0</v>
      </c>
      <c r="FB412">
        <f t="shared" ca="1" si="654"/>
        <v>0</v>
      </c>
      <c r="FC412">
        <f t="shared" ca="1" si="655"/>
        <v>0</v>
      </c>
      <c r="FD412">
        <f t="shared" ca="1" si="656"/>
        <v>0</v>
      </c>
      <c r="FE412">
        <f t="shared" ca="1" si="657"/>
        <v>0</v>
      </c>
      <c r="FF412">
        <f t="shared" ca="1" si="658"/>
        <v>0</v>
      </c>
      <c r="FG412">
        <f t="shared" ca="1" si="659"/>
        <v>0</v>
      </c>
      <c r="FH412">
        <f t="shared" ca="1" si="660"/>
        <v>0</v>
      </c>
      <c r="FI412">
        <f t="shared" ca="1" si="661"/>
        <v>0</v>
      </c>
      <c r="FJ412">
        <f t="shared" ca="1" si="662"/>
        <v>0</v>
      </c>
      <c r="FK412">
        <f t="shared" ca="1" si="663"/>
        <v>0</v>
      </c>
      <c r="FL412">
        <f t="shared" ca="1" si="664"/>
        <v>0</v>
      </c>
      <c r="FM412">
        <f t="shared" ca="1" si="665"/>
        <v>0</v>
      </c>
      <c r="FN412">
        <f t="shared" ca="1" si="666"/>
        <v>0</v>
      </c>
      <c r="FO412">
        <f t="shared" ca="1" si="667"/>
        <v>0</v>
      </c>
      <c r="FP412">
        <f t="shared" ca="1" si="668"/>
        <v>0</v>
      </c>
      <c r="FQ412">
        <f t="shared" ca="1" si="669"/>
        <v>0</v>
      </c>
      <c r="FR412">
        <f t="shared" ca="1" si="670"/>
        <v>0</v>
      </c>
      <c r="FS412">
        <f t="shared" ca="1" si="671"/>
        <v>0</v>
      </c>
      <c r="FT412">
        <f t="shared" ca="1" si="672"/>
        <v>0</v>
      </c>
      <c r="FU412">
        <f t="shared" ca="1" si="673"/>
        <v>0</v>
      </c>
      <c r="FV412">
        <f t="shared" ca="1" si="674"/>
        <v>0</v>
      </c>
      <c r="FW412">
        <f t="shared" ca="1" si="675"/>
        <v>0</v>
      </c>
      <c r="FX412">
        <f t="shared" ca="1" si="676"/>
        <v>0</v>
      </c>
      <c r="FY412">
        <f t="shared" ca="1" si="677"/>
        <v>0</v>
      </c>
      <c r="FZ412">
        <f t="shared" ca="1" si="678"/>
        <v>0</v>
      </c>
      <c r="GA412">
        <f t="shared" ca="1" si="679"/>
        <v>0</v>
      </c>
      <c r="GB412">
        <f t="shared" ca="1" si="680"/>
        <v>0</v>
      </c>
      <c r="GC412">
        <f t="shared" ca="1" si="681"/>
        <v>0</v>
      </c>
      <c r="GD412">
        <f t="shared" ca="1" si="682"/>
        <v>0</v>
      </c>
      <c r="GE412">
        <f t="shared" ca="1" si="683"/>
        <v>0</v>
      </c>
      <c r="GF412">
        <f t="shared" ca="1" si="684"/>
        <v>0</v>
      </c>
      <c r="GG412">
        <f t="shared" ca="1" si="685"/>
        <v>0</v>
      </c>
      <c r="GH412">
        <f t="shared" ca="1" si="686"/>
        <v>0</v>
      </c>
      <c r="GI412">
        <f t="shared" ca="1" si="687"/>
        <v>0</v>
      </c>
      <c r="GJ412">
        <f t="shared" ca="1" si="688"/>
        <v>0</v>
      </c>
      <c r="GK412">
        <f t="shared" ca="1" si="689"/>
        <v>0</v>
      </c>
      <c r="GL412">
        <f t="shared" ca="1" si="690"/>
        <v>0</v>
      </c>
      <c r="GM412">
        <f t="shared" ca="1" si="691"/>
        <v>0</v>
      </c>
      <c r="GN412">
        <f t="shared" ca="1" si="692"/>
        <v>0</v>
      </c>
      <c r="GO412">
        <f t="shared" ca="1" si="693"/>
        <v>0</v>
      </c>
      <c r="GP412">
        <f t="shared" ca="1" si="694"/>
        <v>0</v>
      </c>
      <c r="GQ412">
        <f t="shared" ca="1" si="695"/>
        <v>0</v>
      </c>
      <c r="GS412">
        <f t="shared" ca="1" si="696"/>
        <v>2.5</v>
      </c>
      <c r="GT412">
        <f t="shared" ca="1" si="599"/>
        <v>0</v>
      </c>
    </row>
    <row r="413" spans="1:202">
      <c r="A413">
        <v>403</v>
      </c>
      <c r="B413" t="s">
        <v>1711</v>
      </c>
      <c r="C413" t="s">
        <v>1712</v>
      </c>
      <c r="D413" t="s">
        <v>1713</v>
      </c>
      <c r="E413" t="s">
        <v>1714</v>
      </c>
      <c r="G413">
        <v>-0.40363147491007112</v>
      </c>
      <c r="H413">
        <v>0.29263787837408017</v>
      </c>
      <c r="I413">
        <v>-1.421972228854429</v>
      </c>
      <c r="J413">
        <v>0.60361685427778866</v>
      </c>
      <c r="K413">
        <v>0.14327270037028939</v>
      </c>
      <c r="L413">
        <v>0.1701471319393022</v>
      </c>
      <c r="M413">
        <v>-1.9213348423363641</v>
      </c>
      <c r="N413">
        <v>0.50189555622637272</v>
      </c>
      <c r="O413">
        <v>2.0770585251739249E-2</v>
      </c>
      <c r="P413">
        <v>-0.524848928762367</v>
      </c>
      <c r="Q413">
        <v>0.49825416681414936</v>
      </c>
      <c r="R413">
        <v>-0.63353581936098635</v>
      </c>
      <c r="S413">
        <v>0.47508819989161566</v>
      </c>
      <c r="T413">
        <v>-0.26036786948679946</v>
      </c>
      <c r="U413">
        <v>0.48866354518395383</v>
      </c>
      <c r="V413">
        <v>1.6997637430904433</v>
      </c>
      <c r="W413">
        <v>1.3638555174111389</v>
      </c>
      <c r="X413">
        <v>0.58463456298341043</v>
      </c>
      <c r="Y413">
        <v>1.0351322998758405</v>
      </c>
      <c r="Z413">
        <v>6.8481540438369848E-2</v>
      </c>
      <c r="AA413">
        <v>0.403299509343924</v>
      </c>
      <c r="AB413">
        <v>-0.80135578173212707</v>
      </c>
      <c r="AC413">
        <v>1.4832630768069066</v>
      </c>
      <c r="AD413">
        <v>-4.2584815673762932E-2</v>
      </c>
      <c r="AE413">
        <v>0.27074975150753744</v>
      </c>
      <c r="AF413">
        <v>0.41644625525805168</v>
      </c>
      <c r="AG413">
        <v>-0.19059598344028927</v>
      </c>
      <c r="AH413">
        <v>-0.70582018452114426</v>
      </c>
      <c r="AI413">
        <v>-0.46722448132641148</v>
      </c>
      <c r="AJ413">
        <v>-6.3650986703578383E-2</v>
      </c>
      <c r="AK413">
        <v>-0.25475401344010606</v>
      </c>
      <c r="AL413">
        <v>-0.68962094701419119</v>
      </c>
      <c r="AM413">
        <v>2.4625842343084514</v>
      </c>
      <c r="AN413">
        <v>1.7053025658242404</v>
      </c>
      <c r="AO413">
        <v>0.71319846028927714</v>
      </c>
      <c r="AP413">
        <v>0.90610683400882408</v>
      </c>
      <c r="AQ413">
        <v>-1.6007197700673714</v>
      </c>
      <c r="AR413">
        <v>-1.0116286830452736</v>
      </c>
      <c r="AS413">
        <v>1.0182861842622515</v>
      </c>
      <c r="AT413">
        <v>-2.7624264475889504</v>
      </c>
      <c r="AU413">
        <v>0.61781292970408686</v>
      </c>
      <c r="AV413">
        <v>0.85382680481416173</v>
      </c>
      <c r="AW413">
        <v>0.63512743508908898</v>
      </c>
      <c r="AX413">
        <v>-0.77909021456434857</v>
      </c>
      <c r="AY413">
        <v>-0.71014483182807453</v>
      </c>
      <c r="AZ413">
        <v>-0.36459368857322261</v>
      </c>
      <c r="BA413">
        <v>-0.6827485776739195</v>
      </c>
      <c r="BB413">
        <v>1.8477476260159165</v>
      </c>
      <c r="BC413">
        <v>0.68632516558864154</v>
      </c>
      <c r="BD413">
        <v>0.55493956097052433</v>
      </c>
      <c r="BE413">
        <v>1.4595525499316864</v>
      </c>
      <c r="BF413">
        <v>-0.21441223907459062</v>
      </c>
      <c r="BG413">
        <v>0.95529912869096734</v>
      </c>
      <c r="BH413">
        <v>0.17636011762078851</v>
      </c>
      <c r="BI413">
        <v>-1.6945978131843731</v>
      </c>
      <c r="BJ413">
        <v>-1.3584485714090988</v>
      </c>
      <c r="BK413">
        <v>-0.23300231077882927</v>
      </c>
      <c r="BL413">
        <v>-1.5756086213514209</v>
      </c>
      <c r="BM413">
        <v>1.3742055671173148</v>
      </c>
      <c r="BN413">
        <v>-1.1131078281323425E-2</v>
      </c>
      <c r="BO413">
        <v>-1.4527040548273362</v>
      </c>
      <c r="BP413">
        <v>0.12266582416486926</v>
      </c>
      <c r="BQ413">
        <v>1.4497345546260476E-2</v>
      </c>
      <c r="BR413">
        <v>1.6978219719021581</v>
      </c>
      <c r="BS413">
        <v>0.61051537159073632</v>
      </c>
      <c r="BT413">
        <v>-0.5538686309591867</v>
      </c>
      <c r="BU413">
        <v>0.55779764807084575</v>
      </c>
      <c r="BV413">
        <v>-0.30151227292662952</v>
      </c>
      <c r="BW413">
        <v>-0.44034322854713537</v>
      </c>
      <c r="BX413">
        <v>0.91665242507588118</v>
      </c>
      <c r="BY413">
        <v>-0.80314976003137417</v>
      </c>
      <c r="BZ413">
        <v>-0.39402380025421735</v>
      </c>
      <c r="CA413">
        <v>0.97037855084636249</v>
      </c>
      <c r="CB413">
        <v>0.62570279624196701</v>
      </c>
      <c r="CC413">
        <v>-0.49981281335931271</v>
      </c>
      <c r="CD413">
        <v>-0.92167056209291331</v>
      </c>
      <c r="CE413">
        <v>-1.7748061509337276</v>
      </c>
      <c r="CF413">
        <v>0.87752823674236424</v>
      </c>
      <c r="CG413">
        <v>0.4397543307277374</v>
      </c>
      <c r="CH413">
        <v>-0.30976934795035049</v>
      </c>
      <c r="CI413">
        <v>-0.15232217265293002</v>
      </c>
      <c r="CJ413">
        <v>-1.746338966768235</v>
      </c>
      <c r="CK413">
        <v>-0.37130575947230682</v>
      </c>
      <c r="CL413">
        <v>-1.0474991540831979</v>
      </c>
      <c r="CM413">
        <v>0.81556891018408351</v>
      </c>
      <c r="CN413">
        <v>0.24205064619309269</v>
      </c>
      <c r="CO413">
        <v>-1.5695513866376132</v>
      </c>
      <c r="CP413">
        <v>-0.54470660870720167</v>
      </c>
      <c r="CQ413">
        <v>1.9240360416006297E-2</v>
      </c>
      <c r="CR413">
        <v>-0.68313397605379578</v>
      </c>
      <c r="CS413">
        <v>1.7168804333778098</v>
      </c>
      <c r="CT413">
        <v>-0.5142544523550896</v>
      </c>
      <c r="CU413">
        <v>0.13354110706131905</v>
      </c>
      <c r="CV413">
        <v>-0.56012140703387558</v>
      </c>
      <c r="CW413">
        <v>-1.3996259440318681</v>
      </c>
      <c r="CX413">
        <v>1.128514668380376</v>
      </c>
      <c r="CZ413">
        <f t="shared" ca="1" si="600"/>
        <v>0</v>
      </c>
      <c r="DA413">
        <f t="shared" ca="1" si="601"/>
        <v>0</v>
      </c>
      <c r="DB413">
        <f t="shared" ca="1" si="602"/>
        <v>0</v>
      </c>
      <c r="DC413">
        <f t="shared" ca="1" si="603"/>
        <v>0</v>
      </c>
      <c r="DD413">
        <f t="shared" ca="1" si="604"/>
        <v>0</v>
      </c>
      <c r="DE413">
        <f t="shared" ca="1" si="605"/>
        <v>0</v>
      </c>
      <c r="DF413">
        <f t="shared" ca="1" si="606"/>
        <v>0</v>
      </c>
      <c r="DG413">
        <f t="shared" ca="1" si="607"/>
        <v>0</v>
      </c>
      <c r="DH413">
        <f t="shared" ca="1" si="608"/>
        <v>0</v>
      </c>
      <c r="DI413">
        <f t="shared" ca="1" si="609"/>
        <v>0</v>
      </c>
      <c r="DJ413">
        <f t="shared" ca="1" si="610"/>
        <v>0</v>
      </c>
      <c r="DK413">
        <f t="shared" ca="1" si="611"/>
        <v>0</v>
      </c>
      <c r="DL413">
        <f t="shared" ca="1" si="612"/>
        <v>0</v>
      </c>
      <c r="DM413">
        <f t="shared" ca="1" si="613"/>
        <v>0</v>
      </c>
      <c r="DN413">
        <f t="shared" ca="1" si="614"/>
        <v>0</v>
      </c>
      <c r="DO413">
        <f t="shared" ca="1" si="615"/>
        <v>0</v>
      </c>
      <c r="DP413">
        <f t="shared" ca="1" si="616"/>
        <v>0</v>
      </c>
      <c r="DQ413">
        <f t="shared" ca="1" si="617"/>
        <v>0</v>
      </c>
      <c r="DR413">
        <f t="shared" ca="1" si="618"/>
        <v>0</v>
      </c>
      <c r="DS413">
        <f t="shared" ca="1" si="619"/>
        <v>0</v>
      </c>
      <c r="DT413">
        <f t="shared" ca="1" si="620"/>
        <v>0</v>
      </c>
      <c r="DU413">
        <f t="shared" ca="1" si="621"/>
        <v>0</v>
      </c>
      <c r="DV413">
        <f t="shared" ca="1" si="622"/>
        <v>0</v>
      </c>
      <c r="DW413">
        <f t="shared" ca="1" si="623"/>
        <v>0</v>
      </c>
      <c r="DX413">
        <f t="shared" ca="1" si="624"/>
        <v>0</v>
      </c>
      <c r="DY413">
        <f t="shared" ca="1" si="625"/>
        <v>0</v>
      </c>
      <c r="DZ413">
        <f t="shared" ca="1" si="626"/>
        <v>0</v>
      </c>
      <c r="EA413">
        <f t="shared" ca="1" si="627"/>
        <v>0</v>
      </c>
      <c r="EB413">
        <f t="shared" ca="1" si="628"/>
        <v>0</v>
      </c>
      <c r="EC413">
        <f t="shared" ca="1" si="629"/>
        <v>0</v>
      </c>
      <c r="ED413">
        <f t="shared" ca="1" si="630"/>
        <v>0</v>
      </c>
      <c r="EE413">
        <f t="shared" ca="1" si="631"/>
        <v>0</v>
      </c>
      <c r="EF413">
        <f t="shared" ca="1" si="632"/>
        <v>0</v>
      </c>
      <c r="EG413">
        <f t="shared" ca="1" si="633"/>
        <v>0</v>
      </c>
      <c r="EH413">
        <f t="shared" ca="1" si="634"/>
        <v>0</v>
      </c>
      <c r="EI413">
        <f t="shared" ca="1" si="635"/>
        <v>0</v>
      </c>
      <c r="EJ413">
        <f t="shared" ca="1" si="636"/>
        <v>0</v>
      </c>
      <c r="EK413">
        <f t="shared" ca="1" si="637"/>
        <v>0</v>
      </c>
      <c r="EL413">
        <f t="shared" ca="1" si="638"/>
        <v>0</v>
      </c>
      <c r="EM413">
        <f t="shared" ca="1" si="639"/>
        <v>12.5</v>
      </c>
      <c r="EN413">
        <f t="shared" ca="1" si="640"/>
        <v>0</v>
      </c>
      <c r="EO413">
        <f t="shared" ca="1" si="641"/>
        <v>0</v>
      </c>
      <c r="EP413">
        <f t="shared" ca="1" si="642"/>
        <v>0</v>
      </c>
      <c r="EQ413">
        <f t="shared" ca="1" si="643"/>
        <v>0</v>
      </c>
      <c r="ER413">
        <f t="shared" ca="1" si="644"/>
        <v>0</v>
      </c>
      <c r="ES413">
        <f t="shared" ca="1" si="645"/>
        <v>0</v>
      </c>
      <c r="ET413">
        <f t="shared" ca="1" si="646"/>
        <v>0</v>
      </c>
      <c r="EU413">
        <f t="shared" ca="1" si="647"/>
        <v>0</v>
      </c>
      <c r="EV413">
        <f t="shared" ca="1" si="648"/>
        <v>0</v>
      </c>
      <c r="EW413">
        <f t="shared" ca="1" si="649"/>
        <v>0</v>
      </c>
      <c r="EX413">
        <f t="shared" ca="1" si="650"/>
        <v>0</v>
      </c>
      <c r="EY413">
        <f t="shared" ca="1" si="651"/>
        <v>0</v>
      </c>
      <c r="EZ413">
        <f t="shared" ca="1" si="652"/>
        <v>0</v>
      </c>
      <c r="FA413">
        <f t="shared" ca="1" si="653"/>
        <v>0</v>
      </c>
      <c r="FB413">
        <f t="shared" ca="1" si="654"/>
        <v>0</v>
      </c>
      <c r="FC413">
        <f t="shared" ca="1" si="655"/>
        <v>0</v>
      </c>
      <c r="FD413">
        <f t="shared" ca="1" si="656"/>
        <v>0</v>
      </c>
      <c r="FE413">
        <f t="shared" ca="1" si="657"/>
        <v>0</v>
      </c>
      <c r="FF413">
        <f t="shared" ca="1" si="658"/>
        <v>0</v>
      </c>
      <c r="FG413">
        <f t="shared" ca="1" si="659"/>
        <v>0</v>
      </c>
      <c r="FH413">
        <f t="shared" ca="1" si="660"/>
        <v>0</v>
      </c>
      <c r="FI413">
        <f t="shared" ca="1" si="661"/>
        <v>0</v>
      </c>
      <c r="FJ413">
        <f t="shared" ca="1" si="662"/>
        <v>0</v>
      </c>
      <c r="FK413">
        <f t="shared" ca="1" si="663"/>
        <v>0</v>
      </c>
      <c r="FL413">
        <f t="shared" ca="1" si="664"/>
        <v>0</v>
      </c>
      <c r="FM413">
        <f t="shared" ca="1" si="665"/>
        <v>0</v>
      </c>
      <c r="FN413">
        <f t="shared" ca="1" si="666"/>
        <v>0</v>
      </c>
      <c r="FO413">
        <f t="shared" ca="1" si="667"/>
        <v>0</v>
      </c>
      <c r="FP413">
        <f t="shared" ca="1" si="668"/>
        <v>0</v>
      </c>
      <c r="FQ413">
        <f t="shared" ca="1" si="669"/>
        <v>0</v>
      </c>
      <c r="FR413">
        <f t="shared" ca="1" si="670"/>
        <v>0</v>
      </c>
      <c r="FS413">
        <f t="shared" ca="1" si="671"/>
        <v>0</v>
      </c>
      <c r="FT413">
        <f t="shared" ca="1" si="672"/>
        <v>0</v>
      </c>
      <c r="FU413">
        <f t="shared" ca="1" si="673"/>
        <v>0</v>
      </c>
      <c r="FV413">
        <f t="shared" ca="1" si="674"/>
        <v>0</v>
      </c>
      <c r="FW413">
        <f t="shared" ca="1" si="675"/>
        <v>0</v>
      </c>
      <c r="FX413">
        <f t="shared" ca="1" si="676"/>
        <v>0</v>
      </c>
      <c r="FY413">
        <f t="shared" ca="1" si="677"/>
        <v>0</v>
      </c>
      <c r="FZ413">
        <f t="shared" ca="1" si="678"/>
        <v>0</v>
      </c>
      <c r="GA413">
        <f t="shared" ca="1" si="679"/>
        <v>0</v>
      </c>
      <c r="GB413">
        <f t="shared" ca="1" si="680"/>
        <v>0</v>
      </c>
      <c r="GC413">
        <f t="shared" ca="1" si="681"/>
        <v>0</v>
      </c>
      <c r="GD413">
        <f t="shared" ca="1" si="682"/>
        <v>0</v>
      </c>
      <c r="GE413">
        <f t="shared" ca="1" si="683"/>
        <v>0</v>
      </c>
      <c r="GF413">
        <f t="shared" ca="1" si="684"/>
        <v>0</v>
      </c>
      <c r="GG413">
        <f t="shared" ca="1" si="685"/>
        <v>0</v>
      </c>
      <c r="GH413">
        <f t="shared" ca="1" si="686"/>
        <v>0</v>
      </c>
      <c r="GI413">
        <f t="shared" ca="1" si="687"/>
        <v>0</v>
      </c>
      <c r="GJ413">
        <f t="shared" ca="1" si="688"/>
        <v>0</v>
      </c>
      <c r="GK413">
        <f t="shared" ca="1" si="689"/>
        <v>0</v>
      </c>
      <c r="GL413">
        <f t="shared" ca="1" si="690"/>
        <v>0</v>
      </c>
      <c r="GM413">
        <f t="shared" ca="1" si="691"/>
        <v>0</v>
      </c>
      <c r="GN413">
        <f t="shared" ca="1" si="692"/>
        <v>0</v>
      </c>
      <c r="GO413">
        <f t="shared" ca="1" si="693"/>
        <v>0</v>
      </c>
      <c r="GP413">
        <f t="shared" ca="1" si="694"/>
        <v>0</v>
      </c>
      <c r="GQ413">
        <f t="shared" ca="1" si="695"/>
        <v>0</v>
      </c>
      <c r="GS413">
        <f t="shared" ca="1" si="696"/>
        <v>12.5</v>
      </c>
      <c r="GT413">
        <f t="shared" ca="1" si="599"/>
        <v>0</v>
      </c>
    </row>
    <row r="414" spans="1:202">
      <c r="A414">
        <v>404</v>
      </c>
      <c r="B414" t="s">
        <v>1715</v>
      </c>
      <c r="C414" t="s">
        <v>1716</v>
      </c>
      <c r="D414" t="s">
        <v>1717</v>
      </c>
      <c r="E414" t="s">
        <v>1718</v>
      </c>
      <c r="G414">
        <v>-2.15153704630211</v>
      </c>
      <c r="H414">
        <v>-6.3728293753229082E-2</v>
      </c>
      <c r="I414">
        <v>0.26020984478236642</v>
      </c>
      <c r="J414">
        <v>0.35243829188402742</v>
      </c>
      <c r="K414">
        <v>1.9658364180941135</v>
      </c>
      <c r="L414">
        <v>-1.8532591639086604</v>
      </c>
      <c r="M414">
        <v>1.7537695384817198</v>
      </c>
      <c r="N414">
        <v>-9.442373993806541E-2</v>
      </c>
      <c r="O414">
        <v>1.0364396985096391</v>
      </c>
      <c r="P414">
        <v>-0.70935584517428651</v>
      </c>
      <c r="Q414">
        <v>-0.79074879977270029</v>
      </c>
      <c r="R414">
        <v>1.8106675270246342</v>
      </c>
      <c r="S414">
        <v>1.1191650628461502</v>
      </c>
      <c r="T414">
        <v>0.35528955777408555</v>
      </c>
      <c r="U414">
        <v>0.12598093235283159</v>
      </c>
      <c r="V414">
        <v>0.39237079363374505</v>
      </c>
      <c r="W414">
        <v>0.93698645287076943</v>
      </c>
      <c r="X414">
        <v>-0.26385123419458978</v>
      </c>
      <c r="Y414">
        <v>-0.45488832256523892</v>
      </c>
      <c r="Z414">
        <v>-0.26266434360877611</v>
      </c>
      <c r="AA414">
        <v>0.76312744567985646</v>
      </c>
      <c r="AB414">
        <v>0.9841892278927844</v>
      </c>
      <c r="AC414">
        <v>0.18475702745490707</v>
      </c>
      <c r="AD414">
        <v>0.10564917829469778</v>
      </c>
      <c r="AE414">
        <v>0.95868472271831706</v>
      </c>
      <c r="AF414">
        <v>0.54018642003939021</v>
      </c>
      <c r="AG414">
        <v>-0.31877107176114805</v>
      </c>
      <c r="AH414">
        <v>-0.15650243767595384</v>
      </c>
      <c r="AI414">
        <v>0.49306436267215759</v>
      </c>
      <c r="AJ414">
        <v>-1.0175153875024989</v>
      </c>
      <c r="AK414">
        <v>2.1753658074885607</v>
      </c>
      <c r="AL414">
        <v>0.40986378735397011</v>
      </c>
      <c r="AM414">
        <v>-1.2930604498251341</v>
      </c>
      <c r="AN414">
        <v>-1.9770504877669737</v>
      </c>
      <c r="AO414">
        <v>-1.0635221769916825</v>
      </c>
      <c r="AP414">
        <v>0.55788632380426861</v>
      </c>
      <c r="AQ414">
        <v>1.1051088222302496</v>
      </c>
      <c r="AR414">
        <v>-0.20745119400089607</v>
      </c>
      <c r="AS414">
        <v>-9.5346877060364932E-2</v>
      </c>
      <c r="AT414">
        <v>-1.3960743672214448E-2</v>
      </c>
      <c r="AU414">
        <v>0.24055452740867622</v>
      </c>
      <c r="AV414">
        <v>-1.1707334124366753</v>
      </c>
      <c r="AW414">
        <v>-0.53541270972345956</v>
      </c>
      <c r="AX414">
        <v>-0.51181132221245207</v>
      </c>
      <c r="AY414">
        <v>0.84111889009363949</v>
      </c>
      <c r="AZ414">
        <v>1.2043301467201672</v>
      </c>
      <c r="BA414">
        <v>-2.1945015760138631</v>
      </c>
      <c r="BB414">
        <v>0.41719658838701434</v>
      </c>
      <c r="BC414">
        <v>0.12097075341443997</v>
      </c>
      <c r="BD414">
        <v>-1.1785095921368338</v>
      </c>
      <c r="BE414">
        <v>-1.5560635802103207</v>
      </c>
      <c r="BF414">
        <v>0.6445134204113856</v>
      </c>
      <c r="BG414">
        <v>-0.52669292927021161</v>
      </c>
      <c r="BH414">
        <v>-3.1696981750428677</v>
      </c>
      <c r="BI414">
        <v>0.59537683227972593</v>
      </c>
      <c r="BJ414">
        <v>0.47423213800357189</v>
      </c>
      <c r="BK414">
        <v>-1.375190095131984</v>
      </c>
      <c r="BL414">
        <v>0.15905811778793577</v>
      </c>
      <c r="BM414">
        <v>-1.9456365407677367</v>
      </c>
      <c r="BN414">
        <v>0.1975342911464395</v>
      </c>
      <c r="BO414">
        <v>0.498946519655874</v>
      </c>
      <c r="BP414">
        <v>0.7338712748605758</v>
      </c>
      <c r="BQ414">
        <v>0.28107933758292347</v>
      </c>
      <c r="BR414">
        <v>-0.26488123694434762</v>
      </c>
      <c r="BS414">
        <v>-2.7951318770647049</v>
      </c>
      <c r="BT414">
        <v>-1.2354007594694849</v>
      </c>
      <c r="BU414">
        <v>-1.4435363482334651</v>
      </c>
      <c r="BV414">
        <v>0.34341724131081719</v>
      </c>
      <c r="BW414">
        <v>-1.0123949323315173</v>
      </c>
      <c r="BX414">
        <v>0.7110293154255487</v>
      </c>
      <c r="BY414">
        <v>0.2947149368992541</v>
      </c>
      <c r="BZ414">
        <v>2.5096596800722182</v>
      </c>
      <c r="CA414">
        <v>0.42949636736011598</v>
      </c>
      <c r="CB414">
        <v>0.98991677077719942</v>
      </c>
      <c r="CC414">
        <v>-0.18693640413403045</v>
      </c>
      <c r="CD414">
        <v>0.95373025033040904</v>
      </c>
      <c r="CE414">
        <v>-0.90426283350097947</v>
      </c>
      <c r="CF414">
        <v>0.66900156525662169</v>
      </c>
      <c r="CG414">
        <v>0.58100795286009088</v>
      </c>
      <c r="CH414">
        <v>0.47697312766104005</v>
      </c>
      <c r="CI414">
        <v>-1.9722119759535417</v>
      </c>
      <c r="CJ414">
        <v>-0.81098960436065681</v>
      </c>
      <c r="CK414">
        <v>0.90069988800678402</v>
      </c>
      <c r="CL414">
        <v>0.42338115235907026</v>
      </c>
      <c r="CM414">
        <v>-1.0173880582442507</v>
      </c>
      <c r="CN414">
        <v>1.6183184925466776</v>
      </c>
      <c r="CO414">
        <v>-0.92977188614895567</v>
      </c>
      <c r="CP414">
        <v>1.8511354937800206</v>
      </c>
      <c r="CQ414">
        <v>0.69185489337542094</v>
      </c>
      <c r="CR414">
        <v>0.27376586331229191</v>
      </c>
      <c r="CS414">
        <v>0.83329950939514674</v>
      </c>
      <c r="CT414">
        <v>-0.49263235268881544</v>
      </c>
      <c r="CU414">
        <v>-1.6378953660023399</v>
      </c>
      <c r="CV414">
        <v>1.3129056242178194</v>
      </c>
      <c r="CW414">
        <v>1.1771317076636478</v>
      </c>
      <c r="CX414">
        <v>0.15270870790118352</v>
      </c>
      <c r="CZ414">
        <f t="shared" ca="1" si="600"/>
        <v>12.5</v>
      </c>
      <c r="DA414">
        <f t="shared" ca="1" si="601"/>
        <v>0</v>
      </c>
      <c r="DB414">
        <f t="shared" ca="1" si="602"/>
        <v>0</v>
      </c>
      <c r="DC414">
        <f t="shared" ca="1" si="603"/>
        <v>0</v>
      </c>
      <c r="DD414">
        <f t="shared" ca="1" si="604"/>
        <v>0</v>
      </c>
      <c r="DE414">
        <f t="shared" ca="1" si="605"/>
        <v>2.5</v>
      </c>
      <c r="DF414">
        <f t="shared" ca="1" si="606"/>
        <v>0</v>
      </c>
      <c r="DG414">
        <f t="shared" ca="1" si="607"/>
        <v>0</v>
      </c>
      <c r="DH414">
        <f t="shared" ca="1" si="608"/>
        <v>0</v>
      </c>
      <c r="DI414">
        <f t="shared" ca="1" si="609"/>
        <v>0</v>
      </c>
      <c r="DJ414">
        <f t="shared" ca="1" si="610"/>
        <v>0</v>
      </c>
      <c r="DK414">
        <f t="shared" ca="1" si="611"/>
        <v>0</v>
      </c>
      <c r="DL414">
        <f t="shared" ca="1" si="612"/>
        <v>0</v>
      </c>
      <c r="DM414">
        <f t="shared" ca="1" si="613"/>
        <v>0</v>
      </c>
      <c r="DN414">
        <f t="shared" ca="1" si="614"/>
        <v>0</v>
      </c>
      <c r="DO414">
        <f t="shared" ca="1" si="615"/>
        <v>0</v>
      </c>
      <c r="DP414">
        <f t="shared" ca="1" si="616"/>
        <v>0</v>
      </c>
      <c r="DQ414">
        <f t="shared" ca="1" si="617"/>
        <v>0</v>
      </c>
      <c r="DR414">
        <f t="shared" ca="1" si="618"/>
        <v>0</v>
      </c>
      <c r="DS414">
        <f t="shared" ca="1" si="619"/>
        <v>0</v>
      </c>
      <c r="DT414">
        <f t="shared" ca="1" si="620"/>
        <v>0</v>
      </c>
      <c r="DU414">
        <f t="shared" ca="1" si="621"/>
        <v>0</v>
      </c>
      <c r="DV414">
        <f t="shared" ca="1" si="622"/>
        <v>0</v>
      </c>
      <c r="DW414">
        <f t="shared" ca="1" si="623"/>
        <v>0</v>
      </c>
      <c r="DX414">
        <f t="shared" ca="1" si="624"/>
        <v>0</v>
      </c>
      <c r="DY414">
        <f t="shared" ca="1" si="625"/>
        <v>0</v>
      </c>
      <c r="DZ414">
        <f t="shared" ca="1" si="626"/>
        <v>0</v>
      </c>
      <c r="EA414">
        <f t="shared" ca="1" si="627"/>
        <v>0</v>
      </c>
      <c r="EB414">
        <f t="shared" ca="1" si="628"/>
        <v>0</v>
      </c>
      <c r="EC414">
        <f t="shared" ca="1" si="629"/>
        <v>0</v>
      </c>
      <c r="ED414">
        <f t="shared" ca="1" si="630"/>
        <v>0</v>
      </c>
      <c r="EE414">
        <f t="shared" ca="1" si="631"/>
        <v>0</v>
      </c>
      <c r="EF414">
        <f t="shared" ca="1" si="632"/>
        <v>0</v>
      </c>
      <c r="EG414">
        <f t="shared" ca="1" si="633"/>
        <v>0.5</v>
      </c>
      <c r="EH414">
        <f t="shared" ca="1" si="634"/>
        <v>0</v>
      </c>
      <c r="EI414">
        <f t="shared" ca="1" si="635"/>
        <v>0</v>
      </c>
      <c r="EJ414">
        <f t="shared" ca="1" si="636"/>
        <v>0</v>
      </c>
      <c r="EK414">
        <f t="shared" ca="1" si="637"/>
        <v>0</v>
      </c>
      <c r="EL414">
        <f t="shared" ca="1" si="638"/>
        <v>0</v>
      </c>
      <c r="EM414">
        <f t="shared" ca="1" si="639"/>
        <v>0</v>
      </c>
      <c r="EN414">
        <f t="shared" ca="1" si="640"/>
        <v>0</v>
      </c>
      <c r="EO414">
        <f t="shared" ca="1" si="641"/>
        <v>0</v>
      </c>
      <c r="EP414">
        <f t="shared" ca="1" si="642"/>
        <v>0</v>
      </c>
      <c r="EQ414">
        <f t="shared" ca="1" si="643"/>
        <v>0</v>
      </c>
      <c r="ER414">
        <f t="shared" ca="1" si="644"/>
        <v>0</v>
      </c>
      <c r="ES414">
        <f t="shared" ca="1" si="645"/>
        <v>0</v>
      </c>
      <c r="ET414">
        <f t="shared" ca="1" si="646"/>
        <v>0.5</v>
      </c>
      <c r="EU414">
        <f t="shared" ca="1" si="647"/>
        <v>0</v>
      </c>
      <c r="EV414">
        <f t="shared" ca="1" si="648"/>
        <v>0</v>
      </c>
      <c r="EW414">
        <f t="shared" ca="1" si="649"/>
        <v>0</v>
      </c>
      <c r="EX414">
        <f t="shared" ca="1" si="650"/>
        <v>0</v>
      </c>
      <c r="EY414">
        <f t="shared" ca="1" si="651"/>
        <v>0</v>
      </c>
      <c r="EZ414">
        <f t="shared" ca="1" si="652"/>
        <v>0</v>
      </c>
      <c r="FA414">
        <f t="shared" ca="1" si="653"/>
        <v>2.5</v>
      </c>
      <c r="FB414">
        <f t="shared" ca="1" si="654"/>
        <v>0</v>
      </c>
      <c r="FC414">
        <f t="shared" ca="1" si="655"/>
        <v>0</v>
      </c>
      <c r="FD414">
        <f t="shared" ca="1" si="656"/>
        <v>0</v>
      </c>
      <c r="FE414">
        <f t="shared" ca="1" si="657"/>
        <v>0</v>
      </c>
      <c r="FF414">
        <f t="shared" ca="1" si="658"/>
        <v>0</v>
      </c>
      <c r="FG414">
        <f t="shared" ca="1" si="659"/>
        <v>0</v>
      </c>
      <c r="FH414">
        <f t="shared" ca="1" si="660"/>
        <v>0</v>
      </c>
      <c r="FI414">
        <f t="shared" ca="1" si="661"/>
        <v>0</v>
      </c>
      <c r="FJ414">
        <f t="shared" ca="1" si="662"/>
        <v>0</v>
      </c>
      <c r="FK414">
        <f t="shared" ca="1" si="663"/>
        <v>0</v>
      </c>
      <c r="FL414">
        <f t="shared" ca="1" si="664"/>
        <v>0</v>
      </c>
      <c r="FM414">
        <f t="shared" ca="1" si="665"/>
        <v>0</v>
      </c>
      <c r="FN414">
        <f t="shared" ca="1" si="666"/>
        <v>0</v>
      </c>
      <c r="FO414">
        <f t="shared" ca="1" si="667"/>
        <v>0</v>
      </c>
      <c r="FP414">
        <f t="shared" ca="1" si="668"/>
        <v>0</v>
      </c>
      <c r="FQ414">
        <f t="shared" ca="1" si="669"/>
        <v>0</v>
      </c>
      <c r="FR414">
        <f t="shared" ca="1" si="670"/>
        <v>0</v>
      </c>
      <c r="FS414">
        <f t="shared" ca="1" si="671"/>
        <v>0</v>
      </c>
      <c r="FT414">
        <f t="shared" ca="1" si="672"/>
        <v>0</v>
      </c>
      <c r="FU414">
        <f t="shared" ca="1" si="673"/>
        <v>0</v>
      </c>
      <c r="FV414">
        <f t="shared" ca="1" si="674"/>
        <v>0</v>
      </c>
      <c r="FW414">
        <f t="shared" ca="1" si="675"/>
        <v>0</v>
      </c>
      <c r="FX414">
        <f t="shared" ca="1" si="676"/>
        <v>0</v>
      </c>
      <c r="FY414">
        <f t="shared" ca="1" si="677"/>
        <v>0</v>
      </c>
      <c r="FZ414">
        <f t="shared" ca="1" si="678"/>
        <v>0</v>
      </c>
      <c r="GA414">
        <f t="shared" ca="1" si="679"/>
        <v>0</v>
      </c>
      <c r="GB414">
        <f t="shared" ca="1" si="680"/>
        <v>0.5</v>
      </c>
      <c r="GC414">
        <f t="shared" ca="1" si="681"/>
        <v>0</v>
      </c>
      <c r="GD414">
        <f t="shared" ca="1" si="682"/>
        <v>0</v>
      </c>
      <c r="GE414">
        <f t="shared" ca="1" si="683"/>
        <v>0</v>
      </c>
      <c r="GF414">
        <f t="shared" ca="1" si="684"/>
        <v>0</v>
      </c>
      <c r="GG414">
        <f t="shared" ca="1" si="685"/>
        <v>0</v>
      </c>
      <c r="GH414">
        <f t="shared" ca="1" si="686"/>
        <v>0</v>
      </c>
      <c r="GI414">
        <f t="shared" ca="1" si="687"/>
        <v>0</v>
      </c>
      <c r="GJ414">
        <f t="shared" ca="1" si="688"/>
        <v>0</v>
      </c>
      <c r="GK414">
        <f t="shared" ca="1" si="689"/>
        <v>0</v>
      </c>
      <c r="GL414">
        <f t="shared" ca="1" si="690"/>
        <v>0</v>
      </c>
      <c r="GM414">
        <f t="shared" ca="1" si="691"/>
        <v>0</v>
      </c>
      <c r="GN414">
        <f t="shared" ca="1" si="692"/>
        <v>0</v>
      </c>
      <c r="GO414">
        <f t="shared" ca="1" si="693"/>
        <v>0</v>
      </c>
      <c r="GP414">
        <f t="shared" ca="1" si="694"/>
        <v>0</v>
      </c>
      <c r="GQ414">
        <f t="shared" ca="1" si="695"/>
        <v>0</v>
      </c>
      <c r="GS414">
        <f t="shared" ca="1" si="696"/>
        <v>19</v>
      </c>
      <c r="GT414">
        <f t="shared" ca="1" si="599"/>
        <v>0</v>
      </c>
    </row>
    <row r="415" spans="1:202">
      <c r="A415">
        <v>405</v>
      </c>
      <c r="B415" t="s">
        <v>1719</v>
      </c>
      <c r="C415" t="s">
        <v>1720</v>
      </c>
      <c r="D415" t="s">
        <v>1721</v>
      </c>
      <c r="E415" t="s">
        <v>1722</v>
      </c>
      <c r="G415">
        <v>9.4040615294943564E-2</v>
      </c>
      <c r="H415">
        <v>0.13562612366513349</v>
      </c>
      <c r="I415">
        <v>-0.97270685728290118</v>
      </c>
      <c r="J415">
        <v>-0.4017238097731024</v>
      </c>
      <c r="K415">
        <v>-0.57440956879872829</v>
      </c>
      <c r="L415">
        <v>-2.7989153750240803</v>
      </c>
      <c r="M415">
        <v>1.0484245649422519</v>
      </c>
      <c r="N415">
        <v>1.3933367881691083</v>
      </c>
      <c r="O415">
        <v>-0.14682882465422153</v>
      </c>
      <c r="P415">
        <v>2.1535697669605725E-2</v>
      </c>
      <c r="Q415">
        <v>1.7863612811197527E-2</v>
      </c>
      <c r="R415">
        <v>-1.4004399417899549</v>
      </c>
      <c r="S415">
        <v>0.38494590626214631</v>
      </c>
      <c r="T415">
        <v>0.20198285710648634</v>
      </c>
      <c r="U415">
        <v>1.0566782293608412</v>
      </c>
      <c r="V415">
        <v>-0.25025201466633007</v>
      </c>
      <c r="W415">
        <v>-0.11912106856470928</v>
      </c>
      <c r="X415">
        <v>-0.47140929382294416</v>
      </c>
      <c r="Y415">
        <v>1.1736210581148043</v>
      </c>
      <c r="Z415">
        <v>0.14613306120736524</v>
      </c>
      <c r="AA415">
        <v>-0.20042079995619133</v>
      </c>
      <c r="AB415">
        <v>0.50867356549133547</v>
      </c>
      <c r="AC415">
        <v>-1.1454517334641423</v>
      </c>
      <c r="AD415">
        <v>-1.5612158676958643</v>
      </c>
      <c r="AE415">
        <v>-1.2122700354666449</v>
      </c>
      <c r="AF415">
        <v>-0.57386841945117339</v>
      </c>
      <c r="AG415">
        <v>0.27821670300909318</v>
      </c>
      <c r="AH415">
        <v>-1.1319934856146574</v>
      </c>
      <c r="AI415">
        <v>0.10226585800410248</v>
      </c>
      <c r="AJ415">
        <v>-7.382823241641745E-3</v>
      </c>
      <c r="AK415">
        <v>-0.67850464802177157</v>
      </c>
      <c r="AL415">
        <v>-1.7355432646581903</v>
      </c>
      <c r="AM415">
        <v>-0.54870383792149369</v>
      </c>
      <c r="AN415">
        <v>1.009079824143555</v>
      </c>
      <c r="AO415">
        <v>-0.7771222954033874</v>
      </c>
      <c r="AP415">
        <v>0.47989033191697672</v>
      </c>
      <c r="AQ415">
        <v>1.811849870136939</v>
      </c>
      <c r="AR415">
        <v>-0.71576550908503123</v>
      </c>
      <c r="AS415">
        <v>-1.1038423508580308</v>
      </c>
      <c r="AT415">
        <v>0.33393916964996606</v>
      </c>
      <c r="AU415">
        <v>-1.4004399417899549</v>
      </c>
      <c r="AV415">
        <v>1.2912983038404491</v>
      </c>
      <c r="AW415">
        <v>-6.3267862060456537E-2</v>
      </c>
      <c r="AX415">
        <v>6.0049387684557587E-3</v>
      </c>
      <c r="AY415">
        <v>-1.2060718290740624</v>
      </c>
      <c r="AZ415">
        <v>1.2326154319453053</v>
      </c>
      <c r="BA415">
        <v>-1.0806456884893123</v>
      </c>
      <c r="BB415">
        <v>1.3134490473021287</v>
      </c>
      <c r="BC415">
        <v>0.88803290054784156</v>
      </c>
      <c r="BD415">
        <v>0.70650685302098282</v>
      </c>
      <c r="BE415">
        <v>0.17208776625921018</v>
      </c>
      <c r="BF415">
        <v>0.5822755611006869</v>
      </c>
      <c r="BG415">
        <v>-0.11041947800549679</v>
      </c>
      <c r="BH415">
        <v>-0.21018763618485536</v>
      </c>
      <c r="BI415">
        <v>-0.5207266440265812</v>
      </c>
      <c r="BJ415">
        <v>-1.9963135855505243</v>
      </c>
      <c r="BK415">
        <v>-0.81930920714512467</v>
      </c>
      <c r="BL415">
        <v>0.49185473471879959</v>
      </c>
      <c r="BM415">
        <v>-0.22240328689804301</v>
      </c>
      <c r="BN415">
        <v>-0.17636011762078851</v>
      </c>
      <c r="BO415">
        <v>-0.78928678703960031</v>
      </c>
      <c r="BP415">
        <v>0.33620381145738065</v>
      </c>
      <c r="BQ415">
        <v>0.52801169658778235</v>
      </c>
      <c r="BR415">
        <v>-1.12275074570789</v>
      </c>
      <c r="BS415">
        <v>0.3464219844317995</v>
      </c>
      <c r="BT415">
        <v>-1.1955307854805142</v>
      </c>
      <c r="BU415">
        <v>-1.4964916772441939</v>
      </c>
      <c r="BV415">
        <v>-0.23850816432968713</v>
      </c>
      <c r="BW415">
        <v>-0.83709437603829429</v>
      </c>
      <c r="BX415">
        <v>0.57458919400232844</v>
      </c>
      <c r="BY415">
        <v>1.7010643205139786</v>
      </c>
      <c r="BZ415">
        <v>1.2895407053292729</v>
      </c>
      <c r="CA415">
        <v>6.0585989558603615E-2</v>
      </c>
      <c r="CB415">
        <v>-0.1353168954665307</v>
      </c>
      <c r="CC415">
        <v>-0.53912458497507032</v>
      </c>
      <c r="CD415">
        <v>-0.13377302821027115</v>
      </c>
      <c r="CE415">
        <v>0.73768205766100436</v>
      </c>
      <c r="CF415">
        <v>-0.39137944440881256</v>
      </c>
      <c r="CG415">
        <v>0.94007646112004295</v>
      </c>
      <c r="CH415">
        <v>0.50284938879485708</v>
      </c>
      <c r="CI415">
        <v>1.1065185390179977</v>
      </c>
      <c r="CJ415">
        <v>-3.4447111829649657E-4</v>
      </c>
      <c r="CK415">
        <v>-0.73637693276396021</v>
      </c>
      <c r="CL415">
        <v>-0.37852714740438387</v>
      </c>
      <c r="CM415">
        <v>1.2862074072472751</v>
      </c>
      <c r="CN415">
        <v>-0.14002807802171446</v>
      </c>
      <c r="CO415">
        <v>1.76310095412191</v>
      </c>
      <c r="CP415">
        <v>-0.43445197661640123</v>
      </c>
      <c r="CQ415">
        <v>1.1151678336318582</v>
      </c>
      <c r="CR415">
        <v>0.20338802642072551</v>
      </c>
      <c r="CS415">
        <v>-0.89041805040324107</v>
      </c>
      <c r="CT415">
        <v>4.9169557314598933E-2</v>
      </c>
      <c r="CU415">
        <v>-0.23095935830497183</v>
      </c>
      <c r="CV415">
        <v>0.13446765478875022</v>
      </c>
      <c r="CW415">
        <v>0.68962094701419119</v>
      </c>
      <c r="CX415">
        <v>7.1395334089174867E-2</v>
      </c>
      <c r="CZ415">
        <f t="shared" ca="1" si="600"/>
        <v>0</v>
      </c>
      <c r="DA415">
        <f t="shared" ca="1" si="601"/>
        <v>0</v>
      </c>
      <c r="DB415">
        <f t="shared" ca="1" si="602"/>
        <v>0</v>
      </c>
      <c r="DC415">
        <f t="shared" ca="1" si="603"/>
        <v>0</v>
      </c>
      <c r="DD415">
        <f t="shared" ca="1" si="604"/>
        <v>0</v>
      </c>
      <c r="DE415">
        <f t="shared" ca="1" si="605"/>
        <v>2.5</v>
      </c>
      <c r="DF415">
        <f t="shared" ca="1" si="606"/>
        <v>0</v>
      </c>
      <c r="DG415">
        <f t="shared" ca="1" si="607"/>
        <v>0</v>
      </c>
      <c r="DH415">
        <f t="shared" ca="1" si="608"/>
        <v>0</v>
      </c>
      <c r="DI415">
        <f t="shared" ca="1" si="609"/>
        <v>0</v>
      </c>
      <c r="DJ415">
        <f t="shared" ca="1" si="610"/>
        <v>0</v>
      </c>
      <c r="DK415">
        <f t="shared" ca="1" si="611"/>
        <v>0</v>
      </c>
      <c r="DL415">
        <f t="shared" ca="1" si="612"/>
        <v>0</v>
      </c>
      <c r="DM415">
        <f t="shared" ca="1" si="613"/>
        <v>0</v>
      </c>
      <c r="DN415">
        <f t="shared" ca="1" si="614"/>
        <v>0</v>
      </c>
      <c r="DO415">
        <f t="shared" ca="1" si="615"/>
        <v>0</v>
      </c>
      <c r="DP415">
        <f t="shared" ca="1" si="616"/>
        <v>0</v>
      </c>
      <c r="DQ415">
        <f t="shared" ca="1" si="617"/>
        <v>0</v>
      </c>
      <c r="DR415">
        <f t="shared" ca="1" si="618"/>
        <v>0</v>
      </c>
      <c r="DS415">
        <f t="shared" ca="1" si="619"/>
        <v>0</v>
      </c>
      <c r="DT415">
        <f t="shared" ca="1" si="620"/>
        <v>0</v>
      </c>
      <c r="DU415">
        <f t="shared" ca="1" si="621"/>
        <v>0</v>
      </c>
      <c r="DV415">
        <f t="shared" ca="1" si="622"/>
        <v>0</v>
      </c>
      <c r="DW415">
        <f t="shared" ca="1" si="623"/>
        <v>0</v>
      </c>
      <c r="DX415">
        <f t="shared" ca="1" si="624"/>
        <v>0</v>
      </c>
      <c r="DY415">
        <f t="shared" ca="1" si="625"/>
        <v>0</v>
      </c>
      <c r="DZ415">
        <f t="shared" ca="1" si="626"/>
        <v>0</v>
      </c>
      <c r="EA415">
        <f t="shared" ca="1" si="627"/>
        <v>0</v>
      </c>
      <c r="EB415">
        <f t="shared" ca="1" si="628"/>
        <v>0</v>
      </c>
      <c r="EC415">
        <f t="shared" ca="1" si="629"/>
        <v>0</v>
      </c>
      <c r="ED415">
        <f t="shared" ca="1" si="630"/>
        <v>0</v>
      </c>
      <c r="EE415">
        <f t="shared" ca="1" si="631"/>
        <v>0</v>
      </c>
      <c r="EF415">
        <f t="shared" ca="1" si="632"/>
        <v>0</v>
      </c>
      <c r="EG415">
        <f t="shared" ca="1" si="633"/>
        <v>0</v>
      </c>
      <c r="EH415">
        <f t="shared" ca="1" si="634"/>
        <v>0</v>
      </c>
      <c r="EI415">
        <f t="shared" ca="1" si="635"/>
        <v>0</v>
      </c>
      <c r="EJ415">
        <f t="shared" ca="1" si="636"/>
        <v>0</v>
      </c>
      <c r="EK415">
        <f t="shared" ca="1" si="637"/>
        <v>0</v>
      </c>
      <c r="EL415">
        <f t="shared" ca="1" si="638"/>
        <v>0</v>
      </c>
      <c r="EM415">
        <f t="shared" ca="1" si="639"/>
        <v>0</v>
      </c>
      <c r="EN415">
        <f t="shared" ca="1" si="640"/>
        <v>0</v>
      </c>
      <c r="EO415">
        <f t="shared" ca="1" si="641"/>
        <v>0</v>
      </c>
      <c r="EP415">
        <f t="shared" ca="1" si="642"/>
        <v>0</v>
      </c>
      <c r="EQ415">
        <f t="shared" ca="1" si="643"/>
        <v>0</v>
      </c>
      <c r="ER415">
        <f t="shared" ca="1" si="644"/>
        <v>0</v>
      </c>
      <c r="ES415">
        <f t="shared" ca="1" si="645"/>
        <v>0</v>
      </c>
      <c r="ET415">
        <f t="shared" ca="1" si="646"/>
        <v>0</v>
      </c>
      <c r="EU415">
        <f t="shared" ca="1" si="647"/>
        <v>0</v>
      </c>
      <c r="EV415">
        <f t="shared" ca="1" si="648"/>
        <v>0</v>
      </c>
      <c r="EW415">
        <f t="shared" ca="1" si="649"/>
        <v>0</v>
      </c>
      <c r="EX415">
        <f t="shared" ca="1" si="650"/>
        <v>0</v>
      </c>
      <c r="EY415">
        <f t="shared" ca="1" si="651"/>
        <v>0</v>
      </c>
      <c r="EZ415">
        <f t="shared" ca="1" si="652"/>
        <v>0</v>
      </c>
      <c r="FA415">
        <f t="shared" ca="1" si="653"/>
        <v>0</v>
      </c>
      <c r="FB415">
        <f t="shared" ca="1" si="654"/>
        <v>0</v>
      </c>
      <c r="FC415">
        <f t="shared" ca="1" si="655"/>
        <v>0</v>
      </c>
      <c r="FD415">
        <f t="shared" ca="1" si="656"/>
        <v>0</v>
      </c>
      <c r="FE415">
        <f t="shared" ca="1" si="657"/>
        <v>0</v>
      </c>
      <c r="FF415">
        <f t="shared" ca="1" si="658"/>
        <v>0</v>
      </c>
      <c r="FG415">
        <f t="shared" ca="1" si="659"/>
        <v>0</v>
      </c>
      <c r="FH415">
        <f t="shared" ca="1" si="660"/>
        <v>0</v>
      </c>
      <c r="FI415">
        <f t="shared" ca="1" si="661"/>
        <v>0</v>
      </c>
      <c r="FJ415">
        <f t="shared" ca="1" si="662"/>
        <v>0</v>
      </c>
      <c r="FK415">
        <f t="shared" ca="1" si="663"/>
        <v>0</v>
      </c>
      <c r="FL415">
        <f t="shared" ca="1" si="664"/>
        <v>0</v>
      </c>
      <c r="FM415">
        <f t="shared" ca="1" si="665"/>
        <v>0</v>
      </c>
      <c r="FN415">
        <f t="shared" ca="1" si="666"/>
        <v>0</v>
      </c>
      <c r="FO415">
        <f t="shared" ca="1" si="667"/>
        <v>0</v>
      </c>
      <c r="FP415">
        <f t="shared" ca="1" si="668"/>
        <v>0</v>
      </c>
      <c r="FQ415">
        <f t="shared" ca="1" si="669"/>
        <v>0</v>
      </c>
      <c r="FR415">
        <f t="shared" ca="1" si="670"/>
        <v>0</v>
      </c>
      <c r="FS415">
        <f t="shared" ca="1" si="671"/>
        <v>0</v>
      </c>
      <c r="FT415">
        <f t="shared" ca="1" si="672"/>
        <v>0</v>
      </c>
      <c r="FU415">
        <f t="shared" ca="1" si="673"/>
        <v>0</v>
      </c>
      <c r="FV415">
        <f t="shared" ca="1" si="674"/>
        <v>0</v>
      </c>
      <c r="FW415">
        <f t="shared" ca="1" si="675"/>
        <v>0</v>
      </c>
      <c r="FX415">
        <f t="shared" ca="1" si="676"/>
        <v>0</v>
      </c>
      <c r="FY415">
        <f t="shared" ca="1" si="677"/>
        <v>0</v>
      </c>
      <c r="FZ415">
        <f t="shared" ca="1" si="678"/>
        <v>0</v>
      </c>
      <c r="GA415">
        <f t="shared" ca="1" si="679"/>
        <v>0</v>
      </c>
      <c r="GB415">
        <f t="shared" ca="1" si="680"/>
        <v>0</v>
      </c>
      <c r="GC415">
        <f t="shared" ca="1" si="681"/>
        <v>0</v>
      </c>
      <c r="GD415">
        <f t="shared" ca="1" si="682"/>
        <v>0</v>
      </c>
      <c r="GE415">
        <f t="shared" ca="1" si="683"/>
        <v>0</v>
      </c>
      <c r="GF415">
        <f t="shared" ca="1" si="684"/>
        <v>0</v>
      </c>
      <c r="GG415">
        <f t="shared" ca="1" si="685"/>
        <v>0</v>
      </c>
      <c r="GH415">
        <f t="shared" ca="1" si="686"/>
        <v>0</v>
      </c>
      <c r="GI415">
        <f t="shared" ca="1" si="687"/>
        <v>0</v>
      </c>
      <c r="GJ415">
        <f t="shared" ca="1" si="688"/>
        <v>0</v>
      </c>
      <c r="GK415">
        <f t="shared" ca="1" si="689"/>
        <v>0</v>
      </c>
      <c r="GL415">
        <f t="shared" ca="1" si="690"/>
        <v>0</v>
      </c>
      <c r="GM415">
        <f t="shared" ca="1" si="691"/>
        <v>0</v>
      </c>
      <c r="GN415">
        <f t="shared" ca="1" si="692"/>
        <v>0</v>
      </c>
      <c r="GO415">
        <f t="shared" ca="1" si="693"/>
        <v>0</v>
      </c>
      <c r="GP415">
        <f t="shared" ca="1" si="694"/>
        <v>0</v>
      </c>
      <c r="GQ415">
        <f t="shared" ca="1" si="695"/>
        <v>0</v>
      </c>
      <c r="GS415">
        <f t="shared" ca="1" si="696"/>
        <v>2.5</v>
      </c>
      <c r="GT415">
        <f t="shared" ca="1" si="599"/>
        <v>0</v>
      </c>
    </row>
    <row r="416" spans="1:202">
      <c r="A416">
        <v>406</v>
      </c>
      <c r="B416" t="s">
        <v>1723</v>
      </c>
      <c r="C416" t="s">
        <v>1724</v>
      </c>
      <c r="D416" t="s">
        <v>1725</v>
      </c>
      <c r="E416" t="s">
        <v>1726</v>
      </c>
      <c r="G416">
        <v>0.5848153250553878</v>
      </c>
      <c r="H416">
        <v>-0.96841858976404183</v>
      </c>
      <c r="I416">
        <v>0.19168737708241679</v>
      </c>
      <c r="J416">
        <v>-0.97553538580541499</v>
      </c>
      <c r="K416">
        <v>-0.6058212420612108</v>
      </c>
      <c r="L416">
        <v>1.0423491403344087</v>
      </c>
      <c r="M416">
        <v>-0.41402813621971291</v>
      </c>
      <c r="N416">
        <v>1.317084752372466</v>
      </c>
      <c r="O416">
        <v>-1.5338628145400435E-2</v>
      </c>
      <c r="P416">
        <v>-0.75110392572241835</v>
      </c>
      <c r="Q416">
        <v>1.8094851839123294</v>
      </c>
      <c r="R416">
        <v>-0.94664073913008906</v>
      </c>
      <c r="S416">
        <v>-1.322932803304866</v>
      </c>
      <c r="T416">
        <v>0.74705440056277439</v>
      </c>
      <c r="U416">
        <v>0.51451706895022653</v>
      </c>
      <c r="V416">
        <v>0.42547299017314799</v>
      </c>
      <c r="W416">
        <v>-1.0203439160250127</v>
      </c>
      <c r="X416">
        <v>-0.98879354482050985</v>
      </c>
      <c r="Y416">
        <v>-0.68332724367792252</v>
      </c>
      <c r="Z416">
        <v>0.16580202100158203</v>
      </c>
      <c r="AA416">
        <v>0.45667093218071386</v>
      </c>
      <c r="AB416">
        <v>-0.63185439103108365</v>
      </c>
      <c r="AC416">
        <v>1.2568511920107994</v>
      </c>
      <c r="AD416">
        <v>1.1049678505514748</v>
      </c>
      <c r="AE416">
        <v>0.5506603883986827</v>
      </c>
      <c r="AF416">
        <v>-0.32803995964059141</v>
      </c>
      <c r="AG416">
        <v>1.6112744560814463</v>
      </c>
      <c r="AH416">
        <v>0.27630790100374725</v>
      </c>
      <c r="AI416">
        <v>0.63821858020673972</v>
      </c>
      <c r="AJ416">
        <v>0.42137344280490652</v>
      </c>
      <c r="AK416">
        <v>-0.10688040674722288</v>
      </c>
      <c r="AL416">
        <v>-0.41219436752726324</v>
      </c>
      <c r="AM416">
        <v>-5.0165454013040289E-2</v>
      </c>
      <c r="AN416">
        <v>-0.1348530531686265</v>
      </c>
      <c r="AO416">
        <v>0.3597745035222033</v>
      </c>
      <c r="AP416">
        <v>5.9819740272359923E-2</v>
      </c>
      <c r="AQ416">
        <v>0.64281948652933352</v>
      </c>
      <c r="AR416">
        <v>-0.82649876276263967</v>
      </c>
      <c r="AS416">
        <v>1.0048870535683818</v>
      </c>
      <c r="AT416">
        <v>-0.74836862040683627</v>
      </c>
      <c r="AU416">
        <v>-1.7404317986802198E-2</v>
      </c>
      <c r="AV416">
        <v>2.1093637769808993</v>
      </c>
      <c r="AW416">
        <v>3.2708840080886148E-2</v>
      </c>
      <c r="AX416">
        <v>1.0031135388999246</v>
      </c>
      <c r="AY416">
        <v>0.99806584330508485</v>
      </c>
      <c r="AZ416">
        <v>-1.0624444257700816</v>
      </c>
      <c r="BA416">
        <v>-1.5215709936455823</v>
      </c>
      <c r="BB416">
        <v>-1.1207407624169718</v>
      </c>
      <c r="BC416">
        <v>-3.3550895750522614</v>
      </c>
      <c r="BD416">
        <v>-1.9748949853237718</v>
      </c>
      <c r="BE416">
        <v>-1.895805326057598</v>
      </c>
      <c r="BF416">
        <v>-0.31699983082944527</v>
      </c>
      <c r="BG416">
        <v>2.1476807887665927</v>
      </c>
      <c r="BH416">
        <v>4.4803982746088877E-2</v>
      </c>
      <c r="BI416">
        <v>-0.18538003132562153</v>
      </c>
      <c r="BJ416">
        <v>1.3327235137694515</v>
      </c>
      <c r="BK416">
        <v>-1.1527072274475358</v>
      </c>
      <c r="BL416">
        <v>-1.1277938938292209</v>
      </c>
      <c r="BM416">
        <v>0.62980006987345405</v>
      </c>
      <c r="BN416">
        <v>0.89691866378416307</v>
      </c>
      <c r="BO416">
        <v>-1.2725104170385748</v>
      </c>
      <c r="BP416">
        <v>4.4727812564815395E-2</v>
      </c>
      <c r="BQ416">
        <v>-0.28299041332502384</v>
      </c>
      <c r="BR416">
        <v>-1.4211332199920435</v>
      </c>
      <c r="BS416">
        <v>0.32553771234233864</v>
      </c>
      <c r="BT416">
        <v>-1.5267050912370905</v>
      </c>
      <c r="BU416">
        <v>-0.88610477178008296</v>
      </c>
      <c r="BV416">
        <v>1.6675721781211905</v>
      </c>
      <c r="BW416">
        <v>-0.13361841411096975</v>
      </c>
      <c r="BX416">
        <v>-7.9171513789333403E-3</v>
      </c>
      <c r="BY416">
        <v>0.13053181646682788</v>
      </c>
      <c r="BZ416">
        <v>1.0496205504750833</v>
      </c>
      <c r="CA416">
        <v>0.86367208496085368</v>
      </c>
      <c r="CB416">
        <v>-1.2181908459751867</v>
      </c>
      <c r="CC416">
        <v>3.2639945857226849</v>
      </c>
      <c r="CD416">
        <v>6.9937868829583749E-2</v>
      </c>
      <c r="CE416">
        <v>-1.6283138393191621</v>
      </c>
      <c r="CF416">
        <v>0.246701574724284</v>
      </c>
      <c r="CG416">
        <v>0.75201796789770015</v>
      </c>
      <c r="CH416">
        <v>0.86656427811249159</v>
      </c>
      <c r="CI416">
        <v>2.5974031814257614E-2</v>
      </c>
      <c r="CJ416">
        <v>-1.9781327864620835</v>
      </c>
      <c r="CK416">
        <v>-2.0791958377230912</v>
      </c>
      <c r="CL416">
        <v>0.53603116612066515</v>
      </c>
      <c r="CM416">
        <v>-0.49972641136264428</v>
      </c>
      <c r="CN416">
        <v>-2.5278859538957477</v>
      </c>
      <c r="CO416">
        <v>-0.23661982595513109</v>
      </c>
      <c r="CP416">
        <v>-1.0217604540230241</v>
      </c>
      <c r="CQ416">
        <v>-0.55609916671528481</v>
      </c>
      <c r="CR416">
        <v>0.20260699784557801</v>
      </c>
      <c r="CS416">
        <v>0.33054334380722139</v>
      </c>
      <c r="CT416">
        <v>-0.98592863650992513</v>
      </c>
      <c r="CU416">
        <v>0.46066475078987423</v>
      </c>
      <c r="CV416">
        <v>0.95566065283492208</v>
      </c>
      <c r="CW416">
        <v>0.40919871935329866</v>
      </c>
      <c r="CX416">
        <v>0.41061298361455556</v>
      </c>
      <c r="CZ416">
        <f t="shared" ca="1" si="600"/>
        <v>0</v>
      </c>
      <c r="DA416">
        <f t="shared" ca="1" si="601"/>
        <v>0</v>
      </c>
      <c r="DB416">
        <f t="shared" ca="1" si="602"/>
        <v>0</v>
      </c>
      <c r="DC416">
        <f t="shared" ca="1" si="603"/>
        <v>0</v>
      </c>
      <c r="DD416">
        <f t="shared" ca="1" si="604"/>
        <v>0</v>
      </c>
      <c r="DE416">
        <f t="shared" ca="1" si="605"/>
        <v>0</v>
      </c>
      <c r="DF416">
        <f t="shared" ca="1" si="606"/>
        <v>0</v>
      </c>
      <c r="DG416">
        <f t="shared" ca="1" si="607"/>
        <v>0</v>
      </c>
      <c r="DH416">
        <f t="shared" ca="1" si="608"/>
        <v>0</v>
      </c>
      <c r="DI416">
        <f t="shared" ca="1" si="609"/>
        <v>0</v>
      </c>
      <c r="DJ416">
        <f t="shared" ca="1" si="610"/>
        <v>0</v>
      </c>
      <c r="DK416">
        <f t="shared" ca="1" si="611"/>
        <v>0</v>
      </c>
      <c r="DL416">
        <f t="shared" ca="1" si="612"/>
        <v>0</v>
      </c>
      <c r="DM416">
        <f t="shared" ca="1" si="613"/>
        <v>0</v>
      </c>
      <c r="DN416">
        <f t="shared" ca="1" si="614"/>
        <v>0</v>
      </c>
      <c r="DO416">
        <f t="shared" ca="1" si="615"/>
        <v>0</v>
      </c>
      <c r="DP416">
        <f t="shared" ca="1" si="616"/>
        <v>0</v>
      </c>
      <c r="DQ416">
        <f t="shared" ca="1" si="617"/>
        <v>0</v>
      </c>
      <c r="DR416">
        <f t="shared" ca="1" si="618"/>
        <v>0</v>
      </c>
      <c r="DS416">
        <f t="shared" ca="1" si="619"/>
        <v>0</v>
      </c>
      <c r="DT416">
        <f t="shared" ca="1" si="620"/>
        <v>0</v>
      </c>
      <c r="DU416">
        <f t="shared" ca="1" si="621"/>
        <v>0</v>
      </c>
      <c r="DV416">
        <f t="shared" ca="1" si="622"/>
        <v>0</v>
      </c>
      <c r="DW416">
        <f t="shared" ca="1" si="623"/>
        <v>0</v>
      </c>
      <c r="DX416">
        <f t="shared" ca="1" si="624"/>
        <v>0</v>
      </c>
      <c r="DY416">
        <f t="shared" ca="1" si="625"/>
        <v>0</v>
      </c>
      <c r="DZ416">
        <f t="shared" ca="1" si="626"/>
        <v>0</v>
      </c>
      <c r="EA416">
        <f t="shared" ca="1" si="627"/>
        <v>0</v>
      </c>
      <c r="EB416">
        <f t="shared" ca="1" si="628"/>
        <v>0</v>
      </c>
      <c r="EC416">
        <f t="shared" ca="1" si="629"/>
        <v>0</v>
      </c>
      <c r="ED416">
        <f t="shared" ca="1" si="630"/>
        <v>0</v>
      </c>
      <c r="EE416">
        <f t="shared" ca="1" si="631"/>
        <v>0</v>
      </c>
      <c r="EF416">
        <f t="shared" ca="1" si="632"/>
        <v>0</v>
      </c>
      <c r="EG416">
        <f t="shared" ca="1" si="633"/>
        <v>0</v>
      </c>
      <c r="EH416">
        <f t="shared" ca="1" si="634"/>
        <v>0</v>
      </c>
      <c r="EI416">
        <f t="shared" ca="1" si="635"/>
        <v>0</v>
      </c>
      <c r="EJ416">
        <f t="shared" ca="1" si="636"/>
        <v>0</v>
      </c>
      <c r="EK416">
        <f t="shared" ca="1" si="637"/>
        <v>0</v>
      </c>
      <c r="EL416">
        <f t="shared" ca="1" si="638"/>
        <v>0</v>
      </c>
      <c r="EM416">
        <f t="shared" ca="1" si="639"/>
        <v>0</v>
      </c>
      <c r="EN416">
        <f t="shared" ca="1" si="640"/>
        <v>0</v>
      </c>
      <c r="EO416">
        <f t="shared" ca="1" si="641"/>
        <v>0</v>
      </c>
      <c r="EP416">
        <f t="shared" ca="1" si="642"/>
        <v>0</v>
      </c>
      <c r="EQ416">
        <f t="shared" ca="1" si="643"/>
        <v>0</v>
      </c>
      <c r="ER416">
        <f t="shared" ca="1" si="644"/>
        <v>0</v>
      </c>
      <c r="ES416">
        <f t="shared" ca="1" si="645"/>
        <v>0</v>
      </c>
      <c r="ET416">
        <f t="shared" ca="1" si="646"/>
        <v>0</v>
      </c>
      <c r="EU416">
        <f t="shared" ca="1" si="647"/>
        <v>0</v>
      </c>
      <c r="EV416">
        <f t="shared" ca="1" si="648"/>
        <v>12.5</v>
      </c>
      <c r="EW416">
        <f t="shared" ca="1" si="649"/>
        <v>0</v>
      </c>
      <c r="EX416">
        <f t="shared" ca="1" si="650"/>
        <v>0</v>
      </c>
      <c r="EY416">
        <f t="shared" ca="1" si="651"/>
        <v>0</v>
      </c>
      <c r="EZ416">
        <f t="shared" ca="1" si="652"/>
        <v>0</v>
      </c>
      <c r="FA416">
        <f t="shared" ca="1" si="653"/>
        <v>0</v>
      </c>
      <c r="FB416">
        <f t="shared" ca="1" si="654"/>
        <v>0</v>
      </c>
      <c r="FC416">
        <f t="shared" ca="1" si="655"/>
        <v>0</v>
      </c>
      <c r="FD416">
        <f t="shared" ca="1" si="656"/>
        <v>0</v>
      </c>
      <c r="FE416">
        <f t="shared" ca="1" si="657"/>
        <v>0</v>
      </c>
      <c r="FF416">
        <f t="shared" ca="1" si="658"/>
        <v>0</v>
      </c>
      <c r="FG416">
        <f t="shared" ca="1" si="659"/>
        <v>0</v>
      </c>
      <c r="FH416">
        <f t="shared" ca="1" si="660"/>
        <v>0</v>
      </c>
      <c r="FI416">
        <f t="shared" ca="1" si="661"/>
        <v>0</v>
      </c>
      <c r="FJ416">
        <f t="shared" ca="1" si="662"/>
        <v>0</v>
      </c>
      <c r="FK416">
        <f t="shared" ca="1" si="663"/>
        <v>0</v>
      </c>
      <c r="FL416">
        <f t="shared" ca="1" si="664"/>
        <v>0</v>
      </c>
      <c r="FM416">
        <f t="shared" ca="1" si="665"/>
        <v>0</v>
      </c>
      <c r="FN416">
        <f t="shared" ca="1" si="666"/>
        <v>0</v>
      </c>
      <c r="FO416">
        <f t="shared" ca="1" si="667"/>
        <v>0</v>
      </c>
      <c r="FP416">
        <f t="shared" ca="1" si="668"/>
        <v>0</v>
      </c>
      <c r="FQ416">
        <f t="shared" ca="1" si="669"/>
        <v>0</v>
      </c>
      <c r="FR416">
        <f t="shared" ca="1" si="670"/>
        <v>0</v>
      </c>
      <c r="FS416">
        <f t="shared" ca="1" si="671"/>
        <v>0</v>
      </c>
      <c r="FT416">
        <f t="shared" ca="1" si="672"/>
        <v>0</v>
      </c>
      <c r="FU416">
        <f t="shared" ca="1" si="673"/>
        <v>0</v>
      </c>
      <c r="FV416">
        <f t="shared" ca="1" si="674"/>
        <v>0</v>
      </c>
      <c r="FW416">
        <f t="shared" ca="1" si="675"/>
        <v>0</v>
      </c>
      <c r="FX416">
        <f t="shared" ca="1" si="676"/>
        <v>0</v>
      </c>
      <c r="FY416">
        <f t="shared" ca="1" si="677"/>
        <v>0</v>
      </c>
      <c r="FZ416">
        <f t="shared" ca="1" si="678"/>
        <v>0</v>
      </c>
      <c r="GA416">
        <f t="shared" ca="1" si="679"/>
        <v>0</v>
      </c>
      <c r="GB416">
        <f t="shared" ca="1" si="680"/>
        <v>0</v>
      </c>
      <c r="GC416">
        <f t="shared" ca="1" si="681"/>
        <v>0</v>
      </c>
      <c r="GD416">
        <f t="shared" ca="1" si="682"/>
        <v>0</v>
      </c>
      <c r="GE416">
        <f t="shared" ca="1" si="683"/>
        <v>0</v>
      </c>
      <c r="GF416">
        <f t="shared" ca="1" si="684"/>
        <v>0</v>
      </c>
      <c r="GG416">
        <f t="shared" ca="1" si="685"/>
        <v>0</v>
      </c>
      <c r="GH416">
        <f t="shared" ca="1" si="686"/>
        <v>0</v>
      </c>
      <c r="GI416">
        <f t="shared" ca="1" si="687"/>
        <v>0</v>
      </c>
      <c r="GJ416">
        <f t="shared" ca="1" si="688"/>
        <v>0</v>
      </c>
      <c r="GK416">
        <f t="shared" ca="1" si="689"/>
        <v>0</v>
      </c>
      <c r="GL416">
        <f t="shared" ca="1" si="690"/>
        <v>0</v>
      </c>
      <c r="GM416">
        <f t="shared" ca="1" si="691"/>
        <v>0</v>
      </c>
      <c r="GN416">
        <f t="shared" ca="1" si="692"/>
        <v>0</v>
      </c>
      <c r="GO416">
        <f t="shared" ca="1" si="693"/>
        <v>0</v>
      </c>
      <c r="GP416">
        <f t="shared" ca="1" si="694"/>
        <v>0</v>
      </c>
      <c r="GQ416">
        <f t="shared" ca="1" si="695"/>
        <v>0</v>
      </c>
      <c r="GS416">
        <f t="shared" ca="1" si="696"/>
        <v>12.5</v>
      </c>
      <c r="GT416">
        <f t="shared" ca="1" si="599"/>
        <v>0</v>
      </c>
    </row>
    <row r="417" spans="1:202">
      <c r="A417">
        <v>407</v>
      </c>
      <c r="B417" t="s">
        <v>1727</v>
      </c>
      <c r="C417" t="s">
        <v>1728</v>
      </c>
      <c r="D417" t="s">
        <v>1729</v>
      </c>
      <c r="E417" t="s">
        <v>1730</v>
      </c>
      <c r="G417">
        <v>0.40936583900474943</v>
      </c>
      <c r="H417">
        <v>0.77743379733874463</v>
      </c>
      <c r="I417">
        <v>-0.93047901827958412</v>
      </c>
      <c r="J417">
        <v>0.93544485935126431</v>
      </c>
      <c r="K417">
        <v>4.4268517740420066E-2</v>
      </c>
      <c r="L417">
        <v>0.2697970558074303</v>
      </c>
      <c r="M417">
        <v>-1.3656040209752973</v>
      </c>
      <c r="N417">
        <v>-0.92073605628684163</v>
      </c>
      <c r="O417">
        <v>-3.2514435588382185E-3</v>
      </c>
      <c r="P417">
        <v>0.43016825657105073</v>
      </c>
      <c r="Q417">
        <v>3.7761083149234764E-2</v>
      </c>
      <c r="R417">
        <v>-0.82016413216479123</v>
      </c>
      <c r="S417">
        <v>-1.6939520719461143</v>
      </c>
      <c r="T417">
        <v>-0.1918431280500954</v>
      </c>
      <c r="U417">
        <v>-0.83297436503926292</v>
      </c>
      <c r="V417">
        <v>0.88962224253918976</v>
      </c>
      <c r="W417">
        <v>0.17527099771541543</v>
      </c>
      <c r="X417">
        <v>0.68361714511411265</v>
      </c>
      <c r="Y417">
        <v>0.49730147111404222</v>
      </c>
      <c r="Z417">
        <v>-0.30712158149981406</v>
      </c>
      <c r="AA417">
        <v>-0.21582195586233865</v>
      </c>
      <c r="AB417">
        <v>0.4752598670165753</v>
      </c>
      <c r="AC417">
        <v>-0.77350705396384001</v>
      </c>
      <c r="AD417">
        <v>0.51748770601989236</v>
      </c>
      <c r="AE417">
        <v>-0.99882299764431082</v>
      </c>
      <c r="AF417">
        <v>-1.2578630048665218</v>
      </c>
      <c r="AG417">
        <v>0.62765707298240159</v>
      </c>
      <c r="AH417">
        <v>0.20120182853133883</v>
      </c>
      <c r="AI417">
        <v>1.4476700016530231</v>
      </c>
      <c r="AJ417">
        <v>-7.4693389251478948E-2</v>
      </c>
      <c r="AK417">
        <v>1.3403860066318884</v>
      </c>
      <c r="AL417">
        <v>-0.22868107407703064</v>
      </c>
      <c r="AM417">
        <v>1.0380108506069519</v>
      </c>
      <c r="AN417">
        <v>-2.0372317521832883</v>
      </c>
      <c r="AO417">
        <v>0.24023961486818735</v>
      </c>
      <c r="AP417">
        <v>-0.19129743122903164</v>
      </c>
      <c r="AQ417">
        <v>-0.36459368857322261</v>
      </c>
      <c r="AR417">
        <v>0.16657850210322067</v>
      </c>
      <c r="AS417">
        <v>0.2392164333286928</v>
      </c>
      <c r="AT417">
        <v>-2.5861663743853569</v>
      </c>
      <c r="AU417">
        <v>-0.20760694496857468</v>
      </c>
      <c r="AV417">
        <v>-0.36827486837864853</v>
      </c>
      <c r="AW417">
        <v>-0.9070299711311236</v>
      </c>
      <c r="AX417">
        <v>0.70542682806262746</v>
      </c>
      <c r="AY417">
        <v>-0.19698859432537574</v>
      </c>
      <c r="AZ417">
        <v>-1.4680381354992278</v>
      </c>
      <c r="BA417">
        <v>-0.65272843130514957</v>
      </c>
      <c r="BB417">
        <v>0.46100467443466187</v>
      </c>
      <c r="BC417">
        <v>1.0166172614844982</v>
      </c>
      <c r="BD417">
        <v>-0.10249550541630015</v>
      </c>
      <c r="BE417">
        <v>0.12359123502392322</v>
      </c>
      <c r="BF417">
        <v>-1.0971143638016656</v>
      </c>
      <c r="BG417">
        <v>-0.39071892388164997</v>
      </c>
      <c r="BH417">
        <v>0.41327780309075024</v>
      </c>
      <c r="BI417">
        <v>0.77629465522477403</v>
      </c>
      <c r="BJ417">
        <v>-1.6926696844166145</v>
      </c>
      <c r="BK417">
        <v>-7.0858732215128839E-2</v>
      </c>
      <c r="BL417">
        <v>0.6400955498975236</v>
      </c>
      <c r="BM417">
        <v>-0.87899024947546422</v>
      </c>
      <c r="BN417">
        <v>1.3060548553767148</v>
      </c>
      <c r="BO417">
        <v>0.22507038011099212</v>
      </c>
      <c r="BP417">
        <v>-9.2811660579172894E-2</v>
      </c>
      <c r="BQ417">
        <v>-0.48160700316657312</v>
      </c>
      <c r="BR417">
        <v>-1.5622526916558854</v>
      </c>
      <c r="BS417">
        <v>-0.64347887018811889</v>
      </c>
      <c r="BT417">
        <v>1.0702797226258554</v>
      </c>
      <c r="BU417">
        <v>-8.7741227616788819E-2</v>
      </c>
      <c r="BV417">
        <v>1.5286695997929201</v>
      </c>
      <c r="BW417">
        <v>0.39575979826622643</v>
      </c>
      <c r="BX417">
        <v>0.16618969311821274</v>
      </c>
      <c r="BY417">
        <v>0.70092028181534261</v>
      </c>
      <c r="BZ417">
        <v>9.8114014690509066E-2</v>
      </c>
      <c r="CA417">
        <v>-0.87248054114752449</v>
      </c>
      <c r="CB417">
        <v>0.1174271346826572</v>
      </c>
      <c r="CC417">
        <v>-1.0175153875024989</v>
      </c>
      <c r="CD417">
        <v>2.0169318304397166</v>
      </c>
      <c r="CE417">
        <v>-1.5210844139801338</v>
      </c>
      <c r="CF417">
        <v>-1.0690587259887252</v>
      </c>
      <c r="CG417">
        <v>-0.31523086363449693</v>
      </c>
      <c r="CH417">
        <v>-0.42882561501755845</v>
      </c>
      <c r="CI417">
        <v>0.79284291132353246</v>
      </c>
      <c r="CJ417">
        <v>-1.6706508176866919</v>
      </c>
      <c r="CK417">
        <v>-1.1207407624169718</v>
      </c>
      <c r="CL417">
        <v>0.29423517844406888</v>
      </c>
      <c r="CM417">
        <v>-0.1602984411874786</v>
      </c>
      <c r="CN417">
        <v>-0.81909547589020804</v>
      </c>
      <c r="CO417">
        <v>9.4808001449564472E-2</v>
      </c>
      <c r="CP417">
        <v>-1.2431496543285903</v>
      </c>
      <c r="CQ417">
        <v>0.66279426391702145</v>
      </c>
      <c r="CR417">
        <v>-0.92307573140715249</v>
      </c>
      <c r="CS417">
        <v>-0.98183363661519252</v>
      </c>
      <c r="CT417">
        <v>1.1649831321847159</v>
      </c>
      <c r="CU417">
        <v>0.49271875468548387</v>
      </c>
      <c r="CV417">
        <v>2.3531174520030618</v>
      </c>
      <c r="CW417">
        <v>0.19815843188553117</v>
      </c>
      <c r="CX417">
        <v>0.65870381149579771</v>
      </c>
      <c r="CZ417">
        <f t="shared" ca="1" si="600"/>
        <v>0</v>
      </c>
      <c r="DA417">
        <f t="shared" ca="1" si="601"/>
        <v>0</v>
      </c>
      <c r="DB417">
        <f t="shared" ca="1" si="602"/>
        <v>0</v>
      </c>
      <c r="DC417">
        <f t="shared" ca="1" si="603"/>
        <v>0</v>
      </c>
      <c r="DD417">
        <f t="shared" ca="1" si="604"/>
        <v>0</v>
      </c>
      <c r="DE417">
        <f t="shared" ca="1" si="605"/>
        <v>0</v>
      </c>
      <c r="DF417">
        <f t="shared" ca="1" si="606"/>
        <v>0</v>
      </c>
      <c r="DG417">
        <f t="shared" ca="1" si="607"/>
        <v>0</v>
      </c>
      <c r="DH417">
        <f t="shared" ca="1" si="608"/>
        <v>0</v>
      </c>
      <c r="DI417">
        <f t="shared" ca="1" si="609"/>
        <v>0</v>
      </c>
      <c r="DJ417">
        <f t="shared" ca="1" si="610"/>
        <v>0</v>
      </c>
      <c r="DK417">
        <f t="shared" ca="1" si="611"/>
        <v>0</v>
      </c>
      <c r="DL417">
        <f t="shared" ca="1" si="612"/>
        <v>0</v>
      </c>
      <c r="DM417">
        <f t="shared" ca="1" si="613"/>
        <v>0</v>
      </c>
      <c r="DN417">
        <f t="shared" ca="1" si="614"/>
        <v>0</v>
      </c>
      <c r="DO417">
        <f t="shared" ca="1" si="615"/>
        <v>0</v>
      </c>
      <c r="DP417">
        <f t="shared" ca="1" si="616"/>
        <v>0</v>
      </c>
      <c r="DQ417">
        <f t="shared" ca="1" si="617"/>
        <v>0</v>
      </c>
      <c r="DR417">
        <f t="shared" ca="1" si="618"/>
        <v>0</v>
      </c>
      <c r="DS417">
        <f t="shared" ca="1" si="619"/>
        <v>0</v>
      </c>
      <c r="DT417">
        <f t="shared" ca="1" si="620"/>
        <v>0</v>
      </c>
      <c r="DU417">
        <f t="shared" ca="1" si="621"/>
        <v>0</v>
      </c>
      <c r="DV417">
        <f t="shared" ca="1" si="622"/>
        <v>0</v>
      </c>
      <c r="DW417">
        <f t="shared" ca="1" si="623"/>
        <v>0</v>
      </c>
      <c r="DX417">
        <f t="shared" ca="1" si="624"/>
        <v>0</v>
      </c>
      <c r="DY417">
        <f t="shared" ca="1" si="625"/>
        <v>0</v>
      </c>
      <c r="DZ417">
        <f t="shared" ca="1" si="626"/>
        <v>0</v>
      </c>
      <c r="EA417">
        <f t="shared" ca="1" si="627"/>
        <v>0</v>
      </c>
      <c r="EB417">
        <f t="shared" ca="1" si="628"/>
        <v>0</v>
      </c>
      <c r="EC417">
        <f t="shared" ca="1" si="629"/>
        <v>0</v>
      </c>
      <c r="ED417">
        <f t="shared" ca="1" si="630"/>
        <v>0</v>
      </c>
      <c r="EE417">
        <f t="shared" ca="1" si="631"/>
        <v>0</v>
      </c>
      <c r="EF417">
        <f t="shared" ca="1" si="632"/>
        <v>0</v>
      </c>
      <c r="EG417">
        <f t="shared" ca="1" si="633"/>
        <v>0.5</v>
      </c>
      <c r="EH417">
        <f t="shared" ca="1" si="634"/>
        <v>0</v>
      </c>
      <c r="EI417">
        <f t="shared" ca="1" si="635"/>
        <v>0</v>
      </c>
      <c r="EJ417">
        <f t="shared" ca="1" si="636"/>
        <v>0</v>
      </c>
      <c r="EK417">
        <f t="shared" ca="1" si="637"/>
        <v>0</v>
      </c>
      <c r="EL417">
        <f t="shared" ca="1" si="638"/>
        <v>0</v>
      </c>
      <c r="EM417">
        <f t="shared" ca="1" si="639"/>
        <v>12.5</v>
      </c>
      <c r="EN417">
        <f t="shared" ca="1" si="640"/>
        <v>0</v>
      </c>
      <c r="EO417">
        <f t="shared" ca="1" si="641"/>
        <v>0</v>
      </c>
      <c r="EP417">
        <f t="shared" ca="1" si="642"/>
        <v>0</v>
      </c>
      <c r="EQ417">
        <f t="shared" ca="1" si="643"/>
        <v>0</v>
      </c>
      <c r="ER417">
        <f t="shared" ca="1" si="644"/>
        <v>0</v>
      </c>
      <c r="ES417">
        <f t="shared" ca="1" si="645"/>
        <v>0</v>
      </c>
      <c r="ET417">
        <f t="shared" ca="1" si="646"/>
        <v>0</v>
      </c>
      <c r="EU417">
        <f t="shared" ca="1" si="647"/>
        <v>0</v>
      </c>
      <c r="EV417">
        <f t="shared" ca="1" si="648"/>
        <v>0</v>
      </c>
      <c r="EW417">
        <f t="shared" ca="1" si="649"/>
        <v>0</v>
      </c>
      <c r="EX417">
        <f t="shared" ca="1" si="650"/>
        <v>0</v>
      </c>
      <c r="EY417">
        <f t="shared" ca="1" si="651"/>
        <v>0</v>
      </c>
      <c r="EZ417">
        <f t="shared" ca="1" si="652"/>
        <v>0</v>
      </c>
      <c r="FA417">
        <f t="shared" ca="1" si="653"/>
        <v>0</v>
      </c>
      <c r="FB417">
        <f t="shared" ca="1" si="654"/>
        <v>0</v>
      </c>
      <c r="FC417">
        <f t="shared" ca="1" si="655"/>
        <v>0</v>
      </c>
      <c r="FD417">
        <f t="shared" ca="1" si="656"/>
        <v>0</v>
      </c>
      <c r="FE417">
        <f t="shared" ca="1" si="657"/>
        <v>0</v>
      </c>
      <c r="FF417">
        <f t="shared" ca="1" si="658"/>
        <v>0</v>
      </c>
      <c r="FG417">
        <f t="shared" ca="1" si="659"/>
        <v>0</v>
      </c>
      <c r="FH417">
        <f t="shared" ca="1" si="660"/>
        <v>0</v>
      </c>
      <c r="FI417">
        <f t="shared" ca="1" si="661"/>
        <v>0</v>
      </c>
      <c r="FJ417">
        <f t="shared" ca="1" si="662"/>
        <v>0</v>
      </c>
      <c r="FK417">
        <f t="shared" ca="1" si="663"/>
        <v>0</v>
      </c>
      <c r="FL417">
        <f t="shared" ca="1" si="664"/>
        <v>0</v>
      </c>
      <c r="FM417">
        <f t="shared" ca="1" si="665"/>
        <v>0</v>
      </c>
      <c r="FN417">
        <f t="shared" ca="1" si="666"/>
        <v>0</v>
      </c>
      <c r="FO417">
        <f t="shared" ca="1" si="667"/>
        <v>0</v>
      </c>
      <c r="FP417">
        <f t="shared" ca="1" si="668"/>
        <v>0</v>
      </c>
      <c r="FQ417">
        <f t="shared" ca="1" si="669"/>
        <v>0</v>
      </c>
      <c r="FR417">
        <f t="shared" ca="1" si="670"/>
        <v>0</v>
      </c>
      <c r="FS417">
        <f t="shared" ca="1" si="671"/>
        <v>0</v>
      </c>
      <c r="FT417">
        <f t="shared" ca="1" si="672"/>
        <v>0</v>
      </c>
      <c r="FU417">
        <f t="shared" ca="1" si="673"/>
        <v>0</v>
      </c>
      <c r="FV417">
        <f t="shared" ca="1" si="674"/>
        <v>0</v>
      </c>
      <c r="FW417">
        <f t="shared" ca="1" si="675"/>
        <v>0</v>
      </c>
      <c r="FX417">
        <f t="shared" ca="1" si="676"/>
        <v>0</v>
      </c>
      <c r="FY417">
        <f t="shared" ca="1" si="677"/>
        <v>0</v>
      </c>
      <c r="FZ417">
        <f t="shared" ca="1" si="678"/>
        <v>0</v>
      </c>
      <c r="GA417">
        <f t="shared" ca="1" si="679"/>
        <v>0</v>
      </c>
      <c r="GB417">
        <f t="shared" ca="1" si="680"/>
        <v>0</v>
      </c>
      <c r="GC417">
        <f t="shared" ca="1" si="681"/>
        <v>0</v>
      </c>
      <c r="GD417">
        <f t="shared" ca="1" si="682"/>
        <v>0</v>
      </c>
      <c r="GE417">
        <f t="shared" ca="1" si="683"/>
        <v>0</v>
      </c>
      <c r="GF417">
        <f t="shared" ca="1" si="684"/>
        <v>0</v>
      </c>
      <c r="GG417">
        <f t="shared" ca="1" si="685"/>
        <v>0</v>
      </c>
      <c r="GH417">
        <f t="shared" ca="1" si="686"/>
        <v>0</v>
      </c>
      <c r="GI417">
        <f t="shared" ca="1" si="687"/>
        <v>0</v>
      </c>
      <c r="GJ417">
        <f t="shared" ca="1" si="688"/>
        <v>0</v>
      </c>
      <c r="GK417">
        <f t="shared" ca="1" si="689"/>
        <v>0</v>
      </c>
      <c r="GL417">
        <f t="shared" ca="1" si="690"/>
        <v>0</v>
      </c>
      <c r="GM417">
        <f t="shared" ca="1" si="691"/>
        <v>0</v>
      </c>
      <c r="GN417">
        <f t="shared" ca="1" si="692"/>
        <v>0</v>
      </c>
      <c r="GO417">
        <f t="shared" ca="1" si="693"/>
        <v>0</v>
      </c>
      <c r="GP417">
        <f t="shared" ca="1" si="694"/>
        <v>0</v>
      </c>
      <c r="GQ417">
        <f t="shared" ca="1" si="695"/>
        <v>0</v>
      </c>
      <c r="GS417">
        <f t="shared" ca="1" si="696"/>
        <v>13</v>
      </c>
      <c r="GT417">
        <f t="shared" ca="1" si="599"/>
        <v>0</v>
      </c>
    </row>
    <row r="418" spans="1:202">
      <c r="A418">
        <v>408</v>
      </c>
      <c r="B418" t="s">
        <v>1731</v>
      </c>
      <c r="C418" t="s">
        <v>1732</v>
      </c>
      <c r="D418" t="s">
        <v>1733</v>
      </c>
      <c r="E418" t="s">
        <v>1734</v>
      </c>
      <c r="G418">
        <v>0.60315869632177055</v>
      </c>
      <c r="H418">
        <v>-1.9610979506978765</v>
      </c>
      <c r="I418">
        <v>0.98804548542830162</v>
      </c>
      <c r="J418">
        <v>-0.10749545253929682</v>
      </c>
      <c r="K418">
        <v>-0.32110506253957283</v>
      </c>
      <c r="L418">
        <v>1.6629792298772372</v>
      </c>
      <c r="M418">
        <v>0.8049460120673757</v>
      </c>
      <c r="N418">
        <v>-0.26686279852583539</v>
      </c>
      <c r="O418">
        <v>-0.74130184657406062</v>
      </c>
      <c r="P418">
        <v>-0.64526830101385713</v>
      </c>
      <c r="Q418">
        <v>0.29671241463802289</v>
      </c>
      <c r="R418">
        <v>0.14311808627098799</v>
      </c>
      <c r="S418">
        <v>-1.102575879485812</v>
      </c>
      <c r="T418">
        <v>-0.25752001420187298</v>
      </c>
      <c r="U418">
        <v>7.6150854511070065E-2</v>
      </c>
      <c r="V418">
        <v>-1.1624229045992251</v>
      </c>
      <c r="W418">
        <v>0.3096079126407858</v>
      </c>
      <c r="X418">
        <v>-1.416528903064318</v>
      </c>
      <c r="Y418">
        <v>-2.6297493604943156</v>
      </c>
      <c r="Z418">
        <v>-0.34601498555275612</v>
      </c>
      <c r="AA418">
        <v>-0.55860141401353758</v>
      </c>
      <c r="AB418">
        <v>0.65889253164641559</v>
      </c>
      <c r="AC418">
        <v>-8.2674205259536393E-2</v>
      </c>
      <c r="AD418">
        <v>-0.84482962847687304</v>
      </c>
      <c r="AE418">
        <v>-0.57549186749383807</v>
      </c>
      <c r="AF418">
        <v>0.74291392593295313</v>
      </c>
      <c r="AG418">
        <v>1.0606981959426776</v>
      </c>
      <c r="AH418">
        <v>-1.0377493708801921</v>
      </c>
      <c r="AI418">
        <v>7.4386434789630584E-2</v>
      </c>
      <c r="AJ418">
        <v>-0.27591113394009881</v>
      </c>
      <c r="AK418">
        <v>1.5218120097415522</v>
      </c>
      <c r="AL418">
        <v>-2.3169195628724992</v>
      </c>
      <c r="AM418">
        <v>1.1321390047669411</v>
      </c>
      <c r="AN418">
        <v>1.3492672223947011</v>
      </c>
      <c r="AO418">
        <v>0.83579152487800457</v>
      </c>
      <c r="AP418">
        <v>2.1860796550754458</v>
      </c>
      <c r="AQ418">
        <v>0.73107003117911518</v>
      </c>
      <c r="AR418">
        <v>-0.75262732934788801</v>
      </c>
      <c r="AS418">
        <v>-0.17216507330886088</v>
      </c>
      <c r="AT418">
        <v>0.23198026610771194</v>
      </c>
      <c r="AU418">
        <v>0.58817704484681599</v>
      </c>
      <c r="AV418">
        <v>-0.94532424554927275</v>
      </c>
      <c r="AW418">
        <v>0.78855464380467311</v>
      </c>
      <c r="AX418">
        <v>-1.2942973626195453</v>
      </c>
      <c r="AY418">
        <v>-1.4088527677813545</v>
      </c>
      <c r="AZ418">
        <v>0.6900086191308219</v>
      </c>
      <c r="BA418">
        <v>-0.77103322837501764</v>
      </c>
      <c r="BB418">
        <v>0.8047345545492135</v>
      </c>
      <c r="BC418">
        <v>-0.35097400541417301</v>
      </c>
      <c r="BD418">
        <v>0.7355743036896456</v>
      </c>
      <c r="BE418">
        <v>0.7296716830751393</v>
      </c>
      <c r="BF418">
        <v>0.98047166829928756</v>
      </c>
      <c r="BG418">
        <v>0.81888060776691418</v>
      </c>
      <c r="BH418">
        <v>1.0648682291503064</v>
      </c>
      <c r="BI418">
        <v>-1.4179886420606636</v>
      </c>
      <c r="BJ418">
        <v>-1.6974991012830287</v>
      </c>
      <c r="BK418">
        <v>-0.98717464425135404</v>
      </c>
      <c r="BL418">
        <v>6.2118488131090999E-2</v>
      </c>
      <c r="BM418">
        <v>-3.0979663279140368E-3</v>
      </c>
      <c r="BN418">
        <v>-0.59995045376126654</v>
      </c>
      <c r="BO418">
        <v>0.51442839321680367</v>
      </c>
      <c r="BP418">
        <v>-0.99731096270261332</v>
      </c>
      <c r="BQ418">
        <v>-1.0186704457737505</v>
      </c>
      <c r="BR418">
        <v>0.857799022924155</v>
      </c>
      <c r="BS418">
        <v>-1.3118187780492008</v>
      </c>
      <c r="BT418">
        <v>0.15642513062630314</v>
      </c>
      <c r="BU418">
        <v>-0.10218855095445178</v>
      </c>
      <c r="BV418">
        <v>-0.18047899175144266</v>
      </c>
      <c r="BW418">
        <v>-0.34504068935348187</v>
      </c>
      <c r="BX418">
        <v>-1.6799913282738999</v>
      </c>
      <c r="BY418">
        <v>1.7424827092327178</v>
      </c>
      <c r="BZ418">
        <v>0.14072384146857075</v>
      </c>
      <c r="CA418">
        <v>0.36108076528762467</v>
      </c>
      <c r="CB418">
        <v>0.30439650799962692</v>
      </c>
      <c r="CC418">
        <v>1.3181761460145935</v>
      </c>
      <c r="CD418">
        <v>-1.2324517228989862</v>
      </c>
      <c r="CE418">
        <v>0.31330273486673832</v>
      </c>
      <c r="CF418">
        <v>-0.56936414694064297</v>
      </c>
      <c r="CG418">
        <v>-5.3153144108364359E-2</v>
      </c>
      <c r="CH418">
        <v>-3.1484432838624343E-2</v>
      </c>
      <c r="CI418">
        <v>0.84888142737327144</v>
      </c>
      <c r="CJ418">
        <v>2.4439577828161418</v>
      </c>
      <c r="CK418">
        <v>-1.6434796634712256</v>
      </c>
      <c r="CL418">
        <v>-0.2767058049357729</v>
      </c>
      <c r="CM418">
        <v>-1.1577753866731655</v>
      </c>
      <c r="CN418">
        <v>-0.59045191846962553</v>
      </c>
      <c r="CO418">
        <v>-0.22436438484874088</v>
      </c>
      <c r="CP418">
        <v>0.74928038884536363</v>
      </c>
      <c r="CQ418">
        <v>-0.68497001848299988</v>
      </c>
      <c r="CR418">
        <v>-1.2761279322148766</v>
      </c>
      <c r="CS418">
        <v>-0.37024051380285528</v>
      </c>
      <c r="CT418">
        <v>0.56209273679996841</v>
      </c>
      <c r="CU418">
        <v>-1.5895238902885467</v>
      </c>
      <c r="CV418">
        <v>1.601270014361944</v>
      </c>
      <c r="CW418">
        <v>7.8606490205856971E-2</v>
      </c>
      <c r="CX418">
        <v>-4.1588918975321576E-2</v>
      </c>
      <c r="CZ418">
        <f t="shared" ca="1" si="600"/>
        <v>0</v>
      </c>
      <c r="DA418">
        <f t="shared" ca="1" si="601"/>
        <v>0</v>
      </c>
      <c r="DB418">
        <f t="shared" ca="1" si="602"/>
        <v>0</v>
      </c>
      <c r="DC418">
        <f t="shared" ca="1" si="603"/>
        <v>0</v>
      </c>
      <c r="DD418">
        <f t="shared" ca="1" si="604"/>
        <v>0</v>
      </c>
      <c r="DE418">
        <f t="shared" ca="1" si="605"/>
        <v>0</v>
      </c>
      <c r="DF418">
        <f t="shared" ca="1" si="606"/>
        <v>0</v>
      </c>
      <c r="DG418">
        <f t="shared" ca="1" si="607"/>
        <v>0</v>
      </c>
      <c r="DH418">
        <f t="shared" ca="1" si="608"/>
        <v>0</v>
      </c>
      <c r="DI418">
        <f t="shared" ca="1" si="609"/>
        <v>0</v>
      </c>
      <c r="DJ418">
        <f t="shared" ca="1" si="610"/>
        <v>0</v>
      </c>
      <c r="DK418">
        <f t="shared" ca="1" si="611"/>
        <v>0</v>
      </c>
      <c r="DL418">
        <f t="shared" ca="1" si="612"/>
        <v>0</v>
      </c>
      <c r="DM418">
        <f t="shared" ca="1" si="613"/>
        <v>0</v>
      </c>
      <c r="DN418">
        <f t="shared" ca="1" si="614"/>
        <v>0</v>
      </c>
      <c r="DO418">
        <f t="shared" ca="1" si="615"/>
        <v>0</v>
      </c>
      <c r="DP418">
        <f t="shared" ca="1" si="616"/>
        <v>0</v>
      </c>
      <c r="DQ418">
        <f t="shared" ca="1" si="617"/>
        <v>0</v>
      </c>
      <c r="DR418">
        <f t="shared" ca="1" si="618"/>
        <v>0</v>
      </c>
      <c r="DS418">
        <f t="shared" ca="1" si="619"/>
        <v>0</v>
      </c>
      <c r="DT418">
        <f t="shared" ca="1" si="620"/>
        <v>0</v>
      </c>
      <c r="DU418">
        <f t="shared" ca="1" si="621"/>
        <v>0</v>
      </c>
      <c r="DV418">
        <f t="shared" ca="1" si="622"/>
        <v>0</v>
      </c>
      <c r="DW418">
        <f t="shared" ca="1" si="623"/>
        <v>0</v>
      </c>
      <c r="DX418">
        <f t="shared" ca="1" si="624"/>
        <v>0</v>
      </c>
      <c r="DY418">
        <f t="shared" ca="1" si="625"/>
        <v>0</v>
      </c>
      <c r="DZ418">
        <f t="shared" ca="1" si="626"/>
        <v>0</v>
      </c>
      <c r="EA418">
        <f t="shared" ca="1" si="627"/>
        <v>0</v>
      </c>
      <c r="EB418">
        <f t="shared" ca="1" si="628"/>
        <v>0</v>
      </c>
      <c r="EC418">
        <f t="shared" ca="1" si="629"/>
        <v>0</v>
      </c>
      <c r="ED418">
        <f t="shared" ca="1" si="630"/>
        <v>0</v>
      </c>
      <c r="EE418">
        <f t="shared" ca="1" si="631"/>
        <v>0</v>
      </c>
      <c r="EF418">
        <f t="shared" ca="1" si="632"/>
        <v>0</v>
      </c>
      <c r="EG418">
        <f t="shared" ca="1" si="633"/>
        <v>0</v>
      </c>
      <c r="EH418">
        <f t="shared" ca="1" si="634"/>
        <v>0</v>
      </c>
      <c r="EI418">
        <f t="shared" ca="1" si="635"/>
        <v>0</v>
      </c>
      <c r="EJ418">
        <f t="shared" ca="1" si="636"/>
        <v>0</v>
      </c>
      <c r="EK418">
        <f t="shared" ca="1" si="637"/>
        <v>0</v>
      </c>
      <c r="EL418">
        <f t="shared" ca="1" si="638"/>
        <v>0</v>
      </c>
      <c r="EM418">
        <f t="shared" ca="1" si="639"/>
        <v>0</v>
      </c>
      <c r="EN418">
        <f t="shared" ca="1" si="640"/>
        <v>0</v>
      </c>
      <c r="EO418">
        <f t="shared" ca="1" si="641"/>
        <v>0</v>
      </c>
      <c r="EP418">
        <f t="shared" ca="1" si="642"/>
        <v>0</v>
      </c>
      <c r="EQ418">
        <f t="shared" ca="1" si="643"/>
        <v>0</v>
      </c>
      <c r="ER418">
        <f t="shared" ca="1" si="644"/>
        <v>0</v>
      </c>
      <c r="ES418">
        <f t="shared" ca="1" si="645"/>
        <v>0</v>
      </c>
      <c r="ET418">
        <f t="shared" ca="1" si="646"/>
        <v>0</v>
      </c>
      <c r="EU418">
        <f t="shared" ca="1" si="647"/>
        <v>0</v>
      </c>
      <c r="EV418">
        <f t="shared" ca="1" si="648"/>
        <v>0</v>
      </c>
      <c r="EW418">
        <f t="shared" ca="1" si="649"/>
        <v>0</v>
      </c>
      <c r="EX418">
        <f t="shared" ca="1" si="650"/>
        <v>0</v>
      </c>
      <c r="EY418">
        <f t="shared" ca="1" si="651"/>
        <v>0</v>
      </c>
      <c r="EZ418">
        <f t="shared" ca="1" si="652"/>
        <v>0</v>
      </c>
      <c r="FA418">
        <f t="shared" ca="1" si="653"/>
        <v>0</v>
      </c>
      <c r="FB418">
        <f t="shared" ca="1" si="654"/>
        <v>0</v>
      </c>
      <c r="FC418">
        <f t="shared" ca="1" si="655"/>
        <v>0</v>
      </c>
      <c r="FD418">
        <f t="shared" ca="1" si="656"/>
        <v>0</v>
      </c>
      <c r="FE418">
        <f t="shared" ca="1" si="657"/>
        <v>0</v>
      </c>
      <c r="FF418">
        <f t="shared" ca="1" si="658"/>
        <v>0</v>
      </c>
      <c r="FG418">
        <f t="shared" ca="1" si="659"/>
        <v>0</v>
      </c>
      <c r="FH418">
        <f t="shared" ca="1" si="660"/>
        <v>0</v>
      </c>
      <c r="FI418">
        <f t="shared" ca="1" si="661"/>
        <v>0</v>
      </c>
      <c r="FJ418">
        <f t="shared" ca="1" si="662"/>
        <v>0</v>
      </c>
      <c r="FK418">
        <f t="shared" ca="1" si="663"/>
        <v>0</v>
      </c>
      <c r="FL418">
        <f t="shared" ca="1" si="664"/>
        <v>0</v>
      </c>
      <c r="FM418">
        <f t="shared" ca="1" si="665"/>
        <v>0</v>
      </c>
      <c r="FN418">
        <f t="shared" ca="1" si="666"/>
        <v>0</v>
      </c>
      <c r="FO418">
        <f t="shared" ca="1" si="667"/>
        <v>0</v>
      </c>
      <c r="FP418">
        <f t="shared" ca="1" si="668"/>
        <v>0</v>
      </c>
      <c r="FQ418">
        <f t="shared" ca="1" si="669"/>
        <v>0</v>
      </c>
      <c r="FR418">
        <f t="shared" ca="1" si="670"/>
        <v>0</v>
      </c>
      <c r="FS418">
        <f t="shared" ca="1" si="671"/>
        <v>0</v>
      </c>
      <c r="FT418">
        <f t="shared" ca="1" si="672"/>
        <v>0</v>
      </c>
      <c r="FU418">
        <f t="shared" ca="1" si="673"/>
        <v>0</v>
      </c>
      <c r="FV418">
        <f t="shared" ca="1" si="674"/>
        <v>0</v>
      </c>
      <c r="FW418">
        <f t="shared" ca="1" si="675"/>
        <v>0</v>
      </c>
      <c r="FX418">
        <f t="shared" ca="1" si="676"/>
        <v>0</v>
      </c>
      <c r="FY418">
        <f t="shared" ca="1" si="677"/>
        <v>0</v>
      </c>
      <c r="FZ418">
        <f t="shared" ca="1" si="678"/>
        <v>0</v>
      </c>
      <c r="GA418">
        <f t="shared" ca="1" si="679"/>
        <v>0</v>
      </c>
      <c r="GB418">
        <f t="shared" ca="1" si="680"/>
        <v>0</v>
      </c>
      <c r="GC418">
        <f t="shared" ca="1" si="681"/>
        <v>0</v>
      </c>
      <c r="GD418">
        <f t="shared" ca="1" si="682"/>
        <v>0</v>
      </c>
      <c r="GE418">
        <f t="shared" ca="1" si="683"/>
        <v>0</v>
      </c>
      <c r="GF418">
        <f t="shared" ca="1" si="684"/>
        <v>0</v>
      </c>
      <c r="GG418">
        <f t="shared" ca="1" si="685"/>
        <v>0</v>
      </c>
      <c r="GH418">
        <f t="shared" ca="1" si="686"/>
        <v>0</v>
      </c>
      <c r="GI418">
        <f t="shared" ca="1" si="687"/>
        <v>0</v>
      </c>
      <c r="GJ418">
        <f t="shared" ca="1" si="688"/>
        <v>0</v>
      </c>
      <c r="GK418">
        <f t="shared" ca="1" si="689"/>
        <v>0</v>
      </c>
      <c r="GL418">
        <f t="shared" ca="1" si="690"/>
        <v>0</v>
      </c>
      <c r="GM418">
        <f t="shared" ca="1" si="691"/>
        <v>0</v>
      </c>
      <c r="GN418">
        <f t="shared" ca="1" si="692"/>
        <v>0</v>
      </c>
      <c r="GO418">
        <f t="shared" ca="1" si="693"/>
        <v>0</v>
      </c>
      <c r="GP418">
        <f t="shared" ca="1" si="694"/>
        <v>0</v>
      </c>
      <c r="GQ418">
        <f t="shared" ca="1" si="695"/>
        <v>0</v>
      </c>
      <c r="GS418">
        <f t="shared" ca="1" si="696"/>
        <v>0</v>
      </c>
      <c r="GT418">
        <f t="shared" ca="1" si="599"/>
        <v>0</v>
      </c>
    </row>
    <row r="419" spans="1:202">
      <c r="A419">
        <v>409</v>
      </c>
      <c r="B419" t="s">
        <v>1735</v>
      </c>
      <c r="C419" t="s">
        <v>1736</v>
      </c>
      <c r="D419" t="s">
        <v>1737</v>
      </c>
      <c r="E419" t="s">
        <v>1738</v>
      </c>
      <c r="G419">
        <v>0.20315383153501898</v>
      </c>
      <c r="H419">
        <v>0.46406967157963663</v>
      </c>
      <c r="I419">
        <v>1.8397986423224211</v>
      </c>
      <c r="J419">
        <v>0.24930500330810901</v>
      </c>
      <c r="K419">
        <v>2.0157676772214472</v>
      </c>
      <c r="L419">
        <v>-0.74402350946911611</v>
      </c>
      <c r="M419">
        <v>-0.92178652266738936</v>
      </c>
      <c r="N419">
        <v>-1.1762131180148572</v>
      </c>
      <c r="O419">
        <v>0.64347887018811889</v>
      </c>
      <c r="P419">
        <v>0.2322167347301729</v>
      </c>
      <c r="Q419">
        <v>-0.64470214056200348</v>
      </c>
      <c r="R419">
        <v>-2.6154157239943743</v>
      </c>
      <c r="S419">
        <v>0.74806621341849677</v>
      </c>
      <c r="T419">
        <v>-0.78542598203057423</v>
      </c>
      <c r="U419">
        <v>1.1237580110901035</v>
      </c>
      <c r="V419">
        <v>0.7563903636764735</v>
      </c>
      <c r="W419">
        <v>3.179025043209549E-2</v>
      </c>
      <c r="X419">
        <v>-0.58572368288878351</v>
      </c>
      <c r="Y419">
        <v>3.6307028494775295E-2</v>
      </c>
      <c r="Z419">
        <v>-0.54204633670451585</v>
      </c>
      <c r="AA419">
        <v>0.61402147366607096</v>
      </c>
      <c r="AB419">
        <v>1.2853342923335731</v>
      </c>
      <c r="AC419">
        <v>-1.7748061509337276</v>
      </c>
      <c r="AD419">
        <v>1.4020724847796373</v>
      </c>
      <c r="AE419">
        <v>-0.91165702542639337</v>
      </c>
      <c r="AF419">
        <v>0.90945604824810289</v>
      </c>
      <c r="AG419">
        <v>0.58381715462019201</v>
      </c>
      <c r="AH419">
        <v>0.96658823167672381</v>
      </c>
      <c r="AI419">
        <v>0.69253474066499621</v>
      </c>
      <c r="AJ419">
        <v>0.14134116099739913</v>
      </c>
      <c r="AK419">
        <v>1.2629425327759236</v>
      </c>
      <c r="AL419">
        <v>0.87393573267036118</v>
      </c>
      <c r="AM419">
        <v>-0.54665974857925903</v>
      </c>
      <c r="AN419">
        <v>0.30215232982300222</v>
      </c>
      <c r="AO419">
        <v>-3.4810909710358828E-3</v>
      </c>
      <c r="AP419">
        <v>-0.79022584031918086</v>
      </c>
      <c r="AQ419">
        <v>0.52370751291164197</v>
      </c>
      <c r="AR419">
        <v>0.65159156292793341</v>
      </c>
      <c r="AS419">
        <v>-0.18670334611670114</v>
      </c>
      <c r="AT419">
        <v>5.4302518037729897E-2</v>
      </c>
      <c r="AU419">
        <v>0.13408225640887395</v>
      </c>
      <c r="AV419">
        <v>0.63017409956955817</v>
      </c>
      <c r="AW419">
        <v>-1.0171311259909999</v>
      </c>
      <c r="AX419">
        <v>-1.25298356579151</v>
      </c>
      <c r="AY419">
        <v>0.90460844148765318</v>
      </c>
      <c r="AZ419">
        <v>1.5111845641513355</v>
      </c>
      <c r="BA419">
        <v>-3.2096068025566638E-2</v>
      </c>
      <c r="BB419">
        <v>0.30031173992028926</v>
      </c>
      <c r="BC419">
        <v>1.0343478606955614</v>
      </c>
      <c r="BD419">
        <v>0.89178456619265489</v>
      </c>
      <c r="BE419">
        <v>1.0485587154107634</v>
      </c>
      <c r="BF419">
        <v>0.57495071814628318</v>
      </c>
      <c r="BG419">
        <v>-0.39088376979634631</v>
      </c>
      <c r="BH419">
        <v>0.75618572736857459</v>
      </c>
      <c r="BI419">
        <v>-1.545872692076955</v>
      </c>
      <c r="BJ419">
        <v>-0.18755940800474491</v>
      </c>
      <c r="BK419">
        <v>-0.28004478735965677</v>
      </c>
      <c r="BL419">
        <v>0.39080077840480953</v>
      </c>
      <c r="BM419">
        <v>1.3941462384536862</v>
      </c>
      <c r="BN419">
        <v>1.3314229363459162</v>
      </c>
      <c r="BO419">
        <v>-0.75669504440156743</v>
      </c>
      <c r="BP419">
        <v>1.6968533600447699</v>
      </c>
      <c r="BQ419">
        <v>0.28155682230135426</v>
      </c>
      <c r="BR419">
        <v>1.6378953660023399</v>
      </c>
      <c r="BS419">
        <v>1.9722119759535417</v>
      </c>
      <c r="BT419">
        <v>-0.26345560399931855</v>
      </c>
      <c r="BU419">
        <v>-0.63653146753495093</v>
      </c>
      <c r="BV419">
        <v>1.2955365491507109</v>
      </c>
      <c r="BW419">
        <v>1.306771082454361</v>
      </c>
      <c r="BX419">
        <v>0.57206534620490856</v>
      </c>
      <c r="BY419">
        <v>0.17775846572476439</v>
      </c>
      <c r="BZ419">
        <v>-0.23685515770921484</v>
      </c>
      <c r="CA419">
        <v>-0.26218913262709975</v>
      </c>
      <c r="CB419">
        <v>-0.37392965168692172</v>
      </c>
      <c r="CC419">
        <v>1.4929855751688592</v>
      </c>
      <c r="CD419">
        <v>0.35219500205130316</v>
      </c>
      <c r="CE419">
        <v>-0.45183696784079075</v>
      </c>
      <c r="CF419">
        <v>2.0811967260669917</v>
      </c>
      <c r="CG419">
        <v>1.7310776456724852</v>
      </c>
      <c r="CH419">
        <v>-0.28697400011878926</v>
      </c>
      <c r="CI419">
        <v>1.6309149941662326</v>
      </c>
      <c r="CJ419">
        <v>-0.15394789443234913</v>
      </c>
      <c r="CK419">
        <v>0.80304516814067028</v>
      </c>
      <c r="CL419">
        <v>0.64244431996485218</v>
      </c>
      <c r="CM419">
        <v>2.3654865799471736</v>
      </c>
      <c r="CN419">
        <v>-1.2459713616408408</v>
      </c>
      <c r="CO419">
        <v>-1.2024383977404796</v>
      </c>
      <c r="CP419">
        <v>0.35651169127959292</v>
      </c>
      <c r="CQ419">
        <v>-1.4105035006650724</v>
      </c>
      <c r="CR419">
        <v>-0.7296716830751393</v>
      </c>
      <c r="CS419">
        <v>-0.50623839342733845</v>
      </c>
      <c r="CT419">
        <v>-1.180503659270471</v>
      </c>
      <c r="CU419">
        <v>-0.94233882919070311</v>
      </c>
      <c r="CV419">
        <v>-0.63896891333570238</v>
      </c>
      <c r="CW419">
        <v>0.16549165593460202</v>
      </c>
      <c r="CX419">
        <v>-5.2923496696166694E-2</v>
      </c>
      <c r="CZ419">
        <f t="shared" ca="1" si="600"/>
        <v>0</v>
      </c>
      <c r="DA419">
        <f t="shared" ca="1" si="601"/>
        <v>0</v>
      </c>
      <c r="DB419">
        <f t="shared" ca="1" si="602"/>
        <v>0</v>
      </c>
      <c r="DC419">
        <f t="shared" ca="1" si="603"/>
        <v>0</v>
      </c>
      <c r="DD419">
        <f t="shared" ca="1" si="604"/>
        <v>0</v>
      </c>
      <c r="DE419">
        <f t="shared" ca="1" si="605"/>
        <v>0</v>
      </c>
      <c r="DF419">
        <f t="shared" ca="1" si="606"/>
        <v>0</v>
      </c>
      <c r="DG419">
        <f t="shared" ca="1" si="607"/>
        <v>0</v>
      </c>
      <c r="DH419">
        <f t="shared" ca="1" si="608"/>
        <v>0</v>
      </c>
      <c r="DI419">
        <f t="shared" ca="1" si="609"/>
        <v>0</v>
      </c>
      <c r="DJ419">
        <f t="shared" ca="1" si="610"/>
        <v>0</v>
      </c>
      <c r="DK419">
        <f t="shared" ca="1" si="611"/>
        <v>0.5</v>
      </c>
      <c r="DL419">
        <f t="shared" ca="1" si="612"/>
        <v>0</v>
      </c>
      <c r="DM419">
        <f t="shared" ca="1" si="613"/>
        <v>0</v>
      </c>
      <c r="DN419">
        <f t="shared" ca="1" si="614"/>
        <v>0</v>
      </c>
      <c r="DO419">
        <f t="shared" ca="1" si="615"/>
        <v>0</v>
      </c>
      <c r="DP419">
        <f t="shared" ca="1" si="616"/>
        <v>0</v>
      </c>
      <c r="DQ419">
        <f t="shared" ca="1" si="617"/>
        <v>0</v>
      </c>
      <c r="DR419">
        <f t="shared" ca="1" si="618"/>
        <v>0</v>
      </c>
      <c r="DS419">
        <f t="shared" ca="1" si="619"/>
        <v>0</v>
      </c>
      <c r="DT419">
        <f t="shared" ca="1" si="620"/>
        <v>0</v>
      </c>
      <c r="DU419">
        <f t="shared" ca="1" si="621"/>
        <v>0</v>
      </c>
      <c r="DV419">
        <f t="shared" ca="1" si="622"/>
        <v>0</v>
      </c>
      <c r="DW419">
        <f t="shared" ca="1" si="623"/>
        <v>0</v>
      </c>
      <c r="DX419">
        <f t="shared" ca="1" si="624"/>
        <v>0</v>
      </c>
      <c r="DY419">
        <f t="shared" ca="1" si="625"/>
        <v>0</v>
      </c>
      <c r="DZ419">
        <f t="shared" ca="1" si="626"/>
        <v>0</v>
      </c>
      <c r="EA419">
        <f t="shared" ca="1" si="627"/>
        <v>0</v>
      </c>
      <c r="EB419">
        <f t="shared" ca="1" si="628"/>
        <v>0</v>
      </c>
      <c r="EC419">
        <f t="shared" ca="1" si="629"/>
        <v>0</v>
      </c>
      <c r="ED419">
        <f t="shared" ca="1" si="630"/>
        <v>0</v>
      </c>
      <c r="EE419">
        <f t="shared" ca="1" si="631"/>
        <v>0</v>
      </c>
      <c r="EF419">
        <f t="shared" ca="1" si="632"/>
        <v>0</v>
      </c>
      <c r="EG419">
        <f t="shared" ca="1" si="633"/>
        <v>0</v>
      </c>
      <c r="EH419">
        <f t="shared" ca="1" si="634"/>
        <v>0</v>
      </c>
      <c r="EI419">
        <f t="shared" ca="1" si="635"/>
        <v>0</v>
      </c>
      <c r="EJ419">
        <f t="shared" ca="1" si="636"/>
        <v>0</v>
      </c>
      <c r="EK419">
        <f t="shared" ca="1" si="637"/>
        <v>0</v>
      </c>
      <c r="EL419">
        <f t="shared" ca="1" si="638"/>
        <v>0</v>
      </c>
      <c r="EM419">
        <f t="shared" ca="1" si="639"/>
        <v>0</v>
      </c>
      <c r="EN419">
        <f t="shared" ca="1" si="640"/>
        <v>0</v>
      </c>
      <c r="EO419">
        <f t="shared" ca="1" si="641"/>
        <v>0</v>
      </c>
      <c r="EP419">
        <f t="shared" ca="1" si="642"/>
        <v>0</v>
      </c>
      <c r="EQ419">
        <f t="shared" ca="1" si="643"/>
        <v>0</v>
      </c>
      <c r="ER419">
        <f t="shared" ca="1" si="644"/>
        <v>0</v>
      </c>
      <c r="ES419">
        <f t="shared" ca="1" si="645"/>
        <v>0</v>
      </c>
      <c r="ET419">
        <f t="shared" ca="1" si="646"/>
        <v>0</v>
      </c>
      <c r="EU419">
        <f t="shared" ca="1" si="647"/>
        <v>0</v>
      </c>
      <c r="EV419">
        <f t="shared" ca="1" si="648"/>
        <v>0</v>
      </c>
      <c r="EW419">
        <f t="shared" ca="1" si="649"/>
        <v>0</v>
      </c>
      <c r="EX419">
        <f t="shared" ca="1" si="650"/>
        <v>0</v>
      </c>
      <c r="EY419">
        <f t="shared" ca="1" si="651"/>
        <v>0</v>
      </c>
      <c r="EZ419">
        <f t="shared" ca="1" si="652"/>
        <v>0</v>
      </c>
      <c r="FA419">
        <f t="shared" ca="1" si="653"/>
        <v>0</v>
      </c>
      <c r="FB419">
        <f t="shared" ca="1" si="654"/>
        <v>0</v>
      </c>
      <c r="FC419">
        <f t="shared" ca="1" si="655"/>
        <v>0</v>
      </c>
      <c r="FD419">
        <f t="shared" ca="1" si="656"/>
        <v>0</v>
      </c>
      <c r="FE419">
        <f t="shared" ca="1" si="657"/>
        <v>0</v>
      </c>
      <c r="FF419">
        <f t="shared" ca="1" si="658"/>
        <v>0</v>
      </c>
      <c r="FG419">
        <f t="shared" ca="1" si="659"/>
        <v>0</v>
      </c>
      <c r="FH419">
        <f t="shared" ca="1" si="660"/>
        <v>0</v>
      </c>
      <c r="FI419">
        <f t="shared" ca="1" si="661"/>
        <v>0</v>
      </c>
      <c r="FJ419">
        <f t="shared" ca="1" si="662"/>
        <v>0</v>
      </c>
      <c r="FK419">
        <f t="shared" ca="1" si="663"/>
        <v>0</v>
      </c>
      <c r="FL419">
        <f t="shared" ca="1" si="664"/>
        <v>0</v>
      </c>
      <c r="FM419">
        <f t="shared" ca="1" si="665"/>
        <v>0</v>
      </c>
      <c r="FN419">
        <f t="shared" ca="1" si="666"/>
        <v>0</v>
      </c>
      <c r="FO419">
        <f t="shared" ca="1" si="667"/>
        <v>0</v>
      </c>
      <c r="FP419">
        <f t="shared" ca="1" si="668"/>
        <v>0</v>
      </c>
      <c r="FQ419">
        <f t="shared" ca="1" si="669"/>
        <v>0</v>
      </c>
      <c r="FR419">
        <f t="shared" ca="1" si="670"/>
        <v>0</v>
      </c>
      <c r="FS419">
        <f t="shared" ca="1" si="671"/>
        <v>0</v>
      </c>
      <c r="FT419">
        <f t="shared" ca="1" si="672"/>
        <v>0</v>
      </c>
      <c r="FU419">
        <f t="shared" ca="1" si="673"/>
        <v>0</v>
      </c>
      <c r="FV419">
        <f t="shared" ca="1" si="674"/>
        <v>0</v>
      </c>
      <c r="FW419">
        <f t="shared" ca="1" si="675"/>
        <v>0</v>
      </c>
      <c r="FX419">
        <f t="shared" ca="1" si="676"/>
        <v>0</v>
      </c>
      <c r="FY419">
        <f t="shared" ca="1" si="677"/>
        <v>0</v>
      </c>
      <c r="FZ419">
        <f t="shared" ca="1" si="678"/>
        <v>0</v>
      </c>
      <c r="GA419">
        <f t="shared" ca="1" si="679"/>
        <v>0</v>
      </c>
      <c r="GB419">
        <f t="shared" ca="1" si="680"/>
        <v>0</v>
      </c>
      <c r="GC419">
        <f t="shared" ca="1" si="681"/>
        <v>0</v>
      </c>
      <c r="GD419">
        <f t="shared" ca="1" si="682"/>
        <v>0</v>
      </c>
      <c r="GE419">
        <f t="shared" ca="1" si="683"/>
        <v>0</v>
      </c>
      <c r="GF419">
        <f t="shared" ca="1" si="684"/>
        <v>0</v>
      </c>
      <c r="GG419">
        <f t="shared" ca="1" si="685"/>
        <v>0</v>
      </c>
      <c r="GH419">
        <f t="shared" ca="1" si="686"/>
        <v>0</v>
      </c>
      <c r="GI419">
        <f t="shared" ca="1" si="687"/>
        <v>0</v>
      </c>
      <c r="GJ419">
        <f t="shared" ca="1" si="688"/>
        <v>0</v>
      </c>
      <c r="GK419">
        <f t="shared" ca="1" si="689"/>
        <v>0</v>
      </c>
      <c r="GL419">
        <f t="shared" ca="1" si="690"/>
        <v>0</v>
      </c>
      <c r="GM419">
        <f t="shared" ca="1" si="691"/>
        <v>0</v>
      </c>
      <c r="GN419">
        <f t="shared" ca="1" si="692"/>
        <v>0</v>
      </c>
      <c r="GO419">
        <f t="shared" ca="1" si="693"/>
        <v>0</v>
      </c>
      <c r="GP419">
        <f t="shared" ca="1" si="694"/>
        <v>0</v>
      </c>
      <c r="GQ419">
        <f t="shared" ca="1" si="695"/>
        <v>0</v>
      </c>
      <c r="GS419">
        <f t="shared" ca="1" si="696"/>
        <v>0.5</v>
      </c>
      <c r="GT419">
        <f t="shared" ca="1" si="599"/>
        <v>0</v>
      </c>
    </row>
    <row r="420" spans="1:202">
      <c r="A420">
        <v>410</v>
      </c>
      <c r="B420" t="s">
        <v>1739</v>
      </c>
      <c r="C420" t="s">
        <v>1740</v>
      </c>
      <c r="D420" t="s">
        <v>1741</v>
      </c>
      <c r="E420" t="s">
        <v>1742</v>
      </c>
      <c r="G420">
        <v>-1.0061557986773551</v>
      </c>
      <c r="H420">
        <v>0.47055436880327761</v>
      </c>
      <c r="I420">
        <v>-6.6938810050487518E-3</v>
      </c>
      <c r="J420">
        <v>-0.86667569121345878</v>
      </c>
      <c r="K420">
        <v>-0.68284407461760566</v>
      </c>
      <c r="L420">
        <v>-0.16882722775335424</v>
      </c>
      <c r="M420">
        <v>-2.2642234398517758</v>
      </c>
      <c r="N420">
        <v>0.93461494543589652</v>
      </c>
      <c r="O420">
        <v>-0.340660335496068</v>
      </c>
      <c r="P420">
        <v>-0.2362264694966143</v>
      </c>
      <c r="Q420">
        <v>1.8126411305274814</v>
      </c>
      <c r="R420">
        <v>0.62821527535561472</v>
      </c>
      <c r="S420">
        <v>-1.0395865501777735</v>
      </c>
      <c r="T420">
        <v>-1.6107151168398559</v>
      </c>
      <c r="U420">
        <v>-0.15046452972455882</v>
      </c>
      <c r="V420">
        <v>1.0802341421367601</v>
      </c>
      <c r="W420">
        <v>0.60379989008652046</v>
      </c>
      <c r="X420">
        <v>0.3925356395484414</v>
      </c>
      <c r="Y420">
        <v>-1.4169472706271335</v>
      </c>
      <c r="Z420">
        <v>-0.39733322410029359</v>
      </c>
      <c r="AA420">
        <v>1.7026923160301521</v>
      </c>
      <c r="AB420">
        <v>-0.65623453338048421</v>
      </c>
      <c r="AC420">
        <v>-0.34829099604394287</v>
      </c>
      <c r="AD420">
        <v>-0.48272340791299939</v>
      </c>
      <c r="AE420">
        <v>-0.71606336859986186</v>
      </c>
      <c r="AF420">
        <v>1.0286180440743919</v>
      </c>
      <c r="AG420">
        <v>-0.60591332839976531</v>
      </c>
      <c r="AH420">
        <v>0.12729287846013904</v>
      </c>
      <c r="AI420">
        <v>0.23339453036896884</v>
      </c>
      <c r="AJ420">
        <v>0.67696419137064368</v>
      </c>
      <c r="AK420">
        <v>-0.89886498244595714</v>
      </c>
      <c r="AL420">
        <v>-0.30936689654481597</v>
      </c>
      <c r="AM420">
        <v>-1.059490841726074</v>
      </c>
      <c r="AN420">
        <v>0.84111889009363949</v>
      </c>
      <c r="AO420">
        <v>-6.3267862060456537E-2</v>
      </c>
      <c r="AP420">
        <v>6.1198761613923125E-2</v>
      </c>
      <c r="AQ420">
        <v>0.42781948650372215</v>
      </c>
      <c r="AR420">
        <v>-0.43386307879700325</v>
      </c>
      <c r="AS420">
        <v>0.46944364839873742</v>
      </c>
      <c r="AT420">
        <v>-0.72319835453527048</v>
      </c>
      <c r="AU420">
        <v>-0.40745248952589463</v>
      </c>
      <c r="AV420">
        <v>2.1000232663936913E-2</v>
      </c>
      <c r="AW420">
        <v>0.40280156099470332</v>
      </c>
      <c r="AX420">
        <v>-0.15929117580526508</v>
      </c>
      <c r="AY420">
        <v>-0.20213860807416495</v>
      </c>
      <c r="AZ420">
        <v>-2.5470217224210501</v>
      </c>
      <c r="BA420">
        <v>0.30984892873675562</v>
      </c>
      <c r="BB420">
        <v>-0.77021013566991314</v>
      </c>
      <c r="BC420">
        <v>1.19194282888202</v>
      </c>
      <c r="BD420">
        <v>0.27861347007274162</v>
      </c>
      <c r="BE420">
        <v>1.7250840755878016E-2</v>
      </c>
      <c r="BF420">
        <v>-0.18693640413403045</v>
      </c>
      <c r="BG420">
        <v>0.913164512894582</v>
      </c>
      <c r="BH420">
        <v>0.64753066908451729</v>
      </c>
      <c r="BI420">
        <v>1.3196768122725189E-2</v>
      </c>
      <c r="BJ420">
        <v>0.28506065063993447</v>
      </c>
      <c r="BK420">
        <v>0.33677110877761152</v>
      </c>
      <c r="BL420">
        <v>-0.14667421055492014</v>
      </c>
      <c r="BM420">
        <v>-0.72141119744628668</v>
      </c>
      <c r="BN420">
        <v>-0.85559122453560121</v>
      </c>
      <c r="BO420">
        <v>0.69078623710083775</v>
      </c>
      <c r="BP420">
        <v>1.0582834875094704</v>
      </c>
      <c r="BQ420">
        <v>-0.19901676751032937</v>
      </c>
      <c r="BR420">
        <v>-1.8106675270246342</v>
      </c>
      <c r="BS420">
        <v>-1.9223080016672611</v>
      </c>
      <c r="BT420">
        <v>0.62905428421800025</v>
      </c>
      <c r="BU420">
        <v>-8.7584339780732989E-3</v>
      </c>
      <c r="BV420">
        <v>-0.70493570092367008</v>
      </c>
      <c r="BW420">
        <v>-0.31330273486673832</v>
      </c>
      <c r="BX420">
        <v>-2.3282700567506254</v>
      </c>
      <c r="BY420">
        <v>-1.7609363567316905</v>
      </c>
      <c r="BZ420">
        <v>-1.9508661353029311E-3</v>
      </c>
      <c r="CA420">
        <v>2.0845436665695161</v>
      </c>
      <c r="CB420">
        <v>1.4846409612800926</v>
      </c>
      <c r="CC420">
        <v>-0.14775764611840714</v>
      </c>
      <c r="CD420">
        <v>0.49073378249886446</v>
      </c>
      <c r="CE420">
        <v>0.12814098226954229</v>
      </c>
      <c r="CF420">
        <v>1.0224061952612828</v>
      </c>
      <c r="CG420">
        <v>0.59063495427835733</v>
      </c>
      <c r="CH420">
        <v>-1.5635487216059119</v>
      </c>
      <c r="CI420">
        <v>1.2665168469538912</v>
      </c>
      <c r="CJ420">
        <v>-1.1708834790624678</v>
      </c>
      <c r="CK420">
        <v>1.2400096238707192</v>
      </c>
      <c r="CL420">
        <v>0.7644598554179538</v>
      </c>
      <c r="CM420">
        <v>-0.14876263776386622</v>
      </c>
      <c r="CN420">
        <v>-0.71616113928030245</v>
      </c>
      <c r="CO420">
        <v>0.72817556429072283</v>
      </c>
      <c r="CP420">
        <v>-1.2900682122563012</v>
      </c>
      <c r="CQ420">
        <v>0.89223931354354136</v>
      </c>
      <c r="CR420">
        <v>0.28785052563762292</v>
      </c>
      <c r="CS420">
        <v>0.37442191569425631</v>
      </c>
      <c r="CT420">
        <v>1.6850299289217219</v>
      </c>
      <c r="CU420">
        <v>-0.78730295172135811</v>
      </c>
      <c r="CV420">
        <v>-0.98480995802674443</v>
      </c>
      <c r="CW420">
        <v>0.71152271630126052</v>
      </c>
      <c r="CX420">
        <v>-0.70023588705225848</v>
      </c>
      <c r="CZ420">
        <f t="shared" ca="1" si="600"/>
        <v>0</v>
      </c>
      <c r="DA420">
        <f t="shared" ca="1" si="601"/>
        <v>0</v>
      </c>
      <c r="DB420">
        <f t="shared" ca="1" si="602"/>
        <v>0</v>
      </c>
      <c r="DC420">
        <f t="shared" ca="1" si="603"/>
        <v>0</v>
      </c>
      <c r="DD420">
        <f t="shared" ca="1" si="604"/>
        <v>0</v>
      </c>
      <c r="DE420">
        <f t="shared" ca="1" si="605"/>
        <v>0</v>
      </c>
      <c r="DF420">
        <f t="shared" ca="1" si="606"/>
        <v>2.5</v>
      </c>
      <c r="DG420">
        <f t="shared" ca="1" si="607"/>
        <v>0</v>
      </c>
      <c r="DH420">
        <f t="shared" ca="1" si="608"/>
        <v>0</v>
      </c>
      <c r="DI420">
        <f t="shared" ca="1" si="609"/>
        <v>0</v>
      </c>
      <c r="DJ420">
        <f t="shared" ca="1" si="610"/>
        <v>0</v>
      </c>
      <c r="DK420">
        <f t="shared" ca="1" si="611"/>
        <v>0</v>
      </c>
      <c r="DL420">
        <f t="shared" ca="1" si="612"/>
        <v>0</v>
      </c>
      <c r="DM420">
        <f t="shared" ca="1" si="613"/>
        <v>0</v>
      </c>
      <c r="DN420">
        <f t="shared" ca="1" si="614"/>
        <v>0</v>
      </c>
      <c r="DO420">
        <f t="shared" ca="1" si="615"/>
        <v>0</v>
      </c>
      <c r="DP420">
        <f t="shared" ca="1" si="616"/>
        <v>0</v>
      </c>
      <c r="DQ420">
        <f t="shared" ca="1" si="617"/>
        <v>0</v>
      </c>
      <c r="DR420">
        <f t="shared" ca="1" si="618"/>
        <v>0</v>
      </c>
      <c r="DS420">
        <f t="shared" ca="1" si="619"/>
        <v>0</v>
      </c>
      <c r="DT420">
        <f t="shared" ca="1" si="620"/>
        <v>0</v>
      </c>
      <c r="DU420">
        <f t="shared" ca="1" si="621"/>
        <v>0</v>
      </c>
      <c r="DV420">
        <f t="shared" ca="1" si="622"/>
        <v>0</v>
      </c>
      <c r="DW420">
        <f t="shared" ca="1" si="623"/>
        <v>0</v>
      </c>
      <c r="DX420">
        <f t="shared" ca="1" si="624"/>
        <v>0</v>
      </c>
      <c r="DY420">
        <f t="shared" ca="1" si="625"/>
        <v>0</v>
      </c>
      <c r="DZ420">
        <f t="shared" ca="1" si="626"/>
        <v>0</v>
      </c>
      <c r="EA420">
        <f t="shared" ca="1" si="627"/>
        <v>0</v>
      </c>
      <c r="EB420">
        <f t="shared" ca="1" si="628"/>
        <v>0</v>
      </c>
      <c r="EC420">
        <f t="shared" ca="1" si="629"/>
        <v>0</v>
      </c>
      <c r="ED420">
        <f t="shared" ca="1" si="630"/>
        <v>0</v>
      </c>
      <c r="EE420">
        <f t="shared" ca="1" si="631"/>
        <v>0</v>
      </c>
      <c r="EF420">
        <f t="shared" ca="1" si="632"/>
        <v>0</v>
      </c>
      <c r="EG420">
        <f t="shared" ca="1" si="633"/>
        <v>0</v>
      </c>
      <c r="EH420">
        <f t="shared" ca="1" si="634"/>
        <v>0</v>
      </c>
      <c r="EI420">
        <f t="shared" ca="1" si="635"/>
        <v>0</v>
      </c>
      <c r="EJ420">
        <f t="shared" ca="1" si="636"/>
        <v>0</v>
      </c>
      <c r="EK420">
        <f t="shared" ca="1" si="637"/>
        <v>0</v>
      </c>
      <c r="EL420">
        <f t="shared" ca="1" si="638"/>
        <v>0</v>
      </c>
      <c r="EM420">
        <f t="shared" ca="1" si="639"/>
        <v>0</v>
      </c>
      <c r="EN420">
        <f t="shared" ca="1" si="640"/>
        <v>0</v>
      </c>
      <c r="EO420">
        <f t="shared" ca="1" si="641"/>
        <v>0</v>
      </c>
      <c r="EP420">
        <f t="shared" ca="1" si="642"/>
        <v>0</v>
      </c>
      <c r="EQ420">
        <f t="shared" ca="1" si="643"/>
        <v>0</v>
      </c>
      <c r="ER420">
        <f t="shared" ca="1" si="644"/>
        <v>0</v>
      </c>
      <c r="ES420">
        <f t="shared" ca="1" si="645"/>
        <v>0</v>
      </c>
      <c r="ET420">
        <f t="shared" ca="1" si="646"/>
        <v>0</v>
      </c>
      <c r="EU420">
        <f t="shared" ca="1" si="647"/>
        <v>0</v>
      </c>
      <c r="EV420">
        <f t="shared" ca="1" si="648"/>
        <v>0</v>
      </c>
      <c r="EW420">
        <f t="shared" ca="1" si="649"/>
        <v>0</v>
      </c>
      <c r="EX420">
        <f t="shared" ca="1" si="650"/>
        <v>0</v>
      </c>
      <c r="EY420">
        <f t="shared" ca="1" si="651"/>
        <v>0</v>
      </c>
      <c r="EZ420">
        <f t="shared" ca="1" si="652"/>
        <v>0</v>
      </c>
      <c r="FA420">
        <f t="shared" ca="1" si="653"/>
        <v>0</v>
      </c>
      <c r="FB420">
        <f t="shared" ca="1" si="654"/>
        <v>0</v>
      </c>
      <c r="FC420">
        <f t="shared" ca="1" si="655"/>
        <v>0</v>
      </c>
      <c r="FD420">
        <f t="shared" ca="1" si="656"/>
        <v>0</v>
      </c>
      <c r="FE420">
        <f t="shared" ca="1" si="657"/>
        <v>0</v>
      </c>
      <c r="FF420">
        <f t="shared" ca="1" si="658"/>
        <v>0</v>
      </c>
      <c r="FG420">
        <f t="shared" ca="1" si="659"/>
        <v>0</v>
      </c>
      <c r="FH420">
        <f t="shared" ca="1" si="660"/>
        <v>0</v>
      </c>
      <c r="FI420">
        <f t="shared" ca="1" si="661"/>
        <v>0</v>
      </c>
      <c r="FJ420">
        <f t="shared" ca="1" si="662"/>
        <v>0</v>
      </c>
      <c r="FK420">
        <f t="shared" ca="1" si="663"/>
        <v>12.5</v>
      </c>
      <c r="FL420">
        <f t="shared" ca="1" si="664"/>
        <v>2.5</v>
      </c>
      <c r="FM420">
        <f t="shared" ca="1" si="665"/>
        <v>0</v>
      </c>
      <c r="FN420">
        <f t="shared" ca="1" si="666"/>
        <v>0</v>
      </c>
      <c r="FO420">
        <f t="shared" ca="1" si="667"/>
        <v>0</v>
      </c>
      <c r="FP420">
        <f t="shared" ca="1" si="668"/>
        <v>0</v>
      </c>
      <c r="FQ420">
        <f t="shared" ca="1" si="669"/>
        <v>0.5</v>
      </c>
      <c r="FR420">
        <f t="shared" ca="1" si="670"/>
        <v>0.5</v>
      </c>
      <c r="FS420">
        <f t="shared" ca="1" si="671"/>
        <v>0</v>
      </c>
      <c r="FT420">
        <f t="shared" ca="1" si="672"/>
        <v>0</v>
      </c>
      <c r="FU420">
        <f t="shared" ca="1" si="673"/>
        <v>0</v>
      </c>
      <c r="FV420">
        <f t="shared" ca="1" si="674"/>
        <v>0</v>
      </c>
      <c r="FW420">
        <f t="shared" ca="1" si="675"/>
        <v>0</v>
      </c>
      <c r="FX420">
        <f t="shared" ca="1" si="676"/>
        <v>0</v>
      </c>
      <c r="FY420">
        <f t="shared" ca="1" si="677"/>
        <v>0</v>
      </c>
      <c r="FZ420">
        <f t="shared" ca="1" si="678"/>
        <v>0</v>
      </c>
      <c r="GA420">
        <f t="shared" ca="1" si="679"/>
        <v>0</v>
      </c>
      <c r="GB420">
        <f t="shared" ca="1" si="680"/>
        <v>0</v>
      </c>
      <c r="GC420">
        <f t="shared" ca="1" si="681"/>
        <v>0</v>
      </c>
      <c r="GD420">
        <f t="shared" ca="1" si="682"/>
        <v>0</v>
      </c>
      <c r="GE420">
        <f t="shared" ca="1" si="683"/>
        <v>0</v>
      </c>
      <c r="GF420">
        <f t="shared" ca="1" si="684"/>
        <v>0</v>
      </c>
      <c r="GG420">
        <f t="shared" ca="1" si="685"/>
        <v>0</v>
      </c>
      <c r="GH420">
        <f t="shared" ca="1" si="686"/>
        <v>0</v>
      </c>
      <c r="GI420">
        <f t="shared" ca="1" si="687"/>
        <v>0</v>
      </c>
      <c r="GJ420">
        <f t="shared" ca="1" si="688"/>
        <v>0</v>
      </c>
      <c r="GK420">
        <f t="shared" ca="1" si="689"/>
        <v>0</v>
      </c>
      <c r="GL420">
        <f t="shared" ca="1" si="690"/>
        <v>0</v>
      </c>
      <c r="GM420">
        <f t="shared" ca="1" si="691"/>
        <v>0</v>
      </c>
      <c r="GN420">
        <f t="shared" ca="1" si="692"/>
        <v>0</v>
      </c>
      <c r="GO420">
        <f t="shared" ca="1" si="693"/>
        <v>0</v>
      </c>
      <c r="GP420">
        <f t="shared" ca="1" si="694"/>
        <v>0</v>
      </c>
      <c r="GQ420">
        <f t="shared" ca="1" si="695"/>
        <v>0</v>
      </c>
      <c r="GS420">
        <f t="shared" ca="1" si="696"/>
        <v>18.5</v>
      </c>
      <c r="GT420">
        <f t="shared" ca="1" si="599"/>
        <v>0</v>
      </c>
    </row>
    <row r="421" spans="1:202">
      <c r="A421">
        <v>411</v>
      </c>
      <c r="B421" t="s">
        <v>1743</v>
      </c>
      <c r="C421" t="s">
        <v>1744</v>
      </c>
      <c r="D421" t="s">
        <v>1745</v>
      </c>
      <c r="E421" t="s">
        <v>1746</v>
      </c>
      <c r="G421">
        <v>0.45488832256523892</v>
      </c>
      <c r="H421">
        <v>-1.1439806257840246</v>
      </c>
      <c r="I421">
        <v>1.2578630048665218</v>
      </c>
      <c r="J421">
        <v>0.23111624614102766</v>
      </c>
      <c r="K421">
        <v>1.1797351362474728</v>
      </c>
      <c r="L421">
        <v>-0.77732920544804074</v>
      </c>
      <c r="M421">
        <v>-1.3998260328662582</v>
      </c>
      <c r="N421">
        <v>1.2169084584456868</v>
      </c>
      <c r="O421">
        <v>0.60132379076094367</v>
      </c>
      <c r="P421">
        <v>0.26123871066374704</v>
      </c>
      <c r="Q421">
        <v>0.79116716733551584</v>
      </c>
      <c r="R421">
        <v>-0.40919871935329866</v>
      </c>
      <c r="S421">
        <v>-0.71586555350222625</v>
      </c>
      <c r="T421">
        <v>0.65481117417220958</v>
      </c>
      <c r="U421">
        <v>-1.4190391084412113E-2</v>
      </c>
      <c r="V421">
        <v>-0.32787852433102671</v>
      </c>
      <c r="W421">
        <v>-1.8821447156369686</v>
      </c>
      <c r="X421">
        <v>0.39344513425021432</v>
      </c>
      <c r="Y421">
        <v>-1.3783483154838905</v>
      </c>
      <c r="Z421">
        <v>-1.2570194485306274</v>
      </c>
      <c r="AA421">
        <v>1.7495131032774225</v>
      </c>
      <c r="AB421">
        <v>0.18405671653454192</v>
      </c>
      <c r="AC421">
        <v>1.3240355656307656</v>
      </c>
      <c r="AD421">
        <v>0.66374809648550581</v>
      </c>
      <c r="AE421">
        <v>-1.2040163710480556</v>
      </c>
      <c r="AF421">
        <v>0.30279352358775213</v>
      </c>
      <c r="AG421">
        <v>2.1919549908488989</v>
      </c>
      <c r="AH421">
        <v>0.3297350303910207</v>
      </c>
      <c r="AI421">
        <v>0.87315129349008203</v>
      </c>
      <c r="AJ421">
        <v>-0.20924858290527482</v>
      </c>
      <c r="AK421">
        <v>-0.76322976383380592</v>
      </c>
      <c r="AL421">
        <v>-0.84756607066083234</v>
      </c>
      <c r="AM421">
        <v>0.64517280407017097</v>
      </c>
      <c r="AN421">
        <v>-0.61883156377007253</v>
      </c>
      <c r="AO421">
        <v>-1.7856245904113166</v>
      </c>
      <c r="AP421">
        <v>0.62421349866781384</v>
      </c>
      <c r="AQ421">
        <v>1.7266484064748511</v>
      </c>
      <c r="AR421">
        <v>1.1087786333519034</v>
      </c>
      <c r="AS421">
        <v>-0.4393325525597902</v>
      </c>
      <c r="AT421">
        <v>-1.4217630450730212</v>
      </c>
      <c r="AU421">
        <v>0.83449094745446928</v>
      </c>
      <c r="AV421">
        <v>-1.2363852874841541</v>
      </c>
      <c r="AW421">
        <v>-0.89019067672779784</v>
      </c>
      <c r="AX421">
        <v>-1.0199573807767592</v>
      </c>
      <c r="AY421">
        <v>-0.1158093709818786</v>
      </c>
      <c r="AZ421">
        <v>-2.0772131392732263</v>
      </c>
      <c r="BA421">
        <v>-0.77484855864895508</v>
      </c>
      <c r="BB421">
        <v>0.15294062905013561</v>
      </c>
      <c r="BC421">
        <v>-0.45828414840798359</v>
      </c>
      <c r="BD421">
        <v>-0.44110265662311576</v>
      </c>
      <c r="BE421">
        <v>1.770022208802402</v>
      </c>
      <c r="BF421">
        <v>-2.1546384232351556</v>
      </c>
      <c r="BG421">
        <v>0.83329950939514674</v>
      </c>
      <c r="BH421">
        <v>0.63138713812804781</v>
      </c>
      <c r="BI421">
        <v>-0.7822018233127892</v>
      </c>
      <c r="BJ421">
        <v>1.5174464351730421</v>
      </c>
      <c r="BK421">
        <v>0.37392965168692172</v>
      </c>
      <c r="BL421">
        <v>-0.32884713618841488</v>
      </c>
      <c r="BM421">
        <v>0.73177034209948033</v>
      </c>
      <c r="BN421">
        <v>1.4979013940319419</v>
      </c>
      <c r="BO421">
        <v>0.38824282455607317</v>
      </c>
      <c r="BP421">
        <v>5.0089283831766807E-2</v>
      </c>
      <c r="BQ421">
        <v>-0.37893869375693612</v>
      </c>
      <c r="BR421">
        <v>2.5361259758938104E-2</v>
      </c>
      <c r="BS421">
        <v>0.40081204133457504</v>
      </c>
      <c r="BT421">
        <v>-1.2169084584456868</v>
      </c>
      <c r="BU421">
        <v>-0.47826006266404875</v>
      </c>
      <c r="BV421">
        <v>0.61374521465040743</v>
      </c>
      <c r="BW421">
        <v>0.43865838961210102</v>
      </c>
      <c r="BX421">
        <v>-2.1002506400691345</v>
      </c>
      <c r="BY421">
        <v>1.0083158485940658</v>
      </c>
      <c r="BZ421">
        <v>-1.0376197678851895</v>
      </c>
      <c r="CA421">
        <v>-0.8415554475504905</v>
      </c>
      <c r="CB421">
        <v>0.48754372983239591</v>
      </c>
      <c r="CC421">
        <v>-0.94162487584981136</v>
      </c>
      <c r="CD421">
        <v>0.80822928794077598</v>
      </c>
      <c r="CE421">
        <v>-0.10372673386882525</v>
      </c>
      <c r="CF421">
        <v>-1.0317398846382275</v>
      </c>
      <c r="CG421">
        <v>0.55654595598753076</v>
      </c>
      <c r="CH421">
        <v>-0.16215835785260424</v>
      </c>
      <c r="CI421">
        <v>0.25649228518886957</v>
      </c>
      <c r="CJ421">
        <v>1.4761735656065866</v>
      </c>
      <c r="CK421">
        <v>-0.15967771105351858</v>
      </c>
      <c r="CL421">
        <v>-1.9232811609981582</v>
      </c>
      <c r="CM421">
        <v>0.40296754377777688</v>
      </c>
      <c r="CN421">
        <v>1.1218889994779602</v>
      </c>
      <c r="CO421">
        <v>4.449816515261773E-2</v>
      </c>
      <c r="CP421">
        <v>-0.12436203178367577</v>
      </c>
      <c r="CQ421">
        <v>-0.51871211326215416</v>
      </c>
      <c r="CR421">
        <v>-0.15495402294618543</v>
      </c>
      <c r="CS421">
        <v>9.1043830252601765E-2</v>
      </c>
      <c r="CT421">
        <v>-4.3655745685100555E-2</v>
      </c>
      <c r="CU421">
        <v>-1.0787289284053259</v>
      </c>
      <c r="CV421">
        <v>6.9708221417386085E-2</v>
      </c>
      <c r="CW421">
        <v>-0.73868704930646345</v>
      </c>
      <c r="CX421">
        <v>-0.88079332272172906</v>
      </c>
      <c r="CZ421">
        <f t="shared" ca="1" si="600"/>
        <v>0</v>
      </c>
      <c r="DA421">
        <f t="shared" ca="1" si="601"/>
        <v>0</v>
      </c>
      <c r="DB421">
        <f t="shared" ca="1" si="602"/>
        <v>0</v>
      </c>
      <c r="DC421">
        <f t="shared" ca="1" si="603"/>
        <v>0</v>
      </c>
      <c r="DD421">
        <f t="shared" ca="1" si="604"/>
        <v>0</v>
      </c>
      <c r="DE421">
        <f t="shared" ca="1" si="605"/>
        <v>0</v>
      </c>
      <c r="DF421">
        <f t="shared" ca="1" si="606"/>
        <v>0</v>
      </c>
      <c r="DG421">
        <f t="shared" ca="1" si="607"/>
        <v>0</v>
      </c>
      <c r="DH421">
        <f t="shared" ca="1" si="608"/>
        <v>0</v>
      </c>
      <c r="DI421">
        <f t="shared" ca="1" si="609"/>
        <v>0</v>
      </c>
      <c r="DJ421">
        <f t="shared" ca="1" si="610"/>
        <v>0</v>
      </c>
      <c r="DK421">
        <f t="shared" ca="1" si="611"/>
        <v>0</v>
      </c>
      <c r="DL421">
        <f t="shared" ca="1" si="612"/>
        <v>0</v>
      </c>
      <c r="DM421">
        <f t="shared" ca="1" si="613"/>
        <v>0</v>
      </c>
      <c r="DN421">
        <f t="shared" ca="1" si="614"/>
        <v>0</v>
      </c>
      <c r="DO421">
        <f t="shared" ca="1" si="615"/>
        <v>0</v>
      </c>
      <c r="DP421">
        <f t="shared" ca="1" si="616"/>
        <v>0</v>
      </c>
      <c r="DQ421">
        <f t="shared" ca="1" si="617"/>
        <v>0</v>
      </c>
      <c r="DR421">
        <f t="shared" ca="1" si="618"/>
        <v>0</v>
      </c>
      <c r="DS421">
        <f t="shared" ca="1" si="619"/>
        <v>0</v>
      </c>
      <c r="DT421">
        <f t="shared" ca="1" si="620"/>
        <v>0</v>
      </c>
      <c r="DU421">
        <f t="shared" ca="1" si="621"/>
        <v>0</v>
      </c>
      <c r="DV421">
        <f t="shared" ca="1" si="622"/>
        <v>0</v>
      </c>
      <c r="DW421">
        <f t="shared" ca="1" si="623"/>
        <v>0</v>
      </c>
      <c r="DX421">
        <f t="shared" ca="1" si="624"/>
        <v>0</v>
      </c>
      <c r="DY421">
        <f t="shared" ca="1" si="625"/>
        <v>0</v>
      </c>
      <c r="DZ421">
        <f t="shared" ca="1" si="626"/>
        <v>0</v>
      </c>
      <c r="EA421">
        <f t="shared" ca="1" si="627"/>
        <v>0</v>
      </c>
      <c r="EB421">
        <f t="shared" ca="1" si="628"/>
        <v>0</v>
      </c>
      <c r="EC421">
        <f t="shared" ca="1" si="629"/>
        <v>0</v>
      </c>
      <c r="ED421">
        <f t="shared" ca="1" si="630"/>
        <v>0</v>
      </c>
      <c r="EE421">
        <f t="shared" ca="1" si="631"/>
        <v>0</v>
      </c>
      <c r="EF421">
        <f t="shared" ca="1" si="632"/>
        <v>0</v>
      </c>
      <c r="EG421">
        <f t="shared" ca="1" si="633"/>
        <v>0</v>
      </c>
      <c r="EH421">
        <f t="shared" ca="1" si="634"/>
        <v>0</v>
      </c>
      <c r="EI421">
        <f t="shared" ca="1" si="635"/>
        <v>0</v>
      </c>
      <c r="EJ421">
        <f t="shared" ca="1" si="636"/>
        <v>0</v>
      </c>
      <c r="EK421">
        <f t="shared" ca="1" si="637"/>
        <v>0</v>
      </c>
      <c r="EL421">
        <f t="shared" ca="1" si="638"/>
        <v>0</v>
      </c>
      <c r="EM421">
        <f t="shared" ca="1" si="639"/>
        <v>0</v>
      </c>
      <c r="EN421">
        <f t="shared" ca="1" si="640"/>
        <v>0</v>
      </c>
      <c r="EO421">
        <f t="shared" ca="1" si="641"/>
        <v>0</v>
      </c>
      <c r="EP421">
        <f t="shared" ca="1" si="642"/>
        <v>0</v>
      </c>
      <c r="EQ421">
        <f t="shared" ca="1" si="643"/>
        <v>0</v>
      </c>
      <c r="ER421">
        <f t="shared" ca="1" si="644"/>
        <v>0</v>
      </c>
      <c r="ES421">
        <f t="shared" ca="1" si="645"/>
        <v>0</v>
      </c>
      <c r="ET421">
        <f t="shared" ca="1" si="646"/>
        <v>0</v>
      </c>
      <c r="EU421">
        <f t="shared" ca="1" si="647"/>
        <v>0</v>
      </c>
      <c r="EV421">
        <f t="shared" ca="1" si="648"/>
        <v>0</v>
      </c>
      <c r="EW421">
        <f t="shared" ca="1" si="649"/>
        <v>0</v>
      </c>
      <c r="EX421">
        <f t="shared" ca="1" si="650"/>
        <v>0</v>
      </c>
      <c r="EY421">
        <f t="shared" ca="1" si="651"/>
        <v>0</v>
      </c>
      <c r="EZ421">
        <f t="shared" ca="1" si="652"/>
        <v>0</v>
      </c>
      <c r="FA421">
        <f t="shared" ca="1" si="653"/>
        <v>0</v>
      </c>
      <c r="FB421">
        <f t="shared" ca="1" si="654"/>
        <v>0</v>
      </c>
      <c r="FC421">
        <f t="shared" ca="1" si="655"/>
        <v>0</v>
      </c>
      <c r="FD421">
        <f t="shared" ca="1" si="656"/>
        <v>0</v>
      </c>
      <c r="FE421">
        <f t="shared" ca="1" si="657"/>
        <v>0</v>
      </c>
      <c r="FF421">
        <f t="shared" ca="1" si="658"/>
        <v>0</v>
      </c>
      <c r="FG421">
        <f t="shared" ca="1" si="659"/>
        <v>0</v>
      </c>
      <c r="FH421">
        <f t="shared" ca="1" si="660"/>
        <v>0</v>
      </c>
      <c r="FI421">
        <f t="shared" ca="1" si="661"/>
        <v>0</v>
      </c>
      <c r="FJ421">
        <f t="shared" ca="1" si="662"/>
        <v>0</v>
      </c>
      <c r="FK421">
        <f t="shared" ca="1" si="663"/>
        <v>0</v>
      </c>
      <c r="FL421">
        <f t="shared" ca="1" si="664"/>
        <v>0</v>
      </c>
      <c r="FM421">
        <f t="shared" ca="1" si="665"/>
        <v>0</v>
      </c>
      <c r="FN421">
        <f t="shared" ca="1" si="666"/>
        <v>0</v>
      </c>
      <c r="FO421">
        <f t="shared" ca="1" si="667"/>
        <v>0</v>
      </c>
      <c r="FP421">
        <f t="shared" ca="1" si="668"/>
        <v>0</v>
      </c>
      <c r="FQ421">
        <f t="shared" ca="1" si="669"/>
        <v>0</v>
      </c>
      <c r="FR421">
        <f t="shared" ca="1" si="670"/>
        <v>0</v>
      </c>
      <c r="FS421">
        <f t="shared" ca="1" si="671"/>
        <v>0</v>
      </c>
      <c r="FT421">
        <f t="shared" ca="1" si="672"/>
        <v>0</v>
      </c>
      <c r="FU421">
        <f t="shared" ca="1" si="673"/>
        <v>0</v>
      </c>
      <c r="FV421">
        <f t="shared" ca="1" si="674"/>
        <v>0</v>
      </c>
      <c r="FW421">
        <f t="shared" ca="1" si="675"/>
        <v>0</v>
      </c>
      <c r="FX421">
        <f t="shared" ca="1" si="676"/>
        <v>0</v>
      </c>
      <c r="FY421">
        <f t="shared" ca="1" si="677"/>
        <v>0</v>
      </c>
      <c r="FZ421">
        <f t="shared" ca="1" si="678"/>
        <v>0</v>
      </c>
      <c r="GA421">
        <f t="shared" ca="1" si="679"/>
        <v>0</v>
      </c>
      <c r="GB421">
        <f t="shared" ca="1" si="680"/>
        <v>0</v>
      </c>
      <c r="GC421">
        <f t="shared" ca="1" si="681"/>
        <v>0</v>
      </c>
      <c r="GD421">
        <f t="shared" ca="1" si="682"/>
        <v>0</v>
      </c>
      <c r="GE421">
        <f t="shared" ca="1" si="683"/>
        <v>0</v>
      </c>
      <c r="GF421">
        <f t="shared" ca="1" si="684"/>
        <v>0</v>
      </c>
      <c r="GG421">
        <f t="shared" ca="1" si="685"/>
        <v>0</v>
      </c>
      <c r="GH421">
        <f t="shared" ca="1" si="686"/>
        <v>0</v>
      </c>
      <c r="GI421">
        <f t="shared" ca="1" si="687"/>
        <v>0</v>
      </c>
      <c r="GJ421">
        <f t="shared" ca="1" si="688"/>
        <v>0</v>
      </c>
      <c r="GK421">
        <f t="shared" ca="1" si="689"/>
        <v>0</v>
      </c>
      <c r="GL421">
        <f t="shared" ca="1" si="690"/>
        <v>0</v>
      </c>
      <c r="GM421">
        <f t="shared" ca="1" si="691"/>
        <v>0</v>
      </c>
      <c r="GN421">
        <f t="shared" ca="1" si="692"/>
        <v>0</v>
      </c>
      <c r="GO421">
        <f t="shared" ca="1" si="693"/>
        <v>0</v>
      </c>
      <c r="GP421">
        <f t="shared" ca="1" si="694"/>
        <v>0</v>
      </c>
      <c r="GQ421">
        <f t="shared" ca="1" si="695"/>
        <v>0</v>
      </c>
      <c r="GS421">
        <f t="shared" ca="1" si="696"/>
        <v>0</v>
      </c>
      <c r="GT421">
        <f t="shared" ca="1" si="599"/>
        <v>0</v>
      </c>
    </row>
    <row r="422" spans="1:202">
      <c r="A422">
        <v>412</v>
      </c>
      <c r="B422" t="s">
        <v>1747</v>
      </c>
      <c r="C422" t="s">
        <v>1748</v>
      </c>
      <c r="D422" t="s">
        <v>1749</v>
      </c>
      <c r="E422" t="s">
        <v>1750</v>
      </c>
      <c r="G422">
        <v>0.34487811717553996</v>
      </c>
      <c r="H422">
        <v>-0.62672597778146155</v>
      </c>
      <c r="I422">
        <v>-0.99379576568026096</v>
      </c>
      <c r="J422">
        <v>0.12567284102260601</v>
      </c>
      <c r="K422">
        <v>-0.36108076528762467</v>
      </c>
      <c r="L422">
        <v>1.2501368473749608</v>
      </c>
      <c r="M422">
        <v>-0.81588950706645846</v>
      </c>
      <c r="N422">
        <v>0.23575466912006959</v>
      </c>
      <c r="O422">
        <v>0.57314537116326392</v>
      </c>
      <c r="P422">
        <v>-0.71794147515902296</v>
      </c>
      <c r="Q422">
        <v>-0.5103288458485622</v>
      </c>
      <c r="R422">
        <v>0.92178652266738936</v>
      </c>
      <c r="S422">
        <v>0.80547579273115844</v>
      </c>
      <c r="T422">
        <v>0.75649040809366852</v>
      </c>
      <c r="U422">
        <v>-0.48238007366308011</v>
      </c>
      <c r="V422">
        <v>-0.80283371062250808</v>
      </c>
      <c r="W422">
        <v>-8.0065092333825305E-2</v>
      </c>
      <c r="X422">
        <v>1.2278883332328405</v>
      </c>
      <c r="Y422">
        <v>-0.12174155017419253</v>
      </c>
      <c r="Z422">
        <v>0.15433442968060263</v>
      </c>
      <c r="AA422">
        <v>5.0548578656162135E-2</v>
      </c>
      <c r="AB422">
        <v>-0.61014588936814107</v>
      </c>
      <c r="AC422">
        <v>-0.98592863650992513</v>
      </c>
      <c r="AD422">
        <v>-4.1281964513473213E-2</v>
      </c>
      <c r="AE422">
        <v>0.70013811637181789</v>
      </c>
      <c r="AF422">
        <v>-1.6888407117221504</v>
      </c>
      <c r="AG422">
        <v>1.1100541996711399</v>
      </c>
      <c r="AH422">
        <v>0.848442596179666</v>
      </c>
      <c r="AI422">
        <v>1.7010643205139786</v>
      </c>
      <c r="AJ422">
        <v>0.39534711504529696</v>
      </c>
      <c r="AK422">
        <v>-8.443976184935309E-2</v>
      </c>
      <c r="AL422">
        <v>0.39575979826622643</v>
      </c>
      <c r="AM422">
        <v>0.44963371692574583</v>
      </c>
      <c r="AN422">
        <v>2.4439577828161418</v>
      </c>
      <c r="AO422">
        <v>-1.9242543203290552</v>
      </c>
      <c r="AP422">
        <v>-1.4901934264344163</v>
      </c>
      <c r="AQ422">
        <v>0.38684106584696565</v>
      </c>
      <c r="AR422">
        <v>1.1401607480365783</v>
      </c>
      <c r="AS422">
        <v>0.10172698239330202</v>
      </c>
      <c r="AT422">
        <v>-0.51661345423781313</v>
      </c>
      <c r="AU422">
        <v>1.3642466001329012</v>
      </c>
      <c r="AV422">
        <v>-0.49799382395576686</v>
      </c>
      <c r="AW422">
        <v>-0.94305505626834929</v>
      </c>
      <c r="AX422">
        <v>0.59519379647099413</v>
      </c>
      <c r="AY422">
        <v>-0.62328467720362823</v>
      </c>
      <c r="AZ422">
        <v>0.47551679926982615</v>
      </c>
      <c r="BA422">
        <v>1.3203680282458663</v>
      </c>
      <c r="BB422">
        <v>2.1229880076134577E-2</v>
      </c>
      <c r="BC422">
        <v>-0.49565755944058765</v>
      </c>
      <c r="BD422">
        <v>-0.51827555580530316</v>
      </c>
      <c r="BE422">
        <v>2.0628704078262672</v>
      </c>
      <c r="BF422">
        <v>1.6101557775982656</v>
      </c>
      <c r="BG422">
        <v>0.39468545764975715</v>
      </c>
      <c r="BH422">
        <v>-0.26123871066374704</v>
      </c>
      <c r="BI422">
        <v>-1.8238279153592885</v>
      </c>
      <c r="BJ422">
        <v>0.33798642107285559</v>
      </c>
      <c r="BK422">
        <v>-7.4617219070205465E-2</v>
      </c>
      <c r="BL422">
        <v>-1.4474517229245976</v>
      </c>
      <c r="BM422">
        <v>-0.34455297281965613</v>
      </c>
      <c r="BN422">
        <v>-0.46551804189221002</v>
      </c>
      <c r="BO422">
        <v>-1.5827981769689359</v>
      </c>
      <c r="BP422">
        <v>-0.62161348068912048</v>
      </c>
      <c r="BQ422">
        <v>-0.83059603639412671</v>
      </c>
      <c r="BR422">
        <v>0.60830416259705089</v>
      </c>
      <c r="BS422">
        <v>0.12097075341443997</v>
      </c>
      <c r="BT422">
        <v>-0.79315668699564412</v>
      </c>
      <c r="BU422">
        <v>-0.23599000087415334</v>
      </c>
      <c r="BV422">
        <v>-1.5054592950036749</v>
      </c>
      <c r="BW422">
        <v>-0.12659825188165996</v>
      </c>
      <c r="BX422">
        <v>-3.2785010262159631E-2</v>
      </c>
      <c r="BY422">
        <v>-1.8399077816866338E-2</v>
      </c>
      <c r="BZ422">
        <v>0.2001866050704848</v>
      </c>
      <c r="CA422">
        <v>-1.0893290891544893</v>
      </c>
      <c r="CB422">
        <v>-1.201651684823446</v>
      </c>
      <c r="CC422">
        <v>-0.25499048206256703</v>
      </c>
      <c r="CD422">
        <v>1.1798897503467742</v>
      </c>
      <c r="CE422">
        <v>2.3282700567506254</v>
      </c>
      <c r="CF422">
        <v>0.91921720013488084</v>
      </c>
      <c r="CG422">
        <v>1.2484679245972075</v>
      </c>
      <c r="CH422">
        <v>-0.37056906876387075</v>
      </c>
      <c r="CI422">
        <v>-0.54080601330497302</v>
      </c>
      <c r="CJ422">
        <v>1.3665749065694399</v>
      </c>
      <c r="CK422">
        <v>-1.9060553313465789</v>
      </c>
      <c r="CL422">
        <v>-0.21010919226682745</v>
      </c>
      <c r="CM422">
        <v>0.25989265850512311</v>
      </c>
      <c r="CN422">
        <v>1.0751750778581481</v>
      </c>
      <c r="CO422">
        <v>0.12335931387497112</v>
      </c>
      <c r="CP422">
        <v>1.2876080290880054</v>
      </c>
      <c r="CQ422">
        <v>0.45700971895712428</v>
      </c>
      <c r="CR422">
        <v>-1.5501836969633587</v>
      </c>
      <c r="CS422">
        <v>0.44110265662311576</v>
      </c>
      <c r="CT422">
        <v>-0.31756371754454449</v>
      </c>
      <c r="CU422">
        <v>0.4831531441595871</v>
      </c>
      <c r="CV422">
        <v>1.2459713616408408</v>
      </c>
      <c r="CW422">
        <v>-1.2087684808648191</v>
      </c>
      <c r="CX422">
        <v>0.36868414099444635</v>
      </c>
      <c r="CZ422">
        <f t="shared" ca="1" si="600"/>
        <v>0</v>
      </c>
      <c r="DA422">
        <f t="shared" ca="1" si="601"/>
        <v>0</v>
      </c>
      <c r="DB422">
        <f t="shared" ca="1" si="602"/>
        <v>0</v>
      </c>
      <c r="DC422">
        <f t="shared" ca="1" si="603"/>
        <v>0</v>
      </c>
      <c r="DD422">
        <f t="shared" ca="1" si="604"/>
        <v>0</v>
      </c>
      <c r="DE422">
        <f t="shared" ca="1" si="605"/>
        <v>0</v>
      </c>
      <c r="DF422">
        <f t="shared" ca="1" si="606"/>
        <v>0</v>
      </c>
      <c r="DG422">
        <f t="shared" ca="1" si="607"/>
        <v>0</v>
      </c>
      <c r="DH422">
        <f t="shared" ca="1" si="608"/>
        <v>0</v>
      </c>
      <c r="DI422">
        <f t="shared" ca="1" si="609"/>
        <v>0</v>
      </c>
      <c r="DJ422">
        <f t="shared" ca="1" si="610"/>
        <v>0</v>
      </c>
      <c r="DK422">
        <f t="shared" ca="1" si="611"/>
        <v>0</v>
      </c>
      <c r="DL422">
        <f t="shared" ca="1" si="612"/>
        <v>0</v>
      </c>
      <c r="DM422">
        <f t="shared" ca="1" si="613"/>
        <v>0</v>
      </c>
      <c r="DN422">
        <f t="shared" ca="1" si="614"/>
        <v>0</v>
      </c>
      <c r="DO422">
        <f t="shared" ca="1" si="615"/>
        <v>0</v>
      </c>
      <c r="DP422">
        <f t="shared" ca="1" si="616"/>
        <v>0</v>
      </c>
      <c r="DQ422">
        <f t="shared" ca="1" si="617"/>
        <v>0</v>
      </c>
      <c r="DR422">
        <f t="shared" ca="1" si="618"/>
        <v>0</v>
      </c>
      <c r="DS422">
        <f t="shared" ca="1" si="619"/>
        <v>0</v>
      </c>
      <c r="DT422">
        <f t="shared" ca="1" si="620"/>
        <v>0</v>
      </c>
      <c r="DU422">
        <f t="shared" ca="1" si="621"/>
        <v>0</v>
      </c>
      <c r="DV422">
        <f t="shared" ca="1" si="622"/>
        <v>0</v>
      </c>
      <c r="DW422">
        <f t="shared" ca="1" si="623"/>
        <v>0</v>
      </c>
      <c r="DX422">
        <f t="shared" ca="1" si="624"/>
        <v>0</v>
      </c>
      <c r="DY422">
        <f t="shared" ca="1" si="625"/>
        <v>12.5</v>
      </c>
      <c r="DZ422">
        <f t="shared" ca="1" si="626"/>
        <v>0</v>
      </c>
      <c r="EA422">
        <f t="shared" ca="1" si="627"/>
        <v>0</v>
      </c>
      <c r="EB422">
        <f t="shared" ca="1" si="628"/>
        <v>0</v>
      </c>
      <c r="EC422">
        <f t="shared" ca="1" si="629"/>
        <v>0</v>
      </c>
      <c r="ED422">
        <f t="shared" ca="1" si="630"/>
        <v>0</v>
      </c>
      <c r="EE422">
        <f t="shared" ca="1" si="631"/>
        <v>0</v>
      </c>
      <c r="EF422">
        <f t="shared" ca="1" si="632"/>
        <v>0</v>
      </c>
      <c r="EG422">
        <f t="shared" ca="1" si="633"/>
        <v>0</v>
      </c>
      <c r="EH422">
        <f t="shared" ca="1" si="634"/>
        <v>0.5</v>
      </c>
      <c r="EI422">
        <f t="shared" ca="1" si="635"/>
        <v>0</v>
      </c>
      <c r="EJ422">
        <f t="shared" ca="1" si="636"/>
        <v>0</v>
      </c>
      <c r="EK422">
        <f t="shared" ca="1" si="637"/>
        <v>0</v>
      </c>
      <c r="EL422">
        <f t="shared" ca="1" si="638"/>
        <v>0</v>
      </c>
      <c r="EM422">
        <f t="shared" ca="1" si="639"/>
        <v>0</v>
      </c>
      <c r="EN422">
        <f t="shared" ca="1" si="640"/>
        <v>0</v>
      </c>
      <c r="EO422">
        <f t="shared" ca="1" si="641"/>
        <v>0</v>
      </c>
      <c r="EP422">
        <f t="shared" ca="1" si="642"/>
        <v>0</v>
      </c>
      <c r="EQ422">
        <f t="shared" ca="1" si="643"/>
        <v>0</v>
      </c>
      <c r="ER422">
        <f t="shared" ca="1" si="644"/>
        <v>0</v>
      </c>
      <c r="ES422">
        <f t="shared" ca="1" si="645"/>
        <v>0</v>
      </c>
      <c r="ET422">
        <f t="shared" ca="1" si="646"/>
        <v>0</v>
      </c>
      <c r="EU422">
        <f t="shared" ca="1" si="647"/>
        <v>0</v>
      </c>
      <c r="EV422">
        <f t="shared" ca="1" si="648"/>
        <v>0</v>
      </c>
      <c r="EW422">
        <f t="shared" ca="1" si="649"/>
        <v>0</v>
      </c>
      <c r="EX422">
        <f t="shared" ca="1" si="650"/>
        <v>0</v>
      </c>
      <c r="EY422">
        <f t="shared" ca="1" si="651"/>
        <v>0</v>
      </c>
      <c r="EZ422">
        <f t="shared" ca="1" si="652"/>
        <v>0</v>
      </c>
      <c r="FA422">
        <f t="shared" ca="1" si="653"/>
        <v>0</v>
      </c>
      <c r="FB422">
        <f t="shared" ca="1" si="654"/>
        <v>0</v>
      </c>
      <c r="FC422">
        <f t="shared" ca="1" si="655"/>
        <v>0</v>
      </c>
      <c r="FD422">
        <f t="shared" ca="1" si="656"/>
        <v>0</v>
      </c>
      <c r="FE422">
        <f t="shared" ca="1" si="657"/>
        <v>0</v>
      </c>
      <c r="FF422">
        <f t="shared" ca="1" si="658"/>
        <v>0</v>
      </c>
      <c r="FG422">
        <f t="shared" ca="1" si="659"/>
        <v>0</v>
      </c>
      <c r="FH422">
        <f t="shared" ca="1" si="660"/>
        <v>0</v>
      </c>
      <c r="FI422">
        <f t="shared" ca="1" si="661"/>
        <v>0</v>
      </c>
      <c r="FJ422">
        <f t="shared" ca="1" si="662"/>
        <v>0</v>
      </c>
      <c r="FK422">
        <f t="shared" ca="1" si="663"/>
        <v>0</v>
      </c>
      <c r="FL422">
        <f t="shared" ca="1" si="664"/>
        <v>0</v>
      </c>
      <c r="FM422">
        <f t="shared" ca="1" si="665"/>
        <v>0</v>
      </c>
      <c r="FN422">
        <f t="shared" ca="1" si="666"/>
        <v>0</v>
      </c>
      <c r="FO422">
        <f t="shared" ca="1" si="667"/>
        <v>0</v>
      </c>
      <c r="FP422">
        <f t="shared" ca="1" si="668"/>
        <v>0</v>
      </c>
      <c r="FQ422">
        <f t="shared" ca="1" si="669"/>
        <v>0</v>
      </c>
      <c r="FR422">
        <f t="shared" ca="1" si="670"/>
        <v>0</v>
      </c>
      <c r="FS422">
        <f t="shared" ca="1" si="671"/>
        <v>0</v>
      </c>
      <c r="FT422">
        <f t="shared" ca="1" si="672"/>
        <v>0</v>
      </c>
      <c r="FU422">
        <f t="shared" ca="1" si="673"/>
        <v>0</v>
      </c>
      <c r="FV422">
        <f t="shared" ca="1" si="674"/>
        <v>0</v>
      </c>
      <c r="FW422">
        <f t="shared" ca="1" si="675"/>
        <v>0</v>
      </c>
      <c r="FX422">
        <f t="shared" ca="1" si="676"/>
        <v>0</v>
      </c>
      <c r="FY422">
        <f t="shared" ca="1" si="677"/>
        <v>0</v>
      </c>
      <c r="FZ422">
        <f t="shared" ca="1" si="678"/>
        <v>0</v>
      </c>
      <c r="GA422">
        <f t="shared" ca="1" si="679"/>
        <v>0</v>
      </c>
      <c r="GB422">
        <f t="shared" ca="1" si="680"/>
        <v>0</v>
      </c>
      <c r="GC422">
        <f t="shared" ca="1" si="681"/>
        <v>0</v>
      </c>
      <c r="GD422">
        <f t="shared" ca="1" si="682"/>
        <v>0</v>
      </c>
      <c r="GE422">
        <f t="shared" ca="1" si="683"/>
        <v>0</v>
      </c>
      <c r="GF422">
        <f t="shared" ca="1" si="684"/>
        <v>0</v>
      </c>
      <c r="GG422">
        <f t="shared" ca="1" si="685"/>
        <v>0</v>
      </c>
      <c r="GH422">
        <f t="shared" ca="1" si="686"/>
        <v>0</v>
      </c>
      <c r="GI422">
        <f t="shared" ca="1" si="687"/>
        <v>0</v>
      </c>
      <c r="GJ422">
        <f t="shared" ca="1" si="688"/>
        <v>0</v>
      </c>
      <c r="GK422">
        <f t="shared" ca="1" si="689"/>
        <v>0</v>
      </c>
      <c r="GL422">
        <f t="shared" ca="1" si="690"/>
        <v>0</v>
      </c>
      <c r="GM422">
        <f t="shared" ca="1" si="691"/>
        <v>0</v>
      </c>
      <c r="GN422">
        <f t="shared" ca="1" si="692"/>
        <v>0</v>
      </c>
      <c r="GO422">
        <f t="shared" ca="1" si="693"/>
        <v>0</v>
      </c>
      <c r="GP422">
        <f t="shared" ca="1" si="694"/>
        <v>0</v>
      </c>
      <c r="GQ422">
        <f t="shared" ca="1" si="695"/>
        <v>0</v>
      </c>
      <c r="GS422">
        <f t="shared" ca="1" si="696"/>
        <v>13</v>
      </c>
      <c r="GT422">
        <f t="shared" ca="1" si="599"/>
        <v>0</v>
      </c>
    </row>
    <row r="423" spans="1:202">
      <c r="A423">
        <v>413</v>
      </c>
      <c r="B423" t="s">
        <v>1751</v>
      </c>
      <c r="C423" t="s">
        <v>1752</v>
      </c>
      <c r="D423" t="s">
        <v>1753</v>
      </c>
      <c r="E423" t="s">
        <v>1754</v>
      </c>
      <c r="G423">
        <v>0.902766714716563</v>
      </c>
      <c r="H423">
        <v>1.3196768122725189E-2</v>
      </c>
      <c r="I423">
        <v>0.91386027634143829</v>
      </c>
      <c r="J423">
        <v>-0.73307091952301562</v>
      </c>
      <c r="K423">
        <v>1.5811929188203067</v>
      </c>
      <c r="L423">
        <v>-0.1862360932136653</v>
      </c>
      <c r="M423">
        <v>-0.69156385507085361</v>
      </c>
      <c r="N423">
        <v>-1.1250517673033755</v>
      </c>
      <c r="O423">
        <v>4.4421994971344247E-2</v>
      </c>
      <c r="P423">
        <v>4.6259174268925563E-2</v>
      </c>
      <c r="Q423">
        <v>0.35317157198733184</v>
      </c>
      <c r="R423">
        <v>0.20565380509651732</v>
      </c>
      <c r="S423">
        <v>-0.40637246456753928</v>
      </c>
      <c r="T423">
        <v>-0.54240103963820729</v>
      </c>
      <c r="U423">
        <v>-0.78657308222318534</v>
      </c>
      <c r="V423">
        <v>-0.89315108198206872</v>
      </c>
      <c r="W423">
        <v>-0.33345372685289476</v>
      </c>
      <c r="X423">
        <v>-1.1233260011067614</v>
      </c>
      <c r="Y423">
        <v>0.33628566598054022</v>
      </c>
      <c r="Z423">
        <v>-1.2076543498551473</v>
      </c>
      <c r="AA423">
        <v>-0.86034333435236476</v>
      </c>
      <c r="AB423">
        <v>-0.1907528712763451</v>
      </c>
      <c r="AC423">
        <v>0.39501628634752706</v>
      </c>
      <c r="AD423">
        <v>0.524848928762367</v>
      </c>
      <c r="AE423">
        <v>-0.26757561499834992</v>
      </c>
      <c r="AF423">
        <v>-0.84450221038423479</v>
      </c>
      <c r="AG423">
        <v>-0.12258851711521856</v>
      </c>
      <c r="AH423">
        <v>-0.81269263318972662</v>
      </c>
      <c r="AI423">
        <v>-0.34650270208658185</v>
      </c>
      <c r="AJ423">
        <v>-0.78876382758608088</v>
      </c>
      <c r="AK423">
        <v>-0.24930500330810901</v>
      </c>
      <c r="AL423">
        <v>-1.7886486602947116</v>
      </c>
      <c r="AM423">
        <v>0.90853063738904893</v>
      </c>
      <c r="AN423">
        <v>-1.2837631402362604</v>
      </c>
      <c r="AO423">
        <v>0.90691401055664755</v>
      </c>
      <c r="AP423">
        <v>-0.99844328360632062</v>
      </c>
      <c r="AQ423">
        <v>0.25041003937076312</v>
      </c>
      <c r="AR423">
        <v>9.1581568995025009E-2</v>
      </c>
      <c r="AS423">
        <v>2.1459527488332242E-2</v>
      </c>
      <c r="AT423">
        <v>-1.482344487158116</v>
      </c>
      <c r="AU423">
        <v>1.7777711036615074</v>
      </c>
      <c r="AV423">
        <v>-1.7276670405408368</v>
      </c>
      <c r="AW423">
        <v>0.18553464542492293</v>
      </c>
      <c r="AX423">
        <v>-2.0293646230129525</v>
      </c>
      <c r="AY423">
        <v>2.2118365450296551</v>
      </c>
      <c r="AZ423">
        <v>-0.35561470212996937</v>
      </c>
      <c r="BA423">
        <v>-0.40761960917734541</v>
      </c>
      <c r="BB423">
        <v>0.99367071015876718</v>
      </c>
      <c r="BC423">
        <v>-0.62802882894175127</v>
      </c>
      <c r="BD423">
        <v>-2.2400672605726868</v>
      </c>
      <c r="BE423">
        <v>1.0715007192629855</v>
      </c>
      <c r="BF423">
        <v>-1.3793373909720685</v>
      </c>
      <c r="BG423">
        <v>9.7729753179010004E-2</v>
      </c>
      <c r="BH423">
        <v>-2.1065352484583855</v>
      </c>
      <c r="BI423">
        <v>0.93592007033294067</v>
      </c>
      <c r="BJ423">
        <v>1.0203439160250127</v>
      </c>
      <c r="BK423">
        <v>-0.18802666090778075</v>
      </c>
      <c r="BL423">
        <v>-0.41319481169921346</v>
      </c>
      <c r="BM423">
        <v>-0.23237362256622873</v>
      </c>
      <c r="BN423">
        <v>1.8502851162338629</v>
      </c>
      <c r="BO423">
        <v>1.2683949535130523</v>
      </c>
      <c r="BP423">
        <v>-1.4775423551327549</v>
      </c>
      <c r="BQ423">
        <v>0.85316742115537636</v>
      </c>
      <c r="BR423">
        <v>1.652101673244033</v>
      </c>
      <c r="BS423">
        <v>0.44845023694506381</v>
      </c>
      <c r="BT423">
        <v>1.2048053577018436</v>
      </c>
      <c r="BU423">
        <v>2.1577670850092545</v>
      </c>
      <c r="BV423">
        <v>-0.39022324926918373</v>
      </c>
      <c r="BW423">
        <v>-0.96903022495098412</v>
      </c>
      <c r="BX423">
        <v>0.91595438789227046</v>
      </c>
      <c r="BY423">
        <v>6.9937868829583749E-2</v>
      </c>
      <c r="BZ423">
        <v>1.3765702533419244</v>
      </c>
      <c r="CA423">
        <v>-0.9849350135482382</v>
      </c>
      <c r="CB423">
        <v>1.0962776286760345</v>
      </c>
      <c r="CC423">
        <v>1.4202942111296579</v>
      </c>
      <c r="CD423">
        <v>-0.51862571126548573</v>
      </c>
      <c r="CE423">
        <v>1.1141719369334169</v>
      </c>
      <c r="CF423">
        <v>-0.15309524314943701</v>
      </c>
      <c r="CG423">
        <v>-0.60288357417448424</v>
      </c>
      <c r="CH423">
        <v>0.15991076907084789</v>
      </c>
      <c r="CI423">
        <v>-1.9851995602948591E-2</v>
      </c>
      <c r="CJ423">
        <v>-0.59209241953794844</v>
      </c>
      <c r="CK423">
        <v>0.86433828982990235</v>
      </c>
      <c r="CL423">
        <v>-0.57973920775111765</v>
      </c>
      <c r="CM423">
        <v>-1.9642538973130286</v>
      </c>
      <c r="CN423">
        <v>0.5794686330773402</v>
      </c>
      <c r="CO423">
        <v>-1.45116700878134</v>
      </c>
      <c r="CP423">
        <v>0.15650243767595384</v>
      </c>
      <c r="CQ423">
        <v>-0.38486405173898675</v>
      </c>
      <c r="CR423">
        <v>2.2642234398517758</v>
      </c>
      <c r="CS423">
        <v>-0.60444335758802481</v>
      </c>
      <c r="CT423">
        <v>0.55137434173957445</v>
      </c>
      <c r="CU423">
        <v>-0.33127093956863973</v>
      </c>
      <c r="CV423">
        <v>-0.12081727618351579</v>
      </c>
      <c r="CW423">
        <v>0.21519554138649255</v>
      </c>
      <c r="CX423">
        <v>0.97405973065178841</v>
      </c>
      <c r="CZ423">
        <f t="shared" ca="1" si="600"/>
        <v>0</v>
      </c>
      <c r="DA423">
        <f t="shared" ca="1" si="601"/>
        <v>0</v>
      </c>
      <c r="DB423">
        <f t="shared" ca="1" si="602"/>
        <v>0</v>
      </c>
      <c r="DC423">
        <f t="shared" ca="1" si="603"/>
        <v>0</v>
      </c>
      <c r="DD423">
        <f t="shared" ca="1" si="604"/>
        <v>0</v>
      </c>
      <c r="DE423">
        <f t="shared" ca="1" si="605"/>
        <v>0</v>
      </c>
      <c r="DF423">
        <f t="shared" ca="1" si="606"/>
        <v>0</v>
      </c>
      <c r="DG423">
        <f t="shared" ca="1" si="607"/>
        <v>0</v>
      </c>
      <c r="DH423">
        <f t="shared" ca="1" si="608"/>
        <v>0</v>
      </c>
      <c r="DI423">
        <f t="shared" ca="1" si="609"/>
        <v>0</v>
      </c>
      <c r="DJ423">
        <f t="shared" ca="1" si="610"/>
        <v>0</v>
      </c>
      <c r="DK423">
        <f t="shared" ca="1" si="611"/>
        <v>0</v>
      </c>
      <c r="DL423">
        <f t="shared" ca="1" si="612"/>
        <v>0</v>
      </c>
      <c r="DM423">
        <f t="shared" ca="1" si="613"/>
        <v>0</v>
      </c>
      <c r="DN423">
        <f t="shared" ca="1" si="614"/>
        <v>0</v>
      </c>
      <c r="DO423">
        <f t="shared" ca="1" si="615"/>
        <v>0</v>
      </c>
      <c r="DP423">
        <f t="shared" ca="1" si="616"/>
        <v>0</v>
      </c>
      <c r="DQ423">
        <f t="shared" ca="1" si="617"/>
        <v>0</v>
      </c>
      <c r="DR423">
        <f t="shared" ca="1" si="618"/>
        <v>0</v>
      </c>
      <c r="DS423">
        <f t="shared" ca="1" si="619"/>
        <v>0</v>
      </c>
      <c r="DT423">
        <f t="shared" ca="1" si="620"/>
        <v>0</v>
      </c>
      <c r="DU423">
        <f t="shared" ca="1" si="621"/>
        <v>0</v>
      </c>
      <c r="DV423">
        <f t="shared" ca="1" si="622"/>
        <v>0</v>
      </c>
      <c r="DW423">
        <f t="shared" ca="1" si="623"/>
        <v>0</v>
      </c>
      <c r="DX423">
        <f t="shared" ca="1" si="624"/>
        <v>0</v>
      </c>
      <c r="DY423">
        <f t="shared" ca="1" si="625"/>
        <v>0</v>
      </c>
      <c r="DZ423">
        <f t="shared" ca="1" si="626"/>
        <v>0</v>
      </c>
      <c r="EA423">
        <f t="shared" ca="1" si="627"/>
        <v>0</v>
      </c>
      <c r="EB423">
        <f t="shared" ca="1" si="628"/>
        <v>0</v>
      </c>
      <c r="EC423">
        <f t="shared" ca="1" si="629"/>
        <v>0</v>
      </c>
      <c r="ED423">
        <f t="shared" ca="1" si="630"/>
        <v>0</v>
      </c>
      <c r="EE423">
        <f t="shared" ca="1" si="631"/>
        <v>0</v>
      </c>
      <c r="EF423">
        <f t="shared" ca="1" si="632"/>
        <v>0</v>
      </c>
      <c r="EG423">
        <f t="shared" ca="1" si="633"/>
        <v>0</v>
      </c>
      <c r="EH423">
        <f t="shared" ca="1" si="634"/>
        <v>0</v>
      </c>
      <c r="EI423">
        <f t="shared" ca="1" si="635"/>
        <v>0</v>
      </c>
      <c r="EJ423">
        <f t="shared" ca="1" si="636"/>
        <v>0</v>
      </c>
      <c r="EK423">
        <f t="shared" ca="1" si="637"/>
        <v>0</v>
      </c>
      <c r="EL423">
        <f t="shared" ca="1" si="638"/>
        <v>0</v>
      </c>
      <c r="EM423">
        <f t="shared" ca="1" si="639"/>
        <v>0</v>
      </c>
      <c r="EN423">
        <f t="shared" ca="1" si="640"/>
        <v>0</v>
      </c>
      <c r="EO423">
        <f t="shared" ca="1" si="641"/>
        <v>0</v>
      </c>
      <c r="EP423">
        <f t="shared" ca="1" si="642"/>
        <v>0</v>
      </c>
      <c r="EQ423">
        <f t="shared" ca="1" si="643"/>
        <v>0</v>
      </c>
      <c r="ER423">
        <f t="shared" ca="1" si="644"/>
        <v>0</v>
      </c>
      <c r="ES423">
        <f t="shared" ca="1" si="645"/>
        <v>0</v>
      </c>
      <c r="ET423">
        <f t="shared" ca="1" si="646"/>
        <v>0</v>
      </c>
      <c r="EU423">
        <f t="shared" ca="1" si="647"/>
        <v>0</v>
      </c>
      <c r="EV423">
        <f t="shared" ca="1" si="648"/>
        <v>0</v>
      </c>
      <c r="EW423">
        <f t="shared" ca="1" si="649"/>
        <v>0</v>
      </c>
      <c r="EX423">
        <f t="shared" ca="1" si="650"/>
        <v>0</v>
      </c>
      <c r="EY423">
        <f t="shared" ca="1" si="651"/>
        <v>0</v>
      </c>
      <c r="EZ423">
        <f t="shared" ca="1" si="652"/>
        <v>0</v>
      </c>
      <c r="FA423">
        <f t="shared" ca="1" si="653"/>
        <v>0</v>
      </c>
      <c r="FB423">
        <f t="shared" ca="1" si="654"/>
        <v>0</v>
      </c>
      <c r="FC423">
        <f t="shared" ca="1" si="655"/>
        <v>0</v>
      </c>
      <c r="FD423">
        <f t="shared" ca="1" si="656"/>
        <v>0</v>
      </c>
      <c r="FE423">
        <f t="shared" ca="1" si="657"/>
        <v>0</v>
      </c>
      <c r="FF423">
        <f t="shared" ca="1" si="658"/>
        <v>0</v>
      </c>
      <c r="FG423">
        <f t="shared" ca="1" si="659"/>
        <v>0</v>
      </c>
      <c r="FH423">
        <f t="shared" ca="1" si="660"/>
        <v>0</v>
      </c>
      <c r="FI423">
        <f t="shared" ca="1" si="661"/>
        <v>0</v>
      </c>
      <c r="FJ423">
        <f t="shared" ca="1" si="662"/>
        <v>0</v>
      </c>
      <c r="FK423">
        <f t="shared" ca="1" si="663"/>
        <v>0</v>
      </c>
      <c r="FL423">
        <f t="shared" ca="1" si="664"/>
        <v>0</v>
      </c>
      <c r="FM423">
        <f t="shared" ca="1" si="665"/>
        <v>0</v>
      </c>
      <c r="FN423">
        <f t="shared" ca="1" si="666"/>
        <v>0</v>
      </c>
      <c r="FO423">
        <f t="shared" ca="1" si="667"/>
        <v>0</v>
      </c>
      <c r="FP423">
        <f t="shared" ca="1" si="668"/>
        <v>0</v>
      </c>
      <c r="FQ423">
        <f t="shared" ca="1" si="669"/>
        <v>0</v>
      </c>
      <c r="FR423">
        <f t="shared" ca="1" si="670"/>
        <v>0</v>
      </c>
      <c r="FS423">
        <f t="shared" ca="1" si="671"/>
        <v>0</v>
      </c>
      <c r="FT423">
        <f t="shared" ca="1" si="672"/>
        <v>0</v>
      </c>
      <c r="FU423">
        <f t="shared" ca="1" si="673"/>
        <v>0</v>
      </c>
      <c r="FV423">
        <f t="shared" ca="1" si="674"/>
        <v>0</v>
      </c>
      <c r="FW423">
        <f t="shared" ca="1" si="675"/>
        <v>0</v>
      </c>
      <c r="FX423">
        <f t="shared" ca="1" si="676"/>
        <v>0</v>
      </c>
      <c r="FY423">
        <f t="shared" ca="1" si="677"/>
        <v>0</v>
      </c>
      <c r="FZ423">
        <f t="shared" ca="1" si="678"/>
        <v>0</v>
      </c>
      <c r="GA423">
        <f t="shared" ca="1" si="679"/>
        <v>0</v>
      </c>
      <c r="GB423">
        <f t="shared" ca="1" si="680"/>
        <v>0</v>
      </c>
      <c r="GC423">
        <f t="shared" ca="1" si="681"/>
        <v>0</v>
      </c>
      <c r="GD423">
        <f t="shared" ca="1" si="682"/>
        <v>0</v>
      </c>
      <c r="GE423">
        <f t="shared" ca="1" si="683"/>
        <v>0</v>
      </c>
      <c r="GF423">
        <f t="shared" ca="1" si="684"/>
        <v>0</v>
      </c>
      <c r="GG423">
        <f t="shared" ca="1" si="685"/>
        <v>0</v>
      </c>
      <c r="GH423">
        <f t="shared" ca="1" si="686"/>
        <v>0</v>
      </c>
      <c r="GI423">
        <f t="shared" ca="1" si="687"/>
        <v>0</v>
      </c>
      <c r="GJ423">
        <f t="shared" ca="1" si="688"/>
        <v>0</v>
      </c>
      <c r="GK423">
        <f t="shared" ca="1" si="689"/>
        <v>0</v>
      </c>
      <c r="GL423">
        <f t="shared" ca="1" si="690"/>
        <v>0</v>
      </c>
      <c r="GM423">
        <f t="shared" ca="1" si="691"/>
        <v>0</v>
      </c>
      <c r="GN423">
        <f t="shared" ca="1" si="692"/>
        <v>0</v>
      </c>
      <c r="GO423">
        <f t="shared" ca="1" si="693"/>
        <v>0</v>
      </c>
      <c r="GP423">
        <f t="shared" ca="1" si="694"/>
        <v>0</v>
      </c>
      <c r="GQ423">
        <f t="shared" ca="1" si="695"/>
        <v>0</v>
      </c>
      <c r="GS423">
        <f t="shared" ca="1" si="696"/>
        <v>0</v>
      </c>
      <c r="GT423">
        <f t="shared" ca="1" si="599"/>
        <v>0</v>
      </c>
    </row>
    <row r="424" spans="1:202">
      <c r="A424">
        <v>414</v>
      </c>
      <c r="B424" t="s">
        <v>1755</v>
      </c>
      <c r="C424" t="s">
        <v>1756</v>
      </c>
      <c r="D424" t="s">
        <v>1757</v>
      </c>
      <c r="E424" t="s">
        <v>1758</v>
      </c>
      <c r="G424">
        <v>-0.57413899412495084</v>
      </c>
      <c r="H424">
        <v>-0.22985886971582659</v>
      </c>
      <c r="I424">
        <v>1.5090336091816425</v>
      </c>
      <c r="J424">
        <v>-0.8213442015403416</v>
      </c>
      <c r="K424">
        <v>0.45607635001942981</v>
      </c>
      <c r="L424">
        <v>-0.16208105080295354</v>
      </c>
      <c r="M424">
        <v>-1.4238685253076255</v>
      </c>
      <c r="N424">
        <v>0.24268160814244766</v>
      </c>
      <c r="O424">
        <v>0.22726794668415096</v>
      </c>
      <c r="P424">
        <v>0.90437879407545552</v>
      </c>
      <c r="Q424">
        <v>-0.17348497749480885</v>
      </c>
      <c r="R424">
        <v>-0.17146703612525016</v>
      </c>
      <c r="S424">
        <v>-0.80378413258586079</v>
      </c>
      <c r="T424">
        <v>-1.2783766578650102</v>
      </c>
      <c r="U424">
        <v>0.10741814548964612</v>
      </c>
      <c r="V424">
        <v>-2.3387474357150495</v>
      </c>
      <c r="W424">
        <v>-0.40446138882543892</v>
      </c>
      <c r="X424">
        <v>-0.53329586080508307</v>
      </c>
      <c r="Y424">
        <v>0.27043142836191691</v>
      </c>
      <c r="Z424">
        <v>0.16285639503621496</v>
      </c>
      <c r="AA424">
        <v>-0.45802948989148717</v>
      </c>
      <c r="AB424">
        <v>0.7215112418634817</v>
      </c>
      <c r="AC424">
        <v>1.5385876395157538</v>
      </c>
      <c r="AD424">
        <v>-5.7214037951780483E-2</v>
      </c>
      <c r="AE424">
        <v>7.8530320024583489E-2</v>
      </c>
      <c r="AF424">
        <v>-0.5044125828135293</v>
      </c>
      <c r="AG424">
        <v>0.87102534962468781</v>
      </c>
      <c r="AH424">
        <v>-0.26963789423462003</v>
      </c>
      <c r="AI424">
        <v>-1.0422172636026517</v>
      </c>
      <c r="AJ424">
        <v>3.0718183552380651E-2</v>
      </c>
      <c r="AK424">
        <v>0.11457700566097628</v>
      </c>
      <c r="AL424">
        <v>0.11373003871995024</v>
      </c>
      <c r="AM424">
        <v>-0.43806949179270305</v>
      </c>
      <c r="AN424">
        <v>1.130108557845233</v>
      </c>
      <c r="AO424">
        <v>-0.48745732783572748</v>
      </c>
      <c r="AP424">
        <v>-1.7020374798448756</v>
      </c>
      <c r="AQ424">
        <v>-0.15278601495083421</v>
      </c>
      <c r="AR424">
        <v>0.51740016715484671</v>
      </c>
      <c r="AS424">
        <v>-9.3963308245292865E-2</v>
      </c>
      <c r="AT424">
        <v>-0.14582383300876245</v>
      </c>
      <c r="AU424">
        <v>-4.9340087571181357E-3</v>
      </c>
      <c r="AV424">
        <v>-0.27090777621197049</v>
      </c>
      <c r="AW424">
        <v>1.1698216439981479</v>
      </c>
      <c r="AX424">
        <v>-0.45319211494643241</v>
      </c>
      <c r="AY424">
        <v>5.9359308579587378E-2</v>
      </c>
      <c r="AZ424">
        <v>-1.4465786080108956</v>
      </c>
      <c r="BA424">
        <v>-0.79284291132353246</v>
      </c>
      <c r="BB424">
        <v>-0.71566773840459064</v>
      </c>
      <c r="BC424">
        <v>1.2321265785431024</v>
      </c>
      <c r="BD424">
        <v>-1.2692498785327189</v>
      </c>
      <c r="BE424">
        <v>-0.20112338461331092</v>
      </c>
      <c r="BF424">
        <v>0.52625409807660617</v>
      </c>
      <c r="BG424">
        <v>-0.28601789381355047</v>
      </c>
      <c r="BH424">
        <v>0.12058535503456369</v>
      </c>
      <c r="BI424">
        <v>-2.2989752324065194E-2</v>
      </c>
      <c r="BJ424">
        <v>0.32303887564921752</v>
      </c>
      <c r="BK424">
        <v>-1.212906681757886</v>
      </c>
      <c r="BL424">
        <v>-1.2019654604955576</v>
      </c>
      <c r="BM424">
        <v>0.87192120190593414</v>
      </c>
      <c r="BN424">
        <v>1.2189957487862557</v>
      </c>
      <c r="BO424">
        <v>1.1782026376749855</v>
      </c>
      <c r="BP424">
        <v>0.14497345546260476</v>
      </c>
      <c r="BQ424">
        <v>-2.2039512259652838</v>
      </c>
      <c r="BR424">
        <v>-0.40271970647154376</v>
      </c>
      <c r="BS424">
        <v>-0.58191290008835495</v>
      </c>
      <c r="BT424">
        <v>-1.1331553650961723</v>
      </c>
      <c r="BU424">
        <v>0.83254235505592078</v>
      </c>
      <c r="BV424">
        <v>-1.3841054169461131</v>
      </c>
      <c r="BW424">
        <v>-1.6482226783409715</v>
      </c>
      <c r="BX424">
        <v>-1.4259785530157387</v>
      </c>
      <c r="BY424">
        <v>5.269384928396903E-2</v>
      </c>
      <c r="BZ424">
        <v>-0.86801264842506498</v>
      </c>
      <c r="CA424">
        <v>1.413404788763728</v>
      </c>
      <c r="CB424">
        <v>0.63934407990018371</v>
      </c>
      <c r="CC424">
        <v>-1.4362035472004209</v>
      </c>
      <c r="CD424">
        <v>0.85063675214769319</v>
      </c>
      <c r="CE424">
        <v>0.23897996470623184</v>
      </c>
      <c r="CF424">
        <v>-0.69165935201453976</v>
      </c>
      <c r="CG424">
        <v>1.1838892532978207</v>
      </c>
      <c r="CH424">
        <v>0.55601049098186195</v>
      </c>
      <c r="CI424">
        <v>2.3705433704890311</v>
      </c>
      <c r="CJ424">
        <v>-0.30952833185438067</v>
      </c>
      <c r="CK424">
        <v>-0.15077375792316161</v>
      </c>
      <c r="CL424">
        <v>-0.35569655665312894</v>
      </c>
      <c r="CM424">
        <v>-0.12490204426285345</v>
      </c>
      <c r="CN424">
        <v>0.29959210223751143</v>
      </c>
      <c r="CO424">
        <v>-0.42748411033244338</v>
      </c>
      <c r="CP424">
        <v>-0.12004647942376323</v>
      </c>
      <c r="CQ424">
        <v>-2.0726020011352375</v>
      </c>
      <c r="CR424">
        <v>1.2063878784829285</v>
      </c>
      <c r="CS424">
        <v>-1.2876080290880054</v>
      </c>
      <c r="CT424">
        <v>1.8448099581291899</v>
      </c>
      <c r="CU424">
        <v>-1.2278178473934531E-2</v>
      </c>
      <c r="CV424">
        <v>-1.6338117347913794</v>
      </c>
      <c r="CW424">
        <v>1.0377493708801921</v>
      </c>
      <c r="CX424">
        <v>1.2711370800388977</v>
      </c>
      <c r="CZ424">
        <f t="shared" ca="1" si="600"/>
        <v>0</v>
      </c>
      <c r="DA424">
        <f t="shared" ca="1" si="601"/>
        <v>0</v>
      </c>
      <c r="DB424">
        <f t="shared" ca="1" si="602"/>
        <v>0</v>
      </c>
      <c r="DC424">
        <f t="shared" ca="1" si="603"/>
        <v>0</v>
      </c>
      <c r="DD424">
        <f t="shared" ca="1" si="604"/>
        <v>0</v>
      </c>
      <c r="DE424">
        <f t="shared" ca="1" si="605"/>
        <v>0</v>
      </c>
      <c r="DF424">
        <f t="shared" ca="1" si="606"/>
        <v>0</v>
      </c>
      <c r="DG424">
        <f t="shared" ca="1" si="607"/>
        <v>0</v>
      </c>
      <c r="DH424">
        <f t="shared" ca="1" si="608"/>
        <v>0</v>
      </c>
      <c r="DI424">
        <f t="shared" ca="1" si="609"/>
        <v>0</v>
      </c>
      <c r="DJ424">
        <f t="shared" ca="1" si="610"/>
        <v>0</v>
      </c>
      <c r="DK424">
        <f t="shared" ca="1" si="611"/>
        <v>0</v>
      </c>
      <c r="DL424">
        <f t="shared" ca="1" si="612"/>
        <v>0</v>
      </c>
      <c r="DM424">
        <f t="shared" ca="1" si="613"/>
        <v>0</v>
      </c>
      <c r="DN424">
        <f t="shared" ca="1" si="614"/>
        <v>0</v>
      </c>
      <c r="DO424">
        <f t="shared" ca="1" si="615"/>
        <v>0</v>
      </c>
      <c r="DP424">
        <f t="shared" ca="1" si="616"/>
        <v>0</v>
      </c>
      <c r="DQ424">
        <f t="shared" ca="1" si="617"/>
        <v>0</v>
      </c>
      <c r="DR424">
        <f t="shared" ca="1" si="618"/>
        <v>0</v>
      </c>
      <c r="DS424">
        <f t="shared" ca="1" si="619"/>
        <v>0</v>
      </c>
      <c r="DT424">
        <f t="shared" ca="1" si="620"/>
        <v>0</v>
      </c>
      <c r="DU424">
        <f t="shared" ca="1" si="621"/>
        <v>0</v>
      </c>
      <c r="DV424">
        <f t="shared" ca="1" si="622"/>
        <v>0</v>
      </c>
      <c r="DW424">
        <f t="shared" ca="1" si="623"/>
        <v>0</v>
      </c>
      <c r="DX424">
        <f t="shared" ca="1" si="624"/>
        <v>0</v>
      </c>
      <c r="DY424">
        <f t="shared" ca="1" si="625"/>
        <v>0</v>
      </c>
      <c r="DZ424">
        <f t="shared" ca="1" si="626"/>
        <v>0</v>
      </c>
      <c r="EA424">
        <f t="shared" ca="1" si="627"/>
        <v>0</v>
      </c>
      <c r="EB424">
        <f t="shared" ca="1" si="628"/>
        <v>0</v>
      </c>
      <c r="EC424">
        <f t="shared" ca="1" si="629"/>
        <v>0</v>
      </c>
      <c r="ED424">
        <f t="shared" ca="1" si="630"/>
        <v>0</v>
      </c>
      <c r="EE424">
        <f t="shared" ca="1" si="631"/>
        <v>0</v>
      </c>
      <c r="EF424">
        <f t="shared" ca="1" si="632"/>
        <v>0</v>
      </c>
      <c r="EG424">
        <f t="shared" ca="1" si="633"/>
        <v>0</v>
      </c>
      <c r="EH424">
        <f t="shared" ca="1" si="634"/>
        <v>0</v>
      </c>
      <c r="EI424">
        <f t="shared" ca="1" si="635"/>
        <v>0</v>
      </c>
      <c r="EJ424">
        <f t="shared" ca="1" si="636"/>
        <v>0</v>
      </c>
      <c r="EK424">
        <f t="shared" ca="1" si="637"/>
        <v>0</v>
      </c>
      <c r="EL424">
        <f t="shared" ca="1" si="638"/>
        <v>0</v>
      </c>
      <c r="EM424">
        <f t="shared" ca="1" si="639"/>
        <v>0</v>
      </c>
      <c r="EN424">
        <f t="shared" ca="1" si="640"/>
        <v>0</v>
      </c>
      <c r="EO424">
        <f t="shared" ca="1" si="641"/>
        <v>0</v>
      </c>
      <c r="EP424">
        <f t="shared" ca="1" si="642"/>
        <v>0</v>
      </c>
      <c r="EQ424">
        <f t="shared" ca="1" si="643"/>
        <v>0</v>
      </c>
      <c r="ER424">
        <f t="shared" ca="1" si="644"/>
        <v>0</v>
      </c>
      <c r="ES424">
        <f t="shared" ca="1" si="645"/>
        <v>0</v>
      </c>
      <c r="ET424">
        <f t="shared" ca="1" si="646"/>
        <v>0</v>
      </c>
      <c r="EU424">
        <f t="shared" ca="1" si="647"/>
        <v>0</v>
      </c>
      <c r="EV424">
        <f t="shared" ca="1" si="648"/>
        <v>0</v>
      </c>
      <c r="EW424">
        <f t="shared" ca="1" si="649"/>
        <v>0</v>
      </c>
      <c r="EX424">
        <f t="shared" ca="1" si="650"/>
        <v>0</v>
      </c>
      <c r="EY424">
        <f t="shared" ca="1" si="651"/>
        <v>0</v>
      </c>
      <c r="EZ424">
        <f t="shared" ca="1" si="652"/>
        <v>0</v>
      </c>
      <c r="FA424">
        <f t="shared" ca="1" si="653"/>
        <v>0</v>
      </c>
      <c r="FB424">
        <f t="shared" ca="1" si="654"/>
        <v>0</v>
      </c>
      <c r="FC424">
        <f t="shared" ca="1" si="655"/>
        <v>0</v>
      </c>
      <c r="FD424">
        <f t="shared" ca="1" si="656"/>
        <v>0</v>
      </c>
      <c r="FE424">
        <f t="shared" ca="1" si="657"/>
        <v>0</v>
      </c>
      <c r="FF424">
        <f t="shared" ca="1" si="658"/>
        <v>0</v>
      </c>
      <c r="FG424">
        <f t="shared" ca="1" si="659"/>
        <v>0</v>
      </c>
      <c r="FH424">
        <f t="shared" ca="1" si="660"/>
        <v>0</v>
      </c>
      <c r="FI424">
        <f t="shared" ca="1" si="661"/>
        <v>0</v>
      </c>
      <c r="FJ424">
        <f t="shared" ca="1" si="662"/>
        <v>0</v>
      </c>
      <c r="FK424">
        <f t="shared" ca="1" si="663"/>
        <v>0</v>
      </c>
      <c r="FL424">
        <f t="shared" ca="1" si="664"/>
        <v>0</v>
      </c>
      <c r="FM424">
        <f t="shared" ca="1" si="665"/>
        <v>0</v>
      </c>
      <c r="FN424">
        <f t="shared" ca="1" si="666"/>
        <v>0</v>
      </c>
      <c r="FO424">
        <f t="shared" ca="1" si="667"/>
        <v>0</v>
      </c>
      <c r="FP424">
        <f t="shared" ca="1" si="668"/>
        <v>0</v>
      </c>
      <c r="FQ424">
        <f t="shared" ca="1" si="669"/>
        <v>0</v>
      </c>
      <c r="FR424">
        <f t="shared" ca="1" si="670"/>
        <v>0</v>
      </c>
      <c r="FS424">
        <f t="shared" ca="1" si="671"/>
        <v>0</v>
      </c>
      <c r="FT424">
        <f t="shared" ca="1" si="672"/>
        <v>0</v>
      </c>
      <c r="FU424">
        <f t="shared" ca="1" si="673"/>
        <v>0</v>
      </c>
      <c r="FV424">
        <f t="shared" ca="1" si="674"/>
        <v>0</v>
      </c>
      <c r="FW424">
        <f t="shared" ca="1" si="675"/>
        <v>0</v>
      </c>
      <c r="FX424">
        <f t="shared" ca="1" si="676"/>
        <v>0</v>
      </c>
      <c r="FY424">
        <f t="shared" ca="1" si="677"/>
        <v>0</v>
      </c>
      <c r="FZ424">
        <f t="shared" ca="1" si="678"/>
        <v>0</v>
      </c>
      <c r="GA424">
        <f t="shared" ca="1" si="679"/>
        <v>0</v>
      </c>
      <c r="GB424">
        <f t="shared" ca="1" si="680"/>
        <v>0</v>
      </c>
      <c r="GC424">
        <f t="shared" ca="1" si="681"/>
        <v>0</v>
      </c>
      <c r="GD424">
        <f t="shared" ca="1" si="682"/>
        <v>0</v>
      </c>
      <c r="GE424">
        <f t="shared" ca="1" si="683"/>
        <v>0</v>
      </c>
      <c r="GF424">
        <f t="shared" ca="1" si="684"/>
        <v>0</v>
      </c>
      <c r="GG424">
        <f t="shared" ca="1" si="685"/>
        <v>0</v>
      </c>
      <c r="GH424">
        <f t="shared" ca="1" si="686"/>
        <v>0</v>
      </c>
      <c r="GI424">
        <f t="shared" ca="1" si="687"/>
        <v>0</v>
      </c>
      <c r="GJ424">
        <f t="shared" ca="1" si="688"/>
        <v>0</v>
      </c>
      <c r="GK424">
        <f t="shared" ca="1" si="689"/>
        <v>0</v>
      </c>
      <c r="GL424">
        <f t="shared" ca="1" si="690"/>
        <v>0</v>
      </c>
      <c r="GM424">
        <f t="shared" ca="1" si="691"/>
        <v>0</v>
      </c>
      <c r="GN424">
        <f t="shared" ca="1" si="692"/>
        <v>0</v>
      </c>
      <c r="GO424">
        <f t="shared" ca="1" si="693"/>
        <v>0</v>
      </c>
      <c r="GP424">
        <f t="shared" ca="1" si="694"/>
        <v>0</v>
      </c>
      <c r="GQ424">
        <f t="shared" ca="1" si="695"/>
        <v>0</v>
      </c>
      <c r="GS424">
        <f t="shared" ca="1" si="696"/>
        <v>0</v>
      </c>
      <c r="GT424">
        <f t="shared" ca="1" si="599"/>
        <v>0</v>
      </c>
    </row>
    <row r="425" spans="1:202">
      <c r="A425">
        <v>415</v>
      </c>
      <c r="B425" t="s">
        <v>1759</v>
      </c>
      <c r="C425" t="s">
        <v>1760</v>
      </c>
      <c r="D425" t="s">
        <v>1761</v>
      </c>
      <c r="E425" t="s">
        <v>1762</v>
      </c>
      <c r="G425">
        <v>-0.31257968657882884</v>
      </c>
      <c r="H425">
        <v>0.51408051149337552</v>
      </c>
      <c r="I425">
        <v>-1.3049793778918684</v>
      </c>
      <c r="J425">
        <v>-0.1324610821029637</v>
      </c>
      <c r="K425">
        <v>-0.30223304747778457</v>
      </c>
      <c r="L425">
        <v>-0.83829036157112569</v>
      </c>
      <c r="M425">
        <v>0.3080037913605338</v>
      </c>
      <c r="N425">
        <v>2.4394466890953481</v>
      </c>
      <c r="O425">
        <v>0.45420961214404088</v>
      </c>
      <c r="P425">
        <v>0.40280156099470332</v>
      </c>
      <c r="Q425">
        <v>1.0884969015023671</v>
      </c>
      <c r="R425">
        <v>0.22891754269949161</v>
      </c>
      <c r="S425">
        <v>-1.8321770767215639E-2</v>
      </c>
      <c r="T425">
        <v>0.39468545764975715</v>
      </c>
      <c r="U425">
        <v>0.44675857679976616</v>
      </c>
      <c r="V425">
        <v>-0.51766164688160643</v>
      </c>
      <c r="W425">
        <v>-0.58545083447825164</v>
      </c>
      <c r="X425">
        <v>-8.0679001257522032E-2</v>
      </c>
      <c r="Y425">
        <v>1.2252894521225244</v>
      </c>
      <c r="Z425">
        <v>-1.154044184659142</v>
      </c>
      <c r="AA425">
        <v>-1.9276740204077214</v>
      </c>
      <c r="AB425">
        <v>0.46585910240537487</v>
      </c>
      <c r="AC425">
        <v>0.26155476007261313</v>
      </c>
      <c r="AD425">
        <v>0.84800376498606056</v>
      </c>
      <c r="AE425">
        <v>1.7188858691952191</v>
      </c>
      <c r="AF425">
        <v>0.68245753936935216</v>
      </c>
      <c r="AG425">
        <v>9.1735046225949191E-2</v>
      </c>
      <c r="AH425">
        <v>-0.49479240260552615</v>
      </c>
      <c r="AI425">
        <v>-0.83340864875935949</v>
      </c>
      <c r="AJ425">
        <v>0.28521981221274473</v>
      </c>
      <c r="AK425">
        <v>-0.13307840163179208</v>
      </c>
      <c r="AL425">
        <v>-0.57278612075606361</v>
      </c>
      <c r="AM425">
        <v>0.38041889638407156</v>
      </c>
      <c r="AN425">
        <v>0.65689846451277845</v>
      </c>
      <c r="AO425">
        <v>1.6265903468593024</v>
      </c>
      <c r="AP425">
        <v>-0.960988018050557</v>
      </c>
      <c r="AQ425">
        <v>0.22632548279943876</v>
      </c>
      <c r="AR425">
        <v>1.0493545232748147</v>
      </c>
      <c r="AS425">
        <v>0.41828229768725578</v>
      </c>
      <c r="AT425">
        <v>-0.27193891583010554</v>
      </c>
      <c r="AU425">
        <v>-0.36729261410073377</v>
      </c>
      <c r="AV425">
        <v>0.26820998755283654</v>
      </c>
      <c r="AW425">
        <v>-1.2256145964784082</v>
      </c>
      <c r="AX425">
        <v>-0.46100467443466187</v>
      </c>
      <c r="AY425">
        <v>0.1743399025144754</v>
      </c>
      <c r="AZ425">
        <v>-4.5520209823735058E-3</v>
      </c>
      <c r="BA425">
        <v>-0.69496763899223879</v>
      </c>
      <c r="BB425">
        <v>-0.55609916671528481</v>
      </c>
      <c r="BC425">
        <v>-0.94496726887882687</v>
      </c>
      <c r="BD425">
        <v>-0.335637651005527</v>
      </c>
      <c r="BE425">
        <v>-1.969547156477347</v>
      </c>
      <c r="BF425">
        <v>-6.2884737417334691E-2</v>
      </c>
      <c r="BG425">
        <v>1.3632757145387586</v>
      </c>
      <c r="BH425">
        <v>0.23858660824771505</v>
      </c>
      <c r="BI425">
        <v>1.7748061509337276</v>
      </c>
      <c r="BJ425">
        <v>1.4718671081936918</v>
      </c>
      <c r="BK425">
        <v>-0.21652567738783546</v>
      </c>
      <c r="BL425">
        <v>2.715978553169407E-3</v>
      </c>
      <c r="BM425">
        <v>-2.3617394617758691</v>
      </c>
      <c r="BN425">
        <v>8.8357410277239978E-3</v>
      </c>
      <c r="BO425">
        <v>-1.5874093151069246E-2</v>
      </c>
      <c r="BP425">
        <v>-2.1310916054062545</v>
      </c>
      <c r="BQ425">
        <v>0.60407614910218399</v>
      </c>
      <c r="BR425">
        <v>2.0552215573843569</v>
      </c>
      <c r="BS425">
        <v>1.2865575627074577</v>
      </c>
      <c r="BT425">
        <v>-1.2874352250946686</v>
      </c>
      <c r="BU425">
        <v>-1.1528550203365739</v>
      </c>
      <c r="BV425">
        <v>-0.90081357484450564</v>
      </c>
      <c r="BW425">
        <v>-1.2196392162877601</v>
      </c>
      <c r="BX425">
        <v>1.9242543203290552</v>
      </c>
      <c r="BY425">
        <v>-1.4372790246852674</v>
      </c>
      <c r="BZ425">
        <v>-0.38362827581295278</v>
      </c>
      <c r="CA425">
        <v>-0.40130998968379572</v>
      </c>
      <c r="CB425">
        <v>0.53021040002931841</v>
      </c>
      <c r="CC425">
        <v>0.59537683227972593</v>
      </c>
      <c r="CD425">
        <v>9.3887138064019382E-2</v>
      </c>
      <c r="CE425">
        <v>-0.1102660007745726</v>
      </c>
      <c r="CF425">
        <v>-1.1145993994432501</v>
      </c>
      <c r="CG425">
        <v>0.78469838626915589</v>
      </c>
      <c r="CH425">
        <v>-0.37212544157227967</v>
      </c>
      <c r="CI425">
        <v>1.1228939911234193</v>
      </c>
      <c r="CJ425">
        <v>0.62868139139027335</v>
      </c>
      <c r="CK425">
        <v>-1.1234692465222906</v>
      </c>
      <c r="CL425">
        <v>0.85570036389981396</v>
      </c>
      <c r="CM425">
        <v>-0.88712567958282307</v>
      </c>
      <c r="CN425">
        <v>-0.30423507269006222</v>
      </c>
      <c r="CO425">
        <v>0.27320993467583321</v>
      </c>
      <c r="CP425">
        <v>-1.0747953638201579E-2</v>
      </c>
      <c r="CQ425">
        <v>0.41052999222301878</v>
      </c>
      <c r="CR425">
        <v>0.19036292542295996</v>
      </c>
      <c r="CS425">
        <v>-0.16161493476829492</v>
      </c>
      <c r="CT425">
        <v>-1.7594902601558715</v>
      </c>
      <c r="CU425">
        <v>-1.0717735676735174</v>
      </c>
      <c r="CV425">
        <v>-0.85625288193114102</v>
      </c>
      <c r="CW425">
        <v>-1.058954239852028</v>
      </c>
      <c r="CX425">
        <v>1.1509246178320609</v>
      </c>
      <c r="CZ425">
        <f t="shared" ca="1" si="600"/>
        <v>0</v>
      </c>
      <c r="DA425">
        <f t="shared" ca="1" si="601"/>
        <v>0</v>
      </c>
      <c r="DB425">
        <f t="shared" ca="1" si="602"/>
        <v>0</v>
      </c>
      <c r="DC425">
        <f t="shared" ca="1" si="603"/>
        <v>0</v>
      </c>
      <c r="DD425">
        <f t="shared" ca="1" si="604"/>
        <v>0</v>
      </c>
      <c r="DE425">
        <f t="shared" ca="1" si="605"/>
        <v>0</v>
      </c>
      <c r="DF425">
        <f t="shared" ca="1" si="606"/>
        <v>0</v>
      </c>
      <c r="DG425">
        <f t="shared" ca="1" si="607"/>
        <v>0</v>
      </c>
      <c r="DH425">
        <f t="shared" ca="1" si="608"/>
        <v>0</v>
      </c>
      <c r="DI425">
        <f t="shared" ca="1" si="609"/>
        <v>0</v>
      </c>
      <c r="DJ425">
        <f t="shared" ca="1" si="610"/>
        <v>0</v>
      </c>
      <c r="DK425">
        <f t="shared" ca="1" si="611"/>
        <v>0</v>
      </c>
      <c r="DL425">
        <f t="shared" ca="1" si="612"/>
        <v>0</v>
      </c>
      <c r="DM425">
        <f t="shared" ca="1" si="613"/>
        <v>0</v>
      </c>
      <c r="DN425">
        <f t="shared" ca="1" si="614"/>
        <v>0</v>
      </c>
      <c r="DO425">
        <f t="shared" ca="1" si="615"/>
        <v>0</v>
      </c>
      <c r="DP425">
        <f t="shared" ca="1" si="616"/>
        <v>0</v>
      </c>
      <c r="DQ425">
        <f t="shared" ca="1" si="617"/>
        <v>0</v>
      </c>
      <c r="DR425">
        <f t="shared" ca="1" si="618"/>
        <v>0</v>
      </c>
      <c r="DS425">
        <f t="shared" ca="1" si="619"/>
        <v>0</v>
      </c>
      <c r="DT425">
        <f t="shared" ca="1" si="620"/>
        <v>0</v>
      </c>
      <c r="DU425">
        <f t="shared" ca="1" si="621"/>
        <v>0</v>
      </c>
      <c r="DV425">
        <f t="shared" ca="1" si="622"/>
        <v>0</v>
      </c>
      <c r="DW425">
        <f t="shared" ca="1" si="623"/>
        <v>0</v>
      </c>
      <c r="DX425">
        <f t="shared" ca="1" si="624"/>
        <v>0</v>
      </c>
      <c r="DY425">
        <f t="shared" ca="1" si="625"/>
        <v>0</v>
      </c>
      <c r="DZ425">
        <f t="shared" ca="1" si="626"/>
        <v>0</v>
      </c>
      <c r="EA425">
        <f t="shared" ca="1" si="627"/>
        <v>0</v>
      </c>
      <c r="EB425">
        <f t="shared" ca="1" si="628"/>
        <v>0</v>
      </c>
      <c r="EC425">
        <f t="shared" ca="1" si="629"/>
        <v>0</v>
      </c>
      <c r="ED425">
        <f t="shared" ca="1" si="630"/>
        <v>0</v>
      </c>
      <c r="EE425">
        <f t="shared" ca="1" si="631"/>
        <v>0</v>
      </c>
      <c r="EF425">
        <f t="shared" ca="1" si="632"/>
        <v>0</v>
      </c>
      <c r="EG425">
        <f t="shared" ca="1" si="633"/>
        <v>0</v>
      </c>
      <c r="EH425">
        <f t="shared" ca="1" si="634"/>
        <v>0</v>
      </c>
      <c r="EI425">
        <f t="shared" ca="1" si="635"/>
        <v>0</v>
      </c>
      <c r="EJ425">
        <f t="shared" ca="1" si="636"/>
        <v>0</v>
      </c>
      <c r="EK425">
        <f t="shared" ca="1" si="637"/>
        <v>0</v>
      </c>
      <c r="EL425">
        <f t="shared" ca="1" si="638"/>
        <v>0</v>
      </c>
      <c r="EM425">
        <f t="shared" ca="1" si="639"/>
        <v>0</v>
      </c>
      <c r="EN425">
        <f t="shared" ca="1" si="640"/>
        <v>0</v>
      </c>
      <c r="EO425">
        <f t="shared" ca="1" si="641"/>
        <v>0</v>
      </c>
      <c r="EP425">
        <f t="shared" ca="1" si="642"/>
        <v>0</v>
      </c>
      <c r="EQ425">
        <f t="shared" ca="1" si="643"/>
        <v>0</v>
      </c>
      <c r="ER425">
        <f t="shared" ca="1" si="644"/>
        <v>0</v>
      </c>
      <c r="ES425">
        <f t="shared" ca="1" si="645"/>
        <v>0</v>
      </c>
      <c r="ET425">
        <f t="shared" ca="1" si="646"/>
        <v>0</v>
      </c>
      <c r="EU425">
        <f t="shared" ca="1" si="647"/>
        <v>0</v>
      </c>
      <c r="EV425">
        <f t="shared" ca="1" si="648"/>
        <v>0</v>
      </c>
      <c r="EW425">
        <f t="shared" ca="1" si="649"/>
        <v>0</v>
      </c>
      <c r="EX425">
        <f t="shared" ca="1" si="650"/>
        <v>12.5</v>
      </c>
      <c r="EY425">
        <f t="shared" ca="1" si="651"/>
        <v>0</v>
      </c>
      <c r="EZ425">
        <f t="shared" ca="1" si="652"/>
        <v>0</v>
      </c>
      <c r="FA425">
        <f t="shared" ca="1" si="653"/>
        <v>0</v>
      </c>
      <c r="FB425">
        <f t="shared" ca="1" si="654"/>
        <v>0</v>
      </c>
      <c r="FC425">
        <f t="shared" ca="1" si="655"/>
        <v>0</v>
      </c>
      <c r="FD425">
        <f t="shared" ca="1" si="656"/>
        <v>0</v>
      </c>
      <c r="FE425">
        <f t="shared" ca="1" si="657"/>
        <v>0</v>
      </c>
      <c r="FF425">
        <f t="shared" ca="1" si="658"/>
        <v>0.5</v>
      </c>
      <c r="FG425">
        <f t="shared" ca="1" si="659"/>
        <v>0</v>
      </c>
      <c r="FH425">
        <f t="shared" ca="1" si="660"/>
        <v>0</v>
      </c>
      <c r="FI425">
        <f t="shared" ca="1" si="661"/>
        <v>0</v>
      </c>
      <c r="FJ425">
        <f t="shared" ca="1" si="662"/>
        <v>0</v>
      </c>
      <c r="FK425">
        <f t="shared" ca="1" si="663"/>
        <v>0</v>
      </c>
      <c r="FL425">
        <f t="shared" ca="1" si="664"/>
        <v>0</v>
      </c>
      <c r="FM425">
        <f t="shared" ca="1" si="665"/>
        <v>0</v>
      </c>
      <c r="FN425">
        <f t="shared" ca="1" si="666"/>
        <v>0</v>
      </c>
      <c r="FO425">
        <f t="shared" ca="1" si="667"/>
        <v>0</v>
      </c>
      <c r="FP425">
        <f t="shared" ca="1" si="668"/>
        <v>0</v>
      </c>
      <c r="FQ425">
        <f t="shared" ca="1" si="669"/>
        <v>0</v>
      </c>
      <c r="FR425">
        <f t="shared" ca="1" si="670"/>
        <v>0</v>
      </c>
      <c r="FS425">
        <f t="shared" ca="1" si="671"/>
        <v>0</v>
      </c>
      <c r="FT425">
        <f t="shared" ca="1" si="672"/>
        <v>0</v>
      </c>
      <c r="FU425">
        <f t="shared" ca="1" si="673"/>
        <v>0</v>
      </c>
      <c r="FV425">
        <f t="shared" ca="1" si="674"/>
        <v>0</v>
      </c>
      <c r="FW425">
        <f t="shared" ca="1" si="675"/>
        <v>0</v>
      </c>
      <c r="FX425">
        <f t="shared" ca="1" si="676"/>
        <v>0</v>
      </c>
      <c r="FY425">
        <f t="shared" ca="1" si="677"/>
        <v>0</v>
      </c>
      <c r="FZ425">
        <f t="shared" ca="1" si="678"/>
        <v>0</v>
      </c>
      <c r="GA425">
        <f t="shared" ca="1" si="679"/>
        <v>0</v>
      </c>
      <c r="GB425">
        <f t="shared" ca="1" si="680"/>
        <v>0</v>
      </c>
      <c r="GC425">
        <f t="shared" ca="1" si="681"/>
        <v>0</v>
      </c>
      <c r="GD425">
        <f t="shared" ca="1" si="682"/>
        <v>0</v>
      </c>
      <c r="GE425">
        <f t="shared" ca="1" si="683"/>
        <v>0</v>
      </c>
      <c r="GF425">
        <f t="shared" ca="1" si="684"/>
        <v>0</v>
      </c>
      <c r="GG425">
        <f t="shared" ca="1" si="685"/>
        <v>0</v>
      </c>
      <c r="GH425">
        <f t="shared" ca="1" si="686"/>
        <v>0</v>
      </c>
      <c r="GI425">
        <f t="shared" ca="1" si="687"/>
        <v>0</v>
      </c>
      <c r="GJ425">
        <f t="shared" ca="1" si="688"/>
        <v>0</v>
      </c>
      <c r="GK425">
        <f t="shared" ca="1" si="689"/>
        <v>0</v>
      </c>
      <c r="GL425">
        <f t="shared" ca="1" si="690"/>
        <v>0</v>
      </c>
      <c r="GM425">
        <f t="shared" ca="1" si="691"/>
        <v>0</v>
      </c>
      <c r="GN425">
        <f t="shared" ca="1" si="692"/>
        <v>0</v>
      </c>
      <c r="GO425">
        <f t="shared" ca="1" si="693"/>
        <v>0</v>
      </c>
      <c r="GP425">
        <f t="shared" ca="1" si="694"/>
        <v>0</v>
      </c>
      <c r="GQ425">
        <f t="shared" ca="1" si="695"/>
        <v>0</v>
      </c>
      <c r="GS425">
        <f t="shared" ca="1" si="696"/>
        <v>13</v>
      </c>
      <c r="GT425">
        <f t="shared" ca="1" si="599"/>
        <v>0</v>
      </c>
    </row>
    <row r="426" spans="1:202">
      <c r="A426">
        <v>416</v>
      </c>
      <c r="B426" t="s">
        <v>1763</v>
      </c>
      <c r="C426" t="s">
        <v>1764</v>
      </c>
      <c r="D426" t="s">
        <v>1765</v>
      </c>
      <c r="E426" t="s">
        <v>1766</v>
      </c>
      <c r="G426">
        <v>0.59601688917609863</v>
      </c>
      <c r="H426">
        <v>-0.69711177275166847</v>
      </c>
      <c r="I426">
        <v>-0.18335640561417677</v>
      </c>
      <c r="J426">
        <v>-0.41786506699281745</v>
      </c>
      <c r="K426">
        <v>0.42497049435041845</v>
      </c>
      <c r="L426">
        <v>0.4025537236884702</v>
      </c>
      <c r="M426">
        <v>0.92612481239484623</v>
      </c>
      <c r="N426">
        <v>-0.74049694376299158</v>
      </c>
      <c r="O426">
        <v>0.83005716078332625</v>
      </c>
      <c r="P426">
        <v>0.57395709518459626</v>
      </c>
      <c r="Q426">
        <v>0.35496327654982451</v>
      </c>
      <c r="R426">
        <v>0.47072489905986004</v>
      </c>
      <c r="S426">
        <v>-1.5011983123258688</v>
      </c>
      <c r="T426">
        <v>-1.5028490452095866</v>
      </c>
      <c r="U426">
        <v>-2.2316817194223404</v>
      </c>
      <c r="V426">
        <v>0.22742483452020679</v>
      </c>
      <c r="W426">
        <v>-0.38651137401757296</v>
      </c>
      <c r="X426">
        <v>1.1678525879688095</v>
      </c>
      <c r="Y426">
        <v>6.4724190451670438E-2</v>
      </c>
      <c r="Z426">
        <v>-0.23190182218968403</v>
      </c>
      <c r="AA426">
        <v>-0.81546204455662519</v>
      </c>
      <c r="AB426">
        <v>-0.79977553468779661</v>
      </c>
      <c r="AC426">
        <v>-0.61938749240653124</v>
      </c>
      <c r="AD426">
        <v>0.16913872968871146</v>
      </c>
      <c r="AE426">
        <v>0.65017388806154486</v>
      </c>
      <c r="AF426">
        <v>-1.4355600796989165</v>
      </c>
      <c r="AG426">
        <v>0.72937268669193145</v>
      </c>
      <c r="AH426">
        <v>-0.47800199354242068</v>
      </c>
      <c r="AI426">
        <v>-0.83807208284270018</v>
      </c>
      <c r="AJ426">
        <v>-0.71112935984274372</v>
      </c>
      <c r="AK426">
        <v>0.48384208639618009</v>
      </c>
      <c r="AL426">
        <v>-0.63803099692449905</v>
      </c>
      <c r="AM426">
        <v>-2.6968791644321755E-2</v>
      </c>
      <c r="AN426">
        <v>-0.4819503374164924</v>
      </c>
      <c r="AO426">
        <v>0.49470600060885772</v>
      </c>
      <c r="AP426">
        <v>-0.30279352358775213</v>
      </c>
      <c r="AQ426">
        <v>-0.67889004640164785</v>
      </c>
      <c r="AR426">
        <v>-1.0117560123035219</v>
      </c>
      <c r="AS426">
        <v>-0.25870690478768665</v>
      </c>
      <c r="AT426">
        <v>0.83894292401964776</v>
      </c>
      <c r="AU426">
        <v>0.39965243558981456</v>
      </c>
      <c r="AV426">
        <v>-1.4138231563265435</v>
      </c>
      <c r="AW426">
        <v>0.91432639237609692</v>
      </c>
      <c r="AX426">
        <v>-1.2523150871857069</v>
      </c>
      <c r="AY426">
        <v>0.24181531443900894</v>
      </c>
      <c r="AZ426">
        <v>1.8290938896825537</v>
      </c>
      <c r="BA426">
        <v>-0.90679804998217151</v>
      </c>
      <c r="BB426">
        <v>-2.3754864741931669E-2</v>
      </c>
      <c r="BC426">
        <v>-0.32046045816969126</v>
      </c>
      <c r="BD426">
        <v>0.72458988142898306</v>
      </c>
      <c r="BE426">
        <v>0.14829879546596203</v>
      </c>
      <c r="BF426">
        <v>-2.1229880076134577E-2</v>
      </c>
      <c r="BG426">
        <v>0.28769136406481266</v>
      </c>
      <c r="BH426">
        <v>-0.20448169379960746</v>
      </c>
      <c r="BI426">
        <v>-0.83600980360643007</v>
      </c>
      <c r="BJ426">
        <v>0.29687271307921037</v>
      </c>
      <c r="BK426">
        <v>-1.4190391084412113E-2</v>
      </c>
      <c r="BL426">
        <v>0.69818497649976052</v>
      </c>
      <c r="BM426">
        <v>2.1617051970679313</v>
      </c>
      <c r="BN426">
        <v>0.35749053495237604</v>
      </c>
      <c r="BO426">
        <v>-2.5078770704567432</v>
      </c>
      <c r="BP426">
        <v>-0.28267209017940331</v>
      </c>
      <c r="BQ426">
        <v>1.1114707376691513</v>
      </c>
      <c r="BR426">
        <v>0.99204271464259364</v>
      </c>
      <c r="BS426">
        <v>-0.39361111703328788</v>
      </c>
      <c r="BT426">
        <v>-1.2248051461938303</v>
      </c>
      <c r="BU426">
        <v>0.7589369488414377</v>
      </c>
      <c r="BV426">
        <v>1.8714581528911367</v>
      </c>
      <c r="BW426">
        <v>-1.062983301380882</v>
      </c>
      <c r="BX426">
        <v>1.1733163773897104</v>
      </c>
      <c r="BY426">
        <v>0.93603830464417115</v>
      </c>
      <c r="BZ426">
        <v>-0.71962631409405731</v>
      </c>
      <c r="CA426">
        <v>0.36287701732362621</v>
      </c>
      <c r="CB426">
        <v>1.132864326791605</v>
      </c>
      <c r="CC426">
        <v>-0.62933395383879542</v>
      </c>
      <c r="CD426">
        <v>-1.4911211110302247</v>
      </c>
      <c r="CE426">
        <v>4.6412651499849744E-2</v>
      </c>
      <c r="CF426">
        <v>0.39749807001498993</v>
      </c>
      <c r="CG426">
        <v>-1.4435363482334651</v>
      </c>
      <c r="CH426">
        <v>1.742137101246044</v>
      </c>
      <c r="CI426">
        <v>-3.5923903851653449E-2</v>
      </c>
      <c r="CJ426">
        <v>-2.0596689864760265</v>
      </c>
      <c r="CK426">
        <v>0.27956843950960319</v>
      </c>
      <c r="CL426">
        <v>-0.98158579930895939</v>
      </c>
      <c r="CM426">
        <v>-0.45107299229130149</v>
      </c>
      <c r="CN426">
        <v>-2.9494913178496063E-2</v>
      </c>
      <c r="CO426">
        <v>-0.84461134974844754</v>
      </c>
      <c r="CP426">
        <v>5.8976183936465532E-2</v>
      </c>
      <c r="CQ426">
        <v>7.0934902396402322E-2</v>
      </c>
      <c r="CR426">
        <v>-1.8323680706089363</v>
      </c>
      <c r="CS426">
        <v>-1.2733698895317502</v>
      </c>
      <c r="CT426">
        <v>-0.77093091022106819</v>
      </c>
      <c r="CU426">
        <v>-0.93971948444959708</v>
      </c>
      <c r="CV426">
        <v>-1.6734384189476259</v>
      </c>
      <c r="CW426">
        <v>0.63120069171418436</v>
      </c>
      <c r="CX426">
        <v>0.56460294217686169</v>
      </c>
      <c r="CZ426">
        <f t="shared" ca="1" si="600"/>
        <v>0</v>
      </c>
      <c r="DA426">
        <f t="shared" ca="1" si="601"/>
        <v>0</v>
      </c>
      <c r="DB426">
        <f t="shared" ca="1" si="602"/>
        <v>0</v>
      </c>
      <c r="DC426">
        <f t="shared" ca="1" si="603"/>
        <v>0</v>
      </c>
      <c r="DD426">
        <f t="shared" ca="1" si="604"/>
        <v>0</v>
      </c>
      <c r="DE426">
        <f t="shared" ca="1" si="605"/>
        <v>0</v>
      </c>
      <c r="DF426">
        <f t="shared" ca="1" si="606"/>
        <v>0</v>
      </c>
      <c r="DG426">
        <f t="shared" ca="1" si="607"/>
        <v>0</v>
      </c>
      <c r="DH426">
        <f t="shared" ca="1" si="608"/>
        <v>0</v>
      </c>
      <c r="DI426">
        <f t="shared" ca="1" si="609"/>
        <v>0</v>
      </c>
      <c r="DJ426">
        <f t="shared" ca="1" si="610"/>
        <v>0</v>
      </c>
      <c r="DK426">
        <f t="shared" ca="1" si="611"/>
        <v>0</v>
      </c>
      <c r="DL426">
        <f t="shared" ca="1" si="612"/>
        <v>0</v>
      </c>
      <c r="DM426">
        <f t="shared" ca="1" si="613"/>
        <v>0</v>
      </c>
      <c r="DN426">
        <f t="shared" ca="1" si="614"/>
        <v>0</v>
      </c>
      <c r="DO426">
        <f t="shared" ca="1" si="615"/>
        <v>0</v>
      </c>
      <c r="DP426">
        <f t="shared" ca="1" si="616"/>
        <v>0</v>
      </c>
      <c r="DQ426">
        <f t="shared" ca="1" si="617"/>
        <v>0</v>
      </c>
      <c r="DR426">
        <f t="shared" ca="1" si="618"/>
        <v>0</v>
      </c>
      <c r="DS426">
        <f t="shared" ca="1" si="619"/>
        <v>0</v>
      </c>
      <c r="DT426">
        <f t="shared" ca="1" si="620"/>
        <v>0</v>
      </c>
      <c r="DU426">
        <f t="shared" ca="1" si="621"/>
        <v>0</v>
      </c>
      <c r="DV426">
        <f t="shared" ca="1" si="622"/>
        <v>0</v>
      </c>
      <c r="DW426">
        <f t="shared" ca="1" si="623"/>
        <v>0</v>
      </c>
      <c r="DX426">
        <f t="shared" ca="1" si="624"/>
        <v>0</v>
      </c>
      <c r="DY426">
        <f t="shared" ca="1" si="625"/>
        <v>0</v>
      </c>
      <c r="DZ426">
        <f t="shared" ca="1" si="626"/>
        <v>0</v>
      </c>
      <c r="EA426">
        <f t="shared" ca="1" si="627"/>
        <v>0</v>
      </c>
      <c r="EB426">
        <f t="shared" ca="1" si="628"/>
        <v>0</v>
      </c>
      <c r="EC426">
        <f t="shared" ca="1" si="629"/>
        <v>0</v>
      </c>
      <c r="ED426">
        <f t="shared" ca="1" si="630"/>
        <v>0</v>
      </c>
      <c r="EE426">
        <f t="shared" ca="1" si="631"/>
        <v>0</v>
      </c>
      <c r="EF426">
        <f t="shared" ca="1" si="632"/>
        <v>0</v>
      </c>
      <c r="EG426">
        <f t="shared" ca="1" si="633"/>
        <v>0</v>
      </c>
      <c r="EH426">
        <f t="shared" ca="1" si="634"/>
        <v>0</v>
      </c>
      <c r="EI426">
        <f t="shared" ca="1" si="635"/>
        <v>0</v>
      </c>
      <c r="EJ426">
        <f t="shared" ca="1" si="636"/>
        <v>0</v>
      </c>
      <c r="EK426">
        <f t="shared" ca="1" si="637"/>
        <v>0</v>
      </c>
      <c r="EL426">
        <f t="shared" ca="1" si="638"/>
        <v>0</v>
      </c>
      <c r="EM426">
        <f t="shared" ca="1" si="639"/>
        <v>0</v>
      </c>
      <c r="EN426">
        <f t="shared" ca="1" si="640"/>
        <v>0</v>
      </c>
      <c r="EO426">
        <f t="shared" ca="1" si="641"/>
        <v>0</v>
      </c>
      <c r="EP426">
        <f t="shared" ca="1" si="642"/>
        <v>0</v>
      </c>
      <c r="EQ426">
        <f t="shared" ca="1" si="643"/>
        <v>0</v>
      </c>
      <c r="ER426">
        <f t="shared" ca="1" si="644"/>
        <v>0</v>
      </c>
      <c r="ES426">
        <f t="shared" ca="1" si="645"/>
        <v>0</v>
      </c>
      <c r="ET426">
        <f t="shared" ca="1" si="646"/>
        <v>0</v>
      </c>
      <c r="EU426">
        <f t="shared" ca="1" si="647"/>
        <v>0</v>
      </c>
      <c r="EV426">
        <f t="shared" ca="1" si="648"/>
        <v>0</v>
      </c>
      <c r="EW426">
        <f t="shared" ca="1" si="649"/>
        <v>0</v>
      </c>
      <c r="EX426">
        <f t="shared" ca="1" si="650"/>
        <v>0</v>
      </c>
      <c r="EY426">
        <f t="shared" ca="1" si="651"/>
        <v>0</v>
      </c>
      <c r="EZ426">
        <f t="shared" ca="1" si="652"/>
        <v>0</v>
      </c>
      <c r="FA426">
        <f t="shared" ca="1" si="653"/>
        <v>0</v>
      </c>
      <c r="FB426">
        <f t="shared" ca="1" si="654"/>
        <v>0</v>
      </c>
      <c r="FC426">
        <f t="shared" ca="1" si="655"/>
        <v>0</v>
      </c>
      <c r="FD426">
        <f t="shared" ca="1" si="656"/>
        <v>0</v>
      </c>
      <c r="FE426">
        <f t="shared" ca="1" si="657"/>
        <v>0</v>
      </c>
      <c r="FF426">
        <f t="shared" ca="1" si="658"/>
        <v>0</v>
      </c>
      <c r="FG426">
        <f t="shared" ca="1" si="659"/>
        <v>0</v>
      </c>
      <c r="FH426">
        <f t="shared" ca="1" si="660"/>
        <v>0</v>
      </c>
      <c r="FI426">
        <f t="shared" ca="1" si="661"/>
        <v>0</v>
      </c>
      <c r="FJ426">
        <f t="shared" ca="1" si="662"/>
        <v>0</v>
      </c>
      <c r="FK426">
        <f t="shared" ca="1" si="663"/>
        <v>0</v>
      </c>
      <c r="FL426">
        <f t="shared" ca="1" si="664"/>
        <v>0</v>
      </c>
      <c r="FM426">
        <f t="shared" ca="1" si="665"/>
        <v>0</v>
      </c>
      <c r="FN426">
        <f t="shared" ca="1" si="666"/>
        <v>0</v>
      </c>
      <c r="FO426">
        <f t="shared" ca="1" si="667"/>
        <v>0</v>
      </c>
      <c r="FP426">
        <f t="shared" ca="1" si="668"/>
        <v>0</v>
      </c>
      <c r="FQ426">
        <f t="shared" ca="1" si="669"/>
        <v>0</v>
      </c>
      <c r="FR426">
        <f t="shared" ca="1" si="670"/>
        <v>0</v>
      </c>
      <c r="FS426">
        <f t="shared" ca="1" si="671"/>
        <v>0</v>
      </c>
      <c r="FT426">
        <f t="shared" ca="1" si="672"/>
        <v>0</v>
      </c>
      <c r="FU426">
        <f t="shared" ca="1" si="673"/>
        <v>0</v>
      </c>
      <c r="FV426">
        <f t="shared" ca="1" si="674"/>
        <v>0</v>
      </c>
      <c r="FW426">
        <f t="shared" ca="1" si="675"/>
        <v>0</v>
      </c>
      <c r="FX426">
        <f t="shared" ca="1" si="676"/>
        <v>0</v>
      </c>
      <c r="FY426">
        <f t="shared" ca="1" si="677"/>
        <v>0</v>
      </c>
      <c r="FZ426">
        <f t="shared" ca="1" si="678"/>
        <v>0</v>
      </c>
      <c r="GA426">
        <f t="shared" ca="1" si="679"/>
        <v>0</v>
      </c>
      <c r="GB426">
        <f t="shared" ca="1" si="680"/>
        <v>0</v>
      </c>
      <c r="GC426">
        <f t="shared" ca="1" si="681"/>
        <v>0</v>
      </c>
      <c r="GD426">
        <f t="shared" ca="1" si="682"/>
        <v>0</v>
      </c>
      <c r="GE426">
        <f t="shared" ca="1" si="683"/>
        <v>0</v>
      </c>
      <c r="GF426">
        <f t="shared" ca="1" si="684"/>
        <v>0</v>
      </c>
      <c r="GG426">
        <f t="shared" ca="1" si="685"/>
        <v>0</v>
      </c>
      <c r="GH426">
        <f t="shared" ca="1" si="686"/>
        <v>0</v>
      </c>
      <c r="GI426">
        <f t="shared" ca="1" si="687"/>
        <v>0</v>
      </c>
      <c r="GJ426">
        <f t="shared" ca="1" si="688"/>
        <v>0</v>
      </c>
      <c r="GK426">
        <f t="shared" ca="1" si="689"/>
        <v>0</v>
      </c>
      <c r="GL426">
        <f t="shared" ca="1" si="690"/>
        <v>0</v>
      </c>
      <c r="GM426">
        <f t="shared" ca="1" si="691"/>
        <v>0</v>
      </c>
      <c r="GN426">
        <f t="shared" ca="1" si="692"/>
        <v>0</v>
      </c>
      <c r="GO426">
        <f t="shared" ca="1" si="693"/>
        <v>0</v>
      </c>
      <c r="GP426">
        <f t="shared" ca="1" si="694"/>
        <v>0</v>
      </c>
      <c r="GQ426">
        <f t="shared" ca="1" si="695"/>
        <v>0</v>
      </c>
      <c r="GS426">
        <f t="shared" ca="1" si="696"/>
        <v>0</v>
      </c>
      <c r="GT426">
        <f t="shared" ca="1" si="599"/>
        <v>0</v>
      </c>
    </row>
    <row r="427" spans="1:202">
      <c r="A427">
        <v>417</v>
      </c>
      <c r="B427" t="s">
        <v>1767</v>
      </c>
      <c r="C427" t="s">
        <v>1768</v>
      </c>
      <c r="D427" t="s">
        <v>1769</v>
      </c>
      <c r="E427" t="s">
        <v>1770</v>
      </c>
      <c r="G427">
        <v>-0.73768205766100436</v>
      </c>
      <c r="H427">
        <v>-1.4016632121638395</v>
      </c>
      <c r="I427">
        <v>0.20776383280463051</v>
      </c>
      <c r="J427">
        <v>0.42823785406653769</v>
      </c>
      <c r="K427">
        <v>1.3549924915423617</v>
      </c>
      <c r="L427">
        <v>-0.27273358682577964</v>
      </c>
      <c r="M427">
        <v>0.41527869143465068</v>
      </c>
      <c r="N427">
        <v>-1.1666429600154515</v>
      </c>
      <c r="O427">
        <v>-0.64630512497387826</v>
      </c>
      <c r="P427">
        <v>0.97578094937489368</v>
      </c>
      <c r="Q427">
        <v>-2.9058719519525766</v>
      </c>
      <c r="R427">
        <v>0.62374965636990964</v>
      </c>
      <c r="S427">
        <v>0.23441771190846339</v>
      </c>
      <c r="T427">
        <v>-1.2273994798306376</v>
      </c>
      <c r="U427">
        <v>-2.7421629056334496</v>
      </c>
      <c r="V427">
        <v>-0.51041638471360784</v>
      </c>
      <c r="W427">
        <v>-2.4500695872120559</v>
      </c>
      <c r="X427">
        <v>1.4080251276027411</v>
      </c>
      <c r="Y427">
        <v>-1.3364524420467205</v>
      </c>
      <c r="Z427">
        <v>-0.15332830116676632</v>
      </c>
      <c r="AA427">
        <v>0.12104806046409067</v>
      </c>
      <c r="AB427">
        <v>-1.5343539416790009</v>
      </c>
      <c r="AC427">
        <v>0.20745119400089607</v>
      </c>
      <c r="AD427">
        <v>0.18390096556686331</v>
      </c>
      <c r="AE427">
        <v>-0.71359409048454836</v>
      </c>
      <c r="AF427">
        <v>1.9145954865962267</v>
      </c>
      <c r="AG427">
        <v>-0.98767259260057472</v>
      </c>
      <c r="AH427">
        <v>-0.93083372121327557</v>
      </c>
      <c r="AI427">
        <v>0.25720396479300689</v>
      </c>
      <c r="AJ427">
        <v>0.74110175773967057</v>
      </c>
      <c r="AK427">
        <v>1.1397219168429729</v>
      </c>
      <c r="AL427">
        <v>-0.26115912987734191</v>
      </c>
      <c r="AM427">
        <v>1.0521443982725032</v>
      </c>
      <c r="AN427">
        <v>-0.43125965021317825</v>
      </c>
      <c r="AO427">
        <v>-1.8071295926347375</v>
      </c>
      <c r="AP427">
        <v>1.5484056348213926</v>
      </c>
      <c r="AQ427">
        <v>-0.26195152713626157</v>
      </c>
      <c r="AR427">
        <v>-0.21370851754909381</v>
      </c>
      <c r="AS427">
        <v>2.4133078113663942</v>
      </c>
      <c r="AT427">
        <v>-0.13786575436824933</v>
      </c>
      <c r="AU427">
        <v>0.81301095633534715</v>
      </c>
      <c r="AV427">
        <v>-0.33830929169198498</v>
      </c>
      <c r="AW427">
        <v>-1.3327235137694515</v>
      </c>
      <c r="AX427">
        <v>-0.94401002570521086</v>
      </c>
      <c r="AY427">
        <v>1.064061052602483</v>
      </c>
      <c r="AZ427">
        <v>-8.1906819104915485E-2</v>
      </c>
      <c r="BA427">
        <v>0.88950855570146814</v>
      </c>
      <c r="BB427">
        <v>-0.69798943513887934</v>
      </c>
      <c r="BC427">
        <v>-1.7112279238062911</v>
      </c>
      <c r="BD427">
        <v>-0.2444153324177023</v>
      </c>
      <c r="BE427">
        <v>-0.1424223228241317</v>
      </c>
      <c r="BF427">
        <v>-0.70180135480768513</v>
      </c>
      <c r="BG427">
        <v>0.71734802986611612</v>
      </c>
      <c r="BH427">
        <v>1.5617342796758749</v>
      </c>
      <c r="BI427">
        <v>-0.82973201642744243</v>
      </c>
      <c r="BJ427">
        <v>-0.10880398804147262</v>
      </c>
      <c r="BK427">
        <v>0.83394979810691439</v>
      </c>
      <c r="BL427">
        <v>-0.52845052778138779</v>
      </c>
      <c r="BM427">
        <v>-0.70405349106295034</v>
      </c>
      <c r="BN427">
        <v>7.5538082455750555E-2</v>
      </c>
      <c r="BO427">
        <v>-7.9220399129553698E-2</v>
      </c>
      <c r="BP427">
        <v>-0.60536194723681547</v>
      </c>
      <c r="BQ427">
        <v>-0.28538011065393221</v>
      </c>
      <c r="BR427">
        <v>0.86734416981926188</v>
      </c>
      <c r="BS427">
        <v>0.5594961294264067</v>
      </c>
      <c r="BT427">
        <v>0.33749984140740708</v>
      </c>
      <c r="BU427">
        <v>-1.3190901881898753</v>
      </c>
      <c r="BV427">
        <v>-0.97418251243652776</v>
      </c>
      <c r="BW427">
        <v>0.58717660067486577</v>
      </c>
      <c r="BX427">
        <v>0.93651124188909307</v>
      </c>
      <c r="BY427">
        <v>-0.15882619663898367</v>
      </c>
      <c r="BZ427">
        <v>0.2562546796980314</v>
      </c>
      <c r="CA427">
        <v>-0.50771632231771946</v>
      </c>
      <c r="CB427">
        <v>5.2386894822120667E-2</v>
      </c>
      <c r="CC427">
        <v>0.31627678254153579</v>
      </c>
      <c r="CD427">
        <v>-0.35357857086637523</v>
      </c>
      <c r="CE427">
        <v>0.32941215977189131</v>
      </c>
      <c r="CF427">
        <v>-2.090628186124377</v>
      </c>
      <c r="CG427">
        <v>1.1792758414230775</v>
      </c>
      <c r="CH427">
        <v>1.246635292773135</v>
      </c>
      <c r="CI427">
        <v>-4.8327137847081758E-2</v>
      </c>
      <c r="CJ427">
        <v>-1.5473915482289158</v>
      </c>
      <c r="CK427">
        <v>-1.0716371434682515</v>
      </c>
      <c r="CL427">
        <v>-0.25720396479300689</v>
      </c>
      <c r="CM427">
        <v>0.63278775996877812</v>
      </c>
      <c r="CN427">
        <v>-1.4152783478493802</v>
      </c>
      <c r="CO427">
        <v>-0.13392764230957255</v>
      </c>
      <c r="CP427">
        <v>-0.60490265241242014</v>
      </c>
      <c r="CQ427">
        <v>-0.97467363957548514</v>
      </c>
      <c r="CR427">
        <v>-0.2697970558074303</v>
      </c>
      <c r="CS427">
        <v>-0.13755652616964653</v>
      </c>
      <c r="CT427">
        <v>-0.79704022937221453</v>
      </c>
      <c r="CU427">
        <v>-0.72339730650128331</v>
      </c>
      <c r="CV427">
        <v>-0.19706590137502644</v>
      </c>
      <c r="CW427">
        <v>1.4226043276721612</v>
      </c>
      <c r="CX427">
        <v>-0.61707169152214192</v>
      </c>
      <c r="CZ427">
        <f t="shared" ca="1" si="600"/>
        <v>0</v>
      </c>
      <c r="DA427">
        <f t="shared" ca="1" si="601"/>
        <v>0</v>
      </c>
      <c r="DB427">
        <f t="shared" ca="1" si="602"/>
        <v>0</v>
      </c>
      <c r="DC427">
        <f t="shared" ca="1" si="603"/>
        <v>0</v>
      </c>
      <c r="DD427">
        <f t="shared" ca="1" si="604"/>
        <v>0</v>
      </c>
      <c r="DE427">
        <f t="shared" ca="1" si="605"/>
        <v>0</v>
      </c>
      <c r="DF427">
        <f t="shared" ca="1" si="606"/>
        <v>0</v>
      </c>
      <c r="DG427">
        <f t="shared" ca="1" si="607"/>
        <v>0</v>
      </c>
      <c r="DH427">
        <f t="shared" ca="1" si="608"/>
        <v>0</v>
      </c>
      <c r="DI427">
        <f t="shared" ca="1" si="609"/>
        <v>0</v>
      </c>
      <c r="DJ427">
        <f t="shared" ca="1" si="610"/>
        <v>0</v>
      </c>
      <c r="DK427">
        <f t="shared" ca="1" si="611"/>
        <v>0</v>
      </c>
      <c r="DL427">
        <f t="shared" ca="1" si="612"/>
        <v>0</v>
      </c>
      <c r="DM427">
        <f t="shared" ca="1" si="613"/>
        <v>0</v>
      </c>
      <c r="DN427">
        <f t="shared" ca="1" si="614"/>
        <v>0</v>
      </c>
      <c r="DO427">
        <f t="shared" ca="1" si="615"/>
        <v>0</v>
      </c>
      <c r="DP427">
        <f t="shared" ca="1" si="616"/>
        <v>0</v>
      </c>
      <c r="DQ427">
        <f t="shared" ca="1" si="617"/>
        <v>0</v>
      </c>
      <c r="DR427">
        <f t="shared" ca="1" si="618"/>
        <v>0</v>
      </c>
      <c r="DS427">
        <f t="shared" ca="1" si="619"/>
        <v>0</v>
      </c>
      <c r="DT427">
        <f t="shared" ca="1" si="620"/>
        <v>0</v>
      </c>
      <c r="DU427">
        <f t="shared" ca="1" si="621"/>
        <v>0</v>
      </c>
      <c r="DV427">
        <f t="shared" ca="1" si="622"/>
        <v>0</v>
      </c>
      <c r="DW427">
        <f t="shared" ca="1" si="623"/>
        <v>0</v>
      </c>
      <c r="DX427">
        <f t="shared" ca="1" si="624"/>
        <v>0</v>
      </c>
      <c r="DY427">
        <f t="shared" ca="1" si="625"/>
        <v>0</v>
      </c>
      <c r="DZ427">
        <f t="shared" ca="1" si="626"/>
        <v>0</v>
      </c>
      <c r="EA427">
        <f t="shared" ca="1" si="627"/>
        <v>0</v>
      </c>
      <c r="EB427">
        <f t="shared" ca="1" si="628"/>
        <v>0</v>
      </c>
      <c r="EC427">
        <f t="shared" ca="1" si="629"/>
        <v>0</v>
      </c>
      <c r="ED427">
        <f t="shared" ca="1" si="630"/>
        <v>0</v>
      </c>
      <c r="EE427">
        <f t="shared" ca="1" si="631"/>
        <v>0</v>
      </c>
      <c r="EF427">
        <f t="shared" ca="1" si="632"/>
        <v>0</v>
      </c>
      <c r="EG427">
        <f t="shared" ca="1" si="633"/>
        <v>0</v>
      </c>
      <c r="EH427">
        <f t="shared" ca="1" si="634"/>
        <v>0</v>
      </c>
      <c r="EI427">
        <f t="shared" ca="1" si="635"/>
        <v>0</v>
      </c>
      <c r="EJ427">
        <f t="shared" ca="1" si="636"/>
        <v>0</v>
      </c>
      <c r="EK427">
        <f t="shared" ca="1" si="637"/>
        <v>0</v>
      </c>
      <c r="EL427">
        <f t="shared" ca="1" si="638"/>
        <v>0</v>
      </c>
      <c r="EM427">
        <f t="shared" ca="1" si="639"/>
        <v>0</v>
      </c>
      <c r="EN427">
        <f t="shared" ca="1" si="640"/>
        <v>0</v>
      </c>
      <c r="EO427">
        <f t="shared" ca="1" si="641"/>
        <v>0</v>
      </c>
      <c r="EP427">
        <f t="shared" ca="1" si="642"/>
        <v>0</v>
      </c>
      <c r="EQ427">
        <f t="shared" ca="1" si="643"/>
        <v>0</v>
      </c>
      <c r="ER427">
        <f t="shared" ca="1" si="644"/>
        <v>0</v>
      </c>
      <c r="ES427">
        <f t="shared" ca="1" si="645"/>
        <v>0</v>
      </c>
      <c r="ET427">
        <f t="shared" ca="1" si="646"/>
        <v>0</v>
      </c>
      <c r="EU427">
        <f t="shared" ca="1" si="647"/>
        <v>0</v>
      </c>
      <c r="EV427">
        <f t="shared" ca="1" si="648"/>
        <v>0</v>
      </c>
      <c r="EW427">
        <f t="shared" ca="1" si="649"/>
        <v>0</v>
      </c>
      <c r="EX427">
        <f t="shared" ca="1" si="650"/>
        <v>0</v>
      </c>
      <c r="EY427">
        <f t="shared" ca="1" si="651"/>
        <v>0</v>
      </c>
      <c r="EZ427">
        <f t="shared" ca="1" si="652"/>
        <v>0</v>
      </c>
      <c r="FA427">
        <f t="shared" ca="1" si="653"/>
        <v>0</v>
      </c>
      <c r="FB427">
        <f t="shared" ca="1" si="654"/>
        <v>0</v>
      </c>
      <c r="FC427">
        <f t="shared" ca="1" si="655"/>
        <v>0</v>
      </c>
      <c r="FD427">
        <f t="shared" ca="1" si="656"/>
        <v>0</v>
      </c>
      <c r="FE427">
        <f t="shared" ca="1" si="657"/>
        <v>0</v>
      </c>
      <c r="FF427">
        <f t="shared" ca="1" si="658"/>
        <v>0</v>
      </c>
      <c r="FG427">
        <f t="shared" ca="1" si="659"/>
        <v>0</v>
      </c>
      <c r="FH427">
        <f t="shared" ca="1" si="660"/>
        <v>0</v>
      </c>
      <c r="FI427">
        <f t="shared" ca="1" si="661"/>
        <v>0</v>
      </c>
      <c r="FJ427">
        <f t="shared" ca="1" si="662"/>
        <v>0</v>
      </c>
      <c r="FK427">
        <f t="shared" ca="1" si="663"/>
        <v>0</v>
      </c>
      <c r="FL427">
        <f t="shared" ca="1" si="664"/>
        <v>0</v>
      </c>
      <c r="FM427">
        <f t="shared" ca="1" si="665"/>
        <v>0</v>
      </c>
      <c r="FN427">
        <f t="shared" ca="1" si="666"/>
        <v>0</v>
      </c>
      <c r="FO427">
        <f t="shared" ca="1" si="667"/>
        <v>0</v>
      </c>
      <c r="FP427">
        <f t="shared" ca="1" si="668"/>
        <v>0</v>
      </c>
      <c r="FQ427">
        <f t="shared" ca="1" si="669"/>
        <v>0</v>
      </c>
      <c r="FR427">
        <f t="shared" ca="1" si="670"/>
        <v>0</v>
      </c>
      <c r="FS427">
        <f t="shared" ca="1" si="671"/>
        <v>0</v>
      </c>
      <c r="FT427">
        <f t="shared" ca="1" si="672"/>
        <v>0</v>
      </c>
      <c r="FU427">
        <f t="shared" ca="1" si="673"/>
        <v>0</v>
      </c>
      <c r="FV427">
        <f t="shared" ca="1" si="674"/>
        <v>0</v>
      </c>
      <c r="FW427">
        <f t="shared" ca="1" si="675"/>
        <v>0</v>
      </c>
      <c r="FX427">
        <f t="shared" ca="1" si="676"/>
        <v>0</v>
      </c>
      <c r="FY427">
        <f t="shared" ca="1" si="677"/>
        <v>0</v>
      </c>
      <c r="FZ427">
        <f t="shared" ca="1" si="678"/>
        <v>0</v>
      </c>
      <c r="GA427">
        <f t="shared" ca="1" si="679"/>
        <v>0</v>
      </c>
      <c r="GB427">
        <f t="shared" ca="1" si="680"/>
        <v>0</v>
      </c>
      <c r="GC427">
        <f t="shared" ca="1" si="681"/>
        <v>0</v>
      </c>
      <c r="GD427">
        <f t="shared" ca="1" si="682"/>
        <v>0</v>
      </c>
      <c r="GE427">
        <f t="shared" ca="1" si="683"/>
        <v>0</v>
      </c>
      <c r="GF427">
        <f t="shared" ca="1" si="684"/>
        <v>0</v>
      </c>
      <c r="GG427">
        <f t="shared" ca="1" si="685"/>
        <v>0</v>
      </c>
      <c r="GH427">
        <f t="shared" ca="1" si="686"/>
        <v>0</v>
      </c>
      <c r="GI427">
        <f t="shared" ca="1" si="687"/>
        <v>0</v>
      </c>
      <c r="GJ427">
        <f t="shared" ca="1" si="688"/>
        <v>0</v>
      </c>
      <c r="GK427">
        <f t="shared" ca="1" si="689"/>
        <v>0</v>
      </c>
      <c r="GL427">
        <f t="shared" ca="1" si="690"/>
        <v>0</v>
      </c>
      <c r="GM427">
        <f t="shared" ca="1" si="691"/>
        <v>0</v>
      </c>
      <c r="GN427">
        <f t="shared" ca="1" si="692"/>
        <v>0</v>
      </c>
      <c r="GO427">
        <f t="shared" ca="1" si="693"/>
        <v>0</v>
      </c>
      <c r="GP427">
        <f t="shared" ca="1" si="694"/>
        <v>0</v>
      </c>
      <c r="GQ427">
        <f t="shared" ca="1" si="695"/>
        <v>0</v>
      </c>
      <c r="GS427">
        <f t="shared" ca="1" si="696"/>
        <v>0</v>
      </c>
      <c r="GT427">
        <f t="shared" ca="1" si="599"/>
        <v>0</v>
      </c>
    </row>
    <row r="428" spans="1:202">
      <c r="A428">
        <v>418</v>
      </c>
      <c r="B428" t="s">
        <v>1771</v>
      </c>
      <c r="C428" t="s">
        <v>1772</v>
      </c>
      <c r="D428" t="s">
        <v>1773</v>
      </c>
      <c r="E428" t="s">
        <v>1774</v>
      </c>
      <c r="G428">
        <v>-1.3895100892113987</v>
      </c>
      <c r="H428">
        <v>-0.25957660909625702</v>
      </c>
      <c r="I428">
        <v>0.66308075474807993</v>
      </c>
      <c r="J428">
        <v>0.31756371754454449</v>
      </c>
      <c r="K428">
        <v>-0.54737029131501913</v>
      </c>
      <c r="L428">
        <v>0.4021387667307863</v>
      </c>
      <c r="M428">
        <v>-1.0574808584351558</v>
      </c>
      <c r="N428">
        <v>-0.27781879907706752</v>
      </c>
      <c r="O428">
        <v>0.37943209463264793</v>
      </c>
      <c r="P428">
        <v>-2.6107954909093678</v>
      </c>
      <c r="Q428">
        <v>0.59017907005909365</v>
      </c>
      <c r="R428">
        <v>-0.89897866928367876</v>
      </c>
      <c r="S428">
        <v>2.9494913178496063E-2</v>
      </c>
      <c r="T428">
        <v>-0.80600557339494117</v>
      </c>
      <c r="U428">
        <v>-1.2074974620190915</v>
      </c>
      <c r="V428">
        <v>0.79189931057044305</v>
      </c>
      <c r="W428">
        <v>2.1987762011121958</v>
      </c>
      <c r="X428">
        <v>-1.0757207746792119</v>
      </c>
      <c r="Y428">
        <v>0.50041990107274614</v>
      </c>
      <c r="Z428">
        <v>0.37187987800280098</v>
      </c>
      <c r="AA428">
        <v>3.4622189559740946E-2</v>
      </c>
      <c r="AB428">
        <v>0.22028643797966652</v>
      </c>
      <c r="AC428">
        <v>-0.74674971983768046</v>
      </c>
      <c r="AD428">
        <v>6.2501612774212845E-2</v>
      </c>
      <c r="AE428">
        <v>-1.4300076145445928</v>
      </c>
      <c r="AF428">
        <v>-0.53956682677380741</v>
      </c>
      <c r="AG428">
        <v>1.3617272998089902</v>
      </c>
      <c r="AH428">
        <v>-1.5552905097138137</v>
      </c>
      <c r="AI428">
        <v>0.36336814446258359</v>
      </c>
      <c r="AJ428">
        <v>-0.69156385507085361</v>
      </c>
      <c r="AK428">
        <v>0.3866762199322693</v>
      </c>
      <c r="AL428">
        <v>3.0642013371107168E-2</v>
      </c>
      <c r="AM428">
        <v>-2.0088100427528843</v>
      </c>
      <c r="AN428">
        <v>0.54178144637262449</v>
      </c>
      <c r="AO428">
        <v>-2.184424374718219</v>
      </c>
      <c r="AP428">
        <v>1.4343868315336294E-2</v>
      </c>
      <c r="AQ428">
        <v>0.82488668340374716</v>
      </c>
      <c r="AR428">
        <v>-1.2973077900824137</v>
      </c>
      <c r="AS428">
        <v>0.83373379311524332</v>
      </c>
      <c r="AT428">
        <v>-2.0378320186864585</v>
      </c>
      <c r="AU428">
        <v>-0.13578073776443489</v>
      </c>
      <c r="AV428">
        <v>-0.90024059318238869</v>
      </c>
      <c r="AW428">
        <v>0.10041958375950344</v>
      </c>
      <c r="AX428">
        <v>-0.17775846572476439</v>
      </c>
      <c r="AY428">
        <v>-0.2884894456656184</v>
      </c>
      <c r="AZ428">
        <v>0.37631025406881236</v>
      </c>
      <c r="BA428">
        <v>1.6479225450893864</v>
      </c>
      <c r="BB428">
        <v>1.0480289347469807</v>
      </c>
      <c r="BC428">
        <v>-2.4147084332071245</v>
      </c>
      <c r="BD428">
        <v>0.12158693607489113</v>
      </c>
      <c r="BE428">
        <v>0.32844354791450314</v>
      </c>
      <c r="BF428">
        <v>0.31016952561913058</v>
      </c>
      <c r="BG428">
        <v>-0.19542881091183517</v>
      </c>
      <c r="BH428">
        <v>0.626912424195325</v>
      </c>
      <c r="BI428">
        <v>2.4349719751626253</v>
      </c>
      <c r="BJ428">
        <v>-1.1555357559700496</v>
      </c>
      <c r="BK428">
        <v>-1.6343938114005141</v>
      </c>
      <c r="BL428">
        <v>0.51163624448236078</v>
      </c>
      <c r="BM428">
        <v>0.8930373951443471</v>
      </c>
      <c r="BN428">
        <v>0.89394916358287446</v>
      </c>
      <c r="BO428">
        <v>0.56056933317449875</v>
      </c>
      <c r="BP428">
        <v>1.421972228854429</v>
      </c>
      <c r="BQ428">
        <v>-0.59519379647099413</v>
      </c>
      <c r="BR428">
        <v>0.45353090172284283</v>
      </c>
      <c r="BS428">
        <v>-0.32917114367592148</v>
      </c>
      <c r="BT428">
        <v>-0.55333430282189511</v>
      </c>
      <c r="BU428">
        <v>1.6446620065835305</v>
      </c>
      <c r="BV428">
        <v>1.2953591976838652</v>
      </c>
      <c r="BW428">
        <v>-0.84472048911266029</v>
      </c>
      <c r="BX428">
        <v>-1.3426415534922853E-2</v>
      </c>
      <c r="BY428">
        <v>0.27130454327561893</v>
      </c>
      <c r="BZ428">
        <v>-1.251810317626223</v>
      </c>
      <c r="CA428">
        <v>-1.2275631888769567</v>
      </c>
      <c r="CB428">
        <v>-1.3981980373500846</v>
      </c>
      <c r="CC428">
        <v>-0.63868810684652999</v>
      </c>
      <c r="CD428">
        <v>0.81578264143900014</v>
      </c>
      <c r="CE428">
        <v>-0.21081291379232425</v>
      </c>
      <c r="CF428">
        <v>-1.3538419807446189</v>
      </c>
      <c r="CG428">
        <v>-0.35642983675643336</v>
      </c>
      <c r="CH428">
        <v>-0.16494936971866991</v>
      </c>
      <c r="CI428">
        <v>0.75903926699538715</v>
      </c>
      <c r="CJ428">
        <v>1.0102257874677889</v>
      </c>
      <c r="CK428">
        <v>5.2310724640847184E-2</v>
      </c>
      <c r="CL428">
        <v>1.1547899703145958</v>
      </c>
      <c r="CM428">
        <v>-1.4657916835858487</v>
      </c>
      <c r="CN428">
        <v>1.5979685485945083</v>
      </c>
      <c r="CO428">
        <v>0.58064529184775893</v>
      </c>
      <c r="CP428">
        <v>-0.28880776881123893</v>
      </c>
      <c r="CQ428">
        <v>-0.28147724151494913</v>
      </c>
      <c r="CR428">
        <v>1.6056947060860693</v>
      </c>
      <c r="CS428">
        <v>-0.39104861571104266</v>
      </c>
      <c r="CT428">
        <v>-1.1533006727404427</v>
      </c>
      <c r="CU428">
        <v>0.67619566834764555</v>
      </c>
      <c r="CV428">
        <v>0.81909547589020804</v>
      </c>
      <c r="CW428">
        <v>-1.8218088371213526</v>
      </c>
      <c r="CX428">
        <v>-0.52476025302894413</v>
      </c>
      <c r="CZ428">
        <f t="shared" ca="1" si="600"/>
        <v>0</v>
      </c>
      <c r="DA428">
        <f t="shared" ca="1" si="601"/>
        <v>0</v>
      </c>
      <c r="DB428">
        <f t="shared" ca="1" si="602"/>
        <v>0</v>
      </c>
      <c r="DC428">
        <f t="shared" ca="1" si="603"/>
        <v>0</v>
      </c>
      <c r="DD428">
        <f t="shared" ca="1" si="604"/>
        <v>0</v>
      </c>
      <c r="DE428">
        <f t="shared" ca="1" si="605"/>
        <v>0</v>
      </c>
      <c r="DF428">
        <f t="shared" ca="1" si="606"/>
        <v>0</v>
      </c>
      <c r="DG428">
        <f t="shared" ca="1" si="607"/>
        <v>0</v>
      </c>
      <c r="DH428">
        <f t="shared" ca="1" si="608"/>
        <v>0</v>
      </c>
      <c r="DI428">
        <f t="shared" ca="1" si="609"/>
        <v>0.5</v>
      </c>
      <c r="DJ428">
        <f t="shared" ca="1" si="610"/>
        <v>0</v>
      </c>
      <c r="DK428">
        <f t="shared" ca="1" si="611"/>
        <v>0</v>
      </c>
      <c r="DL428">
        <f t="shared" ca="1" si="612"/>
        <v>0</v>
      </c>
      <c r="DM428">
        <f t="shared" ca="1" si="613"/>
        <v>0</v>
      </c>
      <c r="DN428">
        <f t="shared" ca="1" si="614"/>
        <v>0</v>
      </c>
      <c r="DO428">
        <f t="shared" ca="1" si="615"/>
        <v>0</v>
      </c>
      <c r="DP428">
        <f t="shared" ca="1" si="616"/>
        <v>0</v>
      </c>
      <c r="DQ428">
        <f t="shared" ca="1" si="617"/>
        <v>0</v>
      </c>
      <c r="DR428">
        <f t="shared" ca="1" si="618"/>
        <v>0</v>
      </c>
      <c r="DS428">
        <f t="shared" ca="1" si="619"/>
        <v>0</v>
      </c>
      <c r="DT428">
        <f t="shared" ca="1" si="620"/>
        <v>0</v>
      </c>
      <c r="DU428">
        <f t="shared" ca="1" si="621"/>
        <v>0</v>
      </c>
      <c r="DV428">
        <f t="shared" ca="1" si="622"/>
        <v>0</v>
      </c>
      <c r="DW428">
        <f t="shared" ca="1" si="623"/>
        <v>0</v>
      </c>
      <c r="DX428">
        <f t="shared" ca="1" si="624"/>
        <v>0</v>
      </c>
      <c r="DY428">
        <f t="shared" ca="1" si="625"/>
        <v>0</v>
      </c>
      <c r="DZ428">
        <f t="shared" ca="1" si="626"/>
        <v>0</v>
      </c>
      <c r="EA428">
        <f t="shared" ca="1" si="627"/>
        <v>0</v>
      </c>
      <c r="EB428">
        <f t="shared" ca="1" si="628"/>
        <v>0</v>
      </c>
      <c r="EC428">
        <f t="shared" ca="1" si="629"/>
        <v>0</v>
      </c>
      <c r="ED428">
        <f t="shared" ca="1" si="630"/>
        <v>0</v>
      </c>
      <c r="EE428">
        <f t="shared" ca="1" si="631"/>
        <v>0</v>
      </c>
      <c r="EF428">
        <f t="shared" ca="1" si="632"/>
        <v>0</v>
      </c>
      <c r="EG428">
        <f t="shared" ca="1" si="633"/>
        <v>0</v>
      </c>
      <c r="EH428">
        <f t="shared" ca="1" si="634"/>
        <v>0</v>
      </c>
      <c r="EI428">
        <f t="shared" ca="1" si="635"/>
        <v>0</v>
      </c>
      <c r="EJ428">
        <f t="shared" ca="1" si="636"/>
        <v>0</v>
      </c>
      <c r="EK428">
        <f t="shared" ca="1" si="637"/>
        <v>0</v>
      </c>
      <c r="EL428">
        <f t="shared" ca="1" si="638"/>
        <v>0</v>
      </c>
      <c r="EM428">
        <f t="shared" ca="1" si="639"/>
        <v>0</v>
      </c>
      <c r="EN428">
        <f t="shared" ca="1" si="640"/>
        <v>0</v>
      </c>
      <c r="EO428">
        <f t="shared" ca="1" si="641"/>
        <v>0</v>
      </c>
      <c r="EP428">
        <f t="shared" ca="1" si="642"/>
        <v>0</v>
      </c>
      <c r="EQ428">
        <f t="shared" ca="1" si="643"/>
        <v>0</v>
      </c>
      <c r="ER428">
        <f t="shared" ca="1" si="644"/>
        <v>0</v>
      </c>
      <c r="ES428">
        <f t="shared" ca="1" si="645"/>
        <v>0</v>
      </c>
      <c r="ET428">
        <f t="shared" ca="1" si="646"/>
        <v>0</v>
      </c>
      <c r="EU428">
        <f t="shared" ca="1" si="647"/>
        <v>0</v>
      </c>
      <c r="EV428">
        <f t="shared" ca="1" si="648"/>
        <v>12.5</v>
      </c>
      <c r="EW428">
        <f t="shared" ca="1" si="649"/>
        <v>0</v>
      </c>
      <c r="EX428">
        <f t="shared" ca="1" si="650"/>
        <v>0</v>
      </c>
      <c r="EY428">
        <f t="shared" ca="1" si="651"/>
        <v>0</v>
      </c>
      <c r="EZ428">
        <f t="shared" ca="1" si="652"/>
        <v>0</v>
      </c>
      <c r="FA428">
        <f t="shared" ca="1" si="653"/>
        <v>0</v>
      </c>
      <c r="FB428">
        <f t="shared" ca="1" si="654"/>
        <v>0</v>
      </c>
      <c r="FC428">
        <f t="shared" ca="1" si="655"/>
        <v>0</v>
      </c>
      <c r="FD428">
        <f t="shared" ca="1" si="656"/>
        <v>0</v>
      </c>
      <c r="FE428">
        <f t="shared" ca="1" si="657"/>
        <v>0</v>
      </c>
      <c r="FF428">
        <f t="shared" ca="1" si="658"/>
        <v>0</v>
      </c>
      <c r="FG428">
        <f t="shared" ca="1" si="659"/>
        <v>0</v>
      </c>
      <c r="FH428">
        <f t="shared" ca="1" si="660"/>
        <v>0</v>
      </c>
      <c r="FI428">
        <f t="shared" ca="1" si="661"/>
        <v>0</v>
      </c>
      <c r="FJ428">
        <f t="shared" ca="1" si="662"/>
        <v>0</v>
      </c>
      <c r="FK428">
        <f t="shared" ca="1" si="663"/>
        <v>0</v>
      </c>
      <c r="FL428">
        <f t="shared" ca="1" si="664"/>
        <v>0</v>
      </c>
      <c r="FM428">
        <f t="shared" ca="1" si="665"/>
        <v>0</v>
      </c>
      <c r="FN428">
        <f t="shared" ca="1" si="666"/>
        <v>0</v>
      </c>
      <c r="FO428">
        <f t="shared" ca="1" si="667"/>
        <v>0</v>
      </c>
      <c r="FP428">
        <f t="shared" ca="1" si="668"/>
        <v>0</v>
      </c>
      <c r="FQ428">
        <f t="shared" ca="1" si="669"/>
        <v>0</v>
      </c>
      <c r="FR428">
        <f t="shared" ca="1" si="670"/>
        <v>0</v>
      </c>
      <c r="FS428">
        <f t="shared" ca="1" si="671"/>
        <v>0</v>
      </c>
      <c r="FT428">
        <f t="shared" ca="1" si="672"/>
        <v>0</v>
      </c>
      <c r="FU428">
        <f t="shared" ca="1" si="673"/>
        <v>0</v>
      </c>
      <c r="FV428">
        <f t="shared" ca="1" si="674"/>
        <v>0</v>
      </c>
      <c r="FW428">
        <f t="shared" ca="1" si="675"/>
        <v>0</v>
      </c>
      <c r="FX428">
        <f t="shared" ca="1" si="676"/>
        <v>0</v>
      </c>
      <c r="FY428">
        <f t="shared" ca="1" si="677"/>
        <v>0</v>
      </c>
      <c r="FZ428">
        <f t="shared" ca="1" si="678"/>
        <v>0</v>
      </c>
      <c r="GA428">
        <f t="shared" ca="1" si="679"/>
        <v>0</v>
      </c>
      <c r="GB428">
        <f t="shared" ca="1" si="680"/>
        <v>0</v>
      </c>
      <c r="GC428">
        <f t="shared" ca="1" si="681"/>
        <v>0</v>
      </c>
      <c r="GD428">
        <f t="shared" ca="1" si="682"/>
        <v>0</v>
      </c>
      <c r="GE428">
        <f t="shared" ca="1" si="683"/>
        <v>0</v>
      </c>
      <c r="GF428">
        <f t="shared" ca="1" si="684"/>
        <v>0</v>
      </c>
      <c r="GG428">
        <f t="shared" ca="1" si="685"/>
        <v>0</v>
      </c>
      <c r="GH428">
        <f t="shared" ca="1" si="686"/>
        <v>0</v>
      </c>
      <c r="GI428">
        <f t="shared" ca="1" si="687"/>
        <v>0</v>
      </c>
      <c r="GJ428">
        <f t="shared" ca="1" si="688"/>
        <v>0</v>
      </c>
      <c r="GK428">
        <f t="shared" ca="1" si="689"/>
        <v>0</v>
      </c>
      <c r="GL428">
        <f t="shared" ca="1" si="690"/>
        <v>0</v>
      </c>
      <c r="GM428">
        <f t="shared" ca="1" si="691"/>
        <v>0</v>
      </c>
      <c r="GN428">
        <f t="shared" ca="1" si="692"/>
        <v>0</v>
      </c>
      <c r="GO428">
        <f t="shared" ca="1" si="693"/>
        <v>0</v>
      </c>
      <c r="GP428">
        <f t="shared" ca="1" si="694"/>
        <v>0</v>
      </c>
      <c r="GQ428">
        <f t="shared" ca="1" si="695"/>
        <v>0</v>
      </c>
      <c r="GS428">
        <f t="shared" ca="1" si="696"/>
        <v>13</v>
      </c>
      <c r="GT428">
        <f t="shared" ca="1" si="599"/>
        <v>0</v>
      </c>
    </row>
    <row r="429" spans="1:202">
      <c r="A429">
        <v>419</v>
      </c>
      <c r="B429" t="s">
        <v>1775</v>
      </c>
      <c r="C429" t="s">
        <v>1776</v>
      </c>
      <c r="D429" t="s">
        <v>1777</v>
      </c>
      <c r="E429" t="s">
        <v>1778</v>
      </c>
      <c r="G429">
        <v>0.67101154854753986</v>
      </c>
      <c r="H429">
        <v>9.6806616056710482E-2</v>
      </c>
      <c r="I429">
        <v>0.34788399716489948</v>
      </c>
      <c r="J429">
        <v>0.89588866103440523</v>
      </c>
      <c r="K429">
        <v>0.68371377892617602</v>
      </c>
      <c r="L429">
        <v>-0.38395683077396825</v>
      </c>
      <c r="M429">
        <v>-0.4790308594238013</v>
      </c>
      <c r="N429">
        <v>0.42321289583924226</v>
      </c>
      <c r="O429">
        <v>0.95409177447436377</v>
      </c>
      <c r="P429">
        <v>-0.32231355362455361</v>
      </c>
      <c r="Q429">
        <v>-1.2643022273550741</v>
      </c>
      <c r="R429">
        <v>1.1547899703145958</v>
      </c>
      <c r="S429">
        <v>-1.6803005564725026</v>
      </c>
      <c r="T429">
        <v>-0.12544205674203113</v>
      </c>
      <c r="U429">
        <v>1.0206008482782636</v>
      </c>
      <c r="V429">
        <v>-0.59027001952927094</v>
      </c>
      <c r="W429">
        <v>-0.51993765737279318</v>
      </c>
      <c r="X429">
        <v>-0.69273028202587739</v>
      </c>
      <c r="Y429">
        <v>1.8381342670181766</v>
      </c>
      <c r="Z429">
        <v>1.0840813047252595</v>
      </c>
      <c r="AA429">
        <v>-0.38478106034744997</v>
      </c>
      <c r="AB429">
        <v>0.83622580859810114</v>
      </c>
      <c r="AC429">
        <v>1.3839076018484775</v>
      </c>
      <c r="AD429">
        <v>-1.8106675270246342</v>
      </c>
      <c r="AE429">
        <v>-0.94688175522605889</v>
      </c>
      <c r="AF429">
        <v>-1.6286048776237294</v>
      </c>
      <c r="AG429">
        <v>0.66355823946651071</v>
      </c>
      <c r="AH429">
        <v>0.11357656148902606</v>
      </c>
      <c r="AI429">
        <v>-0.40894974517868832</v>
      </c>
      <c r="AJ429">
        <v>-0.37869199331908021</v>
      </c>
      <c r="AK429">
        <v>0.50284938879485708</v>
      </c>
      <c r="AL429">
        <v>-0.42170768210780807</v>
      </c>
      <c r="AM429">
        <v>0.14466422726400197</v>
      </c>
      <c r="AN429">
        <v>-8.070628609857522E-3</v>
      </c>
      <c r="AO429">
        <v>-0.88837396106100641</v>
      </c>
      <c r="AP429">
        <v>-1.038274604070466</v>
      </c>
      <c r="AQ429">
        <v>2.2298445401247591</v>
      </c>
      <c r="AR429">
        <v>-0.4584535417961888</v>
      </c>
      <c r="AS429">
        <v>-0.84308339864946902</v>
      </c>
      <c r="AT429">
        <v>-1.1621227713476401</v>
      </c>
      <c r="AU429">
        <v>0.19761273506446742</v>
      </c>
      <c r="AV429">
        <v>-0.26385123419458978</v>
      </c>
      <c r="AW429">
        <v>-0.49021537051885389</v>
      </c>
      <c r="AX429">
        <v>-0.88871274783741683</v>
      </c>
      <c r="AY429">
        <v>-2.8572685550898314</v>
      </c>
      <c r="AZ429">
        <v>0.86222826212178916</v>
      </c>
      <c r="BA429">
        <v>-0.15286332200048491</v>
      </c>
      <c r="BB429">
        <v>8.6282625488820486E-2</v>
      </c>
      <c r="BC429">
        <v>-0.31450781534658745</v>
      </c>
      <c r="BD429">
        <v>0.31354375096270815</v>
      </c>
      <c r="BE429">
        <v>0.2459137249388732</v>
      </c>
      <c r="BF429">
        <v>1.5227897165459581</v>
      </c>
      <c r="BG429">
        <v>-0.17589400158612989</v>
      </c>
      <c r="BH429">
        <v>-1.8562514014774933</v>
      </c>
      <c r="BI429">
        <v>0.31989657145459205</v>
      </c>
      <c r="BJ429">
        <v>-0.84406565292738378</v>
      </c>
      <c r="BK429">
        <v>-0.63821858020673972</v>
      </c>
      <c r="BL429">
        <v>0.45539763959823176</v>
      </c>
      <c r="BM429">
        <v>-0.60425918491091579</v>
      </c>
      <c r="BN429">
        <v>9.5116092779790051E-2</v>
      </c>
      <c r="BO429">
        <v>-0.38214693631744012</v>
      </c>
      <c r="BP429">
        <v>-0.67581140683614649</v>
      </c>
      <c r="BQ429">
        <v>0.1222815626533702</v>
      </c>
      <c r="BR429">
        <v>-1.0766757441160735</v>
      </c>
      <c r="BS429">
        <v>2.0495645003393292</v>
      </c>
      <c r="BT429">
        <v>1.1080737749580294</v>
      </c>
      <c r="BU429">
        <v>0.6719710654579103</v>
      </c>
      <c r="BV429">
        <v>0.58091700338991359</v>
      </c>
      <c r="BW429">
        <v>0.56361614042543806</v>
      </c>
      <c r="BX429">
        <v>-0.74634613156376872</v>
      </c>
      <c r="BY429">
        <v>-1.5242540030158125</v>
      </c>
      <c r="BZ429">
        <v>-0.48556216825090814</v>
      </c>
      <c r="CA429">
        <v>-1.2368786883598659</v>
      </c>
      <c r="CB429">
        <v>-1.0871144695556723</v>
      </c>
      <c r="CC429">
        <v>-0.96683152150944807</v>
      </c>
      <c r="CD429">
        <v>-1.0776329872896895</v>
      </c>
      <c r="CE429">
        <v>-0.55146301747299731</v>
      </c>
      <c r="CF429">
        <v>-0.29607349461002741</v>
      </c>
      <c r="CG429">
        <v>0.53444182412931696</v>
      </c>
      <c r="CH429">
        <v>0.71893282438395545</v>
      </c>
      <c r="CI429">
        <v>0.18810396795743145</v>
      </c>
      <c r="CJ429">
        <v>2.4519977159798145E-2</v>
      </c>
      <c r="CK429">
        <v>-1.4557872418663464</v>
      </c>
      <c r="CL429">
        <v>-0.33822857403720263</v>
      </c>
      <c r="CM429">
        <v>0.7183382422226714</v>
      </c>
      <c r="CN429">
        <v>9.4347569756791927E-2</v>
      </c>
      <c r="CO429">
        <v>-0.21003074834879953</v>
      </c>
      <c r="CP429">
        <v>-0.21636992642015684</v>
      </c>
      <c r="CQ429">
        <v>-0.51731262828980107</v>
      </c>
      <c r="CR429">
        <v>-1.0983717402268667</v>
      </c>
      <c r="CS429">
        <v>-0.76846163210575469</v>
      </c>
      <c r="CT429">
        <v>-7.5614252637024038E-2</v>
      </c>
      <c r="CU429">
        <v>1.4606621334678493</v>
      </c>
      <c r="CV429">
        <v>-0.54772499424871057</v>
      </c>
      <c r="CW429">
        <v>-0.17092361304094084</v>
      </c>
      <c r="CX429">
        <v>-6.4035248215077445E-2</v>
      </c>
      <c r="CZ429">
        <f t="shared" ca="1" si="600"/>
        <v>0</v>
      </c>
      <c r="DA429">
        <f t="shared" ca="1" si="601"/>
        <v>0</v>
      </c>
      <c r="DB429">
        <f t="shared" ca="1" si="602"/>
        <v>0</v>
      </c>
      <c r="DC429">
        <f t="shared" ca="1" si="603"/>
        <v>0</v>
      </c>
      <c r="DD429">
        <f t="shared" ca="1" si="604"/>
        <v>0</v>
      </c>
      <c r="DE429">
        <f t="shared" ca="1" si="605"/>
        <v>0</v>
      </c>
      <c r="DF429">
        <f t="shared" ca="1" si="606"/>
        <v>0</v>
      </c>
      <c r="DG429">
        <f t="shared" ca="1" si="607"/>
        <v>0</v>
      </c>
      <c r="DH429">
        <f t="shared" ca="1" si="608"/>
        <v>0</v>
      </c>
      <c r="DI429">
        <f t="shared" ca="1" si="609"/>
        <v>0</v>
      </c>
      <c r="DJ429">
        <f t="shared" ca="1" si="610"/>
        <v>0</v>
      </c>
      <c r="DK429">
        <f t="shared" ca="1" si="611"/>
        <v>0</v>
      </c>
      <c r="DL429">
        <f t="shared" ca="1" si="612"/>
        <v>0</v>
      </c>
      <c r="DM429">
        <f t="shared" ca="1" si="613"/>
        <v>0</v>
      </c>
      <c r="DN429">
        <f t="shared" ca="1" si="614"/>
        <v>0</v>
      </c>
      <c r="DO429">
        <f t="shared" ca="1" si="615"/>
        <v>0</v>
      </c>
      <c r="DP429">
        <f t="shared" ca="1" si="616"/>
        <v>0</v>
      </c>
      <c r="DQ429">
        <f t="shared" ca="1" si="617"/>
        <v>0</v>
      </c>
      <c r="DR429">
        <f t="shared" ca="1" si="618"/>
        <v>0</v>
      </c>
      <c r="DS429">
        <f t="shared" ca="1" si="619"/>
        <v>0</v>
      </c>
      <c r="DT429">
        <f t="shared" ca="1" si="620"/>
        <v>0</v>
      </c>
      <c r="DU429">
        <f t="shared" ca="1" si="621"/>
        <v>0</v>
      </c>
      <c r="DV429">
        <f t="shared" ca="1" si="622"/>
        <v>0</v>
      </c>
      <c r="DW429">
        <f t="shared" ca="1" si="623"/>
        <v>0</v>
      </c>
      <c r="DX429">
        <f t="shared" ca="1" si="624"/>
        <v>0</v>
      </c>
      <c r="DY429">
        <f t="shared" ca="1" si="625"/>
        <v>0</v>
      </c>
      <c r="DZ429">
        <f t="shared" ca="1" si="626"/>
        <v>0</v>
      </c>
      <c r="EA429">
        <f t="shared" ca="1" si="627"/>
        <v>0</v>
      </c>
      <c r="EB429">
        <f t="shared" ca="1" si="628"/>
        <v>0</v>
      </c>
      <c r="EC429">
        <f t="shared" ca="1" si="629"/>
        <v>0</v>
      </c>
      <c r="ED429">
        <f t="shared" ca="1" si="630"/>
        <v>0</v>
      </c>
      <c r="EE429">
        <f t="shared" ca="1" si="631"/>
        <v>0</v>
      </c>
      <c r="EF429">
        <f t="shared" ca="1" si="632"/>
        <v>0</v>
      </c>
      <c r="EG429">
        <f t="shared" ca="1" si="633"/>
        <v>0</v>
      </c>
      <c r="EH429">
        <f t="shared" ca="1" si="634"/>
        <v>0</v>
      </c>
      <c r="EI429">
        <f t="shared" ca="1" si="635"/>
        <v>0</v>
      </c>
      <c r="EJ429">
        <f t="shared" ca="1" si="636"/>
        <v>0</v>
      </c>
      <c r="EK429">
        <f t="shared" ca="1" si="637"/>
        <v>0</v>
      </c>
      <c r="EL429">
        <f t="shared" ca="1" si="638"/>
        <v>0</v>
      </c>
      <c r="EM429">
        <f t="shared" ca="1" si="639"/>
        <v>0</v>
      </c>
      <c r="EN429">
        <f t="shared" ca="1" si="640"/>
        <v>0</v>
      </c>
      <c r="EO429">
        <f t="shared" ca="1" si="641"/>
        <v>0</v>
      </c>
      <c r="EP429">
        <f t="shared" ca="1" si="642"/>
        <v>0</v>
      </c>
      <c r="EQ429">
        <f t="shared" ca="1" si="643"/>
        <v>0</v>
      </c>
      <c r="ER429">
        <f t="shared" ca="1" si="644"/>
        <v>0.5</v>
      </c>
      <c r="ES429">
        <f t="shared" ca="1" si="645"/>
        <v>0</v>
      </c>
      <c r="ET429">
        <f t="shared" ca="1" si="646"/>
        <v>0</v>
      </c>
      <c r="EU429">
        <f t="shared" ca="1" si="647"/>
        <v>0</v>
      </c>
      <c r="EV429">
        <f t="shared" ca="1" si="648"/>
        <v>0</v>
      </c>
      <c r="EW429">
        <f t="shared" ca="1" si="649"/>
        <v>0</v>
      </c>
      <c r="EX429">
        <f t="shared" ca="1" si="650"/>
        <v>0</v>
      </c>
      <c r="EY429">
        <f t="shared" ca="1" si="651"/>
        <v>0</v>
      </c>
      <c r="EZ429">
        <f t="shared" ca="1" si="652"/>
        <v>0</v>
      </c>
      <c r="FA429">
        <f t="shared" ca="1" si="653"/>
        <v>0</v>
      </c>
      <c r="FB429">
        <f t="shared" ca="1" si="654"/>
        <v>0</v>
      </c>
      <c r="FC429">
        <f t="shared" ca="1" si="655"/>
        <v>0</v>
      </c>
      <c r="FD429">
        <f t="shared" ca="1" si="656"/>
        <v>0</v>
      </c>
      <c r="FE429">
        <f t="shared" ca="1" si="657"/>
        <v>0</v>
      </c>
      <c r="FF429">
        <f t="shared" ca="1" si="658"/>
        <v>0</v>
      </c>
      <c r="FG429">
        <f t="shared" ca="1" si="659"/>
        <v>0</v>
      </c>
      <c r="FH429">
        <f t="shared" ca="1" si="660"/>
        <v>0</v>
      </c>
      <c r="FI429">
        <f t="shared" ca="1" si="661"/>
        <v>0</v>
      </c>
      <c r="FJ429">
        <f t="shared" ca="1" si="662"/>
        <v>0</v>
      </c>
      <c r="FK429">
        <f t="shared" ca="1" si="663"/>
        <v>0</v>
      </c>
      <c r="FL429">
        <f t="shared" ca="1" si="664"/>
        <v>0</v>
      </c>
      <c r="FM429">
        <f t="shared" ca="1" si="665"/>
        <v>0</v>
      </c>
      <c r="FN429">
        <f t="shared" ca="1" si="666"/>
        <v>0</v>
      </c>
      <c r="FO429">
        <f t="shared" ca="1" si="667"/>
        <v>0</v>
      </c>
      <c r="FP429">
        <f t="shared" ca="1" si="668"/>
        <v>0</v>
      </c>
      <c r="FQ429">
        <f t="shared" ca="1" si="669"/>
        <v>0</v>
      </c>
      <c r="FR429">
        <f t="shared" ca="1" si="670"/>
        <v>0</v>
      </c>
      <c r="FS429">
        <f t="shared" ca="1" si="671"/>
        <v>0</v>
      </c>
      <c r="FT429">
        <f t="shared" ca="1" si="672"/>
        <v>0</v>
      </c>
      <c r="FU429">
        <f t="shared" ca="1" si="673"/>
        <v>0</v>
      </c>
      <c r="FV429">
        <f t="shared" ca="1" si="674"/>
        <v>0</v>
      </c>
      <c r="FW429">
        <f t="shared" ca="1" si="675"/>
        <v>0</v>
      </c>
      <c r="FX429">
        <f t="shared" ca="1" si="676"/>
        <v>0</v>
      </c>
      <c r="FY429">
        <f t="shared" ca="1" si="677"/>
        <v>0</v>
      </c>
      <c r="FZ429">
        <f t="shared" ca="1" si="678"/>
        <v>0</v>
      </c>
      <c r="GA429">
        <f t="shared" ca="1" si="679"/>
        <v>0</v>
      </c>
      <c r="GB429">
        <f t="shared" ca="1" si="680"/>
        <v>0</v>
      </c>
      <c r="GC429">
        <f t="shared" ca="1" si="681"/>
        <v>0</v>
      </c>
      <c r="GD429">
        <f t="shared" ca="1" si="682"/>
        <v>0</v>
      </c>
      <c r="GE429">
        <f t="shared" ca="1" si="683"/>
        <v>0</v>
      </c>
      <c r="GF429">
        <f t="shared" ca="1" si="684"/>
        <v>0</v>
      </c>
      <c r="GG429">
        <f t="shared" ca="1" si="685"/>
        <v>0</v>
      </c>
      <c r="GH429">
        <f t="shared" ca="1" si="686"/>
        <v>0</v>
      </c>
      <c r="GI429">
        <f t="shared" ca="1" si="687"/>
        <v>0</v>
      </c>
      <c r="GJ429">
        <f t="shared" ca="1" si="688"/>
        <v>0</v>
      </c>
      <c r="GK429">
        <f t="shared" ca="1" si="689"/>
        <v>0</v>
      </c>
      <c r="GL429">
        <f t="shared" ca="1" si="690"/>
        <v>0</v>
      </c>
      <c r="GM429">
        <f t="shared" ca="1" si="691"/>
        <v>0</v>
      </c>
      <c r="GN429">
        <f t="shared" ca="1" si="692"/>
        <v>0</v>
      </c>
      <c r="GO429">
        <f t="shared" ca="1" si="693"/>
        <v>0</v>
      </c>
      <c r="GP429">
        <f t="shared" ca="1" si="694"/>
        <v>0</v>
      </c>
      <c r="GQ429">
        <f t="shared" ca="1" si="695"/>
        <v>0</v>
      </c>
      <c r="GS429">
        <f t="shared" ca="1" si="696"/>
        <v>0.5</v>
      </c>
      <c r="GT429">
        <f t="shared" ca="1" si="599"/>
        <v>0</v>
      </c>
    </row>
    <row r="430" spans="1:202">
      <c r="A430">
        <v>420</v>
      </c>
      <c r="B430" t="s">
        <v>1779</v>
      </c>
      <c r="C430" t="s">
        <v>1780</v>
      </c>
      <c r="D430" t="s">
        <v>1781</v>
      </c>
      <c r="E430" t="s">
        <v>1782</v>
      </c>
      <c r="G430">
        <v>2.0489460439421237</v>
      </c>
      <c r="H430">
        <v>-2.6420821086503565</v>
      </c>
      <c r="I430">
        <v>-2.3328539100475609E-3</v>
      </c>
      <c r="J430">
        <v>-0.69623411036445759</v>
      </c>
      <c r="K430">
        <v>-1.9590152078308165</v>
      </c>
      <c r="L430">
        <v>-1.8154150893678889</v>
      </c>
      <c r="M430">
        <v>-0.68884446591255255</v>
      </c>
      <c r="N430">
        <v>-6.1198761613923125E-2</v>
      </c>
      <c r="O430">
        <v>1.6818739823065698</v>
      </c>
      <c r="P430">
        <v>-0.68072040448896587</v>
      </c>
      <c r="Q430">
        <v>2.0030893210787326</v>
      </c>
      <c r="R430">
        <v>-1.5806563169462606</v>
      </c>
      <c r="S430">
        <v>-0.84035718828090467</v>
      </c>
      <c r="T430">
        <v>0.17301999832852744</v>
      </c>
      <c r="U430">
        <v>0.62458639149554074</v>
      </c>
      <c r="V430">
        <v>1.4848728824290447</v>
      </c>
      <c r="W430">
        <v>-0.67331370701140258</v>
      </c>
      <c r="X430">
        <v>-1.3396356735029258</v>
      </c>
      <c r="Y430">
        <v>-1.3630824469146319</v>
      </c>
      <c r="Z430">
        <v>-0.44692797018797137</v>
      </c>
      <c r="AA430">
        <v>-1.375979081785772</v>
      </c>
      <c r="AB430">
        <v>-0.34495997169869952</v>
      </c>
      <c r="AC430">
        <v>-0.26995621738024056</v>
      </c>
      <c r="AD430">
        <v>0.31049125936988275</v>
      </c>
      <c r="AE430">
        <v>0.580735104449559</v>
      </c>
      <c r="AF430">
        <v>-0.23292386686080135</v>
      </c>
      <c r="AG430">
        <v>1.3837097867508419</v>
      </c>
      <c r="AH430">
        <v>0.29200009521446191</v>
      </c>
      <c r="AI430">
        <v>1.1095835361629725E-3</v>
      </c>
      <c r="AJ430">
        <v>-0.14435499906539917</v>
      </c>
      <c r="AK430">
        <v>0.53461917559616268</v>
      </c>
      <c r="AL430">
        <v>1.4343868315336294E-2</v>
      </c>
      <c r="AM430">
        <v>-0.51626329877763055</v>
      </c>
      <c r="AN430">
        <v>1.4387842384167016</v>
      </c>
      <c r="AO430">
        <v>0.37196173252596054</v>
      </c>
      <c r="AP430">
        <v>-0.39559495235153008</v>
      </c>
      <c r="AQ430">
        <v>-0.53559006119030528</v>
      </c>
      <c r="AR430">
        <v>1.133737441705307</v>
      </c>
      <c r="AS430">
        <v>0.28793010642402805</v>
      </c>
      <c r="AT430">
        <v>-0.6644154382229317</v>
      </c>
      <c r="AU430">
        <v>-0.1744172095641261</v>
      </c>
      <c r="AV430">
        <v>-1.9189155864296481</v>
      </c>
      <c r="AW430">
        <v>-1.3738144843955524</v>
      </c>
      <c r="AX430">
        <v>-0.98208147392142564</v>
      </c>
      <c r="AY430">
        <v>-0.52221594160073437</v>
      </c>
      <c r="AZ430">
        <v>1.2946520655532368</v>
      </c>
      <c r="BA430">
        <v>-1.0081885193358175</v>
      </c>
      <c r="BB430">
        <v>-0.23378788682748564</v>
      </c>
      <c r="BC430">
        <v>0.10018879947892856</v>
      </c>
      <c r="BD430">
        <v>-0.81930920714512467</v>
      </c>
      <c r="BE430">
        <v>-0.35292714528623037</v>
      </c>
      <c r="BF430">
        <v>1.2486361811170354</v>
      </c>
      <c r="BG430">
        <v>-0.23473148758057505</v>
      </c>
      <c r="BH430">
        <v>0.58146042647422291</v>
      </c>
      <c r="BI430">
        <v>-0.87842863649711944</v>
      </c>
      <c r="BJ430">
        <v>-0.95481482276227325</v>
      </c>
      <c r="BK430">
        <v>0.57811121223494411</v>
      </c>
      <c r="BL430">
        <v>-1.1636257113423198</v>
      </c>
      <c r="BM430">
        <v>0.57233478401030879</v>
      </c>
      <c r="BN430">
        <v>-1.0247299542243127</v>
      </c>
      <c r="BO430">
        <v>0.76876858656760305</v>
      </c>
      <c r="BP430">
        <v>0.91921720013488084</v>
      </c>
      <c r="BQ430">
        <v>-0.65993845055345446</v>
      </c>
      <c r="BR430">
        <v>0.87460875874967314</v>
      </c>
      <c r="BS430">
        <v>-6.1198761613923125E-2</v>
      </c>
      <c r="BT430">
        <v>-0.5288029569783248</v>
      </c>
      <c r="BU430">
        <v>-0.1849912223406136</v>
      </c>
      <c r="BV430">
        <v>0.15100567907211371</v>
      </c>
      <c r="BW430">
        <v>-0.9070299711311236</v>
      </c>
      <c r="BX430">
        <v>-2.0228162611601874</v>
      </c>
      <c r="BY430">
        <v>0.16828380466904491</v>
      </c>
      <c r="BZ430">
        <v>0.51731262828980107</v>
      </c>
      <c r="CA430">
        <v>0.34861614039982669</v>
      </c>
      <c r="CB430">
        <v>-0.1606849764357321</v>
      </c>
      <c r="CC430">
        <v>1.0860117072297726</v>
      </c>
      <c r="CD430">
        <v>0.23229517864820082</v>
      </c>
      <c r="CE430">
        <v>-0.14396846381714568</v>
      </c>
      <c r="CF430">
        <v>-1.3925273378845304</v>
      </c>
      <c r="CG430">
        <v>-1.1293832358205691</v>
      </c>
      <c r="CH430">
        <v>1.8903028831118718</v>
      </c>
      <c r="CI430">
        <v>-0.35740868042921647</v>
      </c>
      <c r="CJ430">
        <v>-0.36794745028601028</v>
      </c>
      <c r="CK430">
        <v>0.39824385567044374</v>
      </c>
      <c r="CL430">
        <v>-1.625730874366127</v>
      </c>
      <c r="CM430">
        <v>-1.9079470803262666</v>
      </c>
      <c r="CN430">
        <v>1.7807451513363048</v>
      </c>
      <c r="CO430">
        <v>1.8939681467600167</v>
      </c>
      <c r="CP430">
        <v>0.8866709322319366</v>
      </c>
      <c r="CQ430">
        <v>-0.561107071916922</v>
      </c>
      <c r="CR430">
        <v>0.1677415184531128</v>
      </c>
      <c r="CS430">
        <v>-2.4035762180574238</v>
      </c>
      <c r="CT430">
        <v>-0.95517862064298242</v>
      </c>
      <c r="CU430">
        <v>0.69010638981126249</v>
      </c>
      <c r="CV430">
        <v>0.53232497521094047</v>
      </c>
      <c r="CW430">
        <v>2.1611867850879207E-2</v>
      </c>
      <c r="CX430">
        <v>-0.34439153751009144</v>
      </c>
      <c r="CZ430">
        <f t="shared" ca="1" si="600"/>
        <v>0</v>
      </c>
      <c r="DA430">
        <f t="shared" ca="1" si="601"/>
        <v>12.5</v>
      </c>
      <c r="DB430">
        <f t="shared" ca="1" si="602"/>
        <v>0</v>
      </c>
      <c r="DC430">
        <f t="shared" ca="1" si="603"/>
        <v>0</v>
      </c>
      <c r="DD430">
        <f t="shared" ca="1" si="604"/>
        <v>0</v>
      </c>
      <c r="DE430">
        <f t="shared" ca="1" si="605"/>
        <v>0</v>
      </c>
      <c r="DF430">
        <f t="shared" ca="1" si="606"/>
        <v>0</v>
      </c>
      <c r="DG430">
        <f t="shared" ca="1" si="607"/>
        <v>0</v>
      </c>
      <c r="DH430">
        <f t="shared" ca="1" si="608"/>
        <v>0</v>
      </c>
      <c r="DI430">
        <f t="shared" ca="1" si="609"/>
        <v>0</v>
      </c>
      <c r="DJ430">
        <f t="shared" ca="1" si="610"/>
        <v>0</v>
      </c>
      <c r="DK430">
        <f t="shared" ca="1" si="611"/>
        <v>0</v>
      </c>
      <c r="DL430">
        <f t="shared" ca="1" si="612"/>
        <v>0</v>
      </c>
      <c r="DM430">
        <f t="shared" ca="1" si="613"/>
        <v>0</v>
      </c>
      <c r="DN430">
        <f t="shared" ca="1" si="614"/>
        <v>0</v>
      </c>
      <c r="DO430">
        <f t="shared" ca="1" si="615"/>
        <v>0</v>
      </c>
      <c r="DP430">
        <f t="shared" ca="1" si="616"/>
        <v>0</v>
      </c>
      <c r="DQ430">
        <f t="shared" ca="1" si="617"/>
        <v>0</v>
      </c>
      <c r="DR430">
        <f t="shared" ca="1" si="618"/>
        <v>0</v>
      </c>
      <c r="DS430">
        <f t="shared" ca="1" si="619"/>
        <v>0</v>
      </c>
      <c r="DT430">
        <f t="shared" ca="1" si="620"/>
        <v>0</v>
      </c>
      <c r="DU430">
        <f t="shared" ca="1" si="621"/>
        <v>0</v>
      </c>
      <c r="DV430">
        <f t="shared" ca="1" si="622"/>
        <v>0</v>
      </c>
      <c r="DW430">
        <f t="shared" ca="1" si="623"/>
        <v>0</v>
      </c>
      <c r="DX430">
        <f t="shared" ca="1" si="624"/>
        <v>0</v>
      </c>
      <c r="DY430">
        <f t="shared" ca="1" si="625"/>
        <v>0</v>
      </c>
      <c r="DZ430">
        <f t="shared" ca="1" si="626"/>
        <v>0</v>
      </c>
      <c r="EA430">
        <f t="shared" ca="1" si="627"/>
        <v>0</v>
      </c>
      <c r="EB430">
        <f t="shared" ca="1" si="628"/>
        <v>0</v>
      </c>
      <c r="EC430">
        <f t="shared" ca="1" si="629"/>
        <v>0</v>
      </c>
      <c r="ED430">
        <f t="shared" ca="1" si="630"/>
        <v>0</v>
      </c>
      <c r="EE430">
        <f t="shared" ca="1" si="631"/>
        <v>0</v>
      </c>
      <c r="EF430">
        <f t="shared" ca="1" si="632"/>
        <v>0</v>
      </c>
      <c r="EG430">
        <f t="shared" ca="1" si="633"/>
        <v>0</v>
      </c>
      <c r="EH430">
        <f t="shared" ca="1" si="634"/>
        <v>0</v>
      </c>
      <c r="EI430">
        <f t="shared" ca="1" si="635"/>
        <v>0</v>
      </c>
      <c r="EJ430">
        <f t="shared" ca="1" si="636"/>
        <v>0</v>
      </c>
      <c r="EK430">
        <f t="shared" ca="1" si="637"/>
        <v>0</v>
      </c>
      <c r="EL430">
        <f t="shared" ca="1" si="638"/>
        <v>0</v>
      </c>
      <c r="EM430">
        <f t="shared" ca="1" si="639"/>
        <v>0</v>
      </c>
      <c r="EN430">
        <f t="shared" ca="1" si="640"/>
        <v>0</v>
      </c>
      <c r="EO430">
        <f t="shared" ca="1" si="641"/>
        <v>0</v>
      </c>
      <c r="EP430">
        <f t="shared" ca="1" si="642"/>
        <v>0</v>
      </c>
      <c r="EQ430">
        <f t="shared" ca="1" si="643"/>
        <v>0</v>
      </c>
      <c r="ER430">
        <f t="shared" ca="1" si="644"/>
        <v>0</v>
      </c>
      <c r="ES430">
        <f t="shared" ca="1" si="645"/>
        <v>0</v>
      </c>
      <c r="ET430">
        <f t="shared" ca="1" si="646"/>
        <v>0</v>
      </c>
      <c r="EU430">
        <f t="shared" ca="1" si="647"/>
        <v>0</v>
      </c>
      <c r="EV430">
        <f t="shared" ca="1" si="648"/>
        <v>0</v>
      </c>
      <c r="EW430">
        <f t="shared" ca="1" si="649"/>
        <v>0</v>
      </c>
      <c r="EX430">
        <f t="shared" ca="1" si="650"/>
        <v>0</v>
      </c>
      <c r="EY430">
        <f t="shared" ca="1" si="651"/>
        <v>0</v>
      </c>
      <c r="EZ430">
        <f t="shared" ca="1" si="652"/>
        <v>0</v>
      </c>
      <c r="FA430">
        <f t="shared" ca="1" si="653"/>
        <v>0</v>
      </c>
      <c r="FB430">
        <f t="shared" ca="1" si="654"/>
        <v>0</v>
      </c>
      <c r="FC430">
        <f t="shared" ca="1" si="655"/>
        <v>0</v>
      </c>
      <c r="FD430">
        <f t="shared" ca="1" si="656"/>
        <v>0</v>
      </c>
      <c r="FE430">
        <f t="shared" ca="1" si="657"/>
        <v>0</v>
      </c>
      <c r="FF430">
        <f t="shared" ca="1" si="658"/>
        <v>0</v>
      </c>
      <c r="FG430">
        <f t="shared" ca="1" si="659"/>
        <v>0</v>
      </c>
      <c r="FH430">
        <f t="shared" ca="1" si="660"/>
        <v>0</v>
      </c>
      <c r="FI430">
        <f t="shared" ca="1" si="661"/>
        <v>0</v>
      </c>
      <c r="FJ430">
        <f t="shared" ca="1" si="662"/>
        <v>0</v>
      </c>
      <c r="FK430">
        <f t="shared" ca="1" si="663"/>
        <v>0</v>
      </c>
      <c r="FL430">
        <f t="shared" ca="1" si="664"/>
        <v>0</v>
      </c>
      <c r="FM430">
        <f t="shared" ca="1" si="665"/>
        <v>0</v>
      </c>
      <c r="FN430">
        <f t="shared" ca="1" si="666"/>
        <v>0</v>
      </c>
      <c r="FO430">
        <f t="shared" ca="1" si="667"/>
        <v>0</v>
      </c>
      <c r="FP430">
        <f t="shared" ca="1" si="668"/>
        <v>0</v>
      </c>
      <c r="FQ430">
        <f t="shared" ca="1" si="669"/>
        <v>0</v>
      </c>
      <c r="FR430">
        <f t="shared" ca="1" si="670"/>
        <v>0</v>
      </c>
      <c r="FS430">
        <f t="shared" ca="1" si="671"/>
        <v>0</v>
      </c>
      <c r="FT430">
        <f t="shared" ca="1" si="672"/>
        <v>0</v>
      </c>
      <c r="FU430">
        <f t="shared" ca="1" si="673"/>
        <v>0</v>
      </c>
      <c r="FV430">
        <f t="shared" ca="1" si="674"/>
        <v>0</v>
      </c>
      <c r="FW430">
        <f t="shared" ca="1" si="675"/>
        <v>0</v>
      </c>
      <c r="FX430">
        <f t="shared" ca="1" si="676"/>
        <v>0</v>
      </c>
      <c r="FY430">
        <f t="shared" ca="1" si="677"/>
        <v>0</v>
      </c>
      <c r="FZ430">
        <f t="shared" ca="1" si="678"/>
        <v>0</v>
      </c>
      <c r="GA430">
        <f t="shared" ca="1" si="679"/>
        <v>0</v>
      </c>
      <c r="GB430">
        <f t="shared" ca="1" si="680"/>
        <v>0</v>
      </c>
      <c r="GC430">
        <f t="shared" ca="1" si="681"/>
        <v>0</v>
      </c>
      <c r="GD430">
        <f t="shared" ca="1" si="682"/>
        <v>0</v>
      </c>
      <c r="GE430">
        <f t="shared" ca="1" si="683"/>
        <v>0</v>
      </c>
      <c r="GF430">
        <f t="shared" ca="1" si="684"/>
        <v>0</v>
      </c>
      <c r="GG430">
        <f t="shared" ca="1" si="685"/>
        <v>0</v>
      </c>
      <c r="GH430">
        <f t="shared" ca="1" si="686"/>
        <v>0</v>
      </c>
      <c r="GI430">
        <f t="shared" ca="1" si="687"/>
        <v>0</v>
      </c>
      <c r="GJ430">
        <f t="shared" ca="1" si="688"/>
        <v>0</v>
      </c>
      <c r="GK430">
        <f t="shared" ca="1" si="689"/>
        <v>0</v>
      </c>
      <c r="GL430">
        <f t="shared" ca="1" si="690"/>
        <v>0</v>
      </c>
      <c r="GM430">
        <f t="shared" ca="1" si="691"/>
        <v>0</v>
      </c>
      <c r="GN430">
        <f t="shared" ca="1" si="692"/>
        <v>0</v>
      </c>
      <c r="GO430">
        <f t="shared" ca="1" si="693"/>
        <v>0</v>
      </c>
      <c r="GP430">
        <f t="shared" ca="1" si="694"/>
        <v>0</v>
      </c>
      <c r="GQ430">
        <f t="shared" ca="1" si="695"/>
        <v>0</v>
      </c>
      <c r="GS430">
        <f t="shared" ca="1" si="696"/>
        <v>12.5</v>
      </c>
      <c r="GT430">
        <f t="shared" ca="1" si="599"/>
        <v>0</v>
      </c>
    </row>
    <row r="431" spans="1:202">
      <c r="A431">
        <v>421</v>
      </c>
      <c r="B431" t="s">
        <v>1783</v>
      </c>
      <c r="C431" t="s">
        <v>1784</v>
      </c>
      <c r="D431" t="s">
        <v>1785</v>
      </c>
      <c r="E431" t="s">
        <v>1786</v>
      </c>
      <c r="G431">
        <v>0.86311729319277219</v>
      </c>
      <c r="H431">
        <v>-0.1222815626533702</v>
      </c>
      <c r="I431">
        <v>-1.2027521734125912</v>
      </c>
      <c r="J431">
        <v>-0.4612604698195355</v>
      </c>
      <c r="K431">
        <v>0.30551746021956205</v>
      </c>
      <c r="L431">
        <v>1.4362035472004209</v>
      </c>
      <c r="M431">
        <v>-1.7871298041427508</v>
      </c>
      <c r="N431">
        <v>-0.62551634982810356</v>
      </c>
      <c r="O431">
        <v>-0.12968257578904741</v>
      </c>
      <c r="P431">
        <v>-1.3439625945466105</v>
      </c>
      <c r="Q431">
        <v>0.55467126003350131</v>
      </c>
      <c r="R431">
        <v>-0.29847115001757629</v>
      </c>
      <c r="S431">
        <v>0.70111582317622378</v>
      </c>
      <c r="T431">
        <v>1.7652746464591473</v>
      </c>
      <c r="U431">
        <v>-0.41061298361455556</v>
      </c>
      <c r="V431">
        <v>0.85669398686150089</v>
      </c>
      <c r="W431">
        <v>-0.22663925847155042</v>
      </c>
      <c r="X431">
        <v>0.51059032557532191</v>
      </c>
      <c r="Y431">
        <v>0.67744622356258333</v>
      </c>
      <c r="Z431">
        <v>0.50206836021970958</v>
      </c>
      <c r="AA431">
        <v>6.2348135543288663E-2</v>
      </c>
      <c r="AB431">
        <v>0.28426484277588315</v>
      </c>
      <c r="AC431">
        <v>-0.16828380466904491</v>
      </c>
      <c r="AD431">
        <v>0.5527988378162263</v>
      </c>
      <c r="AE431">
        <v>-0.85956799011910334</v>
      </c>
      <c r="AF431">
        <v>0.47997559704526793</v>
      </c>
      <c r="AG431">
        <v>-0.80304516814067028</v>
      </c>
      <c r="AH431">
        <v>0.40786858335195575</v>
      </c>
      <c r="AI431">
        <v>0.52748418966075405</v>
      </c>
      <c r="AJ431">
        <v>4.9476511776447296E-2</v>
      </c>
      <c r="AK431">
        <v>-0.20252855392755009</v>
      </c>
      <c r="AL431">
        <v>0.15417981558130123</v>
      </c>
      <c r="AM431">
        <v>-0.29775264920317568</v>
      </c>
      <c r="AN431">
        <v>-0.34212007449241355</v>
      </c>
      <c r="AO431">
        <v>-2.2961285139899701</v>
      </c>
      <c r="AP431">
        <v>1.9979961507488042</v>
      </c>
      <c r="AQ431">
        <v>0.94472625278285705</v>
      </c>
      <c r="AR431">
        <v>-0.92953769126324914</v>
      </c>
      <c r="AS431">
        <v>-3.5388438845984638E-2</v>
      </c>
      <c r="AT431">
        <v>0.92155460151843727</v>
      </c>
      <c r="AU431">
        <v>6.6640950535656884E-2</v>
      </c>
      <c r="AV431">
        <v>-0.6459276846726425</v>
      </c>
      <c r="AW431">
        <v>-1.4979013940319419</v>
      </c>
      <c r="AX431">
        <v>-4.7408548198291101E-2</v>
      </c>
      <c r="AY431">
        <v>0.4151957000431139</v>
      </c>
      <c r="AZ431">
        <v>0.12659825188165996</v>
      </c>
      <c r="BA431">
        <v>-2.3058601072989404</v>
      </c>
      <c r="BB431">
        <v>-4.0927261579781771E-3</v>
      </c>
      <c r="BC431">
        <v>-0.95614268502686173</v>
      </c>
      <c r="BD431">
        <v>-1.8352420738665387</v>
      </c>
      <c r="BE431">
        <v>-7.9834308053250425E-2</v>
      </c>
      <c r="BF431">
        <v>0.28378735805745237</v>
      </c>
      <c r="BG431">
        <v>0.6926325113454368</v>
      </c>
      <c r="BH431">
        <v>-0.40786858335195575</v>
      </c>
      <c r="BI431">
        <v>0.85813098849030212</v>
      </c>
      <c r="BJ431">
        <v>-0.17931256479641888</v>
      </c>
      <c r="BK431">
        <v>2.3808388505131006</v>
      </c>
      <c r="BL431">
        <v>-1.4362035472004209</v>
      </c>
      <c r="BM431">
        <v>0.75699972512666136</v>
      </c>
      <c r="BN431">
        <v>4.2814463085960597E-2</v>
      </c>
      <c r="BO431">
        <v>-0.94915776571724564</v>
      </c>
      <c r="BP431">
        <v>1.0806456884893123</v>
      </c>
      <c r="BQ431">
        <v>-6.6027041611960158E-2</v>
      </c>
      <c r="BR431">
        <v>-0.87707803686498664</v>
      </c>
      <c r="BS431">
        <v>-1.4255556379794143</v>
      </c>
      <c r="BT431">
        <v>0.47260641622415278</v>
      </c>
      <c r="BU431">
        <v>-0.12875716492999345</v>
      </c>
      <c r="BV431">
        <v>0.75435536928125657</v>
      </c>
      <c r="BW431">
        <v>-0.51224787966930307</v>
      </c>
      <c r="BX431">
        <v>7.323592399188783E-2</v>
      </c>
      <c r="BY431">
        <v>1.3225644579506479</v>
      </c>
      <c r="BZ431">
        <v>0.34422896533214953</v>
      </c>
      <c r="CA431">
        <v>-0.49185473471879959</v>
      </c>
      <c r="CB431">
        <v>1.1419206202845089</v>
      </c>
      <c r="CC431">
        <v>-0.26036786948679946</v>
      </c>
      <c r="CD431">
        <v>0.6400955498975236</v>
      </c>
      <c r="CE431">
        <v>1.0159760677197482</v>
      </c>
      <c r="CF431">
        <v>-2.1569849195657298</v>
      </c>
      <c r="CG431">
        <v>1.2278883332328405</v>
      </c>
      <c r="CH431">
        <v>-1.6500098354299553</v>
      </c>
      <c r="CI431">
        <v>1.2750933819916099</v>
      </c>
      <c r="CJ431">
        <v>0.98518285085447133</v>
      </c>
      <c r="CK431">
        <v>0.39990027289604768</v>
      </c>
      <c r="CL431">
        <v>3.485183697193861E-2</v>
      </c>
      <c r="CM431">
        <v>1.0836674846359529</v>
      </c>
      <c r="CN431">
        <v>2.1030336938565597</v>
      </c>
      <c r="CO431">
        <v>1.0113717507920228</v>
      </c>
      <c r="CP431">
        <v>1.5756086213514209</v>
      </c>
      <c r="CQ431">
        <v>-2.4247128749266267</v>
      </c>
      <c r="CR431">
        <v>2.6548514142632484</v>
      </c>
      <c r="CS431">
        <v>-0.90311232270323671</v>
      </c>
      <c r="CT431">
        <v>0.12814098226954229</v>
      </c>
      <c r="CU431">
        <v>-3.1472882255911827</v>
      </c>
      <c r="CV431">
        <v>-7.9834308053250425E-2</v>
      </c>
      <c r="CW431">
        <v>0.48797346607898362</v>
      </c>
      <c r="CX431">
        <v>-0.12151076589361764</v>
      </c>
      <c r="CZ431">
        <f t="shared" ca="1" si="600"/>
        <v>0</v>
      </c>
      <c r="DA431">
        <f t="shared" ca="1" si="601"/>
        <v>0</v>
      </c>
      <c r="DB431">
        <f t="shared" ca="1" si="602"/>
        <v>0</v>
      </c>
      <c r="DC431">
        <f t="shared" ca="1" si="603"/>
        <v>0</v>
      </c>
      <c r="DD431">
        <f t="shared" ca="1" si="604"/>
        <v>0</v>
      </c>
      <c r="DE431">
        <f t="shared" ca="1" si="605"/>
        <v>0</v>
      </c>
      <c r="DF431">
        <f t="shared" ca="1" si="606"/>
        <v>0</v>
      </c>
      <c r="DG431">
        <f t="shared" ca="1" si="607"/>
        <v>0</v>
      </c>
      <c r="DH431">
        <f t="shared" ca="1" si="608"/>
        <v>0</v>
      </c>
      <c r="DI431">
        <f t="shared" ca="1" si="609"/>
        <v>0</v>
      </c>
      <c r="DJ431">
        <f t="shared" ca="1" si="610"/>
        <v>0</v>
      </c>
      <c r="DK431">
        <f t="shared" ca="1" si="611"/>
        <v>0</v>
      </c>
      <c r="DL431">
        <f t="shared" ca="1" si="612"/>
        <v>0</v>
      </c>
      <c r="DM431">
        <f t="shared" ca="1" si="613"/>
        <v>0</v>
      </c>
      <c r="DN431">
        <f t="shared" ca="1" si="614"/>
        <v>0</v>
      </c>
      <c r="DO431">
        <f t="shared" ca="1" si="615"/>
        <v>0</v>
      </c>
      <c r="DP431">
        <f t="shared" ca="1" si="616"/>
        <v>0</v>
      </c>
      <c r="DQ431">
        <f t="shared" ca="1" si="617"/>
        <v>0</v>
      </c>
      <c r="DR431">
        <f t="shared" ca="1" si="618"/>
        <v>0</v>
      </c>
      <c r="DS431">
        <f t="shared" ca="1" si="619"/>
        <v>0</v>
      </c>
      <c r="DT431">
        <f t="shared" ca="1" si="620"/>
        <v>0</v>
      </c>
      <c r="DU431">
        <f t="shared" ca="1" si="621"/>
        <v>0</v>
      </c>
      <c r="DV431">
        <f t="shared" ca="1" si="622"/>
        <v>0</v>
      </c>
      <c r="DW431">
        <f t="shared" ca="1" si="623"/>
        <v>0</v>
      </c>
      <c r="DX431">
        <f t="shared" ca="1" si="624"/>
        <v>0</v>
      </c>
      <c r="DY431">
        <f t="shared" ca="1" si="625"/>
        <v>0</v>
      </c>
      <c r="DZ431">
        <f t="shared" ca="1" si="626"/>
        <v>0</v>
      </c>
      <c r="EA431">
        <f t="shared" ca="1" si="627"/>
        <v>0</v>
      </c>
      <c r="EB431">
        <f t="shared" ca="1" si="628"/>
        <v>0</v>
      </c>
      <c r="EC431">
        <f t="shared" ca="1" si="629"/>
        <v>0</v>
      </c>
      <c r="ED431">
        <f t="shared" ca="1" si="630"/>
        <v>0</v>
      </c>
      <c r="EE431">
        <f t="shared" ca="1" si="631"/>
        <v>0</v>
      </c>
      <c r="EF431">
        <f t="shared" ca="1" si="632"/>
        <v>0</v>
      </c>
      <c r="EG431">
        <f t="shared" ca="1" si="633"/>
        <v>0</v>
      </c>
      <c r="EH431">
        <f t="shared" ca="1" si="634"/>
        <v>0</v>
      </c>
      <c r="EI431">
        <f t="shared" ca="1" si="635"/>
        <v>0</v>
      </c>
      <c r="EJ431">
        <f t="shared" ca="1" si="636"/>
        <v>0</v>
      </c>
      <c r="EK431">
        <f t="shared" ca="1" si="637"/>
        <v>0</v>
      </c>
      <c r="EL431">
        <f t="shared" ca="1" si="638"/>
        <v>0</v>
      </c>
      <c r="EM431">
        <f t="shared" ca="1" si="639"/>
        <v>0</v>
      </c>
      <c r="EN431">
        <f t="shared" ca="1" si="640"/>
        <v>0</v>
      </c>
      <c r="EO431">
        <f t="shared" ca="1" si="641"/>
        <v>0</v>
      </c>
      <c r="EP431">
        <f t="shared" ca="1" si="642"/>
        <v>0</v>
      </c>
      <c r="EQ431">
        <f t="shared" ca="1" si="643"/>
        <v>0</v>
      </c>
      <c r="ER431">
        <f t="shared" ca="1" si="644"/>
        <v>0</v>
      </c>
      <c r="ES431">
        <f t="shared" ca="1" si="645"/>
        <v>0</v>
      </c>
      <c r="ET431">
        <f t="shared" ca="1" si="646"/>
        <v>0</v>
      </c>
      <c r="EU431">
        <f t="shared" ca="1" si="647"/>
        <v>0</v>
      </c>
      <c r="EV431">
        <f t="shared" ca="1" si="648"/>
        <v>0</v>
      </c>
      <c r="EW431">
        <f t="shared" ca="1" si="649"/>
        <v>0</v>
      </c>
      <c r="EX431">
        <f t="shared" ca="1" si="650"/>
        <v>0</v>
      </c>
      <c r="EY431">
        <f t="shared" ca="1" si="651"/>
        <v>0</v>
      </c>
      <c r="EZ431">
        <f t="shared" ca="1" si="652"/>
        <v>0</v>
      </c>
      <c r="FA431">
        <f t="shared" ca="1" si="653"/>
        <v>0</v>
      </c>
      <c r="FB431">
        <f t="shared" ca="1" si="654"/>
        <v>0</v>
      </c>
      <c r="FC431">
        <f t="shared" ca="1" si="655"/>
        <v>0</v>
      </c>
      <c r="FD431">
        <f t="shared" ca="1" si="656"/>
        <v>0</v>
      </c>
      <c r="FE431">
        <f t="shared" ca="1" si="657"/>
        <v>0</v>
      </c>
      <c r="FF431">
        <f t="shared" ca="1" si="658"/>
        <v>0</v>
      </c>
      <c r="FG431">
        <f t="shared" ca="1" si="659"/>
        <v>0</v>
      </c>
      <c r="FH431">
        <f t="shared" ca="1" si="660"/>
        <v>0</v>
      </c>
      <c r="FI431">
        <f t="shared" ca="1" si="661"/>
        <v>0</v>
      </c>
      <c r="FJ431">
        <f t="shared" ca="1" si="662"/>
        <v>0</v>
      </c>
      <c r="FK431">
        <f t="shared" ca="1" si="663"/>
        <v>0</v>
      </c>
      <c r="FL431">
        <f t="shared" ca="1" si="664"/>
        <v>0</v>
      </c>
      <c r="FM431">
        <f t="shared" ca="1" si="665"/>
        <v>0</v>
      </c>
      <c r="FN431">
        <f t="shared" ca="1" si="666"/>
        <v>0</v>
      </c>
      <c r="FO431">
        <f t="shared" ca="1" si="667"/>
        <v>0</v>
      </c>
      <c r="FP431">
        <f t="shared" ca="1" si="668"/>
        <v>0</v>
      </c>
      <c r="FQ431">
        <f t="shared" ca="1" si="669"/>
        <v>0</v>
      </c>
      <c r="FR431">
        <f t="shared" ca="1" si="670"/>
        <v>0</v>
      </c>
      <c r="FS431">
        <f t="shared" ca="1" si="671"/>
        <v>0</v>
      </c>
      <c r="FT431">
        <f t="shared" ca="1" si="672"/>
        <v>0</v>
      </c>
      <c r="FU431">
        <f t="shared" ca="1" si="673"/>
        <v>0</v>
      </c>
      <c r="FV431">
        <f t="shared" ca="1" si="674"/>
        <v>0</v>
      </c>
      <c r="FW431">
        <f t="shared" ca="1" si="675"/>
        <v>0</v>
      </c>
      <c r="FX431">
        <f t="shared" ca="1" si="676"/>
        <v>0</v>
      </c>
      <c r="FY431">
        <f t="shared" ca="1" si="677"/>
        <v>0</v>
      </c>
      <c r="FZ431">
        <f t="shared" ca="1" si="678"/>
        <v>0</v>
      </c>
      <c r="GA431">
        <f t="shared" ca="1" si="679"/>
        <v>0</v>
      </c>
      <c r="GB431">
        <f t="shared" ca="1" si="680"/>
        <v>0</v>
      </c>
      <c r="GC431">
        <f t="shared" ca="1" si="681"/>
        <v>0</v>
      </c>
      <c r="GD431">
        <f t="shared" ca="1" si="682"/>
        <v>0</v>
      </c>
      <c r="GE431">
        <f t="shared" ca="1" si="683"/>
        <v>0</v>
      </c>
      <c r="GF431">
        <f t="shared" ca="1" si="684"/>
        <v>0</v>
      </c>
      <c r="GG431">
        <f t="shared" ca="1" si="685"/>
        <v>0</v>
      </c>
      <c r="GH431">
        <f t="shared" ca="1" si="686"/>
        <v>0</v>
      </c>
      <c r="GI431">
        <f t="shared" ca="1" si="687"/>
        <v>0</v>
      </c>
      <c r="GJ431">
        <f t="shared" ca="1" si="688"/>
        <v>0</v>
      </c>
      <c r="GK431">
        <f t="shared" ca="1" si="689"/>
        <v>0</v>
      </c>
      <c r="GL431">
        <f t="shared" ca="1" si="690"/>
        <v>0</v>
      </c>
      <c r="GM431">
        <f t="shared" ca="1" si="691"/>
        <v>0</v>
      </c>
      <c r="GN431">
        <f t="shared" ca="1" si="692"/>
        <v>0</v>
      </c>
      <c r="GO431">
        <f t="shared" ca="1" si="693"/>
        <v>0</v>
      </c>
      <c r="GP431">
        <f t="shared" ca="1" si="694"/>
        <v>0</v>
      </c>
      <c r="GQ431">
        <f t="shared" ca="1" si="695"/>
        <v>0</v>
      </c>
      <c r="GS431">
        <f t="shared" ca="1" si="696"/>
        <v>0</v>
      </c>
      <c r="GT431">
        <f t="shared" ca="1" si="599"/>
        <v>0</v>
      </c>
    </row>
    <row r="432" spans="1:202">
      <c r="A432">
        <v>422</v>
      </c>
      <c r="B432" t="s">
        <v>1787</v>
      </c>
      <c r="C432" t="s">
        <v>1788</v>
      </c>
      <c r="D432" t="s">
        <v>1789</v>
      </c>
      <c r="E432" t="s">
        <v>1790</v>
      </c>
      <c r="G432">
        <v>9.9728367786156014E-2</v>
      </c>
      <c r="H432">
        <v>0.50545622798381373</v>
      </c>
      <c r="I432">
        <v>0.81621010394883342</v>
      </c>
      <c r="J432">
        <v>1.133300884248456</v>
      </c>
      <c r="K432">
        <v>0.9559016689308919</v>
      </c>
      <c r="L432">
        <v>1.2350733413768467</v>
      </c>
      <c r="M432">
        <v>0.93437847681343555</v>
      </c>
      <c r="N432">
        <v>-0.30287310437415726</v>
      </c>
      <c r="O432">
        <v>-1.9621438696049154</v>
      </c>
      <c r="P432">
        <v>3.9827909859013744E-2</v>
      </c>
      <c r="Q432">
        <v>-0.84734665506402962</v>
      </c>
      <c r="R432">
        <v>1.3673570720129646</v>
      </c>
      <c r="S432">
        <v>-0.5630772648146376</v>
      </c>
      <c r="T432">
        <v>0.46560444388887845</v>
      </c>
      <c r="U432">
        <v>-0.63662582761025988</v>
      </c>
      <c r="V432">
        <v>1.0809208106365986</v>
      </c>
      <c r="W432">
        <v>0.36018263926962391</v>
      </c>
      <c r="X432">
        <v>-0.73267074185423553</v>
      </c>
      <c r="Y432">
        <v>-0.86812406152603216</v>
      </c>
      <c r="Z432">
        <v>-2.3900429368950427</v>
      </c>
      <c r="AA432">
        <v>-0.6400955498975236</v>
      </c>
      <c r="AB432">
        <v>5.0548578656162135E-2</v>
      </c>
      <c r="AC432">
        <v>1.0024814400821924</v>
      </c>
      <c r="AD432">
        <v>0.33094693208113313</v>
      </c>
      <c r="AE432">
        <v>-0.36770188671653159</v>
      </c>
      <c r="AF432">
        <v>-0.36279516280046664</v>
      </c>
      <c r="AG432">
        <v>1.6191688700928353</v>
      </c>
      <c r="AH432">
        <v>-7.2161583375418559E-2</v>
      </c>
      <c r="AI432">
        <v>-0.50675907914410345</v>
      </c>
      <c r="AJ432">
        <v>-0.69136831370997243</v>
      </c>
      <c r="AK432">
        <v>0.27535406843526289</v>
      </c>
      <c r="AL432">
        <v>1.6572130334679969</v>
      </c>
      <c r="AM432">
        <v>-0.82768337961169891</v>
      </c>
      <c r="AN432">
        <v>-0.37877498471061699</v>
      </c>
      <c r="AO432">
        <v>-0.15433442968060263</v>
      </c>
      <c r="AP432">
        <v>-0.4393325525597902</v>
      </c>
      <c r="AQ432">
        <v>-8.0372046795673668E-2</v>
      </c>
      <c r="AR432">
        <v>-0.44489979700301774</v>
      </c>
      <c r="AS432">
        <v>-0.53700205171480775</v>
      </c>
      <c r="AT432">
        <v>-1.067301127477549</v>
      </c>
      <c r="AU432">
        <v>0.44025910028722137</v>
      </c>
      <c r="AV432">
        <v>-0.18250148059451021</v>
      </c>
      <c r="AW432">
        <v>3.0705996323376894</v>
      </c>
      <c r="AX432">
        <v>0.44346506911097094</v>
      </c>
      <c r="AY432">
        <v>-0.69760062615387142</v>
      </c>
      <c r="AZ432">
        <v>-2.0489460439421237</v>
      </c>
      <c r="BA432">
        <v>1.5558043742203154</v>
      </c>
      <c r="BB432">
        <v>0.64075265981955454</v>
      </c>
      <c r="BC432">
        <v>-0.77794993558200076</v>
      </c>
      <c r="BD432">
        <v>2.5949339033104479</v>
      </c>
      <c r="BE432">
        <v>2.3847678676247597</v>
      </c>
      <c r="BF432">
        <v>0.28243334782018792</v>
      </c>
      <c r="BG432">
        <v>0.40994791561388411</v>
      </c>
      <c r="BH432">
        <v>-1.2918280845042318</v>
      </c>
      <c r="BI432">
        <v>0.30479668566840701</v>
      </c>
      <c r="BJ432">
        <v>-0.59501189753063954</v>
      </c>
      <c r="BK432">
        <v>1.48949766298756</v>
      </c>
      <c r="BL432">
        <v>0.61623950387001969</v>
      </c>
      <c r="BM432">
        <v>0.28394651963026263</v>
      </c>
      <c r="BN432">
        <v>1.2549980965559371</v>
      </c>
      <c r="BO432">
        <v>-3.7684912967961282E-2</v>
      </c>
      <c r="BP432">
        <v>-0.6857453627162613</v>
      </c>
      <c r="BQ432">
        <v>-0.47662979341112077</v>
      </c>
      <c r="BR432">
        <v>0.52722043619723991</v>
      </c>
      <c r="BS432">
        <v>-0.57170382206095383</v>
      </c>
      <c r="BT432">
        <v>-0.62319259086507373</v>
      </c>
      <c r="BU432">
        <v>0.89075911091640592</v>
      </c>
      <c r="BV432">
        <v>-1.1752990758395754</v>
      </c>
      <c r="BW432">
        <v>0.15054183677420951</v>
      </c>
      <c r="BX432">
        <v>-1.5550358511973172</v>
      </c>
      <c r="BY432">
        <v>1.317994247074239</v>
      </c>
      <c r="BZ432">
        <v>-0.23025222617434338</v>
      </c>
      <c r="CA432">
        <v>-1.8579703464638442</v>
      </c>
      <c r="CB432">
        <v>1.2813643479603343E-2</v>
      </c>
      <c r="CC432">
        <v>-0.36189703678246588</v>
      </c>
      <c r="CD432">
        <v>0.20354491425678134</v>
      </c>
      <c r="CE432">
        <v>-0.66967231759917922</v>
      </c>
      <c r="CF432">
        <v>0.44980424718232825</v>
      </c>
      <c r="CG432">
        <v>-0.61587002164742444</v>
      </c>
      <c r="CH432">
        <v>1.2909458746435121</v>
      </c>
      <c r="CI432">
        <v>-0.71725025918567553</v>
      </c>
      <c r="CJ432">
        <v>0.1602211341378279</v>
      </c>
      <c r="CK432">
        <v>2.5297777028754354</v>
      </c>
      <c r="CL432">
        <v>0.65642325353110209</v>
      </c>
      <c r="CM432">
        <v>-1.770022208802402</v>
      </c>
      <c r="CN432">
        <v>-2.1569849195657298</v>
      </c>
      <c r="CO432">
        <v>7.5921207098872401E-2</v>
      </c>
      <c r="CP432">
        <v>-1.4546867532772012</v>
      </c>
      <c r="CQ432">
        <v>-0.23158690964919515</v>
      </c>
      <c r="CR432">
        <v>-0.41486146074021235</v>
      </c>
      <c r="CS432">
        <v>0.68120243668090552</v>
      </c>
      <c r="CT432">
        <v>-0.39427163756045047</v>
      </c>
      <c r="CU432">
        <v>-0.785114480095217</v>
      </c>
      <c r="CV432">
        <v>0.48633637561579235</v>
      </c>
      <c r="CW432">
        <v>-0.1947273631230928</v>
      </c>
      <c r="CX432">
        <v>-1.1798897503467742</v>
      </c>
      <c r="CZ432">
        <f t="shared" ca="1" si="600"/>
        <v>0</v>
      </c>
      <c r="DA432">
        <f t="shared" ca="1" si="601"/>
        <v>0</v>
      </c>
      <c r="DB432">
        <f t="shared" ca="1" si="602"/>
        <v>0</v>
      </c>
      <c r="DC432">
        <f t="shared" ca="1" si="603"/>
        <v>0</v>
      </c>
      <c r="DD432">
        <f t="shared" ca="1" si="604"/>
        <v>0</v>
      </c>
      <c r="DE432">
        <f t="shared" ca="1" si="605"/>
        <v>0</v>
      </c>
      <c r="DF432">
        <f t="shared" ca="1" si="606"/>
        <v>0</v>
      </c>
      <c r="DG432">
        <f t="shared" ca="1" si="607"/>
        <v>0</v>
      </c>
      <c r="DH432">
        <f t="shared" ca="1" si="608"/>
        <v>0</v>
      </c>
      <c r="DI432">
        <f t="shared" ca="1" si="609"/>
        <v>0</v>
      </c>
      <c r="DJ432">
        <f t="shared" ca="1" si="610"/>
        <v>0</v>
      </c>
      <c r="DK432">
        <f t="shared" ca="1" si="611"/>
        <v>0</v>
      </c>
      <c r="DL432">
        <f t="shared" ca="1" si="612"/>
        <v>0</v>
      </c>
      <c r="DM432">
        <f t="shared" ca="1" si="613"/>
        <v>0</v>
      </c>
      <c r="DN432">
        <f t="shared" ca="1" si="614"/>
        <v>0</v>
      </c>
      <c r="DO432">
        <f t="shared" ca="1" si="615"/>
        <v>0</v>
      </c>
      <c r="DP432">
        <f t="shared" ca="1" si="616"/>
        <v>0</v>
      </c>
      <c r="DQ432">
        <f t="shared" ca="1" si="617"/>
        <v>0</v>
      </c>
      <c r="DR432">
        <f t="shared" ca="1" si="618"/>
        <v>0</v>
      </c>
      <c r="DS432">
        <f t="shared" ca="1" si="619"/>
        <v>0</v>
      </c>
      <c r="DT432">
        <f t="shared" ca="1" si="620"/>
        <v>0</v>
      </c>
      <c r="DU432">
        <f t="shared" ca="1" si="621"/>
        <v>0</v>
      </c>
      <c r="DV432">
        <f t="shared" ca="1" si="622"/>
        <v>0</v>
      </c>
      <c r="DW432">
        <f t="shared" ca="1" si="623"/>
        <v>0</v>
      </c>
      <c r="DX432">
        <f t="shared" ca="1" si="624"/>
        <v>0</v>
      </c>
      <c r="DY432">
        <f t="shared" ca="1" si="625"/>
        <v>0</v>
      </c>
      <c r="DZ432">
        <f t="shared" ca="1" si="626"/>
        <v>0</v>
      </c>
      <c r="EA432">
        <f t="shared" ca="1" si="627"/>
        <v>0</v>
      </c>
      <c r="EB432">
        <f t="shared" ca="1" si="628"/>
        <v>0</v>
      </c>
      <c r="EC432">
        <f t="shared" ca="1" si="629"/>
        <v>0</v>
      </c>
      <c r="ED432">
        <f t="shared" ca="1" si="630"/>
        <v>0</v>
      </c>
      <c r="EE432">
        <f t="shared" ca="1" si="631"/>
        <v>0</v>
      </c>
      <c r="EF432">
        <f t="shared" ca="1" si="632"/>
        <v>0</v>
      </c>
      <c r="EG432">
        <f t="shared" ca="1" si="633"/>
        <v>0</v>
      </c>
      <c r="EH432">
        <f t="shared" ca="1" si="634"/>
        <v>0</v>
      </c>
      <c r="EI432">
        <f t="shared" ca="1" si="635"/>
        <v>0</v>
      </c>
      <c r="EJ432">
        <f t="shared" ca="1" si="636"/>
        <v>0</v>
      </c>
      <c r="EK432">
        <f t="shared" ca="1" si="637"/>
        <v>0</v>
      </c>
      <c r="EL432">
        <f t="shared" ca="1" si="638"/>
        <v>0</v>
      </c>
      <c r="EM432">
        <f t="shared" ca="1" si="639"/>
        <v>0</v>
      </c>
      <c r="EN432">
        <f t="shared" ca="1" si="640"/>
        <v>0</v>
      </c>
      <c r="EO432">
        <f t="shared" ca="1" si="641"/>
        <v>0</v>
      </c>
      <c r="EP432">
        <f t="shared" ca="1" si="642"/>
        <v>0</v>
      </c>
      <c r="EQ432">
        <f t="shared" ca="1" si="643"/>
        <v>0</v>
      </c>
      <c r="ER432">
        <f t="shared" ca="1" si="644"/>
        <v>0</v>
      </c>
      <c r="ES432">
        <f t="shared" ca="1" si="645"/>
        <v>0</v>
      </c>
      <c r="ET432">
        <f t="shared" ca="1" si="646"/>
        <v>0</v>
      </c>
      <c r="EU432">
        <f t="shared" ca="1" si="647"/>
        <v>0</v>
      </c>
      <c r="EV432">
        <f t="shared" ca="1" si="648"/>
        <v>0</v>
      </c>
      <c r="EW432">
        <f t="shared" ca="1" si="649"/>
        <v>0</v>
      </c>
      <c r="EX432">
        <f t="shared" ca="1" si="650"/>
        <v>0</v>
      </c>
      <c r="EY432">
        <f t="shared" ca="1" si="651"/>
        <v>0</v>
      </c>
      <c r="EZ432">
        <f t="shared" ca="1" si="652"/>
        <v>0</v>
      </c>
      <c r="FA432">
        <f t="shared" ca="1" si="653"/>
        <v>0</v>
      </c>
      <c r="FB432">
        <f t="shared" ca="1" si="654"/>
        <v>0</v>
      </c>
      <c r="FC432">
        <f t="shared" ca="1" si="655"/>
        <v>0</v>
      </c>
      <c r="FD432">
        <f t="shared" ca="1" si="656"/>
        <v>0</v>
      </c>
      <c r="FE432">
        <f t="shared" ca="1" si="657"/>
        <v>0</v>
      </c>
      <c r="FF432">
        <f t="shared" ca="1" si="658"/>
        <v>0</v>
      </c>
      <c r="FG432">
        <f t="shared" ca="1" si="659"/>
        <v>0</v>
      </c>
      <c r="FH432">
        <f t="shared" ca="1" si="660"/>
        <v>0</v>
      </c>
      <c r="FI432">
        <f t="shared" ca="1" si="661"/>
        <v>0</v>
      </c>
      <c r="FJ432">
        <f t="shared" ca="1" si="662"/>
        <v>0</v>
      </c>
      <c r="FK432">
        <f t="shared" ca="1" si="663"/>
        <v>0</v>
      </c>
      <c r="FL432">
        <f t="shared" ca="1" si="664"/>
        <v>0</v>
      </c>
      <c r="FM432">
        <f t="shared" ca="1" si="665"/>
        <v>0</v>
      </c>
      <c r="FN432">
        <f t="shared" ca="1" si="666"/>
        <v>0</v>
      </c>
      <c r="FO432">
        <f t="shared" ca="1" si="667"/>
        <v>0</v>
      </c>
      <c r="FP432">
        <f t="shared" ca="1" si="668"/>
        <v>0</v>
      </c>
      <c r="FQ432">
        <f t="shared" ca="1" si="669"/>
        <v>0</v>
      </c>
      <c r="FR432">
        <f t="shared" ca="1" si="670"/>
        <v>0</v>
      </c>
      <c r="FS432">
        <f t="shared" ca="1" si="671"/>
        <v>0</v>
      </c>
      <c r="FT432">
        <f t="shared" ca="1" si="672"/>
        <v>0</v>
      </c>
      <c r="FU432">
        <f t="shared" ca="1" si="673"/>
        <v>0</v>
      </c>
      <c r="FV432">
        <f t="shared" ca="1" si="674"/>
        <v>0</v>
      </c>
      <c r="FW432">
        <f t="shared" ca="1" si="675"/>
        <v>0</v>
      </c>
      <c r="FX432">
        <f t="shared" ca="1" si="676"/>
        <v>0</v>
      </c>
      <c r="FY432">
        <f t="shared" ca="1" si="677"/>
        <v>0</v>
      </c>
      <c r="FZ432">
        <f t="shared" ca="1" si="678"/>
        <v>0</v>
      </c>
      <c r="GA432">
        <f t="shared" ca="1" si="679"/>
        <v>0</v>
      </c>
      <c r="GB432">
        <f t="shared" ca="1" si="680"/>
        <v>0</v>
      </c>
      <c r="GC432">
        <f t="shared" ca="1" si="681"/>
        <v>0</v>
      </c>
      <c r="GD432">
        <f t="shared" ca="1" si="682"/>
        <v>0</v>
      </c>
      <c r="GE432">
        <f t="shared" ca="1" si="683"/>
        <v>0</v>
      </c>
      <c r="GF432">
        <f t="shared" ca="1" si="684"/>
        <v>0</v>
      </c>
      <c r="GG432">
        <f t="shared" ca="1" si="685"/>
        <v>0</v>
      </c>
      <c r="GH432">
        <f t="shared" ca="1" si="686"/>
        <v>0</v>
      </c>
      <c r="GI432">
        <f t="shared" ca="1" si="687"/>
        <v>0</v>
      </c>
      <c r="GJ432">
        <f t="shared" ca="1" si="688"/>
        <v>0</v>
      </c>
      <c r="GK432">
        <f t="shared" ca="1" si="689"/>
        <v>0</v>
      </c>
      <c r="GL432">
        <f t="shared" ca="1" si="690"/>
        <v>0</v>
      </c>
      <c r="GM432">
        <f t="shared" ca="1" si="691"/>
        <v>0</v>
      </c>
      <c r="GN432">
        <f t="shared" ca="1" si="692"/>
        <v>0</v>
      </c>
      <c r="GO432">
        <f t="shared" ca="1" si="693"/>
        <v>0</v>
      </c>
      <c r="GP432">
        <f t="shared" ca="1" si="694"/>
        <v>0</v>
      </c>
      <c r="GQ432">
        <f t="shared" ca="1" si="695"/>
        <v>0</v>
      </c>
      <c r="GS432">
        <f t="shared" ca="1" si="696"/>
        <v>0</v>
      </c>
      <c r="GT432">
        <f t="shared" ca="1" si="599"/>
        <v>0</v>
      </c>
    </row>
    <row r="433" spans="1:202">
      <c r="A433">
        <v>423</v>
      </c>
      <c r="B433" t="s">
        <v>1791</v>
      </c>
      <c r="C433" t="s">
        <v>1792</v>
      </c>
      <c r="D433" t="s">
        <v>1793</v>
      </c>
      <c r="E433" t="s">
        <v>1794</v>
      </c>
      <c r="G433">
        <v>0.75404841481940821</v>
      </c>
      <c r="H433">
        <v>0.52361883717821911</v>
      </c>
      <c r="I433">
        <v>-0.31780473364051431</v>
      </c>
      <c r="J433">
        <v>-1.1958445611526258</v>
      </c>
      <c r="K433">
        <v>0.61383616412058473</v>
      </c>
      <c r="L433">
        <v>-9.0121829998679459E-2</v>
      </c>
      <c r="M433">
        <v>0.7559822279290529</v>
      </c>
      <c r="N433">
        <v>-1.4476700016530231</v>
      </c>
      <c r="O433">
        <v>0.45370143197942525</v>
      </c>
      <c r="P433">
        <v>-0.52046289056306705</v>
      </c>
      <c r="Q433">
        <v>1.1208840078325011</v>
      </c>
      <c r="R433">
        <v>-1.1792758414230775</v>
      </c>
      <c r="S433">
        <v>-1.1136035027448088</v>
      </c>
      <c r="T433">
        <v>-0.17527099771541543</v>
      </c>
      <c r="U433">
        <v>-1.150183379650116</v>
      </c>
      <c r="V433">
        <v>1.8653281586011872</v>
      </c>
      <c r="W433">
        <v>-1.3945509635959752</v>
      </c>
      <c r="X433">
        <v>-1.8944228941109031</v>
      </c>
      <c r="Y433">
        <v>-0.93437847681343555</v>
      </c>
      <c r="Z433">
        <v>0.63092102209338918</v>
      </c>
      <c r="AA433">
        <v>0.42321289583924226</v>
      </c>
      <c r="AB433">
        <v>0.60481056607386563</v>
      </c>
      <c r="AC433">
        <v>-0.1067269295162987</v>
      </c>
      <c r="AD433">
        <v>0.30151227292662952</v>
      </c>
      <c r="AE433">
        <v>-0.69740508479299024</v>
      </c>
      <c r="AF433">
        <v>-1.5262139640981331</v>
      </c>
      <c r="AG433">
        <v>1.9610979506978765</v>
      </c>
      <c r="AH433">
        <v>-0.65727817855076864</v>
      </c>
      <c r="AI433">
        <v>-0.10026610652857926</v>
      </c>
      <c r="AJ433">
        <v>1.5109435480553657</v>
      </c>
      <c r="AK433">
        <v>-1.4888018995407037</v>
      </c>
      <c r="AL433">
        <v>-1.8825903680408373</v>
      </c>
      <c r="AM433">
        <v>-0.11812062439275905</v>
      </c>
      <c r="AN433">
        <v>0.18164541870646644</v>
      </c>
      <c r="AO433">
        <v>0.28936597118445206</v>
      </c>
      <c r="AP433">
        <v>-1.2841110219596885</v>
      </c>
      <c r="AQ433">
        <v>1.2002328730886802</v>
      </c>
      <c r="AR433">
        <v>-1.44636032928247</v>
      </c>
      <c r="AS433">
        <v>0.13091721484670416</v>
      </c>
      <c r="AT433">
        <v>-0.15433442968060263</v>
      </c>
      <c r="AU433">
        <v>1.618036549189128</v>
      </c>
      <c r="AV433">
        <v>-1.9492017599986866</v>
      </c>
      <c r="AW433">
        <v>-1.0299163477611728</v>
      </c>
      <c r="AX433">
        <v>0.43950194594799541</v>
      </c>
      <c r="AY433">
        <v>2.2307722247205675</v>
      </c>
      <c r="AZ433">
        <v>-0.71142494562081993</v>
      </c>
      <c r="BA433">
        <v>1.3771614248980768</v>
      </c>
      <c r="BB433">
        <v>1.860125848907046</v>
      </c>
      <c r="BC433">
        <v>1.4078204912948422</v>
      </c>
      <c r="BD433">
        <v>-1.0807843864313327</v>
      </c>
      <c r="BE433">
        <v>9.7805923360283487E-2</v>
      </c>
      <c r="BF433">
        <v>0.91910123956040479</v>
      </c>
      <c r="BG433">
        <v>-1.3929320630268194</v>
      </c>
      <c r="BH433">
        <v>1.0164876584894955</v>
      </c>
      <c r="BI433">
        <v>0.90322828327771276</v>
      </c>
      <c r="BJ433">
        <v>1.3841054169461131</v>
      </c>
      <c r="BK433">
        <v>0.44642092689173296</v>
      </c>
      <c r="BL433">
        <v>-0.14698343875352293</v>
      </c>
      <c r="BM433">
        <v>1.3949556887382641</v>
      </c>
      <c r="BN433">
        <v>1.7269849195145071</v>
      </c>
      <c r="BO433">
        <v>-0.1054183940141229</v>
      </c>
      <c r="BP433">
        <v>4.0133727452484891E-2</v>
      </c>
      <c r="BQ433">
        <v>1.4496345102088526</v>
      </c>
      <c r="BR433">
        <v>0.42421788748470135</v>
      </c>
      <c r="BS433">
        <v>1.1594215720833745</v>
      </c>
      <c r="BT433">
        <v>-0.10049689080915414</v>
      </c>
      <c r="BU433">
        <v>-1.6476269593113102</v>
      </c>
      <c r="BV433">
        <v>0.70209580371738411</v>
      </c>
      <c r="BW433">
        <v>-0.8047345545492135</v>
      </c>
      <c r="BX433">
        <v>0.20057768779224716</v>
      </c>
      <c r="BY433">
        <v>-0.20737275008286815</v>
      </c>
      <c r="BZ433">
        <v>-0.8042070476221852</v>
      </c>
      <c r="CA433">
        <v>1.9841172615997493</v>
      </c>
      <c r="CB433">
        <v>0.1091120793716982</v>
      </c>
      <c r="CC433">
        <v>1.0824305718415417</v>
      </c>
      <c r="CD433">
        <v>5.5298414736171253E-2</v>
      </c>
      <c r="CE433">
        <v>-0.85305600805440918</v>
      </c>
      <c r="CF433">
        <v>-0.83731265476671979</v>
      </c>
      <c r="CG433">
        <v>0.20151446733507328</v>
      </c>
      <c r="CH433">
        <v>-0.42773535824380815</v>
      </c>
      <c r="CI433">
        <v>0.52897917157679331</v>
      </c>
      <c r="CJ433">
        <v>-0.52265477279433981</v>
      </c>
      <c r="CK433">
        <v>-1.1634756447165273</v>
      </c>
      <c r="CL433">
        <v>-1.0795497473736759</v>
      </c>
      <c r="CM433">
        <v>-1.1777433428505901</v>
      </c>
      <c r="CN433">
        <v>-1.0930739335890394</v>
      </c>
      <c r="CO433">
        <v>0.13740191207034513</v>
      </c>
      <c r="CP433">
        <v>-0.30992850952316076</v>
      </c>
      <c r="CQ433">
        <v>0.57098304750979878</v>
      </c>
      <c r="CR433">
        <v>0.43151089812454302</v>
      </c>
      <c r="CS433">
        <v>-0.66948018684342969</v>
      </c>
      <c r="CT433">
        <v>0.51373035603319295</v>
      </c>
      <c r="CU433">
        <v>0.62124172472977079</v>
      </c>
      <c r="CV433">
        <v>-1.2122700354666449</v>
      </c>
      <c r="CW433">
        <v>-0.83655095295398496</v>
      </c>
      <c r="CX433">
        <v>0.41019688978849445</v>
      </c>
      <c r="CZ433">
        <f t="shared" ca="1" si="600"/>
        <v>0</v>
      </c>
      <c r="DA433">
        <f t="shared" ca="1" si="601"/>
        <v>0</v>
      </c>
      <c r="DB433">
        <f t="shared" ca="1" si="602"/>
        <v>0</v>
      </c>
      <c r="DC433">
        <f t="shared" ca="1" si="603"/>
        <v>0</v>
      </c>
      <c r="DD433">
        <f t="shared" ca="1" si="604"/>
        <v>0</v>
      </c>
      <c r="DE433">
        <f t="shared" ca="1" si="605"/>
        <v>0</v>
      </c>
      <c r="DF433">
        <f t="shared" ca="1" si="606"/>
        <v>0</v>
      </c>
      <c r="DG433">
        <f t="shared" ca="1" si="607"/>
        <v>0</v>
      </c>
      <c r="DH433">
        <f t="shared" ca="1" si="608"/>
        <v>0</v>
      </c>
      <c r="DI433">
        <f t="shared" ca="1" si="609"/>
        <v>0</v>
      </c>
      <c r="DJ433">
        <f t="shared" ca="1" si="610"/>
        <v>0</v>
      </c>
      <c r="DK433">
        <f t="shared" ca="1" si="611"/>
        <v>0</v>
      </c>
      <c r="DL433">
        <f t="shared" ca="1" si="612"/>
        <v>0</v>
      </c>
      <c r="DM433">
        <f t="shared" ca="1" si="613"/>
        <v>0</v>
      </c>
      <c r="DN433">
        <f t="shared" ca="1" si="614"/>
        <v>0</v>
      </c>
      <c r="DO433">
        <f t="shared" ca="1" si="615"/>
        <v>0</v>
      </c>
      <c r="DP433">
        <f t="shared" ca="1" si="616"/>
        <v>0</v>
      </c>
      <c r="DQ433">
        <f t="shared" ca="1" si="617"/>
        <v>0</v>
      </c>
      <c r="DR433">
        <f t="shared" ca="1" si="618"/>
        <v>0</v>
      </c>
      <c r="DS433">
        <f t="shared" ca="1" si="619"/>
        <v>0</v>
      </c>
      <c r="DT433">
        <f t="shared" ca="1" si="620"/>
        <v>0</v>
      </c>
      <c r="DU433">
        <f t="shared" ca="1" si="621"/>
        <v>0</v>
      </c>
      <c r="DV433">
        <f t="shared" ca="1" si="622"/>
        <v>0</v>
      </c>
      <c r="DW433">
        <f t="shared" ca="1" si="623"/>
        <v>0</v>
      </c>
      <c r="DX433">
        <f t="shared" ca="1" si="624"/>
        <v>0</v>
      </c>
      <c r="DY433">
        <f t="shared" ca="1" si="625"/>
        <v>0</v>
      </c>
      <c r="DZ433">
        <f t="shared" ca="1" si="626"/>
        <v>0</v>
      </c>
      <c r="EA433">
        <f t="shared" ca="1" si="627"/>
        <v>0</v>
      </c>
      <c r="EB433">
        <f t="shared" ca="1" si="628"/>
        <v>0</v>
      </c>
      <c r="EC433">
        <f t="shared" ca="1" si="629"/>
        <v>0</v>
      </c>
      <c r="ED433">
        <f t="shared" ca="1" si="630"/>
        <v>0</v>
      </c>
      <c r="EE433">
        <f t="shared" ca="1" si="631"/>
        <v>0</v>
      </c>
      <c r="EF433">
        <f t="shared" ca="1" si="632"/>
        <v>0</v>
      </c>
      <c r="EG433">
        <f t="shared" ca="1" si="633"/>
        <v>0</v>
      </c>
      <c r="EH433">
        <f t="shared" ca="1" si="634"/>
        <v>0</v>
      </c>
      <c r="EI433">
        <f t="shared" ca="1" si="635"/>
        <v>0</v>
      </c>
      <c r="EJ433">
        <f t="shared" ca="1" si="636"/>
        <v>0</v>
      </c>
      <c r="EK433">
        <f t="shared" ca="1" si="637"/>
        <v>0</v>
      </c>
      <c r="EL433">
        <f t="shared" ca="1" si="638"/>
        <v>0</v>
      </c>
      <c r="EM433">
        <f t="shared" ca="1" si="639"/>
        <v>0</v>
      </c>
      <c r="EN433">
        <f t="shared" ca="1" si="640"/>
        <v>0</v>
      </c>
      <c r="EO433">
        <f t="shared" ca="1" si="641"/>
        <v>0</v>
      </c>
      <c r="EP433">
        <f t="shared" ca="1" si="642"/>
        <v>0</v>
      </c>
      <c r="EQ433">
        <f t="shared" ca="1" si="643"/>
        <v>0</v>
      </c>
      <c r="ER433">
        <f t="shared" ca="1" si="644"/>
        <v>0</v>
      </c>
      <c r="ES433">
        <f t="shared" ca="1" si="645"/>
        <v>0</v>
      </c>
      <c r="ET433">
        <f t="shared" ca="1" si="646"/>
        <v>0</v>
      </c>
      <c r="EU433">
        <f t="shared" ca="1" si="647"/>
        <v>0</v>
      </c>
      <c r="EV433">
        <f t="shared" ca="1" si="648"/>
        <v>0</v>
      </c>
      <c r="EW433">
        <f t="shared" ca="1" si="649"/>
        <v>0</v>
      </c>
      <c r="EX433">
        <f t="shared" ca="1" si="650"/>
        <v>0</v>
      </c>
      <c r="EY433">
        <f t="shared" ca="1" si="651"/>
        <v>0</v>
      </c>
      <c r="EZ433">
        <f t="shared" ca="1" si="652"/>
        <v>0</v>
      </c>
      <c r="FA433">
        <f t="shared" ca="1" si="653"/>
        <v>0</v>
      </c>
      <c r="FB433">
        <f t="shared" ca="1" si="654"/>
        <v>0</v>
      </c>
      <c r="FC433">
        <f t="shared" ca="1" si="655"/>
        <v>0</v>
      </c>
      <c r="FD433">
        <f t="shared" ca="1" si="656"/>
        <v>0</v>
      </c>
      <c r="FE433">
        <f t="shared" ca="1" si="657"/>
        <v>0</v>
      </c>
      <c r="FF433">
        <f t="shared" ca="1" si="658"/>
        <v>0</v>
      </c>
      <c r="FG433">
        <f t="shared" ca="1" si="659"/>
        <v>0</v>
      </c>
      <c r="FH433">
        <f t="shared" ca="1" si="660"/>
        <v>0</v>
      </c>
      <c r="FI433">
        <f t="shared" ca="1" si="661"/>
        <v>0</v>
      </c>
      <c r="FJ433">
        <f t="shared" ca="1" si="662"/>
        <v>0</v>
      </c>
      <c r="FK433">
        <f t="shared" ca="1" si="663"/>
        <v>0</v>
      </c>
      <c r="FL433">
        <f t="shared" ca="1" si="664"/>
        <v>0</v>
      </c>
      <c r="FM433">
        <f t="shared" ca="1" si="665"/>
        <v>0</v>
      </c>
      <c r="FN433">
        <f t="shared" ca="1" si="666"/>
        <v>0</v>
      </c>
      <c r="FO433">
        <f t="shared" ca="1" si="667"/>
        <v>0</v>
      </c>
      <c r="FP433">
        <f t="shared" ca="1" si="668"/>
        <v>0</v>
      </c>
      <c r="FQ433">
        <f t="shared" ca="1" si="669"/>
        <v>0</v>
      </c>
      <c r="FR433">
        <f t="shared" ca="1" si="670"/>
        <v>0</v>
      </c>
      <c r="FS433">
        <f t="shared" ca="1" si="671"/>
        <v>0</v>
      </c>
      <c r="FT433">
        <f t="shared" ca="1" si="672"/>
        <v>0</v>
      </c>
      <c r="FU433">
        <f t="shared" ca="1" si="673"/>
        <v>0</v>
      </c>
      <c r="FV433">
        <f t="shared" ca="1" si="674"/>
        <v>0</v>
      </c>
      <c r="FW433">
        <f t="shared" ca="1" si="675"/>
        <v>0</v>
      </c>
      <c r="FX433">
        <f t="shared" ca="1" si="676"/>
        <v>0</v>
      </c>
      <c r="FY433">
        <f t="shared" ca="1" si="677"/>
        <v>0</v>
      </c>
      <c r="FZ433">
        <f t="shared" ca="1" si="678"/>
        <v>0</v>
      </c>
      <c r="GA433">
        <f t="shared" ca="1" si="679"/>
        <v>0</v>
      </c>
      <c r="GB433">
        <f t="shared" ca="1" si="680"/>
        <v>0</v>
      </c>
      <c r="GC433">
        <f t="shared" ca="1" si="681"/>
        <v>0</v>
      </c>
      <c r="GD433">
        <f t="shared" ca="1" si="682"/>
        <v>0</v>
      </c>
      <c r="GE433">
        <f t="shared" ca="1" si="683"/>
        <v>0</v>
      </c>
      <c r="GF433">
        <f t="shared" ca="1" si="684"/>
        <v>0</v>
      </c>
      <c r="GG433">
        <f t="shared" ca="1" si="685"/>
        <v>0</v>
      </c>
      <c r="GH433">
        <f t="shared" ca="1" si="686"/>
        <v>0</v>
      </c>
      <c r="GI433">
        <f t="shared" ca="1" si="687"/>
        <v>0</v>
      </c>
      <c r="GJ433">
        <f t="shared" ca="1" si="688"/>
        <v>0</v>
      </c>
      <c r="GK433">
        <f t="shared" ca="1" si="689"/>
        <v>0</v>
      </c>
      <c r="GL433">
        <f t="shared" ca="1" si="690"/>
        <v>0</v>
      </c>
      <c r="GM433">
        <f t="shared" ca="1" si="691"/>
        <v>0</v>
      </c>
      <c r="GN433">
        <f t="shared" ca="1" si="692"/>
        <v>0</v>
      </c>
      <c r="GO433">
        <f t="shared" ca="1" si="693"/>
        <v>0</v>
      </c>
      <c r="GP433">
        <f t="shared" ca="1" si="694"/>
        <v>0</v>
      </c>
      <c r="GQ433">
        <f t="shared" ca="1" si="695"/>
        <v>0</v>
      </c>
      <c r="GS433">
        <f t="shared" ca="1" si="696"/>
        <v>0</v>
      </c>
      <c r="GT433">
        <f t="shared" ca="1" si="599"/>
        <v>0</v>
      </c>
    </row>
    <row r="434" spans="1:202">
      <c r="A434">
        <v>424</v>
      </c>
      <c r="B434" t="s">
        <v>1795</v>
      </c>
      <c r="C434" t="s">
        <v>1796</v>
      </c>
      <c r="D434" t="s">
        <v>1797</v>
      </c>
      <c r="E434" t="s">
        <v>1798</v>
      </c>
      <c r="G434">
        <v>-0.29167949833208695</v>
      </c>
      <c r="H434">
        <v>0.24339101400983054</v>
      </c>
      <c r="I434">
        <v>-0.72260263550560921</v>
      </c>
      <c r="J434">
        <v>0.48805986807565205</v>
      </c>
      <c r="K434">
        <v>-0.93497192210634239</v>
      </c>
      <c r="L434">
        <v>0.93995595307205804</v>
      </c>
      <c r="M434">
        <v>-1.3742055671173148</v>
      </c>
      <c r="N434">
        <v>8.3002760220551863E-3</v>
      </c>
      <c r="O434">
        <v>0.44532271203934215</v>
      </c>
      <c r="P434">
        <v>-0.31490912988374475</v>
      </c>
      <c r="Q434">
        <v>0.46884679250069894</v>
      </c>
      <c r="R434">
        <v>1.1325755622237921</v>
      </c>
      <c r="S434">
        <v>-0.18880427887779661</v>
      </c>
      <c r="T434">
        <v>0.19901676751032937</v>
      </c>
      <c r="U434">
        <v>0.22052176973375026</v>
      </c>
      <c r="V434">
        <v>1.3201861293055117</v>
      </c>
      <c r="W434">
        <v>-1.0158487384615</v>
      </c>
      <c r="X434">
        <v>0.18141236068913713</v>
      </c>
      <c r="Y434">
        <v>2.4470136850140989</v>
      </c>
      <c r="Z434">
        <v>0.64545588429609779</v>
      </c>
      <c r="AA434">
        <v>1.2030682228214573</v>
      </c>
      <c r="AB434">
        <v>6.8021108745597303E-2</v>
      </c>
      <c r="AC434">
        <v>-1.0415578799438663</v>
      </c>
      <c r="AD434">
        <v>0.91386027634143829</v>
      </c>
      <c r="AE434">
        <v>-0.93959897640161216</v>
      </c>
      <c r="AF434">
        <v>0.22632548279943876</v>
      </c>
      <c r="AG434">
        <v>0.45336150833463762</v>
      </c>
      <c r="AH434">
        <v>0.30375531423487701</v>
      </c>
      <c r="AI434">
        <v>-1.3515500540961511</v>
      </c>
      <c r="AJ434">
        <v>0.15828391042305157</v>
      </c>
      <c r="AK434">
        <v>0.32933257898548618</v>
      </c>
      <c r="AL434">
        <v>-1.5740215530968271</v>
      </c>
      <c r="AM434">
        <v>-1.2895407053292729</v>
      </c>
      <c r="AN434">
        <v>1.124044501921162</v>
      </c>
      <c r="AO434">
        <v>0.68352051130204927</v>
      </c>
      <c r="AP434">
        <v>-0.29112129595887382</v>
      </c>
      <c r="AQ434">
        <v>6.9094312493689358E-2</v>
      </c>
      <c r="AR434">
        <v>0.90357161752763204</v>
      </c>
      <c r="AS434">
        <v>0.82736050899256952</v>
      </c>
      <c r="AT434">
        <v>0.98010104920831509</v>
      </c>
      <c r="AU434">
        <v>0.59665580920409411</v>
      </c>
      <c r="AV434">
        <v>0.53179746828391217</v>
      </c>
      <c r="AW434">
        <v>-0.44709622670779936</v>
      </c>
      <c r="AX434">
        <v>0.91304855232010596</v>
      </c>
      <c r="AY434">
        <v>0.29663283385161776</v>
      </c>
      <c r="AZ434">
        <v>0.79830215327092446</v>
      </c>
      <c r="BA434">
        <v>1.5484056348213926</v>
      </c>
      <c r="BB434">
        <v>1.4867191566736437</v>
      </c>
      <c r="BC434">
        <v>0.81056441558757797</v>
      </c>
      <c r="BD434">
        <v>0.44287389755481854</v>
      </c>
      <c r="BE434">
        <v>-0.67696419137064368</v>
      </c>
      <c r="BF434">
        <v>0.19121898731100373</v>
      </c>
      <c r="BG434">
        <v>0.73838464231812395</v>
      </c>
      <c r="BH434">
        <v>-1.3083899830235168</v>
      </c>
      <c r="BI434">
        <v>0.27503688215801958</v>
      </c>
      <c r="BJ434">
        <v>-9.1351921582827345E-2</v>
      </c>
      <c r="BK434">
        <v>0.32344132705475204</v>
      </c>
      <c r="BL434">
        <v>0.56909357226686552</v>
      </c>
      <c r="BM434">
        <v>1.404737304255832</v>
      </c>
      <c r="BN434">
        <v>0.7789867595420219</v>
      </c>
      <c r="BO434">
        <v>0.27861347007274162</v>
      </c>
      <c r="BP434">
        <v>1.0843564268725459</v>
      </c>
      <c r="BQ434">
        <v>-6.012555786583107E-2</v>
      </c>
      <c r="BR434">
        <v>-0.49738787311071064</v>
      </c>
      <c r="BS434">
        <v>1.3953604138805531</v>
      </c>
      <c r="BT434">
        <v>0.93532662504003383</v>
      </c>
      <c r="BU434">
        <v>-0.77940057963132858</v>
      </c>
      <c r="BV434">
        <v>-0.64357209339505062</v>
      </c>
      <c r="BW434">
        <v>-0.52765926739084534</v>
      </c>
      <c r="BX434">
        <v>0.5519973456102889</v>
      </c>
      <c r="BY434">
        <v>-0.44997250370215625</v>
      </c>
      <c r="BZ434">
        <v>-1.0979533726640511</v>
      </c>
      <c r="CA434">
        <v>0.26971747502102517</v>
      </c>
      <c r="CB434">
        <v>-0.36876599551760592</v>
      </c>
      <c r="CC434">
        <v>0.12258851711521856</v>
      </c>
      <c r="CD434">
        <v>-0.32030015972850379</v>
      </c>
      <c r="CE434">
        <v>2.7658825274556875</v>
      </c>
      <c r="CF434">
        <v>-0.25325221031380352</v>
      </c>
      <c r="CG434">
        <v>-0.96110852609854192</v>
      </c>
      <c r="CH434">
        <v>-1.542343852634076</v>
      </c>
      <c r="CI434">
        <v>1.298019469686551</v>
      </c>
      <c r="CJ434">
        <v>1.8985883798450232</v>
      </c>
      <c r="CK434">
        <v>-2.0192783267702907</v>
      </c>
      <c r="CL434">
        <v>1.3196768122725189E-2</v>
      </c>
      <c r="CM434">
        <v>-0.14180500329530332</v>
      </c>
      <c r="CN434">
        <v>-1.4150691640679725</v>
      </c>
      <c r="CO434">
        <v>-6.6333996073808521E-2</v>
      </c>
      <c r="CP434">
        <v>1.5506930139963515</v>
      </c>
      <c r="CQ434">
        <v>-0.15634668670827523</v>
      </c>
      <c r="CR434">
        <v>-0.81759708336903714</v>
      </c>
      <c r="CS434">
        <v>0.6737934654665878</v>
      </c>
      <c r="CT434">
        <v>-1.0562780516920611</v>
      </c>
      <c r="CU434">
        <v>0.42229316932207439</v>
      </c>
      <c r="CV434">
        <v>-1.0053940968646202</v>
      </c>
      <c r="CW434">
        <v>0.10164967534365132</v>
      </c>
      <c r="CX434">
        <v>-0.61263563111424446</v>
      </c>
      <c r="CZ434">
        <f t="shared" ca="1" si="600"/>
        <v>0</v>
      </c>
      <c r="DA434">
        <f t="shared" ca="1" si="601"/>
        <v>0</v>
      </c>
      <c r="DB434">
        <f t="shared" ca="1" si="602"/>
        <v>0</v>
      </c>
      <c r="DC434">
        <f t="shared" ca="1" si="603"/>
        <v>0</v>
      </c>
      <c r="DD434">
        <f t="shared" ca="1" si="604"/>
        <v>0</v>
      </c>
      <c r="DE434">
        <f t="shared" ca="1" si="605"/>
        <v>0</v>
      </c>
      <c r="DF434">
        <f t="shared" ca="1" si="606"/>
        <v>0</v>
      </c>
      <c r="DG434">
        <f t="shared" ca="1" si="607"/>
        <v>0</v>
      </c>
      <c r="DH434">
        <f t="shared" ca="1" si="608"/>
        <v>0</v>
      </c>
      <c r="DI434">
        <f t="shared" ca="1" si="609"/>
        <v>0</v>
      </c>
      <c r="DJ434">
        <f t="shared" ca="1" si="610"/>
        <v>0</v>
      </c>
      <c r="DK434">
        <f t="shared" ca="1" si="611"/>
        <v>0</v>
      </c>
      <c r="DL434">
        <f t="shared" ca="1" si="612"/>
        <v>0</v>
      </c>
      <c r="DM434">
        <f t="shared" ca="1" si="613"/>
        <v>0</v>
      </c>
      <c r="DN434">
        <f t="shared" ca="1" si="614"/>
        <v>0</v>
      </c>
      <c r="DO434">
        <f t="shared" ca="1" si="615"/>
        <v>0</v>
      </c>
      <c r="DP434">
        <f t="shared" ca="1" si="616"/>
        <v>0</v>
      </c>
      <c r="DQ434">
        <f t="shared" ca="1" si="617"/>
        <v>0</v>
      </c>
      <c r="DR434">
        <f t="shared" ca="1" si="618"/>
        <v>0</v>
      </c>
      <c r="DS434">
        <f t="shared" ca="1" si="619"/>
        <v>0</v>
      </c>
      <c r="DT434">
        <f t="shared" ca="1" si="620"/>
        <v>0</v>
      </c>
      <c r="DU434">
        <f t="shared" ca="1" si="621"/>
        <v>0</v>
      </c>
      <c r="DV434">
        <f t="shared" ca="1" si="622"/>
        <v>0</v>
      </c>
      <c r="DW434">
        <f t="shared" ca="1" si="623"/>
        <v>0</v>
      </c>
      <c r="DX434">
        <f t="shared" ca="1" si="624"/>
        <v>0</v>
      </c>
      <c r="DY434">
        <f t="shared" ca="1" si="625"/>
        <v>0</v>
      </c>
      <c r="DZ434">
        <f t="shared" ca="1" si="626"/>
        <v>0</v>
      </c>
      <c r="EA434">
        <f t="shared" ca="1" si="627"/>
        <v>0</v>
      </c>
      <c r="EB434">
        <f t="shared" ca="1" si="628"/>
        <v>0</v>
      </c>
      <c r="EC434">
        <f t="shared" ca="1" si="629"/>
        <v>0</v>
      </c>
      <c r="ED434">
        <f t="shared" ca="1" si="630"/>
        <v>0</v>
      </c>
      <c r="EE434">
        <f t="shared" ca="1" si="631"/>
        <v>0</v>
      </c>
      <c r="EF434">
        <f t="shared" ca="1" si="632"/>
        <v>0</v>
      </c>
      <c r="EG434">
        <f t="shared" ca="1" si="633"/>
        <v>0</v>
      </c>
      <c r="EH434">
        <f t="shared" ca="1" si="634"/>
        <v>0</v>
      </c>
      <c r="EI434">
        <f t="shared" ca="1" si="635"/>
        <v>0</v>
      </c>
      <c r="EJ434">
        <f t="shared" ca="1" si="636"/>
        <v>0</v>
      </c>
      <c r="EK434">
        <f t="shared" ca="1" si="637"/>
        <v>0</v>
      </c>
      <c r="EL434">
        <f t="shared" ca="1" si="638"/>
        <v>0</v>
      </c>
      <c r="EM434">
        <f t="shared" ca="1" si="639"/>
        <v>0</v>
      </c>
      <c r="EN434">
        <f t="shared" ca="1" si="640"/>
        <v>0</v>
      </c>
      <c r="EO434">
        <f t="shared" ca="1" si="641"/>
        <v>0</v>
      </c>
      <c r="EP434">
        <f t="shared" ca="1" si="642"/>
        <v>0</v>
      </c>
      <c r="EQ434">
        <f t="shared" ca="1" si="643"/>
        <v>0</v>
      </c>
      <c r="ER434">
        <f t="shared" ca="1" si="644"/>
        <v>0</v>
      </c>
      <c r="ES434">
        <f t="shared" ca="1" si="645"/>
        <v>0</v>
      </c>
      <c r="ET434">
        <f t="shared" ca="1" si="646"/>
        <v>0</v>
      </c>
      <c r="EU434">
        <f t="shared" ca="1" si="647"/>
        <v>0</v>
      </c>
      <c r="EV434">
        <f t="shared" ca="1" si="648"/>
        <v>0</v>
      </c>
      <c r="EW434">
        <f t="shared" ca="1" si="649"/>
        <v>0</v>
      </c>
      <c r="EX434">
        <f t="shared" ca="1" si="650"/>
        <v>0</v>
      </c>
      <c r="EY434">
        <f t="shared" ca="1" si="651"/>
        <v>0</v>
      </c>
      <c r="EZ434">
        <f t="shared" ca="1" si="652"/>
        <v>0</v>
      </c>
      <c r="FA434">
        <f t="shared" ca="1" si="653"/>
        <v>0</v>
      </c>
      <c r="FB434">
        <f t="shared" ca="1" si="654"/>
        <v>0</v>
      </c>
      <c r="FC434">
        <f t="shared" ca="1" si="655"/>
        <v>0</v>
      </c>
      <c r="FD434">
        <f t="shared" ca="1" si="656"/>
        <v>0</v>
      </c>
      <c r="FE434">
        <f t="shared" ca="1" si="657"/>
        <v>0</v>
      </c>
      <c r="FF434">
        <f t="shared" ca="1" si="658"/>
        <v>0</v>
      </c>
      <c r="FG434">
        <f t="shared" ca="1" si="659"/>
        <v>0</v>
      </c>
      <c r="FH434">
        <f t="shared" ca="1" si="660"/>
        <v>0</v>
      </c>
      <c r="FI434">
        <f t="shared" ca="1" si="661"/>
        <v>0</v>
      </c>
      <c r="FJ434">
        <f t="shared" ca="1" si="662"/>
        <v>0</v>
      </c>
      <c r="FK434">
        <f t="shared" ca="1" si="663"/>
        <v>0</v>
      </c>
      <c r="FL434">
        <f t="shared" ca="1" si="664"/>
        <v>0</v>
      </c>
      <c r="FM434">
        <f t="shared" ca="1" si="665"/>
        <v>0</v>
      </c>
      <c r="FN434">
        <f t="shared" ca="1" si="666"/>
        <v>0</v>
      </c>
      <c r="FO434">
        <f t="shared" ca="1" si="667"/>
        <v>0</v>
      </c>
      <c r="FP434">
        <f t="shared" ca="1" si="668"/>
        <v>0</v>
      </c>
      <c r="FQ434">
        <f t="shared" ca="1" si="669"/>
        <v>0</v>
      </c>
      <c r="FR434">
        <f t="shared" ca="1" si="670"/>
        <v>0</v>
      </c>
      <c r="FS434">
        <f t="shared" ca="1" si="671"/>
        <v>0</v>
      </c>
      <c r="FT434">
        <f t="shared" ca="1" si="672"/>
        <v>0</v>
      </c>
      <c r="FU434">
        <f t="shared" ca="1" si="673"/>
        <v>0</v>
      </c>
      <c r="FV434">
        <f t="shared" ca="1" si="674"/>
        <v>0</v>
      </c>
      <c r="FW434">
        <f t="shared" ca="1" si="675"/>
        <v>0</v>
      </c>
      <c r="FX434">
        <f t="shared" ca="1" si="676"/>
        <v>0</v>
      </c>
      <c r="FY434">
        <f t="shared" ca="1" si="677"/>
        <v>0</v>
      </c>
      <c r="FZ434">
        <f t="shared" ca="1" si="678"/>
        <v>0</v>
      </c>
      <c r="GA434">
        <f t="shared" ca="1" si="679"/>
        <v>0</v>
      </c>
      <c r="GB434">
        <f t="shared" ca="1" si="680"/>
        <v>0</v>
      </c>
      <c r="GC434">
        <f t="shared" ca="1" si="681"/>
        <v>0</v>
      </c>
      <c r="GD434">
        <f t="shared" ca="1" si="682"/>
        <v>0</v>
      </c>
      <c r="GE434">
        <f t="shared" ca="1" si="683"/>
        <v>0</v>
      </c>
      <c r="GF434">
        <f t="shared" ca="1" si="684"/>
        <v>0</v>
      </c>
      <c r="GG434">
        <f t="shared" ca="1" si="685"/>
        <v>0</v>
      </c>
      <c r="GH434">
        <f t="shared" ca="1" si="686"/>
        <v>0</v>
      </c>
      <c r="GI434">
        <f t="shared" ca="1" si="687"/>
        <v>0</v>
      </c>
      <c r="GJ434">
        <f t="shared" ca="1" si="688"/>
        <v>0</v>
      </c>
      <c r="GK434">
        <f t="shared" ca="1" si="689"/>
        <v>0</v>
      </c>
      <c r="GL434">
        <f t="shared" ca="1" si="690"/>
        <v>0</v>
      </c>
      <c r="GM434">
        <f t="shared" ca="1" si="691"/>
        <v>0</v>
      </c>
      <c r="GN434">
        <f t="shared" ca="1" si="692"/>
        <v>0</v>
      </c>
      <c r="GO434">
        <f t="shared" ca="1" si="693"/>
        <v>0</v>
      </c>
      <c r="GP434">
        <f t="shared" ca="1" si="694"/>
        <v>0</v>
      </c>
      <c r="GQ434">
        <f t="shared" ca="1" si="695"/>
        <v>0</v>
      </c>
      <c r="GS434">
        <f t="shared" ca="1" si="696"/>
        <v>0</v>
      </c>
      <c r="GT434">
        <f t="shared" ca="1" si="599"/>
        <v>0</v>
      </c>
    </row>
    <row r="435" spans="1:202">
      <c r="A435">
        <v>425</v>
      </c>
      <c r="B435" t="s">
        <v>1799</v>
      </c>
      <c r="C435" t="s">
        <v>1800</v>
      </c>
      <c r="D435" t="s">
        <v>1801</v>
      </c>
      <c r="E435" t="s">
        <v>1802</v>
      </c>
      <c r="G435">
        <v>6.9785528467036784E-2</v>
      </c>
      <c r="H435">
        <v>0.42505462261033244</v>
      </c>
      <c r="I435">
        <v>-0.59546891861828044</v>
      </c>
      <c r="J435">
        <v>0.31418608159583528</v>
      </c>
      <c r="K435">
        <v>0.84406565292738378</v>
      </c>
      <c r="L435">
        <v>0.91130914370296523</v>
      </c>
      <c r="M435">
        <v>2.0919924281770363</v>
      </c>
      <c r="N435">
        <v>0.62672597778146155</v>
      </c>
      <c r="O435">
        <v>0.17690354070509784</v>
      </c>
      <c r="P435">
        <v>0.94484676083084196</v>
      </c>
      <c r="Q435">
        <v>-1.1594215720833745</v>
      </c>
      <c r="R435">
        <v>-0.12413011063472368</v>
      </c>
      <c r="S435">
        <v>-1.4481065591098741</v>
      </c>
      <c r="T435">
        <v>-1.058954239852028</v>
      </c>
      <c r="U435">
        <v>-0.41794805838435423</v>
      </c>
      <c r="V435">
        <v>-0.37015865927969571</v>
      </c>
      <c r="W435">
        <v>0.15936848285491578</v>
      </c>
      <c r="X435">
        <v>4.6281911636469886E-3</v>
      </c>
      <c r="Y435">
        <v>-7.0858732215128839E-2</v>
      </c>
      <c r="Z435">
        <v>-0.53938947530696169</v>
      </c>
      <c r="AA435">
        <v>1.0768144420580938</v>
      </c>
      <c r="AB435">
        <v>1.1239012565056328</v>
      </c>
      <c r="AC435">
        <v>0.90012690634466708</v>
      </c>
      <c r="AD435">
        <v>-0.57513034334988333</v>
      </c>
      <c r="AE435">
        <v>0.67667542680283077</v>
      </c>
      <c r="AF435">
        <v>1.1875954442075454</v>
      </c>
      <c r="AG435">
        <v>1.734510988171678</v>
      </c>
      <c r="AH435">
        <v>0.19441472431935836</v>
      </c>
      <c r="AI435">
        <v>1.2680538929998875</v>
      </c>
      <c r="AJ435">
        <v>0.70366240834118798</v>
      </c>
      <c r="AK435">
        <v>-1.0288772500643972</v>
      </c>
      <c r="AL435">
        <v>-0.83622580859810114</v>
      </c>
      <c r="AM435">
        <v>-0.27773921829066239</v>
      </c>
      <c r="AN435">
        <v>-0.68894223659299314</v>
      </c>
      <c r="AO435">
        <v>0.26250518203596584</v>
      </c>
      <c r="AP435">
        <v>0.50902258408314083</v>
      </c>
      <c r="AQ435">
        <v>0.32118578019435517</v>
      </c>
      <c r="AR435">
        <v>0.29527427614084445</v>
      </c>
      <c r="AS435">
        <v>0.25167310013785027</v>
      </c>
      <c r="AT435">
        <v>-0.33110950425907504</v>
      </c>
      <c r="AU435">
        <v>0.38717075767635833</v>
      </c>
      <c r="AV435">
        <v>-0.63185439103108365</v>
      </c>
      <c r="AW435">
        <v>1.0816074791364372</v>
      </c>
      <c r="AX435">
        <v>1.1198812899237964</v>
      </c>
      <c r="AY435">
        <v>0.34479739952075761</v>
      </c>
      <c r="AZ435">
        <v>1.3223825590102933</v>
      </c>
      <c r="BA435">
        <v>-1.7115598893724382</v>
      </c>
      <c r="BB435">
        <v>-0.58599539443093818</v>
      </c>
      <c r="BC435">
        <v>0.32473167266289238</v>
      </c>
      <c r="BD435">
        <v>1.6341027730959468</v>
      </c>
      <c r="BE435">
        <v>0.81301095633534715</v>
      </c>
      <c r="BF435">
        <v>0.29679313229280524</v>
      </c>
      <c r="BG435">
        <v>-0.67369683165452443</v>
      </c>
      <c r="BH435">
        <v>-2.116494215442799</v>
      </c>
      <c r="BI435">
        <v>-0.71172053139889613</v>
      </c>
      <c r="BJ435">
        <v>1.5114255802473053</v>
      </c>
      <c r="BK435">
        <v>-2.436763679725118E-2</v>
      </c>
      <c r="BL435">
        <v>-0.78147650128812529</v>
      </c>
      <c r="BM435">
        <v>-0.32715206543798558</v>
      </c>
      <c r="BN435">
        <v>1.0391931937192567</v>
      </c>
      <c r="BO435">
        <v>-0.70425016929220874</v>
      </c>
      <c r="BP435">
        <v>-1.128951225837227</v>
      </c>
      <c r="BQ435">
        <v>-0.95216364570660517</v>
      </c>
      <c r="BR435">
        <v>0.74553781814756803</v>
      </c>
      <c r="BS435">
        <v>0.68178223955328576</v>
      </c>
      <c r="BT435">
        <v>-1.3943463272880763</v>
      </c>
      <c r="BU435">
        <v>1.3375733942666557</v>
      </c>
      <c r="BV435">
        <v>0.25104100132011808</v>
      </c>
      <c r="BW435">
        <v>0.3827221917163115</v>
      </c>
      <c r="BX435">
        <v>0.60738443607988302</v>
      </c>
      <c r="BY435">
        <v>0.11935298971366137</v>
      </c>
      <c r="BZ435">
        <v>-0.88497245087637566</v>
      </c>
      <c r="CA435">
        <v>0.42195893001917284</v>
      </c>
      <c r="CB435">
        <v>-8.1676034824340604E-2</v>
      </c>
      <c r="CC435">
        <v>0.25649228518886957</v>
      </c>
      <c r="CD435">
        <v>-0.37138761399546638</v>
      </c>
      <c r="CE435">
        <v>0.67446535467752255</v>
      </c>
      <c r="CF435">
        <v>0.60609636420849711</v>
      </c>
      <c r="CG435">
        <v>-0.22514882402902003</v>
      </c>
      <c r="CH435">
        <v>0.53223743634589482</v>
      </c>
      <c r="CI435">
        <v>0.61531522987934295</v>
      </c>
      <c r="CJ435">
        <v>0.39683641261945013</v>
      </c>
      <c r="CK435">
        <v>-0.82048700278392062</v>
      </c>
      <c r="CL435">
        <v>-1.6533022062503733</v>
      </c>
      <c r="CM435">
        <v>-1.1184511095052585</v>
      </c>
      <c r="CN435">
        <v>-0.74877334554912522</v>
      </c>
      <c r="CO435">
        <v>1.1489964890643023</v>
      </c>
      <c r="CP435">
        <v>0.65414837990829255</v>
      </c>
      <c r="CQ435">
        <v>-0.35056700653512962</v>
      </c>
      <c r="CR435">
        <v>-0.40645545595907606</v>
      </c>
      <c r="CS435">
        <v>1.0197004485235084</v>
      </c>
      <c r="CT435">
        <v>0.37458676160895266</v>
      </c>
      <c r="CU435">
        <v>1.2989085007575341</v>
      </c>
      <c r="CV435">
        <v>1.2143436833866872</v>
      </c>
      <c r="CW435">
        <v>2.2742642613593489</v>
      </c>
      <c r="CX435">
        <v>-1.5895238902885467</v>
      </c>
      <c r="CZ435">
        <f t="shared" ca="1" si="600"/>
        <v>0</v>
      </c>
      <c r="DA435">
        <f t="shared" ca="1" si="601"/>
        <v>0</v>
      </c>
      <c r="DB435">
        <f t="shared" ca="1" si="602"/>
        <v>0</v>
      </c>
      <c r="DC435">
        <f t="shared" ca="1" si="603"/>
        <v>0</v>
      </c>
      <c r="DD435">
        <f t="shared" ca="1" si="604"/>
        <v>0</v>
      </c>
      <c r="DE435">
        <f t="shared" ca="1" si="605"/>
        <v>0</v>
      </c>
      <c r="DF435">
        <f t="shared" ca="1" si="606"/>
        <v>0</v>
      </c>
      <c r="DG435">
        <f t="shared" ca="1" si="607"/>
        <v>0</v>
      </c>
      <c r="DH435">
        <f t="shared" ca="1" si="608"/>
        <v>0</v>
      </c>
      <c r="DI435">
        <f t="shared" ca="1" si="609"/>
        <v>0</v>
      </c>
      <c r="DJ435">
        <f t="shared" ca="1" si="610"/>
        <v>0</v>
      </c>
      <c r="DK435">
        <f t="shared" ca="1" si="611"/>
        <v>0</v>
      </c>
      <c r="DL435">
        <f t="shared" ca="1" si="612"/>
        <v>0</v>
      </c>
      <c r="DM435">
        <f t="shared" ca="1" si="613"/>
        <v>0</v>
      </c>
      <c r="DN435">
        <f t="shared" ca="1" si="614"/>
        <v>0</v>
      </c>
      <c r="DO435">
        <f t="shared" ca="1" si="615"/>
        <v>0</v>
      </c>
      <c r="DP435">
        <f t="shared" ca="1" si="616"/>
        <v>0</v>
      </c>
      <c r="DQ435">
        <f t="shared" ca="1" si="617"/>
        <v>0</v>
      </c>
      <c r="DR435">
        <f t="shared" ca="1" si="618"/>
        <v>0</v>
      </c>
      <c r="DS435">
        <f t="shared" ca="1" si="619"/>
        <v>0</v>
      </c>
      <c r="DT435">
        <f t="shared" ca="1" si="620"/>
        <v>0</v>
      </c>
      <c r="DU435">
        <f t="shared" ca="1" si="621"/>
        <v>0</v>
      </c>
      <c r="DV435">
        <f t="shared" ca="1" si="622"/>
        <v>0</v>
      </c>
      <c r="DW435">
        <f t="shared" ca="1" si="623"/>
        <v>0</v>
      </c>
      <c r="DX435">
        <f t="shared" ca="1" si="624"/>
        <v>0</v>
      </c>
      <c r="DY435">
        <f t="shared" ca="1" si="625"/>
        <v>0</v>
      </c>
      <c r="DZ435">
        <f t="shared" ca="1" si="626"/>
        <v>0</v>
      </c>
      <c r="EA435">
        <f t="shared" ca="1" si="627"/>
        <v>0</v>
      </c>
      <c r="EB435">
        <f t="shared" ca="1" si="628"/>
        <v>0</v>
      </c>
      <c r="EC435">
        <f t="shared" ca="1" si="629"/>
        <v>0</v>
      </c>
      <c r="ED435">
        <f t="shared" ca="1" si="630"/>
        <v>0</v>
      </c>
      <c r="EE435">
        <f t="shared" ca="1" si="631"/>
        <v>0</v>
      </c>
      <c r="EF435">
        <f t="shared" ca="1" si="632"/>
        <v>0</v>
      </c>
      <c r="EG435">
        <f t="shared" ca="1" si="633"/>
        <v>0</v>
      </c>
      <c r="EH435">
        <f t="shared" ca="1" si="634"/>
        <v>0</v>
      </c>
      <c r="EI435">
        <f t="shared" ca="1" si="635"/>
        <v>0</v>
      </c>
      <c r="EJ435">
        <f t="shared" ca="1" si="636"/>
        <v>0</v>
      </c>
      <c r="EK435">
        <f t="shared" ca="1" si="637"/>
        <v>0</v>
      </c>
      <c r="EL435">
        <f t="shared" ca="1" si="638"/>
        <v>0</v>
      </c>
      <c r="EM435">
        <f t="shared" ca="1" si="639"/>
        <v>0</v>
      </c>
      <c r="EN435">
        <f t="shared" ca="1" si="640"/>
        <v>0</v>
      </c>
      <c r="EO435">
        <f t="shared" ca="1" si="641"/>
        <v>0</v>
      </c>
      <c r="EP435">
        <f t="shared" ca="1" si="642"/>
        <v>0</v>
      </c>
      <c r="EQ435">
        <f t="shared" ca="1" si="643"/>
        <v>0</v>
      </c>
      <c r="ER435">
        <f t="shared" ca="1" si="644"/>
        <v>0</v>
      </c>
      <c r="ES435">
        <f t="shared" ca="1" si="645"/>
        <v>0</v>
      </c>
      <c r="ET435">
        <f t="shared" ca="1" si="646"/>
        <v>0</v>
      </c>
      <c r="EU435">
        <f t="shared" ca="1" si="647"/>
        <v>0</v>
      </c>
      <c r="EV435">
        <f t="shared" ca="1" si="648"/>
        <v>0</v>
      </c>
      <c r="EW435">
        <f t="shared" ca="1" si="649"/>
        <v>0</v>
      </c>
      <c r="EX435">
        <f t="shared" ca="1" si="650"/>
        <v>0</v>
      </c>
      <c r="EY435">
        <f t="shared" ca="1" si="651"/>
        <v>0</v>
      </c>
      <c r="EZ435">
        <f t="shared" ca="1" si="652"/>
        <v>0</v>
      </c>
      <c r="FA435">
        <f t="shared" ca="1" si="653"/>
        <v>0</v>
      </c>
      <c r="FB435">
        <f t="shared" ca="1" si="654"/>
        <v>0</v>
      </c>
      <c r="FC435">
        <f t="shared" ca="1" si="655"/>
        <v>0</v>
      </c>
      <c r="FD435">
        <f t="shared" ca="1" si="656"/>
        <v>0</v>
      </c>
      <c r="FE435">
        <f t="shared" ca="1" si="657"/>
        <v>0</v>
      </c>
      <c r="FF435">
        <f t="shared" ca="1" si="658"/>
        <v>0</v>
      </c>
      <c r="FG435">
        <f t="shared" ca="1" si="659"/>
        <v>0</v>
      </c>
      <c r="FH435">
        <f t="shared" ca="1" si="660"/>
        <v>0</v>
      </c>
      <c r="FI435">
        <f t="shared" ca="1" si="661"/>
        <v>0</v>
      </c>
      <c r="FJ435">
        <f t="shared" ca="1" si="662"/>
        <v>0</v>
      </c>
      <c r="FK435">
        <f t="shared" ca="1" si="663"/>
        <v>0</v>
      </c>
      <c r="FL435">
        <f t="shared" ca="1" si="664"/>
        <v>0</v>
      </c>
      <c r="FM435">
        <f t="shared" ca="1" si="665"/>
        <v>0</v>
      </c>
      <c r="FN435">
        <f t="shared" ca="1" si="666"/>
        <v>0</v>
      </c>
      <c r="FO435">
        <f t="shared" ca="1" si="667"/>
        <v>0</v>
      </c>
      <c r="FP435">
        <f t="shared" ca="1" si="668"/>
        <v>0</v>
      </c>
      <c r="FQ435">
        <f t="shared" ca="1" si="669"/>
        <v>0</v>
      </c>
      <c r="FR435">
        <f t="shared" ca="1" si="670"/>
        <v>0</v>
      </c>
      <c r="FS435">
        <f t="shared" ca="1" si="671"/>
        <v>0</v>
      </c>
      <c r="FT435">
        <f t="shared" ca="1" si="672"/>
        <v>0</v>
      </c>
      <c r="FU435">
        <f t="shared" ca="1" si="673"/>
        <v>0</v>
      </c>
      <c r="FV435">
        <f t="shared" ca="1" si="674"/>
        <v>0</v>
      </c>
      <c r="FW435">
        <f t="shared" ca="1" si="675"/>
        <v>0</v>
      </c>
      <c r="FX435">
        <f t="shared" ca="1" si="676"/>
        <v>0</v>
      </c>
      <c r="FY435">
        <f t="shared" ca="1" si="677"/>
        <v>0</v>
      </c>
      <c r="FZ435">
        <f t="shared" ca="1" si="678"/>
        <v>0</v>
      </c>
      <c r="GA435">
        <f t="shared" ca="1" si="679"/>
        <v>0</v>
      </c>
      <c r="GB435">
        <f t="shared" ca="1" si="680"/>
        <v>0</v>
      </c>
      <c r="GC435">
        <f t="shared" ca="1" si="681"/>
        <v>0</v>
      </c>
      <c r="GD435">
        <f t="shared" ca="1" si="682"/>
        <v>0</v>
      </c>
      <c r="GE435">
        <f t="shared" ca="1" si="683"/>
        <v>0</v>
      </c>
      <c r="GF435">
        <f t="shared" ca="1" si="684"/>
        <v>0</v>
      </c>
      <c r="GG435">
        <f t="shared" ca="1" si="685"/>
        <v>0</v>
      </c>
      <c r="GH435">
        <f t="shared" ca="1" si="686"/>
        <v>0</v>
      </c>
      <c r="GI435">
        <f t="shared" ca="1" si="687"/>
        <v>0</v>
      </c>
      <c r="GJ435">
        <f t="shared" ca="1" si="688"/>
        <v>0</v>
      </c>
      <c r="GK435">
        <f t="shared" ca="1" si="689"/>
        <v>0</v>
      </c>
      <c r="GL435">
        <f t="shared" ca="1" si="690"/>
        <v>0</v>
      </c>
      <c r="GM435">
        <f t="shared" ca="1" si="691"/>
        <v>0</v>
      </c>
      <c r="GN435">
        <f t="shared" ca="1" si="692"/>
        <v>0</v>
      </c>
      <c r="GO435">
        <f t="shared" ca="1" si="693"/>
        <v>0</v>
      </c>
      <c r="GP435">
        <f t="shared" ca="1" si="694"/>
        <v>0</v>
      </c>
      <c r="GQ435">
        <f t="shared" ca="1" si="695"/>
        <v>0</v>
      </c>
      <c r="GS435">
        <f t="shared" ca="1" si="696"/>
        <v>0</v>
      </c>
      <c r="GT435">
        <f t="shared" ca="1" si="599"/>
        <v>0</v>
      </c>
    </row>
    <row r="436" spans="1:202">
      <c r="A436">
        <v>426</v>
      </c>
      <c r="B436" t="s">
        <v>1803</v>
      </c>
      <c r="C436" t="s">
        <v>1804</v>
      </c>
      <c r="D436" t="s">
        <v>1805</v>
      </c>
      <c r="E436" t="s">
        <v>1806</v>
      </c>
      <c r="G436">
        <v>0.35700054468179587</v>
      </c>
      <c r="H436">
        <v>-0.40346549212699756</v>
      </c>
      <c r="I436">
        <v>1.4986062524258159</v>
      </c>
      <c r="J436">
        <v>-0.33652895581326447</v>
      </c>
      <c r="K436">
        <v>-1.9543404050637037</v>
      </c>
      <c r="L436">
        <v>1.5436035027960315</v>
      </c>
      <c r="M436">
        <v>0.60059164752601646</v>
      </c>
      <c r="N436">
        <v>0.6403774932550732</v>
      </c>
      <c r="O436">
        <v>-0.82241513155167922</v>
      </c>
      <c r="P436">
        <v>1.2701070772891399</v>
      </c>
      <c r="Q436">
        <v>-0.77794993558200076</v>
      </c>
      <c r="R436">
        <v>0.1090347723220475</v>
      </c>
      <c r="S436">
        <v>0.73858700488926843</v>
      </c>
      <c r="T436">
        <v>0.85868350652162917</v>
      </c>
      <c r="U436">
        <v>-1.294474714086391</v>
      </c>
      <c r="V436">
        <v>1.3083899830235168</v>
      </c>
      <c r="W436">
        <v>-0.55021587286319118</v>
      </c>
      <c r="X436">
        <v>0.29591319616883993</v>
      </c>
      <c r="Y436">
        <v>1.8688206182559952</v>
      </c>
      <c r="Z436">
        <v>-1.4264014680520631</v>
      </c>
      <c r="AA436">
        <v>-0.52555037655110937</v>
      </c>
      <c r="AB436">
        <v>-0.35708239920495544</v>
      </c>
      <c r="AC436">
        <v>-0.27837586458190344</v>
      </c>
      <c r="AD436">
        <v>1.7905404092743993</v>
      </c>
      <c r="AE436">
        <v>1.0637904779287055</v>
      </c>
      <c r="AF436">
        <v>-1.6987905837595463</v>
      </c>
      <c r="AG436">
        <v>-0.61476043811126146</v>
      </c>
      <c r="AH436">
        <v>0.12413011063472368</v>
      </c>
      <c r="AI436">
        <v>-0.31587433113600127</v>
      </c>
      <c r="AJ436">
        <v>0.87550688476767391</v>
      </c>
      <c r="AK436">
        <v>7.2468537837266922E-2</v>
      </c>
      <c r="AL436">
        <v>8.5898363977321424E-2</v>
      </c>
      <c r="AM436">
        <v>1.0802341421367601</v>
      </c>
      <c r="AN436">
        <v>1.0666235539247282</v>
      </c>
      <c r="AO436">
        <v>-0.138405766847427</v>
      </c>
      <c r="AP436">
        <v>1.5529894881183282</v>
      </c>
      <c r="AQ436">
        <v>-0.87169610196724534</v>
      </c>
      <c r="AR436">
        <v>-0.8882602742232848</v>
      </c>
      <c r="AS436">
        <v>0.164870925800642</v>
      </c>
      <c r="AT436">
        <v>2.0603147277142853</v>
      </c>
      <c r="AU436">
        <v>0.39832684706198052</v>
      </c>
      <c r="AV436">
        <v>0.44219859773875214</v>
      </c>
      <c r="AW436">
        <v>0.29263787837408017</v>
      </c>
      <c r="AX436">
        <v>1.9203707779524848</v>
      </c>
      <c r="AY436">
        <v>-0.44878788685309701</v>
      </c>
      <c r="AZ436">
        <v>-2.1000232663936913E-2</v>
      </c>
      <c r="BA436">
        <v>-0.54541715144296177</v>
      </c>
      <c r="BB436">
        <v>0.1723208242765395</v>
      </c>
      <c r="BC436">
        <v>1.6561898519285023E-2</v>
      </c>
      <c r="BD436">
        <v>-2.5974031814257614E-2</v>
      </c>
      <c r="BE436">
        <v>-0.33758055906218942</v>
      </c>
      <c r="BF436">
        <v>-1.3362659956328571</v>
      </c>
      <c r="BG436">
        <v>0.95977384262369014</v>
      </c>
      <c r="BH436">
        <v>-0.16215835785260424</v>
      </c>
      <c r="BI436">
        <v>2.0940387912560254</v>
      </c>
      <c r="BJ436">
        <v>-0.66060465542250313</v>
      </c>
      <c r="BK436">
        <v>-0.70945588959148154</v>
      </c>
      <c r="BL436">
        <v>0.73337105277460068</v>
      </c>
      <c r="BM436">
        <v>0.15317255019908771</v>
      </c>
      <c r="BN436">
        <v>-1.6143621905939654</v>
      </c>
      <c r="BO436">
        <v>-0.16983676687232219</v>
      </c>
      <c r="BP436">
        <v>0.94019469543127343</v>
      </c>
      <c r="BQ436">
        <v>-0.68729377744602971</v>
      </c>
      <c r="BR436">
        <v>-1.3189060155127663</v>
      </c>
      <c r="BS436">
        <v>-2.7555506676435471</v>
      </c>
      <c r="BT436">
        <v>-1.253151822311338</v>
      </c>
      <c r="BU436">
        <v>-0.6830373422417324</v>
      </c>
      <c r="BV436">
        <v>-1.003872966975905</v>
      </c>
      <c r="BW436">
        <v>1.1082147466368042</v>
      </c>
      <c r="BX436">
        <v>0.17581555766810197</v>
      </c>
      <c r="BY436">
        <v>-1.9060553313465789</v>
      </c>
      <c r="BZ436">
        <v>-0.59628973758663051</v>
      </c>
      <c r="CA436">
        <v>-0.95048108050832525</v>
      </c>
      <c r="CB436">
        <v>0.14520537661155686</v>
      </c>
      <c r="CC436">
        <v>0.60205820773262531</v>
      </c>
      <c r="CD436">
        <v>-1.3517410479835235</v>
      </c>
      <c r="CE436">
        <v>-0.42916099118883722</v>
      </c>
      <c r="CF436">
        <v>-0.52889163271174766</v>
      </c>
      <c r="CG436">
        <v>0.57053284763242118</v>
      </c>
      <c r="CH436">
        <v>0.78657308222318534</v>
      </c>
      <c r="CI436">
        <v>-0.36622850529965945</v>
      </c>
      <c r="CJ436">
        <v>0.21456912691064645</v>
      </c>
      <c r="CK436">
        <v>0.58182195061817765</v>
      </c>
      <c r="CL436">
        <v>-0.28498106985352933</v>
      </c>
      <c r="CM436">
        <v>-1.3673570720129646</v>
      </c>
      <c r="CN436">
        <v>0.32191110221901909</v>
      </c>
      <c r="CO436">
        <v>-0.3134630333079258</v>
      </c>
      <c r="CP436">
        <v>0.47791672841412947</v>
      </c>
      <c r="CQ436">
        <v>0.15425712263095193</v>
      </c>
      <c r="CR436">
        <v>0.28705358090519439</v>
      </c>
      <c r="CS436">
        <v>0.44278976929490454</v>
      </c>
      <c r="CT436">
        <v>0.14134116099739913</v>
      </c>
      <c r="CU436">
        <v>-1.1433917279646266</v>
      </c>
      <c r="CV436">
        <v>-1.9262006389908493</v>
      </c>
      <c r="CW436">
        <v>-1.1487009032862261</v>
      </c>
      <c r="CX436">
        <v>-1.9203707779524848</v>
      </c>
      <c r="CZ436">
        <f t="shared" ca="1" si="600"/>
        <v>0</v>
      </c>
      <c r="DA436">
        <f t="shared" ca="1" si="601"/>
        <v>0</v>
      </c>
      <c r="DB436">
        <f t="shared" ca="1" si="602"/>
        <v>0</v>
      </c>
      <c r="DC436">
        <f t="shared" ca="1" si="603"/>
        <v>0</v>
      </c>
      <c r="DD436">
        <f t="shared" ca="1" si="604"/>
        <v>0</v>
      </c>
      <c r="DE436">
        <f t="shared" ca="1" si="605"/>
        <v>0</v>
      </c>
      <c r="DF436">
        <f t="shared" ca="1" si="606"/>
        <v>0</v>
      </c>
      <c r="DG436">
        <f t="shared" ca="1" si="607"/>
        <v>0</v>
      </c>
      <c r="DH436">
        <f t="shared" ca="1" si="608"/>
        <v>0</v>
      </c>
      <c r="DI436">
        <f t="shared" ca="1" si="609"/>
        <v>0</v>
      </c>
      <c r="DJ436">
        <f t="shared" ca="1" si="610"/>
        <v>0</v>
      </c>
      <c r="DK436">
        <f t="shared" ca="1" si="611"/>
        <v>0</v>
      </c>
      <c r="DL436">
        <f t="shared" ca="1" si="612"/>
        <v>0</v>
      </c>
      <c r="DM436">
        <f t="shared" ca="1" si="613"/>
        <v>0</v>
      </c>
      <c r="DN436">
        <f t="shared" ca="1" si="614"/>
        <v>0</v>
      </c>
      <c r="DO436">
        <f t="shared" ca="1" si="615"/>
        <v>0</v>
      </c>
      <c r="DP436">
        <f t="shared" ca="1" si="616"/>
        <v>0</v>
      </c>
      <c r="DQ436">
        <f t="shared" ca="1" si="617"/>
        <v>0</v>
      </c>
      <c r="DR436">
        <f t="shared" ca="1" si="618"/>
        <v>0</v>
      </c>
      <c r="DS436">
        <f t="shared" ca="1" si="619"/>
        <v>0</v>
      </c>
      <c r="DT436">
        <f t="shared" ca="1" si="620"/>
        <v>0</v>
      </c>
      <c r="DU436">
        <f t="shared" ca="1" si="621"/>
        <v>0</v>
      </c>
      <c r="DV436">
        <f t="shared" ca="1" si="622"/>
        <v>0</v>
      </c>
      <c r="DW436">
        <f t="shared" ca="1" si="623"/>
        <v>0</v>
      </c>
      <c r="DX436">
        <f t="shared" ca="1" si="624"/>
        <v>0</v>
      </c>
      <c r="DY436">
        <f t="shared" ca="1" si="625"/>
        <v>0</v>
      </c>
      <c r="DZ436">
        <f t="shared" ca="1" si="626"/>
        <v>0</v>
      </c>
      <c r="EA436">
        <f t="shared" ca="1" si="627"/>
        <v>0</v>
      </c>
      <c r="EB436">
        <f t="shared" ca="1" si="628"/>
        <v>0</v>
      </c>
      <c r="EC436">
        <f t="shared" ca="1" si="629"/>
        <v>0</v>
      </c>
      <c r="ED436">
        <f t="shared" ca="1" si="630"/>
        <v>0</v>
      </c>
      <c r="EE436">
        <f t="shared" ca="1" si="631"/>
        <v>0</v>
      </c>
      <c r="EF436">
        <f t="shared" ca="1" si="632"/>
        <v>0</v>
      </c>
      <c r="EG436">
        <f t="shared" ca="1" si="633"/>
        <v>0</v>
      </c>
      <c r="EH436">
        <f t="shared" ca="1" si="634"/>
        <v>0</v>
      </c>
      <c r="EI436">
        <f t="shared" ca="1" si="635"/>
        <v>0</v>
      </c>
      <c r="EJ436">
        <f t="shared" ca="1" si="636"/>
        <v>0</v>
      </c>
      <c r="EK436">
        <f t="shared" ca="1" si="637"/>
        <v>0</v>
      </c>
      <c r="EL436">
        <f t="shared" ca="1" si="638"/>
        <v>0</v>
      </c>
      <c r="EM436">
        <f t="shared" ca="1" si="639"/>
        <v>0</v>
      </c>
      <c r="EN436">
        <f t="shared" ca="1" si="640"/>
        <v>0</v>
      </c>
      <c r="EO436">
        <f t="shared" ca="1" si="641"/>
        <v>0</v>
      </c>
      <c r="EP436">
        <f t="shared" ca="1" si="642"/>
        <v>0</v>
      </c>
      <c r="EQ436">
        <f t="shared" ca="1" si="643"/>
        <v>0</v>
      </c>
      <c r="ER436">
        <f t="shared" ca="1" si="644"/>
        <v>0</v>
      </c>
      <c r="ES436">
        <f t="shared" ca="1" si="645"/>
        <v>0</v>
      </c>
      <c r="ET436">
        <f t="shared" ca="1" si="646"/>
        <v>0</v>
      </c>
      <c r="EU436">
        <f t="shared" ca="1" si="647"/>
        <v>0</v>
      </c>
      <c r="EV436">
        <f t="shared" ca="1" si="648"/>
        <v>0</v>
      </c>
      <c r="EW436">
        <f t="shared" ca="1" si="649"/>
        <v>0</v>
      </c>
      <c r="EX436">
        <f t="shared" ca="1" si="650"/>
        <v>0</v>
      </c>
      <c r="EY436">
        <f t="shared" ca="1" si="651"/>
        <v>0</v>
      </c>
      <c r="EZ436">
        <f t="shared" ca="1" si="652"/>
        <v>0</v>
      </c>
      <c r="FA436">
        <f t="shared" ca="1" si="653"/>
        <v>0</v>
      </c>
      <c r="FB436">
        <f t="shared" ca="1" si="654"/>
        <v>0</v>
      </c>
      <c r="FC436">
        <f t="shared" ca="1" si="655"/>
        <v>0</v>
      </c>
      <c r="FD436">
        <f t="shared" ca="1" si="656"/>
        <v>0</v>
      </c>
      <c r="FE436">
        <f t="shared" ca="1" si="657"/>
        <v>0</v>
      </c>
      <c r="FF436">
        <f t="shared" ca="1" si="658"/>
        <v>0</v>
      </c>
      <c r="FG436">
        <f t="shared" ca="1" si="659"/>
        <v>0</v>
      </c>
      <c r="FH436">
        <f t="shared" ca="1" si="660"/>
        <v>0</v>
      </c>
      <c r="FI436">
        <f t="shared" ca="1" si="661"/>
        <v>0</v>
      </c>
      <c r="FJ436">
        <f t="shared" ca="1" si="662"/>
        <v>0</v>
      </c>
      <c r="FK436">
        <f t="shared" ca="1" si="663"/>
        <v>0</v>
      </c>
      <c r="FL436">
        <f t="shared" ca="1" si="664"/>
        <v>0</v>
      </c>
      <c r="FM436">
        <f t="shared" ca="1" si="665"/>
        <v>0</v>
      </c>
      <c r="FN436">
        <f t="shared" ca="1" si="666"/>
        <v>0</v>
      </c>
      <c r="FO436">
        <f t="shared" ca="1" si="667"/>
        <v>0</v>
      </c>
      <c r="FP436">
        <f t="shared" ca="1" si="668"/>
        <v>0</v>
      </c>
      <c r="FQ436">
        <f t="shared" ca="1" si="669"/>
        <v>0</v>
      </c>
      <c r="FR436">
        <f t="shared" ca="1" si="670"/>
        <v>0</v>
      </c>
      <c r="FS436">
        <f t="shared" ca="1" si="671"/>
        <v>0</v>
      </c>
      <c r="FT436">
        <f t="shared" ca="1" si="672"/>
        <v>0</v>
      </c>
      <c r="FU436">
        <f t="shared" ca="1" si="673"/>
        <v>0</v>
      </c>
      <c r="FV436">
        <f t="shared" ca="1" si="674"/>
        <v>0</v>
      </c>
      <c r="FW436">
        <f t="shared" ca="1" si="675"/>
        <v>0</v>
      </c>
      <c r="FX436">
        <f t="shared" ca="1" si="676"/>
        <v>0</v>
      </c>
      <c r="FY436">
        <f t="shared" ca="1" si="677"/>
        <v>0</v>
      </c>
      <c r="FZ436">
        <f t="shared" ca="1" si="678"/>
        <v>0</v>
      </c>
      <c r="GA436">
        <f t="shared" ca="1" si="679"/>
        <v>0</v>
      </c>
      <c r="GB436">
        <f t="shared" ca="1" si="680"/>
        <v>0</v>
      </c>
      <c r="GC436">
        <f t="shared" ca="1" si="681"/>
        <v>0</v>
      </c>
      <c r="GD436">
        <f t="shared" ca="1" si="682"/>
        <v>0</v>
      </c>
      <c r="GE436">
        <f t="shared" ca="1" si="683"/>
        <v>0</v>
      </c>
      <c r="GF436">
        <f t="shared" ca="1" si="684"/>
        <v>0</v>
      </c>
      <c r="GG436">
        <f t="shared" ca="1" si="685"/>
        <v>0</v>
      </c>
      <c r="GH436">
        <f t="shared" ca="1" si="686"/>
        <v>0</v>
      </c>
      <c r="GI436">
        <f t="shared" ca="1" si="687"/>
        <v>0</v>
      </c>
      <c r="GJ436">
        <f t="shared" ca="1" si="688"/>
        <v>0</v>
      </c>
      <c r="GK436">
        <f t="shared" ca="1" si="689"/>
        <v>0</v>
      </c>
      <c r="GL436">
        <f t="shared" ca="1" si="690"/>
        <v>0</v>
      </c>
      <c r="GM436">
        <f t="shared" ca="1" si="691"/>
        <v>0</v>
      </c>
      <c r="GN436">
        <f t="shared" ca="1" si="692"/>
        <v>0</v>
      </c>
      <c r="GO436">
        <f t="shared" ca="1" si="693"/>
        <v>0</v>
      </c>
      <c r="GP436">
        <f t="shared" ca="1" si="694"/>
        <v>0</v>
      </c>
      <c r="GQ436">
        <f t="shared" ca="1" si="695"/>
        <v>0</v>
      </c>
      <c r="GS436">
        <f t="shared" ca="1" si="696"/>
        <v>0</v>
      </c>
      <c r="GT436">
        <f t="shared" ca="1" si="599"/>
        <v>0</v>
      </c>
    </row>
    <row r="437" spans="1:202">
      <c r="A437">
        <v>427</v>
      </c>
      <c r="B437" t="s">
        <v>1807</v>
      </c>
      <c r="C437" t="s">
        <v>1808</v>
      </c>
      <c r="D437" t="s">
        <v>1809</v>
      </c>
      <c r="E437" t="s">
        <v>1810</v>
      </c>
      <c r="G437">
        <v>-0.15425712263095193</v>
      </c>
      <c r="H437">
        <v>-0.74948275141650811</v>
      </c>
      <c r="I437">
        <v>-0.94138613349059597</v>
      </c>
      <c r="J437">
        <v>0.74654735726653598</v>
      </c>
      <c r="K437">
        <v>-1.6660396795487031</v>
      </c>
      <c r="L437">
        <v>-0.4162791356066009</v>
      </c>
      <c r="M437">
        <v>0.27392502488510218</v>
      </c>
      <c r="N437">
        <v>-0.26797351893037558</v>
      </c>
      <c r="O437">
        <v>0.50893504521809518</v>
      </c>
      <c r="P437">
        <v>2.2153835743665695</v>
      </c>
      <c r="Q437">
        <v>4.6029526856727898E-2</v>
      </c>
      <c r="R437">
        <v>-0.69916268330416642</v>
      </c>
      <c r="S437">
        <v>2.1945015760138631</v>
      </c>
      <c r="T437">
        <v>1.2342525224084966</v>
      </c>
      <c r="U437">
        <v>0.30087221603025682</v>
      </c>
      <c r="V437">
        <v>-1.6608464648015797</v>
      </c>
      <c r="W437">
        <v>0.26266434360877611</v>
      </c>
      <c r="X437">
        <v>1.1231804819544777</v>
      </c>
      <c r="Y437">
        <v>-0.32279785955324769</v>
      </c>
      <c r="Z437">
        <v>-0.94808001449564472</v>
      </c>
      <c r="AA437">
        <v>0.53170879255048931</v>
      </c>
      <c r="AB437">
        <v>-0.63475226852460764</v>
      </c>
      <c r="AC437">
        <v>0.97295242085237987</v>
      </c>
      <c r="AD437">
        <v>0.59391595641500317</v>
      </c>
      <c r="AE437">
        <v>0.39700125853414647</v>
      </c>
      <c r="AF437">
        <v>-0.42698161450971384</v>
      </c>
      <c r="AG437">
        <v>0.20580955606419593</v>
      </c>
      <c r="AH437">
        <v>-0.34991671782336198</v>
      </c>
      <c r="AI437">
        <v>0.81674215834937058</v>
      </c>
      <c r="AJ437">
        <v>0.40039822124526836</v>
      </c>
      <c r="AK437">
        <v>0.47860226004559081</v>
      </c>
      <c r="AL437">
        <v>-1.8106675270246342</v>
      </c>
      <c r="AM437">
        <v>-0.47072489905986004</v>
      </c>
      <c r="AN437">
        <v>-2.1172127162571996</v>
      </c>
      <c r="AO437">
        <v>-1.3571025192504749</v>
      </c>
      <c r="AP437">
        <v>-0.15085106497281231</v>
      </c>
      <c r="AQ437">
        <v>-2.1100640879012644</v>
      </c>
      <c r="AR437">
        <v>1.2935925042256713</v>
      </c>
      <c r="AS437">
        <v>-0.44304215407464653</v>
      </c>
      <c r="AT437">
        <v>3.2479192668688484E-2</v>
      </c>
      <c r="AU437">
        <v>1.6225840226979926</v>
      </c>
      <c r="AV437">
        <v>-1.7307365851593204</v>
      </c>
      <c r="AW437">
        <v>2.2632229956798255</v>
      </c>
      <c r="AX437">
        <v>0.50319613364990801</v>
      </c>
      <c r="AY437">
        <v>0.70160581344680395</v>
      </c>
      <c r="AZ437">
        <v>-1.3218323147157207</v>
      </c>
      <c r="BA437">
        <v>0.78043740359134972</v>
      </c>
      <c r="BB437">
        <v>-0.63269453676184639</v>
      </c>
      <c r="BC437">
        <v>0.80040763350552879</v>
      </c>
      <c r="BD437">
        <v>1.8250375433126464</v>
      </c>
      <c r="BE437">
        <v>0.55146301747299731</v>
      </c>
      <c r="BF437">
        <v>0.12945179150847252</v>
      </c>
      <c r="BG437">
        <v>0.26084308046847582</v>
      </c>
      <c r="BH437">
        <v>0.96159510576399043</v>
      </c>
      <c r="BI437">
        <v>-1.0566782293608412</v>
      </c>
      <c r="BJ437">
        <v>-0.66241454987903126</v>
      </c>
      <c r="BK437">
        <v>-1.1233260011067614</v>
      </c>
      <c r="BL437">
        <v>-0.39650558392168023</v>
      </c>
      <c r="BM437">
        <v>-0.5091965249448549</v>
      </c>
      <c r="BN437">
        <v>0.48298261390300468</v>
      </c>
      <c r="BO437">
        <v>-1.6596368368482217</v>
      </c>
      <c r="BP437">
        <v>-1.2127475201850757</v>
      </c>
      <c r="BQ437">
        <v>1.8763330444926396</v>
      </c>
      <c r="BR437">
        <v>-0.76435640039562713</v>
      </c>
      <c r="BS437">
        <v>0.1927787707245443</v>
      </c>
      <c r="BT437">
        <v>1.4579973139916547</v>
      </c>
      <c r="BU437">
        <v>1.2025952855765354</v>
      </c>
      <c r="BV437">
        <v>0.59382500694482587</v>
      </c>
      <c r="BW437">
        <v>-0.42162355384789407</v>
      </c>
      <c r="BX437">
        <v>0.93437847681343555</v>
      </c>
      <c r="BY437">
        <v>0.66546590460347943</v>
      </c>
      <c r="BZ437">
        <v>-0.79430947153014131</v>
      </c>
      <c r="CA437">
        <v>-0.16805188352009282</v>
      </c>
      <c r="CB437">
        <v>-9.1274614533176646E-2</v>
      </c>
      <c r="CC437">
        <v>-0.97627435025060549</v>
      </c>
      <c r="CD437">
        <v>0.26266434360877611</v>
      </c>
      <c r="CE437">
        <v>-0.23040911401039921</v>
      </c>
      <c r="CF437">
        <v>1.186667759611737</v>
      </c>
      <c r="CG437">
        <v>5.56042323296424E-2</v>
      </c>
      <c r="CH437">
        <v>0.63831294028204866</v>
      </c>
      <c r="CI437">
        <v>-0.72379407356493175</v>
      </c>
      <c r="CJ437">
        <v>-1.0171311259909999</v>
      </c>
      <c r="CK437">
        <v>-1.0861481314350385</v>
      </c>
      <c r="CL437">
        <v>0.10934286365227308</v>
      </c>
      <c r="CM437">
        <v>2.2972017177380621</v>
      </c>
      <c r="CN437">
        <v>1.9819344743154943</v>
      </c>
      <c r="CO437">
        <v>0.33304900171060581</v>
      </c>
      <c r="CP437">
        <v>0.14961415217840113</v>
      </c>
      <c r="CQ437">
        <v>-0.29455463845806662</v>
      </c>
      <c r="CR437">
        <v>0.56846374718588777</v>
      </c>
      <c r="CS437">
        <v>1.2086093192920089</v>
      </c>
      <c r="CT437">
        <v>0.35944822229794227</v>
      </c>
      <c r="CU437">
        <v>0.80929112300509587</v>
      </c>
      <c r="CV437">
        <v>1.6968533600447699</v>
      </c>
      <c r="CW437">
        <v>0.15626937965862453</v>
      </c>
      <c r="CX437">
        <v>-1.2752661859849468</v>
      </c>
      <c r="CZ437">
        <f t="shared" ca="1" si="600"/>
        <v>0</v>
      </c>
      <c r="DA437">
        <f t="shared" ca="1" si="601"/>
        <v>0</v>
      </c>
      <c r="DB437">
        <f t="shared" ca="1" si="602"/>
        <v>0</v>
      </c>
      <c r="DC437">
        <f t="shared" ca="1" si="603"/>
        <v>0</v>
      </c>
      <c r="DD437">
        <f t="shared" ca="1" si="604"/>
        <v>2.5</v>
      </c>
      <c r="DE437">
        <f t="shared" ca="1" si="605"/>
        <v>0</v>
      </c>
      <c r="DF437">
        <f t="shared" ca="1" si="606"/>
        <v>0</v>
      </c>
      <c r="DG437">
        <f t="shared" ca="1" si="607"/>
        <v>0</v>
      </c>
      <c r="DH437">
        <f t="shared" ca="1" si="608"/>
        <v>0</v>
      </c>
      <c r="DI437">
        <f t="shared" ca="1" si="609"/>
        <v>0</v>
      </c>
      <c r="DJ437">
        <f t="shared" ca="1" si="610"/>
        <v>0</v>
      </c>
      <c r="DK437">
        <f t="shared" ca="1" si="611"/>
        <v>0</v>
      </c>
      <c r="DL437">
        <f t="shared" ca="1" si="612"/>
        <v>0</v>
      </c>
      <c r="DM437">
        <f t="shared" ca="1" si="613"/>
        <v>0</v>
      </c>
      <c r="DN437">
        <f t="shared" ca="1" si="614"/>
        <v>0</v>
      </c>
      <c r="DO437">
        <f t="shared" ca="1" si="615"/>
        <v>0</v>
      </c>
      <c r="DP437">
        <f t="shared" ca="1" si="616"/>
        <v>0</v>
      </c>
      <c r="DQ437">
        <f t="shared" ca="1" si="617"/>
        <v>0</v>
      </c>
      <c r="DR437">
        <f t="shared" ca="1" si="618"/>
        <v>0</v>
      </c>
      <c r="DS437">
        <f t="shared" ca="1" si="619"/>
        <v>0</v>
      </c>
      <c r="DT437">
        <f t="shared" ca="1" si="620"/>
        <v>0</v>
      </c>
      <c r="DU437">
        <f t="shared" ca="1" si="621"/>
        <v>0</v>
      </c>
      <c r="DV437">
        <f t="shared" ca="1" si="622"/>
        <v>0</v>
      </c>
      <c r="DW437">
        <f t="shared" ca="1" si="623"/>
        <v>0</v>
      </c>
      <c r="DX437">
        <f t="shared" ca="1" si="624"/>
        <v>0</v>
      </c>
      <c r="DY437">
        <f t="shared" ca="1" si="625"/>
        <v>0</v>
      </c>
      <c r="DZ437">
        <f t="shared" ca="1" si="626"/>
        <v>0</v>
      </c>
      <c r="EA437">
        <f t="shared" ca="1" si="627"/>
        <v>0</v>
      </c>
      <c r="EB437">
        <f t="shared" ca="1" si="628"/>
        <v>0</v>
      </c>
      <c r="EC437">
        <f t="shared" ca="1" si="629"/>
        <v>0</v>
      </c>
      <c r="ED437">
        <f t="shared" ca="1" si="630"/>
        <v>0</v>
      </c>
      <c r="EE437">
        <f t="shared" ca="1" si="631"/>
        <v>0</v>
      </c>
      <c r="EF437">
        <f t="shared" ca="1" si="632"/>
        <v>0</v>
      </c>
      <c r="EG437">
        <f t="shared" ca="1" si="633"/>
        <v>0</v>
      </c>
      <c r="EH437">
        <f t="shared" ca="1" si="634"/>
        <v>0</v>
      </c>
      <c r="EI437">
        <f t="shared" ca="1" si="635"/>
        <v>0</v>
      </c>
      <c r="EJ437">
        <f t="shared" ca="1" si="636"/>
        <v>0</v>
      </c>
      <c r="EK437">
        <f t="shared" ca="1" si="637"/>
        <v>0</v>
      </c>
      <c r="EL437">
        <f t="shared" ca="1" si="638"/>
        <v>0</v>
      </c>
      <c r="EM437">
        <f t="shared" ca="1" si="639"/>
        <v>0</v>
      </c>
      <c r="EN437">
        <f t="shared" ca="1" si="640"/>
        <v>0</v>
      </c>
      <c r="EO437">
        <f t="shared" ca="1" si="641"/>
        <v>0</v>
      </c>
      <c r="EP437">
        <f t="shared" ca="1" si="642"/>
        <v>0</v>
      </c>
      <c r="EQ437">
        <f t="shared" ca="1" si="643"/>
        <v>0</v>
      </c>
      <c r="ER437">
        <f t="shared" ca="1" si="644"/>
        <v>0</v>
      </c>
      <c r="ES437">
        <f t="shared" ca="1" si="645"/>
        <v>0</v>
      </c>
      <c r="ET437">
        <f t="shared" ca="1" si="646"/>
        <v>0</v>
      </c>
      <c r="EU437">
        <f t="shared" ca="1" si="647"/>
        <v>0</v>
      </c>
      <c r="EV437">
        <f t="shared" ca="1" si="648"/>
        <v>0</v>
      </c>
      <c r="EW437">
        <f t="shared" ca="1" si="649"/>
        <v>0</v>
      </c>
      <c r="EX437">
        <f t="shared" ca="1" si="650"/>
        <v>0</v>
      </c>
      <c r="EY437">
        <f t="shared" ca="1" si="651"/>
        <v>0</v>
      </c>
      <c r="EZ437">
        <f t="shared" ca="1" si="652"/>
        <v>0</v>
      </c>
      <c r="FA437">
        <f t="shared" ca="1" si="653"/>
        <v>0</v>
      </c>
      <c r="FB437">
        <f t="shared" ca="1" si="654"/>
        <v>0</v>
      </c>
      <c r="FC437">
        <f t="shared" ca="1" si="655"/>
        <v>0</v>
      </c>
      <c r="FD437">
        <f t="shared" ca="1" si="656"/>
        <v>0</v>
      </c>
      <c r="FE437">
        <f t="shared" ca="1" si="657"/>
        <v>0</v>
      </c>
      <c r="FF437">
        <f t="shared" ca="1" si="658"/>
        <v>0</v>
      </c>
      <c r="FG437">
        <f t="shared" ca="1" si="659"/>
        <v>0</v>
      </c>
      <c r="FH437">
        <f t="shared" ca="1" si="660"/>
        <v>0</v>
      </c>
      <c r="FI437">
        <f t="shared" ca="1" si="661"/>
        <v>0</v>
      </c>
      <c r="FJ437">
        <f t="shared" ca="1" si="662"/>
        <v>0</v>
      </c>
      <c r="FK437">
        <f t="shared" ca="1" si="663"/>
        <v>0</v>
      </c>
      <c r="FL437">
        <f t="shared" ca="1" si="664"/>
        <v>0</v>
      </c>
      <c r="FM437">
        <f t="shared" ca="1" si="665"/>
        <v>0</v>
      </c>
      <c r="FN437">
        <f t="shared" ca="1" si="666"/>
        <v>0</v>
      </c>
      <c r="FO437">
        <f t="shared" ca="1" si="667"/>
        <v>0</v>
      </c>
      <c r="FP437">
        <f t="shared" ca="1" si="668"/>
        <v>0</v>
      </c>
      <c r="FQ437">
        <f t="shared" ca="1" si="669"/>
        <v>0</v>
      </c>
      <c r="FR437">
        <f t="shared" ca="1" si="670"/>
        <v>0</v>
      </c>
      <c r="FS437">
        <f t="shared" ca="1" si="671"/>
        <v>0</v>
      </c>
      <c r="FT437">
        <f t="shared" ca="1" si="672"/>
        <v>0</v>
      </c>
      <c r="FU437">
        <f t="shared" ca="1" si="673"/>
        <v>0</v>
      </c>
      <c r="FV437">
        <f t="shared" ca="1" si="674"/>
        <v>0</v>
      </c>
      <c r="FW437">
        <f t="shared" ca="1" si="675"/>
        <v>0</v>
      </c>
      <c r="FX437">
        <f t="shared" ca="1" si="676"/>
        <v>0</v>
      </c>
      <c r="FY437">
        <f t="shared" ca="1" si="677"/>
        <v>0</v>
      </c>
      <c r="FZ437">
        <f t="shared" ca="1" si="678"/>
        <v>0</v>
      </c>
      <c r="GA437">
        <f t="shared" ca="1" si="679"/>
        <v>0</v>
      </c>
      <c r="GB437">
        <f t="shared" ca="1" si="680"/>
        <v>0</v>
      </c>
      <c r="GC437">
        <f t="shared" ca="1" si="681"/>
        <v>0</v>
      </c>
      <c r="GD437">
        <f t="shared" ca="1" si="682"/>
        <v>0</v>
      </c>
      <c r="GE437">
        <f t="shared" ca="1" si="683"/>
        <v>0</v>
      </c>
      <c r="GF437">
        <f t="shared" ca="1" si="684"/>
        <v>0</v>
      </c>
      <c r="GG437">
        <f t="shared" ca="1" si="685"/>
        <v>0</v>
      </c>
      <c r="GH437">
        <f t="shared" ca="1" si="686"/>
        <v>0</v>
      </c>
      <c r="GI437">
        <f t="shared" ca="1" si="687"/>
        <v>0</v>
      </c>
      <c r="GJ437">
        <f t="shared" ca="1" si="688"/>
        <v>0</v>
      </c>
      <c r="GK437">
        <f t="shared" ca="1" si="689"/>
        <v>0</v>
      </c>
      <c r="GL437">
        <f t="shared" ca="1" si="690"/>
        <v>0</v>
      </c>
      <c r="GM437">
        <f t="shared" ca="1" si="691"/>
        <v>0</v>
      </c>
      <c r="GN437">
        <f t="shared" ca="1" si="692"/>
        <v>0</v>
      </c>
      <c r="GO437">
        <f t="shared" ca="1" si="693"/>
        <v>0</v>
      </c>
      <c r="GP437">
        <f t="shared" ca="1" si="694"/>
        <v>0</v>
      </c>
      <c r="GQ437">
        <f t="shared" ca="1" si="695"/>
        <v>0</v>
      </c>
      <c r="GS437">
        <f t="shared" ca="1" si="696"/>
        <v>2.5</v>
      </c>
      <c r="GT437">
        <f t="shared" ca="1" si="599"/>
        <v>0</v>
      </c>
    </row>
    <row r="438" spans="1:202">
      <c r="A438">
        <v>428</v>
      </c>
      <c r="B438" t="s">
        <v>1811</v>
      </c>
      <c r="C438" t="s">
        <v>1812</v>
      </c>
      <c r="D438" t="s">
        <v>1813</v>
      </c>
      <c r="E438" t="s">
        <v>1814</v>
      </c>
      <c r="G438">
        <v>1.4420220395550132</v>
      </c>
      <c r="H438">
        <v>-1.5083151083672419</v>
      </c>
      <c r="I438">
        <v>-1.4190391084412113E-2</v>
      </c>
      <c r="J438">
        <v>-1.327534846495837</v>
      </c>
      <c r="K438">
        <v>1.0300482244929299</v>
      </c>
      <c r="L438">
        <v>0.94664073913008906</v>
      </c>
      <c r="M438">
        <v>1.6431840776931494</v>
      </c>
      <c r="N438">
        <v>-3.8679672798025422E-2</v>
      </c>
      <c r="O438">
        <v>-0.16138301361934282</v>
      </c>
      <c r="P438">
        <v>0.38255848266999237</v>
      </c>
      <c r="Q438">
        <v>-1.2424879969330505</v>
      </c>
      <c r="R438">
        <v>-1.6866124497028068</v>
      </c>
      <c r="S438">
        <v>1.9663639250211418</v>
      </c>
      <c r="T438">
        <v>-0.26916268325294368</v>
      </c>
      <c r="U438">
        <v>0.47440380512853153</v>
      </c>
      <c r="V438">
        <v>-0.88497245087637566</v>
      </c>
      <c r="W438">
        <v>-1.6706508176866919</v>
      </c>
      <c r="X438">
        <v>-0.32965544960461557</v>
      </c>
      <c r="Y438">
        <v>-1.2578630048665218</v>
      </c>
      <c r="Z438">
        <v>-1.4773149814573117</v>
      </c>
      <c r="AA438">
        <v>-0.39857468436821364</v>
      </c>
      <c r="AB438">
        <v>-1.2507825886132196E-2</v>
      </c>
      <c r="AC438">
        <v>-1.0678422768251039</v>
      </c>
      <c r="AD438">
        <v>-0.43394720705691725</v>
      </c>
      <c r="AE438">
        <v>0.22711105884809513</v>
      </c>
      <c r="AF438">
        <v>-0.96500116342213005</v>
      </c>
      <c r="AG438">
        <v>-0.25143663151538931</v>
      </c>
      <c r="AH438">
        <v>-0.66928805608768016</v>
      </c>
      <c r="AI438">
        <v>-0.84581415649154224</v>
      </c>
      <c r="AJ438">
        <v>1.2602276910911314</v>
      </c>
      <c r="AK438">
        <v>0.18063474271912128</v>
      </c>
      <c r="AL438">
        <v>0.22663925847155042</v>
      </c>
      <c r="AM438">
        <v>1.0849089449038729</v>
      </c>
      <c r="AN438">
        <v>-0.85757847045897506</v>
      </c>
      <c r="AO438">
        <v>1.1379665920685511</v>
      </c>
      <c r="AP438">
        <v>1.4105035006650724</v>
      </c>
      <c r="AQ438">
        <v>0.45989963837200776</v>
      </c>
      <c r="AR438">
        <v>0.80219933806802146</v>
      </c>
      <c r="AS438">
        <v>0.13917770047555678</v>
      </c>
      <c r="AT438">
        <v>0.58563273341860622</v>
      </c>
      <c r="AU438">
        <v>-2.0299648895161226</v>
      </c>
      <c r="AV438">
        <v>0.38725374906789511</v>
      </c>
      <c r="AW438">
        <v>1.3223825590102933</v>
      </c>
      <c r="AX438">
        <v>2.6627094484865665</v>
      </c>
      <c r="AY438">
        <v>0.76374135460355319</v>
      </c>
      <c r="AZ438">
        <v>1.400235305482056</v>
      </c>
      <c r="BA438">
        <v>0.35659240893437527</v>
      </c>
      <c r="BB438">
        <v>0.62505023379344493</v>
      </c>
      <c r="BC438">
        <v>-1.212906681757886</v>
      </c>
      <c r="BD438">
        <v>-0.81759708336903714</v>
      </c>
      <c r="BE438">
        <v>-1.4067882148083299</v>
      </c>
      <c r="BF438">
        <v>1.7355432646581903</v>
      </c>
      <c r="BG438">
        <v>-0.16231297195190564</v>
      </c>
      <c r="BH438">
        <v>-0.40305167203769088</v>
      </c>
      <c r="BI438">
        <v>-1.5030855138320476</v>
      </c>
      <c r="BJ438">
        <v>0.4396702024678234</v>
      </c>
      <c r="BK438">
        <v>0.53594249038724229</v>
      </c>
      <c r="BL438">
        <v>-1.3823137123836204</v>
      </c>
      <c r="BM438">
        <v>1.6904323274502531</v>
      </c>
      <c r="BN438">
        <v>-0.1276771399716381</v>
      </c>
      <c r="BO438">
        <v>0.62124172472977079</v>
      </c>
      <c r="BP438">
        <v>0.86045474745333195</v>
      </c>
      <c r="BQ438">
        <v>0.35928451325162314</v>
      </c>
      <c r="BR438">
        <v>-2.244796633021906</v>
      </c>
      <c r="BS438">
        <v>0.41261159822170157</v>
      </c>
      <c r="BT438">
        <v>0.63493871493847109</v>
      </c>
      <c r="BU438">
        <v>-2.3605025489814579</v>
      </c>
      <c r="BV438">
        <v>-2.2454287318396382E-2</v>
      </c>
      <c r="BW438">
        <v>-0.74432591645745561</v>
      </c>
      <c r="BX438">
        <v>0.64460891735507175</v>
      </c>
      <c r="BY438">
        <v>0.56325689001823775</v>
      </c>
      <c r="BZ438">
        <v>0.59346007219573949</v>
      </c>
      <c r="CA438">
        <v>-1.7981983546633273</v>
      </c>
      <c r="CB438">
        <v>-0.92248910732450895</v>
      </c>
      <c r="CC438">
        <v>0.48616584535920992</v>
      </c>
      <c r="CD438">
        <v>-0.41928387872758321</v>
      </c>
      <c r="CE438">
        <v>-0.21190771803958341</v>
      </c>
      <c r="CF438">
        <v>1.3158091860532295</v>
      </c>
      <c r="CG438">
        <v>-0.52326868171803653</v>
      </c>
      <c r="CH438">
        <v>1.3033650247962214</v>
      </c>
      <c r="CI438">
        <v>-1.2962436812813394</v>
      </c>
      <c r="CJ438">
        <v>1.345474629488308</v>
      </c>
      <c r="CK438">
        <v>0.17736965673975646</v>
      </c>
      <c r="CL438">
        <v>1.5957812138367444</v>
      </c>
      <c r="CM438">
        <v>-0.50562903197715059</v>
      </c>
      <c r="CN438">
        <v>0.34033519114018418</v>
      </c>
      <c r="CO438">
        <v>-0.4772300599142909</v>
      </c>
      <c r="CP438">
        <v>-1.4270381143433042</v>
      </c>
      <c r="CQ438">
        <v>-8.9968352767755277E-2</v>
      </c>
      <c r="CR438">
        <v>2.4863311409717426E-3</v>
      </c>
      <c r="CS438">
        <v>0.48401375352113973</v>
      </c>
      <c r="CT438">
        <v>-1.4816578186582774</v>
      </c>
      <c r="CU438">
        <v>-1.1073666428274009</v>
      </c>
      <c r="CV438">
        <v>0.54701558838132769</v>
      </c>
      <c r="CW438">
        <v>1.5638079275959171</v>
      </c>
      <c r="CX438">
        <v>-1.2813256944355089</v>
      </c>
      <c r="CZ438">
        <f t="shared" ca="1" si="600"/>
        <v>0</v>
      </c>
      <c r="DA438">
        <f t="shared" ca="1" si="601"/>
        <v>0</v>
      </c>
      <c r="DB438">
        <f t="shared" ca="1" si="602"/>
        <v>0</v>
      </c>
      <c r="DC438">
        <f t="shared" ca="1" si="603"/>
        <v>0</v>
      </c>
      <c r="DD438">
        <f t="shared" ca="1" si="604"/>
        <v>0</v>
      </c>
      <c r="DE438">
        <f t="shared" ca="1" si="605"/>
        <v>0</v>
      </c>
      <c r="DF438">
        <f t="shared" ca="1" si="606"/>
        <v>0</v>
      </c>
      <c r="DG438">
        <f t="shared" ca="1" si="607"/>
        <v>0</v>
      </c>
      <c r="DH438">
        <f t="shared" ca="1" si="608"/>
        <v>0</v>
      </c>
      <c r="DI438">
        <f t="shared" ca="1" si="609"/>
        <v>0</v>
      </c>
      <c r="DJ438">
        <f t="shared" ca="1" si="610"/>
        <v>0</v>
      </c>
      <c r="DK438">
        <f t="shared" ca="1" si="611"/>
        <v>0</v>
      </c>
      <c r="DL438">
        <f t="shared" ca="1" si="612"/>
        <v>0</v>
      </c>
      <c r="DM438">
        <f t="shared" ca="1" si="613"/>
        <v>0</v>
      </c>
      <c r="DN438">
        <f t="shared" ca="1" si="614"/>
        <v>0</v>
      </c>
      <c r="DO438">
        <f t="shared" ca="1" si="615"/>
        <v>0</v>
      </c>
      <c r="DP438">
        <f t="shared" ca="1" si="616"/>
        <v>0</v>
      </c>
      <c r="DQ438">
        <f t="shared" ca="1" si="617"/>
        <v>0</v>
      </c>
      <c r="DR438">
        <f t="shared" ca="1" si="618"/>
        <v>0</v>
      </c>
      <c r="DS438">
        <f t="shared" ca="1" si="619"/>
        <v>0</v>
      </c>
      <c r="DT438">
        <f t="shared" ca="1" si="620"/>
        <v>0</v>
      </c>
      <c r="DU438">
        <f t="shared" ca="1" si="621"/>
        <v>0</v>
      </c>
      <c r="DV438">
        <f t="shared" ca="1" si="622"/>
        <v>0</v>
      </c>
      <c r="DW438">
        <f t="shared" ca="1" si="623"/>
        <v>0</v>
      </c>
      <c r="DX438">
        <f t="shared" ca="1" si="624"/>
        <v>0</v>
      </c>
      <c r="DY438">
        <f t="shared" ca="1" si="625"/>
        <v>0</v>
      </c>
      <c r="DZ438">
        <f t="shared" ca="1" si="626"/>
        <v>0</v>
      </c>
      <c r="EA438">
        <f t="shared" ca="1" si="627"/>
        <v>0</v>
      </c>
      <c r="EB438">
        <f t="shared" ca="1" si="628"/>
        <v>0</v>
      </c>
      <c r="EC438">
        <f t="shared" ca="1" si="629"/>
        <v>0</v>
      </c>
      <c r="ED438">
        <f t="shared" ca="1" si="630"/>
        <v>0</v>
      </c>
      <c r="EE438">
        <f t="shared" ca="1" si="631"/>
        <v>0</v>
      </c>
      <c r="EF438">
        <f t="shared" ca="1" si="632"/>
        <v>0</v>
      </c>
      <c r="EG438">
        <f t="shared" ca="1" si="633"/>
        <v>0</v>
      </c>
      <c r="EH438">
        <f t="shared" ca="1" si="634"/>
        <v>0</v>
      </c>
      <c r="EI438">
        <f t="shared" ca="1" si="635"/>
        <v>0</v>
      </c>
      <c r="EJ438">
        <f t="shared" ca="1" si="636"/>
        <v>0</v>
      </c>
      <c r="EK438">
        <f t="shared" ca="1" si="637"/>
        <v>0</v>
      </c>
      <c r="EL438">
        <f t="shared" ca="1" si="638"/>
        <v>0</v>
      </c>
      <c r="EM438">
        <f t="shared" ca="1" si="639"/>
        <v>0</v>
      </c>
      <c r="EN438">
        <f t="shared" ca="1" si="640"/>
        <v>0</v>
      </c>
      <c r="EO438">
        <f t="shared" ca="1" si="641"/>
        <v>0</v>
      </c>
      <c r="EP438">
        <f t="shared" ca="1" si="642"/>
        <v>0</v>
      </c>
      <c r="EQ438">
        <f t="shared" ca="1" si="643"/>
        <v>0</v>
      </c>
      <c r="ER438">
        <f t="shared" ca="1" si="644"/>
        <v>0</v>
      </c>
      <c r="ES438">
        <f t="shared" ca="1" si="645"/>
        <v>0</v>
      </c>
      <c r="ET438">
        <f t="shared" ca="1" si="646"/>
        <v>0</v>
      </c>
      <c r="EU438">
        <f t="shared" ca="1" si="647"/>
        <v>0</v>
      </c>
      <c r="EV438">
        <f t="shared" ca="1" si="648"/>
        <v>0</v>
      </c>
      <c r="EW438">
        <f t="shared" ca="1" si="649"/>
        <v>0</v>
      </c>
      <c r="EX438">
        <f t="shared" ca="1" si="650"/>
        <v>0</v>
      </c>
      <c r="EY438">
        <f t="shared" ca="1" si="651"/>
        <v>0</v>
      </c>
      <c r="EZ438">
        <f t="shared" ca="1" si="652"/>
        <v>0</v>
      </c>
      <c r="FA438">
        <f t="shared" ca="1" si="653"/>
        <v>0</v>
      </c>
      <c r="FB438">
        <f t="shared" ca="1" si="654"/>
        <v>0</v>
      </c>
      <c r="FC438">
        <f t="shared" ca="1" si="655"/>
        <v>0</v>
      </c>
      <c r="FD438">
        <f t="shared" ca="1" si="656"/>
        <v>0</v>
      </c>
      <c r="FE438">
        <f t="shared" ca="1" si="657"/>
        <v>0</v>
      </c>
      <c r="FF438">
        <f t="shared" ca="1" si="658"/>
        <v>0</v>
      </c>
      <c r="FG438">
        <f t="shared" ca="1" si="659"/>
        <v>0</v>
      </c>
      <c r="FH438">
        <f t="shared" ca="1" si="660"/>
        <v>0</v>
      </c>
      <c r="FI438">
        <f t="shared" ca="1" si="661"/>
        <v>0</v>
      </c>
      <c r="FJ438">
        <f t="shared" ca="1" si="662"/>
        <v>0</v>
      </c>
      <c r="FK438">
        <f t="shared" ca="1" si="663"/>
        <v>0</v>
      </c>
      <c r="FL438">
        <f t="shared" ca="1" si="664"/>
        <v>0</v>
      </c>
      <c r="FM438">
        <f t="shared" ca="1" si="665"/>
        <v>0</v>
      </c>
      <c r="FN438">
        <f t="shared" ca="1" si="666"/>
        <v>0</v>
      </c>
      <c r="FO438">
        <f t="shared" ca="1" si="667"/>
        <v>0</v>
      </c>
      <c r="FP438">
        <f t="shared" ca="1" si="668"/>
        <v>0</v>
      </c>
      <c r="FQ438">
        <f t="shared" ca="1" si="669"/>
        <v>0</v>
      </c>
      <c r="FR438">
        <f t="shared" ca="1" si="670"/>
        <v>0</v>
      </c>
      <c r="FS438">
        <f t="shared" ca="1" si="671"/>
        <v>0</v>
      </c>
      <c r="FT438">
        <f t="shared" ca="1" si="672"/>
        <v>0</v>
      </c>
      <c r="FU438">
        <f t="shared" ca="1" si="673"/>
        <v>0</v>
      </c>
      <c r="FV438">
        <f t="shared" ca="1" si="674"/>
        <v>0</v>
      </c>
      <c r="FW438">
        <f t="shared" ca="1" si="675"/>
        <v>0</v>
      </c>
      <c r="FX438">
        <f t="shared" ca="1" si="676"/>
        <v>0</v>
      </c>
      <c r="FY438">
        <f t="shared" ca="1" si="677"/>
        <v>0</v>
      </c>
      <c r="FZ438">
        <f t="shared" ca="1" si="678"/>
        <v>0</v>
      </c>
      <c r="GA438">
        <f t="shared" ca="1" si="679"/>
        <v>0</v>
      </c>
      <c r="GB438">
        <f t="shared" ca="1" si="680"/>
        <v>0</v>
      </c>
      <c r="GC438">
        <f t="shared" ca="1" si="681"/>
        <v>0</v>
      </c>
      <c r="GD438">
        <f t="shared" ca="1" si="682"/>
        <v>0</v>
      </c>
      <c r="GE438">
        <f t="shared" ca="1" si="683"/>
        <v>0</v>
      </c>
      <c r="GF438">
        <f t="shared" ca="1" si="684"/>
        <v>0</v>
      </c>
      <c r="GG438">
        <f t="shared" ca="1" si="685"/>
        <v>0</v>
      </c>
      <c r="GH438">
        <f t="shared" ca="1" si="686"/>
        <v>0</v>
      </c>
      <c r="GI438">
        <f t="shared" ca="1" si="687"/>
        <v>0</v>
      </c>
      <c r="GJ438">
        <f t="shared" ca="1" si="688"/>
        <v>0</v>
      </c>
      <c r="GK438">
        <f t="shared" ca="1" si="689"/>
        <v>0</v>
      </c>
      <c r="GL438">
        <f t="shared" ca="1" si="690"/>
        <v>0</v>
      </c>
      <c r="GM438">
        <f t="shared" ca="1" si="691"/>
        <v>0</v>
      </c>
      <c r="GN438">
        <f t="shared" ca="1" si="692"/>
        <v>0</v>
      </c>
      <c r="GO438">
        <f t="shared" ca="1" si="693"/>
        <v>0</v>
      </c>
      <c r="GP438">
        <f t="shared" ca="1" si="694"/>
        <v>0</v>
      </c>
      <c r="GQ438">
        <f t="shared" ca="1" si="695"/>
        <v>0</v>
      </c>
      <c r="GS438">
        <f t="shared" ca="1" si="696"/>
        <v>0</v>
      </c>
      <c r="GT438">
        <f t="shared" ca="1" si="599"/>
        <v>0</v>
      </c>
    </row>
    <row r="439" spans="1:202">
      <c r="A439">
        <v>429</v>
      </c>
      <c r="B439" t="s">
        <v>1815</v>
      </c>
      <c r="C439" t="s">
        <v>1816</v>
      </c>
      <c r="D439" t="s">
        <v>1817</v>
      </c>
      <c r="E439" t="s">
        <v>1818</v>
      </c>
      <c r="G439">
        <v>-0.30463638722721953</v>
      </c>
      <c r="H439">
        <v>0.72957163865794428</v>
      </c>
      <c r="I439">
        <v>1.441590029571671</v>
      </c>
      <c r="J439">
        <v>2.3519169189967215</v>
      </c>
      <c r="K439">
        <v>-0.88282376964343712</v>
      </c>
      <c r="L439">
        <v>1.1392830856493674</v>
      </c>
      <c r="M439">
        <v>-1.2546638572530355</v>
      </c>
      <c r="N439">
        <v>0.52388259064173326</v>
      </c>
      <c r="O439">
        <v>-1.2332702681305818</v>
      </c>
      <c r="P439">
        <v>0.24480868887621909</v>
      </c>
      <c r="Q439">
        <v>0.25175154405587818</v>
      </c>
      <c r="R439">
        <v>1.0770872904686257</v>
      </c>
      <c r="S439">
        <v>0.74968511398765258</v>
      </c>
      <c r="T439">
        <v>1.7219099390786141</v>
      </c>
      <c r="U439">
        <v>-1.2570194485306274</v>
      </c>
      <c r="V439">
        <v>0.3348282007209491</v>
      </c>
      <c r="W439">
        <v>-0.12451664588297717</v>
      </c>
      <c r="X439">
        <v>-0.28641579774557613</v>
      </c>
      <c r="Y439">
        <v>-1.2132250049035065</v>
      </c>
      <c r="Z439">
        <v>0.4367223027657019</v>
      </c>
      <c r="AA439">
        <v>-0.56612861953908578</v>
      </c>
      <c r="AB439">
        <v>0.33725655157468282</v>
      </c>
      <c r="AC439">
        <v>-0.41277871787315235</v>
      </c>
      <c r="AD439">
        <v>-9.2272784968372434E-2</v>
      </c>
      <c r="AE439">
        <v>-0.28147724151494913</v>
      </c>
      <c r="AF439">
        <v>-1.2082909961463884</v>
      </c>
      <c r="AG439">
        <v>0.71873500928631984</v>
      </c>
      <c r="AH439">
        <v>1.0544090400799178</v>
      </c>
      <c r="AI439">
        <v>-0.18794821698975284</v>
      </c>
      <c r="AJ439">
        <v>0.79221308624255471</v>
      </c>
      <c r="AK439">
        <v>-0.92190475697861984</v>
      </c>
      <c r="AL439">
        <v>2.3135726223699749</v>
      </c>
      <c r="AM439">
        <v>1.0846315490198322</v>
      </c>
      <c r="AN439">
        <v>-2.0974766812287271</v>
      </c>
      <c r="AO439">
        <v>0.44768853513232898</v>
      </c>
      <c r="AP439">
        <v>3.4086724554072134E-2</v>
      </c>
      <c r="AQ439">
        <v>6.5721224018489011E-2</v>
      </c>
      <c r="AR439">
        <v>7.9296569310827181E-2</v>
      </c>
      <c r="AS439">
        <v>1.5706018530181609</v>
      </c>
      <c r="AT439">
        <v>-0.63372340264322702</v>
      </c>
      <c r="AU439">
        <v>0.38157054405019153</v>
      </c>
      <c r="AV439">
        <v>1.4619968169427011</v>
      </c>
      <c r="AW439">
        <v>0.95505583885824308</v>
      </c>
      <c r="AX439">
        <v>-0.65263293436146341</v>
      </c>
      <c r="AY439">
        <v>-2.2467065718956292</v>
      </c>
      <c r="AZ439">
        <v>0.97025576906162314</v>
      </c>
      <c r="BA439">
        <v>-2.02817318495363</v>
      </c>
      <c r="BB439">
        <v>-0.65519088821019977</v>
      </c>
      <c r="BC439">
        <v>-0.25001554604386911</v>
      </c>
      <c r="BD439">
        <v>-0.85195551946526393</v>
      </c>
      <c r="BE439">
        <v>-0.60141474023112096</v>
      </c>
      <c r="BF439">
        <v>0.46262130126706325</v>
      </c>
      <c r="BG439">
        <v>2.0845436665695161</v>
      </c>
      <c r="BH439">
        <v>0.71942849899642169</v>
      </c>
      <c r="BI439">
        <v>-1.2054397302563302</v>
      </c>
      <c r="BJ439">
        <v>-1.0541407391428947</v>
      </c>
      <c r="BK439">
        <v>0.76897549661225639</v>
      </c>
      <c r="BL439">
        <v>-0.61042328525218181</v>
      </c>
      <c r="BM439">
        <v>-0.28187514544697478</v>
      </c>
      <c r="BN439">
        <v>-0.11904376151505858</v>
      </c>
      <c r="BO439">
        <v>1.3462295100907795</v>
      </c>
      <c r="BP439">
        <v>-0.31193621907732449</v>
      </c>
      <c r="BQ439">
        <v>0.22138465283205733</v>
      </c>
      <c r="BR439">
        <v>-0.75781599662150256</v>
      </c>
      <c r="BS439">
        <v>0.58963223636965267</v>
      </c>
      <c r="BT439">
        <v>1.168307335319696</v>
      </c>
      <c r="BU439">
        <v>-0.42614374251570553</v>
      </c>
      <c r="BV439">
        <v>-1.5537534636678174</v>
      </c>
      <c r="BW439">
        <v>-2.4673454390722327E-2</v>
      </c>
      <c r="BX439">
        <v>-0.77453933045035228</v>
      </c>
      <c r="BY439">
        <v>1.8502851162338629</v>
      </c>
      <c r="BZ439">
        <v>-0.1678188255027635</v>
      </c>
      <c r="CA439">
        <v>1.0208577805315144</v>
      </c>
      <c r="CB439">
        <v>1.0380108506069519</v>
      </c>
      <c r="CC439">
        <v>0.24087057681754231</v>
      </c>
      <c r="CD439">
        <v>-1.114740371122025</v>
      </c>
      <c r="CE439">
        <v>0.1965986484719906</v>
      </c>
      <c r="CF439">
        <v>-0.12089344636478927</v>
      </c>
      <c r="CG439">
        <v>0.13130375009495765</v>
      </c>
      <c r="CH439">
        <v>6.3498646341031417E-2</v>
      </c>
      <c r="CI439">
        <v>1.7627371562412009</v>
      </c>
      <c r="CJ439">
        <v>0.14435499906539917</v>
      </c>
      <c r="CK439">
        <v>0.39361111703328788</v>
      </c>
      <c r="CL439">
        <v>-0.186313400263316</v>
      </c>
      <c r="CM439">
        <v>-0.57170382206095383</v>
      </c>
      <c r="CN439">
        <v>0.27821670300909318</v>
      </c>
      <c r="CO439">
        <v>-1.0448547982377931</v>
      </c>
      <c r="CP439">
        <v>1.0265421224175952</v>
      </c>
      <c r="CQ439">
        <v>0.56837507145246491</v>
      </c>
      <c r="CR439">
        <v>2.0354036678327248</v>
      </c>
      <c r="CS439">
        <v>0.81716962085920386</v>
      </c>
      <c r="CT439">
        <v>-0.20284119273128454</v>
      </c>
      <c r="CU439">
        <v>-0.93260496214497834</v>
      </c>
      <c r="CV439">
        <v>1.9996878108941019</v>
      </c>
      <c r="CW439">
        <v>1.5208388504106551</v>
      </c>
      <c r="CX439">
        <v>0.68564759203582071</v>
      </c>
      <c r="CZ439">
        <f t="shared" ca="1" si="600"/>
        <v>0</v>
      </c>
      <c r="DA439">
        <f t="shared" ca="1" si="601"/>
        <v>0</v>
      </c>
      <c r="DB439">
        <f t="shared" ca="1" si="602"/>
        <v>0</v>
      </c>
      <c r="DC439">
        <f t="shared" ca="1" si="603"/>
        <v>0</v>
      </c>
      <c r="DD439">
        <f t="shared" ca="1" si="604"/>
        <v>0</v>
      </c>
      <c r="DE439">
        <f t="shared" ca="1" si="605"/>
        <v>0</v>
      </c>
      <c r="DF439">
        <f t="shared" ca="1" si="606"/>
        <v>0</v>
      </c>
      <c r="DG439">
        <f t="shared" ca="1" si="607"/>
        <v>0</v>
      </c>
      <c r="DH439">
        <f t="shared" ca="1" si="608"/>
        <v>0</v>
      </c>
      <c r="DI439">
        <f t="shared" ca="1" si="609"/>
        <v>0</v>
      </c>
      <c r="DJ439">
        <f t="shared" ca="1" si="610"/>
        <v>0</v>
      </c>
      <c r="DK439">
        <f t="shared" ca="1" si="611"/>
        <v>0</v>
      </c>
      <c r="DL439">
        <f t="shared" ca="1" si="612"/>
        <v>0</v>
      </c>
      <c r="DM439">
        <f t="shared" ca="1" si="613"/>
        <v>0</v>
      </c>
      <c r="DN439">
        <f t="shared" ca="1" si="614"/>
        <v>0</v>
      </c>
      <c r="DO439">
        <f t="shared" ca="1" si="615"/>
        <v>0</v>
      </c>
      <c r="DP439">
        <f t="shared" ca="1" si="616"/>
        <v>0</v>
      </c>
      <c r="DQ439">
        <f t="shared" ca="1" si="617"/>
        <v>0</v>
      </c>
      <c r="DR439">
        <f t="shared" ca="1" si="618"/>
        <v>0</v>
      </c>
      <c r="DS439">
        <f t="shared" ca="1" si="619"/>
        <v>0</v>
      </c>
      <c r="DT439">
        <f t="shared" ca="1" si="620"/>
        <v>0</v>
      </c>
      <c r="DU439">
        <f t="shared" ca="1" si="621"/>
        <v>0</v>
      </c>
      <c r="DV439">
        <f t="shared" ca="1" si="622"/>
        <v>0</v>
      </c>
      <c r="DW439">
        <f t="shared" ca="1" si="623"/>
        <v>0</v>
      </c>
      <c r="DX439">
        <f t="shared" ca="1" si="624"/>
        <v>0</v>
      </c>
      <c r="DY439">
        <f t="shared" ca="1" si="625"/>
        <v>0</v>
      </c>
      <c r="DZ439">
        <f t="shared" ca="1" si="626"/>
        <v>0</v>
      </c>
      <c r="EA439">
        <f t="shared" ca="1" si="627"/>
        <v>0</v>
      </c>
      <c r="EB439">
        <f t="shared" ca="1" si="628"/>
        <v>0</v>
      </c>
      <c r="EC439">
        <f t="shared" ca="1" si="629"/>
        <v>0</v>
      </c>
      <c r="ED439">
        <f t="shared" ca="1" si="630"/>
        <v>0</v>
      </c>
      <c r="EE439">
        <f t="shared" ca="1" si="631"/>
        <v>0</v>
      </c>
      <c r="EF439">
        <f t="shared" ca="1" si="632"/>
        <v>0</v>
      </c>
      <c r="EG439">
        <f t="shared" ca="1" si="633"/>
        <v>0</v>
      </c>
      <c r="EH439">
        <f t="shared" ca="1" si="634"/>
        <v>0</v>
      </c>
      <c r="EI439">
        <f t="shared" ca="1" si="635"/>
        <v>0</v>
      </c>
      <c r="EJ439">
        <f t="shared" ca="1" si="636"/>
        <v>0</v>
      </c>
      <c r="EK439">
        <f t="shared" ca="1" si="637"/>
        <v>0</v>
      </c>
      <c r="EL439">
        <f t="shared" ca="1" si="638"/>
        <v>0</v>
      </c>
      <c r="EM439">
        <f t="shared" ca="1" si="639"/>
        <v>0</v>
      </c>
      <c r="EN439">
        <f t="shared" ca="1" si="640"/>
        <v>0</v>
      </c>
      <c r="EO439">
        <f t="shared" ca="1" si="641"/>
        <v>0</v>
      </c>
      <c r="EP439">
        <f t="shared" ca="1" si="642"/>
        <v>0</v>
      </c>
      <c r="EQ439">
        <f t="shared" ca="1" si="643"/>
        <v>0</v>
      </c>
      <c r="ER439">
        <f t="shared" ca="1" si="644"/>
        <v>0</v>
      </c>
      <c r="ES439">
        <f t="shared" ca="1" si="645"/>
        <v>0</v>
      </c>
      <c r="ET439">
        <f t="shared" ca="1" si="646"/>
        <v>0</v>
      </c>
      <c r="EU439">
        <f t="shared" ca="1" si="647"/>
        <v>0</v>
      </c>
      <c r="EV439">
        <f t="shared" ca="1" si="648"/>
        <v>0</v>
      </c>
      <c r="EW439">
        <f t="shared" ca="1" si="649"/>
        <v>0</v>
      </c>
      <c r="EX439">
        <f t="shared" ca="1" si="650"/>
        <v>0</v>
      </c>
      <c r="EY439">
        <f t="shared" ca="1" si="651"/>
        <v>0</v>
      </c>
      <c r="EZ439">
        <f t="shared" ca="1" si="652"/>
        <v>0</v>
      </c>
      <c r="FA439">
        <f t="shared" ca="1" si="653"/>
        <v>0</v>
      </c>
      <c r="FB439">
        <f t="shared" ca="1" si="654"/>
        <v>0</v>
      </c>
      <c r="FC439">
        <f t="shared" ca="1" si="655"/>
        <v>0</v>
      </c>
      <c r="FD439">
        <f t="shared" ca="1" si="656"/>
        <v>0</v>
      </c>
      <c r="FE439">
        <f t="shared" ca="1" si="657"/>
        <v>0</v>
      </c>
      <c r="FF439">
        <f t="shared" ca="1" si="658"/>
        <v>0</v>
      </c>
      <c r="FG439">
        <f t="shared" ca="1" si="659"/>
        <v>0</v>
      </c>
      <c r="FH439">
        <f t="shared" ca="1" si="660"/>
        <v>0</v>
      </c>
      <c r="FI439">
        <f t="shared" ca="1" si="661"/>
        <v>0</v>
      </c>
      <c r="FJ439">
        <f t="shared" ca="1" si="662"/>
        <v>0</v>
      </c>
      <c r="FK439">
        <f t="shared" ca="1" si="663"/>
        <v>0</v>
      </c>
      <c r="FL439">
        <f t="shared" ca="1" si="664"/>
        <v>0</v>
      </c>
      <c r="FM439">
        <f t="shared" ca="1" si="665"/>
        <v>0</v>
      </c>
      <c r="FN439">
        <f t="shared" ca="1" si="666"/>
        <v>0</v>
      </c>
      <c r="FO439">
        <f t="shared" ca="1" si="667"/>
        <v>0</v>
      </c>
      <c r="FP439">
        <f t="shared" ca="1" si="668"/>
        <v>0</v>
      </c>
      <c r="FQ439">
        <f t="shared" ca="1" si="669"/>
        <v>0</v>
      </c>
      <c r="FR439">
        <f t="shared" ca="1" si="670"/>
        <v>0</v>
      </c>
      <c r="FS439">
        <f t="shared" ca="1" si="671"/>
        <v>0</v>
      </c>
      <c r="FT439">
        <f t="shared" ca="1" si="672"/>
        <v>0</v>
      </c>
      <c r="FU439">
        <f t="shared" ca="1" si="673"/>
        <v>0</v>
      </c>
      <c r="FV439">
        <f t="shared" ca="1" si="674"/>
        <v>0</v>
      </c>
      <c r="FW439">
        <f t="shared" ca="1" si="675"/>
        <v>0</v>
      </c>
      <c r="FX439">
        <f t="shared" ca="1" si="676"/>
        <v>0</v>
      </c>
      <c r="FY439">
        <f t="shared" ca="1" si="677"/>
        <v>0</v>
      </c>
      <c r="FZ439">
        <f t="shared" ca="1" si="678"/>
        <v>0</v>
      </c>
      <c r="GA439">
        <f t="shared" ca="1" si="679"/>
        <v>0</v>
      </c>
      <c r="GB439">
        <f t="shared" ca="1" si="680"/>
        <v>0</v>
      </c>
      <c r="GC439">
        <f t="shared" ca="1" si="681"/>
        <v>0</v>
      </c>
      <c r="GD439">
        <f t="shared" ca="1" si="682"/>
        <v>0</v>
      </c>
      <c r="GE439">
        <f t="shared" ca="1" si="683"/>
        <v>0</v>
      </c>
      <c r="GF439">
        <f t="shared" ca="1" si="684"/>
        <v>0</v>
      </c>
      <c r="GG439">
        <f t="shared" ca="1" si="685"/>
        <v>0</v>
      </c>
      <c r="GH439">
        <f t="shared" ca="1" si="686"/>
        <v>0</v>
      </c>
      <c r="GI439">
        <f t="shared" ca="1" si="687"/>
        <v>0</v>
      </c>
      <c r="GJ439">
        <f t="shared" ca="1" si="688"/>
        <v>0</v>
      </c>
      <c r="GK439">
        <f t="shared" ca="1" si="689"/>
        <v>0</v>
      </c>
      <c r="GL439">
        <f t="shared" ca="1" si="690"/>
        <v>0</v>
      </c>
      <c r="GM439">
        <f t="shared" ca="1" si="691"/>
        <v>0</v>
      </c>
      <c r="GN439">
        <f t="shared" ca="1" si="692"/>
        <v>0</v>
      </c>
      <c r="GO439">
        <f t="shared" ca="1" si="693"/>
        <v>0</v>
      </c>
      <c r="GP439">
        <f t="shared" ca="1" si="694"/>
        <v>0</v>
      </c>
      <c r="GQ439">
        <f t="shared" ca="1" si="695"/>
        <v>0</v>
      </c>
      <c r="GS439">
        <f t="shared" ca="1" si="696"/>
        <v>0</v>
      </c>
      <c r="GT439">
        <f t="shared" ca="1" si="599"/>
        <v>0</v>
      </c>
    </row>
    <row r="440" spans="1:202">
      <c r="A440">
        <v>430</v>
      </c>
      <c r="B440" t="s">
        <v>1819</v>
      </c>
      <c r="C440" t="s">
        <v>1820</v>
      </c>
      <c r="D440" t="s">
        <v>1821</v>
      </c>
      <c r="E440" t="s">
        <v>1822</v>
      </c>
      <c r="G440">
        <v>-0.34260665415786207</v>
      </c>
      <c r="H440">
        <v>-0.26820998755283654</v>
      </c>
      <c r="I440">
        <v>-1.9370781956240535</v>
      </c>
      <c r="J440">
        <v>9.2350092018023133E-2</v>
      </c>
      <c r="K440">
        <v>0.28227304937900044</v>
      </c>
      <c r="L440">
        <v>0.23858660824771505</v>
      </c>
      <c r="M440">
        <v>-0.1067269295162987</v>
      </c>
      <c r="N440">
        <v>0.34910272006527521</v>
      </c>
      <c r="O440">
        <v>0.45065007725497708</v>
      </c>
      <c r="P440">
        <v>0.51783672461169772</v>
      </c>
      <c r="Q440">
        <v>-1.0734038369264454</v>
      </c>
      <c r="R440">
        <v>2.5008193915709853</v>
      </c>
      <c r="S440">
        <v>-0.85680539996246807</v>
      </c>
      <c r="T440">
        <v>1.1928773346880917</v>
      </c>
      <c r="U440">
        <v>0.61208311308291741</v>
      </c>
      <c r="V440">
        <v>0.23033067009237129</v>
      </c>
      <c r="W440">
        <v>1.417570274497848</v>
      </c>
      <c r="X440">
        <v>-0.40894974517868832</v>
      </c>
      <c r="Y440">
        <v>1.1772840480261948</v>
      </c>
      <c r="Z440">
        <v>-0.60628053688560612</v>
      </c>
      <c r="AA440">
        <v>-0.34829099604394287</v>
      </c>
      <c r="AB440">
        <v>1.3114595276420005</v>
      </c>
      <c r="AC440">
        <v>-4.4421994971344247E-2</v>
      </c>
      <c r="AD440">
        <v>0.51792540034512058</v>
      </c>
      <c r="AE440">
        <v>-1.5558043742203154</v>
      </c>
      <c r="AF440">
        <v>1.2851614883402362</v>
      </c>
      <c r="AG440">
        <v>-0.70984924604999833</v>
      </c>
      <c r="AH440">
        <v>-0.78469838626915589</v>
      </c>
      <c r="AI440">
        <v>-1.3667704479303211</v>
      </c>
      <c r="AJ440">
        <v>-0.72081547841662541</v>
      </c>
      <c r="AK440">
        <v>5.2846189646515995E-2</v>
      </c>
      <c r="AL440">
        <v>1.498838173574768</v>
      </c>
      <c r="AM440">
        <v>1.9564140529837459</v>
      </c>
      <c r="AN440">
        <v>-0.62393496591539588</v>
      </c>
      <c r="AO440">
        <v>1.2408327165758237</v>
      </c>
      <c r="AP440">
        <v>0.69438328864634968</v>
      </c>
      <c r="AQ440">
        <v>0.5268680070003029</v>
      </c>
      <c r="AR440">
        <v>-7.2316197474719957E-2</v>
      </c>
      <c r="AS440">
        <v>-0.78345010479097255</v>
      </c>
      <c r="AT440">
        <v>0.53824010137759615</v>
      </c>
      <c r="AU440">
        <v>1.1970951163675636</v>
      </c>
      <c r="AV440">
        <v>-9.8958707894780673E-2</v>
      </c>
      <c r="AW440">
        <v>0.66794882513931952</v>
      </c>
      <c r="AX440">
        <v>-0.6581331035704352</v>
      </c>
      <c r="AY440">
        <v>1.1408951650082599</v>
      </c>
      <c r="AZ440">
        <v>-0.36467554309638217</v>
      </c>
      <c r="BA440">
        <v>-1.1872862160089426</v>
      </c>
      <c r="BB440">
        <v>-2.247652446385473</v>
      </c>
      <c r="BC440">
        <v>1.0679764272936154</v>
      </c>
      <c r="BD440">
        <v>-1.4159013517200947</v>
      </c>
      <c r="BE440">
        <v>0.29855186767235864</v>
      </c>
      <c r="BF440">
        <v>-4.4344687921693549E-2</v>
      </c>
      <c r="BG440">
        <v>0.4509047357714735</v>
      </c>
      <c r="BH440">
        <v>0.10957364793284796</v>
      </c>
      <c r="BI440">
        <v>0.4909054496238241</v>
      </c>
      <c r="BJ440">
        <v>-0.73417140811216086</v>
      </c>
      <c r="BK440">
        <v>-0.10749545253929682</v>
      </c>
      <c r="BL440">
        <v>-0.37442191569425631</v>
      </c>
      <c r="BM440">
        <v>-2.0384504750836641</v>
      </c>
      <c r="BN440">
        <v>-0.80589870776748285</v>
      </c>
      <c r="BO440">
        <v>0.80515746958553791</v>
      </c>
      <c r="BP440">
        <v>1.7428374121664092</v>
      </c>
      <c r="BQ440">
        <v>-0.94365304903476499</v>
      </c>
      <c r="BR440">
        <v>6.2118488131090999E-2</v>
      </c>
      <c r="BS440">
        <v>3.2325715437764302E-2</v>
      </c>
      <c r="BT440">
        <v>1.0471012501511723</v>
      </c>
      <c r="BU440">
        <v>-1.2220561984577216</v>
      </c>
      <c r="BV440">
        <v>-0.15704472389188595</v>
      </c>
      <c r="BW440">
        <v>1.0467033462191466</v>
      </c>
      <c r="BX440">
        <v>0.91910123956040479</v>
      </c>
      <c r="BY440">
        <v>0.20854486137977801</v>
      </c>
      <c r="BZ440">
        <v>1.159271505457582</v>
      </c>
      <c r="CA440">
        <v>-2.2505446395371109</v>
      </c>
      <c r="CB440">
        <v>0.79189931057044305</v>
      </c>
      <c r="CC440">
        <v>0.59501189753063954</v>
      </c>
      <c r="CD440">
        <v>-0.71487647801404819</v>
      </c>
      <c r="CE440">
        <v>1.2704504115390591</v>
      </c>
      <c r="CF440">
        <v>-0.64517280407017097</v>
      </c>
      <c r="CG440">
        <v>0.88022943600662984</v>
      </c>
      <c r="CH440">
        <v>0.68748704507015646</v>
      </c>
      <c r="CI440">
        <v>-1.165435605798848</v>
      </c>
      <c r="CJ440">
        <v>1.6904323274502531</v>
      </c>
      <c r="CK440">
        <v>0.14180500329530332</v>
      </c>
      <c r="CL440">
        <v>-0.74341869549243711</v>
      </c>
      <c r="CM440">
        <v>1.6245849110418931</v>
      </c>
      <c r="CN440">
        <v>0.18670334611670114</v>
      </c>
      <c r="CO440">
        <v>1.1203110261703841</v>
      </c>
      <c r="CP440">
        <v>-0.27813712222268805</v>
      </c>
      <c r="CQ440">
        <v>-0.43419959183665924</v>
      </c>
      <c r="CR440">
        <v>-0.48401375352113973</v>
      </c>
      <c r="CS440">
        <v>-9.035261427925434E-2</v>
      </c>
      <c r="CT440">
        <v>0.45310798668651842</v>
      </c>
      <c r="CU440">
        <v>0.57017359722522087</v>
      </c>
      <c r="CV440">
        <v>-1.2172267815913074</v>
      </c>
      <c r="CW440">
        <v>-0.67053406382910907</v>
      </c>
      <c r="CX440">
        <v>0.5157392024557339</v>
      </c>
      <c r="CZ440">
        <f t="shared" ca="1" si="600"/>
        <v>0</v>
      </c>
      <c r="DA440">
        <f t="shared" ca="1" si="601"/>
        <v>0</v>
      </c>
      <c r="DB440">
        <f t="shared" ca="1" si="602"/>
        <v>12.5</v>
      </c>
      <c r="DC440">
        <f t="shared" ca="1" si="603"/>
        <v>0</v>
      </c>
      <c r="DD440">
        <f t="shared" ca="1" si="604"/>
        <v>0</v>
      </c>
      <c r="DE440">
        <f t="shared" ca="1" si="605"/>
        <v>0</v>
      </c>
      <c r="DF440">
        <f t="shared" ca="1" si="606"/>
        <v>0</v>
      </c>
      <c r="DG440">
        <f t="shared" ca="1" si="607"/>
        <v>0</v>
      </c>
      <c r="DH440">
        <f t="shared" ca="1" si="608"/>
        <v>0</v>
      </c>
      <c r="DI440">
        <f t="shared" ca="1" si="609"/>
        <v>0</v>
      </c>
      <c r="DJ440">
        <f t="shared" ca="1" si="610"/>
        <v>0</v>
      </c>
      <c r="DK440">
        <f t="shared" ca="1" si="611"/>
        <v>0</v>
      </c>
      <c r="DL440">
        <f t="shared" ca="1" si="612"/>
        <v>0</v>
      </c>
      <c r="DM440">
        <f t="shared" ca="1" si="613"/>
        <v>0</v>
      </c>
      <c r="DN440">
        <f t="shared" ca="1" si="614"/>
        <v>0</v>
      </c>
      <c r="DO440">
        <f t="shared" ca="1" si="615"/>
        <v>0</v>
      </c>
      <c r="DP440">
        <f t="shared" ca="1" si="616"/>
        <v>0</v>
      </c>
      <c r="DQ440">
        <f t="shared" ca="1" si="617"/>
        <v>0</v>
      </c>
      <c r="DR440">
        <f t="shared" ca="1" si="618"/>
        <v>0</v>
      </c>
      <c r="DS440">
        <f t="shared" ca="1" si="619"/>
        <v>0</v>
      </c>
      <c r="DT440">
        <f t="shared" ca="1" si="620"/>
        <v>0</v>
      </c>
      <c r="DU440">
        <f t="shared" ca="1" si="621"/>
        <v>0</v>
      </c>
      <c r="DV440">
        <f t="shared" ca="1" si="622"/>
        <v>0</v>
      </c>
      <c r="DW440">
        <f t="shared" ca="1" si="623"/>
        <v>0</v>
      </c>
      <c r="DX440">
        <f t="shared" ca="1" si="624"/>
        <v>0</v>
      </c>
      <c r="DY440">
        <f t="shared" ca="1" si="625"/>
        <v>0</v>
      </c>
      <c r="DZ440">
        <f t="shared" ca="1" si="626"/>
        <v>0</v>
      </c>
      <c r="EA440">
        <f t="shared" ca="1" si="627"/>
        <v>0</v>
      </c>
      <c r="EB440">
        <f t="shared" ca="1" si="628"/>
        <v>0</v>
      </c>
      <c r="EC440">
        <f t="shared" ca="1" si="629"/>
        <v>0</v>
      </c>
      <c r="ED440">
        <f t="shared" ca="1" si="630"/>
        <v>0</v>
      </c>
      <c r="EE440">
        <f t="shared" ca="1" si="631"/>
        <v>0</v>
      </c>
      <c r="EF440">
        <f t="shared" ca="1" si="632"/>
        <v>0</v>
      </c>
      <c r="EG440">
        <f t="shared" ca="1" si="633"/>
        <v>0</v>
      </c>
      <c r="EH440">
        <f t="shared" ca="1" si="634"/>
        <v>0</v>
      </c>
      <c r="EI440">
        <f t="shared" ca="1" si="635"/>
        <v>0</v>
      </c>
      <c r="EJ440">
        <f t="shared" ca="1" si="636"/>
        <v>0</v>
      </c>
      <c r="EK440">
        <f t="shared" ca="1" si="637"/>
        <v>0</v>
      </c>
      <c r="EL440">
        <f t="shared" ca="1" si="638"/>
        <v>0</v>
      </c>
      <c r="EM440">
        <f t="shared" ca="1" si="639"/>
        <v>0</v>
      </c>
      <c r="EN440">
        <f t="shared" ca="1" si="640"/>
        <v>0</v>
      </c>
      <c r="EO440">
        <f t="shared" ca="1" si="641"/>
        <v>0</v>
      </c>
      <c r="EP440">
        <f t="shared" ca="1" si="642"/>
        <v>0</v>
      </c>
      <c r="EQ440">
        <f t="shared" ca="1" si="643"/>
        <v>0</v>
      </c>
      <c r="ER440">
        <f t="shared" ca="1" si="644"/>
        <v>0</v>
      </c>
      <c r="ES440">
        <f t="shared" ca="1" si="645"/>
        <v>0</v>
      </c>
      <c r="ET440">
        <f t="shared" ca="1" si="646"/>
        <v>0</v>
      </c>
      <c r="EU440">
        <f t="shared" ca="1" si="647"/>
        <v>0</v>
      </c>
      <c r="EV440">
        <f t="shared" ca="1" si="648"/>
        <v>0</v>
      </c>
      <c r="EW440">
        <f t="shared" ca="1" si="649"/>
        <v>0</v>
      </c>
      <c r="EX440">
        <f t="shared" ca="1" si="650"/>
        <v>0</v>
      </c>
      <c r="EY440">
        <f t="shared" ca="1" si="651"/>
        <v>0</v>
      </c>
      <c r="EZ440">
        <f t="shared" ca="1" si="652"/>
        <v>0</v>
      </c>
      <c r="FA440">
        <f t="shared" ca="1" si="653"/>
        <v>0</v>
      </c>
      <c r="FB440">
        <f t="shared" ca="1" si="654"/>
        <v>0</v>
      </c>
      <c r="FC440">
        <f t="shared" ca="1" si="655"/>
        <v>0</v>
      </c>
      <c r="FD440">
        <f t="shared" ca="1" si="656"/>
        <v>0</v>
      </c>
      <c r="FE440">
        <f t="shared" ca="1" si="657"/>
        <v>0</v>
      </c>
      <c r="FF440">
        <f t="shared" ca="1" si="658"/>
        <v>0.5</v>
      </c>
      <c r="FG440">
        <f t="shared" ca="1" si="659"/>
        <v>0</v>
      </c>
      <c r="FH440">
        <f t="shared" ca="1" si="660"/>
        <v>0</v>
      </c>
      <c r="FI440">
        <f t="shared" ca="1" si="661"/>
        <v>0</v>
      </c>
      <c r="FJ440">
        <f t="shared" ca="1" si="662"/>
        <v>0</v>
      </c>
      <c r="FK440">
        <f t="shared" ca="1" si="663"/>
        <v>0</v>
      </c>
      <c r="FL440">
        <f t="shared" ca="1" si="664"/>
        <v>0</v>
      </c>
      <c r="FM440">
        <f t="shared" ca="1" si="665"/>
        <v>0</v>
      </c>
      <c r="FN440">
        <f t="shared" ca="1" si="666"/>
        <v>0</v>
      </c>
      <c r="FO440">
        <f t="shared" ca="1" si="667"/>
        <v>0</v>
      </c>
      <c r="FP440">
        <f t="shared" ca="1" si="668"/>
        <v>0</v>
      </c>
      <c r="FQ440">
        <f t="shared" ca="1" si="669"/>
        <v>0</v>
      </c>
      <c r="FR440">
        <f t="shared" ca="1" si="670"/>
        <v>0</v>
      </c>
      <c r="FS440">
        <f t="shared" ca="1" si="671"/>
        <v>0</v>
      </c>
      <c r="FT440">
        <f t="shared" ca="1" si="672"/>
        <v>12.5</v>
      </c>
      <c r="FU440">
        <f t="shared" ca="1" si="673"/>
        <v>0</v>
      </c>
      <c r="FV440">
        <f t="shared" ca="1" si="674"/>
        <v>0</v>
      </c>
      <c r="FW440">
        <f t="shared" ca="1" si="675"/>
        <v>0</v>
      </c>
      <c r="FX440">
        <f t="shared" ca="1" si="676"/>
        <v>0</v>
      </c>
      <c r="FY440">
        <f t="shared" ca="1" si="677"/>
        <v>0</v>
      </c>
      <c r="FZ440">
        <f t="shared" ca="1" si="678"/>
        <v>0</v>
      </c>
      <c r="GA440">
        <f t="shared" ca="1" si="679"/>
        <v>0</v>
      </c>
      <c r="GB440">
        <f t="shared" ca="1" si="680"/>
        <v>0</v>
      </c>
      <c r="GC440">
        <f t="shared" ca="1" si="681"/>
        <v>0</v>
      </c>
      <c r="GD440">
        <f t="shared" ca="1" si="682"/>
        <v>0</v>
      </c>
      <c r="GE440">
        <f t="shared" ca="1" si="683"/>
        <v>0</v>
      </c>
      <c r="GF440">
        <f t="shared" ca="1" si="684"/>
        <v>0</v>
      </c>
      <c r="GG440">
        <f t="shared" ca="1" si="685"/>
        <v>0</v>
      </c>
      <c r="GH440">
        <f t="shared" ca="1" si="686"/>
        <v>0</v>
      </c>
      <c r="GI440">
        <f t="shared" ca="1" si="687"/>
        <v>0</v>
      </c>
      <c r="GJ440">
        <f t="shared" ca="1" si="688"/>
        <v>0</v>
      </c>
      <c r="GK440">
        <f t="shared" ca="1" si="689"/>
        <v>0</v>
      </c>
      <c r="GL440">
        <f t="shared" ca="1" si="690"/>
        <v>0</v>
      </c>
      <c r="GM440">
        <f t="shared" ca="1" si="691"/>
        <v>0</v>
      </c>
      <c r="GN440">
        <f t="shared" ca="1" si="692"/>
        <v>0</v>
      </c>
      <c r="GO440">
        <f t="shared" ca="1" si="693"/>
        <v>0</v>
      </c>
      <c r="GP440">
        <f t="shared" ca="1" si="694"/>
        <v>0</v>
      </c>
      <c r="GQ440">
        <f t="shared" ca="1" si="695"/>
        <v>0</v>
      </c>
      <c r="GS440">
        <f t="shared" ca="1" si="696"/>
        <v>25.5</v>
      </c>
      <c r="GT440">
        <f t="shared" ca="1" si="599"/>
        <v>0</v>
      </c>
    </row>
    <row r="441" spans="1:202">
      <c r="A441">
        <v>431</v>
      </c>
      <c r="B441" t="s">
        <v>1823</v>
      </c>
      <c r="C441" t="s">
        <v>1824</v>
      </c>
      <c r="D441" t="s">
        <v>1825</v>
      </c>
      <c r="E441" t="s">
        <v>1826</v>
      </c>
      <c r="G441">
        <v>0.59985723055433482</v>
      </c>
      <c r="H441">
        <v>-0.96780922831385396</v>
      </c>
      <c r="I441">
        <v>1.222379069076851</v>
      </c>
      <c r="J441">
        <v>-0.8203801371564623</v>
      </c>
      <c r="K441">
        <v>-0.15123873708944302</v>
      </c>
      <c r="L441">
        <v>0.74170429797959514</v>
      </c>
      <c r="M441">
        <v>-0.19262188288848847</v>
      </c>
      <c r="N441">
        <v>0.83211034507257864</v>
      </c>
      <c r="O441">
        <v>-0.32344132705475204</v>
      </c>
      <c r="P441">
        <v>1.9813887774944305</v>
      </c>
      <c r="Q441">
        <v>-0.22475660443888046</v>
      </c>
      <c r="R441">
        <v>-0.96634266810724512</v>
      </c>
      <c r="S441">
        <v>0.99567841971293092</v>
      </c>
      <c r="T441">
        <v>-1.1267820809734985</v>
      </c>
      <c r="U441">
        <v>-0.16324293028446846</v>
      </c>
      <c r="V441">
        <v>-0.88599108494236134</v>
      </c>
      <c r="W441">
        <v>1.0448547982377931</v>
      </c>
      <c r="X441">
        <v>0.88418119048583321</v>
      </c>
      <c r="Y441">
        <v>-0.19823573893518187</v>
      </c>
      <c r="Z441">
        <v>0.22616859496338293</v>
      </c>
      <c r="AA441">
        <v>-0.84024804891669191</v>
      </c>
      <c r="AB441">
        <v>-0.83535951489466242</v>
      </c>
      <c r="AC441">
        <v>0.40620648178446572</v>
      </c>
      <c r="AD441">
        <v>5.690708348993212E-2</v>
      </c>
      <c r="AE441">
        <v>1.2309828889556229</v>
      </c>
      <c r="AF441">
        <v>-0.22185531634022482</v>
      </c>
      <c r="AG441">
        <v>1.4422357708099298</v>
      </c>
      <c r="AH441">
        <v>0.80685140346758999</v>
      </c>
      <c r="AI441">
        <v>0.18748096408671699</v>
      </c>
      <c r="AJ441">
        <v>0.88621845861780457</v>
      </c>
      <c r="AK441">
        <v>0.38165239857335109</v>
      </c>
      <c r="AL441">
        <v>-1.9759681890718639</v>
      </c>
      <c r="AM441">
        <v>-1.0816074791364372</v>
      </c>
      <c r="AN441">
        <v>1.1693668966472615</v>
      </c>
      <c r="AO441">
        <v>-8.2213773566763848E-2</v>
      </c>
      <c r="AP441">
        <v>0.23520442482549697</v>
      </c>
      <c r="AQ441">
        <v>-1.1801967048086226</v>
      </c>
      <c r="AR441">
        <v>0.2644856067490764</v>
      </c>
      <c r="AS441">
        <v>-1.0829808161361143</v>
      </c>
      <c r="AT441">
        <v>4.3426098272902891E-2</v>
      </c>
      <c r="AU441">
        <v>-1.5213254300761037</v>
      </c>
      <c r="AV441">
        <v>2.3718166630715132</v>
      </c>
      <c r="AW441">
        <v>-0.91049741968163289</v>
      </c>
      <c r="AX441">
        <v>-0.92647724159178324</v>
      </c>
      <c r="AY441">
        <v>0.12736904864141252</v>
      </c>
      <c r="AZ441">
        <v>0.43100726543343626</v>
      </c>
      <c r="BA441">
        <v>-1.0422172636026517</v>
      </c>
      <c r="BB441">
        <v>-1.3345834304345772</v>
      </c>
      <c r="BC441">
        <v>1.8055652617476881</v>
      </c>
      <c r="BD441">
        <v>-1.0443250175740104</v>
      </c>
      <c r="BE441">
        <v>1.8473292584531009</v>
      </c>
      <c r="BF441">
        <v>0.12436203178367577</v>
      </c>
      <c r="BG441">
        <v>0.60600541473831981</v>
      </c>
      <c r="BH441">
        <v>0.80061795415531378</v>
      </c>
      <c r="BI441">
        <v>-0.77051822700013872</v>
      </c>
      <c r="BJ441">
        <v>-0.29943180379632395</v>
      </c>
      <c r="BK441">
        <v>-1.1701240509864874</v>
      </c>
      <c r="BL441">
        <v>1.5174464351730421</v>
      </c>
      <c r="BM441">
        <v>0.81621010394883342</v>
      </c>
      <c r="BN441">
        <v>0.36492110666586086</v>
      </c>
      <c r="BO441">
        <v>-0.36639221434597857</v>
      </c>
      <c r="BP441">
        <v>-0.42237616071361117</v>
      </c>
      <c r="BQ441">
        <v>0.79924802776076831</v>
      </c>
      <c r="BR441">
        <v>-3.3014657674357295E-2</v>
      </c>
      <c r="BS441">
        <v>-1.530888766865246</v>
      </c>
      <c r="BT441">
        <v>-0.47971752792363986</v>
      </c>
      <c r="BU441">
        <v>-1.1969405022682622</v>
      </c>
      <c r="BV441">
        <v>-1.7962702258955687</v>
      </c>
      <c r="BW441">
        <v>0.93995595307205804</v>
      </c>
      <c r="BX441">
        <v>0.70945588959148154</v>
      </c>
      <c r="BY441">
        <v>0.41494558900012635</v>
      </c>
      <c r="BZ441">
        <v>-1.472699295845814E-2</v>
      </c>
      <c r="CA441">
        <v>1.7894035408971831</v>
      </c>
      <c r="CB441">
        <v>-0.13578073776443489</v>
      </c>
      <c r="CC441">
        <v>-0.15541786524408963</v>
      </c>
      <c r="CD441">
        <v>-0.50406470109010115</v>
      </c>
      <c r="CE441">
        <v>-0.98916871138499118</v>
      </c>
      <c r="CF441">
        <v>0.59382500694482587</v>
      </c>
      <c r="CG441">
        <v>0.35797938835457899</v>
      </c>
      <c r="CH441">
        <v>0.37877498471061699</v>
      </c>
      <c r="CI441">
        <v>-1.0024814400821924</v>
      </c>
      <c r="CJ441">
        <v>-1.1823476597783156</v>
      </c>
      <c r="CK441">
        <v>2.0825336832785979</v>
      </c>
      <c r="CL441">
        <v>3.3152173273265362</v>
      </c>
      <c r="CM441">
        <v>-1.241496647708118</v>
      </c>
      <c r="CN441">
        <v>1.0432700037199538</v>
      </c>
      <c r="CO441">
        <v>-0.66298525780439377</v>
      </c>
      <c r="CP441">
        <v>-1.1280826583970338</v>
      </c>
      <c r="CQ441">
        <v>0.81120333561557345</v>
      </c>
      <c r="CR441">
        <v>0.94401002570521086</v>
      </c>
      <c r="CS441">
        <v>-3.6459368857322261E-2</v>
      </c>
      <c r="CT441">
        <v>-0.75873458627029322</v>
      </c>
      <c r="CU441">
        <v>-0.42221017793053761</v>
      </c>
      <c r="CV441">
        <v>-1.1950623957091011</v>
      </c>
      <c r="CW441">
        <v>0.31450781534658745</v>
      </c>
      <c r="CX441">
        <v>-6.9785528467036784E-2</v>
      </c>
      <c r="CZ441">
        <f t="shared" ca="1" si="600"/>
        <v>0</v>
      </c>
      <c r="DA441">
        <f t="shared" ca="1" si="601"/>
        <v>0</v>
      </c>
      <c r="DB441">
        <f t="shared" ca="1" si="602"/>
        <v>0</v>
      </c>
      <c r="DC441">
        <f t="shared" ca="1" si="603"/>
        <v>0</v>
      </c>
      <c r="DD441">
        <f t="shared" ca="1" si="604"/>
        <v>0</v>
      </c>
      <c r="DE441">
        <f t="shared" ca="1" si="605"/>
        <v>0</v>
      </c>
      <c r="DF441">
        <f t="shared" ca="1" si="606"/>
        <v>0</v>
      </c>
      <c r="DG441">
        <f t="shared" ca="1" si="607"/>
        <v>0</v>
      </c>
      <c r="DH441">
        <f t="shared" ca="1" si="608"/>
        <v>0</v>
      </c>
      <c r="DI441">
        <f t="shared" ca="1" si="609"/>
        <v>0</v>
      </c>
      <c r="DJ441">
        <f t="shared" ca="1" si="610"/>
        <v>0</v>
      </c>
      <c r="DK441">
        <f t="shared" ca="1" si="611"/>
        <v>0</v>
      </c>
      <c r="DL441">
        <f t="shared" ca="1" si="612"/>
        <v>0</v>
      </c>
      <c r="DM441">
        <f t="shared" ca="1" si="613"/>
        <v>0</v>
      </c>
      <c r="DN441">
        <f t="shared" ca="1" si="614"/>
        <v>0</v>
      </c>
      <c r="DO441">
        <f t="shared" ca="1" si="615"/>
        <v>0</v>
      </c>
      <c r="DP441">
        <f t="shared" ca="1" si="616"/>
        <v>0</v>
      </c>
      <c r="DQ441">
        <f t="shared" ca="1" si="617"/>
        <v>0</v>
      </c>
      <c r="DR441">
        <f t="shared" ca="1" si="618"/>
        <v>0</v>
      </c>
      <c r="DS441">
        <f t="shared" ca="1" si="619"/>
        <v>0</v>
      </c>
      <c r="DT441">
        <f t="shared" ca="1" si="620"/>
        <v>0</v>
      </c>
      <c r="DU441">
        <f t="shared" ca="1" si="621"/>
        <v>0</v>
      </c>
      <c r="DV441">
        <f t="shared" ca="1" si="622"/>
        <v>0</v>
      </c>
      <c r="DW441">
        <f t="shared" ca="1" si="623"/>
        <v>0</v>
      </c>
      <c r="DX441">
        <f t="shared" ca="1" si="624"/>
        <v>0</v>
      </c>
      <c r="DY441">
        <f t="shared" ca="1" si="625"/>
        <v>0</v>
      </c>
      <c r="DZ441">
        <f t="shared" ca="1" si="626"/>
        <v>0</v>
      </c>
      <c r="EA441">
        <f t="shared" ca="1" si="627"/>
        <v>0</v>
      </c>
      <c r="EB441">
        <f t="shared" ca="1" si="628"/>
        <v>0</v>
      </c>
      <c r="EC441">
        <f t="shared" ca="1" si="629"/>
        <v>0</v>
      </c>
      <c r="ED441">
        <f t="shared" ca="1" si="630"/>
        <v>0</v>
      </c>
      <c r="EE441">
        <f t="shared" ca="1" si="631"/>
        <v>0</v>
      </c>
      <c r="EF441">
        <f t="shared" ca="1" si="632"/>
        <v>0</v>
      </c>
      <c r="EG441">
        <f t="shared" ca="1" si="633"/>
        <v>0</v>
      </c>
      <c r="EH441">
        <f t="shared" ca="1" si="634"/>
        <v>0</v>
      </c>
      <c r="EI441">
        <f t="shared" ca="1" si="635"/>
        <v>0</v>
      </c>
      <c r="EJ441">
        <f t="shared" ca="1" si="636"/>
        <v>0</v>
      </c>
      <c r="EK441">
        <f t="shared" ca="1" si="637"/>
        <v>0</v>
      </c>
      <c r="EL441">
        <f t="shared" ca="1" si="638"/>
        <v>0</v>
      </c>
      <c r="EM441">
        <f t="shared" ca="1" si="639"/>
        <v>0</v>
      </c>
      <c r="EN441">
        <f t="shared" ca="1" si="640"/>
        <v>0</v>
      </c>
      <c r="EO441">
        <f t="shared" ca="1" si="641"/>
        <v>0</v>
      </c>
      <c r="EP441">
        <f t="shared" ca="1" si="642"/>
        <v>0</v>
      </c>
      <c r="EQ441">
        <f t="shared" ca="1" si="643"/>
        <v>0</v>
      </c>
      <c r="ER441">
        <f t="shared" ca="1" si="644"/>
        <v>0</v>
      </c>
      <c r="ES441">
        <f t="shared" ca="1" si="645"/>
        <v>0</v>
      </c>
      <c r="ET441">
        <f t="shared" ca="1" si="646"/>
        <v>0</v>
      </c>
      <c r="EU441">
        <f t="shared" ca="1" si="647"/>
        <v>0</v>
      </c>
      <c r="EV441">
        <f t="shared" ca="1" si="648"/>
        <v>0</v>
      </c>
      <c r="EW441">
        <f t="shared" ca="1" si="649"/>
        <v>0</v>
      </c>
      <c r="EX441">
        <f t="shared" ca="1" si="650"/>
        <v>0</v>
      </c>
      <c r="EY441">
        <f t="shared" ca="1" si="651"/>
        <v>0</v>
      </c>
      <c r="EZ441">
        <f t="shared" ca="1" si="652"/>
        <v>0</v>
      </c>
      <c r="FA441">
        <f t="shared" ca="1" si="653"/>
        <v>0</v>
      </c>
      <c r="FB441">
        <f t="shared" ca="1" si="654"/>
        <v>0</v>
      </c>
      <c r="FC441">
        <f t="shared" ca="1" si="655"/>
        <v>0</v>
      </c>
      <c r="FD441">
        <f t="shared" ca="1" si="656"/>
        <v>0</v>
      </c>
      <c r="FE441">
        <f t="shared" ca="1" si="657"/>
        <v>0</v>
      </c>
      <c r="FF441">
        <f t="shared" ca="1" si="658"/>
        <v>0</v>
      </c>
      <c r="FG441">
        <f t="shared" ca="1" si="659"/>
        <v>0</v>
      </c>
      <c r="FH441">
        <f t="shared" ca="1" si="660"/>
        <v>0</v>
      </c>
      <c r="FI441">
        <f t="shared" ca="1" si="661"/>
        <v>0</v>
      </c>
      <c r="FJ441">
        <f t="shared" ca="1" si="662"/>
        <v>0</v>
      </c>
      <c r="FK441">
        <f t="shared" ca="1" si="663"/>
        <v>0</v>
      </c>
      <c r="FL441">
        <f t="shared" ca="1" si="664"/>
        <v>0</v>
      </c>
      <c r="FM441">
        <f t="shared" ca="1" si="665"/>
        <v>0</v>
      </c>
      <c r="FN441">
        <f t="shared" ca="1" si="666"/>
        <v>0</v>
      </c>
      <c r="FO441">
        <f t="shared" ca="1" si="667"/>
        <v>0</v>
      </c>
      <c r="FP441">
        <f t="shared" ca="1" si="668"/>
        <v>0</v>
      </c>
      <c r="FQ441">
        <f t="shared" ca="1" si="669"/>
        <v>0</v>
      </c>
      <c r="FR441">
        <f t="shared" ca="1" si="670"/>
        <v>0</v>
      </c>
      <c r="FS441">
        <f t="shared" ca="1" si="671"/>
        <v>0</v>
      </c>
      <c r="FT441">
        <f t="shared" ca="1" si="672"/>
        <v>0</v>
      </c>
      <c r="FU441">
        <f t="shared" ca="1" si="673"/>
        <v>0</v>
      </c>
      <c r="FV441">
        <f t="shared" ca="1" si="674"/>
        <v>0</v>
      </c>
      <c r="FW441">
        <f t="shared" ca="1" si="675"/>
        <v>0</v>
      </c>
      <c r="FX441">
        <f t="shared" ca="1" si="676"/>
        <v>0</v>
      </c>
      <c r="FY441">
        <f t="shared" ca="1" si="677"/>
        <v>0</v>
      </c>
      <c r="FZ441">
        <f t="shared" ca="1" si="678"/>
        <v>0</v>
      </c>
      <c r="GA441">
        <f t="shared" ca="1" si="679"/>
        <v>0</v>
      </c>
      <c r="GB441">
        <f t="shared" ca="1" si="680"/>
        <v>0</v>
      </c>
      <c r="GC441">
        <f t="shared" ca="1" si="681"/>
        <v>0</v>
      </c>
      <c r="GD441">
        <f t="shared" ca="1" si="682"/>
        <v>0</v>
      </c>
      <c r="GE441">
        <f t="shared" ca="1" si="683"/>
        <v>0</v>
      </c>
      <c r="GF441">
        <f t="shared" ca="1" si="684"/>
        <v>0</v>
      </c>
      <c r="GG441">
        <f t="shared" ca="1" si="685"/>
        <v>0</v>
      </c>
      <c r="GH441">
        <f t="shared" ca="1" si="686"/>
        <v>0</v>
      </c>
      <c r="GI441">
        <f t="shared" ca="1" si="687"/>
        <v>0</v>
      </c>
      <c r="GJ441">
        <f t="shared" ca="1" si="688"/>
        <v>0</v>
      </c>
      <c r="GK441">
        <f t="shared" ca="1" si="689"/>
        <v>0</v>
      </c>
      <c r="GL441">
        <f t="shared" ca="1" si="690"/>
        <v>0</v>
      </c>
      <c r="GM441">
        <f t="shared" ca="1" si="691"/>
        <v>0</v>
      </c>
      <c r="GN441">
        <f t="shared" ca="1" si="692"/>
        <v>0</v>
      </c>
      <c r="GO441">
        <f t="shared" ca="1" si="693"/>
        <v>0</v>
      </c>
      <c r="GP441">
        <f t="shared" ca="1" si="694"/>
        <v>0</v>
      </c>
      <c r="GQ441">
        <f t="shared" ca="1" si="695"/>
        <v>0</v>
      </c>
      <c r="GS441">
        <f t="shared" ca="1" si="696"/>
        <v>0</v>
      </c>
      <c r="GT441">
        <f t="shared" ca="1" si="599"/>
        <v>0</v>
      </c>
    </row>
    <row r="442" spans="1:202">
      <c r="A442">
        <v>432</v>
      </c>
      <c r="B442" t="s">
        <v>1827</v>
      </c>
      <c r="C442" t="s">
        <v>1828</v>
      </c>
      <c r="D442" t="s">
        <v>1829</v>
      </c>
      <c r="E442" t="s">
        <v>1830</v>
      </c>
      <c r="G442">
        <v>0.21300365915521979</v>
      </c>
      <c r="H442">
        <v>-0.1009584593703039</v>
      </c>
      <c r="I442">
        <v>-1.0959979590552393</v>
      </c>
      <c r="J442">
        <v>1.1742304195649922</v>
      </c>
      <c r="K442">
        <v>0.77268168752198108</v>
      </c>
      <c r="L442">
        <v>0.98146301752422005</v>
      </c>
      <c r="M442">
        <v>-0.12513282854342833</v>
      </c>
      <c r="N442">
        <v>0.23072288968251087</v>
      </c>
      <c r="O442">
        <v>0.61254468164406717</v>
      </c>
      <c r="P442">
        <v>0.2860974745999556</v>
      </c>
      <c r="Q442">
        <v>0.2969522938656155</v>
      </c>
      <c r="R442">
        <v>6.3107563619269058E-3</v>
      </c>
      <c r="S442">
        <v>-1.3693079381482676</v>
      </c>
      <c r="T442">
        <v>-0.4940147846355103</v>
      </c>
      <c r="U442">
        <v>-1.1331553650961723</v>
      </c>
      <c r="V442">
        <v>-0.13192106962378602</v>
      </c>
      <c r="W442">
        <v>1.3557564670918509</v>
      </c>
      <c r="X442">
        <v>8.4286284618428908E-2</v>
      </c>
      <c r="Y442">
        <v>-0.5822755611006869</v>
      </c>
      <c r="Z442">
        <v>0.6333493729471229</v>
      </c>
      <c r="AA442">
        <v>-0.85052761278348044</v>
      </c>
      <c r="AB442">
        <v>-1.5097475625225343</v>
      </c>
      <c r="AC442">
        <v>2.1704909158870578</v>
      </c>
      <c r="AD442">
        <v>-0.43588102016656194</v>
      </c>
      <c r="AE442">
        <v>-0.12058535503456369</v>
      </c>
      <c r="AF442">
        <v>0.49038817451219074</v>
      </c>
      <c r="AG442">
        <v>-0.11604015526245348</v>
      </c>
      <c r="AH442">
        <v>-0.16704348126950208</v>
      </c>
      <c r="AI442">
        <v>-1.5026125765871257</v>
      </c>
      <c r="AJ442">
        <v>0.64159848989220336</v>
      </c>
      <c r="AK442">
        <v>0.36059077501704451</v>
      </c>
      <c r="AL442">
        <v>0.74988747655879706</v>
      </c>
      <c r="AM442">
        <v>0.1874036570370663</v>
      </c>
      <c r="AN442">
        <v>1.6455487639177591</v>
      </c>
      <c r="AO442">
        <v>1.094465460482752</v>
      </c>
      <c r="AP442">
        <v>-0.32134721550391987</v>
      </c>
      <c r="AQ442">
        <v>-5.1468305173330009E-2</v>
      </c>
      <c r="AR442">
        <v>0.21222149371169508</v>
      </c>
      <c r="AS442">
        <v>1.9508661353029311E-3</v>
      </c>
      <c r="AT442">
        <v>-1.4159013517200947</v>
      </c>
      <c r="AU442">
        <v>0.85901547208777629</v>
      </c>
      <c r="AV442">
        <v>-0.20487277652136981</v>
      </c>
      <c r="AW442">
        <v>-0.90449248091317713</v>
      </c>
      <c r="AX442">
        <v>0.29279817681526765</v>
      </c>
      <c r="AY442">
        <v>-2.1037340047769248</v>
      </c>
      <c r="AZ442">
        <v>0.23787833924870938</v>
      </c>
      <c r="BA442">
        <v>-0.34179493013652973</v>
      </c>
      <c r="BB442">
        <v>-3.2019897844293155E-2</v>
      </c>
      <c r="BC442">
        <v>-2.8882141123176552E-2</v>
      </c>
      <c r="BD442">
        <v>1.0818803275469691</v>
      </c>
      <c r="BE442">
        <v>0.56236103773699142</v>
      </c>
      <c r="BF442">
        <v>-8.9277136794407852E-2</v>
      </c>
      <c r="BG442">
        <v>-1.0868393474083859</v>
      </c>
      <c r="BH442">
        <v>-0.64140976974158548</v>
      </c>
      <c r="BI442">
        <v>-0.9405516721017193</v>
      </c>
      <c r="BJ442">
        <v>1.7573393051861785</v>
      </c>
      <c r="BK442">
        <v>-0.16556896298425272</v>
      </c>
      <c r="BL442">
        <v>0.75029447543784045</v>
      </c>
      <c r="BM442">
        <v>-0.91711854111053981</v>
      </c>
      <c r="BN442">
        <v>-1.4304350770544261</v>
      </c>
      <c r="BO442">
        <v>-0.29911234378232621</v>
      </c>
      <c r="BP442">
        <v>1.6533022062503733</v>
      </c>
      <c r="BQ442">
        <v>1.0663552529877052</v>
      </c>
      <c r="BR442">
        <v>0.22687572709401138</v>
      </c>
      <c r="BS442">
        <v>0.48049059842014685</v>
      </c>
      <c r="BT442">
        <v>-1.3943463272880763</v>
      </c>
      <c r="BU442">
        <v>0.41202838474418968</v>
      </c>
      <c r="BV442">
        <v>0.45420961214404088</v>
      </c>
      <c r="BW442">
        <v>0.53877101890975609</v>
      </c>
      <c r="BX442">
        <v>1.347557372355368</v>
      </c>
      <c r="BY442">
        <v>-0.42003648559330031</v>
      </c>
      <c r="BZ442">
        <v>0.33644710129010491</v>
      </c>
      <c r="CA442">
        <v>-0.22766016627429053</v>
      </c>
      <c r="CB442">
        <v>-0.12821828931919299</v>
      </c>
      <c r="CC442">
        <v>0.34228150980197825</v>
      </c>
      <c r="CD442">
        <v>-0.24543965082557406</v>
      </c>
      <c r="CE442">
        <v>1.5059322322485968</v>
      </c>
      <c r="CF442">
        <v>1.2602276910911314</v>
      </c>
      <c r="CG442">
        <v>0.34568984119687229</v>
      </c>
      <c r="CH442">
        <v>-0.9571112968842499</v>
      </c>
      <c r="CI442">
        <v>1.4653460311819799</v>
      </c>
      <c r="CJ442">
        <v>-0.76527840064954944</v>
      </c>
      <c r="CK442">
        <v>-0.99417093224474229</v>
      </c>
      <c r="CL442">
        <v>0.81439566201879643</v>
      </c>
      <c r="CM442">
        <v>-0.38148755265865475</v>
      </c>
      <c r="CN442">
        <v>-0.19332333067723084</v>
      </c>
      <c r="CO442">
        <v>-1.2298414731048979</v>
      </c>
      <c r="CP442">
        <v>-0.26337602321291342</v>
      </c>
      <c r="CQ442">
        <v>1.0389294402557425</v>
      </c>
      <c r="CR442">
        <v>2.6522320695221424</v>
      </c>
      <c r="CS442">
        <v>-0.93236849352251738</v>
      </c>
      <c r="CT442">
        <v>1.0941857908619568</v>
      </c>
      <c r="CU442">
        <v>-0.25151507543341722</v>
      </c>
      <c r="CV442">
        <v>0.38807797864137683</v>
      </c>
      <c r="CW442">
        <v>0.91421043180162087</v>
      </c>
      <c r="CX442">
        <v>6.8021108745597303E-2</v>
      </c>
      <c r="CZ442">
        <f t="shared" ca="1" si="600"/>
        <v>0</v>
      </c>
      <c r="DA442">
        <f t="shared" ca="1" si="601"/>
        <v>0</v>
      </c>
      <c r="DB442">
        <f t="shared" ca="1" si="602"/>
        <v>0</v>
      </c>
      <c r="DC442">
        <f t="shared" ca="1" si="603"/>
        <v>0</v>
      </c>
      <c r="DD442">
        <f t="shared" ca="1" si="604"/>
        <v>0</v>
      </c>
      <c r="DE442">
        <f t="shared" ca="1" si="605"/>
        <v>0</v>
      </c>
      <c r="DF442">
        <f t="shared" ca="1" si="606"/>
        <v>0</v>
      </c>
      <c r="DG442">
        <f t="shared" ca="1" si="607"/>
        <v>0</v>
      </c>
      <c r="DH442">
        <f t="shared" ca="1" si="608"/>
        <v>0</v>
      </c>
      <c r="DI442">
        <f t="shared" ca="1" si="609"/>
        <v>0</v>
      </c>
      <c r="DJ442">
        <f t="shared" ca="1" si="610"/>
        <v>0</v>
      </c>
      <c r="DK442">
        <f t="shared" ca="1" si="611"/>
        <v>0</v>
      </c>
      <c r="DL442">
        <f t="shared" ca="1" si="612"/>
        <v>0</v>
      </c>
      <c r="DM442">
        <f t="shared" ca="1" si="613"/>
        <v>0</v>
      </c>
      <c r="DN442">
        <f t="shared" ca="1" si="614"/>
        <v>0</v>
      </c>
      <c r="DO442">
        <f t="shared" ca="1" si="615"/>
        <v>0</v>
      </c>
      <c r="DP442">
        <f t="shared" ca="1" si="616"/>
        <v>0</v>
      </c>
      <c r="DQ442">
        <f t="shared" ca="1" si="617"/>
        <v>0</v>
      </c>
      <c r="DR442">
        <f t="shared" ca="1" si="618"/>
        <v>0</v>
      </c>
      <c r="DS442">
        <f t="shared" ca="1" si="619"/>
        <v>0</v>
      </c>
      <c r="DT442">
        <f t="shared" ca="1" si="620"/>
        <v>0</v>
      </c>
      <c r="DU442">
        <f t="shared" ca="1" si="621"/>
        <v>0</v>
      </c>
      <c r="DV442">
        <f t="shared" ca="1" si="622"/>
        <v>0</v>
      </c>
      <c r="DW442">
        <f t="shared" ca="1" si="623"/>
        <v>0</v>
      </c>
      <c r="DX442">
        <f t="shared" ca="1" si="624"/>
        <v>0</v>
      </c>
      <c r="DY442">
        <f t="shared" ca="1" si="625"/>
        <v>0</v>
      </c>
      <c r="DZ442">
        <f t="shared" ca="1" si="626"/>
        <v>0</v>
      </c>
      <c r="EA442">
        <f t="shared" ca="1" si="627"/>
        <v>0</v>
      </c>
      <c r="EB442">
        <f t="shared" ca="1" si="628"/>
        <v>0</v>
      </c>
      <c r="EC442">
        <f t="shared" ca="1" si="629"/>
        <v>0</v>
      </c>
      <c r="ED442">
        <f t="shared" ca="1" si="630"/>
        <v>0</v>
      </c>
      <c r="EE442">
        <f t="shared" ca="1" si="631"/>
        <v>0</v>
      </c>
      <c r="EF442">
        <f t="shared" ca="1" si="632"/>
        <v>0</v>
      </c>
      <c r="EG442">
        <f t="shared" ca="1" si="633"/>
        <v>0</v>
      </c>
      <c r="EH442">
        <f t="shared" ca="1" si="634"/>
        <v>0</v>
      </c>
      <c r="EI442">
        <f t="shared" ca="1" si="635"/>
        <v>0</v>
      </c>
      <c r="EJ442">
        <f t="shared" ca="1" si="636"/>
        <v>0</v>
      </c>
      <c r="EK442">
        <f t="shared" ca="1" si="637"/>
        <v>0</v>
      </c>
      <c r="EL442">
        <f t="shared" ca="1" si="638"/>
        <v>0</v>
      </c>
      <c r="EM442">
        <f t="shared" ca="1" si="639"/>
        <v>0</v>
      </c>
      <c r="EN442">
        <f t="shared" ca="1" si="640"/>
        <v>0</v>
      </c>
      <c r="EO442">
        <f t="shared" ca="1" si="641"/>
        <v>0</v>
      </c>
      <c r="EP442">
        <f t="shared" ca="1" si="642"/>
        <v>0</v>
      </c>
      <c r="EQ442">
        <f t="shared" ca="1" si="643"/>
        <v>0</v>
      </c>
      <c r="ER442">
        <f t="shared" ca="1" si="644"/>
        <v>0</v>
      </c>
      <c r="ES442">
        <f t="shared" ca="1" si="645"/>
        <v>0</v>
      </c>
      <c r="ET442">
        <f t="shared" ca="1" si="646"/>
        <v>0</v>
      </c>
      <c r="EU442">
        <f t="shared" ca="1" si="647"/>
        <v>0</v>
      </c>
      <c r="EV442">
        <f t="shared" ca="1" si="648"/>
        <v>0</v>
      </c>
      <c r="EW442">
        <f t="shared" ca="1" si="649"/>
        <v>0</v>
      </c>
      <c r="EX442">
        <f t="shared" ca="1" si="650"/>
        <v>0</v>
      </c>
      <c r="EY442">
        <f t="shared" ca="1" si="651"/>
        <v>0</v>
      </c>
      <c r="EZ442">
        <f t="shared" ca="1" si="652"/>
        <v>0</v>
      </c>
      <c r="FA442">
        <f t="shared" ca="1" si="653"/>
        <v>0</v>
      </c>
      <c r="FB442">
        <f t="shared" ca="1" si="654"/>
        <v>0</v>
      </c>
      <c r="FC442">
        <f t="shared" ca="1" si="655"/>
        <v>0</v>
      </c>
      <c r="FD442">
        <f t="shared" ca="1" si="656"/>
        <v>0</v>
      </c>
      <c r="FE442">
        <f t="shared" ca="1" si="657"/>
        <v>0</v>
      </c>
      <c r="FF442">
        <f t="shared" ca="1" si="658"/>
        <v>0</v>
      </c>
      <c r="FG442">
        <f t="shared" ca="1" si="659"/>
        <v>0</v>
      </c>
      <c r="FH442">
        <f t="shared" ca="1" si="660"/>
        <v>0</v>
      </c>
      <c r="FI442">
        <f t="shared" ca="1" si="661"/>
        <v>0</v>
      </c>
      <c r="FJ442">
        <f t="shared" ca="1" si="662"/>
        <v>0</v>
      </c>
      <c r="FK442">
        <f t="shared" ca="1" si="663"/>
        <v>0</v>
      </c>
      <c r="FL442">
        <f t="shared" ca="1" si="664"/>
        <v>0</v>
      </c>
      <c r="FM442">
        <f t="shared" ca="1" si="665"/>
        <v>0</v>
      </c>
      <c r="FN442">
        <f t="shared" ca="1" si="666"/>
        <v>0</v>
      </c>
      <c r="FO442">
        <f t="shared" ca="1" si="667"/>
        <v>0</v>
      </c>
      <c r="FP442">
        <f t="shared" ca="1" si="668"/>
        <v>0</v>
      </c>
      <c r="FQ442">
        <f t="shared" ca="1" si="669"/>
        <v>0</v>
      </c>
      <c r="FR442">
        <f t="shared" ca="1" si="670"/>
        <v>0</v>
      </c>
      <c r="FS442">
        <f t="shared" ca="1" si="671"/>
        <v>0</v>
      </c>
      <c r="FT442">
        <f t="shared" ca="1" si="672"/>
        <v>0</v>
      </c>
      <c r="FU442">
        <f t="shared" ca="1" si="673"/>
        <v>0</v>
      </c>
      <c r="FV442">
        <f t="shared" ca="1" si="674"/>
        <v>0</v>
      </c>
      <c r="FW442">
        <f t="shared" ca="1" si="675"/>
        <v>0</v>
      </c>
      <c r="FX442">
        <f t="shared" ca="1" si="676"/>
        <v>0</v>
      </c>
      <c r="FY442">
        <f t="shared" ca="1" si="677"/>
        <v>0</v>
      </c>
      <c r="FZ442">
        <f t="shared" ca="1" si="678"/>
        <v>0</v>
      </c>
      <c r="GA442">
        <f t="shared" ca="1" si="679"/>
        <v>0</v>
      </c>
      <c r="GB442">
        <f t="shared" ca="1" si="680"/>
        <v>0</v>
      </c>
      <c r="GC442">
        <f t="shared" ca="1" si="681"/>
        <v>0</v>
      </c>
      <c r="GD442">
        <f t="shared" ca="1" si="682"/>
        <v>0</v>
      </c>
      <c r="GE442">
        <f t="shared" ca="1" si="683"/>
        <v>0</v>
      </c>
      <c r="GF442">
        <f t="shared" ca="1" si="684"/>
        <v>0</v>
      </c>
      <c r="GG442">
        <f t="shared" ca="1" si="685"/>
        <v>0</v>
      </c>
      <c r="GH442">
        <f t="shared" ca="1" si="686"/>
        <v>0</v>
      </c>
      <c r="GI442">
        <f t="shared" ca="1" si="687"/>
        <v>0</v>
      </c>
      <c r="GJ442">
        <f t="shared" ca="1" si="688"/>
        <v>0</v>
      </c>
      <c r="GK442">
        <f t="shared" ca="1" si="689"/>
        <v>0</v>
      </c>
      <c r="GL442">
        <f t="shared" ca="1" si="690"/>
        <v>0</v>
      </c>
      <c r="GM442">
        <f t="shared" ca="1" si="691"/>
        <v>0</v>
      </c>
      <c r="GN442">
        <f t="shared" ca="1" si="692"/>
        <v>0</v>
      </c>
      <c r="GO442">
        <f t="shared" ca="1" si="693"/>
        <v>0</v>
      </c>
      <c r="GP442">
        <f t="shared" ca="1" si="694"/>
        <v>0</v>
      </c>
      <c r="GQ442">
        <f t="shared" ca="1" si="695"/>
        <v>0</v>
      </c>
      <c r="GS442">
        <f t="shared" ca="1" si="696"/>
        <v>0</v>
      </c>
      <c r="GT442">
        <f t="shared" ca="1" si="599"/>
        <v>0</v>
      </c>
    </row>
    <row r="443" spans="1:202">
      <c r="A443">
        <v>433</v>
      </c>
      <c r="B443" t="s">
        <v>1831</v>
      </c>
      <c r="C443" t="s">
        <v>1832</v>
      </c>
      <c r="D443" t="s">
        <v>1833</v>
      </c>
      <c r="E443" t="s">
        <v>1834</v>
      </c>
      <c r="G443">
        <v>-0.39113160710257944</v>
      </c>
      <c r="H443">
        <v>0.86300588009180501</v>
      </c>
      <c r="I443">
        <v>1.421972228854429</v>
      </c>
      <c r="J443">
        <v>1.0200869837717619</v>
      </c>
      <c r="K443">
        <v>4.5953356675454415E-2</v>
      </c>
      <c r="L443">
        <v>1.1885276762768626</v>
      </c>
      <c r="M443">
        <v>-2.1569849195657298</v>
      </c>
      <c r="N443">
        <v>-0.4305877610022435</v>
      </c>
      <c r="O443">
        <v>0.12174155017419253</v>
      </c>
      <c r="P443">
        <v>1.585212885402143</v>
      </c>
      <c r="Q443">
        <v>-3.78690856450703E-3</v>
      </c>
      <c r="R443">
        <v>7.661128620384261E-2</v>
      </c>
      <c r="S443">
        <v>-1.3334670256881509</v>
      </c>
      <c r="T443">
        <v>0.51294477998453658</v>
      </c>
      <c r="U443">
        <v>0.67206656240159646</v>
      </c>
      <c r="V443">
        <v>-0.51722508942475542</v>
      </c>
      <c r="W443">
        <v>-1.5884415915934369</v>
      </c>
      <c r="X443">
        <v>-0.25759959498827811</v>
      </c>
      <c r="Y443">
        <v>8.1829512055264786E-2</v>
      </c>
      <c r="Z443">
        <v>-0.71873500928631984</v>
      </c>
      <c r="AA443">
        <v>9.6806616056710482E-2</v>
      </c>
      <c r="AB443">
        <v>0.51451706895022653</v>
      </c>
      <c r="AC443">
        <v>0.29056309358566068</v>
      </c>
      <c r="AD443">
        <v>-0.1927787707245443</v>
      </c>
      <c r="AE443">
        <v>0.23992470232769847</v>
      </c>
      <c r="AF443">
        <v>1.4340594134409912</v>
      </c>
      <c r="AG443">
        <v>2.200486051151529</v>
      </c>
      <c r="AH443">
        <v>-0.22397216525860131</v>
      </c>
      <c r="AI443">
        <v>4.7714365791762248E-2</v>
      </c>
      <c r="AJ443">
        <v>1.263281319552334</v>
      </c>
      <c r="AK443">
        <v>0.27575197236728854</v>
      </c>
      <c r="AL443">
        <v>0.24678001864231192</v>
      </c>
      <c r="AM443">
        <v>0.76661308412440121</v>
      </c>
      <c r="AN443">
        <v>0.61476043811126146</v>
      </c>
      <c r="AO443">
        <v>-1.4184070096234791</v>
      </c>
      <c r="AP443">
        <v>1.0621761248330586</v>
      </c>
      <c r="AQ443">
        <v>-0.63531388150295243</v>
      </c>
      <c r="AR443">
        <v>0.58209479902870953</v>
      </c>
      <c r="AS443">
        <v>-1.1613724382186774</v>
      </c>
      <c r="AT443">
        <v>0.44549096855917014</v>
      </c>
      <c r="AU443">
        <v>-2.5971530703827739</v>
      </c>
      <c r="AV443">
        <v>0.83872464529122226</v>
      </c>
      <c r="AW443">
        <v>-0.42246028897352517</v>
      </c>
      <c r="AX443">
        <v>0.17169895727420226</v>
      </c>
      <c r="AY443">
        <v>-1.9141225493513048</v>
      </c>
      <c r="AZ443">
        <v>0.32771708902146202</v>
      </c>
      <c r="BA443">
        <v>-1.6140802472364157</v>
      </c>
      <c r="BB443">
        <v>-1.2702776075457223</v>
      </c>
      <c r="BC443">
        <v>-6.0585989558603615E-2</v>
      </c>
      <c r="BD443">
        <v>0.93449671112466604</v>
      </c>
      <c r="BE443">
        <v>0.74978743214160204</v>
      </c>
      <c r="BF443">
        <v>-0.77857293945271522</v>
      </c>
      <c r="BG443">
        <v>0.47765979616087861</v>
      </c>
      <c r="BH443">
        <v>-0.30736146072740667</v>
      </c>
      <c r="BI443">
        <v>-1.7393540474586189</v>
      </c>
      <c r="BJ443">
        <v>-0.7240930699481396</v>
      </c>
      <c r="BK443">
        <v>-0.40695340430829674</v>
      </c>
      <c r="BL443">
        <v>0.78241100709419698</v>
      </c>
      <c r="BM443">
        <v>-0.8906454240786843</v>
      </c>
      <c r="BN443">
        <v>-0.69039742811582983</v>
      </c>
      <c r="BO443">
        <v>-0.21136088435014244</v>
      </c>
      <c r="BP443">
        <v>1.288310613745125</v>
      </c>
      <c r="BQ443">
        <v>0.97135853138752282</v>
      </c>
      <c r="BR443">
        <v>-0.7757785169815179</v>
      </c>
      <c r="BS443">
        <v>1.9013714336324483</v>
      </c>
      <c r="BT443">
        <v>-1.1768270269385539</v>
      </c>
      <c r="BU443">
        <v>0.214256488106912</v>
      </c>
      <c r="BV443">
        <v>0.20112338461331092</v>
      </c>
      <c r="BW443">
        <v>0.15619207260897383</v>
      </c>
      <c r="BX443">
        <v>0.83970462583238259</v>
      </c>
      <c r="BY443">
        <v>0.76343440014170483</v>
      </c>
      <c r="BZ443">
        <v>0.10618805390549824</v>
      </c>
      <c r="CA443">
        <v>-0.40039822124526836</v>
      </c>
      <c r="CB443">
        <v>0.17356342141283676</v>
      </c>
      <c r="CC443">
        <v>0.63906327341101132</v>
      </c>
      <c r="CD443">
        <v>2.4439577828161418</v>
      </c>
      <c r="CE443">
        <v>0.15952309695421718</v>
      </c>
      <c r="CF443">
        <v>-3.8220377973630093E-2</v>
      </c>
      <c r="CG443">
        <v>-0.1927787707245443</v>
      </c>
      <c r="CH443">
        <v>-0.88124352259910665</v>
      </c>
      <c r="CI443">
        <v>0.18608034224598669</v>
      </c>
      <c r="CJ443">
        <v>0.23772145141265355</v>
      </c>
      <c r="CK443">
        <v>1.062715000443859</v>
      </c>
      <c r="CL443">
        <v>-1.5016667020972818</v>
      </c>
      <c r="CM443">
        <v>-1.6320700524374843</v>
      </c>
      <c r="CN443">
        <v>1.4529268810292706</v>
      </c>
      <c r="CO443">
        <v>-0.60233332987991162</v>
      </c>
      <c r="CP443">
        <v>-0.18429091142024845</v>
      </c>
      <c r="CQ443">
        <v>0.12181772035546601</v>
      </c>
      <c r="CR443">
        <v>-0.11688825907185674</v>
      </c>
      <c r="CS443">
        <v>-0.2958336153824348</v>
      </c>
      <c r="CT443">
        <v>0.81962980402749963</v>
      </c>
      <c r="CU443">
        <v>-1.6183184925466776</v>
      </c>
      <c r="CV443">
        <v>-1.8286937120137736</v>
      </c>
      <c r="CW443">
        <v>0.35463699532556348</v>
      </c>
      <c r="CX443">
        <v>-0.78553057392127812</v>
      </c>
      <c r="CZ443">
        <f t="shared" ca="1" si="600"/>
        <v>0</v>
      </c>
      <c r="DA443">
        <f t="shared" ca="1" si="601"/>
        <v>0</v>
      </c>
      <c r="DB443">
        <f t="shared" ca="1" si="602"/>
        <v>0</v>
      </c>
      <c r="DC443">
        <f t="shared" ca="1" si="603"/>
        <v>0</v>
      </c>
      <c r="DD443">
        <f t="shared" ca="1" si="604"/>
        <v>0</v>
      </c>
      <c r="DE443">
        <f t="shared" ca="1" si="605"/>
        <v>0</v>
      </c>
      <c r="DF443">
        <f t="shared" ca="1" si="606"/>
        <v>0</v>
      </c>
      <c r="DG443">
        <f t="shared" ca="1" si="607"/>
        <v>0</v>
      </c>
      <c r="DH443">
        <f t="shared" ca="1" si="608"/>
        <v>0</v>
      </c>
      <c r="DI443">
        <f t="shared" ca="1" si="609"/>
        <v>0</v>
      </c>
      <c r="DJ443">
        <f t="shared" ca="1" si="610"/>
        <v>0</v>
      </c>
      <c r="DK443">
        <f t="shared" ca="1" si="611"/>
        <v>0</v>
      </c>
      <c r="DL443">
        <f t="shared" ca="1" si="612"/>
        <v>0</v>
      </c>
      <c r="DM443">
        <f t="shared" ca="1" si="613"/>
        <v>0</v>
      </c>
      <c r="DN443">
        <f t="shared" ca="1" si="614"/>
        <v>0</v>
      </c>
      <c r="DO443">
        <f t="shared" ca="1" si="615"/>
        <v>0</v>
      </c>
      <c r="DP443">
        <f t="shared" ca="1" si="616"/>
        <v>0</v>
      </c>
      <c r="DQ443">
        <f t="shared" ca="1" si="617"/>
        <v>0</v>
      </c>
      <c r="DR443">
        <f t="shared" ca="1" si="618"/>
        <v>0</v>
      </c>
      <c r="DS443">
        <f t="shared" ca="1" si="619"/>
        <v>0</v>
      </c>
      <c r="DT443">
        <f t="shared" ca="1" si="620"/>
        <v>0</v>
      </c>
      <c r="DU443">
        <f t="shared" ca="1" si="621"/>
        <v>0</v>
      </c>
      <c r="DV443">
        <f t="shared" ca="1" si="622"/>
        <v>0</v>
      </c>
      <c r="DW443">
        <f t="shared" ca="1" si="623"/>
        <v>0</v>
      </c>
      <c r="DX443">
        <f t="shared" ca="1" si="624"/>
        <v>0</v>
      </c>
      <c r="DY443">
        <f t="shared" ca="1" si="625"/>
        <v>0</v>
      </c>
      <c r="DZ443">
        <f t="shared" ca="1" si="626"/>
        <v>0</v>
      </c>
      <c r="EA443">
        <f t="shared" ca="1" si="627"/>
        <v>0</v>
      </c>
      <c r="EB443">
        <f t="shared" ca="1" si="628"/>
        <v>0</v>
      </c>
      <c r="EC443">
        <f t="shared" ca="1" si="629"/>
        <v>0</v>
      </c>
      <c r="ED443">
        <f t="shared" ca="1" si="630"/>
        <v>0</v>
      </c>
      <c r="EE443">
        <f t="shared" ca="1" si="631"/>
        <v>0</v>
      </c>
      <c r="EF443">
        <f t="shared" ca="1" si="632"/>
        <v>0</v>
      </c>
      <c r="EG443">
        <f t="shared" ca="1" si="633"/>
        <v>0</v>
      </c>
      <c r="EH443">
        <f t="shared" ca="1" si="634"/>
        <v>0</v>
      </c>
      <c r="EI443">
        <f t="shared" ca="1" si="635"/>
        <v>0</v>
      </c>
      <c r="EJ443">
        <f t="shared" ca="1" si="636"/>
        <v>0</v>
      </c>
      <c r="EK443">
        <f t="shared" ca="1" si="637"/>
        <v>0</v>
      </c>
      <c r="EL443">
        <f t="shared" ca="1" si="638"/>
        <v>0</v>
      </c>
      <c r="EM443">
        <f t="shared" ca="1" si="639"/>
        <v>0</v>
      </c>
      <c r="EN443">
        <f t="shared" ca="1" si="640"/>
        <v>0</v>
      </c>
      <c r="EO443">
        <f t="shared" ca="1" si="641"/>
        <v>0</v>
      </c>
      <c r="EP443">
        <f t="shared" ca="1" si="642"/>
        <v>0</v>
      </c>
      <c r="EQ443">
        <f t="shared" ca="1" si="643"/>
        <v>0</v>
      </c>
      <c r="ER443">
        <f t="shared" ca="1" si="644"/>
        <v>0</v>
      </c>
      <c r="ES443">
        <f t="shared" ca="1" si="645"/>
        <v>0</v>
      </c>
      <c r="ET443">
        <f t="shared" ca="1" si="646"/>
        <v>0</v>
      </c>
      <c r="EU443">
        <f t="shared" ca="1" si="647"/>
        <v>0</v>
      </c>
      <c r="EV443">
        <f t="shared" ca="1" si="648"/>
        <v>0</v>
      </c>
      <c r="EW443">
        <f t="shared" ca="1" si="649"/>
        <v>0</v>
      </c>
      <c r="EX443">
        <f t="shared" ca="1" si="650"/>
        <v>0</v>
      </c>
      <c r="EY443">
        <f t="shared" ca="1" si="651"/>
        <v>0</v>
      </c>
      <c r="EZ443">
        <f t="shared" ca="1" si="652"/>
        <v>0</v>
      </c>
      <c r="FA443">
        <f t="shared" ca="1" si="653"/>
        <v>0</v>
      </c>
      <c r="FB443">
        <f t="shared" ca="1" si="654"/>
        <v>0</v>
      </c>
      <c r="FC443">
        <f t="shared" ca="1" si="655"/>
        <v>0</v>
      </c>
      <c r="FD443">
        <f t="shared" ca="1" si="656"/>
        <v>0</v>
      </c>
      <c r="FE443">
        <f t="shared" ca="1" si="657"/>
        <v>0</v>
      </c>
      <c r="FF443">
        <f t="shared" ca="1" si="658"/>
        <v>0</v>
      </c>
      <c r="FG443">
        <f t="shared" ca="1" si="659"/>
        <v>0</v>
      </c>
      <c r="FH443">
        <f t="shared" ca="1" si="660"/>
        <v>0</v>
      </c>
      <c r="FI443">
        <f t="shared" ca="1" si="661"/>
        <v>0</v>
      </c>
      <c r="FJ443">
        <f t="shared" ca="1" si="662"/>
        <v>0</v>
      </c>
      <c r="FK443">
        <f t="shared" ca="1" si="663"/>
        <v>0</v>
      </c>
      <c r="FL443">
        <f t="shared" ca="1" si="664"/>
        <v>0</v>
      </c>
      <c r="FM443">
        <f t="shared" ca="1" si="665"/>
        <v>0</v>
      </c>
      <c r="FN443">
        <f t="shared" ca="1" si="666"/>
        <v>0</v>
      </c>
      <c r="FO443">
        <f t="shared" ca="1" si="667"/>
        <v>0</v>
      </c>
      <c r="FP443">
        <f t="shared" ca="1" si="668"/>
        <v>0</v>
      </c>
      <c r="FQ443">
        <f t="shared" ca="1" si="669"/>
        <v>0</v>
      </c>
      <c r="FR443">
        <f t="shared" ca="1" si="670"/>
        <v>0</v>
      </c>
      <c r="FS443">
        <f t="shared" ca="1" si="671"/>
        <v>0</v>
      </c>
      <c r="FT443">
        <f t="shared" ca="1" si="672"/>
        <v>0</v>
      </c>
      <c r="FU443">
        <f t="shared" ca="1" si="673"/>
        <v>0</v>
      </c>
      <c r="FV443">
        <f t="shared" ca="1" si="674"/>
        <v>0</v>
      </c>
      <c r="FW443">
        <f t="shared" ca="1" si="675"/>
        <v>0</v>
      </c>
      <c r="FX443">
        <f t="shared" ca="1" si="676"/>
        <v>0</v>
      </c>
      <c r="FY443">
        <f t="shared" ca="1" si="677"/>
        <v>0</v>
      </c>
      <c r="FZ443">
        <f t="shared" ca="1" si="678"/>
        <v>0</v>
      </c>
      <c r="GA443">
        <f t="shared" ca="1" si="679"/>
        <v>0</v>
      </c>
      <c r="GB443">
        <f t="shared" ca="1" si="680"/>
        <v>0</v>
      </c>
      <c r="GC443">
        <f t="shared" ca="1" si="681"/>
        <v>0</v>
      </c>
      <c r="GD443">
        <f t="shared" ca="1" si="682"/>
        <v>0</v>
      </c>
      <c r="GE443">
        <f t="shared" ca="1" si="683"/>
        <v>0</v>
      </c>
      <c r="GF443">
        <f t="shared" ca="1" si="684"/>
        <v>0</v>
      </c>
      <c r="GG443">
        <f t="shared" ca="1" si="685"/>
        <v>0</v>
      </c>
      <c r="GH443">
        <f t="shared" ca="1" si="686"/>
        <v>0</v>
      </c>
      <c r="GI443">
        <f t="shared" ca="1" si="687"/>
        <v>0</v>
      </c>
      <c r="GJ443">
        <f t="shared" ca="1" si="688"/>
        <v>0</v>
      </c>
      <c r="GK443">
        <f t="shared" ca="1" si="689"/>
        <v>0</v>
      </c>
      <c r="GL443">
        <f t="shared" ca="1" si="690"/>
        <v>0</v>
      </c>
      <c r="GM443">
        <f t="shared" ca="1" si="691"/>
        <v>0</v>
      </c>
      <c r="GN443">
        <f t="shared" ca="1" si="692"/>
        <v>0</v>
      </c>
      <c r="GO443">
        <f t="shared" ca="1" si="693"/>
        <v>0</v>
      </c>
      <c r="GP443">
        <f t="shared" ca="1" si="694"/>
        <v>0</v>
      </c>
      <c r="GQ443">
        <f t="shared" ca="1" si="695"/>
        <v>0</v>
      </c>
      <c r="GS443">
        <f t="shared" ca="1" si="696"/>
        <v>0</v>
      </c>
      <c r="GT443">
        <f t="shared" ca="1" si="599"/>
        <v>0</v>
      </c>
    </row>
    <row r="444" spans="1:202">
      <c r="A444">
        <v>434</v>
      </c>
      <c r="B444" t="s">
        <v>1835</v>
      </c>
      <c r="C444" t="s">
        <v>1836</v>
      </c>
      <c r="D444" t="s">
        <v>1837</v>
      </c>
      <c r="E444" t="s">
        <v>1838</v>
      </c>
      <c r="G444">
        <v>0.53461917559616268</v>
      </c>
      <c r="H444">
        <v>1.2436476026778109</v>
      </c>
      <c r="I444">
        <v>1.4929855751688592</v>
      </c>
      <c r="J444">
        <v>0.83818122220691293</v>
      </c>
      <c r="K444">
        <v>-0.46151626520440914</v>
      </c>
      <c r="L444">
        <v>0.39973429011297412</v>
      </c>
      <c r="M444">
        <v>0.32941215977189131</v>
      </c>
      <c r="N444">
        <v>-0.68942654252168722</v>
      </c>
      <c r="O444">
        <v>1.3693079381482676</v>
      </c>
      <c r="P444">
        <v>-9.5500354291289113E-2</v>
      </c>
      <c r="Q444">
        <v>-0.44675857679976616</v>
      </c>
      <c r="R444">
        <v>-0.88803290054784156</v>
      </c>
      <c r="S444">
        <v>0.83698523667408153</v>
      </c>
      <c r="T444">
        <v>-0.79798610386205837</v>
      </c>
      <c r="U444">
        <v>-0.6202219537954079</v>
      </c>
      <c r="V444">
        <v>0.23119469005905557</v>
      </c>
      <c r="W444">
        <v>4.3044110498158261E-2</v>
      </c>
      <c r="X444">
        <v>-0.11657903087325394</v>
      </c>
      <c r="Y444">
        <v>0.79231881500163581</v>
      </c>
      <c r="Z444">
        <v>-2.1400592231657356</v>
      </c>
      <c r="AA444">
        <v>-0.88508613771409728</v>
      </c>
      <c r="AB444">
        <v>1.6536023395019583</v>
      </c>
      <c r="AC444">
        <v>0.60398406276362948</v>
      </c>
      <c r="AD444">
        <v>-2.5883491616696119</v>
      </c>
      <c r="AE444">
        <v>-0.12120153769501485</v>
      </c>
      <c r="AF444">
        <v>-6.7791461333399639E-2</v>
      </c>
      <c r="AG444">
        <v>-0.7880339580879081</v>
      </c>
      <c r="AH444">
        <v>-0.26908310246653855</v>
      </c>
      <c r="AI444">
        <v>0.43983845898765139</v>
      </c>
      <c r="AJ444">
        <v>0.91548827185761184</v>
      </c>
      <c r="AK444">
        <v>0.50858716349466704</v>
      </c>
      <c r="AL444">
        <v>0.9136283551924862</v>
      </c>
      <c r="AM444">
        <v>8.2136466517113149E-2</v>
      </c>
      <c r="AN444">
        <v>0.32545813155593351</v>
      </c>
      <c r="AO444">
        <v>0.36156961868982762</v>
      </c>
      <c r="AP444">
        <v>-0.83600980360643007</v>
      </c>
      <c r="AQ444">
        <v>0.61236050896695815</v>
      </c>
      <c r="AR444">
        <v>1.9951949070673436</v>
      </c>
      <c r="AS444">
        <v>1.0744952305685729</v>
      </c>
      <c r="AT444">
        <v>-2.9417606128845364E-2</v>
      </c>
      <c r="AU444">
        <v>1.0076792023028247</v>
      </c>
      <c r="AV444">
        <v>-0.4021387667307863</v>
      </c>
      <c r="AW444">
        <v>0.69584530137944967</v>
      </c>
      <c r="AX444">
        <v>-0.14814418136666063</v>
      </c>
      <c r="AY444">
        <v>-1.1959991752519272</v>
      </c>
      <c r="AZ444">
        <v>1.3744033822149504</v>
      </c>
      <c r="BA444">
        <v>6.012555786583107E-2</v>
      </c>
      <c r="BB444">
        <v>0.65187578002223745</v>
      </c>
      <c r="BC444">
        <v>-0.66050915847881697</v>
      </c>
      <c r="BD444">
        <v>0.87214402810786851</v>
      </c>
      <c r="BE444">
        <v>0.25159351935144514</v>
      </c>
      <c r="BF444">
        <v>-0.81418193076387979</v>
      </c>
      <c r="BG444">
        <v>1.4125771485851146</v>
      </c>
      <c r="BH444">
        <v>-0.77505546869360842</v>
      </c>
      <c r="BI444">
        <v>-0.3899754119629506</v>
      </c>
      <c r="BJ444">
        <v>-0.30880528356647119</v>
      </c>
      <c r="BK444">
        <v>-1.4709667084389366</v>
      </c>
      <c r="BL444">
        <v>-1.8106675270246342</v>
      </c>
      <c r="BM444">
        <v>-0.38321559259202331</v>
      </c>
      <c r="BN444">
        <v>-0.55958480515982956</v>
      </c>
      <c r="BO444">
        <v>0.80822928794077598</v>
      </c>
      <c r="BP444">
        <v>1.5716523193987086</v>
      </c>
      <c r="BQ444">
        <v>-0.81898861026274972</v>
      </c>
      <c r="BR444">
        <v>0.42966462387994397</v>
      </c>
      <c r="BS444">
        <v>0.83470808931451757</v>
      </c>
      <c r="BT444">
        <v>0.13971884982311167</v>
      </c>
      <c r="BU444">
        <v>-0.63260131355491467</v>
      </c>
      <c r="BV444">
        <v>-0.301672571367817</v>
      </c>
      <c r="BW444">
        <v>-0.66527491071610712</v>
      </c>
      <c r="BX444">
        <v>0.28036311050527729</v>
      </c>
      <c r="BY444">
        <v>-0.92143636720720679</v>
      </c>
      <c r="BZ444">
        <v>-0.29295733838807791</v>
      </c>
      <c r="CA444">
        <v>-1.753055585140828</v>
      </c>
      <c r="CB444">
        <v>0.63157358454191126</v>
      </c>
      <c r="CC444">
        <v>0.55636746765230782</v>
      </c>
      <c r="CD444">
        <v>1.6434796634712256</v>
      </c>
      <c r="CE444">
        <v>-0.92225491243880242</v>
      </c>
      <c r="CF444">
        <v>1.0509484127396718</v>
      </c>
      <c r="CG444">
        <v>0.42011947698483709</v>
      </c>
      <c r="CH444">
        <v>-4.2124383980990387E-2</v>
      </c>
      <c r="CI444">
        <v>3.8679672798025422E-2</v>
      </c>
      <c r="CJ444">
        <v>0.580735104449559</v>
      </c>
      <c r="CK444">
        <v>-0.34812728699762374</v>
      </c>
      <c r="CL444">
        <v>0.49150912673212588</v>
      </c>
      <c r="CM444">
        <v>-0.36091705624130554</v>
      </c>
      <c r="CN444">
        <v>0.4009780241176486</v>
      </c>
      <c r="CO444">
        <v>0.29207967600086704</v>
      </c>
      <c r="CP444">
        <v>-0.34439153751009144</v>
      </c>
      <c r="CQ444">
        <v>-0.82327460404485464</v>
      </c>
      <c r="CR444">
        <v>2.3157917894423008</v>
      </c>
      <c r="CS444">
        <v>-2.4060682335402817E-2</v>
      </c>
      <c r="CT444">
        <v>0.31683953238825779</v>
      </c>
      <c r="CU444">
        <v>-0.77784761742805131</v>
      </c>
      <c r="CV444">
        <v>-0.71388967626262456</v>
      </c>
      <c r="CW444">
        <v>1.3403860066318884</v>
      </c>
      <c r="CX444">
        <v>0.83992176769243088</v>
      </c>
      <c r="CZ444">
        <f t="shared" ca="1" si="600"/>
        <v>0</v>
      </c>
      <c r="DA444">
        <f t="shared" ca="1" si="601"/>
        <v>0</v>
      </c>
      <c r="DB444">
        <f t="shared" ca="1" si="602"/>
        <v>0</v>
      </c>
      <c r="DC444">
        <f t="shared" ca="1" si="603"/>
        <v>0</v>
      </c>
      <c r="DD444">
        <f t="shared" ca="1" si="604"/>
        <v>0</v>
      </c>
      <c r="DE444">
        <f t="shared" ca="1" si="605"/>
        <v>0</v>
      </c>
      <c r="DF444">
        <f t="shared" ca="1" si="606"/>
        <v>0</v>
      </c>
      <c r="DG444">
        <f t="shared" ca="1" si="607"/>
        <v>0</v>
      </c>
      <c r="DH444">
        <f t="shared" ca="1" si="608"/>
        <v>0</v>
      </c>
      <c r="DI444">
        <f t="shared" ca="1" si="609"/>
        <v>0</v>
      </c>
      <c r="DJ444">
        <f t="shared" ca="1" si="610"/>
        <v>0</v>
      </c>
      <c r="DK444">
        <f t="shared" ca="1" si="611"/>
        <v>0</v>
      </c>
      <c r="DL444">
        <f t="shared" ca="1" si="612"/>
        <v>0</v>
      </c>
      <c r="DM444">
        <f t="shared" ca="1" si="613"/>
        <v>0</v>
      </c>
      <c r="DN444">
        <f t="shared" ca="1" si="614"/>
        <v>0</v>
      </c>
      <c r="DO444">
        <f t="shared" ca="1" si="615"/>
        <v>0</v>
      </c>
      <c r="DP444">
        <f t="shared" ca="1" si="616"/>
        <v>0</v>
      </c>
      <c r="DQ444">
        <f t="shared" ca="1" si="617"/>
        <v>0</v>
      </c>
      <c r="DR444">
        <f t="shared" ca="1" si="618"/>
        <v>0</v>
      </c>
      <c r="DS444">
        <f t="shared" ca="1" si="619"/>
        <v>0</v>
      </c>
      <c r="DT444">
        <f t="shared" ca="1" si="620"/>
        <v>0</v>
      </c>
      <c r="DU444">
        <f t="shared" ca="1" si="621"/>
        <v>0</v>
      </c>
      <c r="DV444">
        <f t="shared" ca="1" si="622"/>
        <v>0</v>
      </c>
      <c r="DW444">
        <f t="shared" ca="1" si="623"/>
        <v>0.5</v>
      </c>
      <c r="DX444">
        <f t="shared" ca="1" si="624"/>
        <v>0</v>
      </c>
      <c r="DY444">
        <f t="shared" ca="1" si="625"/>
        <v>0</v>
      </c>
      <c r="DZ444">
        <f t="shared" ca="1" si="626"/>
        <v>0</v>
      </c>
      <c r="EA444">
        <f t="shared" ca="1" si="627"/>
        <v>0</v>
      </c>
      <c r="EB444">
        <f t="shared" ca="1" si="628"/>
        <v>0</v>
      </c>
      <c r="EC444">
        <f t="shared" ca="1" si="629"/>
        <v>0</v>
      </c>
      <c r="ED444">
        <f t="shared" ca="1" si="630"/>
        <v>0</v>
      </c>
      <c r="EE444">
        <f t="shared" ca="1" si="631"/>
        <v>0</v>
      </c>
      <c r="EF444">
        <f t="shared" ca="1" si="632"/>
        <v>0</v>
      </c>
      <c r="EG444">
        <f t="shared" ca="1" si="633"/>
        <v>0</v>
      </c>
      <c r="EH444">
        <f t="shared" ca="1" si="634"/>
        <v>0</v>
      </c>
      <c r="EI444">
        <f t="shared" ca="1" si="635"/>
        <v>0</v>
      </c>
      <c r="EJ444">
        <f t="shared" ca="1" si="636"/>
        <v>0</v>
      </c>
      <c r="EK444">
        <f t="shared" ca="1" si="637"/>
        <v>0</v>
      </c>
      <c r="EL444">
        <f t="shared" ca="1" si="638"/>
        <v>0</v>
      </c>
      <c r="EM444">
        <f t="shared" ca="1" si="639"/>
        <v>0</v>
      </c>
      <c r="EN444">
        <f t="shared" ca="1" si="640"/>
        <v>0</v>
      </c>
      <c r="EO444">
        <f t="shared" ca="1" si="641"/>
        <v>0</v>
      </c>
      <c r="EP444">
        <f t="shared" ca="1" si="642"/>
        <v>0</v>
      </c>
      <c r="EQ444">
        <f t="shared" ca="1" si="643"/>
        <v>0</v>
      </c>
      <c r="ER444">
        <f t="shared" ca="1" si="644"/>
        <v>0</v>
      </c>
      <c r="ES444">
        <f t="shared" ca="1" si="645"/>
        <v>0</v>
      </c>
      <c r="ET444">
        <f t="shared" ca="1" si="646"/>
        <v>0</v>
      </c>
      <c r="EU444">
        <f t="shared" ca="1" si="647"/>
        <v>0</v>
      </c>
      <c r="EV444">
        <f t="shared" ca="1" si="648"/>
        <v>0</v>
      </c>
      <c r="EW444">
        <f t="shared" ca="1" si="649"/>
        <v>0</v>
      </c>
      <c r="EX444">
        <f t="shared" ca="1" si="650"/>
        <v>0</v>
      </c>
      <c r="EY444">
        <f t="shared" ca="1" si="651"/>
        <v>0</v>
      </c>
      <c r="EZ444">
        <f t="shared" ca="1" si="652"/>
        <v>0</v>
      </c>
      <c r="FA444">
        <f t="shared" ca="1" si="653"/>
        <v>0</v>
      </c>
      <c r="FB444">
        <f t="shared" ca="1" si="654"/>
        <v>0</v>
      </c>
      <c r="FC444">
        <f t="shared" ca="1" si="655"/>
        <v>0</v>
      </c>
      <c r="FD444">
        <f t="shared" ca="1" si="656"/>
        <v>0</v>
      </c>
      <c r="FE444">
        <f t="shared" ca="1" si="657"/>
        <v>0</v>
      </c>
      <c r="FF444">
        <f t="shared" ca="1" si="658"/>
        <v>0</v>
      </c>
      <c r="FG444">
        <f t="shared" ca="1" si="659"/>
        <v>0</v>
      </c>
      <c r="FH444">
        <f t="shared" ca="1" si="660"/>
        <v>0</v>
      </c>
      <c r="FI444">
        <f t="shared" ca="1" si="661"/>
        <v>0</v>
      </c>
      <c r="FJ444">
        <f t="shared" ca="1" si="662"/>
        <v>0</v>
      </c>
      <c r="FK444">
        <f t="shared" ca="1" si="663"/>
        <v>0</v>
      </c>
      <c r="FL444">
        <f t="shared" ca="1" si="664"/>
        <v>0</v>
      </c>
      <c r="FM444">
        <f t="shared" ca="1" si="665"/>
        <v>0</v>
      </c>
      <c r="FN444">
        <f t="shared" ca="1" si="666"/>
        <v>0</v>
      </c>
      <c r="FO444">
        <f t="shared" ca="1" si="667"/>
        <v>0</v>
      </c>
      <c r="FP444">
        <f t="shared" ca="1" si="668"/>
        <v>0</v>
      </c>
      <c r="FQ444">
        <f t="shared" ca="1" si="669"/>
        <v>0</v>
      </c>
      <c r="FR444">
        <f t="shared" ca="1" si="670"/>
        <v>0</v>
      </c>
      <c r="FS444">
        <f t="shared" ca="1" si="671"/>
        <v>0</v>
      </c>
      <c r="FT444">
        <f t="shared" ca="1" si="672"/>
        <v>0</v>
      </c>
      <c r="FU444">
        <f t="shared" ca="1" si="673"/>
        <v>0</v>
      </c>
      <c r="FV444">
        <f t="shared" ca="1" si="674"/>
        <v>0</v>
      </c>
      <c r="FW444">
        <f t="shared" ca="1" si="675"/>
        <v>0</v>
      </c>
      <c r="FX444">
        <f t="shared" ca="1" si="676"/>
        <v>0</v>
      </c>
      <c r="FY444">
        <f t="shared" ca="1" si="677"/>
        <v>0</v>
      </c>
      <c r="FZ444">
        <f t="shared" ca="1" si="678"/>
        <v>0</v>
      </c>
      <c r="GA444">
        <f t="shared" ca="1" si="679"/>
        <v>0</v>
      </c>
      <c r="GB444">
        <f t="shared" ca="1" si="680"/>
        <v>0</v>
      </c>
      <c r="GC444">
        <f t="shared" ca="1" si="681"/>
        <v>0</v>
      </c>
      <c r="GD444">
        <f t="shared" ca="1" si="682"/>
        <v>0</v>
      </c>
      <c r="GE444">
        <f t="shared" ca="1" si="683"/>
        <v>0</v>
      </c>
      <c r="GF444">
        <f t="shared" ca="1" si="684"/>
        <v>0</v>
      </c>
      <c r="GG444">
        <f t="shared" ca="1" si="685"/>
        <v>0</v>
      </c>
      <c r="GH444">
        <f t="shared" ca="1" si="686"/>
        <v>0</v>
      </c>
      <c r="GI444">
        <f t="shared" ca="1" si="687"/>
        <v>0</v>
      </c>
      <c r="GJ444">
        <f t="shared" ca="1" si="688"/>
        <v>0</v>
      </c>
      <c r="GK444">
        <f t="shared" ca="1" si="689"/>
        <v>0</v>
      </c>
      <c r="GL444">
        <f t="shared" ca="1" si="690"/>
        <v>0</v>
      </c>
      <c r="GM444">
        <f t="shared" ca="1" si="691"/>
        <v>0</v>
      </c>
      <c r="GN444">
        <f t="shared" ca="1" si="692"/>
        <v>0</v>
      </c>
      <c r="GO444">
        <f t="shared" ca="1" si="693"/>
        <v>0</v>
      </c>
      <c r="GP444">
        <f t="shared" ca="1" si="694"/>
        <v>0</v>
      </c>
      <c r="GQ444">
        <f t="shared" ca="1" si="695"/>
        <v>0</v>
      </c>
      <c r="GS444">
        <f t="shared" ca="1" si="696"/>
        <v>0.5</v>
      </c>
      <c r="GT444">
        <f t="shared" ca="1" si="599"/>
        <v>0</v>
      </c>
    </row>
    <row r="445" spans="1:202">
      <c r="A445">
        <v>435</v>
      </c>
      <c r="B445" t="s">
        <v>1839</v>
      </c>
      <c r="C445" t="s">
        <v>1840</v>
      </c>
      <c r="D445" t="s">
        <v>1841</v>
      </c>
      <c r="E445" t="s">
        <v>1842</v>
      </c>
      <c r="G445">
        <v>0.30511728255078197</v>
      </c>
      <c r="H445">
        <v>0.16626700016786344</v>
      </c>
      <c r="I445">
        <v>-0.29887132768635638</v>
      </c>
      <c r="J445">
        <v>0.98954387794947252</v>
      </c>
      <c r="K445">
        <v>0.36059077501704451</v>
      </c>
      <c r="L445">
        <v>0.14528268366120756</v>
      </c>
      <c r="M445">
        <v>0.96074472821783274</v>
      </c>
      <c r="N445">
        <v>-0.1141916072811</v>
      </c>
      <c r="O445">
        <v>-0.85923602455295622</v>
      </c>
      <c r="P445">
        <v>0.90414687292650342</v>
      </c>
      <c r="Q445">
        <v>1.3190901881898753</v>
      </c>
      <c r="R445">
        <v>0.89737568487180397</v>
      </c>
      <c r="S445">
        <v>1.4782244761590846</v>
      </c>
      <c r="T445">
        <v>-0.14389115676749498</v>
      </c>
      <c r="U445">
        <v>0.48246647565974854</v>
      </c>
      <c r="V445">
        <v>-1.5622526916558854</v>
      </c>
      <c r="W445">
        <v>0.88169599621323869</v>
      </c>
      <c r="X445">
        <v>1.2997975318285171</v>
      </c>
      <c r="Y445">
        <v>-0.92120217232150026</v>
      </c>
      <c r="Z445">
        <v>-0.2234230578324059</v>
      </c>
      <c r="AA445">
        <v>1.2368786883598659</v>
      </c>
      <c r="AB445">
        <v>-0.40961481317935977</v>
      </c>
      <c r="AC445">
        <v>9.0121829998679459E-2</v>
      </c>
      <c r="AD445">
        <v>-0.88780552687239833</v>
      </c>
      <c r="AE445">
        <v>-0.15936848285491578</v>
      </c>
      <c r="AF445">
        <v>1.0064104571938515</v>
      </c>
      <c r="AG445">
        <v>-0.34268737181264441</v>
      </c>
      <c r="AH445">
        <v>-0.10503413250262383</v>
      </c>
      <c r="AI445">
        <v>-1.7663660401012748</v>
      </c>
      <c r="AJ445">
        <v>0.52862787924823351</v>
      </c>
      <c r="AK445">
        <v>-1.4617739907407667</v>
      </c>
      <c r="AL445">
        <v>0.43646991798595991</v>
      </c>
      <c r="AM445">
        <v>1.2804571269953158</v>
      </c>
      <c r="AN445">
        <v>-0.82703763837344013</v>
      </c>
      <c r="AO445">
        <v>0.28641579774557613</v>
      </c>
      <c r="AP445">
        <v>2.0571224013110623</v>
      </c>
      <c r="AQ445">
        <v>1.4319266483653337</v>
      </c>
      <c r="AR445">
        <v>2.0059451344422996</v>
      </c>
      <c r="AS445">
        <v>0.23543975657958072</v>
      </c>
      <c r="AT445">
        <v>0.31506942832493223</v>
      </c>
      <c r="AU445">
        <v>0.7754692887829151</v>
      </c>
      <c r="AV445">
        <v>-0.20034349290654063</v>
      </c>
      <c r="AW445">
        <v>-1.3390717867878266</v>
      </c>
      <c r="AX445">
        <v>-1.691710167506244</v>
      </c>
      <c r="AY445">
        <v>0.2481999672454549</v>
      </c>
      <c r="AZ445">
        <v>-0.65519088821019977</v>
      </c>
      <c r="BA445">
        <v>-1.1562815416255035</v>
      </c>
      <c r="BB445">
        <v>-1.1597217053349596</v>
      </c>
      <c r="BC445">
        <v>-0.16758576748543419</v>
      </c>
      <c r="BD445">
        <v>0.62300614445121028</v>
      </c>
      <c r="BE445">
        <v>-0.94150436780182645</v>
      </c>
      <c r="BF445">
        <v>-0.71655676947557367</v>
      </c>
      <c r="BG445">
        <v>-0.87517037172801793</v>
      </c>
      <c r="BH445">
        <v>2.8882141123176552E-2</v>
      </c>
      <c r="BI445">
        <v>0.38981056604825426</v>
      </c>
      <c r="BJ445">
        <v>-6.51084519631695E-2</v>
      </c>
      <c r="BK445">
        <v>-1.137382241722662</v>
      </c>
      <c r="BL445">
        <v>0.69672182689828333</v>
      </c>
      <c r="BM445">
        <v>0.64423147705383599</v>
      </c>
      <c r="BN445">
        <v>0.67648443291545846</v>
      </c>
      <c r="BO445">
        <v>0.30023215913388412</v>
      </c>
      <c r="BP445">
        <v>-3.9904080040287226E-2</v>
      </c>
      <c r="BQ445">
        <v>-2.3908341972855851E-2</v>
      </c>
      <c r="BR445">
        <v>-1.1280826583970338</v>
      </c>
      <c r="BS445">
        <v>-0.46585910240537487</v>
      </c>
      <c r="BT445">
        <v>0.44354919737088494</v>
      </c>
      <c r="BU445">
        <v>0.25301574169134255</v>
      </c>
      <c r="BV445">
        <v>-1.1838892532978207</v>
      </c>
      <c r="BW445">
        <v>-0.21715322873205878</v>
      </c>
      <c r="BX445">
        <v>-0.89863533503375947</v>
      </c>
      <c r="BY445">
        <v>0.73407136369496584</v>
      </c>
      <c r="BZ445">
        <v>-0.75761136031360365</v>
      </c>
      <c r="CA445">
        <v>-1.6396552382502705</v>
      </c>
      <c r="CB445">
        <v>-1.7814954844652675</v>
      </c>
      <c r="CC445">
        <v>-1.7376169125782326</v>
      </c>
      <c r="CD445">
        <v>0.13701537682209164</v>
      </c>
      <c r="CE445">
        <v>0.49133745960716624</v>
      </c>
      <c r="CF445">
        <v>-2.0099651010241359</v>
      </c>
      <c r="CG445">
        <v>-1.7263073459616862</v>
      </c>
      <c r="CH445">
        <v>0.62477170104102697</v>
      </c>
      <c r="CI445">
        <v>-0.10980443221342284</v>
      </c>
      <c r="CJ445">
        <v>-0.70817577579873614</v>
      </c>
      <c r="CK445">
        <v>2.3908341972855851E-2</v>
      </c>
      <c r="CL445">
        <v>1.4761735656065866</v>
      </c>
      <c r="CM445">
        <v>-0.81354301073588431</v>
      </c>
      <c r="CN445">
        <v>0.15116143003979232</v>
      </c>
      <c r="CO445">
        <v>-1.8295031622983515</v>
      </c>
      <c r="CP445">
        <v>-0.64084588302648626</v>
      </c>
      <c r="CQ445">
        <v>-0.19675439943966921</v>
      </c>
      <c r="CR445">
        <v>0.12736904864141252</v>
      </c>
      <c r="CS445">
        <v>-0.23363099899142981</v>
      </c>
      <c r="CT445">
        <v>-0.33426204026909545</v>
      </c>
      <c r="CU445">
        <v>0.26377279027656186</v>
      </c>
      <c r="CV445">
        <v>1.2393502402119339</v>
      </c>
      <c r="CW445">
        <v>-1.2813643479603343E-2</v>
      </c>
      <c r="CX445">
        <v>-0.14033730622031726</v>
      </c>
      <c r="CZ445">
        <f t="shared" ca="1" si="600"/>
        <v>0</v>
      </c>
      <c r="DA445">
        <f t="shared" ca="1" si="601"/>
        <v>0</v>
      </c>
      <c r="DB445">
        <f t="shared" ca="1" si="602"/>
        <v>0</v>
      </c>
      <c r="DC445">
        <f t="shared" ca="1" si="603"/>
        <v>0</v>
      </c>
      <c r="DD445">
        <f t="shared" ca="1" si="604"/>
        <v>0</v>
      </c>
      <c r="DE445">
        <f t="shared" ca="1" si="605"/>
        <v>0</v>
      </c>
      <c r="DF445">
        <f t="shared" ca="1" si="606"/>
        <v>0</v>
      </c>
      <c r="DG445">
        <f t="shared" ca="1" si="607"/>
        <v>0</v>
      </c>
      <c r="DH445">
        <f t="shared" ca="1" si="608"/>
        <v>0</v>
      </c>
      <c r="DI445">
        <f t="shared" ca="1" si="609"/>
        <v>0</v>
      </c>
      <c r="DJ445">
        <f t="shared" ca="1" si="610"/>
        <v>0</v>
      </c>
      <c r="DK445">
        <f t="shared" ca="1" si="611"/>
        <v>0</v>
      </c>
      <c r="DL445">
        <f t="shared" ca="1" si="612"/>
        <v>0</v>
      </c>
      <c r="DM445">
        <f t="shared" ca="1" si="613"/>
        <v>0</v>
      </c>
      <c r="DN445">
        <f t="shared" ca="1" si="614"/>
        <v>0</v>
      </c>
      <c r="DO445">
        <f t="shared" ca="1" si="615"/>
        <v>0</v>
      </c>
      <c r="DP445">
        <f t="shared" ca="1" si="616"/>
        <v>0</v>
      </c>
      <c r="DQ445">
        <f t="shared" ca="1" si="617"/>
        <v>0</v>
      </c>
      <c r="DR445">
        <f t="shared" ca="1" si="618"/>
        <v>0</v>
      </c>
      <c r="DS445">
        <f t="shared" ca="1" si="619"/>
        <v>0</v>
      </c>
      <c r="DT445">
        <f t="shared" ca="1" si="620"/>
        <v>0</v>
      </c>
      <c r="DU445">
        <f t="shared" ca="1" si="621"/>
        <v>0</v>
      </c>
      <c r="DV445">
        <f t="shared" ca="1" si="622"/>
        <v>0</v>
      </c>
      <c r="DW445">
        <f t="shared" ca="1" si="623"/>
        <v>0</v>
      </c>
      <c r="DX445">
        <f t="shared" ca="1" si="624"/>
        <v>0</v>
      </c>
      <c r="DY445">
        <f t="shared" ca="1" si="625"/>
        <v>0</v>
      </c>
      <c r="DZ445">
        <f t="shared" ca="1" si="626"/>
        <v>0</v>
      </c>
      <c r="EA445">
        <f t="shared" ca="1" si="627"/>
        <v>0</v>
      </c>
      <c r="EB445">
        <f t="shared" ca="1" si="628"/>
        <v>0</v>
      </c>
      <c r="EC445">
        <f t="shared" ca="1" si="629"/>
        <v>0</v>
      </c>
      <c r="ED445">
        <f t="shared" ca="1" si="630"/>
        <v>0</v>
      </c>
      <c r="EE445">
        <f t="shared" ca="1" si="631"/>
        <v>0</v>
      </c>
      <c r="EF445">
        <f t="shared" ca="1" si="632"/>
        <v>0</v>
      </c>
      <c r="EG445">
        <f t="shared" ca="1" si="633"/>
        <v>0</v>
      </c>
      <c r="EH445">
        <f t="shared" ca="1" si="634"/>
        <v>0</v>
      </c>
      <c r="EI445">
        <f t="shared" ca="1" si="635"/>
        <v>0</v>
      </c>
      <c r="EJ445">
        <f t="shared" ca="1" si="636"/>
        <v>0</v>
      </c>
      <c r="EK445">
        <f t="shared" ca="1" si="637"/>
        <v>0</v>
      </c>
      <c r="EL445">
        <f t="shared" ca="1" si="638"/>
        <v>0</v>
      </c>
      <c r="EM445">
        <f t="shared" ca="1" si="639"/>
        <v>0</v>
      </c>
      <c r="EN445">
        <f t="shared" ca="1" si="640"/>
        <v>0</v>
      </c>
      <c r="EO445">
        <f t="shared" ca="1" si="641"/>
        <v>0</v>
      </c>
      <c r="EP445">
        <f t="shared" ca="1" si="642"/>
        <v>0</v>
      </c>
      <c r="EQ445">
        <f t="shared" ca="1" si="643"/>
        <v>0</v>
      </c>
      <c r="ER445">
        <f t="shared" ca="1" si="644"/>
        <v>0</v>
      </c>
      <c r="ES445">
        <f t="shared" ca="1" si="645"/>
        <v>0</v>
      </c>
      <c r="ET445">
        <f t="shared" ca="1" si="646"/>
        <v>0</v>
      </c>
      <c r="EU445">
        <f t="shared" ca="1" si="647"/>
        <v>0</v>
      </c>
      <c r="EV445">
        <f t="shared" ca="1" si="648"/>
        <v>0</v>
      </c>
      <c r="EW445">
        <f t="shared" ca="1" si="649"/>
        <v>0</v>
      </c>
      <c r="EX445">
        <f t="shared" ca="1" si="650"/>
        <v>0</v>
      </c>
      <c r="EY445">
        <f t="shared" ca="1" si="651"/>
        <v>0</v>
      </c>
      <c r="EZ445">
        <f t="shared" ca="1" si="652"/>
        <v>0</v>
      </c>
      <c r="FA445">
        <f t="shared" ca="1" si="653"/>
        <v>0</v>
      </c>
      <c r="FB445">
        <f t="shared" ca="1" si="654"/>
        <v>0</v>
      </c>
      <c r="FC445">
        <f t="shared" ca="1" si="655"/>
        <v>0</v>
      </c>
      <c r="FD445">
        <f t="shared" ca="1" si="656"/>
        <v>0</v>
      </c>
      <c r="FE445">
        <f t="shared" ca="1" si="657"/>
        <v>0</v>
      </c>
      <c r="FF445">
        <f t="shared" ca="1" si="658"/>
        <v>0</v>
      </c>
      <c r="FG445">
        <f t="shared" ca="1" si="659"/>
        <v>0</v>
      </c>
      <c r="FH445">
        <f t="shared" ca="1" si="660"/>
        <v>0</v>
      </c>
      <c r="FI445">
        <f t="shared" ca="1" si="661"/>
        <v>0</v>
      </c>
      <c r="FJ445">
        <f t="shared" ca="1" si="662"/>
        <v>0</v>
      </c>
      <c r="FK445">
        <f t="shared" ca="1" si="663"/>
        <v>0</v>
      </c>
      <c r="FL445">
        <f t="shared" ca="1" si="664"/>
        <v>0</v>
      </c>
      <c r="FM445">
        <f t="shared" ca="1" si="665"/>
        <v>0</v>
      </c>
      <c r="FN445">
        <f t="shared" ca="1" si="666"/>
        <v>0</v>
      </c>
      <c r="FO445">
        <f t="shared" ca="1" si="667"/>
        <v>0</v>
      </c>
      <c r="FP445">
        <f t="shared" ca="1" si="668"/>
        <v>0</v>
      </c>
      <c r="FQ445">
        <f t="shared" ca="1" si="669"/>
        <v>0</v>
      </c>
      <c r="FR445">
        <f t="shared" ca="1" si="670"/>
        <v>0</v>
      </c>
      <c r="FS445">
        <f t="shared" ca="1" si="671"/>
        <v>0</v>
      </c>
      <c r="FT445">
        <f t="shared" ca="1" si="672"/>
        <v>0</v>
      </c>
      <c r="FU445">
        <f t="shared" ca="1" si="673"/>
        <v>0</v>
      </c>
      <c r="FV445">
        <f t="shared" ca="1" si="674"/>
        <v>0</v>
      </c>
      <c r="FW445">
        <f t="shared" ca="1" si="675"/>
        <v>0</v>
      </c>
      <c r="FX445">
        <f t="shared" ca="1" si="676"/>
        <v>0</v>
      </c>
      <c r="FY445">
        <f t="shared" ca="1" si="677"/>
        <v>0</v>
      </c>
      <c r="FZ445">
        <f t="shared" ca="1" si="678"/>
        <v>0</v>
      </c>
      <c r="GA445">
        <f t="shared" ca="1" si="679"/>
        <v>0</v>
      </c>
      <c r="GB445">
        <f t="shared" ca="1" si="680"/>
        <v>0</v>
      </c>
      <c r="GC445">
        <f t="shared" ca="1" si="681"/>
        <v>0</v>
      </c>
      <c r="GD445">
        <f t="shared" ca="1" si="682"/>
        <v>0</v>
      </c>
      <c r="GE445">
        <f t="shared" ca="1" si="683"/>
        <v>0</v>
      </c>
      <c r="GF445">
        <f t="shared" ca="1" si="684"/>
        <v>0</v>
      </c>
      <c r="GG445">
        <f t="shared" ca="1" si="685"/>
        <v>0</v>
      </c>
      <c r="GH445">
        <f t="shared" ca="1" si="686"/>
        <v>0</v>
      </c>
      <c r="GI445">
        <f t="shared" ca="1" si="687"/>
        <v>0</v>
      </c>
      <c r="GJ445">
        <f t="shared" ca="1" si="688"/>
        <v>0</v>
      </c>
      <c r="GK445">
        <f t="shared" ca="1" si="689"/>
        <v>0</v>
      </c>
      <c r="GL445">
        <f t="shared" ca="1" si="690"/>
        <v>0</v>
      </c>
      <c r="GM445">
        <f t="shared" ca="1" si="691"/>
        <v>0</v>
      </c>
      <c r="GN445">
        <f t="shared" ca="1" si="692"/>
        <v>0</v>
      </c>
      <c r="GO445">
        <f t="shared" ca="1" si="693"/>
        <v>0</v>
      </c>
      <c r="GP445">
        <f t="shared" ca="1" si="694"/>
        <v>0</v>
      </c>
      <c r="GQ445">
        <f t="shared" ca="1" si="695"/>
        <v>0</v>
      </c>
      <c r="GS445">
        <f t="shared" ca="1" si="696"/>
        <v>0</v>
      </c>
      <c r="GT445">
        <f t="shared" ca="1" si="599"/>
        <v>0</v>
      </c>
    </row>
    <row r="446" spans="1:202">
      <c r="A446">
        <v>436</v>
      </c>
      <c r="B446" t="s">
        <v>1843</v>
      </c>
      <c r="C446" t="s">
        <v>1844</v>
      </c>
      <c r="D446" t="s">
        <v>1845</v>
      </c>
      <c r="E446" t="s">
        <v>1846</v>
      </c>
      <c r="G446">
        <v>-0.39451947486668359</v>
      </c>
      <c r="H446">
        <v>0.93544485935126431</v>
      </c>
      <c r="I446">
        <v>-2.0341940398793668</v>
      </c>
      <c r="J446">
        <v>-7.0015175879234448E-2</v>
      </c>
      <c r="K446">
        <v>0.53664962251787074</v>
      </c>
      <c r="L446">
        <v>0.38371013033611234</v>
      </c>
      <c r="M446">
        <v>-0.85868350652162917</v>
      </c>
      <c r="N446">
        <v>2.5861663743853569</v>
      </c>
      <c r="O446">
        <v>-1.7703860066831112</v>
      </c>
      <c r="P446">
        <v>0.89337845565751195</v>
      </c>
      <c r="Q446">
        <v>0.17348497749480885</v>
      </c>
      <c r="R446">
        <v>-0.98133796200272627</v>
      </c>
      <c r="S446">
        <v>2.3180291464086622</v>
      </c>
      <c r="T446">
        <v>0.32134721550391987</v>
      </c>
      <c r="U446">
        <v>-1.8083028408000246</v>
      </c>
      <c r="V446">
        <v>-0.36721075957757421</v>
      </c>
      <c r="W446">
        <v>0.62560957303503528</v>
      </c>
      <c r="X446">
        <v>-1.2418263395375106</v>
      </c>
      <c r="Y446">
        <v>-0.30551746021956205</v>
      </c>
      <c r="Z446">
        <v>-0.9809673429117538</v>
      </c>
      <c r="AA446">
        <v>-0.92612481239484623</v>
      </c>
      <c r="AB446">
        <v>-1.8028367776423693</v>
      </c>
      <c r="AC446">
        <v>-0.56891394706326537</v>
      </c>
      <c r="AD446">
        <v>2.3025859263725579</v>
      </c>
      <c r="AE446">
        <v>-0.69136831370997243</v>
      </c>
      <c r="AF446">
        <v>0.52081304602324963</v>
      </c>
      <c r="AG446">
        <v>-0.86533873400185257</v>
      </c>
      <c r="AH446">
        <v>-1.3576800483861007</v>
      </c>
      <c r="AI446">
        <v>1.4441866369452327</v>
      </c>
      <c r="AJ446">
        <v>-0.28076101443730295</v>
      </c>
      <c r="AK446">
        <v>1.6054173102020286</v>
      </c>
      <c r="AL446">
        <v>-0.58100795286009088</v>
      </c>
      <c r="AM446">
        <v>-0.76210426414036192</v>
      </c>
      <c r="AN446">
        <v>-0.91630226961569861</v>
      </c>
      <c r="AO446">
        <v>0.21284677131916396</v>
      </c>
      <c r="AP446">
        <v>-0.96658823167672381</v>
      </c>
      <c r="AQ446">
        <v>0.43646991798595991</v>
      </c>
      <c r="AR446">
        <v>3.3550895750522614</v>
      </c>
      <c r="AS446">
        <v>-0.70111582317622378</v>
      </c>
      <c r="AT446">
        <v>-1.3996259440318681</v>
      </c>
      <c r="AU446">
        <v>0.15085106497281231</v>
      </c>
      <c r="AV446">
        <v>0.1353168954665307</v>
      </c>
      <c r="AW446">
        <v>3.6229721445124596E-2</v>
      </c>
      <c r="AX446">
        <v>0.24914697860367596</v>
      </c>
      <c r="AY446">
        <v>0.18071204976877198</v>
      </c>
      <c r="AZ446">
        <v>-1.2332702681305818</v>
      </c>
      <c r="BA446">
        <v>-0.74069816946575884</v>
      </c>
      <c r="BB446">
        <v>1.0933513294730801</v>
      </c>
      <c r="BC446">
        <v>1.300154508498963</v>
      </c>
      <c r="BD446">
        <v>0.46372861106647179</v>
      </c>
      <c r="BE446">
        <v>-2.3873872123658657</v>
      </c>
      <c r="BF446">
        <v>3.7761083149234764E-2</v>
      </c>
      <c r="BG446">
        <v>0.28808926799683832</v>
      </c>
      <c r="BH446">
        <v>0.36868414099444635</v>
      </c>
      <c r="BI446">
        <v>9.7497832030057907E-2</v>
      </c>
      <c r="BJ446">
        <v>1.8704895410337485E-2</v>
      </c>
      <c r="BK446">
        <v>-0.51871211326215416</v>
      </c>
      <c r="BL446">
        <v>-0.43361069401726127</v>
      </c>
      <c r="BM446">
        <v>1.689159034867771</v>
      </c>
      <c r="BN446">
        <v>0.21503865355043672</v>
      </c>
      <c r="BO446">
        <v>0.81727648648666218</v>
      </c>
      <c r="BP446">
        <v>0.23968823370523751</v>
      </c>
      <c r="BQ446">
        <v>-0.72240368353959639</v>
      </c>
      <c r="BR446">
        <v>0.56325689001823775</v>
      </c>
      <c r="BS446">
        <v>1.9852086552418768</v>
      </c>
      <c r="BT446">
        <v>1.3114595276420005</v>
      </c>
      <c r="BU446">
        <v>-1.8916762201115489</v>
      </c>
      <c r="BV446">
        <v>-0.72508782977820374</v>
      </c>
      <c r="BW446">
        <v>-9.2657046479871497E-2</v>
      </c>
      <c r="BX446">
        <v>-2.0872357708867639</v>
      </c>
      <c r="BY446">
        <v>0.86801264842506498</v>
      </c>
      <c r="BZ446">
        <v>-1.8460650608176365</v>
      </c>
      <c r="CA446">
        <v>-0.79830215327092446</v>
      </c>
      <c r="CB446">
        <v>0.56990302255144343</v>
      </c>
      <c r="CC446">
        <v>0.67532937464420684</v>
      </c>
      <c r="CD446">
        <v>-1.7710135580273345E-2</v>
      </c>
      <c r="CE446">
        <v>0.78949483395263087</v>
      </c>
      <c r="CF446">
        <v>0.43428372009657323</v>
      </c>
      <c r="CG446">
        <v>-0.57666511565912515</v>
      </c>
      <c r="CH446">
        <v>7.5000343713327311E-2</v>
      </c>
      <c r="CI446">
        <v>-0.30407591111725196</v>
      </c>
      <c r="CJ446">
        <v>1.6648118617013097</v>
      </c>
      <c r="CK446">
        <v>0.38585199035878759</v>
      </c>
      <c r="CL446">
        <v>-7.5614252637024038E-2</v>
      </c>
      <c r="CM446">
        <v>-0.4885771431872854</v>
      </c>
      <c r="CN446">
        <v>-0.68748704507015646</v>
      </c>
      <c r="CO446">
        <v>-9.7190877568209544E-2</v>
      </c>
      <c r="CP446">
        <v>-1.4805118553340435</v>
      </c>
      <c r="CQ446">
        <v>-1.3951557775726542</v>
      </c>
      <c r="CR446">
        <v>-0.71053818828659132</v>
      </c>
      <c r="CS446">
        <v>0.19792423699982464</v>
      </c>
      <c r="CT446">
        <v>-0.12875716492999345</v>
      </c>
      <c r="CU446">
        <v>0.51836195780197158</v>
      </c>
      <c r="CV446">
        <v>-0.57161514632753097</v>
      </c>
      <c r="CW446">
        <v>-0.56594899433548562</v>
      </c>
      <c r="CX446">
        <v>-0.7616949915245641</v>
      </c>
      <c r="CZ446">
        <f t="shared" ca="1" si="600"/>
        <v>0</v>
      </c>
      <c r="DA446">
        <f t="shared" ca="1" si="601"/>
        <v>0</v>
      </c>
      <c r="DB446">
        <f t="shared" ca="1" si="602"/>
        <v>0</v>
      </c>
      <c r="DC446">
        <f t="shared" ca="1" si="603"/>
        <v>0</v>
      </c>
      <c r="DD446">
        <f t="shared" ca="1" si="604"/>
        <v>0</v>
      </c>
      <c r="DE446">
        <f t="shared" ca="1" si="605"/>
        <v>0</v>
      </c>
      <c r="DF446">
        <f t="shared" ca="1" si="606"/>
        <v>0</v>
      </c>
      <c r="DG446">
        <f t="shared" ca="1" si="607"/>
        <v>0</v>
      </c>
      <c r="DH446">
        <f t="shared" ca="1" si="608"/>
        <v>0</v>
      </c>
      <c r="DI446">
        <f t="shared" ca="1" si="609"/>
        <v>0</v>
      </c>
      <c r="DJ446">
        <f t="shared" ca="1" si="610"/>
        <v>0</v>
      </c>
      <c r="DK446">
        <f t="shared" ca="1" si="611"/>
        <v>0</v>
      </c>
      <c r="DL446">
        <f t="shared" ca="1" si="612"/>
        <v>0</v>
      </c>
      <c r="DM446">
        <f t="shared" ca="1" si="613"/>
        <v>0</v>
      </c>
      <c r="DN446">
        <f t="shared" ca="1" si="614"/>
        <v>0</v>
      </c>
      <c r="DO446">
        <f t="shared" ca="1" si="615"/>
        <v>0</v>
      </c>
      <c r="DP446">
        <f t="shared" ca="1" si="616"/>
        <v>0</v>
      </c>
      <c r="DQ446">
        <f t="shared" ca="1" si="617"/>
        <v>0</v>
      </c>
      <c r="DR446">
        <f t="shared" ca="1" si="618"/>
        <v>0</v>
      </c>
      <c r="DS446">
        <f t="shared" ca="1" si="619"/>
        <v>0</v>
      </c>
      <c r="DT446">
        <f t="shared" ca="1" si="620"/>
        <v>0</v>
      </c>
      <c r="DU446">
        <f t="shared" ca="1" si="621"/>
        <v>0</v>
      </c>
      <c r="DV446">
        <f t="shared" ca="1" si="622"/>
        <v>0</v>
      </c>
      <c r="DW446">
        <f t="shared" ca="1" si="623"/>
        <v>0</v>
      </c>
      <c r="DX446">
        <f t="shared" ca="1" si="624"/>
        <v>0</v>
      </c>
      <c r="DY446">
        <f t="shared" ca="1" si="625"/>
        <v>0</v>
      </c>
      <c r="DZ446">
        <f t="shared" ca="1" si="626"/>
        <v>0</v>
      </c>
      <c r="EA446">
        <f t="shared" ca="1" si="627"/>
        <v>0</v>
      </c>
      <c r="EB446">
        <f t="shared" ca="1" si="628"/>
        <v>0</v>
      </c>
      <c r="EC446">
        <f t="shared" ca="1" si="629"/>
        <v>0</v>
      </c>
      <c r="ED446">
        <f t="shared" ca="1" si="630"/>
        <v>0</v>
      </c>
      <c r="EE446">
        <f t="shared" ca="1" si="631"/>
        <v>0</v>
      </c>
      <c r="EF446">
        <f t="shared" ca="1" si="632"/>
        <v>0</v>
      </c>
      <c r="EG446">
        <f t="shared" ca="1" si="633"/>
        <v>0</v>
      </c>
      <c r="EH446">
        <f t="shared" ca="1" si="634"/>
        <v>0</v>
      </c>
      <c r="EI446">
        <f t="shared" ca="1" si="635"/>
        <v>0</v>
      </c>
      <c r="EJ446">
        <f t="shared" ca="1" si="636"/>
        <v>0</v>
      </c>
      <c r="EK446">
        <f t="shared" ca="1" si="637"/>
        <v>0</v>
      </c>
      <c r="EL446">
        <f t="shared" ca="1" si="638"/>
        <v>0</v>
      </c>
      <c r="EM446">
        <f t="shared" ca="1" si="639"/>
        <v>0</v>
      </c>
      <c r="EN446">
        <f t="shared" ca="1" si="640"/>
        <v>0</v>
      </c>
      <c r="EO446">
        <f t="shared" ca="1" si="641"/>
        <v>0</v>
      </c>
      <c r="EP446">
        <f t="shared" ca="1" si="642"/>
        <v>0</v>
      </c>
      <c r="EQ446">
        <f t="shared" ca="1" si="643"/>
        <v>0</v>
      </c>
      <c r="ER446">
        <f t="shared" ca="1" si="644"/>
        <v>0</v>
      </c>
      <c r="ES446">
        <f t="shared" ca="1" si="645"/>
        <v>0</v>
      </c>
      <c r="ET446">
        <f t="shared" ca="1" si="646"/>
        <v>0</v>
      </c>
      <c r="EU446">
        <f t="shared" ca="1" si="647"/>
        <v>0</v>
      </c>
      <c r="EV446">
        <f t="shared" ca="1" si="648"/>
        <v>0</v>
      </c>
      <c r="EW446">
        <f t="shared" ca="1" si="649"/>
        <v>0</v>
      </c>
      <c r="EX446">
        <f t="shared" ca="1" si="650"/>
        <v>0</v>
      </c>
      <c r="EY446">
        <f t="shared" ca="1" si="651"/>
        <v>0</v>
      </c>
      <c r="EZ446">
        <f t="shared" ca="1" si="652"/>
        <v>0</v>
      </c>
      <c r="FA446">
        <f t="shared" ca="1" si="653"/>
        <v>0</v>
      </c>
      <c r="FB446">
        <f t="shared" ca="1" si="654"/>
        <v>0</v>
      </c>
      <c r="FC446">
        <f t="shared" ca="1" si="655"/>
        <v>0</v>
      </c>
      <c r="FD446">
        <f t="shared" ca="1" si="656"/>
        <v>0</v>
      </c>
      <c r="FE446">
        <f t="shared" ca="1" si="657"/>
        <v>0</v>
      </c>
      <c r="FF446">
        <f t="shared" ca="1" si="658"/>
        <v>0</v>
      </c>
      <c r="FG446">
        <f t="shared" ca="1" si="659"/>
        <v>0</v>
      </c>
      <c r="FH446">
        <f t="shared" ca="1" si="660"/>
        <v>0</v>
      </c>
      <c r="FI446">
        <f t="shared" ca="1" si="661"/>
        <v>0</v>
      </c>
      <c r="FJ446">
        <f t="shared" ca="1" si="662"/>
        <v>0</v>
      </c>
      <c r="FK446">
        <f t="shared" ca="1" si="663"/>
        <v>0</v>
      </c>
      <c r="FL446">
        <f t="shared" ca="1" si="664"/>
        <v>0</v>
      </c>
      <c r="FM446">
        <f t="shared" ca="1" si="665"/>
        <v>0</v>
      </c>
      <c r="FN446">
        <f t="shared" ca="1" si="666"/>
        <v>0</v>
      </c>
      <c r="FO446">
        <f t="shared" ca="1" si="667"/>
        <v>0</v>
      </c>
      <c r="FP446">
        <f t="shared" ca="1" si="668"/>
        <v>0</v>
      </c>
      <c r="FQ446">
        <f t="shared" ca="1" si="669"/>
        <v>0</v>
      </c>
      <c r="FR446">
        <f t="shared" ca="1" si="670"/>
        <v>0</v>
      </c>
      <c r="FS446">
        <f t="shared" ca="1" si="671"/>
        <v>0</v>
      </c>
      <c r="FT446">
        <f t="shared" ca="1" si="672"/>
        <v>0</v>
      </c>
      <c r="FU446">
        <f t="shared" ca="1" si="673"/>
        <v>0</v>
      </c>
      <c r="FV446">
        <f t="shared" ca="1" si="674"/>
        <v>0</v>
      </c>
      <c r="FW446">
        <f t="shared" ca="1" si="675"/>
        <v>0</v>
      </c>
      <c r="FX446">
        <f t="shared" ca="1" si="676"/>
        <v>0</v>
      </c>
      <c r="FY446">
        <f t="shared" ca="1" si="677"/>
        <v>0</v>
      </c>
      <c r="FZ446">
        <f t="shared" ca="1" si="678"/>
        <v>0</v>
      </c>
      <c r="GA446">
        <f t="shared" ca="1" si="679"/>
        <v>0</v>
      </c>
      <c r="GB446">
        <f t="shared" ca="1" si="680"/>
        <v>0</v>
      </c>
      <c r="GC446">
        <f t="shared" ca="1" si="681"/>
        <v>0</v>
      </c>
      <c r="GD446">
        <f t="shared" ca="1" si="682"/>
        <v>0</v>
      </c>
      <c r="GE446">
        <f t="shared" ca="1" si="683"/>
        <v>0</v>
      </c>
      <c r="GF446">
        <f t="shared" ca="1" si="684"/>
        <v>0</v>
      </c>
      <c r="GG446">
        <f t="shared" ca="1" si="685"/>
        <v>0</v>
      </c>
      <c r="GH446">
        <f t="shared" ca="1" si="686"/>
        <v>0</v>
      </c>
      <c r="GI446">
        <f t="shared" ca="1" si="687"/>
        <v>0</v>
      </c>
      <c r="GJ446">
        <f t="shared" ca="1" si="688"/>
        <v>0</v>
      </c>
      <c r="GK446">
        <f t="shared" ca="1" si="689"/>
        <v>0</v>
      </c>
      <c r="GL446">
        <f t="shared" ca="1" si="690"/>
        <v>0</v>
      </c>
      <c r="GM446">
        <f t="shared" ca="1" si="691"/>
        <v>0</v>
      </c>
      <c r="GN446">
        <f t="shared" ca="1" si="692"/>
        <v>0</v>
      </c>
      <c r="GO446">
        <f t="shared" ca="1" si="693"/>
        <v>0</v>
      </c>
      <c r="GP446">
        <f t="shared" ca="1" si="694"/>
        <v>0</v>
      </c>
      <c r="GQ446">
        <f t="shared" ca="1" si="695"/>
        <v>0</v>
      </c>
      <c r="GS446">
        <f t="shared" ca="1" si="696"/>
        <v>0</v>
      </c>
      <c r="GT446">
        <f t="shared" ca="1" si="599"/>
        <v>0</v>
      </c>
    </row>
    <row r="447" spans="1:202">
      <c r="A447">
        <v>437</v>
      </c>
      <c r="B447" t="s">
        <v>1847</v>
      </c>
      <c r="C447" t="s">
        <v>1848</v>
      </c>
      <c r="D447" t="s">
        <v>1849</v>
      </c>
      <c r="E447" t="s">
        <v>1850</v>
      </c>
      <c r="G447">
        <v>-0.21527284843614325</v>
      </c>
      <c r="H447">
        <v>0.94532424554927275</v>
      </c>
      <c r="I447">
        <v>-1.142068413173547</v>
      </c>
      <c r="J447">
        <v>0.28378735805745237</v>
      </c>
      <c r="K447">
        <v>6.0279035096755251E-2</v>
      </c>
      <c r="L447">
        <v>0.37384779716376215</v>
      </c>
      <c r="M447">
        <v>-0.45879460230935365</v>
      </c>
      <c r="N447">
        <v>0.86778982222313061</v>
      </c>
      <c r="O447">
        <v>-0.32215211831498891</v>
      </c>
      <c r="P447">
        <v>-0.21464757082867436</v>
      </c>
      <c r="Q447">
        <v>-0.91595438789227046</v>
      </c>
      <c r="R447">
        <v>-0.28904651117045432</v>
      </c>
      <c r="S447">
        <v>-0.63746824707777705</v>
      </c>
      <c r="T447">
        <v>0.40537543100072071</v>
      </c>
      <c r="U447">
        <v>-0.30047203836147673</v>
      </c>
      <c r="V447">
        <v>-1.7317643141723238</v>
      </c>
      <c r="W447">
        <v>-0.34601498555275612</v>
      </c>
      <c r="X447">
        <v>0.20690322344307788</v>
      </c>
      <c r="Y447">
        <v>0.23119469005905557</v>
      </c>
      <c r="Z447">
        <v>-0.20549691726046149</v>
      </c>
      <c r="AA447">
        <v>-0.37918539419479202</v>
      </c>
      <c r="AB447">
        <v>1.0796861715789419</v>
      </c>
      <c r="AC447">
        <v>-0.67879341258958448</v>
      </c>
      <c r="AD447">
        <v>-0.42488750295888167</v>
      </c>
      <c r="AE447">
        <v>1.0451185517013073</v>
      </c>
      <c r="AF447">
        <v>1.0875282896449789</v>
      </c>
      <c r="AG447">
        <v>2.1640880731865764</v>
      </c>
      <c r="AH447">
        <v>-0.95144287115545012</v>
      </c>
      <c r="AI447">
        <v>-0.22067865756980609</v>
      </c>
      <c r="AJ447">
        <v>-0.28299041332502384</v>
      </c>
      <c r="AK447">
        <v>0.13114913599565625</v>
      </c>
      <c r="AL447">
        <v>0.51556526159401983</v>
      </c>
      <c r="AM447">
        <v>-1.1400152288842946</v>
      </c>
      <c r="AN447">
        <v>-0.17581555766810197</v>
      </c>
      <c r="AO447">
        <v>0.46389914132305421</v>
      </c>
      <c r="AP447">
        <v>-1.0650046533555724</v>
      </c>
      <c r="AQ447">
        <v>0.17542674868309405</v>
      </c>
      <c r="AR447">
        <v>2.0019524527015164</v>
      </c>
      <c r="AS447">
        <v>0.6790833140257746</v>
      </c>
      <c r="AT447">
        <v>0.73477394835208543</v>
      </c>
      <c r="AU447">
        <v>-0.82962515079998411</v>
      </c>
      <c r="AV447">
        <v>-0.19215462998545263</v>
      </c>
      <c r="AW447">
        <v>0.63728066379553638</v>
      </c>
      <c r="AX447">
        <v>0.59464582591317594</v>
      </c>
      <c r="AY447">
        <v>1.3761746231466532</v>
      </c>
      <c r="AZ447">
        <v>0.21997379917593207</v>
      </c>
      <c r="BA447">
        <v>-0.67802375269820914</v>
      </c>
      <c r="BB447">
        <v>-2.9494913178496063E-2</v>
      </c>
      <c r="BC447">
        <v>0.97565816759015433</v>
      </c>
      <c r="BD447">
        <v>1.1711881597875617</v>
      </c>
      <c r="BE447">
        <v>-1.0372264114266727</v>
      </c>
      <c r="BF447">
        <v>0.40803456613502931</v>
      </c>
      <c r="BG447">
        <v>-1.3343969840207137</v>
      </c>
      <c r="BH447">
        <v>0.41161229091812856</v>
      </c>
      <c r="BI447">
        <v>0.32836283025972079</v>
      </c>
      <c r="BJ447">
        <v>-0.3256195668654982</v>
      </c>
      <c r="BK447">
        <v>0.42221017793053761</v>
      </c>
      <c r="BL447">
        <v>-0.52230461733415723</v>
      </c>
      <c r="BM447">
        <v>-1.1562815416255035</v>
      </c>
      <c r="BN447">
        <v>-1.0384064808022231</v>
      </c>
      <c r="BO447">
        <v>2.3821485228836536</v>
      </c>
      <c r="BP447">
        <v>2.7730129659175873</v>
      </c>
      <c r="BQ447">
        <v>-2.0539664546959102</v>
      </c>
      <c r="BR447">
        <v>-0.18172386262449436</v>
      </c>
      <c r="BS447">
        <v>-4.0440681914333254E-2</v>
      </c>
      <c r="BT447">
        <v>1.0431381269881967</v>
      </c>
      <c r="BU447">
        <v>4.5799879444530234E-2</v>
      </c>
      <c r="BV447">
        <v>0.2009676336456323</v>
      </c>
      <c r="BW447">
        <v>0.25096255740209017</v>
      </c>
      <c r="BX447">
        <v>-0.62644630816066638</v>
      </c>
      <c r="BY447">
        <v>0.21597770683001727</v>
      </c>
      <c r="BZ447">
        <v>0.48676838559913449</v>
      </c>
      <c r="CA447">
        <v>0.36418441595742479</v>
      </c>
      <c r="CB447">
        <v>-0.95457380666630343</v>
      </c>
      <c r="CC447">
        <v>-0.27718215278582647</v>
      </c>
      <c r="CD447">
        <v>1.0701432984205894</v>
      </c>
      <c r="CE447">
        <v>1.5606974557158537</v>
      </c>
      <c r="CF447">
        <v>-1.1589736459427513</v>
      </c>
      <c r="CG447">
        <v>-1.1065185390179977</v>
      </c>
      <c r="CH447">
        <v>-0.34244408197992016</v>
      </c>
      <c r="CI447">
        <v>0.13469957593770232</v>
      </c>
      <c r="CJ447">
        <v>0.88101842266041785</v>
      </c>
      <c r="CK447">
        <v>0.45175170271249954</v>
      </c>
      <c r="CL447">
        <v>-0.27257556212134659</v>
      </c>
      <c r="CM447">
        <v>-0.95892573881428689</v>
      </c>
      <c r="CN447">
        <v>1.973276084754616</v>
      </c>
      <c r="CO447">
        <v>1.0821554496942554</v>
      </c>
      <c r="CP447">
        <v>0.39336214285867754</v>
      </c>
      <c r="CQ447">
        <v>-0.39220594771904871</v>
      </c>
      <c r="CR447">
        <v>-0.48926722229225561</v>
      </c>
      <c r="CS447">
        <v>2.0002516976092011</v>
      </c>
      <c r="CT447">
        <v>0.49660911827231757</v>
      </c>
      <c r="CU447">
        <v>0.73647697718115523</v>
      </c>
      <c r="CV447">
        <v>-0.37434006117109675</v>
      </c>
      <c r="CW447">
        <v>-0.82016413216479123</v>
      </c>
      <c r="CX447">
        <v>-1.1975657798757311</v>
      </c>
      <c r="CZ447">
        <f t="shared" ca="1" si="600"/>
        <v>0</v>
      </c>
      <c r="DA447">
        <f t="shared" ca="1" si="601"/>
        <v>0</v>
      </c>
      <c r="DB447">
        <f t="shared" ca="1" si="602"/>
        <v>0</v>
      </c>
      <c r="DC447">
        <f t="shared" ca="1" si="603"/>
        <v>0</v>
      </c>
      <c r="DD447">
        <f t="shared" ca="1" si="604"/>
        <v>0</v>
      </c>
      <c r="DE447">
        <f t="shared" ca="1" si="605"/>
        <v>0</v>
      </c>
      <c r="DF447">
        <f t="shared" ca="1" si="606"/>
        <v>0</v>
      </c>
      <c r="DG447">
        <f t="shared" ca="1" si="607"/>
        <v>0</v>
      </c>
      <c r="DH447">
        <f t="shared" ca="1" si="608"/>
        <v>0</v>
      </c>
      <c r="DI447">
        <f t="shared" ca="1" si="609"/>
        <v>0</v>
      </c>
      <c r="DJ447">
        <f t="shared" ca="1" si="610"/>
        <v>0</v>
      </c>
      <c r="DK447">
        <f t="shared" ca="1" si="611"/>
        <v>0</v>
      </c>
      <c r="DL447">
        <f t="shared" ca="1" si="612"/>
        <v>0</v>
      </c>
      <c r="DM447">
        <f t="shared" ca="1" si="613"/>
        <v>0</v>
      </c>
      <c r="DN447">
        <f t="shared" ca="1" si="614"/>
        <v>0</v>
      </c>
      <c r="DO447">
        <f t="shared" ca="1" si="615"/>
        <v>0</v>
      </c>
      <c r="DP447">
        <f t="shared" ca="1" si="616"/>
        <v>0</v>
      </c>
      <c r="DQ447">
        <f t="shared" ca="1" si="617"/>
        <v>0</v>
      </c>
      <c r="DR447">
        <f t="shared" ca="1" si="618"/>
        <v>0</v>
      </c>
      <c r="DS447">
        <f t="shared" ca="1" si="619"/>
        <v>0</v>
      </c>
      <c r="DT447">
        <f t="shared" ca="1" si="620"/>
        <v>0</v>
      </c>
      <c r="DU447">
        <f t="shared" ca="1" si="621"/>
        <v>0</v>
      </c>
      <c r="DV447">
        <f t="shared" ca="1" si="622"/>
        <v>0</v>
      </c>
      <c r="DW447">
        <f t="shared" ca="1" si="623"/>
        <v>0</v>
      </c>
      <c r="DX447">
        <f t="shared" ca="1" si="624"/>
        <v>0</v>
      </c>
      <c r="DY447">
        <f t="shared" ca="1" si="625"/>
        <v>0</v>
      </c>
      <c r="DZ447">
        <f t="shared" ca="1" si="626"/>
        <v>0</v>
      </c>
      <c r="EA447">
        <f t="shared" ca="1" si="627"/>
        <v>0</v>
      </c>
      <c r="EB447">
        <f t="shared" ca="1" si="628"/>
        <v>0</v>
      </c>
      <c r="EC447">
        <f t="shared" ca="1" si="629"/>
        <v>0</v>
      </c>
      <c r="ED447">
        <f t="shared" ca="1" si="630"/>
        <v>0</v>
      </c>
      <c r="EE447">
        <f t="shared" ca="1" si="631"/>
        <v>0</v>
      </c>
      <c r="EF447">
        <f t="shared" ca="1" si="632"/>
        <v>0</v>
      </c>
      <c r="EG447">
        <f t="shared" ca="1" si="633"/>
        <v>0</v>
      </c>
      <c r="EH447">
        <f t="shared" ca="1" si="634"/>
        <v>0</v>
      </c>
      <c r="EI447">
        <f t="shared" ca="1" si="635"/>
        <v>0</v>
      </c>
      <c r="EJ447">
        <f t="shared" ca="1" si="636"/>
        <v>0</v>
      </c>
      <c r="EK447">
        <f t="shared" ca="1" si="637"/>
        <v>0</v>
      </c>
      <c r="EL447">
        <f t="shared" ca="1" si="638"/>
        <v>0</v>
      </c>
      <c r="EM447">
        <f t="shared" ca="1" si="639"/>
        <v>0</v>
      </c>
      <c r="EN447">
        <f t="shared" ca="1" si="640"/>
        <v>0</v>
      </c>
      <c r="EO447">
        <f t="shared" ca="1" si="641"/>
        <v>0</v>
      </c>
      <c r="EP447">
        <f t="shared" ca="1" si="642"/>
        <v>0</v>
      </c>
      <c r="EQ447">
        <f t="shared" ca="1" si="643"/>
        <v>0</v>
      </c>
      <c r="ER447">
        <f t="shared" ca="1" si="644"/>
        <v>0</v>
      </c>
      <c r="ES447">
        <f t="shared" ca="1" si="645"/>
        <v>0</v>
      </c>
      <c r="ET447">
        <f t="shared" ca="1" si="646"/>
        <v>0</v>
      </c>
      <c r="EU447">
        <f t="shared" ca="1" si="647"/>
        <v>0</v>
      </c>
      <c r="EV447">
        <f t="shared" ca="1" si="648"/>
        <v>0</v>
      </c>
      <c r="EW447">
        <f t="shared" ca="1" si="649"/>
        <v>0</v>
      </c>
      <c r="EX447">
        <f t="shared" ca="1" si="650"/>
        <v>0</v>
      </c>
      <c r="EY447">
        <f t="shared" ca="1" si="651"/>
        <v>0</v>
      </c>
      <c r="EZ447">
        <f t="shared" ca="1" si="652"/>
        <v>0</v>
      </c>
      <c r="FA447">
        <f t="shared" ca="1" si="653"/>
        <v>0</v>
      </c>
      <c r="FB447">
        <f t="shared" ca="1" si="654"/>
        <v>0</v>
      </c>
      <c r="FC447">
        <f t="shared" ca="1" si="655"/>
        <v>0</v>
      </c>
      <c r="FD447">
        <f t="shared" ca="1" si="656"/>
        <v>0</v>
      </c>
      <c r="FE447">
        <f t="shared" ca="1" si="657"/>
        <v>0</v>
      </c>
      <c r="FF447">
        <f t="shared" ca="1" si="658"/>
        <v>0</v>
      </c>
      <c r="FG447">
        <f t="shared" ca="1" si="659"/>
        <v>0</v>
      </c>
      <c r="FH447">
        <f t="shared" ca="1" si="660"/>
        <v>0</v>
      </c>
      <c r="FI447">
        <f t="shared" ca="1" si="661"/>
        <v>0</v>
      </c>
      <c r="FJ447">
        <f t="shared" ca="1" si="662"/>
        <v>0</v>
      </c>
      <c r="FK447">
        <f t="shared" ca="1" si="663"/>
        <v>0</v>
      </c>
      <c r="FL447">
        <f t="shared" ca="1" si="664"/>
        <v>0</v>
      </c>
      <c r="FM447">
        <f t="shared" ca="1" si="665"/>
        <v>0</v>
      </c>
      <c r="FN447">
        <f t="shared" ca="1" si="666"/>
        <v>0</v>
      </c>
      <c r="FO447">
        <f t="shared" ca="1" si="667"/>
        <v>0</v>
      </c>
      <c r="FP447">
        <f t="shared" ca="1" si="668"/>
        <v>0</v>
      </c>
      <c r="FQ447">
        <f t="shared" ca="1" si="669"/>
        <v>0</v>
      </c>
      <c r="FR447">
        <f t="shared" ca="1" si="670"/>
        <v>0</v>
      </c>
      <c r="FS447">
        <f t="shared" ca="1" si="671"/>
        <v>0</v>
      </c>
      <c r="FT447">
        <f t="shared" ca="1" si="672"/>
        <v>0</v>
      </c>
      <c r="FU447">
        <f t="shared" ca="1" si="673"/>
        <v>0</v>
      </c>
      <c r="FV447">
        <f t="shared" ca="1" si="674"/>
        <v>0</v>
      </c>
      <c r="FW447">
        <f t="shared" ca="1" si="675"/>
        <v>0</v>
      </c>
      <c r="FX447">
        <f t="shared" ca="1" si="676"/>
        <v>0</v>
      </c>
      <c r="FY447">
        <f t="shared" ca="1" si="677"/>
        <v>0</v>
      </c>
      <c r="FZ447">
        <f t="shared" ca="1" si="678"/>
        <v>0</v>
      </c>
      <c r="GA447">
        <f t="shared" ca="1" si="679"/>
        <v>0</v>
      </c>
      <c r="GB447">
        <f t="shared" ca="1" si="680"/>
        <v>0</v>
      </c>
      <c r="GC447">
        <f t="shared" ca="1" si="681"/>
        <v>0</v>
      </c>
      <c r="GD447">
        <f t="shared" ca="1" si="682"/>
        <v>0</v>
      </c>
      <c r="GE447">
        <f t="shared" ca="1" si="683"/>
        <v>0</v>
      </c>
      <c r="GF447">
        <f t="shared" ca="1" si="684"/>
        <v>0</v>
      </c>
      <c r="GG447">
        <f t="shared" ca="1" si="685"/>
        <v>0</v>
      </c>
      <c r="GH447">
        <f t="shared" ca="1" si="686"/>
        <v>0</v>
      </c>
      <c r="GI447">
        <f t="shared" ca="1" si="687"/>
        <v>0</v>
      </c>
      <c r="GJ447">
        <f t="shared" ca="1" si="688"/>
        <v>0</v>
      </c>
      <c r="GK447">
        <f t="shared" ca="1" si="689"/>
        <v>0</v>
      </c>
      <c r="GL447">
        <f t="shared" ca="1" si="690"/>
        <v>0</v>
      </c>
      <c r="GM447">
        <f t="shared" ca="1" si="691"/>
        <v>0</v>
      </c>
      <c r="GN447">
        <f t="shared" ca="1" si="692"/>
        <v>0</v>
      </c>
      <c r="GO447">
        <f t="shared" ca="1" si="693"/>
        <v>0</v>
      </c>
      <c r="GP447">
        <f t="shared" ca="1" si="694"/>
        <v>0</v>
      </c>
      <c r="GQ447">
        <f t="shared" ca="1" si="695"/>
        <v>0</v>
      </c>
      <c r="GS447">
        <f t="shared" ca="1" si="696"/>
        <v>0</v>
      </c>
      <c r="GT447">
        <f t="shared" ca="1" si="599"/>
        <v>0</v>
      </c>
    </row>
    <row r="448" spans="1:202">
      <c r="A448">
        <v>438</v>
      </c>
      <c r="B448" t="s">
        <v>1851</v>
      </c>
      <c r="C448" t="s">
        <v>1852</v>
      </c>
      <c r="D448" t="s">
        <v>1853</v>
      </c>
      <c r="E448" t="s">
        <v>1854</v>
      </c>
      <c r="G448">
        <v>0.34942786442115903</v>
      </c>
      <c r="H448">
        <v>1.2098780644009821</v>
      </c>
      <c r="I448">
        <v>2.5285089577664621E-2</v>
      </c>
      <c r="J448">
        <v>0.19363596948096529</v>
      </c>
      <c r="K448">
        <v>1.2424879969330505</v>
      </c>
      <c r="L448">
        <v>1.396169864165131</v>
      </c>
      <c r="M448">
        <v>1.0363100955146365</v>
      </c>
      <c r="N448">
        <v>0.63503307501378004</v>
      </c>
      <c r="O448">
        <v>-0.2228739504062105</v>
      </c>
      <c r="P448">
        <v>0.63587549448129721</v>
      </c>
      <c r="Q448">
        <v>-1.1003317013091873</v>
      </c>
      <c r="R448">
        <v>-1.6885223885765299</v>
      </c>
      <c r="S448">
        <v>0.88905380835058168</v>
      </c>
      <c r="T448">
        <v>-1.3505996321327984</v>
      </c>
      <c r="U448">
        <v>0.91735046225949191</v>
      </c>
      <c r="V448">
        <v>0.19550725482986309</v>
      </c>
      <c r="W448">
        <v>-1.5420937415910885</v>
      </c>
      <c r="X448">
        <v>-3.668246790766716</v>
      </c>
      <c r="Y448">
        <v>0.11280690159765072</v>
      </c>
      <c r="Z448">
        <v>0.61540731621789746</v>
      </c>
      <c r="AA448">
        <v>1.6868852981133386E-2</v>
      </c>
      <c r="AB448">
        <v>-0.53992152970749885</v>
      </c>
      <c r="AC448">
        <v>0.62523668020730838</v>
      </c>
      <c r="AD448">
        <v>-1.585212885402143</v>
      </c>
      <c r="AE448">
        <v>4.0822669689077884E-2</v>
      </c>
      <c r="AF448">
        <v>-0.49955360736930743</v>
      </c>
      <c r="AG448">
        <v>0.14597844710806385</v>
      </c>
      <c r="AH448">
        <v>-2.6496854843571782</v>
      </c>
      <c r="AI448">
        <v>-0.35105585993733257</v>
      </c>
      <c r="AJ448">
        <v>1.0794110494316556</v>
      </c>
      <c r="AK448">
        <v>-1.0009671314037405</v>
      </c>
      <c r="AL448">
        <v>1.1059546523028985</v>
      </c>
      <c r="AM448">
        <v>4.5647539081983268E-2</v>
      </c>
      <c r="AN448">
        <v>2.2419590095523745</v>
      </c>
      <c r="AO448">
        <v>0.12536474969238043</v>
      </c>
      <c r="AP448">
        <v>0.517575244884938</v>
      </c>
      <c r="AQ448">
        <v>-2.2270978661254048</v>
      </c>
      <c r="AR448">
        <v>3.7107383832335472E-3</v>
      </c>
      <c r="AS448">
        <v>-1.2771647561748978</v>
      </c>
      <c r="AT448">
        <v>6.5404037741245702E-3</v>
      </c>
      <c r="AU448">
        <v>-2.1530831872951239</v>
      </c>
      <c r="AV448">
        <v>1.1136035027448088</v>
      </c>
      <c r="AW448">
        <v>-3.116438165307045</v>
      </c>
      <c r="AX448">
        <v>-0.12035457075398881</v>
      </c>
      <c r="AY448">
        <v>-0.55458258430007845</v>
      </c>
      <c r="AZ448">
        <v>-9.6961230156011879E-2</v>
      </c>
      <c r="BA448">
        <v>0.30896671887603588</v>
      </c>
      <c r="BB448">
        <v>-0.1723208242765395</v>
      </c>
      <c r="BC448">
        <v>0.47551679926982615</v>
      </c>
      <c r="BD448">
        <v>0.60260845202719793</v>
      </c>
      <c r="BE448">
        <v>-0.94210008683148772</v>
      </c>
      <c r="BF448">
        <v>0.49306436267215759</v>
      </c>
      <c r="BG448">
        <v>-0.5038918970967643</v>
      </c>
      <c r="BH448">
        <v>-0.64602090787957422</v>
      </c>
      <c r="BI448">
        <v>0.17970137378142681</v>
      </c>
      <c r="BJ448">
        <v>1.1181646186742</v>
      </c>
      <c r="BK448">
        <v>0.1605303623364307</v>
      </c>
      <c r="BL448">
        <v>-0.36271330827730708</v>
      </c>
      <c r="BM448">
        <v>1.3428325473796576</v>
      </c>
      <c r="BN448">
        <v>-0.81237203630735166</v>
      </c>
      <c r="BO448">
        <v>0.43874251787201501</v>
      </c>
      <c r="BP448">
        <v>-1.4666920833406039</v>
      </c>
      <c r="BQ448">
        <v>-0.10941903383354656</v>
      </c>
      <c r="BR448">
        <v>-0.87786474978202023</v>
      </c>
      <c r="BS448">
        <v>1.0059011401608586</v>
      </c>
      <c r="BT448">
        <v>-0.63962488638935611</v>
      </c>
      <c r="BU448">
        <v>0.16270064406853635</v>
      </c>
      <c r="BV448">
        <v>-0.22459971660282463</v>
      </c>
      <c r="BW448">
        <v>0.84964995039626956</v>
      </c>
      <c r="BX448">
        <v>0.62775029618933331</v>
      </c>
      <c r="BY448">
        <v>-0.18880427887779661</v>
      </c>
      <c r="BZ448">
        <v>1.8995160644408315</v>
      </c>
      <c r="CA448">
        <v>0.63746824707777705</v>
      </c>
      <c r="CB448">
        <v>1.7033426047419198</v>
      </c>
      <c r="CC448">
        <v>-1.6787362255854532</v>
      </c>
      <c r="CD448">
        <v>-1.0468374966876581</v>
      </c>
      <c r="CE448">
        <v>-0.23048755792842712</v>
      </c>
      <c r="CF448">
        <v>-0.31306171877076849</v>
      </c>
      <c r="CG448">
        <v>-0.3010325144714443</v>
      </c>
      <c r="CH448">
        <v>0.3674563231470529</v>
      </c>
      <c r="CI448">
        <v>5.5144937505247071E-2</v>
      </c>
      <c r="CJ448">
        <v>1.4472334441961721</v>
      </c>
      <c r="CK448">
        <v>-2.9815419111400843</v>
      </c>
      <c r="CL448">
        <v>-0.88079332272172906</v>
      </c>
      <c r="CM448">
        <v>-1.6095964383566752</v>
      </c>
      <c r="CN448">
        <v>0.43537625060707796</v>
      </c>
      <c r="CO448">
        <v>-0.7559822279290529</v>
      </c>
      <c r="CP448">
        <v>0.77196091297082603</v>
      </c>
      <c r="CQ448">
        <v>0.42622787077561952</v>
      </c>
      <c r="CR448">
        <v>-0.89144123194273561</v>
      </c>
      <c r="CS448">
        <v>-1.2287000572541729</v>
      </c>
      <c r="CT448">
        <v>-0.44904254536959343</v>
      </c>
      <c r="CU448">
        <v>1.1201677807548549</v>
      </c>
      <c r="CV448">
        <v>0.52897917157679331</v>
      </c>
      <c r="CW448">
        <v>-0.80399559010402299</v>
      </c>
      <c r="CX448">
        <v>-2.4594191927462816</v>
      </c>
      <c r="CZ448">
        <f t="shared" ca="1" si="600"/>
        <v>0</v>
      </c>
      <c r="DA448">
        <f t="shared" ca="1" si="601"/>
        <v>0</v>
      </c>
      <c r="DB448">
        <f t="shared" ca="1" si="602"/>
        <v>0</v>
      </c>
      <c r="DC448">
        <f t="shared" ca="1" si="603"/>
        <v>0</v>
      </c>
      <c r="DD448">
        <f t="shared" ca="1" si="604"/>
        <v>0</v>
      </c>
      <c r="DE448">
        <f t="shared" ca="1" si="605"/>
        <v>0</v>
      </c>
      <c r="DF448">
        <f t="shared" ca="1" si="606"/>
        <v>0</v>
      </c>
      <c r="DG448">
        <f t="shared" ca="1" si="607"/>
        <v>0</v>
      </c>
      <c r="DH448">
        <f t="shared" ca="1" si="608"/>
        <v>0</v>
      </c>
      <c r="DI448">
        <f t="shared" ca="1" si="609"/>
        <v>0</v>
      </c>
      <c r="DJ448">
        <f t="shared" ca="1" si="610"/>
        <v>0</v>
      </c>
      <c r="DK448">
        <f t="shared" ca="1" si="611"/>
        <v>0</v>
      </c>
      <c r="DL448">
        <f t="shared" ca="1" si="612"/>
        <v>0</v>
      </c>
      <c r="DM448">
        <f t="shared" ca="1" si="613"/>
        <v>0</v>
      </c>
      <c r="DN448">
        <f t="shared" ca="1" si="614"/>
        <v>0</v>
      </c>
      <c r="DO448">
        <f t="shared" ca="1" si="615"/>
        <v>0</v>
      </c>
      <c r="DP448">
        <f t="shared" ca="1" si="616"/>
        <v>0</v>
      </c>
      <c r="DQ448">
        <f t="shared" ca="1" si="617"/>
        <v>2.5</v>
      </c>
      <c r="DR448">
        <f t="shared" ca="1" si="618"/>
        <v>0</v>
      </c>
      <c r="DS448">
        <f t="shared" ca="1" si="619"/>
        <v>0</v>
      </c>
      <c r="DT448">
        <f t="shared" ca="1" si="620"/>
        <v>0</v>
      </c>
      <c r="DU448">
        <f t="shared" ca="1" si="621"/>
        <v>0</v>
      </c>
      <c r="DV448">
        <f t="shared" ca="1" si="622"/>
        <v>0</v>
      </c>
      <c r="DW448">
        <f t="shared" ca="1" si="623"/>
        <v>0</v>
      </c>
      <c r="DX448">
        <f t="shared" ca="1" si="624"/>
        <v>0</v>
      </c>
      <c r="DY448">
        <f t="shared" ca="1" si="625"/>
        <v>0</v>
      </c>
      <c r="DZ448">
        <f t="shared" ca="1" si="626"/>
        <v>0</v>
      </c>
      <c r="EA448">
        <f t="shared" ca="1" si="627"/>
        <v>12.5</v>
      </c>
      <c r="EB448">
        <f t="shared" ca="1" si="628"/>
        <v>0</v>
      </c>
      <c r="EC448">
        <f t="shared" ca="1" si="629"/>
        <v>0</v>
      </c>
      <c r="ED448">
        <f t="shared" ca="1" si="630"/>
        <v>0</v>
      </c>
      <c r="EE448">
        <f t="shared" ca="1" si="631"/>
        <v>0</v>
      </c>
      <c r="EF448">
        <f t="shared" ca="1" si="632"/>
        <v>0</v>
      </c>
      <c r="EG448">
        <f t="shared" ca="1" si="633"/>
        <v>0</v>
      </c>
      <c r="EH448">
        <f t="shared" ca="1" si="634"/>
        <v>0</v>
      </c>
      <c r="EI448">
        <f t="shared" ca="1" si="635"/>
        <v>0</v>
      </c>
      <c r="EJ448">
        <f t="shared" ca="1" si="636"/>
        <v>0</v>
      </c>
      <c r="EK448">
        <f t="shared" ca="1" si="637"/>
        <v>0</v>
      </c>
      <c r="EL448">
        <f t="shared" ca="1" si="638"/>
        <v>0</v>
      </c>
      <c r="EM448">
        <f t="shared" ca="1" si="639"/>
        <v>0</v>
      </c>
      <c r="EN448">
        <f t="shared" ca="1" si="640"/>
        <v>0</v>
      </c>
      <c r="EO448">
        <f t="shared" ca="1" si="641"/>
        <v>0</v>
      </c>
      <c r="EP448">
        <f t="shared" ca="1" si="642"/>
        <v>2.5</v>
      </c>
      <c r="EQ448">
        <f t="shared" ca="1" si="643"/>
        <v>0</v>
      </c>
      <c r="ER448">
        <f t="shared" ca="1" si="644"/>
        <v>0</v>
      </c>
      <c r="ES448">
        <f t="shared" ca="1" si="645"/>
        <v>0</v>
      </c>
      <c r="ET448">
        <f t="shared" ca="1" si="646"/>
        <v>0</v>
      </c>
      <c r="EU448">
        <f t="shared" ca="1" si="647"/>
        <v>0</v>
      </c>
      <c r="EV448">
        <f t="shared" ca="1" si="648"/>
        <v>0</v>
      </c>
      <c r="EW448">
        <f t="shared" ca="1" si="649"/>
        <v>0</v>
      </c>
      <c r="EX448">
        <f t="shared" ca="1" si="650"/>
        <v>0</v>
      </c>
      <c r="EY448">
        <f t="shared" ca="1" si="651"/>
        <v>0</v>
      </c>
      <c r="EZ448">
        <f t="shared" ca="1" si="652"/>
        <v>0</v>
      </c>
      <c r="FA448">
        <f t="shared" ca="1" si="653"/>
        <v>0</v>
      </c>
      <c r="FB448">
        <f t="shared" ca="1" si="654"/>
        <v>0</v>
      </c>
      <c r="FC448">
        <f t="shared" ca="1" si="655"/>
        <v>0</v>
      </c>
      <c r="FD448">
        <f t="shared" ca="1" si="656"/>
        <v>0</v>
      </c>
      <c r="FE448">
        <f t="shared" ca="1" si="657"/>
        <v>0</v>
      </c>
      <c r="FF448">
        <f t="shared" ca="1" si="658"/>
        <v>0</v>
      </c>
      <c r="FG448">
        <f t="shared" ca="1" si="659"/>
        <v>0</v>
      </c>
      <c r="FH448">
        <f t="shared" ca="1" si="660"/>
        <v>0</v>
      </c>
      <c r="FI448">
        <f t="shared" ca="1" si="661"/>
        <v>0</v>
      </c>
      <c r="FJ448">
        <f t="shared" ca="1" si="662"/>
        <v>0</v>
      </c>
      <c r="FK448">
        <f t="shared" ca="1" si="663"/>
        <v>0</v>
      </c>
      <c r="FL448">
        <f t="shared" ca="1" si="664"/>
        <v>0</v>
      </c>
      <c r="FM448">
        <f t="shared" ca="1" si="665"/>
        <v>0</v>
      </c>
      <c r="FN448">
        <f t="shared" ca="1" si="666"/>
        <v>0</v>
      </c>
      <c r="FO448">
        <f t="shared" ca="1" si="667"/>
        <v>0</v>
      </c>
      <c r="FP448">
        <f t="shared" ca="1" si="668"/>
        <v>0</v>
      </c>
      <c r="FQ448">
        <f t="shared" ca="1" si="669"/>
        <v>0</v>
      </c>
      <c r="FR448">
        <f t="shared" ca="1" si="670"/>
        <v>0</v>
      </c>
      <c r="FS448">
        <f t="shared" ca="1" si="671"/>
        <v>0</v>
      </c>
      <c r="FT448">
        <f t="shared" ca="1" si="672"/>
        <v>0</v>
      </c>
      <c r="FU448">
        <f t="shared" ca="1" si="673"/>
        <v>0</v>
      </c>
      <c r="FV448">
        <f t="shared" ca="1" si="674"/>
        <v>0</v>
      </c>
      <c r="FW448">
        <f t="shared" ca="1" si="675"/>
        <v>0</v>
      </c>
      <c r="FX448">
        <f t="shared" ca="1" si="676"/>
        <v>0</v>
      </c>
      <c r="FY448">
        <f t="shared" ca="1" si="677"/>
        <v>0</v>
      </c>
      <c r="FZ448">
        <f t="shared" ca="1" si="678"/>
        <v>0</v>
      </c>
      <c r="GA448">
        <f t="shared" ca="1" si="679"/>
        <v>0</v>
      </c>
      <c r="GB448">
        <f t="shared" ca="1" si="680"/>
        <v>0</v>
      </c>
      <c r="GC448">
        <f t="shared" ca="1" si="681"/>
        <v>0</v>
      </c>
      <c r="GD448">
        <f t="shared" ca="1" si="682"/>
        <v>0.5</v>
      </c>
      <c r="GE448">
        <f t="shared" ca="1" si="683"/>
        <v>0</v>
      </c>
      <c r="GF448">
        <f t="shared" ca="1" si="684"/>
        <v>0</v>
      </c>
      <c r="GG448">
        <f t="shared" ca="1" si="685"/>
        <v>0</v>
      </c>
      <c r="GH448">
        <f t="shared" ca="1" si="686"/>
        <v>0</v>
      </c>
      <c r="GI448">
        <f t="shared" ca="1" si="687"/>
        <v>0</v>
      </c>
      <c r="GJ448">
        <f t="shared" ca="1" si="688"/>
        <v>0</v>
      </c>
      <c r="GK448">
        <f t="shared" ca="1" si="689"/>
        <v>0</v>
      </c>
      <c r="GL448">
        <f t="shared" ca="1" si="690"/>
        <v>0</v>
      </c>
      <c r="GM448">
        <f t="shared" ca="1" si="691"/>
        <v>0</v>
      </c>
      <c r="GN448">
        <f t="shared" ca="1" si="692"/>
        <v>0</v>
      </c>
      <c r="GO448">
        <f t="shared" ca="1" si="693"/>
        <v>0</v>
      </c>
      <c r="GP448">
        <f t="shared" ca="1" si="694"/>
        <v>0</v>
      </c>
      <c r="GQ448">
        <f t="shared" ca="1" si="695"/>
        <v>0</v>
      </c>
      <c r="GS448">
        <f t="shared" ca="1" si="696"/>
        <v>18</v>
      </c>
      <c r="GT448">
        <f t="shared" ca="1" si="599"/>
        <v>0</v>
      </c>
    </row>
    <row r="449" spans="1:202">
      <c r="A449">
        <v>439</v>
      </c>
      <c r="B449" t="s">
        <v>1855</v>
      </c>
      <c r="C449" t="s">
        <v>1856</v>
      </c>
      <c r="D449" t="s">
        <v>1857</v>
      </c>
      <c r="E449" t="s">
        <v>1858</v>
      </c>
      <c r="G449">
        <v>-1.2501368473749608</v>
      </c>
      <c r="H449">
        <v>-7.0398300522356294E-2</v>
      </c>
      <c r="I449">
        <v>3.1484432838624343E-2</v>
      </c>
      <c r="J449">
        <v>-1.3249564290163107</v>
      </c>
      <c r="K449">
        <v>-0.29263787837408017</v>
      </c>
      <c r="L449">
        <v>-9.524683264316991E-3</v>
      </c>
      <c r="M449">
        <v>-0.14752458810107782</v>
      </c>
      <c r="N449">
        <v>9.5346877060364932E-2</v>
      </c>
      <c r="O449">
        <v>0.37114205042598769</v>
      </c>
      <c r="P449">
        <v>-1.5900650396361016</v>
      </c>
      <c r="Q449">
        <v>-0.34869685805460904</v>
      </c>
      <c r="R449">
        <v>-1.2322880138526671</v>
      </c>
      <c r="S449">
        <v>-2.4214159566326998E-2</v>
      </c>
      <c r="T449">
        <v>-1.1411884770495817</v>
      </c>
      <c r="U449">
        <v>-5.56042323296424E-2</v>
      </c>
      <c r="V449">
        <v>-0.42857436710619368</v>
      </c>
      <c r="W449">
        <v>-8.7434273154940456E-2</v>
      </c>
      <c r="X449">
        <v>-0.87584339780732989</v>
      </c>
      <c r="Y449">
        <v>9.7543306765146554E-3</v>
      </c>
      <c r="Z449">
        <v>-1.5563182387268171</v>
      </c>
      <c r="AA449">
        <v>2.8652493710978888E-2</v>
      </c>
      <c r="AB449">
        <v>-5.6294311434612609E-2</v>
      </c>
      <c r="AC449">
        <v>-1.4140277926344424</v>
      </c>
      <c r="AD449">
        <v>1.2236705515533686</v>
      </c>
      <c r="AE449">
        <v>0.75975435720465612</v>
      </c>
      <c r="AF449">
        <v>-0.93995595307205804</v>
      </c>
      <c r="AG449">
        <v>-0.63550032791681588</v>
      </c>
      <c r="AH449">
        <v>-0.55574219004483894</v>
      </c>
      <c r="AI449">
        <v>-0.20128027244936675</v>
      </c>
      <c r="AJ449">
        <v>0.30591877475671936</v>
      </c>
      <c r="AK449">
        <v>-1.5294062905013561</v>
      </c>
      <c r="AL449">
        <v>0.36099891076446511</v>
      </c>
      <c r="AM449">
        <v>0.21073446987429634</v>
      </c>
      <c r="AN449">
        <v>-1.7534148355480283</v>
      </c>
      <c r="AO449">
        <v>-0.2969522938656155</v>
      </c>
      <c r="AP449">
        <v>-1.9863091438310221</v>
      </c>
      <c r="AQ449">
        <v>-0.96780922831385396</v>
      </c>
      <c r="AR449">
        <v>0.91061338025610894</v>
      </c>
      <c r="AS449">
        <v>-0.5268680070003029</v>
      </c>
      <c r="AT449">
        <v>-2.6680208975449204</v>
      </c>
      <c r="AU449">
        <v>0.2083891104120994</v>
      </c>
      <c r="AV449">
        <v>1.1607698979787529</v>
      </c>
      <c r="AW449">
        <v>-1.443320343241794</v>
      </c>
      <c r="AX449">
        <v>-0.77505546869360842</v>
      </c>
      <c r="AY449">
        <v>-1.103701379179256</v>
      </c>
      <c r="AZ449">
        <v>-1.0018493412644602</v>
      </c>
      <c r="BA449">
        <v>0.90483808889985085</v>
      </c>
      <c r="BB449">
        <v>-1.8592618289403617</v>
      </c>
      <c r="BC449">
        <v>-0.91700258053606376</v>
      </c>
      <c r="BD449">
        <v>0.73357114160899073</v>
      </c>
      <c r="BE449">
        <v>-0.89463355834595859</v>
      </c>
      <c r="BF449">
        <v>-1.8063474271912128</v>
      </c>
      <c r="BG449">
        <v>0.60168986237840727</v>
      </c>
      <c r="BH449">
        <v>0.83579152487800457</v>
      </c>
      <c r="BI449">
        <v>-1.6629792298772372</v>
      </c>
      <c r="BJ449">
        <v>0.52713176046381705</v>
      </c>
      <c r="BK449">
        <v>0.34560912354208995</v>
      </c>
      <c r="BL449">
        <v>-0.36492110666586086</v>
      </c>
      <c r="BM449">
        <v>1.7787442629924044E-2</v>
      </c>
      <c r="BN449">
        <v>1.4908891898812726</v>
      </c>
      <c r="BO449">
        <v>-1.5083151083672419</v>
      </c>
      <c r="BP449">
        <v>1.0480289347469807</v>
      </c>
      <c r="BQ449">
        <v>-0.89030436356551945</v>
      </c>
      <c r="BR449">
        <v>0.92565642262343317</v>
      </c>
      <c r="BS449">
        <v>-0.42874148675764445</v>
      </c>
      <c r="BT449">
        <v>-1.7369256966048852</v>
      </c>
      <c r="BU449">
        <v>-0.85096644397708587</v>
      </c>
      <c r="BV449">
        <v>-0.27527448764885776</v>
      </c>
      <c r="BW449">
        <v>0.9701329872768838</v>
      </c>
      <c r="BX449">
        <v>1.2386908565531485</v>
      </c>
      <c r="BY449">
        <v>0.46611603465862572</v>
      </c>
      <c r="BZ449">
        <v>0.1918431280500954</v>
      </c>
      <c r="CA449">
        <v>-0.91665242507588118</v>
      </c>
      <c r="CB449">
        <v>0.78834546002326533</v>
      </c>
      <c r="CC449">
        <v>-0.43285467654641252</v>
      </c>
      <c r="CD449">
        <v>-0.62012986745685339</v>
      </c>
      <c r="CE449">
        <v>-0.75699972512666136</v>
      </c>
      <c r="CF449">
        <v>-1.4407260096049868</v>
      </c>
      <c r="CG449">
        <v>0.98867076303577051</v>
      </c>
      <c r="CH449">
        <v>0.43806949179270305</v>
      </c>
      <c r="CI449">
        <v>-1.2071814126102254</v>
      </c>
      <c r="CJ449">
        <v>0.16130570656969212</v>
      </c>
      <c r="CK449">
        <v>0.20870174921583384</v>
      </c>
      <c r="CL449">
        <v>0.69652742240577936</v>
      </c>
      <c r="CM449">
        <v>-1.9476738088997081</v>
      </c>
      <c r="CN449">
        <v>1.2735426935250871</v>
      </c>
      <c r="CO449">
        <v>0.20143602341704536</v>
      </c>
      <c r="CP449">
        <v>-1.1513702702359296</v>
      </c>
      <c r="CQ449">
        <v>0.70768464865977876</v>
      </c>
      <c r="CR449">
        <v>-0.17177740119223017</v>
      </c>
      <c r="CS449">
        <v>-2.2438507585320622</v>
      </c>
      <c r="CT449">
        <v>2.8067006496712565</v>
      </c>
      <c r="CU449">
        <v>0.94592223831568845</v>
      </c>
      <c r="CV449">
        <v>0.20432480596355163</v>
      </c>
      <c r="CW449">
        <v>-0.56576936913188547</v>
      </c>
      <c r="CX449">
        <v>0.49332356866216287</v>
      </c>
      <c r="CZ449">
        <f t="shared" ca="1" si="600"/>
        <v>0</v>
      </c>
      <c r="DA449">
        <f t="shared" ca="1" si="601"/>
        <v>0</v>
      </c>
      <c r="DB449">
        <f t="shared" ca="1" si="602"/>
        <v>0</v>
      </c>
      <c r="DC449">
        <f t="shared" ca="1" si="603"/>
        <v>0</v>
      </c>
      <c r="DD449">
        <f t="shared" ca="1" si="604"/>
        <v>0</v>
      </c>
      <c r="DE449">
        <f t="shared" ca="1" si="605"/>
        <v>0</v>
      </c>
      <c r="DF449">
        <f t="shared" ca="1" si="606"/>
        <v>0</v>
      </c>
      <c r="DG449">
        <f t="shared" ca="1" si="607"/>
        <v>0</v>
      </c>
      <c r="DH449">
        <f t="shared" ca="1" si="608"/>
        <v>0</v>
      </c>
      <c r="DI449">
        <f t="shared" ca="1" si="609"/>
        <v>0</v>
      </c>
      <c r="DJ449">
        <f t="shared" ca="1" si="610"/>
        <v>0</v>
      </c>
      <c r="DK449">
        <f t="shared" ca="1" si="611"/>
        <v>0</v>
      </c>
      <c r="DL449">
        <f t="shared" ca="1" si="612"/>
        <v>0</v>
      </c>
      <c r="DM449">
        <f t="shared" ca="1" si="613"/>
        <v>0</v>
      </c>
      <c r="DN449">
        <f t="shared" ca="1" si="614"/>
        <v>0</v>
      </c>
      <c r="DO449">
        <f t="shared" ca="1" si="615"/>
        <v>0</v>
      </c>
      <c r="DP449">
        <f t="shared" ca="1" si="616"/>
        <v>0</v>
      </c>
      <c r="DQ449">
        <f t="shared" ca="1" si="617"/>
        <v>0</v>
      </c>
      <c r="DR449">
        <f t="shared" ca="1" si="618"/>
        <v>0</v>
      </c>
      <c r="DS449">
        <f t="shared" ca="1" si="619"/>
        <v>0</v>
      </c>
      <c r="DT449">
        <f t="shared" ca="1" si="620"/>
        <v>0</v>
      </c>
      <c r="DU449">
        <f t="shared" ca="1" si="621"/>
        <v>0</v>
      </c>
      <c r="DV449">
        <f t="shared" ca="1" si="622"/>
        <v>0</v>
      </c>
      <c r="DW449">
        <f t="shared" ca="1" si="623"/>
        <v>0</v>
      </c>
      <c r="DX449">
        <f t="shared" ca="1" si="624"/>
        <v>0</v>
      </c>
      <c r="DY449">
        <f t="shared" ca="1" si="625"/>
        <v>0</v>
      </c>
      <c r="DZ449">
        <f t="shared" ca="1" si="626"/>
        <v>0</v>
      </c>
      <c r="EA449">
        <f t="shared" ca="1" si="627"/>
        <v>0</v>
      </c>
      <c r="EB449">
        <f t="shared" ca="1" si="628"/>
        <v>0</v>
      </c>
      <c r="EC449">
        <f t="shared" ca="1" si="629"/>
        <v>0</v>
      </c>
      <c r="ED449">
        <f t="shared" ca="1" si="630"/>
        <v>0</v>
      </c>
      <c r="EE449">
        <f t="shared" ca="1" si="631"/>
        <v>0</v>
      </c>
      <c r="EF449">
        <f t="shared" ca="1" si="632"/>
        <v>0</v>
      </c>
      <c r="EG449">
        <f t="shared" ca="1" si="633"/>
        <v>0</v>
      </c>
      <c r="EH449">
        <f t="shared" ca="1" si="634"/>
        <v>0</v>
      </c>
      <c r="EI449">
        <f t="shared" ca="1" si="635"/>
        <v>0.5</v>
      </c>
      <c r="EJ449">
        <f t="shared" ca="1" si="636"/>
        <v>0</v>
      </c>
      <c r="EK449">
        <f t="shared" ca="1" si="637"/>
        <v>0</v>
      </c>
      <c r="EL449">
        <f t="shared" ca="1" si="638"/>
        <v>0</v>
      </c>
      <c r="EM449">
        <f t="shared" ca="1" si="639"/>
        <v>12.5</v>
      </c>
      <c r="EN449">
        <f t="shared" ca="1" si="640"/>
        <v>0</v>
      </c>
      <c r="EO449">
        <f t="shared" ca="1" si="641"/>
        <v>0</v>
      </c>
      <c r="EP449">
        <f t="shared" ca="1" si="642"/>
        <v>0</v>
      </c>
      <c r="EQ449">
        <f t="shared" ca="1" si="643"/>
        <v>0</v>
      </c>
      <c r="ER449">
        <f t="shared" ca="1" si="644"/>
        <v>0</v>
      </c>
      <c r="ES449">
        <f t="shared" ca="1" si="645"/>
        <v>0</v>
      </c>
      <c r="ET449">
        <f t="shared" ca="1" si="646"/>
        <v>0</v>
      </c>
      <c r="EU449">
        <f t="shared" ca="1" si="647"/>
        <v>0</v>
      </c>
      <c r="EV449">
        <f t="shared" ca="1" si="648"/>
        <v>0</v>
      </c>
      <c r="EW449">
        <f t="shared" ca="1" si="649"/>
        <v>0</v>
      </c>
      <c r="EX449">
        <f t="shared" ca="1" si="650"/>
        <v>0</v>
      </c>
      <c r="EY449">
        <f t="shared" ca="1" si="651"/>
        <v>12.5</v>
      </c>
      <c r="EZ449">
        <f t="shared" ca="1" si="652"/>
        <v>0</v>
      </c>
      <c r="FA449">
        <f t="shared" ca="1" si="653"/>
        <v>0</v>
      </c>
      <c r="FB449">
        <f t="shared" ca="1" si="654"/>
        <v>0</v>
      </c>
      <c r="FC449">
        <f t="shared" ca="1" si="655"/>
        <v>0</v>
      </c>
      <c r="FD449">
        <f t="shared" ca="1" si="656"/>
        <v>0</v>
      </c>
      <c r="FE449">
        <f t="shared" ca="1" si="657"/>
        <v>0</v>
      </c>
      <c r="FF449">
        <f t="shared" ca="1" si="658"/>
        <v>0</v>
      </c>
      <c r="FG449">
        <f t="shared" ca="1" si="659"/>
        <v>0</v>
      </c>
      <c r="FH449">
        <f t="shared" ca="1" si="660"/>
        <v>0</v>
      </c>
      <c r="FI449">
        <f t="shared" ca="1" si="661"/>
        <v>0</v>
      </c>
      <c r="FJ449">
        <f t="shared" ca="1" si="662"/>
        <v>0</v>
      </c>
      <c r="FK449">
        <f t="shared" ca="1" si="663"/>
        <v>0</v>
      </c>
      <c r="FL449">
        <f t="shared" ca="1" si="664"/>
        <v>0</v>
      </c>
      <c r="FM449">
        <f t="shared" ca="1" si="665"/>
        <v>0</v>
      </c>
      <c r="FN449">
        <f t="shared" ca="1" si="666"/>
        <v>0</v>
      </c>
      <c r="FO449">
        <f t="shared" ca="1" si="667"/>
        <v>0</v>
      </c>
      <c r="FP449">
        <f t="shared" ca="1" si="668"/>
        <v>0</v>
      </c>
      <c r="FQ449">
        <f t="shared" ca="1" si="669"/>
        <v>0</v>
      </c>
      <c r="FR449">
        <f t="shared" ca="1" si="670"/>
        <v>0</v>
      </c>
      <c r="FS449">
        <f t="shared" ca="1" si="671"/>
        <v>0</v>
      </c>
      <c r="FT449">
        <f t="shared" ca="1" si="672"/>
        <v>0</v>
      </c>
      <c r="FU449">
        <f t="shared" ca="1" si="673"/>
        <v>0</v>
      </c>
      <c r="FV449">
        <f t="shared" ca="1" si="674"/>
        <v>0</v>
      </c>
      <c r="FW449">
        <f t="shared" ca="1" si="675"/>
        <v>0</v>
      </c>
      <c r="FX449">
        <f t="shared" ca="1" si="676"/>
        <v>0</v>
      </c>
      <c r="FY449">
        <f t="shared" ca="1" si="677"/>
        <v>2.5</v>
      </c>
      <c r="FZ449">
        <f t="shared" ca="1" si="678"/>
        <v>0</v>
      </c>
      <c r="GA449">
        <f t="shared" ca="1" si="679"/>
        <v>0</v>
      </c>
      <c r="GB449">
        <f t="shared" ca="1" si="680"/>
        <v>0</v>
      </c>
      <c r="GC449">
        <f t="shared" ca="1" si="681"/>
        <v>0</v>
      </c>
      <c r="GD449">
        <f t="shared" ca="1" si="682"/>
        <v>0</v>
      </c>
      <c r="GE449">
        <f t="shared" ca="1" si="683"/>
        <v>0</v>
      </c>
      <c r="GF449">
        <f t="shared" ca="1" si="684"/>
        <v>12.5</v>
      </c>
      <c r="GG449">
        <f t="shared" ca="1" si="685"/>
        <v>0</v>
      </c>
      <c r="GH449">
        <f t="shared" ca="1" si="686"/>
        <v>0</v>
      </c>
      <c r="GI449">
        <f t="shared" ca="1" si="687"/>
        <v>0</v>
      </c>
      <c r="GJ449">
        <f t="shared" ca="1" si="688"/>
        <v>0</v>
      </c>
      <c r="GK449">
        <f t="shared" ca="1" si="689"/>
        <v>0</v>
      </c>
      <c r="GL449">
        <f t="shared" ca="1" si="690"/>
        <v>2.5</v>
      </c>
      <c r="GM449">
        <f t="shared" ca="1" si="691"/>
        <v>0</v>
      </c>
      <c r="GN449">
        <f t="shared" ca="1" si="692"/>
        <v>0</v>
      </c>
      <c r="GO449">
        <f t="shared" ca="1" si="693"/>
        <v>0</v>
      </c>
      <c r="GP449">
        <f t="shared" ca="1" si="694"/>
        <v>0</v>
      </c>
      <c r="GQ449">
        <f t="shared" ca="1" si="695"/>
        <v>0</v>
      </c>
      <c r="GS449">
        <f t="shared" ca="1" si="696"/>
        <v>43</v>
      </c>
      <c r="GT449">
        <f t="shared" ca="1" si="599"/>
        <v>0</v>
      </c>
    </row>
    <row r="450" spans="1:202">
      <c r="A450">
        <v>440</v>
      </c>
      <c r="B450" t="s">
        <v>1859</v>
      </c>
      <c r="C450" t="s">
        <v>1860</v>
      </c>
      <c r="D450" t="s">
        <v>1861</v>
      </c>
      <c r="E450" t="s">
        <v>1862</v>
      </c>
      <c r="G450">
        <v>-0.85393821791512892</v>
      </c>
      <c r="H450">
        <v>-0.81045982369687408</v>
      </c>
      <c r="I450">
        <v>-2.4578548618592322</v>
      </c>
      <c r="J450">
        <v>-0.55101736506912857</v>
      </c>
      <c r="K450">
        <v>-0.37138761399546638</v>
      </c>
      <c r="L450">
        <v>-1.5326168067986146</v>
      </c>
      <c r="M450">
        <v>0.82166479842271656</v>
      </c>
      <c r="N450">
        <v>1.1180213732586708</v>
      </c>
      <c r="O450">
        <v>1.0177723197557498</v>
      </c>
      <c r="P450">
        <v>0.84362909547053277</v>
      </c>
      <c r="Q450">
        <v>-0.46007016862859018</v>
      </c>
      <c r="R450">
        <v>1.6431840776931494</v>
      </c>
      <c r="S450">
        <v>1.4232364264898933</v>
      </c>
      <c r="T450">
        <v>0.34999743547814433</v>
      </c>
      <c r="U450">
        <v>2.9724560590693727E-2</v>
      </c>
      <c r="V450">
        <v>0.22154154066811316</v>
      </c>
      <c r="W450">
        <v>-6.999698598519899E-3</v>
      </c>
      <c r="X450">
        <v>-1.0876669875869993</v>
      </c>
      <c r="Y450">
        <v>-0.63400420913239941</v>
      </c>
      <c r="Z450">
        <v>0.74372110248077661</v>
      </c>
      <c r="AA450">
        <v>-2.0872357708867639</v>
      </c>
      <c r="AB450">
        <v>-0.83351551438681781</v>
      </c>
      <c r="AC450">
        <v>0.38906819099793211</v>
      </c>
      <c r="AD450">
        <v>-5.5911186791490763E-2</v>
      </c>
      <c r="AE450">
        <v>-0.12027726370433811</v>
      </c>
      <c r="AF450">
        <v>0.66260440689802635</v>
      </c>
      <c r="AG450">
        <v>2.0335846784291789</v>
      </c>
      <c r="AH450">
        <v>-1.1059546523028985</v>
      </c>
      <c r="AI450">
        <v>-2.3025859263725579</v>
      </c>
      <c r="AJ450">
        <v>-1.0663552529877052</v>
      </c>
      <c r="AK450">
        <v>0.24307610146934167</v>
      </c>
      <c r="AL450">
        <v>0.78397079050773755</v>
      </c>
      <c r="AM450">
        <v>0.81120333561557345</v>
      </c>
      <c r="AN450">
        <v>1.4881061360938475</v>
      </c>
      <c r="AO450">
        <v>1.2555028661154211</v>
      </c>
      <c r="AP450">
        <v>0.58717660067486577</v>
      </c>
      <c r="AQ450">
        <v>2.0415063772816211</v>
      </c>
      <c r="AR450">
        <v>0.96317535280832089</v>
      </c>
      <c r="AS450">
        <v>-0.286336216959171</v>
      </c>
      <c r="AT450">
        <v>1.2820214578823652</v>
      </c>
      <c r="AU450">
        <v>0.74190666055073962</v>
      </c>
      <c r="AV450">
        <v>0.25989265850512311</v>
      </c>
      <c r="AW450">
        <v>-0.63990682974690571</v>
      </c>
      <c r="AX450">
        <v>1.1151678336318582</v>
      </c>
      <c r="AY450">
        <v>0.45048182073514909</v>
      </c>
      <c r="AZ450">
        <v>0.70748910729889758</v>
      </c>
      <c r="BA450">
        <v>-0.41711359699547756</v>
      </c>
      <c r="BB450">
        <v>8.2443420978961512E-2</v>
      </c>
      <c r="BC450">
        <v>-0.40928171074483544</v>
      </c>
      <c r="BD450">
        <v>0.54879251365491655</v>
      </c>
      <c r="BE450">
        <v>0.93639300757786259</v>
      </c>
      <c r="BF450">
        <v>8.1215603131568059E-2</v>
      </c>
      <c r="BG450">
        <v>0.23858660824771505</v>
      </c>
      <c r="BH450">
        <v>-0.55395730669260956</v>
      </c>
      <c r="BI450">
        <v>0.74513309300527908</v>
      </c>
      <c r="BJ450">
        <v>-4.3809222916024737E-2</v>
      </c>
      <c r="BK450">
        <v>0.81194684753427282</v>
      </c>
      <c r="BL450">
        <v>-0.5049332685302943</v>
      </c>
      <c r="BM450">
        <v>0.35439370549283922</v>
      </c>
      <c r="BN450">
        <v>1.2680538929998875</v>
      </c>
      <c r="BO450">
        <v>-0.84450221038423479</v>
      </c>
      <c r="BP450">
        <v>-1.8299124349141493</v>
      </c>
      <c r="BQ450">
        <v>1.1966267265961505</v>
      </c>
      <c r="BR450">
        <v>-1.5968726074788719</v>
      </c>
      <c r="BS450">
        <v>5.0318931243964471E-2</v>
      </c>
      <c r="BT450">
        <v>-0.6598429536097683</v>
      </c>
      <c r="BU450">
        <v>1.9940671336371452</v>
      </c>
      <c r="BV450">
        <v>0.22758172235626262</v>
      </c>
      <c r="BW450">
        <v>-0.71556769398739561</v>
      </c>
      <c r="BX450">
        <v>1.0776329872896895</v>
      </c>
      <c r="BY450">
        <v>0.62189201344153844</v>
      </c>
      <c r="BZ450">
        <v>-1.2951841199537739</v>
      </c>
      <c r="CA450">
        <v>1.458220140193589</v>
      </c>
      <c r="CB450">
        <v>6.2348135543288663E-2</v>
      </c>
      <c r="CC450">
        <v>-0.26646603146218695</v>
      </c>
      <c r="CD450">
        <v>7.2852799348765984E-2</v>
      </c>
      <c r="CE450">
        <v>-0.82789938460336998</v>
      </c>
      <c r="CF450">
        <v>4.5034767026663758E-2</v>
      </c>
      <c r="CG450">
        <v>-0.3843683771265205</v>
      </c>
      <c r="CH450">
        <v>0.40570739656686783</v>
      </c>
      <c r="CI450">
        <v>-0.15657974472560454</v>
      </c>
      <c r="CJ450">
        <v>-1.047631030814955</v>
      </c>
      <c r="CK450">
        <v>1.2821965356124565</v>
      </c>
      <c r="CL450">
        <v>-0.2552280875534052</v>
      </c>
      <c r="CM450">
        <v>1.4353463484439999</v>
      </c>
      <c r="CN450">
        <v>1.2685654837696347</v>
      </c>
      <c r="CO450">
        <v>2.0899460650980473</v>
      </c>
      <c r="CP450">
        <v>-0.61762762015860062</v>
      </c>
      <c r="CQ450">
        <v>0.36197889130562544</v>
      </c>
      <c r="CR450">
        <v>0.75883576755586546</v>
      </c>
      <c r="CS450">
        <v>-0.6625089099543402</v>
      </c>
      <c r="CT450">
        <v>0.669192559143994</v>
      </c>
      <c r="CU450">
        <v>-0.64338451011280995</v>
      </c>
      <c r="CV450">
        <v>1.2992632036912255</v>
      </c>
      <c r="CW450">
        <v>-0.12922100722789764</v>
      </c>
      <c r="CX450">
        <v>1.0802341421367601</v>
      </c>
      <c r="CZ450">
        <f t="shared" ca="1" si="600"/>
        <v>0</v>
      </c>
      <c r="DA450">
        <f t="shared" ca="1" si="601"/>
        <v>0</v>
      </c>
      <c r="DB450">
        <f t="shared" ca="1" si="602"/>
        <v>12.5</v>
      </c>
      <c r="DC450">
        <f t="shared" ca="1" si="603"/>
        <v>0</v>
      </c>
      <c r="DD450">
        <f t="shared" ca="1" si="604"/>
        <v>0</v>
      </c>
      <c r="DE450">
        <f t="shared" ca="1" si="605"/>
        <v>0</v>
      </c>
      <c r="DF450">
        <f t="shared" ca="1" si="606"/>
        <v>0</v>
      </c>
      <c r="DG450">
        <f t="shared" ca="1" si="607"/>
        <v>0</v>
      </c>
      <c r="DH450">
        <f t="shared" ca="1" si="608"/>
        <v>0</v>
      </c>
      <c r="DI450">
        <f t="shared" ca="1" si="609"/>
        <v>0</v>
      </c>
      <c r="DJ450">
        <f t="shared" ca="1" si="610"/>
        <v>0</v>
      </c>
      <c r="DK450">
        <f t="shared" ca="1" si="611"/>
        <v>0</v>
      </c>
      <c r="DL450">
        <f t="shared" ca="1" si="612"/>
        <v>0</v>
      </c>
      <c r="DM450">
        <f t="shared" ca="1" si="613"/>
        <v>0</v>
      </c>
      <c r="DN450">
        <f t="shared" ca="1" si="614"/>
        <v>0</v>
      </c>
      <c r="DO450">
        <f t="shared" ca="1" si="615"/>
        <v>0</v>
      </c>
      <c r="DP450">
        <f t="shared" ca="1" si="616"/>
        <v>0</v>
      </c>
      <c r="DQ450">
        <f t="shared" ca="1" si="617"/>
        <v>0</v>
      </c>
      <c r="DR450">
        <f t="shared" ca="1" si="618"/>
        <v>0</v>
      </c>
      <c r="DS450">
        <f t="shared" ca="1" si="619"/>
        <v>0</v>
      </c>
      <c r="DT450">
        <f t="shared" ca="1" si="620"/>
        <v>0</v>
      </c>
      <c r="DU450">
        <f t="shared" ca="1" si="621"/>
        <v>0</v>
      </c>
      <c r="DV450">
        <f t="shared" ca="1" si="622"/>
        <v>0</v>
      </c>
      <c r="DW450">
        <f t="shared" ca="1" si="623"/>
        <v>0</v>
      </c>
      <c r="DX450">
        <f t="shared" ca="1" si="624"/>
        <v>0</v>
      </c>
      <c r="DY450">
        <f t="shared" ca="1" si="625"/>
        <v>0</v>
      </c>
      <c r="DZ450">
        <f t="shared" ca="1" si="626"/>
        <v>0</v>
      </c>
      <c r="EA450">
        <f t="shared" ca="1" si="627"/>
        <v>0</v>
      </c>
      <c r="EB450">
        <f t="shared" ca="1" si="628"/>
        <v>2.5</v>
      </c>
      <c r="EC450">
        <f t="shared" ca="1" si="629"/>
        <v>0</v>
      </c>
      <c r="ED450">
        <f t="shared" ca="1" si="630"/>
        <v>0</v>
      </c>
      <c r="EE450">
        <f t="shared" ca="1" si="631"/>
        <v>0</v>
      </c>
      <c r="EF450">
        <f t="shared" ca="1" si="632"/>
        <v>0</v>
      </c>
      <c r="EG450">
        <f t="shared" ca="1" si="633"/>
        <v>0</v>
      </c>
      <c r="EH450">
        <f t="shared" ca="1" si="634"/>
        <v>0</v>
      </c>
      <c r="EI450">
        <f t="shared" ca="1" si="635"/>
        <v>0</v>
      </c>
      <c r="EJ450">
        <f t="shared" ca="1" si="636"/>
        <v>0</v>
      </c>
      <c r="EK450">
        <f t="shared" ca="1" si="637"/>
        <v>0</v>
      </c>
      <c r="EL450">
        <f t="shared" ca="1" si="638"/>
        <v>0</v>
      </c>
      <c r="EM450">
        <f t="shared" ca="1" si="639"/>
        <v>0</v>
      </c>
      <c r="EN450">
        <f t="shared" ca="1" si="640"/>
        <v>0</v>
      </c>
      <c r="EO450">
        <f t="shared" ca="1" si="641"/>
        <v>0</v>
      </c>
      <c r="EP450">
        <f t="shared" ca="1" si="642"/>
        <v>0</v>
      </c>
      <c r="EQ450">
        <f t="shared" ca="1" si="643"/>
        <v>0</v>
      </c>
      <c r="ER450">
        <f t="shared" ca="1" si="644"/>
        <v>0</v>
      </c>
      <c r="ES450">
        <f t="shared" ca="1" si="645"/>
        <v>0</v>
      </c>
      <c r="ET450">
        <f t="shared" ca="1" si="646"/>
        <v>0</v>
      </c>
      <c r="EU450">
        <f t="shared" ca="1" si="647"/>
        <v>0</v>
      </c>
      <c r="EV450">
        <f t="shared" ca="1" si="648"/>
        <v>0</v>
      </c>
      <c r="EW450">
        <f t="shared" ca="1" si="649"/>
        <v>0</v>
      </c>
      <c r="EX450">
        <f t="shared" ca="1" si="650"/>
        <v>0</v>
      </c>
      <c r="EY450">
        <f t="shared" ca="1" si="651"/>
        <v>0</v>
      </c>
      <c r="EZ450">
        <f t="shared" ca="1" si="652"/>
        <v>0</v>
      </c>
      <c r="FA450">
        <f t="shared" ca="1" si="653"/>
        <v>0</v>
      </c>
      <c r="FB450">
        <f t="shared" ca="1" si="654"/>
        <v>0</v>
      </c>
      <c r="FC450">
        <f t="shared" ca="1" si="655"/>
        <v>0</v>
      </c>
      <c r="FD450">
        <f t="shared" ca="1" si="656"/>
        <v>0</v>
      </c>
      <c r="FE450">
        <f t="shared" ca="1" si="657"/>
        <v>0</v>
      </c>
      <c r="FF450">
        <f t="shared" ca="1" si="658"/>
        <v>0</v>
      </c>
      <c r="FG450">
        <f t="shared" ca="1" si="659"/>
        <v>0</v>
      </c>
      <c r="FH450">
        <f t="shared" ca="1" si="660"/>
        <v>0</v>
      </c>
      <c r="FI450">
        <f t="shared" ca="1" si="661"/>
        <v>0</v>
      </c>
      <c r="FJ450">
        <f t="shared" ca="1" si="662"/>
        <v>0</v>
      </c>
      <c r="FK450">
        <f t="shared" ca="1" si="663"/>
        <v>0</v>
      </c>
      <c r="FL450">
        <f t="shared" ca="1" si="664"/>
        <v>0</v>
      </c>
      <c r="FM450">
        <f t="shared" ca="1" si="665"/>
        <v>0</v>
      </c>
      <c r="FN450">
        <f t="shared" ca="1" si="666"/>
        <v>0</v>
      </c>
      <c r="FO450">
        <f t="shared" ca="1" si="667"/>
        <v>0</v>
      </c>
      <c r="FP450">
        <f t="shared" ca="1" si="668"/>
        <v>0</v>
      </c>
      <c r="FQ450">
        <f t="shared" ca="1" si="669"/>
        <v>0</v>
      </c>
      <c r="FR450">
        <f t="shared" ca="1" si="670"/>
        <v>0</v>
      </c>
      <c r="FS450">
        <f t="shared" ca="1" si="671"/>
        <v>0</v>
      </c>
      <c r="FT450">
        <f t="shared" ca="1" si="672"/>
        <v>0</v>
      </c>
      <c r="FU450">
        <f t="shared" ca="1" si="673"/>
        <v>0</v>
      </c>
      <c r="FV450">
        <f t="shared" ca="1" si="674"/>
        <v>0</v>
      </c>
      <c r="FW450">
        <f t="shared" ca="1" si="675"/>
        <v>0</v>
      </c>
      <c r="FX450">
        <f t="shared" ca="1" si="676"/>
        <v>0</v>
      </c>
      <c r="FY450">
        <f t="shared" ca="1" si="677"/>
        <v>0</v>
      </c>
      <c r="FZ450">
        <f t="shared" ca="1" si="678"/>
        <v>0</v>
      </c>
      <c r="GA450">
        <f t="shared" ca="1" si="679"/>
        <v>0</v>
      </c>
      <c r="GB450">
        <f t="shared" ca="1" si="680"/>
        <v>0</v>
      </c>
      <c r="GC450">
        <f t="shared" ca="1" si="681"/>
        <v>0.5</v>
      </c>
      <c r="GD450">
        <f t="shared" ca="1" si="682"/>
        <v>0</v>
      </c>
      <c r="GE450">
        <f t="shared" ca="1" si="683"/>
        <v>0</v>
      </c>
      <c r="GF450">
        <f t="shared" ca="1" si="684"/>
        <v>0</v>
      </c>
      <c r="GG450">
        <f t="shared" ca="1" si="685"/>
        <v>0</v>
      </c>
      <c r="GH450">
        <f t="shared" ca="1" si="686"/>
        <v>0</v>
      </c>
      <c r="GI450">
        <f t="shared" ca="1" si="687"/>
        <v>0</v>
      </c>
      <c r="GJ450">
        <f t="shared" ca="1" si="688"/>
        <v>0</v>
      </c>
      <c r="GK450">
        <f t="shared" ca="1" si="689"/>
        <v>0</v>
      </c>
      <c r="GL450">
        <f t="shared" ca="1" si="690"/>
        <v>0</v>
      </c>
      <c r="GM450">
        <f t="shared" ca="1" si="691"/>
        <v>0</v>
      </c>
      <c r="GN450">
        <f t="shared" ca="1" si="692"/>
        <v>0</v>
      </c>
      <c r="GO450">
        <f t="shared" ca="1" si="693"/>
        <v>0</v>
      </c>
      <c r="GP450">
        <f t="shared" ca="1" si="694"/>
        <v>0</v>
      </c>
      <c r="GQ450">
        <f t="shared" ca="1" si="695"/>
        <v>0</v>
      </c>
      <c r="GS450">
        <f t="shared" ca="1" si="696"/>
        <v>15.5</v>
      </c>
      <c r="GT450">
        <f t="shared" ca="1" si="599"/>
        <v>0</v>
      </c>
    </row>
    <row r="451" spans="1:202">
      <c r="A451">
        <v>441</v>
      </c>
      <c r="B451" t="s">
        <v>1863</v>
      </c>
      <c r="C451" t="s">
        <v>1864</v>
      </c>
      <c r="D451" t="s">
        <v>1865</v>
      </c>
      <c r="E451" t="s">
        <v>1866</v>
      </c>
      <c r="G451">
        <v>0.164870925800642</v>
      </c>
      <c r="H451">
        <v>1.17255694931373</v>
      </c>
      <c r="I451">
        <v>-0.25997223929152824</v>
      </c>
      <c r="J451">
        <v>0.55110604080255143</v>
      </c>
      <c r="K451">
        <v>1.5565728972433135</v>
      </c>
      <c r="L451">
        <v>1.7365800886182114</v>
      </c>
      <c r="M451">
        <v>0.35113657759211492</v>
      </c>
      <c r="N451">
        <v>-0.54408474170486443</v>
      </c>
      <c r="O451">
        <v>-1.4848728824290447</v>
      </c>
      <c r="P451">
        <v>0.14613306120736524</v>
      </c>
      <c r="Q451">
        <v>-2.7694477466866374</v>
      </c>
      <c r="R451">
        <v>-0.38972757465671748</v>
      </c>
      <c r="S451">
        <v>4.9782329369918443E-2</v>
      </c>
      <c r="T451">
        <v>-1.087391865439713</v>
      </c>
      <c r="U451">
        <v>-1.2172267815913074</v>
      </c>
      <c r="V451">
        <v>5.139099812367931E-2</v>
      </c>
      <c r="W451">
        <v>-0.35700054468179587</v>
      </c>
      <c r="X451">
        <v>2.1680898498743773</v>
      </c>
      <c r="Y451">
        <v>-1.0437975106469821</v>
      </c>
      <c r="Z451">
        <v>0.35325228964211419</v>
      </c>
      <c r="AA451">
        <v>-9.7497832030057907E-2</v>
      </c>
      <c r="AB451">
        <v>1.3971839507576078</v>
      </c>
      <c r="AC451">
        <v>1.0461758392921183</v>
      </c>
      <c r="AD451">
        <v>-0.32981688491418026</v>
      </c>
      <c r="AE451">
        <v>0.37220729609543923</v>
      </c>
      <c r="AF451">
        <v>-6.9171619543340057E-2</v>
      </c>
      <c r="AG451">
        <v>-1.1789688869612291</v>
      </c>
      <c r="AH451">
        <v>-1.607922968105413</v>
      </c>
      <c r="AI451">
        <v>-0.410447000831482</v>
      </c>
      <c r="AJ451">
        <v>0.14675151760457084</v>
      </c>
      <c r="AK451">
        <v>-1.1834254109999165</v>
      </c>
      <c r="AL451">
        <v>1.749158400343731</v>
      </c>
      <c r="AM451">
        <v>1.2358941603451967</v>
      </c>
      <c r="AN451">
        <v>-0.9794825928111095</v>
      </c>
      <c r="AO451">
        <v>-0.42907686292892322</v>
      </c>
      <c r="AP451">
        <v>0.8348160918103531</v>
      </c>
      <c r="AQ451">
        <v>-0.90934008767362684</v>
      </c>
      <c r="AR451">
        <v>-1.2740588317683432</v>
      </c>
      <c r="AS451">
        <v>-0.15781893125677016</v>
      </c>
      <c r="AT451">
        <v>0.59866806623176672</v>
      </c>
      <c r="AU451">
        <v>0.60977754401392303</v>
      </c>
      <c r="AV451">
        <v>-0.38832581594760995</v>
      </c>
      <c r="AW451">
        <v>-0.26741759029391687</v>
      </c>
      <c r="AX451">
        <v>0.37524273466260638</v>
      </c>
      <c r="AY451">
        <v>1.3415137800620869</v>
      </c>
      <c r="AZ451">
        <v>-2.4705877876840532</v>
      </c>
      <c r="BA451">
        <v>0.57540091802366078</v>
      </c>
      <c r="BB451">
        <v>-1.3607609616883565</v>
      </c>
      <c r="BC451">
        <v>-8.9892182586481795E-2</v>
      </c>
      <c r="BD451">
        <v>-0.23591155695612542</v>
      </c>
      <c r="BE451">
        <v>-0.63512743508908898</v>
      </c>
      <c r="BF451">
        <v>-0.19987510313512757</v>
      </c>
      <c r="BG451">
        <v>1.5403384168166667</v>
      </c>
      <c r="BH451">
        <v>-0.24772703000053298</v>
      </c>
      <c r="BI451">
        <v>-3.4162894735345617E-2</v>
      </c>
      <c r="BJ451">
        <v>0.61670220929954667</v>
      </c>
      <c r="BK451">
        <v>-0.74523541115922853</v>
      </c>
      <c r="BL451">
        <v>-0.32957359508145601</v>
      </c>
      <c r="BM451">
        <v>0.15116143003979232</v>
      </c>
      <c r="BN451">
        <v>-1.3519320418708958</v>
      </c>
      <c r="BO451">
        <v>1.128514668380376</v>
      </c>
      <c r="BP451">
        <v>1.7811225916375406</v>
      </c>
      <c r="BQ451">
        <v>-0.66165171119791921</v>
      </c>
      <c r="BR451">
        <v>5.7597162594902329E-2</v>
      </c>
      <c r="BS451">
        <v>-0.69273028202587739</v>
      </c>
      <c r="BT451">
        <v>-1.1692145562847145</v>
      </c>
      <c r="BU451">
        <v>2.5569534045644104</v>
      </c>
      <c r="BV451">
        <v>-4.5647539081983268E-2</v>
      </c>
      <c r="BW451">
        <v>-0.4245521267876029</v>
      </c>
      <c r="BX451">
        <v>-0.21644837033818476</v>
      </c>
      <c r="BY451">
        <v>-2.9624789021909237</v>
      </c>
      <c r="BZ451">
        <v>-1.7663660401012748</v>
      </c>
      <c r="CA451">
        <v>-0.75955085776513442</v>
      </c>
      <c r="CB451">
        <v>-0.84068460637354292</v>
      </c>
      <c r="CC451">
        <v>1.3486965144693386</v>
      </c>
      <c r="CD451">
        <v>0.38371013033611234</v>
      </c>
      <c r="CE451">
        <v>1.5916930351522751</v>
      </c>
      <c r="CF451">
        <v>0.42404963096487336</v>
      </c>
      <c r="CG451">
        <v>0.81952293840004131</v>
      </c>
      <c r="CH451">
        <v>0.60637262322416063</v>
      </c>
      <c r="CI451">
        <v>1.1988208825641777</v>
      </c>
      <c r="CJ451">
        <v>-0.65898802859010175</v>
      </c>
      <c r="CK451">
        <v>1.8406262825010344</v>
      </c>
      <c r="CL451">
        <v>0.93805510914535262</v>
      </c>
      <c r="CM451">
        <v>-0.3303819084976567</v>
      </c>
      <c r="CN451">
        <v>0.13361841411096975</v>
      </c>
      <c r="CO451">
        <v>4.5417891669785604E-2</v>
      </c>
      <c r="CP451">
        <v>0.51810047807521187</v>
      </c>
      <c r="CQ451">
        <v>0.24417886379524134</v>
      </c>
      <c r="CR451">
        <v>-1.2675400284933858</v>
      </c>
      <c r="CS451">
        <v>1.4995475794421509</v>
      </c>
      <c r="CT451">
        <v>-1.8662012735148892</v>
      </c>
      <c r="CU451">
        <v>0.14899455891281832</v>
      </c>
      <c r="CV451">
        <v>-0.72220473157358356</v>
      </c>
      <c r="CW451">
        <v>0.66737584347720258</v>
      </c>
      <c r="CX451">
        <v>-1.1561314749997109</v>
      </c>
      <c r="CZ451">
        <f t="shared" ca="1" si="600"/>
        <v>0</v>
      </c>
      <c r="DA451">
        <f t="shared" ca="1" si="601"/>
        <v>0</v>
      </c>
      <c r="DB451">
        <f t="shared" ca="1" si="602"/>
        <v>0</v>
      </c>
      <c r="DC451">
        <f t="shared" ca="1" si="603"/>
        <v>0</v>
      </c>
      <c r="DD451">
        <f t="shared" ca="1" si="604"/>
        <v>0</v>
      </c>
      <c r="DE451">
        <f t="shared" ca="1" si="605"/>
        <v>0</v>
      </c>
      <c r="DF451">
        <f t="shared" ca="1" si="606"/>
        <v>0</v>
      </c>
      <c r="DG451">
        <f t="shared" ca="1" si="607"/>
        <v>0</v>
      </c>
      <c r="DH451">
        <f t="shared" ca="1" si="608"/>
        <v>0</v>
      </c>
      <c r="DI451">
        <f t="shared" ca="1" si="609"/>
        <v>0</v>
      </c>
      <c r="DJ451">
        <f t="shared" ca="1" si="610"/>
        <v>0.5</v>
      </c>
      <c r="DK451">
        <f t="shared" ca="1" si="611"/>
        <v>0</v>
      </c>
      <c r="DL451">
        <f t="shared" ca="1" si="612"/>
        <v>0</v>
      </c>
      <c r="DM451">
        <f t="shared" ca="1" si="613"/>
        <v>0</v>
      </c>
      <c r="DN451">
        <f t="shared" ca="1" si="614"/>
        <v>0</v>
      </c>
      <c r="DO451">
        <f t="shared" ca="1" si="615"/>
        <v>0</v>
      </c>
      <c r="DP451">
        <f t="shared" ca="1" si="616"/>
        <v>0</v>
      </c>
      <c r="DQ451">
        <f t="shared" ca="1" si="617"/>
        <v>0</v>
      </c>
      <c r="DR451">
        <f t="shared" ca="1" si="618"/>
        <v>0</v>
      </c>
      <c r="DS451">
        <f t="shared" ca="1" si="619"/>
        <v>0</v>
      </c>
      <c r="DT451">
        <f t="shared" ca="1" si="620"/>
        <v>0</v>
      </c>
      <c r="DU451">
        <f t="shared" ca="1" si="621"/>
        <v>0</v>
      </c>
      <c r="DV451">
        <f t="shared" ca="1" si="622"/>
        <v>0</v>
      </c>
      <c r="DW451">
        <f t="shared" ca="1" si="623"/>
        <v>0</v>
      </c>
      <c r="DX451">
        <f t="shared" ca="1" si="624"/>
        <v>0</v>
      </c>
      <c r="DY451">
        <f t="shared" ca="1" si="625"/>
        <v>0</v>
      </c>
      <c r="DZ451">
        <f t="shared" ca="1" si="626"/>
        <v>0</v>
      </c>
      <c r="EA451">
        <f t="shared" ca="1" si="627"/>
        <v>0</v>
      </c>
      <c r="EB451">
        <f t="shared" ca="1" si="628"/>
        <v>0</v>
      </c>
      <c r="EC451">
        <f t="shared" ca="1" si="629"/>
        <v>0</v>
      </c>
      <c r="ED451">
        <f t="shared" ca="1" si="630"/>
        <v>0</v>
      </c>
      <c r="EE451">
        <f t="shared" ca="1" si="631"/>
        <v>0</v>
      </c>
      <c r="EF451">
        <f t="shared" ca="1" si="632"/>
        <v>0</v>
      </c>
      <c r="EG451">
        <f t="shared" ca="1" si="633"/>
        <v>0</v>
      </c>
      <c r="EH451">
        <f t="shared" ca="1" si="634"/>
        <v>0</v>
      </c>
      <c r="EI451">
        <f t="shared" ca="1" si="635"/>
        <v>0</v>
      </c>
      <c r="EJ451">
        <f t="shared" ca="1" si="636"/>
        <v>0</v>
      </c>
      <c r="EK451">
        <f t="shared" ca="1" si="637"/>
        <v>0</v>
      </c>
      <c r="EL451">
        <f t="shared" ca="1" si="638"/>
        <v>0</v>
      </c>
      <c r="EM451">
        <f t="shared" ca="1" si="639"/>
        <v>0</v>
      </c>
      <c r="EN451">
        <f t="shared" ca="1" si="640"/>
        <v>0</v>
      </c>
      <c r="EO451">
        <f t="shared" ca="1" si="641"/>
        <v>0</v>
      </c>
      <c r="EP451">
        <f t="shared" ca="1" si="642"/>
        <v>0</v>
      </c>
      <c r="EQ451">
        <f t="shared" ca="1" si="643"/>
        <v>0</v>
      </c>
      <c r="ER451">
        <f t="shared" ca="1" si="644"/>
        <v>0</v>
      </c>
      <c r="ES451">
        <f t="shared" ca="1" si="645"/>
        <v>0</v>
      </c>
      <c r="ET451">
        <f t="shared" ca="1" si="646"/>
        <v>0</v>
      </c>
      <c r="EU451">
        <f t="shared" ca="1" si="647"/>
        <v>0</v>
      </c>
      <c r="EV451">
        <f t="shared" ca="1" si="648"/>
        <v>0</v>
      </c>
      <c r="EW451">
        <f t="shared" ca="1" si="649"/>
        <v>0</v>
      </c>
      <c r="EX451">
        <f t="shared" ca="1" si="650"/>
        <v>0</v>
      </c>
      <c r="EY451">
        <f t="shared" ca="1" si="651"/>
        <v>0</v>
      </c>
      <c r="EZ451">
        <f t="shared" ca="1" si="652"/>
        <v>0</v>
      </c>
      <c r="FA451">
        <f t="shared" ca="1" si="653"/>
        <v>0</v>
      </c>
      <c r="FB451">
        <f t="shared" ca="1" si="654"/>
        <v>0</v>
      </c>
      <c r="FC451">
        <f t="shared" ca="1" si="655"/>
        <v>0</v>
      </c>
      <c r="FD451">
        <f t="shared" ca="1" si="656"/>
        <v>0</v>
      </c>
      <c r="FE451">
        <f t="shared" ca="1" si="657"/>
        <v>0</v>
      </c>
      <c r="FF451">
        <f t="shared" ca="1" si="658"/>
        <v>0</v>
      </c>
      <c r="FG451">
        <f t="shared" ca="1" si="659"/>
        <v>0</v>
      </c>
      <c r="FH451">
        <f t="shared" ca="1" si="660"/>
        <v>0</v>
      </c>
      <c r="FI451">
        <f t="shared" ca="1" si="661"/>
        <v>0</v>
      </c>
      <c r="FJ451">
        <f t="shared" ca="1" si="662"/>
        <v>0</v>
      </c>
      <c r="FK451">
        <f t="shared" ca="1" si="663"/>
        <v>0</v>
      </c>
      <c r="FL451">
        <f t="shared" ca="1" si="664"/>
        <v>0</v>
      </c>
      <c r="FM451">
        <f t="shared" ca="1" si="665"/>
        <v>0</v>
      </c>
      <c r="FN451">
        <f t="shared" ca="1" si="666"/>
        <v>0</v>
      </c>
      <c r="FO451">
        <f t="shared" ca="1" si="667"/>
        <v>0</v>
      </c>
      <c r="FP451">
        <f t="shared" ca="1" si="668"/>
        <v>0</v>
      </c>
      <c r="FQ451">
        <f t="shared" ca="1" si="669"/>
        <v>0</v>
      </c>
      <c r="FR451">
        <f t="shared" ca="1" si="670"/>
        <v>0</v>
      </c>
      <c r="FS451">
        <f t="shared" ca="1" si="671"/>
        <v>0</v>
      </c>
      <c r="FT451">
        <f t="shared" ca="1" si="672"/>
        <v>0</v>
      </c>
      <c r="FU451">
        <f t="shared" ca="1" si="673"/>
        <v>0</v>
      </c>
      <c r="FV451">
        <f t="shared" ca="1" si="674"/>
        <v>0</v>
      </c>
      <c r="FW451">
        <f t="shared" ca="1" si="675"/>
        <v>0</v>
      </c>
      <c r="FX451">
        <f t="shared" ca="1" si="676"/>
        <v>0</v>
      </c>
      <c r="FY451">
        <f t="shared" ca="1" si="677"/>
        <v>0</v>
      </c>
      <c r="FZ451">
        <f t="shared" ca="1" si="678"/>
        <v>0</v>
      </c>
      <c r="GA451">
        <f t="shared" ca="1" si="679"/>
        <v>0</v>
      </c>
      <c r="GB451">
        <f t="shared" ca="1" si="680"/>
        <v>0</v>
      </c>
      <c r="GC451">
        <f t="shared" ca="1" si="681"/>
        <v>0</v>
      </c>
      <c r="GD451">
        <f t="shared" ca="1" si="682"/>
        <v>0</v>
      </c>
      <c r="GE451">
        <f t="shared" ca="1" si="683"/>
        <v>0</v>
      </c>
      <c r="GF451">
        <f t="shared" ca="1" si="684"/>
        <v>0</v>
      </c>
      <c r="GG451">
        <f t="shared" ca="1" si="685"/>
        <v>0</v>
      </c>
      <c r="GH451">
        <f t="shared" ca="1" si="686"/>
        <v>0</v>
      </c>
      <c r="GI451">
        <f t="shared" ca="1" si="687"/>
        <v>0</v>
      </c>
      <c r="GJ451">
        <f t="shared" ca="1" si="688"/>
        <v>0</v>
      </c>
      <c r="GK451">
        <f t="shared" ca="1" si="689"/>
        <v>0</v>
      </c>
      <c r="GL451">
        <f t="shared" ca="1" si="690"/>
        <v>0</v>
      </c>
      <c r="GM451">
        <f t="shared" ca="1" si="691"/>
        <v>0</v>
      </c>
      <c r="GN451">
        <f t="shared" ca="1" si="692"/>
        <v>0</v>
      </c>
      <c r="GO451">
        <f t="shared" ca="1" si="693"/>
        <v>0</v>
      </c>
      <c r="GP451">
        <f t="shared" ca="1" si="694"/>
        <v>0</v>
      </c>
      <c r="GQ451">
        <f t="shared" ca="1" si="695"/>
        <v>0</v>
      </c>
      <c r="GS451">
        <f t="shared" ca="1" si="696"/>
        <v>0.5</v>
      </c>
      <c r="GT451">
        <f t="shared" ca="1" si="599"/>
        <v>0</v>
      </c>
    </row>
    <row r="452" spans="1:202">
      <c r="A452">
        <v>442</v>
      </c>
      <c r="B452" t="s">
        <v>1867</v>
      </c>
      <c r="C452" t="s">
        <v>1868</v>
      </c>
      <c r="D452" t="s">
        <v>1869</v>
      </c>
      <c r="E452" t="s">
        <v>1870</v>
      </c>
      <c r="G452">
        <v>-1.0384064808022231</v>
      </c>
      <c r="H452">
        <v>-0.19644176063593477</v>
      </c>
      <c r="I452">
        <v>0.30327441891131457</v>
      </c>
      <c r="J452">
        <v>-0.54781480685051065</v>
      </c>
      <c r="K452">
        <v>-1.5745536074973643</v>
      </c>
      <c r="L452">
        <v>-0.91096126197953708</v>
      </c>
      <c r="M452">
        <v>0.61162154452176765</v>
      </c>
      <c r="N452">
        <v>-0.56990302255144343</v>
      </c>
      <c r="O452">
        <v>0.38568714444409125</v>
      </c>
      <c r="P452">
        <v>-1.4651232049800456</v>
      </c>
      <c r="Q452">
        <v>1.4409397408599034</v>
      </c>
      <c r="R452">
        <v>-2.2760104911867529E-2</v>
      </c>
      <c r="S452">
        <v>-6.7561813921201974E-2</v>
      </c>
      <c r="T452">
        <v>0.87169610196724534</v>
      </c>
      <c r="U452">
        <v>-5.0113158067688346E-3</v>
      </c>
      <c r="V452">
        <v>-0.76815240390715189</v>
      </c>
      <c r="W452">
        <v>9.865175343293231E-2</v>
      </c>
      <c r="X452">
        <v>-1.9145954865962267</v>
      </c>
      <c r="Y452">
        <v>-2.1244613890303299</v>
      </c>
      <c r="Z452">
        <v>0.98617874755291268</v>
      </c>
      <c r="AA452">
        <v>-1.6056947060860693</v>
      </c>
      <c r="AB452">
        <v>0.62272761169879232</v>
      </c>
      <c r="AC452">
        <v>-1.2122700354666449</v>
      </c>
      <c r="AD452">
        <v>-1.9684830476762727</v>
      </c>
      <c r="AE452">
        <v>0.63662582761025988</v>
      </c>
      <c r="AF452">
        <v>1.6913918443606235</v>
      </c>
      <c r="AG452">
        <v>0.32207253752858378</v>
      </c>
      <c r="AH452">
        <v>1.860125848907046</v>
      </c>
      <c r="AI452">
        <v>-0.25696635930216871</v>
      </c>
      <c r="AJ452">
        <v>0.38972757465671748</v>
      </c>
      <c r="AK452">
        <v>-2.0088100427528843</v>
      </c>
      <c r="AL452">
        <v>0.65310587160638534</v>
      </c>
      <c r="AM452">
        <v>1.375979081785772</v>
      </c>
      <c r="AN452">
        <v>-0.27154328563483432</v>
      </c>
      <c r="AO452">
        <v>-5.4837983043398708E-2</v>
      </c>
      <c r="AP452">
        <v>0.4294133759685792</v>
      </c>
      <c r="AQ452">
        <v>-0.56891394706326537</v>
      </c>
      <c r="AR452">
        <v>1.0009671314037405</v>
      </c>
      <c r="AS452">
        <v>0.13176645552448463</v>
      </c>
      <c r="AT452">
        <v>1.4030956663191319</v>
      </c>
      <c r="AU452">
        <v>1.2067039278917946</v>
      </c>
      <c r="AV452">
        <v>0.1965986484719906</v>
      </c>
      <c r="AW452">
        <v>0.99404587672324851</v>
      </c>
      <c r="AX452">
        <v>-0.80611016528564505</v>
      </c>
      <c r="AY452">
        <v>0.32836283025972079</v>
      </c>
      <c r="AZ452">
        <v>-0.54541715144296177</v>
      </c>
      <c r="BA452">
        <v>4.7638195610488765E-2</v>
      </c>
      <c r="BB452">
        <v>0.67677206061489414</v>
      </c>
      <c r="BC452">
        <v>-1.1432439350755885</v>
      </c>
      <c r="BD452">
        <v>1.1740780792024452</v>
      </c>
      <c r="BE452">
        <v>-0.84855173554387875</v>
      </c>
      <c r="BF452">
        <v>-0.39104861571104266</v>
      </c>
      <c r="BG452">
        <v>0.16758576748543419</v>
      </c>
      <c r="BH452">
        <v>-9.9420276455930434E-2</v>
      </c>
      <c r="BI452">
        <v>1.8352420738665387</v>
      </c>
      <c r="BJ452">
        <v>1.13504711407586</v>
      </c>
      <c r="BK452">
        <v>-0.19948402041336522</v>
      </c>
      <c r="BL452">
        <v>1.1303973224130459</v>
      </c>
      <c r="BM452">
        <v>-1.5653677110094577</v>
      </c>
      <c r="BN452">
        <v>1.2441432772902772</v>
      </c>
      <c r="BO452">
        <v>0.41586190491216257</v>
      </c>
      <c r="BP452">
        <v>0.3692571226565633</v>
      </c>
      <c r="BQ452">
        <v>-1.8494392861612141</v>
      </c>
      <c r="BR452">
        <v>0.73177034209948033</v>
      </c>
      <c r="BS452">
        <v>0.33555693335074466</v>
      </c>
      <c r="BT452">
        <v>-2.1355481294449419</v>
      </c>
      <c r="BU452">
        <v>1.1435395208536647</v>
      </c>
      <c r="BV452">
        <v>1.6312060324708</v>
      </c>
      <c r="BW452">
        <v>-0.72379407356493175</v>
      </c>
      <c r="BX452">
        <v>2.3847678676247597</v>
      </c>
      <c r="BY452">
        <v>1.4918214219505899</v>
      </c>
      <c r="BZ452">
        <v>0.87102534962468781</v>
      </c>
      <c r="CA452">
        <v>0.23119469005905557</v>
      </c>
      <c r="CB452">
        <v>2.3821485228836536</v>
      </c>
      <c r="CC452">
        <v>-1.3394469533523079</v>
      </c>
      <c r="CD452">
        <v>0.682362042425666</v>
      </c>
      <c r="CE452">
        <v>0.93213202490005642</v>
      </c>
      <c r="CF452">
        <v>-1.137818799179513</v>
      </c>
      <c r="CG452">
        <v>-1.4276747606345452</v>
      </c>
      <c r="CH452">
        <v>1.3190901881898753</v>
      </c>
      <c r="CI452">
        <v>-1.1455995263531804</v>
      </c>
      <c r="CJ452">
        <v>0.31025024327391293</v>
      </c>
      <c r="CK452">
        <v>-0.44397097553883214</v>
      </c>
      <c r="CL452">
        <v>-1.0247299542243127</v>
      </c>
      <c r="CM452">
        <v>0.72677948992350139</v>
      </c>
      <c r="CN452">
        <v>-0.23119469005905557</v>
      </c>
      <c r="CO452">
        <v>-0.50154767450294457</v>
      </c>
      <c r="CP452">
        <v>0.86444970293086953</v>
      </c>
      <c r="CQ452">
        <v>-0.8563642950321082</v>
      </c>
      <c r="CR452">
        <v>-0.12305235941312276</v>
      </c>
      <c r="CS452">
        <v>0.4704691036749864</v>
      </c>
      <c r="CT452">
        <v>0.53541270972345956</v>
      </c>
      <c r="CU452">
        <v>1.2881355360150337</v>
      </c>
      <c r="CV452">
        <v>0.84319253801368177</v>
      </c>
      <c r="CW452">
        <v>-0.63409743233933114</v>
      </c>
      <c r="CX452">
        <v>2.3730899556539953</v>
      </c>
      <c r="CZ452">
        <f t="shared" ca="1" si="600"/>
        <v>0</v>
      </c>
      <c r="DA452">
        <f t="shared" ca="1" si="601"/>
        <v>0</v>
      </c>
      <c r="DB452">
        <f t="shared" ca="1" si="602"/>
        <v>0</v>
      </c>
      <c r="DC452">
        <f t="shared" ca="1" si="603"/>
        <v>0</v>
      </c>
      <c r="DD452">
        <f t="shared" ca="1" si="604"/>
        <v>0</v>
      </c>
      <c r="DE452">
        <f t="shared" ca="1" si="605"/>
        <v>0</v>
      </c>
      <c r="DF452">
        <f t="shared" ca="1" si="606"/>
        <v>0</v>
      </c>
      <c r="DG452">
        <f t="shared" ca="1" si="607"/>
        <v>0</v>
      </c>
      <c r="DH452">
        <f t="shared" ca="1" si="608"/>
        <v>0</v>
      </c>
      <c r="DI452">
        <f t="shared" ca="1" si="609"/>
        <v>0</v>
      </c>
      <c r="DJ452">
        <f t="shared" ca="1" si="610"/>
        <v>0</v>
      </c>
      <c r="DK452">
        <f t="shared" ca="1" si="611"/>
        <v>0</v>
      </c>
      <c r="DL452">
        <f t="shared" ca="1" si="612"/>
        <v>0</v>
      </c>
      <c r="DM452">
        <f t="shared" ca="1" si="613"/>
        <v>0</v>
      </c>
      <c r="DN452">
        <f t="shared" ca="1" si="614"/>
        <v>0</v>
      </c>
      <c r="DO452">
        <f t="shared" ca="1" si="615"/>
        <v>0</v>
      </c>
      <c r="DP452">
        <f t="shared" ca="1" si="616"/>
        <v>0</v>
      </c>
      <c r="DQ452">
        <f t="shared" ca="1" si="617"/>
        <v>0</v>
      </c>
      <c r="DR452">
        <f t="shared" ca="1" si="618"/>
        <v>0</v>
      </c>
      <c r="DS452">
        <f t="shared" ca="1" si="619"/>
        <v>0</v>
      </c>
      <c r="DT452">
        <f t="shared" ca="1" si="620"/>
        <v>0</v>
      </c>
      <c r="DU452">
        <f t="shared" ca="1" si="621"/>
        <v>0</v>
      </c>
      <c r="DV452">
        <f t="shared" ca="1" si="622"/>
        <v>0</v>
      </c>
      <c r="DW452">
        <f t="shared" ca="1" si="623"/>
        <v>0</v>
      </c>
      <c r="DX452">
        <f t="shared" ca="1" si="624"/>
        <v>0</v>
      </c>
      <c r="DY452">
        <f t="shared" ca="1" si="625"/>
        <v>0</v>
      </c>
      <c r="DZ452">
        <f t="shared" ca="1" si="626"/>
        <v>0</v>
      </c>
      <c r="EA452">
        <f t="shared" ca="1" si="627"/>
        <v>0</v>
      </c>
      <c r="EB452">
        <f t="shared" ca="1" si="628"/>
        <v>0</v>
      </c>
      <c r="EC452">
        <f t="shared" ca="1" si="629"/>
        <v>0</v>
      </c>
      <c r="ED452">
        <f t="shared" ca="1" si="630"/>
        <v>0</v>
      </c>
      <c r="EE452">
        <f t="shared" ca="1" si="631"/>
        <v>0</v>
      </c>
      <c r="EF452">
        <f t="shared" ca="1" si="632"/>
        <v>0</v>
      </c>
      <c r="EG452">
        <f t="shared" ca="1" si="633"/>
        <v>0</v>
      </c>
      <c r="EH452">
        <f t="shared" ca="1" si="634"/>
        <v>0</v>
      </c>
      <c r="EI452">
        <f t="shared" ca="1" si="635"/>
        <v>0</v>
      </c>
      <c r="EJ452">
        <f t="shared" ca="1" si="636"/>
        <v>0</v>
      </c>
      <c r="EK452">
        <f t="shared" ca="1" si="637"/>
        <v>0</v>
      </c>
      <c r="EL452">
        <f t="shared" ca="1" si="638"/>
        <v>0</v>
      </c>
      <c r="EM452">
        <f t="shared" ca="1" si="639"/>
        <v>0</v>
      </c>
      <c r="EN452">
        <f t="shared" ca="1" si="640"/>
        <v>0</v>
      </c>
      <c r="EO452">
        <f t="shared" ca="1" si="641"/>
        <v>0</v>
      </c>
      <c r="EP452">
        <f t="shared" ca="1" si="642"/>
        <v>0</v>
      </c>
      <c r="EQ452">
        <f t="shared" ca="1" si="643"/>
        <v>0</v>
      </c>
      <c r="ER452">
        <f t="shared" ca="1" si="644"/>
        <v>0</v>
      </c>
      <c r="ES452">
        <f t="shared" ca="1" si="645"/>
        <v>0</v>
      </c>
      <c r="ET452">
        <f t="shared" ca="1" si="646"/>
        <v>0</v>
      </c>
      <c r="EU452">
        <f t="shared" ca="1" si="647"/>
        <v>0</v>
      </c>
      <c r="EV452">
        <f t="shared" ca="1" si="648"/>
        <v>0</v>
      </c>
      <c r="EW452">
        <f t="shared" ca="1" si="649"/>
        <v>0</v>
      </c>
      <c r="EX452">
        <f t="shared" ca="1" si="650"/>
        <v>0</v>
      </c>
      <c r="EY452">
        <f t="shared" ca="1" si="651"/>
        <v>0</v>
      </c>
      <c r="EZ452">
        <f t="shared" ca="1" si="652"/>
        <v>0</v>
      </c>
      <c r="FA452">
        <f t="shared" ca="1" si="653"/>
        <v>0</v>
      </c>
      <c r="FB452">
        <f t="shared" ca="1" si="654"/>
        <v>0</v>
      </c>
      <c r="FC452">
        <f t="shared" ca="1" si="655"/>
        <v>0</v>
      </c>
      <c r="FD452">
        <f t="shared" ca="1" si="656"/>
        <v>0</v>
      </c>
      <c r="FE452">
        <f t="shared" ca="1" si="657"/>
        <v>0</v>
      </c>
      <c r="FF452">
        <f t="shared" ca="1" si="658"/>
        <v>0</v>
      </c>
      <c r="FG452">
        <f t="shared" ca="1" si="659"/>
        <v>0</v>
      </c>
      <c r="FH452">
        <f t="shared" ca="1" si="660"/>
        <v>0</v>
      </c>
      <c r="FI452">
        <f t="shared" ca="1" si="661"/>
        <v>0</v>
      </c>
      <c r="FJ452">
        <f t="shared" ca="1" si="662"/>
        <v>0</v>
      </c>
      <c r="FK452">
        <f t="shared" ca="1" si="663"/>
        <v>0</v>
      </c>
      <c r="FL452">
        <f t="shared" ca="1" si="664"/>
        <v>0</v>
      </c>
      <c r="FM452">
        <f t="shared" ca="1" si="665"/>
        <v>0</v>
      </c>
      <c r="FN452">
        <f t="shared" ca="1" si="666"/>
        <v>0</v>
      </c>
      <c r="FO452">
        <f t="shared" ca="1" si="667"/>
        <v>0</v>
      </c>
      <c r="FP452">
        <f t="shared" ca="1" si="668"/>
        <v>0</v>
      </c>
      <c r="FQ452">
        <f t="shared" ca="1" si="669"/>
        <v>0</v>
      </c>
      <c r="FR452">
        <f t="shared" ca="1" si="670"/>
        <v>0</v>
      </c>
      <c r="FS452">
        <f t="shared" ca="1" si="671"/>
        <v>0</v>
      </c>
      <c r="FT452">
        <f t="shared" ca="1" si="672"/>
        <v>0</v>
      </c>
      <c r="FU452">
        <f t="shared" ca="1" si="673"/>
        <v>0</v>
      </c>
      <c r="FV452">
        <f t="shared" ca="1" si="674"/>
        <v>0</v>
      </c>
      <c r="FW452">
        <f t="shared" ca="1" si="675"/>
        <v>0</v>
      </c>
      <c r="FX452">
        <f t="shared" ca="1" si="676"/>
        <v>0</v>
      </c>
      <c r="FY452">
        <f t="shared" ca="1" si="677"/>
        <v>0</v>
      </c>
      <c r="FZ452">
        <f t="shared" ca="1" si="678"/>
        <v>0</v>
      </c>
      <c r="GA452">
        <f t="shared" ca="1" si="679"/>
        <v>0</v>
      </c>
      <c r="GB452">
        <f t="shared" ca="1" si="680"/>
        <v>0</v>
      </c>
      <c r="GC452">
        <f t="shared" ca="1" si="681"/>
        <v>0</v>
      </c>
      <c r="GD452">
        <f t="shared" ca="1" si="682"/>
        <v>0</v>
      </c>
      <c r="GE452">
        <f t="shared" ca="1" si="683"/>
        <v>0</v>
      </c>
      <c r="GF452">
        <f t="shared" ca="1" si="684"/>
        <v>0</v>
      </c>
      <c r="GG452">
        <f t="shared" ca="1" si="685"/>
        <v>0</v>
      </c>
      <c r="GH452">
        <f t="shared" ca="1" si="686"/>
        <v>0</v>
      </c>
      <c r="GI452">
        <f t="shared" ca="1" si="687"/>
        <v>0</v>
      </c>
      <c r="GJ452">
        <f t="shared" ca="1" si="688"/>
        <v>0</v>
      </c>
      <c r="GK452">
        <f t="shared" ca="1" si="689"/>
        <v>0</v>
      </c>
      <c r="GL452">
        <f t="shared" ca="1" si="690"/>
        <v>0</v>
      </c>
      <c r="GM452">
        <f t="shared" ca="1" si="691"/>
        <v>0</v>
      </c>
      <c r="GN452">
        <f t="shared" ca="1" si="692"/>
        <v>0</v>
      </c>
      <c r="GO452">
        <f t="shared" ca="1" si="693"/>
        <v>0</v>
      </c>
      <c r="GP452">
        <f t="shared" ca="1" si="694"/>
        <v>0</v>
      </c>
      <c r="GQ452">
        <f t="shared" ca="1" si="695"/>
        <v>0</v>
      </c>
      <c r="GS452">
        <f t="shared" ca="1" si="696"/>
        <v>0</v>
      </c>
      <c r="GT452">
        <f t="shared" ca="1" si="599"/>
        <v>0</v>
      </c>
    </row>
    <row r="453" spans="1:202">
      <c r="A453">
        <v>443</v>
      </c>
      <c r="B453" t="s">
        <v>1871</v>
      </c>
      <c r="C453" t="s">
        <v>1872</v>
      </c>
      <c r="D453" t="s">
        <v>1873</v>
      </c>
      <c r="E453" t="s">
        <v>1874</v>
      </c>
      <c r="G453">
        <v>-0.96475787358940579</v>
      </c>
      <c r="H453">
        <v>1.4851048035779968</v>
      </c>
      <c r="I453">
        <v>-1.0860117072297726</v>
      </c>
      <c r="J453">
        <v>-0.2811589183693286</v>
      </c>
      <c r="K453">
        <v>-0.23614802557858638</v>
      </c>
      <c r="L453">
        <v>-0.2975923507619882</v>
      </c>
      <c r="M453">
        <v>1.0898816071858164</v>
      </c>
      <c r="N453">
        <v>-0.7741255103610456</v>
      </c>
      <c r="O453">
        <v>-0.81877374213945586</v>
      </c>
      <c r="P453">
        <v>-0.70690020947949961</v>
      </c>
      <c r="Q453">
        <v>-1.0702797226258554</v>
      </c>
      <c r="R453">
        <v>1.8794526113197207</v>
      </c>
      <c r="S453">
        <v>0.68952431320212781</v>
      </c>
      <c r="T453">
        <v>-5.2386894822120667E-2</v>
      </c>
      <c r="U453">
        <v>1.4209217624738812</v>
      </c>
      <c r="V453">
        <v>0.48092033466673456</v>
      </c>
      <c r="W453">
        <v>0.83742065726255532</v>
      </c>
      <c r="X453">
        <v>0.58535988500807434</v>
      </c>
      <c r="Y453">
        <v>-0.65244421421084553</v>
      </c>
      <c r="Z453">
        <v>1.705957402009517</v>
      </c>
      <c r="AA453">
        <v>0.81802454587887041</v>
      </c>
      <c r="AB453">
        <v>-0.23229517864820082</v>
      </c>
      <c r="AC453">
        <v>1.256175892194733</v>
      </c>
      <c r="AD453">
        <v>0.84504790720529854</v>
      </c>
      <c r="AE453">
        <v>-0.26892394089372829</v>
      </c>
      <c r="AF453">
        <v>1.6578178474446759</v>
      </c>
      <c r="AG453">
        <v>1.9543404050637037</v>
      </c>
      <c r="AH453">
        <v>-0.82348833529977128</v>
      </c>
      <c r="AI453">
        <v>1.6796730051282793</v>
      </c>
      <c r="AJ453">
        <v>1.1039833225368056</v>
      </c>
      <c r="AK453">
        <v>0.61753553382004611</v>
      </c>
      <c r="AL453">
        <v>0.2860974745999556</v>
      </c>
      <c r="AM453">
        <v>-0.93426024250220507</v>
      </c>
      <c r="AN453">
        <v>-0.16937065083766356</v>
      </c>
      <c r="AO453">
        <v>0.35357857086637523</v>
      </c>
      <c r="AP453">
        <v>-1.058685938915005</v>
      </c>
      <c r="AQ453">
        <v>0.2055753611784894</v>
      </c>
      <c r="AR453">
        <v>1.4377064871951006</v>
      </c>
      <c r="AS453">
        <v>1.1128918231406715</v>
      </c>
      <c r="AT453">
        <v>0.95300720204249956</v>
      </c>
      <c r="AU453">
        <v>1.6774856703705154</v>
      </c>
      <c r="AV453">
        <v>1.3255066733108833</v>
      </c>
      <c r="AW453">
        <v>-1.6868852981133386E-2</v>
      </c>
      <c r="AX453">
        <v>0.30655996852146927</v>
      </c>
      <c r="AY453">
        <v>-0.26464363145350944</v>
      </c>
      <c r="AZ453">
        <v>0.4394166808197042</v>
      </c>
      <c r="BA453">
        <v>-0.41703060560394078</v>
      </c>
      <c r="BB453">
        <v>-2.9647253541043028E-2</v>
      </c>
      <c r="BC453">
        <v>-0.8882602742232848</v>
      </c>
      <c r="BD453">
        <v>-0.52397126637515612</v>
      </c>
      <c r="BE453">
        <v>1.097673703043256</v>
      </c>
      <c r="BF453">
        <v>-0.33944388633244671</v>
      </c>
      <c r="BG453">
        <v>-1.4851048035779968</v>
      </c>
      <c r="BH453">
        <v>-0.13655153452418745</v>
      </c>
      <c r="BI453">
        <v>-2.0660991140175611</v>
      </c>
      <c r="BJ453">
        <v>-0.72290049502043985</v>
      </c>
      <c r="BK453">
        <v>-1.1369434105290566</v>
      </c>
      <c r="BL453">
        <v>-0.57107399697997607</v>
      </c>
      <c r="BM453">
        <v>-0.1188902842841344</v>
      </c>
      <c r="BN453">
        <v>-1.2350733413768467</v>
      </c>
      <c r="BO453">
        <v>1.5119030649657361</v>
      </c>
      <c r="BP453">
        <v>0.64018877310445532</v>
      </c>
      <c r="BQ453">
        <v>2.1962114260531962</v>
      </c>
      <c r="BR453">
        <v>-0.71349404606735334</v>
      </c>
      <c r="BS453">
        <v>-1.3565249901148491</v>
      </c>
      <c r="BT453">
        <v>-6.947857400518842E-2</v>
      </c>
      <c r="BU453">
        <v>0.73096998676192015</v>
      </c>
      <c r="BV453">
        <v>-0.58854084272752516</v>
      </c>
      <c r="BW453">
        <v>0.91781657829415053</v>
      </c>
      <c r="BX453">
        <v>0.47132289182627574</v>
      </c>
      <c r="BY453">
        <v>-2.7521309675648808</v>
      </c>
      <c r="BZ453">
        <v>0.58626824284147006</v>
      </c>
      <c r="CA453">
        <v>0.97405973065178841</v>
      </c>
      <c r="CB453">
        <v>-0.72300053943763487</v>
      </c>
      <c r="CC453">
        <v>0.44506805352284573</v>
      </c>
      <c r="CD453">
        <v>-0.33628566598054022</v>
      </c>
      <c r="CE453">
        <v>-2.6420821086503565</v>
      </c>
      <c r="CF453">
        <v>-0.92143636720720679</v>
      </c>
      <c r="CG453">
        <v>-1.087391865439713</v>
      </c>
      <c r="CH453">
        <v>-1.1475185601739213</v>
      </c>
      <c r="CI453">
        <v>-1.2024383977404796</v>
      </c>
      <c r="CJ453">
        <v>-1.0832559382834006</v>
      </c>
      <c r="CK453">
        <v>-1.5537534636678174</v>
      </c>
      <c r="CL453">
        <v>1.2937675819557626</v>
      </c>
      <c r="CM453">
        <v>-0.53885969464317895</v>
      </c>
      <c r="CN453">
        <v>0.42346414375060704</v>
      </c>
      <c r="CO453">
        <v>3.6334313335828483E-3</v>
      </c>
      <c r="CP453">
        <v>1.2453074305085465</v>
      </c>
      <c r="CQ453">
        <v>-0.55039436119841412</v>
      </c>
      <c r="CR453">
        <v>-2.1037340047769248</v>
      </c>
      <c r="CS453">
        <v>0.410447000831482</v>
      </c>
      <c r="CT453">
        <v>-1.8657647160580382</v>
      </c>
      <c r="CU453">
        <v>-0.69828274718020111</v>
      </c>
      <c r="CV453">
        <v>-5.3536268751486205E-2</v>
      </c>
      <c r="CW453">
        <v>-1.2506393431976903</v>
      </c>
      <c r="CX453">
        <v>1.168759808933828</v>
      </c>
      <c r="CZ453">
        <f t="shared" ca="1" si="600"/>
        <v>0</v>
      </c>
      <c r="DA453">
        <f t="shared" ca="1" si="601"/>
        <v>0</v>
      </c>
      <c r="DB453">
        <f t="shared" ca="1" si="602"/>
        <v>0</v>
      </c>
      <c r="DC453">
        <f t="shared" ca="1" si="603"/>
        <v>0</v>
      </c>
      <c r="DD453">
        <f t="shared" ca="1" si="604"/>
        <v>0</v>
      </c>
      <c r="DE453">
        <f t="shared" ca="1" si="605"/>
        <v>0</v>
      </c>
      <c r="DF453">
        <f t="shared" ca="1" si="606"/>
        <v>0</v>
      </c>
      <c r="DG453">
        <f t="shared" ca="1" si="607"/>
        <v>0</v>
      </c>
      <c r="DH453">
        <f t="shared" ca="1" si="608"/>
        <v>0</v>
      </c>
      <c r="DI453">
        <f t="shared" ca="1" si="609"/>
        <v>0</v>
      </c>
      <c r="DJ453">
        <f t="shared" ca="1" si="610"/>
        <v>0</v>
      </c>
      <c r="DK453">
        <f t="shared" ca="1" si="611"/>
        <v>0</v>
      </c>
      <c r="DL453">
        <f t="shared" ca="1" si="612"/>
        <v>0</v>
      </c>
      <c r="DM453">
        <f t="shared" ca="1" si="613"/>
        <v>0</v>
      </c>
      <c r="DN453">
        <f t="shared" ca="1" si="614"/>
        <v>0</v>
      </c>
      <c r="DO453">
        <f t="shared" ca="1" si="615"/>
        <v>0</v>
      </c>
      <c r="DP453">
        <f t="shared" ca="1" si="616"/>
        <v>0</v>
      </c>
      <c r="DQ453">
        <f t="shared" ca="1" si="617"/>
        <v>0</v>
      </c>
      <c r="DR453">
        <f t="shared" ca="1" si="618"/>
        <v>0</v>
      </c>
      <c r="DS453">
        <f t="shared" ca="1" si="619"/>
        <v>0</v>
      </c>
      <c r="DT453">
        <f t="shared" ca="1" si="620"/>
        <v>0</v>
      </c>
      <c r="DU453">
        <f t="shared" ca="1" si="621"/>
        <v>0</v>
      </c>
      <c r="DV453">
        <f t="shared" ca="1" si="622"/>
        <v>0</v>
      </c>
      <c r="DW453">
        <f t="shared" ca="1" si="623"/>
        <v>0</v>
      </c>
      <c r="DX453">
        <f t="shared" ca="1" si="624"/>
        <v>0</v>
      </c>
      <c r="DY453">
        <f t="shared" ca="1" si="625"/>
        <v>0</v>
      </c>
      <c r="DZ453">
        <f t="shared" ca="1" si="626"/>
        <v>0</v>
      </c>
      <c r="EA453">
        <f t="shared" ca="1" si="627"/>
        <v>0</v>
      </c>
      <c r="EB453">
        <f t="shared" ca="1" si="628"/>
        <v>0</v>
      </c>
      <c r="EC453">
        <f t="shared" ca="1" si="629"/>
        <v>0</v>
      </c>
      <c r="ED453">
        <f t="shared" ca="1" si="630"/>
        <v>0</v>
      </c>
      <c r="EE453">
        <f t="shared" ca="1" si="631"/>
        <v>0</v>
      </c>
      <c r="EF453">
        <f t="shared" ca="1" si="632"/>
        <v>0</v>
      </c>
      <c r="EG453">
        <f t="shared" ca="1" si="633"/>
        <v>0</v>
      </c>
      <c r="EH453">
        <f t="shared" ca="1" si="634"/>
        <v>0</v>
      </c>
      <c r="EI453">
        <f t="shared" ca="1" si="635"/>
        <v>0</v>
      </c>
      <c r="EJ453">
        <f t="shared" ca="1" si="636"/>
        <v>0</v>
      </c>
      <c r="EK453">
        <f t="shared" ca="1" si="637"/>
        <v>0</v>
      </c>
      <c r="EL453">
        <f t="shared" ca="1" si="638"/>
        <v>0</v>
      </c>
      <c r="EM453">
        <f t="shared" ca="1" si="639"/>
        <v>0</v>
      </c>
      <c r="EN453">
        <f t="shared" ca="1" si="640"/>
        <v>0</v>
      </c>
      <c r="EO453">
        <f t="shared" ca="1" si="641"/>
        <v>0</v>
      </c>
      <c r="EP453">
        <f t="shared" ca="1" si="642"/>
        <v>0</v>
      </c>
      <c r="EQ453">
        <f t="shared" ca="1" si="643"/>
        <v>0</v>
      </c>
      <c r="ER453">
        <f t="shared" ca="1" si="644"/>
        <v>0</v>
      </c>
      <c r="ES453">
        <f t="shared" ca="1" si="645"/>
        <v>0</v>
      </c>
      <c r="ET453">
        <f t="shared" ca="1" si="646"/>
        <v>0</v>
      </c>
      <c r="EU453">
        <f t="shared" ca="1" si="647"/>
        <v>0</v>
      </c>
      <c r="EV453">
        <f t="shared" ca="1" si="648"/>
        <v>0</v>
      </c>
      <c r="EW453">
        <f t="shared" ca="1" si="649"/>
        <v>0</v>
      </c>
      <c r="EX453">
        <f t="shared" ca="1" si="650"/>
        <v>0</v>
      </c>
      <c r="EY453">
        <f t="shared" ca="1" si="651"/>
        <v>0</v>
      </c>
      <c r="EZ453">
        <f t="shared" ca="1" si="652"/>
        <v>0</v>
      </c>
      <c r="FA453">
        <f t="shared" ca="1" si="653"/>
        <v>0</v>
      </c>
      <c r="FB453">
        <f t="shared" ca="1" si="654"/>
        <v>0</v>
      </c>
      <c r="FC453">
        <f t="shared" ca="1" si="655"/>
        <v>0</v>
      </c>
      <c r="FD453">
        <f t="shared" ca="1" si="656"/>
        <v>0</v>
      </c>
      <c r="FE453">
        <f t="shared" ca="1" si="657"/>
        <v>0</v>
      </c>
      <c r="FF453">
        <f t="shared" ca="1" si="658"/>
        <v>0</v>
      </c>
      <c r="FG453">
        <f t="shared" ca="1" si="659"/>
        <v>0</v>
      </c>
      <c r="FH453">
        <f t="shared" ca="1" si="660"/>
        <v>0</v>
      </c>
      <c r="FI453">
        <f t="shared" ca="1" si="661"/>
        <v>0</v>
      </c>
      <c r="FJ453">
        <f t="shared" ca="1" si="662"/>
        <v>0</v>
      </c>
      <c r="FK453">
        <f t="shared" ca="1" si="663"/>
        <v>0</v>
      </c>
      <c r="FL453">
        <f t="shared" ca="1" si="664"/>
        <v>0</v>
      </c>
      <c r="FM453">
        <f t="shared" ca="1" si="665"/>
        <v>0</v>
      </c>
      <c r="FN453">
        <f t="shared" ca="1" si="666"/>
        <v>0</v>
      </c>
      <c r="FO453">
        <f t="shared" ca="1" si="667"/>
        <v>0</v>
      </c>
      <c r="FP453">
        <f t="shared" ca="1" si="668"/>
        <v>0</v>
      </c>
      <c r="FQ453">
        <f t="shared" ca="1" si="669"/>
        <v>0</v>
      </c>
      <c r="FR453">
        <f t="shared" ca="1" si="670"/>
        <v>0</v>
      </c>
      <c r="FS453">
        <f t="shared" ca="1" si="671"/>
        <v>0</v>
      </c>
      <c r="FT453">
        <f t="shared" ca="1" si="672"/>
        <v>0</v>
      </c>
      <c r="FU453">
        <f t="shared" ca="1" si="673"/>
        <v>0</v>
      </c>
      <c r="FV453">
        <f t="shared" ca="1" si="674"/>
        <v>0</v>
      </c>
      <c r="FW453">
        <f t="shared" ca="1" si="675"/>
        <v>0</v>
      </c>
      <c r="FX453">
        <f t="shared" ca="1" si="676"/>
        <v>2.5</v>
      </c>
      <c r="FY453">
        <f t="shared" ca="1" si="677"/>
        <v>0</v>
      </c>
      <c r="FZ453">
        <f t="shared" ca="1" si="678"/>
        <v>0</v>
      </c>
      <c r="GA453">
        <f t="shared" ca="1" si="679"/>
        <v>0</v>
      </c>
      <c r="GB453">
        <f t="shared" ca="1" si="680"/>
        <v>0</v>
      </c>
      <c r="GC453">
        <f t="shared" ca="1" si="681"/>
        <v>0</v>
      </c>
      <c r="GD453">
        <f t="shared" ca="1" si="682"/>
        <v>0</v>
      </c>
      <c r="GE453">
        <f t="shared" ca="1" si="683"/>
        <v>0</v>
      </c>
      <c r="GF453">
        <f t="shared" ca="1" si="684"/>
        <v>0</v>
      </c>
      <c r="GG453">
        <f t="shared" ca="1" si="685"/>
        <v>0</v>
      </c>
      <c r="GH453">
        <f t="shared" ca="1" si="686"/>
        <v>0</v>
      </c>
      <c r="GI453">
        <f t="shared" ca="1" si="687"/>
        <v>0</v>
      </c>
      <c r="GJ453">
        <f t="shared" ca="1" si="688"/>
        <v>0</v>
      </c>
      <c r="GK453">
        <f t="shared" ca="1" si="689"/>
        <v>0</v>
      </c>
      <c r="GL453">
        <f t="shared" ca="1" si="690"/>
        <v>0</v>
      </c>
      <c r="GM453">
        <f t="shared" ca="1" si="691"/>
        <v>0</v>
      </c>
      <c r="GN453">
        <f t="shared" ca="1" si="692"/>
        <v>0</v>
      </c>
      <c r="GO453">
        <f t="shared" ca="1" si="693"/>
        <v>0</v>
      </c>
      <c r="GP453">
        <f t="shared" ca="1" si="694"/>
        <v>0</v>
      </c>
      <c r="GQ453">
        <f t="shared" ca="1" si="695"/>
        <v>0</v>
      </c>
      <c r="GS453">
        <f t="shared" ca="1" si="696"/>
        <v>2.5</v>
      </c>
      <c r="GT453">
        <f t="shared" ca="1" si="599"/>
        <v>0</v>
      </c>
    </row>
    <row r="454" spans="1:202">
      <c r="A454">
        <v>444</v>
      </c>
      <c r="B454" t="s">
        <v>1875</v>
      </c>
      <c r="C454" t="s">
        <v>1876</v>
      </c>
      <c r="D454" t="s">
        <v>1877</v>
      </c>
      <c r="E454" t="s">
        <v>1878</v>
      </c>
      <c r="G454">
        <v>-1.1820407053164672</v>
      </c>
      <c r="H454">
        <v>0.40579152482678182</v>
      </c>
      <c r="I454">
        <v>1.6850299289217219</v>
      </c>
      <c r="J454">
        <v>0.69955262915755156</v>
      </c>
      <c r="K454">
        <v>-8.1982989286188968E-2</v>
      </c>
      <c r="L454">
        <v>1.1438328328949865</v>
      </c>
      <c r="M454">
        <v>1.0663552529877052</v>
      </c>
      <c r="N454">
        <v>-0.29943180379632395</v>
      </c>
      <c r="O454">
        <v>0.34788399716489948</v>
      </c>
      <c r="P454">
        <v>-1.1818860912171658</v>
      </c>
      <c r="Q454">
        <v>-0.71339627538691275</v>
      </c>
      <c r="R454">
        <v>0.78636503531015478</v>
      </c>
      <c r="S454">
        <v>-1.1823476597783156</v>
      </c>
      <c r="T454">
        <v>0.35838638723362237</v>
      </c>
      <c r="U454">
        <v>0.43344243749743327</v>
      </c>
      <c r="V454">
        <v>0.88576598500367254</v>
      </c>
      <c r="W454">
        <v>-0.89360582933295518</v>
      </c>
      <c r="X454">
        <v>0.45149704419600312</v>
      </c>
      <c r="Y454">
        <v>0.80188328865915537</v>
      </c>
      <c r="Z454">
        <v>2.1215419110376388</v>
      </c>
      <c r="AA454">
        <v>-0.11126644494652282</v>
      </c>
      <c r="AB454">
        <v>-0.35260200093034655</v>
      </c>
      <c r="AC454">
        <v>0.50815174290619325</v>
      </c>
      <c r="AD454">
        <v>1.8579703464638442</v>
      </c>
      <c r="AE454">
        <v>0.14791226021770854</v>
      </c>
      <c r="AF454">
        <v>-0.31257968657882884</v>
      </c>
      <c r="AG454">
        <v>-0.95481482276227325</v>
      </c>
      <c r="AH454">
        <v>-7.9944584285840392E-3</v>
      </c>
      <c r="AI454">
        <v>0.14056922736926936</v>
      </c>
      <c r="AJ454">
        <v>-0.53197254601400346</v>
      </c>
      <c r="AK454">
        <v>0.5270442215987714</v>
      </c>
      <c r="AL454">
        <v>1.6815602066344582</v>
      </c>
      <c r="AM454">
        <v>-0.63157358454191126</v>
      </c>
      <c r="AN454">
        <v>-0.66680286181508563</v>
      </c>
      <c r="AO454">
        <v>0.40064605855150148</v>
      </c>
      <c r="AP454">
        <v>-0.10164967534365132</v>
      </c>
      <c r="AQ454">
        <v>-1.0548092177486978</v>
      </c>
      <c r="AR454">
        <v>1.1698216439981479</v>
      </c>
      <c r="AS454">
        <v>0.11858219295390882</v>
      </c>
      <c r="AT454">
        <v>0.54745896704844199</v>
      </c>
      <c r="AU454">
        <v>1.4194552022672724</v>
      </c>
      <c r="AV454">
        <v>-1.2169084584456868</v>
      </c>
      <c r="AW454">
        <v>0.77971208156668581</v>
      </c>
      <c r="AX454">
        <v>-0.399486452806741</v>
      </c>
      <c r="AY454">
        <v>0.14706074580317363</v>
      </c>
      <c r="AZ454">
        <v>1.0181565812672488</v>
      </c>
      <c r="BA454">
        <v>0.84932025856687687</v>
      </c>
      <c r="BB454">
        <v>-0.95783661890891381</v>
      </c>
      <c r="BC454">
        <v>0.79514848039252684</v>
      </c>
      <c r="BD454">
        <v>2.7167698135599494</v>
      </c>
      <c r="BE454">
        <v>-1.9896287994924933</v>
      </c>
      <c r="BF454">
        <v>1.5405885278596543</v>
      </c>
      <c r="BG454">
        <v>0.89932427727035247</v>
      </c>
      <c r="BH454">
        <v>2.6154157239943743</v>
      </c>
      <c r="BI454">
        <v>-4.5034767026663758E-2</v>
      </c>
      <c r="BJ454">
        <v>-1.5756086213514209</v>
      </c>
      <c r="BK454">
        <v>-0.2860974745999556</v>
      </c>
      <c r="BL454">
        <v>-0.69389670898090117</v>
      </c>
      <c r="BM454">
        <v>0.23048755792842712</v>
      </c>
      <c r="BN454">
        <v>1.5184150470304303</v>
      </c>
      <c r="BO454">
        <v>0.9743052942212671</v>
      </c>
      <c r="BP454">
        <v>0.16239027900155634</v>
      </c>
      <c r="BQ454">
        <v>1.3652152119902894</v>
      </c>
      <c r="BR454">
        <v>-0.56209273679996841</v>
      </c>
      <c r="BS454">
        <v>-0.52502400649245828</v>
      </c>
      <c r="BT454">
        <v>-0.92635900728055276</v>
      </c>
      <c r="BU454">
        <v>-0.35300899980938993</v>
      </c>
      <c r="BV454">
        <v>-0.97627435025060549</v>
      </c>
      <c r="BW454">
        <v>0.71093154474510811</v>
      </c>
      <c r="BX454">
        <v>-0.73647697718115523</v>
      </c>
      <c r="BY454">
        <v>0.59373405747464858</v>
      </c>
      <c r="BZ454">
        <v>3.1472882255911827</v>
      </c>
      <c r="CA454">
        <v>-1.7495131032774225</v>
      </c>
      <c r="CB454">
        <v>-0.19262188288848847</v>
      </c>
      <c r="CC454">
        <v>1.4564511729986407</v>
      </c>
      <c r="CD454">
        <v>-0.16828380466904491</v>
      </c>
      <c r="CE454">
        <v>-0.18989567251992412</v>
      </c>
      <c r="CF454">
        <v>0.65310587160638534</v>
      </c>
      <c r="CG454">
        <v>1.6393596524721943</v>
      </c>
      <c r="CH454">
        <v>-0.75873458627029322</v>
      </c>
      <c r="CI454">
        <v>-1.3744033822149504</v>
      </c>
      <c r="CJ454">
        <v>1.058954239852028</v>
      </c>
      <c r="CK454">
        <v>0.73617684392957017</v>
      </c>
      <c r="CL454">
        <v>-2.8187059797346592</v>
      </c>
      <c r="CM454">
        <v>1.4136139725451358</v>
      </c>
      <c r="CN454">
        <v>-0.9322502592112869</v>
      </c>
      <c r="CO454">
        <v>-0.5830918325955281</v>
      </c>
      <c r="CP454">
        <v>-0.97369138529757038</v>
      </c>
      <c r="CQ454">
        <v>-2.187753125326708</v>
      </c>
      <c r="CR454">
        <v>-1.0162329999729991</v>
      </c>
      <c r="CS454">
        <v>0.15363752936536912</v>
      </c>
      <c r="CT454">
        <v>0.47740172703925055</v>
      </c>
      <c r="CU454">
        <v>-0.46381501306314021</v>
      </c>
      <c r="CV454">
        <v>0.86222826212178916</v>
      </c>
      <c r="CW454">
        <v>-0.20791958377230912</v>
      </c>
      <c r="CX454">
        <v>-1.2291911843931302</v>
      </c>
      <c r="CZ454">
        <f t="shared" ca="1" si="600"/>
        <v>0</v>
      </c>
      <c r="DA454">
        <f t="shared" ca="1" si="601"/>
        <v>0</v>
      </c>
      <c r="DB454">
        <f t="shared" ca="1" si="602"/>
        <v>0</v>
      </c>
      <c r="DC454">
        <f t="shared" ca="1" si="603"/>
        <v>0</v>
      </c>
      <c r="DD454">
        <f t="shared" ca="1" si="604"/>
        <v>0</v>
      </c>
      <c r="DE454">
        <f t="shared" ca="1" si="605"/>
        <v>0</v>
      </c>
      <c r="DF454">
        <f t="shared" ca="1" si="606"/>
        <v>0</v>
      </c>
      <c r="DG454">
        <f t="shared" ca="1" si="607"/>
        <v>0</v>
      </c>
      <c r="DH454">
        <f t="shared" ca="1" si="608"/>
        <v>0</v>
      </c>
      <c r="DI454">
        <f t="shared" ca="1" si="609"/>
        <v>0</v>
      </c>
      <c r="DJ454">
        <f t="shared" ca="1" si="610"/>
        <v>0</v>
      </c>
      <c r="DK454">
        <f t="shared" ca="1" si="611"/>
        <v>0</v>
      </c>
      <c r="DL454">
        <f t="shared" ca="1" si="612"/>
        <v>0</v>
      </c>
      <c r="DM454">
        <f t="shared" ca="1" si="613"/>
        <v>0</v>
      </c>
      <c r="DN454">
        <f t="shared" ca="1" si="614"/>
        <v>0</v>
      </c>
      <c r="DO454">
        <f t="shared" ca="1" si="615"/>
        <v>0</v>
      </c>
      <c r="DP454">
        <f t="shared" ca="1" si="616"/>
        <v>0</v>
      </c>
      <c r="DQ454">
        <f t="shared" ca="1" si="617"/>
        <v>0</v>
      </c>
      <c r="DR454">
        <f t="shared" ca="1" si="618"/>
        <v>0</v>
      </c>
      <c r="DS454">
        <f t="shared" ca="1" si="619"/>
        <v>0</v>
      </c>
      <c r="DT454">
        <f t="shared" ca="1" si="620"/>
        <v>0</v>
      </c>
      <c r="DU454">
        <f t="shared" ca="1" si="621"/>
        <v>0</v>
      </c>
      <c r="DV454">
        <f t="shared" ca="1" si="622"/>
        <v>0</v>
      </c>
      <c r="DW454">
        <f t="shared" ca="1" si="623"/>
        <v>0</v>
      </c>
      <c r="DX454">
        <f t="shared" ca="1" si="624"/>
        <v>0</v>
      </c>
      <c r="DY454">
        <f t="shared" ca="1" si="625"/>
        <v>0</v>
      </c>
      <c r="DZ454">
        <f t="shared" ca="1" si="626"/>
        <v>0</v>
      </c>
      <c r="EA454">
        <f t="shared" ca="1" si="627"/>
        <v>0</v>
      </c>
      <c r="EB454">
        <f t="shared" ca="1" si="628"/>
        <v>0</v>
      </c>
      <c r="EC454">
        <f t="shared" ca="1" si="629"/>
        <v>0</v>
      </c>
      <c r="ED454">
        <f t="shared" ca="1" si="630"/>
        <v>0</v>
      </c>
      <c r="EE454">
        <f t="shared" ca="1" si="631"/>
        <v>0</v>
      </c>
      <c r="EF454">
        <f t="shared" ca="1" si="632"/>
        <v>0</v>
      </c>
      <c r="EG454">
        <f t="shared" ca="1" si="633"/>
        <v>0</v>
      </c>
      <c r="EH454">
        <f t="shared" ca="1" si="634"/>
        <v>0</v>
      </c>
      <c r="EI454">
        <f t="shared" ca="1" si="635"/>
        <v>0</v>
      </c>
      <c r="EJ454">
        <f t="shared" ca="1" si="636"/>
        <v>0</v>
      </c>
      <c r="EK454">
        <f t="shared" ca="1" si="637"/>
        <v>0</v>
      </c>
      <c r="EL454">
        <f t="shared" ca="1" si="638"/>
        <v>0</v>
      </c>
      <c r="EM454">
        <f t="shared" ca="1" si="639"/>
        <v>0</v>
      </c>
      <c r="EN454">
        <f t="shared" ca="1" si="640"/>
        <v>0</v>
      </c>
      <c r="EO454">
        <f t="shared" ca="1" si="641"/>
        <v>0</v>
      </c>
      <c r="EP454">
        <f t="shared" ca="1" si="642"/>
        <v>0</v>
      </c>
      <c r="EQ454">
        <f t="shared" ca="1" si="643"/>
        <v>0</v>
      </c>
      <c r="ER454">
        <f t="shared" ca="1" si="644"/>
        <v>0</v>
      </c>
      <c r="ES454">
        <f t="shared" ca="1" si="645"/>
        <v>0</v>
      </c>
      <c r="ET454">
        <f t="shared" ca="1" si="646"/>
        <v>0</v>
      </c>
      <c r="EU454">
        <f t="shared" ca="1" si="647"/>
        <v>0</v>
      </c>
      <c r="EV454">
        <f t="shared" ca="1" si="648"/>
        <v>0</v>
      </c>
      <c r="EW454">
        <f t="shared" ca="1" si="649"/>
        <v>0</v>
      </c>
      <c r="EX454">
        <f t="shared" ca="1" si="650"/>
        <v>12.5</v>
      </c>
      <c r="EY454">
        <f t="shared" ca="1" si="651"/>
        <v>0</v>
      </c>
      <c r="EZ454">
        <f t="shared" ca="1" si="652"/>
        <v>0</v>
      </c>
      <c r="FA454">
        <f t="shared" ca="1" si="653"/>
        <v>0</v>
      </c>
      <c r="FB454">
        <f t="shared" ca="1" si="654"/>
        <v>0</v>
      </c>
      <c r="FC454">
        <f t="shared" ca="1" si="655"/>
        <v>2.5</v>
      </c>
      <c r="FD454">
        <f t="shared" ca="1" si="656"/>
        <v>0</v>
      </c>
      <c r="FE454">
        <f t="shared" ca="1" si="657"/>
        <v>0</v>
      </c>
      <c r="FF454">
        <f t="shared" ca="1" si="658"/>
        <v>0</v>
      </c>
      <c r="FG454">
        <f t="shared" ca="1" si="659"/>
        <v>0</v>
      </c>
      <c r="FH454">
        <f t="shared" ca="1" si="660"/>
        <v>0</v>
      </c>
      <c r="FI454">
        <f t="shared" ca="1" si="661"/>
        <v>0</v>
      </c>
      <c r="FJ454">
        <f t="shared" ca="1" si="662"/>
        <v>0</v>
      </c>
      <c r="FK454">
        <f t="shared" ca="1" si="663"/>
        <v>0</v>
      </c>
      <c r="FL454">
        <f t="shared" ca="1" si="664"/>
        <v>0</v>
      </c>
      <c r="FM454">
        <f t="shared" ca="1" si="665"/>
        <v>0</v>
      </c>
      <c r="FN454">
        <f t="shared" ca="1" si="666"/>
        <v>0</v>
      </c>
      <c r="FO454">
        <f t="shared" ca="1" si="667"/>
        <v>0</v>
      </c>
      <c r="FP454">
        <f t="shared" ca="1" si="668"/>
        <v>0</v>
      </c>
      <c r="FQ454">
        <f t="shared" ca="1" si="669"/>
        <v>0</v>
      </c>
      <c r="FR454">
        <f t="shared" ca="1" si="670"/>
        <v>0</v>
      </c>
      <c r="FS454">
        <f t="shared" ca="1" si="671"/>
        <v>0</v>
      </c>
      <c r="FT454">
        <f t="shared" ca="1" si="672"/>
        <v>12.5</v>
      </c>
      <c r="FU454">
        <f t="shared" ca="1" si="673"/>
        <v>0</v>
      </c>
      <c r="FV454">
        <f t="shared" ca="1" si="674"/>
        <v>0</v>
      </c>
      <c r="FW454">
        <f t="shared" ca="1" si="675"/>
        <v>0</v>
      </c>
      <c r="FX454">
        <f t="shared" ca="1" si="676"/>
        <v>0</v>
      </c>
      <c r="FY454">
        <f t="shared" ca="1" si="677"/>
        <v>0</v>
      </c>
      <c r="FZ454">
        <f t="shared" ca="1" si="678"/>
        <v>0</v>
      </c>
      <c r="GA454">
        <f t="shared" ca="1" si="679"/>
        <v>0</v>
      </c>
      <c r="GB454">
        <f t="shared" ca="1" si="680"/>
        <v>0</v>
      </c>
      <c r="GC454">
        <f t="shared" ca="1" si="681"/>
        <v>0</v>
      </c>
      <c r="GD454">
        <f t="shared" ca="1" si="682"/>
        <v>0</v>
      </c>
      <c r="GE454">
        <f t="shared" ca="1" si="683"/>
        <v>0.5</v>
      </c>
      <c r="GF454">
        <f t="shared" ca="1" si="684"/>
        <v>0</v>
      </c>
      <c r="GG454">
        <f t="shared" ca="1" si="685"/>
        <v>0</v>
      </c>
      <c r="GH454">
        <f t="shared" ca="1" si="686"/>
        <v>0</v>
      </c>
      <c r="GI454">
        <f t="shared" ca="1" si="687"/>
        <v>0</v>
      </c>
      <c r="GJ454">
        <f t="shared" ca="1" si="688"/>
        <v>0</v>
      </c>
      <c r="GK454">
        <f t="shared" ca="1" si="689"/>
        <v>0</v>
      </c>
      <c r="GL454">
        <f t="shared" ca="1" si="690"/>
        <v>0</v>
      </c>
      <c r="GM454">
        <f t="shared" ca="1" si="691"/>
        <v>0</v>
      </c>
      <c r="GN454">
        <f t="shared" ca="1" si="692"/>
        <v>0</v>
      </c>
      <c r="GO454">
        <f t="shared" ca="1" si="693"/>
        <v>0</v>
      </c>
      <c r="GP454">
        <f t="shared" ca="1" si="694"/>
        <v>0</v>
      </c>
      <c r="GQ454">
        <f t="shared" ca="1" si="695"/>
        <v>0</v>
      </c>
      <c r="GS454">
        <f t="shared" ca="1" si="696"/>
        <v>28</v>
      </c>
      <c r="GT454">
        <f t="shared" ca="1" si="599"/>
        <v>0</v>
      </c>
    </row>
    <row r="455" spans="1:202">
      <c r="A455">
        <v>445</v>
      </c>
      <c r="B455" t="s">
        <v>1879</v>
      </c>
      <c r="C455" t="s">
        <v>1880</v>
      </c>
      <c r="D455" t="s">
        <v>1881</v>
      </c>
      <c r="E455" t="s">
        <v>1882</v>
      </c>
      <c r="G455">
        <v>0.78688572102691978</v>
      </c>
      <c r="H455">
        <v>-2.4063410819508135</v>
      </c>
      <c r="I455">
        <v>0.23772145141265355</v>
      </c>
      <c r="J455">
        <v>0.15232217265293002</v>
      </c>
      <c r="K455">
        <v>2.8683189157163724E-3</v>
      </c>
      <c r="L455">
        <v>0.30183286980900448</v>
      </c>
      <c r="M455">
        <v>0.16898297872103285</v>
      </c>
      <c r="N455">
        <v>1.7886486602947116</v>
      </c>
      <c r="O455">
        <v>-1.1838892532978207</v>
      </c>
      <c r="P455">
        <v>1.4020724847796373</v>
      </c>
      <c r="Q455">
        <v>-0.44870375859318301</v>
      </c>
      <c r="R455">
        <v>-0.41594603317207657</v>
      </c>
      <c r="S455">
        <v>-1.2853342923335731</v>
      </c>
      <c r="T455">
        <v>-0.16099534150271211</v>
      </c>
      <c r="U455">
        <v>-1.6626745491521433</v>
      </c>
      <c r="V455">
        <v>-0.22546259970113169</v>
      </c>
      <c r="W455">
        <v>-1.9103117665508762</v>
      </c>
      <c r="X455">
        <v>0.39658743844483979</v>
      </c>
      <c r="Y455">
        <v>-1.5333625924540684</v>
      </c>
      <c r="Z455">
        <v>-0.47783032641746104</v>
      </c>
      <c r="AA455">
        <v>0.25246208679163828</v>
      </c>
      <c r="AB455">
        <v>0.44068087845516857</v>
      </c>
      <c r="AC455">
        <v>-1.8186074157711118</v>
      </c>
      <c r="AD455">
        <v>0.52853920351481065</v>
      </c>
      <c r="AE455">
        <v>-0.10418716556159779</v>
      </c>
      <c r="AF455">
        <v>-0.51399183575995266</v>
      </c>
      <c r="AG455">
        <v>0.67072505771648139</v>
      </c>
      <c r="AH455">
        <v>2.1201049094088376</v>
      </c>
      <c r="AI455">
        <v>9.4578354037366807E-2</v>
      </c>
      <c r="AJ455">
        <v>0.53258986554283183</v>
      </c>
      <c r="AK455">
        <v>-0.211048245546408</v>
      </c>
      <c r="AL455">
        <v>-1.5706018530181609</v>
      </c>
      <c r="AM455">
        <v>-1.5846717360545881</v>
      </c>
      <c r="AN455">
        <v>2.0116931409575045</v>
      </c>
      <c r="AO455">
        <v>1.3008661881031003</v>
      </c>
      <c r="AP455">
        <v>-0.70092028181534261</v>
      </c>
      <c r="AQ455">
        <v>0.96573330665705726</v>
      </c>
      <c r="AR455">
        <v>1.2189957487862557</v>
      </c>
      <c r="AS455">
        <v>0.80536892710370012</v>
      </c>
      <c r="AT455">
        <v>0.56361614042543806</v>
      </c>
      <c r="AU455">
        <v>-1.5071236703079194</v>
      </c>
      <c r="AV455">
        <v>-1.1686097423080355</v>
      </c>
      <c r="AW455">
        <v>0.4274011189409066</v>
      </c>
      <c r="AX455">
        <v>-0.65291715145576745</v>
      </c>
      <c r="AY455">
        <v>-0.68797135099885054</v>
      </c>
      <c r="AZ455">
        <v>-0.89863533503375947</v>
      </c>
      <c r="BA455">
        <v>0.1723981313261902</v>
      </c>
      <c r="BB455">
        <v>0.17527099771541543</v>
      </c>
      <c r="BC455">
        <v>-0.39427163756045047</v>
      </c>
      <c r="BD455">
        <v>-0.1143462213804014</v>
      </c>
      <c r="BE455">
        <v>1.8999799067387357</v>
      </c>
      <c r="BF455">
        <v>1.4557872418663464</v>
      </c>
      <c r="BG455">
        <v>1.7459842638345435</v>
      </c>
      <c r="BH455">
        <v>-0.24409928300883621</v>
      </c>
      <c r="BI455">
        <v>-0.76036712925997563</v>
      </c>
      <c r="BJ455">
        <v>-4.2124383980990387E-2</v>
      </c>
      <c r="BK455">
        <v>4.9859636419569142E-2</v>
      </c>
      <c r="BL455">
        <v>0.10111193660122808</v>
      </c>
      <c r="BM455">
        <v>1.0572148312348872</v>
      </c>
      <c r="BN455">
        <v>2.116494215442799</v>
      </c>
      <c r="BO455">
        <v>-0.55967461776162963</v>
      </c>
      <c r="BP455">
        <v>-1.3163548828742933</v>
      </c>
      <c r="BQ455">
        <v>0.37434006117109675</v>
      </c>
      <c r="BR455">
        <v>-0.93047901827958412</v>
      </c>
      <c r="BS455">
        <v>-0.7166568138927687</v>
      </c>
      <c r="BT455">
        <v>1.9674189388751984</v>
      </c>
      <c r="BU455">
        <v>1.1430961421865504</v>
      </c>
      <c r="BV455">
        <v>0.54790348258393351</v>
      </c>
      <c r="BW455">
        <v>1.4956640370655805E-2</v>
      </c>
      <c r="BX455">
        <v>-1.7195543478010222</v>
      </c>
      <c r="BY455">
        <v>0.34487811717553996</v>
      </c>
      <c r="BZ455">
        <v>0.73848582360369619</v>
      </c>
      <c r="CA455">
        <v>0.18600189832795877</v>
      </c>
      <c r="CB455">
        <v>-0.8173833521141205</v>
      </c>
      <c r="CC455">
        <v>0.410447000831482</v>
      </c>
      <c r="CD455">
        <v>-0.55449390856665559</v>
      </c>
      <c r="CE455">
        <v>0.87225657807721291</v>
      </c>
      <c r="CF455">
        <v>-0.24157884581654798</v>
      </c>
      <c r="CG455">
        <v>2.8422846298781224E-2</v>
      </c>
      <c r="CH455">
        <v>1.6123976820381358</v>
      </c>
      <c r="CI455">
        <v>0.12952909855812322</v>
      </c>
      <c r="CJ455">
        <v>1.9291474018245935</v>
      </c>
      <c r="CK455">
        <v>0.2379567831667373</v>
      </c>
      <c r="CL455">
        <v>0.80093514043255709</v>
      </c>
      <c r="CM455">
        <v>-0.27694341042661108</v>
      </c>
      <c r="CN455">
        <v>-0.11088218343502376</v>
      </c>
      <c r="CO455">
        <v>1.062715000443859</v>
      </c>
      <c r="CP455">
        <v>0.62281969803734683</v>
      </c>
      <c r="CQ455">
        <v>0.77144477472756989</v>
      </c>
      <c r="CR455">
        <v>-0.32965544960461557</v>
      </c>
      <c r="CS455">
        <v>0.28123849915573373</v>
      </c>
      <c r="CT455">
        <v>0.63681227402412333</v>
      </c>
      <c r="CU455">
        <v>0.40454551708535291</v>
      </c>
      <c r="CV455">
        <v>1.9385788618819788</v>
      </c>
      <c r="CW455">
        <v>-0.32416778594779316</v>
      </c>
      <c r="CX455">
        <v>1.3582553037849721</v>
      </c>
      <c r="CZ455">
        <f t="shared" ca="1" si="600"/>
        <v>0</v>
      </c>
      <c r="DA455">
        <f t="shared" ca="1" si="601"/>
        <v>0</v>
      </c>
      <c r="DB455">
        <f t="shared" ca="1" si="602"/>
        <v>0</v>
      </c>
      <c r="DC455">
        <f t="shared" ca="1" si="603"/>
        <v>0</v>
      </c>
      <c r="DD455">
        <f t="shared" ca="1" si="604"/>
        <v>0</v>
      </c>
      <c r="DE455">
        <f t="shared" ca="1" si="605"/>
        <v>0</v>
      </c>
      <c r="DF455">
        <f t="shared" ca="1" si="606"/>
        <v>0</v>
      </c>
      <c r="DG455">
        <f t="shared" ca="1" si="607"/>
        <v>0</v>
      </c>
      <c r="DH455">
        <f t="shared" ca="1" si="608"/>
        <v>0</v>
      </c>
      <c r="DI455">
        <f t="shared" ca="1" si="609"/>
        <v>0</v>
      </c>
      <c r="DJ455">
        <f t="shared" ca="1" si="610"/>
        <v>0</v>
      </c>
      <c r="DK455">
        <f t="shared" ca="1" si="611"/>
        <v>0</v>
      </c>
      <c r="DL455">
        <f t="shared" ca="1" si="612"/>
        <v>0</v>
      </c>
      <c r="DM455">
        <f t="shared" ca="1" si="613"/>
        <v>0</v>
      </c>
      <c r="DN455">
        <f t="shared" ca="1" si="614"/>
        <v>0</v>
      </c>
      <c r="DO455">
        <f t="shared" ca="1" si="615"/>
        <v>0</v>
      </c>
      <c r="DP455">
        <f t="shared" ca="1" si="616"/>
        <v>0</v>
      </c>
      <c r="DQ455">
        <f t="shared" ca="1" si="617"/>
        <v>0</v>
      </c>
      <c r="DR455">
        <f t="shared" ca="1" si="618"/>
        <v>0</v>
      </c>
      <c r="DS455">
        <f t="shared" ca="1" si="619"/>
        <v>0</v>
      </c>
      <c r="DT455">
        <f t="shared" ca="1" si="620"/>
        <v>0</v>
      </c>
      <c r="DU455">
        <f t="shared" ca="1" si="621"/>
        <v>0</v>
      </c>
      <c r="DV455">
        <f t="shared" ca="1" si="622"/>
        <v>0</v>
      </c>
      <c r="DW455">
        <f t="shared" ca="1" si="623"/>
        <v>0</v>
      </c>
      <c r="DX455">
        <f t="shared" ca="1" si="624"/>
        <v>0</v>
      </c>
      <c r="DY455">
        <f t="shared" ca="1" si="625"/>
        <v>0</v>
      </c>
      <c r="DZ455">
        <f t="shared" ca="1" si="626"/>
        <v>0</v>
      </c>
      <c r="EA455">
        <f t="shared" ca="1" si="627"/>
        <v>0</v>
      </c>
      <c r="EB455">
        <f t="shared" ca="1" si="628"/>
        <v>0</v>
      </c>
      <c r="EC455">
        <f t="shared" ca="1" si="629"/>
        <v>0</v>
      </c>
      <c r="ED455">
        <f t="shared" ca="1" si="630"/>
        <v>0</v>
      </c>
      <c r="EE455">
        <f t="shared" ca="1" si="631"/>
        <v>0</v>
      </c>
      <c r="EF455">
        <f t="shared" ca="1" si="632"/>
        <v>0</v>
      </c>
      <c r="EG455">
        <f t="shared" ca="1" si="633"/>
        <v>0</v>
      </c>
      <c r="EH455">
        <f t="shared" ca="1" si="634"/>
        <v>0</v>
      </c>
      <c r="EI455">
        <f t="shared" ca="1" si="635"/>
        <v>0</v>
      </c>
      <c r="EJ455">
        <f t="shared" ca="1" si="636"/>
        <v>0</v>
      </c>
      <c r="EK455">
        <f t="shared" ca="1" si="637"/>
        <v>0</v>
      </c>
      <c r="EL455">
        <f t="shared" ca="1" si="638"/>
        <v>0</v>
      </c>
      <c r="EM455">
        <f t="shared" ca="1" si="639"/>
        <v>0</v>
      </c>
      <c r="EN455">
        <f t="shared" ca="1" si="640"/>
        <v>0</v>
      </c>
      <c r="EO455">
        <f t="shared" ca="1" si="641"/>
        <v>0</v>
      </c>
      <c r="EP455">
        <f t="shared" ca="1" si="642"/>
        <v>0</v>
      </c>
      <c r="EQ455">
        <f t="shared" ca="1" si="643"/>
        <v>0</v>
      </c>
      <c r="ER455">
        <f t="shared" ca="1" si="644"/>
        <v>0</v>
      </c>
      <c r="ES455">
        <f t="shared" ca="1" si="645"/>
        <v>0</v>
      </c>
      <c r="ET455">
        <f t="shared" ca="1" si="646"/>
        <v>0</v>
      </c>
      <c r="EU455">
        <f t="shared" ca="1" si="647"/>
        <v>0</v>
      </c>
      <c r="EV455">
        <f t="shared" ca="1" si="648"/>
        <v>0</v>
      </c>
      <c r="EW455">
        <f t="shared" ca="1" si="649"/>
        <v>0</v>
      </c>
      <c r="EX455">
        <f t="shared" ca="1" si="650"/>
        <v>0</v>
      </c>
      <c r="EY455">
        <f t="shared" ca="1" si="651"/>
        <v>0</v>
      </c>
      <c r="EZ455">
        <f t="shared" ca="1" si="652"/>
        <v>0</v>
      </c>
      <c r="FA455">
        <f t="shared" ca="1" si="653"/>
        <v>0</v>
      </c>
      <c r="FB455">
        <f t="shared" ca="1" si="654"/>
        <v>0</v>
      </c>
      <c r="FC455">
        <f t="shared" ca="1" si="655"/>
        <v>0</v>
      </c>
      <c r="FD455">
        <f t="shared" ca="1" si="656"/>
        <v>0</v>
      </c>
      <c r="FE455">
        <f t="shared" ca="1" si="657"/>
        <v>0</v>
      </c>
      <c r="FF455">
        <f t="shared" ca="1" si="658"/>
        <v>0</v>
      </c>
      <c r="FG455">
        <f t="shared" ca="1" si="659"/>
        <v>0</v>
      </c>
      <c r="FH455">
        <f t="shared" ca="1" si="660"/>
        <v>0</v>
      </c>
      <c r="FI455">
        <f t="shared" ca="1" si="661"/>
        <v>0</v>
      </c>
      <c r="FJ455">
        <f t="shared" ca="1" si="662"/>
        <v>0</v>
      </c>
      <c r="FK455">
        <f t="shared" ca="1" si="663"/>
        <v>0</v>
      </c>
      <c r="FL455">
        <f t="shared" ca="1" si="664"/>
        <v>0</v>
      </c>
      <c r="FM455">
        <f t="shared" ca="1" si="665"/>
        <v>0</v>
      </c>
      <c r="FN455">
        <f t="shared" ca="1" si="666"/>
        <v>0</v>
      </c>
      <c r="FO455">
        <f t="shared" ca="1" si="667"/>
        <v>0</v>
      </c>
      <c r="FP455">
        <f t="shared" ca="1" si="668"/>
        <v>0</v>
      </c>
      <c r="FQ455">
        <f t="shared" ca="1" si="669"/>
        <v>0</v>
      </c>
      <c r="FR455">
        <f t="shared" ca="1" si="670"/>
        <v>0</v>
      </c>
      <c r="FS455">
        <f t="shared" ca="1" si="671"/>
        <v>0</v>
      </c>
      <c r="FT455">
        <f t="shared" ca="1" si="672"/>
        <v>0</v>
      </c>
      <c r="FU455">
        <f t="shared" ca="1" si="673"/>
        <v>0</v>
      </c>
      <c r="FV455">
        <f t="shared" ca="1" si="674"/>
        <v>0</v>
      </c>
      <c r="FW455">
        <f t="shared" ca="1" si="675"/>
        <v>0</v>
      </c>
      <c r="FX455">
        <f t="shared" ca="1" si="676"/>
        <v>0</v>
      </c>
      <c r="FY455">
        <f t="shared" ca="1" si="677"/>
        <v>0</v>
      </c>
      <c r="FZ455">
        <f t="shared" ca="1" si="678"/>
        <v>0</v>
      </c>
      <c r="GA455">
        <f t="shared" ca="1" si="679"/>
        <v>0</v>
      </c>
      <c r="GB455">
        <f t="shared" ca="1" si="680"/>
        <v>0</v>
      </c>
      <c r="GC455">
        <f t="shared" ca="1" si="681"/>
        <v>0</v>
      </c>
      <c r="GD455">
        <f t="shared" ca="1" si="682"/>
        <v>0</v>
      </c>
      <c r="GE455">
        <f t="shared" ca="1" si="683"/>
        <v>0</v>
      </c>
      <c r="GF455">
        <f t="shared" ca="1" si="684"/>
        <v>0</v>
      </c>
      <c r="GG455">
        <f t="shared" ca="1" si="685"/>
        <v>0</v>
      </c>
      <c r="GH455">
        <f t="shared" ca="1" si="686"/>
        <v>0</v>
      </c>
      <c r="GI455">
        <f t="shared" ca="1" si="687"/>
        <v>0</v>
      </c>
      <c r="GJ455">
        <f t="shared" ca="1" si="688"/>
        <v>0</v>
      </c>
      <c r="GK455">
        <f t="shared" ca="1" si="689"/>
        <v>0</v>
      </c>
      <c r="GL455">
        <f t="shared" ca="1" si="690"/>
        <v>0</v>
      </c>
      <c r="GM455">
        <f t="shared" ca="1" si="691"/>
        <v>0</v>
      </c>
      <c r="GN455">
        <f t="shared" ca="1" si="692"/>
        <v>0</v>
      </c>
      <c r="GO455">
        <f t="shared" ca="1" si="693"/>
        <v>0</v>
      </c>
      <c r="GP455">
        <f t="shared" ca="1" si="694"/>
        <v>0</v>
      </c>
      <c r="GQ455">
        <f t="shared" ca="1" si="695"/>
        <v>0</v>
      </c>
      <c r="GS455">
        <f t="shared" ca="1" si="696"/>
        <v>0</v>
      </c>
      <c r="GT455">
        <f t="shared" ca="1" si="599"/>
        <v>0</v>
      </c>
    </row>
    <row r="456" spans="1:202">
      <c r="A456">
        <v>446</v>
      </c>
      <c r="B456" t="s">
        <v>1883</v>
      </c>
      <c r="C456" t="s">
        <v>1884</v>
      </c>
      <c r="D456" t="s">
        <v>1885</v>
      </c>
      <c r="E456" t="s">
        <v>1886</v>
      </c>
      <c r="G456">
        <v>-0.74958506957045756</v>
      </c>
      <c r="H456">
        <v>0.11550127965165302</v>
      </c>
      <c r="I456">
        <v>-1.180503659270471</v>
      </c>
      <c r="J456">
        <v>-0.34147092264902312</v>
      </c>
      <c r="K456">
        <v>0.1278317540709395</v>
      </c>
      <c r="L456">
        <v>-0.70719352152082138</v>
      </c>
      <c r="M456">
        <v>1.161822638096055</v>
      </c>
      <c r="N456">
        <v>-1.5682417142670602</v>
      </c>
      <c r="O456">
        <v>-1.2067039278917946</v>
      </c>
      <c r="P456">
        <v>-2.3102438717614859</v>
      </c>
      <c r="Q456">
        <v>-1.5930527297314256</v>
      </c>
      <c r="R456">
        <v>-0.1387149950460298</v>
      </c>
      <c r="S456">
        <v>-2.2171661839820445</v>
      </c>
      <c r="T456">
        <v>0.43697468754544389</v>
      </c>
      <c r="U456">
        <v>-0.2289948497491423</v>
      </c>
      <c r="V456">
        <v>-0.86178488345467485</v>
      </c>
      <c r="W456">
        <v>1.5123850971576758</v>
      </c>
      <c r="X456">
        <v>0.21065716282464564</v>
      </c>
      <c r="Y456">
        <v>-1.5461273505934514</v>
      </c>
      <c r="Z456">
        <v>0.70454461820190772</v>
      </c>
      <c r="AA456">
        <v>0.16316562323481776</v>
      </c>
      <c r="AB456">
        <v>-1.5249861462507397</v>
      </c>
      <c r="AC456">
        <v>-6.9401266955537722E-2</v>
      </c>
      <c r="AD456">
        <v>-1.3994213077239692</v>
      </c>
      <c r="AE456">
        <v>0.25514850676700007</v>
      </c>
      <c r="AF456">
        <v>1.7239381122635677</v>
      </c>
      <c r="AG456">
        <v>0.7708263183303643</v>
      </c>
      <c r="AH456">
        <v>-0.80876020547293592</v>
      </c>
      <c r="AI456">
        <v>-2.2622407414019108</v>
      </c>
      <c r="AJ456">
        <v>-1.8858372641261667E-2</v>
      </c>
      <c r="AK456">
        <v>-0.26504039851715788</v>
      </c>
      <c r="AL456">
        <v>-1.155237896455219</v>
      </c>
      <c r="AM456">
        <v>0.55110604080255143</v>
      </c>
      <c r="AN456">
        <v>1.2314740160945803</v>
      </c>
      <c r="AO456">
        <v>-0.5671154212905094</v>
      </c>
      <c r="AP456">
        <v>7.323592399188783E-2</v>
      </c>
      <c r="AQ456">
        <v>-0.5848153250553878</v>
      </c>
      <c r="AR456">
        <v>0.82070073403883725</v>
      </c>
      <c r="AS456">
        <v>0.92647724159178324</v>
      </c>
      <c r="AT456">
        <v>1.3494582162820734</v>
      </c>
      <c r="AU456">
        <v>1.5476462067454122</v>
      </c>
      <c r="AV456">
        <v>-2.0030893210787326</v>
      </c>
      <c r="AW456">
        <v>0.33976903068833053</v>
      </c>
      <c r="AX456">
        <v>0.3502418621792458</v>
      </c>
      <c r="AY456">
        <v>-0.33871515370265115</v>
      </c>
      <c r="AZ456">
        <v>0.54266592997009866</v>
      </c>
      <c r="BA456">
        <v>-0.44997250370215625</v>
      </c>
      <c r="BB456">
        <v>-0.3266677595092915</v>
      </c>
      <c r="BC456">
        <v>0.1762816737027606</v>
      </c>
      <c r="BD456">
        <v>-0.48203673941316083</v>
      </c>
      <c r="BE456">
        <v>8.4362454799702391E-2</v>
      </c>
      <c r="BF456">
        <v>0.26963789423462003</v>
      </c>
      <c r="BG456">
        <v>-0.16712078831915278</v>
      </c>
      <c r="BH456">
        <v>0.30503770176437683</v>
      </c>
      <c r="BI456">
        <v>-1.062715000443859</v>
      </c>
      <c r="BJ456">
        <v>0.15425712263095193</v>
      </c>
      <c r="BK456">
        <v>-1.1430961421865504</v>
      </c>
      <c r="BL456">
        <v>-1.1788165465986822</v>
      </c>
      <c r="BM456">
        <v>-1.013161181617761</v>
      </c>
      <c r="BN456">
        <v>-0.62905428421800025</v>
      </c>
      <c r="BO456">
        <v>3.668246790766716</v>
      </c>
      <c r="BP456">
        <v>1.7192223822348751</v>
      </c>
      <c r="BQ456">
        <v>-1.7165439203381538</v>
      </c>
      <c r="BR456">
        <v>-1.4635588740929961</v>
      </c>
      <c r="BS456">
        <v>-1.0437975106469821</v>
      </c>
      <c r="BT456">
        <v>1.1164502211613581</v>
      </c>
      <c r="BU456">
        <v>-1.647331373533234</v>
      </c>
      <c r="BV456">
        <v>-0.21323785404092632</v>
      </c>
      <c r="BW456">
        <v>-0.56972339734784327</v>
      </c>
      <c r="BX456">
        <v>-0.92753452918259427</v>
      </c>
      <c r="BY456">
        <v>-0.49938080337597057</v>
      </c>
      <c r="BZ456">
        <v>-1.4964916772441939</v>
      </c>
      <c r="CA456">
        <v>-1.377557055093348</v>
      </c>
      <c r="CB456">
        <v>-0.27940927793679293</v>
      </c>
      <c r="CC456">
        <v>-0.83709437603829429</v>
      </c>
      <c r="CD456">
        <v>0.48564857024757657</v>
      </c>
      <c r="CE456">
        <v>0.41003090700542089</v>
      </c>
      <c r="CF456">
        <v>-0.24898895389924292</v>
      </c>
      <c r="CG456">
        <v>1.0678422768251039</v>
      </c>
      <c r="CH456">
        <v>1.59223418449983</v>
      </c>
      <c r="CI456">
        <v>-0.49073378249886446</v>
      </c>
      <c r="CJ456">
        <v>1.0508142622711603</v>
      </c>
      <c r="CK456">
        <v>-0.82585302152438089</v>
      </c>
      <c r="CL456">
        <v>-3.0972296372056007</v>
      </c>
      <c r="CM456">
        <v>-0.73537421485525556</v>
      </c>
      <c r="CN456">
        <v>0.44938133214600384</v>
      </c>
      <c r="CO456">
        <v>-6.6027041611960158E-2</v>
      </c>
      <c r="CP456">
        <v>0.29575403459602967</v>
      </c>
      <c r="CQ456">
        <v>-0.57621491578174755</v>
      </c>
      <c r="CR456">
        <v>-0.43823774831253104</v>
      </c>
      <c r="CS456">
        <v>0.16091803445306141</v>
      </c>
      <c r="CT456">
        <v>0.46066475078987423</v>
      </c>
      <c r="CU456">
        <v>0.12590362530318089</v>
      </c>
      <c r="CV456">
        <v>0.95832092483760789</v>
      </c>
      <c r="CW456">
        <v>-0.93012658908264711</v>
      </c>
      <c r="CX456">
        <v>-0.19160893316438887</v>
      </c>
      <c r="CZ456">
        <f t="shared" ca="1" si="600"/>
        <v>0</v>
      </c>
      <c r="DA456">
        <f t="shared" ca="1" si="601"/>
        <v>0</v>
      </c>
      <c r="DB456">
        <f t="shared" ca="1" si="602"/>
        <v>0</v>
      </c>
      <c r="DC456">
        <f t="shared" ca="1" si="603"/>
        <v>0</v>
      </c>
      <c r="DD456">
        <f t="shared" ca="1" si="604"/>
        <v>0</v>
      </c>
      <c r="DE456">
        <f t="shared" ca="1" si="605"/>
        <v>0</v>
      </c>
      <c r="DF456">
        <f t="shared" ca="1" si="606"/>
        <v>0</v>
      </c>
      <c r="DG456">
        <f t="shared" ca="1" si="607"/>
        <v>0</v>
      </c>
      <c r="DH456">
        <f t="shared" ca="1" si="608"/>
        <v>0</v>
      </c>
      <c r="DI456">
        <f t="shared" ca="1" si="609"/>
        <v>0</v>
      </c>
      <c r="DJ456">
        <f t="shared" ca="1" si="610"/>
        <v>0</v>
      </c>
      <c r="DK456">
        <f t="shared" ca="1" si="611"/>
        <v>0</v>
      </c>
      <c r="DL456">
        <f t="shared" ca="1" si="612"/>
        <v>0</v>
      </c>
      <c r="DM456">
        <f t="shared" ca="1" si="613"/>
        <v>0</v>
      </c>
      <c r="DN456">
        <f t="shared" ca="1" si="614"/>
        <v>0</v>
      </c>
      <c r="DO456">
        <f t="shared" ca="1" si="615"/>
        <v>0</v>
      </c>
      <c r="DP456">
        <f t="shared" ca="1" si="616"/>
        <v>0</v>
      </c>
      <c r="DQ456">
        <f t="shared" ca="1" si="617"/>
        <v>0</v>
      </c>
      <c r="DR456">
        <f t="shared" ca="1" si="618"/>
        <v>0</v>
      </c>
      <c r="DS456">
        <f t="shared" ca="1" si="619"/>
        <v>0</v>
      </c>
      <c r="DT456">
        <f t="shared" ca="1" si="620"/>
        <v>0</v>
      </c>
      <c r="DU456">
        <f t="shared" ca="1" si="621"/>
        <v>0</v>
      </c>
      <c r="DV456">
        <f t="shared" ca="1" si="622"/>
        <v>0</v>
      </c>
      <c r="DW456">
        <f t="shared" ca="1" si="623"/>
        <v>0</v>
      </c>
      <c r="DX456">
        <f t="shared" ca="1" si="624"/>
        <v>0</v>
      </c>
      <c r="DY456">
        <f t="shared" ca="1" si="625"/>
        <v>0</v>
      </c>
      <c r="DZ456">
        <f t="shared" ca="1" si="626"/>
        <v>0</v>
      </c>
      <c r="EA456">
        <f t="shared" ca="1" si="627"/>
        <v>0</v>
      </c>
      <c r="EB456">
        <f t="shared" ca="1" si="628"/>
        <v>0</v>
      </c>
      <c r="EC456">
        <f t="shared" ca="1" si="629"/>
        <v>0</v>
      </c>
      <c r="ED456">
        <f t="shared" ca="1" si="630"/>
        <v>0</v>
      </c>
      <c r="EE456">
        <f t="shared" ca="1" si="631"/>
        <v>0</v>
      </c>
      <c r="EF456">
        <f t="shared" ca="1" si="632"/>
        <v>0</v>
      </c>
      <c r="EG456">
        <f t="shared" ca="1" si="633"/>
        <v>0</v>
      </c>
      <c r="EH456">
        <f t="shared" ca="1" si="634"/>
        <v>0</v>
      </c>
      <c r="EI456">
        <f t="shared" ca="1" si="635"/>
        <v>0</v>
      </c>
      <c r="EJ456">
        <f t="shared" ca="1" si="636"/>
        <v>0</v>
      </c>
      <c r="EK456">
        <f t="shared" ca="1" si="637"/>
        <v>0</v>
      </c>
      <c r="EL456">
        <f t="shared" ca="1" si="638"/>
        <v>0</v>
      </c>
      <c r="EM456">
        <f t="shared" ca="1" si="639"/>
        <v>0</v>
      </c>
      <c r="EN456">
        <f t="shared" ca="1" si="640"/>
        <v>0</v>
      </c>
      <c r="EO456">
        <f t="shared" ca="1" si="641"/>
        <v>0</v>
      </c>
      <c r="EP456">
        <f t="shared" ca="1" si="642"/>
        <v>0</v>
      </c>
      <c r="EQ456">
        <f t="shared" ca="1" si="643"/>
        <v>0</v>
      </c>
      <c r="ER456">
        <f t="shared" ca="1" si="644"/>
        <v>0</v>
      </c>
      <c r="ES456">
        <f t="shared" ca="1" si="645"/>
        <v>0</v>
      </c>
      <c r="ET456">
        <f t="shared" ca="1" si="646"/>
        <v>0</v>
      </c>
      <c r="EU456">
        <f t="shared" ca="1" si="647"/>
        <v>0</v>
      </c>
      <c r="EV456">
        <f t="shared" ca="1" si="648"/>
        <v>0</v>
      </c>
      <c r="EW456">
        <f t="shared" ca="1" si="649"/>
        <v>0</v>
      </c>
      <c r="EX456">
        <f t="shared" ca="1" si="650"/>
        <v>0</v>
      </c>
      <c r="EY456">
        <f t="shared" ca="1" si="651"/>
        <v>0</v>
      </c>
      <c r="EZ456">
        <f t="shared" ca="1" si="652"/>
        <v>0</v>
      </c>
      <c r="FA456">
        <f t="shared" ca="1" si="653"/>
        <v>0</v>
      </c>
      <c r="FB456">
        <f t="shared" ca="1" si="654"/>
        <v>0</v>
      </c>
      <c r="FC456">
        <f t="shared" ca="1" si="655"/>
        <v>0</v>
      </c>
      <c r="FD456">
        <f t="shared" ca="1" si="656"/>
        <v>0</v>
      </c>
      <c r="FE456">
        <f t="shared" ca="1" si="657"/>
        <v>0</v>
      </c>
      <c r="FF456">
        <f t="shared" ca="1" si="658"/>
        <v>0</v>
      </c>
      <c r="FG456">
        <f t="shared" ca="1" si="659"/>
        <v>0</v>
      </c>
      <c r="FH456">
        <f t="shared" ca="1" si="660"/>
        <v>0</v>
      </c>
      <c r="FI456">
        <f t="shared" ca="1" si="661"/>
        <v>0</v>
      </c>
      <c r="FJ456">
        <f t="shared" ca="1" si="662"/>
        <v>0</v>
      </c>
      <c r="FK456">
        <f t="shared" ca="1" si="663"/>
        <v>0</v>
      </c>
      <c r="FL456">
        <f t="shared" ca="1" si="664"/>
        <v>0</v>
      </c>
      <c r="FM456">
        <f t="shared" ca="1" si="665"/>
        <v>0</v>
      </c>
      <c r="FN456">
        <f t="shared" ca="1" si="666"/>
        <v>0</v>
      </c>
      <c r="FO456">
        <f t="shared" ca="1" si="667"/>
        <v>0</v>
      </c>
      <c r="FP456">
        <f t="shared" ca="1" si="668"/>
        <v>0</v>
      </c>
      <c r="FQ456">
        <f t="shared" ca="1" si="669"/>
        <v>0</v>
      </c>
      <c r="FR456">
        <f t="shared" ca="1" si="670"/>
        <v>0</v>
      </c>
      <c r="FS456">
        <f t="shared" ca="1" si="671"/>
        <v>0</v>
      </c>
      <c r="FT456">
        <f t="shared" ca="1" si="672"/>
        <v>0</v>
      </c>
      <c r="FU456">
        <f t="shared" ca="1" si="673"/>
        <v>0</v>
      </c>
      <c r="FV456">
        <f t="shared" ca="1" si="674"/>
        <v>0</v>
      </c>
      <c r="FW456">
        <f t="shared" ca="1" si="675"/>
        <v>0</v>
      </c>
      <c r="FX456">
        <f t="shared" ca="1" si="676"/>
        <v>0</v>
      </c>
      <c r="FY456">
        <f t="shared" ca="1" si="677"/>
        <v>0</v>
      </c>
      <c r="FZ456">
        <f t="shared" ca="1" si="678"/>
        <v>0</v>
      </c>
      <c r="GA456">
        <f t="shared" ca="1" si="679"/>
        <v>0</v>
      </c>
      <c r="GB456">
        <f t="shared" ca="1" si="680"/>
        <v>0</v>
      </c>
      <c r="GC456">
        <f t="shared" ca="1" si="681"/>
        <v>0</v>
      </c>
      <c r="GD456">
        <f t="shared" ca="1" si="682"/>
        <v>0</v>
      </c>
      <c r="GE456">
        <f t="shared" ca="1" si="683"/>
        <v>0.5</v>
      </c>
      <c r="GF456">
        <f t="shared" ca="1" si="684"/>
        <v>0</v>
      </c>
      <c r="GG456">
        <f t="shared" ca="1" si="685"/>
        <v>0</v>
      </c>
      <c r="GH456">
        <f t="shared" ca="1" si="686"/>
        <v>0</v>
      </c>
      <c r="GI456">
        <f t="shared" ca="1" si="687"/>
        <v>0</v>
      </c>
      <c r="GJ456">
        <f t="shared" ca="1" si="688"/>
        <v>0</v>
      </c>
      <c r="GK456">
        <f t="shared" ca="1" si="689"/>
        <v>0</v>
      </c>
      <c r="GL456">
        <f t="shared" ca="1" si="690"/>
        <v>0</v>
      </c>
      <c r="GM456">
        <f t="shared" ca="1" si="691"/>
        <v>0</v>
      </c>
      <c r="GN456">
        <f t="shared" ca="1" si="692"/>
        <v>0</v>
      </c>
      <c r="GO456">
        <f t="shared" ca="1" si="693"/>
        <v>0</v>
      </c>
      <c r="GP456">
        <f t="shared" ca="1" si="694"/>
        <v>0</v>
      </c>
      <c r="GQ456">
        <f t="shared" ca="1" si="695"/>
        <v>0</v>
      </c>
      <c r="GS456">
        <f t="shared" ca="1" si="696"/>
        <v>0.5</v>
      </c>
      <c r="GT456">
        <f t="shared" ca="1" si="599"/>
        <v>0</v>
      </c>
    </row>
    <row r="457" spans="1:202">
      <c r="A457">
        <v>447</v>
      </c>
      <c r="B457" t="s">
        <v>1887</v>
      </c>
      <c r="C457" t="s">
        <v>1888</v>
      </c>
      <c r="D457" t="s">
        <v>1889</v>
      </c>
      <c r="E457" t="s">
        <v>1890</v>
      </c>
      <c r="G457">
        <v>0.80441850514034741</v>
      </c>
      <c r="H457">
        <v>2.3580287233926356</v>
      </c>
      <c r="I457">
        <v>-1.1728593563020695</v>
      </c>
      <c r="J457">
        <v>-1.0334338185202796</v>
      </c>
      <c r="K457">
        <v>-0.14992338037700392</v>
      </c>
      <c r="L457">
        <v>-2.1672803995897993</v>
      </c>
      <c r="M457">
        <v>0.53400071919895709</v>
      </c>
      <c r="N457">
        <v>0.44228272599866614</v>
      </c>
      <c r="O457">
        <v>-0.34601498555275612</v>
      </c>
      <c r="P457">
        <v>1.375979081785772</v>
      </c>
      <c r="Q457">
        <v>0.2572824087110348</v>
      </c>
      <c r="R457">
        <v>-0.46756554183957633</v>
      </c>
      <c r="S457">
        <v>1.7269849195145071</v>
      </c>
      <c r="T457">
        <v>0.82865426520584151</v>
      </c>
      <c r="U457">
        <v>-1.1356314644217491</v>
      </c>
      <c r="V457">
        <v>0.78168341133277863</v>
      </c>
      <c r="W457">
        <v>0.82854626271000598</v>
      </c>
      <c r="X457">
        <v>0.10241933523502667</v>
      </c>
      <c r="Y457">
        <v>-0.53197254601400346</v>
      </c>
      <c r="Z457">
        <v>5.5144937505247071E-2</v>
      </c>
      <c r="AA457">
        <v>-7.0322130341082811E-2</v>
      </c>
      <c r="AB457">
        <v>1.4741317500011064</v>
      </c>
      <c r="AC457">
        <v>0.24181531443900894</v>
      </c>
      <c r="AD457">
        <v>-1.3183580449549481</v>
      </c>
      <c r="AE457">
        <v>0.75272851063346025</v>
      </c>
      <c r="AF457">
        <v>0.59108970162924379</v>
      </c>
      <c r="AG457">
        <v>1.0875282896449789</v>
      </c>
      <c r="AH457">
        <v>-1.1370889296813402</v>
      </c>
      <c r="AI457">
        <v>1.1392830856493674</v>
      </c>
      <c r="AJ457">
        <v>0.62319259086507373</v>
      </c>
      <c r="AK457">
        <v>-0.89030436356551945</v>
      </c>
      <c r="AL457">
        <v>-0.65727817855076864</v>
      </c>
      <c r="AM457">
        <v>0.41003090700542089</v>
      </c>
      <c r="AN457">
        <v>-0.17674778973741923</v>
      </c>
      <c r="AO457">
        <v>-0.71635895437793806</v>
      </c>
      <c r="AP457">
        <v>0.72628154157428071</v>
      </c>
      <c r="AQ457">
        <v>1.2976624930161051</v>
      </c>
      <c r="AR457">
        <v>-1.3262433640193194</v>
      </c>
      <c r="AS457">
        <v>1.3181761460145935</v>
      </c>
      <c r="AT457">
        <v>-0.60334173213050235</v>
      </c>
      <c r="AU457">
        <v>-0.31217723517329432</v>
      </c>
      <c r="AV457">
        <v>-1.5664136299164966</v>
      </c>
      <c r="AW457">
        <v>0.54186898523767013</v>
      </c>
      <c r="AX457">
        <v>-0.95024006441235542</v>
      </c>
      <c r="AY457">
        <v>0.29159991754568182</v>
      </c>
      <c r="AZ457">
        <v>-1.3546082300308626</v>
      </c>
      <c r="BA457">
        <v>0.82908627518918365</v>
      </c>
      <c r="BB457">
        <v>-0.9743052942212671</v>
      </c>
      <c r="BC457">
        <v>-0.14922761693014763</v>
      </c>
      <c r="BD457">
        <v>-0.3172408469254151</v>
      </c>
      <c r="BE457">
        <v>-1.4943861970095895</v>
      </c>
      <c r="BF457">
        <v>0.39567794374306686</v>
      </c>
      <c r="BG457">
        <v>1.6700323612894863</v>
      </c>
      <c r="BH457">
        <v>-0.67321707319933921</v>
      </c>
      <c r="BI457">
        <v>-0.93544485935126431</v>
      </c>
      <c r="BJ457">
        <v>-0.68168674260959961</v>
      </c>
      <c r="BK457">
        <v>-1.3415137800620869</v>
      </c>
      <c r="BL457">
        <v>-1.3845055946148932</v>
      </c>
      <c r="BM457">
        <v>1.5249861462507397</v>
      </c>
      <c r="BN457">
        <v>-0.8355755198863335</v>
      </c>
      <c r="BO457">
        <v>-0.10249550541630015</v>
      </c>
      <c r="BP457">
        <v>-0.15131604413909372</v>
      </c>
      <c r="BQ457">
        <v>2.831075107678771</v>
      </c>
      <c r="BR457">
        <v>-1.6765488908276893</v>
      </c>
      <c r="BS457">
        <v>0.16440594663436059</v>
      </c>
      <c r="BT457">
        <v>-2.2763015294913203</v>
      </c>
      <c r="BU457">
        <v>-0.95481482276227325</v>
      </c>
      <c r="BV457">
        <v>-0.84286511992104352</v>
      </c>
      <c r="BW457">
        <v>-1.2354007594694849</v>
      </c>
      <c r="BX457">
        <v>-0.38964572013355792</v>
      </c>
      <c r="BY457">
        <v>-0.38939788282732479</v>
      </c>
      <c r="BZ457">
        <v>0.9600171324564144</v>
      </c>
      <c r="CA457">
        <v>1.9508661353029311E-3</v>
      </c>
      <c r="CB457">
        <v>1.5114255802473053</v>
      </c>
      <c r="CC457">
        <v>-0.20596644390025176</v>
      </c>
      <c r="CD457">
        <v>0.76722926678485237</v>
      </c>
      <c r="CE457">
        <v>-0.63868810684652999</v>
      </c>
      <c r="CF457">
        <v>0.33127093956863973</v>
      </c>
      <c r="CG457">
        <v>-1.6341027730959468</v>
      </c>
      <c r="CH457">
        <v>0.75435536928125657</v>
      </c>
      <c r="CI457">
        <v>-0.14226884559320752</v>
      </c>
      <c r="CJ457">
        <v>-2.2534368326887488</v>
      </c>
      <c r="CK457">
        <v>0.84636212704936042</v>
      </c>
      <c r="CL457">
        <v>0.79767005445319228</v>
      </c>
      <c r="CM457">
        <v>0.67475411924533546</v>
      </c>
      <c r="CN457">
        <v>0.39410679164575413</v>
      </c>
      <c r="CO457">
        <v>-0.23268739823834039</v>
      </c>
      <c r="CP457">
        <v>0.63943843997549266</v>
      </c>
      <c r="CQ457">
        <v>-4.5520209823735058E-3</v>
      </c>
      <c r="CR457">
        <v>1.0590883903205395</v>
      </c>
      <c r="CS457">
        <v>0.54612655731034465</v>
      </c>
      <c r="CT457">
        <v>-0.27495730137161445</v>
      </c>
      <c r="CU457">
        <v>-1.3905150808568578</v>
      </c>
      <c r="CV457">
        <v>1.1869769878103398</v>
      </c>
      <c r="CW457">
        <v>-1.5262139640981331</v>
      </c>
      <c r="CX457">
        <v>0.48169340516324155</v>
      </c>
      <c r="CZ457">
        <f t="shared" ca="1" si="600"/>
        <v>0</v>
      </c>
      <c r="DA457">
        <f t="shared" ca="1" si="601"/>
        <v>0</v>
      </c>
      <c r="DB457">
        <f t="shared" ca="1" si="602"/>
        <v>0</v>
      </c>
      <c r="DC457">
        <f t="shared" ca="1" si="603"/>
        <v>0</v>
      </c>
      <c r="DD457">
        <f t="shared" ca="1" si="604"/>
        <v>0</v>
      </c>
      <c r="DE457">
        <f t="shared" ca="1" si="605"/>
        <v>0</v>
      </c>
      <c r="DF457">
        <f t="shared" ca="1" si="606"/>
        <v>0</v>
      </c>
      <c r="DG457">
        <f t="shared" ca="1" si="607"/>
        <v>0</v>
      </c>
      <c r="DH457">
        <f t="shared" ca="1" si="608"/>
        <v>0</v>
      </c>
      <c r="DI457">
        <f t="shared" ca="1" si="609"/>
        <v>0</v>
      </c>
      <c r="DJ457">
        <f t="shared" ca="1" si="610"/>
        <v>0</v>
      </c>
      <c r="DK457">
        <f t="shared" ca="1" si="611"/>
        <v>0</v>
      </c>
      <c r="DL457">
        <f t="shared" ca="1" si="612"/>
        <v>0</v>
      </c>
      <c r="DM457">
        <f t="shared" ca="1" si="613"/>
        <v>0</v>
      </c>
      <c r="DN457">
        <f t="shared" ca="1" si="614"/>
        <v>0</v>
      </c>
      <c r="DO457">
        <f t="shared" ca="1" si="615"/>
        <v>0</v>
      </c>
      <c r="DP457">
        <f t="shared" ca="1" si="616"/>
        <v>0</v>
      </c>
      <c r="DQ457">
        <f t="shared" ca="1" si="617"/>
        <v>0</v>
      </c>
      <c r="DR457">
        <f t="shared" ca="1" si="618"/>
        <v>0</v>
      </c>
      <c r="DS457">
        <f t="shared" ca="1" si="619"/>
        <v>0</v>
      </c>
      <c r="DT457">
        <f t="shared" ca="1" si="620"/>
        <v>0</v>
      </c>
      <c r="DU457">
        <f t="shared" ca="1" si="621"/>
        <v>0</v>
      </c>
      <c r="DV457">
        <f t="shared" ca="1" si="622"/>
        <v>0</v>
      </c>
      <c r="DW457">
        <f t="shared" ca="1" si="623"/>
        <v>0</v>
      </c>
      <c r="DX457">
        <f t="shared" ca="1" si="624"/>
        <v>0</v>
      </c>
      <c r="DY457">
        <f t="shared" ca="1" si="625"/>
        <v>0</v>
      </c>
      <c r="DZ457">
        <f t="shared" ca="1" si="626"/>
        <v>0</v>
      </c>
      <c r="EA457">
        <f t="shared" ca="1" si="627"/>
        <v>0</v>
      </c>
      <c r="EB457">
        <f t="shared" ca="1" si="628"/>
        <v>0</v>
      </c>
      <c r="EC457">
        <f t="shared" ca="1" si="629"/>
        <v>0</v>
      </c>
      <c r="ED457">
        <f t="shared" ca="1" si="630"/>
        <v>0</v>
      </c>
      <c r="EE457">
        <f t="shared" ca="1" si="631"/>
        <v>0</v>
      </c>
      <c r="EF457">
        <f t="shared" ca="1" si="632"/>
        <v>0</v>
      </c>
      <c r="EG457">
        <f t="shared" ca="1" si="633"/>
        <v>0</v>
      </c>
      <c r="EH457">
        <f t="shared" ca="1" si="634"/>
        <v>0</v>
      </c>
      <c r="EI457">
        <f t="shared" ca="1" si="635"/>
        <v>0</v>
      </c>
      <c r="EJ457">
        <f t="shared" ca="1" si="636"/>
        <v>0</v>
      </c>
      <c r="EK457">
        <f t="shared" ca="1" si="637"/>
        <v>0</v>
      </c>
      <c r="EL457">
        <f t="shared" ca="1" si="638"/>
        <v>0</v>
      </c>
      <c r="EM457">
        <f t="shared" ca="1" si="639"/>
        <v>0</v>
      </c>
      <c r="EN457">
        <f t="shared" ca="1" si="640"/>
        <v>0</v>
      </c>
      <c r="EO457">
        <f t="shared" ca="1" si="641"/>
        <v>0</v>
      </c>
      <c r="EP457">
        <f t="shared" ca="1" si="642"/>
        <v>0</v>
      </c>
      <c r="EQ457">
        <f t="shared" ca="1" si="643"/>
        <v>0</v>
      </c>
      <c r="ER457">
        <f t="shared" ca="1" si="644"/>
        <v>0</v>
      </c>
      <c r="ES457">
        <f t="shared" ca="1" si="645"/>
        <v>0</v>
      </c>
      <c r="ET457">
        <f t="shared" ca="1" si="646"/>
        <v>0</v>
      </c>
      <c r="EU457">
        <f t="shared" ca="1" si="647"/>
        <v>0</v>
      </c>
      <c r="EV457">
        <f t="shared" ca="1" si="648"/>
        <v>0</v>
      </c>
      <c r="EW457">
        <f t="shared" ca="1" si="649"/>
        <v>0</v>
      </c>
      <c r="EX457">
        <f t="shared" ca="1" si="650"/>
        <v>0</v>
      </c>
      <c r="EY457">
        <f t="shared" ca="1" si="651"/>
        <v>0</v>
      </c>
      <c r="EZ457">
        <f t="shared" ca="1" si="652"/>
        <v>0</v>
      </c>
      <c r="FA457">
        <f t="shared" ca="1" si="653"/>
        <v>0</v>
      </c>
      <c r="FB457">
        <f t="shared" ca="1" si="654"/>
        <v>0</v>
      </c>
      <c r="FC457">
        <f t="shared" ca="1" si="655"/>
        <v>0</v>
      </c>
      <c r="FD457">
        <f t="shared" ca="1" si="656"/>
        <v>0</v>
      </c>
      <c r="FE457">
        <f t="shared" ca="1" si="657"/>
        <v>0</v>
      </c>
      <c r="FF457">
        <f t="shared" ca="1" si="658"/>
        <v>0</v>
      </c>
      <c r="FG457">
        <f t="shared" ca="1" si="659"/>
        <v>0</v>
      </c>
      <c r="FH457">
        <f t="shared" ca="1" si="660"/>
        <v>0</v>
      </c>
      <c r="FI457">
        <f t="shared" ca="1" si="661"/>
        <v>0</v>
      </c>
      <c r="FJ457">
        <f t="shared" ca="1" si="662"/>
        <v>0</v>
      </c>
      <c r="FK457">
        <f t="shared" ca="1" si="663"/>
        <v>0</v>
      </c>
      <c r="FL457">
        <f t="shared" ca="1" si="664"/>
        <v>0</v>
      </c>
      <c r="FM457">
        <f t="shared" ca="1" si="665"/>
        <v>0</v>
      </c>
      <c r="FN457">
        <f t="shared" ca="1" si="666"/>
        <v>0</v>
      </c>
      <c r="FO457">
        <f t="shared" ca="1" si="667"/>
        <v>0</v>
      </c>
      <c r="FP457">
        <f t="shared" ca="1" si="668"/>
        <v>0</v>
      </c>
      <c r="FQ457">
        <f t="shared" ca="1" si="669"/>
        <v>0</v>
      </c>
      <c r="FR457">
        <f t="shared" ca="1" si="670"/>
        <v>0</v>
      </c>
      <c r="FS457">
        <f t="shared" ca="1" si="671"/>
        <v>0</v>
      </c>
      <c r="FT457">
        <f t="shared" ca="1" si="672"/>
        <v>0</v>
      </c>
      <c r="FU457">
        <f t="shared" ca="1" si="673"/>
        <v>0</v>
      </c>
      <c r="FV457">
        <f t="shared" ca="1" si="674"/>
        <v>0</v>
      </c>
      <c r="FW457">
        <f t="shared" ca="1" si="675"/>
        <v>0</v>
      </c>
      <c r="FX457">
        <f t="shared" ca="1" si="676"/>
        <v>0</v>
      </c>
      <c r="FY457">
        <f t="shared" ca="1" si="677"/>
        <v>0</v>
      </c>
      <c r="FZ457">
        <f t="shared" ca="1" si="678"/>
        <v>0</v>
      </c>
      <c r="GA457">
        <f t="shared" ca="1" si="679"/>
        <v>0</v>
      </c>
      <c r="GB457">
        <f t="shared" ca="1" si="680"/>
        <v>0</v>
      </c>
      <c r="GC457">
        <f t="shared" ca="1" si="681"/>
        <v>0</v>
      </c>
      <c r="GD457">
        <f t="shared" ca="1" si="682"/>
        <v>0</v>
      </c>
      <c r="GE457">
        <f t="shared" ca="1" si="683"/>
        <v>0</v>
      </c>
      <c r="GF457">
        <f t="shared" ca="1" si="684"/>
        <v>0</v>
      </c>
      <c r="GG457">
        <f t="shared" ca="1" si="685"/>
        <v>0</v>
      </c>
      <c r="GH457">
        <f t="shared" ca="1" si="686"/>
        <v>0</v>
      </c>
      <c r="GI457">
        <f t="shared" ca="1" si="687"/>
        <v>0</v>
      </c>
      <c r="GJ457">
        <f t="shared" ca="1" si="688"/>
        <v>0</v>
      </c>
      <c r="GK457">
        <f t="shared" ca="1" si="689"/>
        <v>0</v>
      </c>
      <c r="GL457">
        <f t="shared" ca="1" si="690"/>
        <v>0</v>
      </c>
      <c r="GM457">
        <f t="shared" ca="1" si="691"/>
        <v>0</v>
      </c>
      <c r="GN457">
        <f t="shared" ca="1" si="692"/>
        <v>0</v>
      </c>
      <c r="GO457">
        <f t="shared" ca="1" si="693"/>
        <v>0</v>
      </c>
      <c r="GP457">
        <f t="shared" ca="1" si="694"/>
        <v>0</v>
      </c>
      <c r="GQ457">
        <f t="shared" ca="1" si="695"/>
        <v>0</v>
      </c>
      <c r="GS457">
        <f t="shared" ca="1" si="696"/>
        <v>0</v>
      </c>
      <c r="GT457">
        <f t="shared" ca="1" si="599"/>
        <v>0</v>
      </c>
    </row>
    <row r="458" spans="1:202">
      <c r="A458">
        <v>448</v>
      </c>
      <c r="B458" t="s">
        <v>1891</v>
      </c>
      <c r="C458" t="s">
        <v>1892</v>
      </c>
      <c r="D458" t="s">
        <v>1893</v>
      </c>
      <c r="E458" t="s">
        <v>1894</v>
      </c>
      <c r="G458">
        <v>-1.2985537978238426</v>
      </c>
      <c r="H458">
        <v>-0.77815798249503132</v>
      </c>
      <c r="I458">
        <v>0.5868128027941566</v>
      </c>
      <c r="J458">
        <v>-0.53832877711101901</v>
      </c>
      <c r="K458">
        <v>0.75567641033558175</v>
      </c>
      <c r="L458">
        <v>1.1702763913490344</v>
      </c>
      <c r="M458">
        <v>2.4161272449418902</v>
      </c>
      <c r="N458">
        <v>0.55128452913777437</v>
      </c>
      <c r="O458">
        <v>1.2483019418141339</v>
      </c>
      <c r="P458">
        <v>-0.48092033466673456</v>
      </c>
      <c r="Q458">
        <v>0.44938133214600384</v>
      </c>
      <c r="R458">
        <v>0.22279550648818258</v>
      </c>
      <c r="S458">
        <v>0.88440629042452201</v>
      </c>
      <c r="T458">
        <v>1.4934494174667634</v>
      </c>
      <c r="U458">
        <v>0.28466274670790881</v>
      </c>
      <c r="V458">
        <v>0.53029907576274127</v>
      </c>
      <c r="W458">
        <v>0.78688572102691978</v>
      </c>
      <c r="X458">
        <v>0.71073486651584972</v>
      </c>
      <c r="Y458">
        <v>0.90138883024337701</v>
      </c>
      <c r="Z458">
        <v>-0.77247477747732773</v>
      </c>
      <c r="AA458">
        <v>-0.76118340075481683</v>
      </c>
      <c r="AB458">
        <v>-0.48944002628559247</v>
      </c>
      <c r="AC458">
        <v>-1.9963135855505243</v>
      </c>
      <c r="AD458">
        <v>0.34074105315085035</v>
      </c>
      <c r="AE458">
        <v>-1.6542026060051285</v>
      </c>
      <c r="AF458">
        <v>-1.0851840670511592</v>
      </c>
      <c r="AG458">
        <v>-1.148553110397188</v>
      </c>
      <c r="AH458">
        <v>-1.3022940947848838</v>
      </c>
      <c r="AI458">
        <v>0.82660790212685242</v>
      </c>
      <c r="AJ458">
        <v>-1.0406370165583212</v>
      </c>
      <c r="AK458">
        <v>-0.33248397812712938</v>
      </c>
      <c r="AL458">
        <v>-9.2503569248947315E-2</v>
      </c>
      <c r="AM458">
        <v>0.31796616895007901</v>
      </c>
      <c r="AN458">
        <v>-0.88101842266041785</v>
      </c>
      <c r="AO458">
        <v>0.59656485973391682</v>
      </c>
      <c r="AP458">
        <v>0.85228748503141105</v>
      </c>
      <c r="AQ458">
        <v>1.2946520655532368</v>
      </c>
      <c r="AR458">
        <v>1.5267050912370905</v>
      </c>
      <c r="AS458">
        <v>-0.43815362005261704</v>
      </c>
      <c r="AT458">
        <v>0.45777369450661354</v>
      </c>
      <c r="AU458">
        <v>-5.3933035815134645E-3</v>
      </c>
      <c r="AV458">
        <v>0.32812067729537375</v>
      </c>
      <c r="AW458">
        <v>-0.15828391042305157</v>
      </c>
      <c r="AX458">
        <v>1.6620651877019554</v>
      </c>
      <c r="AY458">
        <v>-0.10057419785880484</v>
      </c>
      <c r="AZ458">
        <v>0.41703060560394078</v>
      </c>
      <c r="BA458">
        <v>0.61402147366607096</v>
      </c>
      <c r="BB458">
        <v>-0.1424223228241317</v>
      </c>
      <c r="BC458">
        <v>-0.75791831477545202</v>
      </c>
      <c r="BD458">
        <v>0.22828885448689107</v>
      </c>
      <c r="BE458">
        <v>-9.6806616056710482E-2</v>
      </c>
      <c r="BF458">
        <v>-1.0167445907427464</v>
      </c>
      <c r="BG458">
        <v>-2.2553831513505429</v>
      </c>
      <c r="BH458">
        <v>0.14551460481015965</v>
      </c>
      <c r="BI458">
        <v>-0.5868128027941566</v>
      </c>
      <c r="BJ458">
        <v>-0.24173687052098103</v>
      </c>
      <c r="BK458">
        <v>0.18615764929563738</v>
      </c>
      <c r="BL458">
        <v>0.49686832426232286</v>
      </c>
      <c r="BM458">
        <v>-0.94724100563325919</v>
      </c>
      <c r="BN458">
        <v>0.30776277526456397</v>
      </c>
      <c r="BO458">
        <v>1.5145496945478953</v>
      </c>
      <c r="BP458">
        <v>-3.9598262446816079E-2</v>
      </c>
      <c r="BQ458">
        <v>-0.16797457647044212</v>
      </c>
      <c r="BR458">
        <v>-1.3998260328662582</v>
      </c>
      <c r="BS458">
        <v>-0.52440896070038434</v>
      </c>
      <c r="BT458">
        <v>0.58109776546189096</v>
      </c>
      <c r="BU458">
        <v>-1.7049751477316022</v>
      </c>
      <c r="BV458">
        <v>-0.30679984774906188</v>
      </c>
      <c r="BW458">
        <v>0.74019453677465208</v>
      </c>
      <c r="BX458">
        <v>1.471189534640871</v>
      </c>
      <c r="BY458">
        <v>-0.28291083253861871</v>
      </c>
      <c r="BZ458">
        <v>1.3340240911929868</v>
      </c>
      <c r="CA458">
        <v>-1.8222135622636415</v>
      </c>
      <c r="CB458">
        <v>1.7369256966048852</v>
      </c>
      <c r="CC458">
        <v>0.54435076890513301</v>
      </c>
      <c r="CD458">
        <v>-1.1392830856493674</v>
      </c>
      <c r="CE458">
        <v>0.47303387873398606</v>
      </c>
      <c r="CF458">
        <v>0.3593663677747827</v>
      </c>
      <c r="CG458">
        <v>-0.88293745648115873</v>
      </c>
      <c r="CH458">
        <v>1.2890131984022446</v>
      </c>
      <c r="CI458">
        <v>-0.50858716349466704</v>
      </c>
      <c r="CJ458">
        <v>-1.1642305253189988</v>
      </c>
      <c r="CK458">
        <v>-1.1913198250113055</v>
      </c>
      <c r="CL458">
        <v>0.52792302085435949</v>
      </c>
      <c r="CM458">
        <v>-1.7803722585085779</v>
      </c>
      <c r="CN458">
        <v>1.157925453298958</v>
      </c>
      <c r="CO458">
        <v>1.8174068827647716</v>
      </c>
      <c r="CP458">
        <v>1.4860279407002963</v>
      </c>
      <c r="CQ458">
        <v>0.4819503374164924</v>
      </c>
      <c r="CR458">
        <v>1.4179886420606636</v>
      </c>
      <c r="CS458">
        <v>1.0783173820527736</v>
      </c>
      <c r="CT458">
        <v>-0.9302448233938776</v>
      </c>
      <c r="CU458">
        <v>-1.1928773346880917</v>
      </c>
      <c r="CV458">
        <v>-0.5576180228672456</v>
      </c>
      <c r="CW458">
        <v>-0.51801180234178901</v>
      </c>
      <c r="CX458">
        <v>0.36819301385548897</v>
      </c>
      <c r="CZ458">
        <f t="shared" ca="1" si="600"/>
        <v>0</v>
      </c>
      <c r="DA458">
        <f t="shared" ca="1" si="601"/>
        <v>0</v>
      </c>
      <c r="DB458">
        <f t="shared" ca="1" si="602"/>
        <v>0</v>
      </c>
      <c r="DC458">
        <f t="shared" ca="1" si="603"/>
        <v>0</v>
      </c>
      <c r="DD458">
        <f t="shared" ca="1" si="604"/>
        <v>0</v>
      </c>
      <c r="DE458">
        <f t="shared" ca="1" si="605"/>
        <v>0</v>
      </c>
      <c r="DF458">
        <f t="shared" ca="1" si="606"/>
        <v>0</v>
      </c>
      <c r="DG458">
        <f t="shared" ca="1" si="607"/>
        <v>0</v>
      </c>
      <c r="DH458">
        <f t="shared" ca="1" si="608"/>
        <v>0</v>
      </c>
      <c r="DI458">
        <f t="shared" ca="1" si="609"/>
        <v>0</v>
      </c>
      <c r="DJ458">
        <f t="shared" ca="1" si="610"/>
        <v>0</v>
      </c>
      <c r="DK458">
        <f t="shared" ca="1" si="611"/>
        <v>0</v>
      </c>
      <c r="DL458">
        <f t="shared" ca="1" si="612"/>
        <v>0</v>
      </c>
      <c r="DM458">
        <f t="shared" ca="1" si="613"/>
        <v>0</v>
      </c>
      <c r="DN458">
        <f t="shared" ca="1" si="614"/>
        <v>0</v>
      </c>
      <c r="DO458">
        <f t="shared" ca="1" si="615"/>
        <v>0</v>
      </c>
      <c r="DP458">
        <f t="shared" ca="1" si="616"/>
        <v>0</v>
      </c>
      <c r="DQ458">
        <f t="shared" ca="1" si="617"/>
        <v>0</v>
      </c>
      <c r="DR458">
        <f t="shared" ca="1" si="618"/>
        <v>0</v>
      </c>
      <c r="DS458">
        <f t="shared" ca="1" si="619"/>
        <v>0</v>
      </c>
      <c r="DT458">
        <f t="shared" ca="1" si="620"/>
        <v>0</v>
      </c>
      <c r="DU458">
        <f t="shared" ca="1" si="621"/>
        <v>0</v>
      </c>
      <c r="DV458">
        <f t="shared" ca="1" si="622"/>
        <v>0</v>
      </c>
      <c r="DW458">
        <f t="shared" ca="1" si="623"/>
        <v>0</v>
      </c>
      <c r="DX458">
        <f t="shared" ca="1" si="624"/>
        <v>0</v>
      </c>
      <c r="DY458">
        <f t="shared" ca="1" si="625"/>
        <v>0</v>
      </c>
      <c r="DZ458">
        <f t="shared" ca="1" si="626"/>
        <v>0</v>
      </c>
      <c r="EA458">
        <f t="shared" ca="1" si="627"/>
        <v>0</v>
      </c>
      <c r="EB458">
        <f t="shared" ca="1" si="628"/>
        <v>0</v>
      </c>
      <c r="EC458">
        <f t="shared" ca="1" si="629"/>
        <v>0</v>
      </c>
      <c r="ED458">
        <f t="shared" ca="1" si="630"/>
        <v>0</v>
      </c>
      <c r="EE458">
        <f t="shared" ca="1" si="631"/>
        <v>0</v>
      </c>
      <c r="EF458">
        <f t="shared" ca="1" si="632"/>
        <v>0</v>
      </c>
      <c r="EG458">
        <f t="shared" ca="1" si="633"/>
        <v>0</v>
      </c>
      <c r="EH458">
        <f t="shared" ca="1" si="634"/>
        <v>0</v>
      </c>
      <c r="EI458">
        <f t="shared" ca="1" si="635"/>
        <v>0</v>
      </c>
      <c r="EJ458">
        <f t="shared" ca="1" si="636"/>
        <v>0</v>
      </c>
      <c r="EK458">
        <f t="shared" ca="1" si="637"/>
        <v>0</v>
      </c>
      <c r="EL458">
        <f t="shared" ca="1" si="638"/>
        <v>0</v>
      </c>
      <c r="EM458">
        <f t="shared" ca="1" si="639"/>
        <v>0</v>
      </c>
      <c r="EN458">
        <f t="shared" ca="1" si="640"/>
        <v>0</v>
      </c>
      <c r="EO458">
        <f t="shared" ca="1" si="641"/>
        <v>0</v>
      </c>
      <c r="EP458">
        <f t="shared" ca="1" si="642"/>
        <v>0</v>
      </c>
      <c r="EQ458">
        <f t="shared" ca="1" si="643"/>
        <v>0</v>
      </c>
      <c r="ER458">
        <f t="shared" ca="1" si="644"/>
        <v>0</v>
      </c>
      <c r="ES458">
        <f t="shared" ca="1" si="645"/>
        <v>0</v>
      </c>
      <c r="ET458">
        <f t="shared" ca="1" si="646"/>
        <v>0</v>
      </c>
      <c r="EU458">
        <f t="shared" ca="1" si="647"/>
        <v>0</v>
      </c>
      <c r="EV458">
        <f t="shared" ca="1" si="648"/>
        <v>0</v>
      </c>
      <c r="EW458">
        <f t="shared" ca="1" si="649"/>
        <v>0</v>
      </c>
      <c r="EX458">
        <f t="shared" ca="1" si="650"/>
        <v>0</v>
      </c>
      <c r="EY458">
        <f t="shared" ca="1" si="651"/>
        <v>0</v>
      </c>
      <c r="EZ458">
        <f t="shared" ca="1" si="652"/>
        <v>2.5</v>
      </c>
      <c r="FA458">
        <f t="shared" ca="1" si="653"/>
        <v>0</v>
      </c>
      <c r="FB458">
        <f t="shared" ca="1" si="654"/>
        <v>0</v>
      </c>
      <c r="FC458">
        <f t="shared" ca="1" si="655"/>
        <v>0</v>
      </c>
      <c r="FD458">
        <f t="shared" ca="1" si="656"/>
        <v>0</v>
      </c>
      <c r="FE458">
        <f t="shared" ca="1" si="657"/>
        <v>0</v>
      </c>
      <c r="FF458">
        <f t="shared" ca="1" si="658"/>
        <v>0</v>
      </c>
      <c r="FG458">
        <f t="shared" ca="1" si="659"/>
        <v>0</v>
      </c>
      <c r="FH458">
        <f t="shared" ca="1" si="660"/>
        <v>0</v>
      </c>
      <c r="FI458">
        <f t="shared" ca="1" si="661"/>
        <v>0</v>
      </c>
      <c r="FJ458">
        <f t="shared" ca="1" si="662"/>
        <v>0</v>
      </c>
      <c r="FK458">
        <f t="shared" ca="1" si="663"/>
        <v>0</v>
      </c>
      <c r="FL458">
        <f t="shared" ca="1" si="664"/>
        <v>0</v>
      </c>
      <c r="FM458">
        <f t="shared" ca="1" si="665"/>
        <v>0</v>
      </c>
      <c r="FN458">
        <f t="shared" ca="1" si="666"/>
        <v>0</v>
      </c>
      <c r="FO458">
        <f t="shared" ca="1" si="667"/>
        <v>0</v>
      </c>
      <c r="FP458">
        <f t="shared" ca="1" si="668"/>
        <v>0</v>
      </c>
      <c r="FQ458">
        <f t="shared" ca="1" si="669"/>
        <v>0</v>
      </c>
      <c r="FR458">
        <f t="shared" ca="1" si="670"/>
        <v>0</v>
      </c>
      <c r="FS458">
        <f t="shared" ca="1" si="671"/>
        <v>0</v>
      </c>
      <c r="FT458">
        <f t="shared" ca="1" si="672"/>
        <v>0</v>
      </c>
      <c r="FU458">
        <f t="shared" ca="1" si="673"/>
        <v>0</v>
      </c>
      <c r="FV458">
        <f t="shared" ca="1" si="674"/>
        <v>0</v>
      </c>
      <c r="FW458">
        <f t="shared" ca="1" si="675"/>
        <v>0</v>
      </c>
      <c r="FX458">
        <f t="shared" ca="1" si="676"/>
        <v>0</v>
      </c>
      <c r="FY458">
        <f t="shared" ca="1" si="677"/>
        <v>0</v>
      </c>
      <c r="FZ458">
        <f t="shared" ca="1" si="678"/>
        <v>0</v>
      </c>
      <c r="GA458">
        <f t="shared" ca="1" si="679"/>
        <v>0</v>
      </c>
      <c r="GB458">
        <f t="shared" ca="1" si="680"/>
        <v>0</v>
      </c>
      <c r="GC458">
        <f t="shared" ca="1" si="681"/>
        <v>0</v>
      </c>
      <c r="GD458">
        <f t="shared" ca="1" si="682"/>
        <v>0</v>
      </c>
      <c r="GE458">
        <f t="shared" ca="1" si="683"/>
        <v>0</v>
      </c>
      <c r="GF458">
        <f t="shared" ca="1" si="684"/>
        <v>0</v>
      </c>
      <c r="GG458">
        <f t="shared" ca="1" si="685"/>
        <v>0</v>
      </c>
      <c r="GH458">
        <f t="shared" ca="1" si="686"/>
        <v>0</v>
      </c>
      <c r="GI458">
        <f t="shared" ca="1" si="687"/>
        <v>0</v>
      </c>
      <c r="GJ458">
        <f t="shared" ca="1" si="688"/>
        <v>0</v>
      </c>
      <c r="GK458">
        <f t="shared" ca="1" si="689"/>
        <v>0</v>
      </c>
      <c r="GL458">
        <f t="shared" ca="1" si="690"/>
        <v>0</v>
      </c>
      <c r="GM458">
        <f t="shared" ca="1" si="691"/>
        <v>0</v>
      </c>
      <c r="GN458">
        <f t="shared" ca="1" si="692"/>
        <v>0</v>
      </c>
      <c r="GO458">
        <f t="shared" ca="1" si="693"/>
        <v>0</v>
      </c>
      <c r="GP458">
        <f t="shared" ca="1" si="694"/>
        <v>0</v>
      </c>
      <c r="GQ458">
        <f t="shared" ca="1" si="695"/>
        <v>0</v>
      </c>
      <c r="GS458">
        <f t="shared" ca="1" si="696"/>
        <v>2.5</v>
      </c>
      <c r="GT458">
        <f t="shared" ca="1" si="599"/>
        <v>0</v>
      </c>
    </row>
    <row r="459" spans="1:202">
      <c r="A459">
        <v>449</v>
      </c>
      <c r="B459" t="s">
        <v>1895</v>
      </c>
      <c r="C459" t="s">
        <v>1896</v>
      </c>
      <c r="D459" t="s">
        <v>1897</v>
      </c>
      <c r="E459" t="s">
        <v>1898</v>
      </c>
      <c r="G459">
        <v>-1.59223418449983</v>
      </c>
      <c r="H459">
        <v>-0.64244431996485218</v>
      </c>
      <c r="I459">
        <v>0.1907528712763451</v>
      </c>
      <c r="J459">
        <v>0.22130620891402941</v>
      </c>
      <c r="K459">
        <v>1.5658906704629771</v>
      </c>
      <c r="L459">
        <v>-0.19636445358628407</v>
      </c>
      <c r="M459">
        <v>0.58890464060823433</v>
      </c>
      <c r="N459">
        <v>2.289780240971595</v>
      </c>
      <c r="O459">
        <v>-2.4956170818768442</v>
      </c>
      <c r="P459">
        <v>-1.6821877579786815</v>
      </c>
      <c r="Q459">
        <v>2.8117028705310076E-2</v>
      </c>
      <c r="R459">
        <v>-0.58535988500807434</v>
      </c>
      <c r="S459">
        <v>-0.7232983989524655</v>
      </c>
      <c r="T459">
        <v>1.0242138159810565</v>
      </c>
      <c r="U459">
        <v>-0.52274231165938545</v>
      </c>
      <c r="V459">
        <v>-0.29351667762966827</v>
      </c>
      <c r="W459">
        <v>-0.38091229725978337</v>
      </c>
      <c r="X459">
        <v>0.34926642911159433</v>
      </c>
      <c r="Y459">
        <v>-0.86411546362796798</v>
      </c>
      <c r="Z459">
        <v>1.1528550203365739</v>
      </c>
      <c r="AA459">
        <v>5.2398263505892828E-3</v>
      </c>
      <c r="AB459">
        <v>1.3481258065439761</v>
      </c>
      <c r="AC459">
        <v>-0.24110590857162606</v>
      </c>
      <c r="AD459">
        <v>-1.7973889043787494E-3</v>
      </c>
      <c r="AE459">
        <v>0.76077640187577344</v>
      </c>
      <c r="AF459">
        <v>1.2935925042256713</v>
      </c>
      <c r="AG459">
        <v>-0.72937268669193145</v>
      </c>
      <c r="AH459">
        <v>1.1736210581148043</v>
      </c>
      <c r="AI459">
        <v>-0.71339627538691275</v>
      </c>
      <c r="AJ459">
        <v>-1.1801967048086226</v>
      </c>
      <c r="AK459">
        <v>0.14056922736926936</v>
      </c>
      <c r="AL459">
        <v>0.42246028897352517</v>
      </c>
      <c r="AM459">
        <v>0.26860789148486219</v>
      </c>
      <c r="AN459">
        <v>1.4024817573954351</v>
      </c>
      <c r="AO459">
        <v>-0.68651843321276829</v>
      </c>
      <c r="AP459">
        <v>1.2598911780514754</v>
      </c>
      <c r="AQ459">
        <v>-0.64979531089193188</v>
      </c>
      <c r="AR459">
        <v>-1.0990720511472318</v>
      </c>
      <c r="AS459">
        <v>-0.20698166736110579</v>
      </c>
      <c r="AT459">
        <v>1.3116391528456006</v>
      </c>
      <c r="AU459">
        <v>0.52011273510288447</v>
      </c>
      <c r="AV459">
        <v>-0.55958480515982956</v>
      </c>
      <c r="AW459">
        <v>1.3407611731963698</v>
      </c>
      <c r="AX459">
        <v>-5.5528062148368917E-2</v>
      </c>
      <c r="AY459">
        <v>-1.0076792023028247</v>
      </c>
      <c r="AZ459">
        <v>-0.20971810954506509</v>
      </c>
      <c r="BA459">
        <v>1.347557372355368</v>
      </c>
      <c r="BB459">
        <v>0.27503688215801958</v>
      </c>
      <c r="BC459">
        <v>-8.2136466517113149E-2</v>
      </c>
      <c r="BD459">
        <v>-1.4816578186582774</v>
      </c>
      <c r="BE459">
        <v>-1.1031397662009113</v>
      </c>
      <c r="BF459">
        <v>0.25246208679163828</v>
      </c>
      <c r="BG459">
        <v>1.2231885193614289</v>
      </c>
      <c r="BH459">
        <v>-9.834366210270673E-2</v>
      </c>
      <c r="BI459">
        <v>-0.12706095731118694</v>
      </c>
      <c r="BJ459">
        <v>0.84144630818627775</v>
      </c>
      <c r="BK459">
        <v>-1.9885192159563303</v>
      </c>
      <c r="BL459">
        <v>-0.36966639527236111</v>
      </c>
      <c r="BM459">
        <v>-0.33903916119015776</v>
      </c>
      <c r="BN459">
        <v>0.69117504608584568</v>
      </c>
      <c r="BO459">
        <v>-5.522224455489777E-2</v>
      </c>
      <c r="BP459">
        <v>0.49185473471879959</v>
      </c>
      <c r="BQ459">
        <v>-0.51050392357865348</v>
      </c>
      <c r="BR459">
        <v>-1.5630303096259013</v>
      </c>
      <c r="BS459">
        <v>-0.13585804481408559</v>
      </c>
      <c r="BT459">
        <v>-9.7421661848784424E-2</v>
      </c>
      <c r="BU459">
        <v>-2.1962114260531962</v>
      </c>
      <c r="BV459">
        <v>0.46893092076061293</v>
      </c>
      <c r="BW459">
        <v>1.0135431693925057</v>
      </c>
      <c r="BX459">
        <v>1.6237254385487176</v>
      </c>
      <c r="BY459">
        <v>-1.3109161045576911</v>
      </c>
      <c r="BZ459">
        <v>-1.6231570043601096</v>
      </c>
      <c r="CA459">
        <v>-0.92883055913262069</v>
      </c>
      <c r="CB459">
        <v>0.63278775996877812</v>
      </c>
      <c r="CC459">
        <v>2.5260305847041309</v>
      </c>
      <c r="CD459">
        <v>0.52511154535750393</v>
      </c>
      <c r="CE459">
        <v>0.7311700755963102</v>
      </c>
      <c r="CF459">
        <v>0.36156961868982762</v>
      </c>
      <c r="CG459">
        <v>-0.26250518203596584</v>
      </c>
      <c r="CH459">
        <v>0.50719449973257724</v>
      </c>
      <c r="CI459">
        <v>9.6575831776135601E-2</v>
      </c>
      <c r="CJ459">
        <v>-2.2495805751532316</v>
      </c>
      <c r="CK459">
        <v>-0.21644837033818476</v>
      </c>
      <c r="CL459">
        <v>0.53012399803264998</v>
      </c>
      <c r="CM459">
        <v>1.8028367776423693</v>
      </c>
      <c r="CN459">
        <v>-4.8173660616157576E-2</v>
      </c>
      <c r="CO459">
        <v>-4.1281964513473213E-2</v>
      </c>
      <c r="CP459">
        <v>1.48533217725344</v>
      </c>
      <c r="CQ459">
        <v>-0.30071191758906934</v>
      </c>
      <c r="CR459">
        <v>0.42396663957333658</v>
      </c>
      <c r="CS459">
        <v>-0.33337300919811241</v>
      </c>
      <c r="CT459">
        <v>0.62114963839121629</v>
      </c>
      <c r="CU459">
        <v>-0.53250232667778619</v>
      </c>
      <c r="CV459">
        <v>1.1113297659903765</v>
      </c>
      <c r="CW459">
        <v>-0.87427224571001716</v>
      </c>
      <c r="CX459">
        <v>-1.0182861842622515</v>
      </c>
      <c r="CZ459">
        <f t="shared" ca="1" si="600"/>
        <v>0</v>
      </c>
      <c r="DA459">
        <f t="shared" ca="1" si="601"/>
        <v>0</v>
      </c>
      <c r="DB459">
        <f t="shared" ca="1" si="602"/>
        <v>0</v>
      </c>
      <c r="DC459">
        <f t="shared" ca="1" si="603"/>
        <v>0</v>
      </c>
      <c r="DD459">
        <f t="shared" ca="1" si="604"/>
        <v>0</v>
      </c>
      <c r="DE459">
        <f t="shared" ca="1" si="605"/>
        <v>0</v>
      </c>
      <c r="DF459">
        <f t="shared" ca="1" si="606"/>
        <v>0</v>
      </c>
      <c r="DG459">
        <f t="shared" ca="1" si="607"/>
        <v>0</v>
      </c>
      <c r="DH459">
        <f t="shared" ca="1" si="608"/>
        <v>0</v>
      </c>
      <c r="DI459">
        <f t="shared" ca="1" si="609"/>
        <v>0</v>
      </c>
      <c r="DJ459">
        <f t="shared" ca="1" si="610"/>
        <v>0</v>
      </c>
      <c r="DK459">
        <f t="shared" ca="1" si="611"/>
        <v>0</v>
      </c>
      <c r="DL459">
        <f t="shared" ca="1" si="612"/>
        <v>0</v>
      </c>
      <c r="DM459">
        <f t="shared" ca="1" si="613"/>
        <v>0</v>
      </c>
      <c r="DN459">
        <f t="shared" ca="1" si="614"/>
        <v>0</v>
      </c>
      <c r="DO459">
        <f t="shared" ca="1" si="615"/>
        <v>0</v>
      </c>
      <c r="DP459">
        <f t="shared" ca="1" si="616"/>
        <v>0</v>
      </c>
      <c r="DQ459">
        <f t="shared" ca="1" si="617"/>
        <v>0</v>
      </c>
      <c r="DR459">
        <f t="shared" ca="1" si="618"/>
        <v>0</v>
      </c>
      <c r="DS459">
        <f t="shared" ca="1" si="619"/>
        <v>0</v>
      </c>
      <c r="DT459">
        <f t="shared" ca="1" si="620"/>
        <v>0</v>
      </c>
      <c r="DU459">
        <f t="shared" ca="1" si="621"/>
        <v>0</v>
      </c>
      <c r="DV459">
        <f t="shared" ca="1" si="622"/>
        <v>0</v>
      </c>
      <c r="DW459">
        <f t="shared" ca="1" si="623"/>
        <v>0</v>
      </c>
      <c r="DX459">
        <f t="shared" ca="1" si="624"/>
        <v>0</v>
      </c>
      <c r="DY459">
        <f t="shared" ca="1" si="625"/>
        <v>0</v>
      </c>
      <c r="DZ459">
        <f t="shared" ca="1" si="626"/>
        <v>0</v>
      </c>
      <c r="EA459">
        <f t="shared" ca="1" si="627"/>
        <v>0</v>
      </c>
      <c r="EB459">
        <f t="shared" ca="1" si="628"/>
        <v>0</v>
      </c>
      <c r="EC459">
        <f t="shared" ca="1" si="629"/>
        <v>0</v>
      </c>
      <c r="ED459">
        <f t="shared" ca="1" si="630"/>
        <v>0</v>
      </c>
      <c r="EE459">
        <f t="shared" ca="1" si="631"/>
        <v>0</v>
      </c>
      <c r="EF459">
        <f t="shared" ca="1" si="632"/>
        <v>0</v>
      </c>
      <c r="EG459">
        <f t="shared" ca="1" si="633"/>
        <v>0</v>
      </c>
      <c r="EH459">
        <f t="shared" ca="1" si="634"/>
        <v>0</v>
      </c>
      <c r="EI459">
        <f t="shared" ca="1" si="635"/>
        <v>0</v>
      </c>
      <c r="EJ459">
        <f t="shared" ca="1" si="636"/>
        <v>0</v>
      </c>
      <c r="EK459">
        <f t="shared" ca="1" si="637"/>
        <v>0</v>
      </c>
      <c r="EL459">
        <f t="shared" ca="1" si="638"/>
        <v>0</v>
      </c>
      <c r="EM459">
        <f t="shared" ca="1" si="639"/>
        <v>0</v>
      </c>
      <c r="EN459">
        <f t="shared" ca="1" si="640"/>
        <v>0</v>
      </c>
      <c r="EO459">
        <f t="shared" ca="1" si="641"/>
        <v>0</v>
      </c>
      <c r="EP459">
        <f t="shared" ca="1" si="642"/>
        <v>0</v>
      </c>
      <c r="EQ459">
        <f t="shared" ca="1" si="643"/>
        <v>0</v>
      </c>
      <c r="ER459">
        <f t="shared" ca="1" si="644"/>
        <v>0</v>
      </c>
      <c r="ES459">
        <f t="shared" ca="1" si="645"/>
        <v>0</v>
      </c>
      <c r="ET459">
        <f t="shared" ca="1" si="646"/>
        <v>0</v>
      </c>
      <c r="EU459">
        <f t="shared" ca="1" si="647"/>
        <v>0</v>
      </c>
      <c r="EV459">
        <f t="shared" ca="1" si="648"/>
        <v>0</v>
      </c>
      <c r="EW459">
        <f t="shared" ca="1" si="649"/>
        <v>0</v>
      </c>
      <c r="EX459">
        <f t="shared" ca="1" si="650"/>
        <v>0</v>
      </c>
      <c r="EY459">
        <f t="shared" ca="1" si="651"/>
        <v>0</v>
      </c>
      <c r="EZ459">
        <f t="shared" ca="1" si="652"/>
        <v>0</v>
      </c>
      <c r="FA459">
        <f t="shared" ca="1" si="653"/>
        <v>0</v>
      </c>
      <c r="FB459">
        <f t="shared" ca="1" si="654"/>
        <v>0</v>
      </c>
      <c r="FC459">
        <f t="shared" ca="1" si="655"/>
        <v>0</v>
      </c>
      <c r="FD459">
        <f t="shared" ca="1" si="656"/>
        <v>0</v>
      </c>
      <c r="FE459">
        <f t="shared" ca="1" si="657"/>
        <v>0</v>
      </c>
      <c r="FF459">
        <f t="shared" ca="1" si="658"/>
        <v>0</v>
      </c>
      <c r="FG459">
        <f t="shared" ca="1" si="659"/>
        <v>0</v>
      </c>
      <c r="FH459">
        <f t="shared" ca="1" si="660"/>
        <v>0</v>
      </c>
      <c r="FI459">
        <f t="shared" ca="1" si="661"/>
        <v>0</v>
      </c>
      <c r="FJ459">
        <f t="shared" ca="1" si="662"/>
        <v>0</v>
      </c>
      <c r="FK459">
        <f t="shared" ca="1" si="663"/>
        <v>0</v>
      </c>
      <c r="FL459">
        <f t="shared" ca="1" si="664"/>
        <v>0</v>
      </c>
      <c r="FM459">
        <f t="shared" ca="1" si="665"/>
        <v>0</v>
      </c>
      <c r="FN459">
        <f t="shared" ca="1" si="666"/>
        <v>0</v>
      </c>
      <c r="FO459">
        <f t="shared" ca="1" si="667"/>
        <v>0</v>
      </c>
      <c r="FP459">
        <f t="shared" ca="1" si="668"/>
        <v>0</v>
      </c>
      <c r="FQ459">
        <f t="shared" ca="1" si="669"/>
        <v>0</v>
      </c>
      <c r="FR459">
        <f t="shared" ca="1" si="670"/>
        <v>0</v>
      </c>
      <c r="FS459">
        <f t="shared" ca="1" si="671"/>
        <v>0</v>
      </c>
      <c r="FT459">
        <f t="shared" ca="1" si="672"/>
        <v>0</v>
      </c>
      <c r="FU459">
        <f t="shared" ca="1" si="673"/>
        <v>0</v>
      </c>
      <c r="FV459">
        <f t="shared" ca="1" si="674"/>
        <v>0</v>
      </c>
      <c r="FW459">
        <f t="shared" ca="1" si="675"/>
        <v>0</v>
      </c>
      <c r="FX459">
        <f t="shared" ca="1" si="676"/>
        <v>0</v>
      </c>
      <c r="FY459">
        <f t="shared" ca="1" si="677"/>
        <v>0</v>
      </c>
      <c r="FZ459">
        <f t="shared" ca="1" si="678"/>
        <v>0</v>
      </c>
      <c r="GA459">
        <f t="shared" ca="1" si="679"/>
        <v>0</v>
      </c>
      <c r="GB459">
        <f t="shared" ca="1" si="680"/>
        <v>0</v>
      </c>
      <c r="GC459">
        <f t="shared" ca="1" si="681"/>
        <v>0.5</v>
      </c>
      <c r="GD459">
        <f t="shared" ca="1" si="682"/>
        <v>0</v>
      </c>
      <c r="GE459">
        <f t="shared" ca="1" si="683"/>
        <v>0</v>
      </c>
      <c r="GF459">
        <f t="shared" ca="1" si="684"/>
        <v>0</v>
      </c>
      <c r="GG459">
        <f t="shared" ca="1" si="685"/>
        <v>0</v>
      </c>
      <c r="GH459">
        <f t="shared" ca="1" si="686"/>
        <v>0</v>
      </c>
      <c r="GI459">
        <f t="shared" ca="1" si="687"/>
        <v>0</v>
      </c>
      <c r="GJ459">
        <f t="shared" ca="1" si="688"/>
        <v>0</v>
      </c>
      <c r="GK459">
        <f t="shared" ca="1" si="689"/>
        <v>0</v>
      </c>
      <c r="GL459">
        <f t="shared" ca="1" si="690"/>
        <v>0</v>
      </c>
      <c r="GM459">
        <f t="shared" ca="1" si="691"/>
        <v>0</v>
      </c>
      <c r="GN459">
        <f t="shared" ca="1" si="692"/>
        <v>0</v>
      </c>
      <c r="GO459">
        <f t="shared" ca="1" si="693"/>
        <v>0</v>
      </c>
      <c r="GP459">
        <f t="shared" ca="1" si="694"/>
        <v>0</v>
      </c>
      <c r="GQ459">
        <f t="shared" ca="1" si="695"/>
        <v>0</v>
      </c>
      <c r="GS459">
        <f t="shared" ca="1" si="696"/>
        <v>0.5</v>
      </c>
      <c r="GT459">
        <f t="shared" ref="GT459:GT522" ca="1" si="697">IF(GS459&gt;$GS$6,1,0)</f>
        <v>0</v>
      </c>
    </row>
    <row r="460" spans="1:202">
      <c r="A460">
        <v>450</v>
      </c>
      <c r="B460" t="s">
        <v>1899</v>
      </c>
      <c r="C460" t="s">
        <v>1900</v>
      </c>
      <c r="D460" t="s">
        <v>1901</v>
      </c>
      <c r="E460" t="s">
        <v>1902</v>
      </c>
      <c r="G460">
        <v>1.0474991540831979</v>
      </c>
      <c r="H460">
        <v>-0.50945800467161462</v>
      </c>
      <c r="I460">
        <v>1.1201677807548549</v>
      </c>
      <c r="J460">
        <v>-0.76558649197977502</v>
      </c>
      <c r="K460">
        <v>-1.2438135854608845</v>
      </c>
      <c r="L460">
        <v>1.2331065590842627</v>
      </c>
      <c r="M460">
        <v>1.2960663298144937</v>
      </c>
      <c r="N460">
        <v>-0.73447267823212314</v>
      </c>
      <c r="O460">
        <v>-0.56155386118916795</v>
      </c>
      <c r="P460">
        <v>-1.2731970855384134</v>
      </c>
      <c r="Q460">
        <v>1.2067039278917946</v>
      </c>
      <c r="R460">
        <v>0.95156337920343503</v>
      </c>
      <c r="S460">
        <v>0.43470436139614321</v>
      </c>
      <c r="T460">
        <v>1.8418813851894811</v>
      </c>
      <c r="U460">
        <v>0.4237995199218858</v>
      </c>
      <c r="V460">
        <v>-0.95820041678962298</v>
      </c>
      <c r="W460">
        <v>-0.73096998676192015</v>
      </c>
      <c r="X460">
        <v>0.5648712431138847</v>
      </c>
      <c r="Y460">
        <v>9.2657046479871497E-2</v>
      </c>
      <c r="Z460">
        <v>1.3865019354852848</v>
      </c>
      <c r="AA460">
        <v>0.7486733011319302</v>
      </c>
      <c r="AB460">
        <v>-1.387502379657235</v>
      </c>
      <c r="AC460">
        <v>-0.19597450773289893</v>
      </c>
      <c r="AD460">
        <v>-0.26020984478236642</v>
      </c>
      <c r="AE460">
        <v>0.2259344000776764</v>
      </c>
      <c r="AF460">
        <v>1.1011729839083273</v>
      </c>
      <c r="AG460">
        <v>-0.31282070267479867</v>
      </c>
      <c r="AH460">
        <v>0.38074745134508703</v>
      </c>
      <c r="AI460">
        <v>-0.15882619663898367</v>
      </c>
      <c r="AJ460">
        <v>0.4653475116356276</v>
      </c>
      <c r="AK460">
        <v>-0.28617705538636073</v>
      </c>
      <c r="AL460">
        <v>0.46790773922111839</v>
      </c>
      <c r="AM460">
        <v>1.1927227205887903</v>
      </c>
      <c r="AN460">
        <v>7.0551777753280476E-2</v>
      </c>
      <c r="AO460">
        <v>0.95747282102820463</v>
      </c>
      <c r="AP460">
        <v>0.54905967772356234</v>
      </c>
      <c r="AQ460">
        <v>0.61670220929954667</v>
      </c>
      <c r="AR460">
        <v>-1.0112444215337746</v>
      </c>
      <c r="AS460">
        <v>5.4226347856456414E-2</v>
      </c>
      <c r="AT460">
        <v>0.38420466808020137</v>
      </c>
      <c r="AU460">
        <v>0.40928171074483544</v>
      </c>
      <c r="AV460">
        <v>0.66881057136924937</v>
      </c>
      <c r="AW460">
        <v>0.64206801653199363</v>
      </c>
      <c r="AX460">
        <v>0.39741507862345316</v>
      </c>
      <c r="AY460">
        <v>0.64413825384690426</v>
      </c>
      <c r="AZ460">
        <v>3.0705996323376894</v>
      </c>
      <c r="BA460">
        <v>-1.0244730219710618</v>
      </c>
      <c r="BB460">
        <v>1.8422997527522966</v>
      </c>
      <c r="BC460">
        <v>2.8269278118386865</v>
      </c>
      <c r="BD460">
        <v>-1.4136139725451358</v>
      </c>
      <c r="BE460">
        <v>-1.7609363567316905</v>
      </c>
      <c r="BF460">
        <v>1.2059126675012521</v>
      </c>
      <c r="BG460">
        <v>0.36598407859855797</v>
      </c>
      <c r="BH460">
        <v>8.5974534158594906E-2</v>
      </c>
      <c r="BI460">
        <v>0.56021235650405288</v>
      </c>
      <c r="BJ460">
        <v>-1.2339251043158583</v>
      </c>
      <c r="BK460">
        <v>-0.97455085779074579</v>
      </c>
      <c r="BL460">
        <v>0.38684106584696565</v>
      </c>
      <c r="BM460">
        <v>0.15061914382386021</v>
      </c>
      <c r="BN460">
        <v>-0.69234033617249224</v>
      </c>
      <c r="BO460">
        <v>1.4039142115507275</v>
      </c>
      <c r="BP460">
        <v>-0.50258904593647458</v>
      </c>
      <c r="BQ460">
        <v>0.24914697860367596</v>
      </c>
      <c r="BR460">
        <v>0.74998979471274652</v>
      </c>
      <c r="BS460">
        <v>-0.31097215469344519</v>
      </c>
      <c r="BT460">
        <v>1.091962076316122</v>
      </c>
      <c r="BU460">
        <v>1.6700323612894863</v>
      </c>
      <c r="BV460">
        <v>-0.72558577812742442</v>
      </c>
      <c r="BW460">
        <v>0.48487436288269237</v>
      </c>
      <c r="BX460">
        <v>-1.3536509868572466</v>
      </c>
      <c r="BY460">
        <v>-0.97639713203534484</v>
      </c>
      <c r="BZ460">
        <v>1.4088527677813545</v>
      </c>
      <c r="CA460">
        <v>0.52660425353678875</v>
      </c>
      <c r="CB460">
        <v>0.51976257964270189</v>
      </c>
      <c r="CC460">
        <v>0.64065943661262281</v>
      </c>
      <c r="CD460">
        <v>1.1319934856146574</v>
      </c>
      <c r="CE460">
        <v>-1.047631030814955</v>
      </c>
      <c r="CF460">
        <v>-9.4473762146662921E-3</v>
      </c>
      <c r="CG460">
        <v>0.96414851213921793</v>
      </c>
      <c r="CH460">
        <v>-0.17915681382874027</v>
      </c>
      <c r="CI460">
        <v>-1.5235218597808853</v>
      </c>
      <c r="CJ460">
        <v>0.43310592445777729</v>
      </c>
      <c r="CK460">
        <v>-2.8576323529705405E-2</v>
      </c>
      <c r="CL460">
        <v>-1.0120106708200183</v>
      </c>
      <c r="CM460">
        <v>-0.90610683400882408</v>
      </c>
      <c r="CN460">
        <v>-0.64442019720445387</v>
      </c>
      <c r="CO460">
        <v>-0.43630166146613192</v>
      </c>
      <c r="CP460">
        <v>-0.30087221603025682</v>
      </c>
      <c r="CQ460">
        <v>-0.23158690964919515</v>
      </c>
      <c r="CR460">
        <v>-0.3266677595092915</v>
      </c>
      <c r="CS460">
        <v>-1.1862039173138328</v>
      </c>
      <c r="CT460">
        <v>-0.95566065283492208</v>
      </c>
      <c r="CU460">
        <v>-1.6461399354739115</v>
      </c>
      <c r="CV460">
        <v>-1.3386966202233452</v>
      </c>
      <c r="CW460">
        <v>-1.5586329027428292</v>
      </c>
      <c r="CX460">
        <v>2.0025254343636334</v>
      </c>
      <c r="CZ460">
        <f t="shared" ref="CZ460:CZ523" ca="1" si="698">IF(CHOOSE(MATCH(G$5,$B$10:$E$10,0),$B460,$C460,$D460,$E460)*G$6+G460*G$7&lt;G$2,G$3*G$4,0)</f>
        <v>0</v>
      </c>
      <c r="DA460">
        <f t="shared" ref="DA460:DA523" ca="1" si="699">IF(CHOOSE(MATCH(H$5,$B$10:$E$10,0),$B460,$C460,$D460,$E460)*H$6+H460*H$7&lt;H$2,H$3*H$4,0)</f>
        <v>0</v>
      </c>
      <c r="DB460">
        <f t="shared" ref="DB460:DB523" ca="1" si="700">IF(CHOOSE(MATCH(I$5,$B$10:$E$10,0),$B460,$C460,$D460,$E460)*I$6+I460*I$7&lt;I$2,I$3*I$4,0)</f>
        <v>0</v>
      </c>
      <c r="DC460">
        <f t="shared" ref="DC460:DC523" ca="1" si="701">IF(CHOOSE(MATCH(J$5,$B$10:$E$10,0),$B460,$C460,$D460,$E460)*J$6+J460*J$7&lt;J$2,J$3*J$4,0)</f>
        <v>0</v>
      </c>
      <c r="DD460">
        <f t="shared" ref="DD460:DD523" ca="1" si="702">IF(CHOOSE(MATCH(K$5,$B$10:$E$10,0),$B460,$C460,$D460,$E460)*K$6+K460*K$7&lt;K$2,K$3*K$4,0)</f>
        <v>0</v>
      </c>
      <c r="DE460">
        <f t="shared" ref="DE460:DE523" ca="1" si="703">IF(CHOOSE(MATCH(L$5,$B$10:$E$10,0),$B460,$C460,$D460,$E460)*L$6+L460*L$7&lt;L$2,L$3*L$4,0)</f>
        <v>0</v>
      </c>
      <c r="DF460">
        <f t="shared" ref="DF460:DF523" ca="1" si="704">IF(CHOOSE(MATCH(M$5,$B$10:$E$10,0),$B460,$C460,$D460,$E460)*M$6+M460*M$7&lt;M$2,M$3*M$4,0)</f>
        <v>0</v>
      </c>
      <c r="DG460">
        <f t="shared" ref="DG460:DG523" ca="1" si="705">IF(CHOOSE(MATCH(N$5,$B$10:$E$10,0),$B460,$C460,$D460,$E460)*N$6+N460*N$7&lt;N$2,N$3*N$4,0)</f>
        <v>0</v>
      </c>
      <c r="DH460">
        <f t="shared" ref="DH460:DH523" ca="1" si="706">IF(CHOOSE(MATCH(O$5,$B$10:$E$10,0),$B460,$C460,$D460,$E460)*O$6+O460*O$7&lt;O$2,O$3*O$4,0)</f>
        <v>0</v>
      </c>
      <c r="DI460">
        <f t="shared" ref="DI460:DI523" ca="1" si="707">IF(CHOOSE(MATCH(P$5,$B$10:$E$10,0),$B460,$C460,$D460,$E460)*P$6+P460*P$7&lt;P$2,P$3*P$4,0)</f>
        <v>0</v>
      </c>
      <c r="DJ460">
        <f t="shared" ref="DJ460:DJ523" ca="1" si="708">IF(CHOOSE(MATCH(Q$5,$B$10:$E$10,0),$B460,$C460,$D460,$E460)*Q$6+Q460*Q$7&lt;Q$2,Q$3*Q$4,0)</f>
        <v>0</v>
      </c>
      <c r="DK460">
        <f t="shared" ref="DK460:DK523" ca="1" si="709">IF(CHOOSE(MATCH(R$5,$B$10:$E$10,0),$B460,$C460,$D460,$E460)*R$6+R460*R$7&lt;R$2,R$3*R$4,0)</f>
        <v>0</v>
      </c>
      <c r="DL460">
        <f t="shared" ref="DL460:DL523" ca="1" si="710">IF(CHOOSE(MATCH(S$5,$B$10:$E$10,0),$B460,$C460,$D460,$E460)*S$6+S460*S$7&lt;S$2,S$3*S$4,0)</f>
        <v>0</v>
      </c>
      <c r="DM460">
        <f t="shared" ref="DM460:DM523" ca="1" si="711">IF(CHOOSE(MATCH(T$5,$B$10:$E$10,0),$B460,$C460,$D460,$E460)*T$6+T460*T$7&lt;T$2,T$3*T$4,0)</f>
        <v>0</v>
      </c>
      <c r="DN460">
        <f t="shared" ref="DN460:DN523" ca="1" si="712">IF(CHOOSE(MATCH(U$5,$B$10:$E$10,0),$B460,$C460,$D460,$E460)*U$6+U460*U$7&lt;U$2,U$3*U$4,0)</f>
        <v>0</v>
      </c>
      <c r="DO460">
        <f t="shared" ref="DO460:DO523" ca="1" si="713">IF(CHOOSE(MATCH(V$5,$B$10:$E$10,0),$B460,$C460,$D460,$E460)*V$6+V460*V$7&lt;V$2,V$3*V$4,0)</f>
        <v>0</v>
      </c>
      <c r="DP460">
        <f t="shared" ref="DP460:DP523" ca="1" si="714">IF(CHOOSE(MATCH(W$5,$B$10:$E$10,0),$B460,$C460,$D460,$E460)*W$6+W460*W$7&lt;W$2,W$3*W$4,0)</f>
        <v>0</v>
      </c>
      <c r="DQ460">
        <f t="shared" ref="DQ460:DQ523" ca="1" si="715">IF(CHOOSE(MATCH(X$5,$B$10:$E$10,0),$B460,$C460,$D460,$E460)*X$6+X460*X$7&lt;X$2,X$3*X$4,0)</f>
        <v>0</v>
      </c>
      <c r="DR460">
        <f t="shared" ref="DR460:DR523" ca="1" si="716">IF(CHOOSE(MATCH(Y$5,$B$10:$E$10,0),$B460,$C460,$D460,$E460)*Y$6+Y460*Y$7&lt;Y$2,Y$3*Y$4,0)</f>
        <v>0</v>
      </c>
      <c r="DS460">
        <f t="shared" ref="DS460:DS523" ca="1" si="717">IF(CHOOSE(MATCH(Z$5,$B$10:$E$10,0),$B460,$C460,$D460,$E460)*Z$6+Z460*Z$7&lt;Z$2,Z$3*Z$4,0)</f>
        <v>0</v>
      </c>
      <c r="DT460">
        <f t="shared" ref="DT460:DT523" ca="1" si="718">IF(CHOOSE(MATCH(AA$5,$B$10:$E$10,0),$B460,$C460,$D460,$E460)*AA$6+AA460*AA$7&lt;AA$2,AA$3*AA$4,0)</f>
        <v>0</v>
      </c>
      <c r="DU460">
        <f t="shared" ref="DU460:DU523" ca="1" si="719">IF(CHOOSE(MATCH(AB$5,$B$10:$E$10,0),$B460,$C460,$D460,$E460)*AB$6+AB460*AB$7&lt;AB$2,AB$3*AB$4,0)</f>
        <v>0</v>
      </c>
      <c r="DV460">
        <f t="shared" ref="DV460:DV523" ca="1" si="720">IF(CHOOSE(MATCH(AC$5,$B$10:$E$10,0),$B460,$C460,$D460,$E460)*AC$6+AC460*AC$7&lt;AC$2,AC$3*AC$4,0)</f>
        <v>0</v>
      </c>
      <c r="DW460">
        <f t="shared" ref="DW460:DW523" ca="1" si="721">IF(CHOOSE(MATCH(AD$5,$B$10:$E$10,0),$B460,$C460,$D460,$E460)*AD$6+AD460*AD$7&lt;AD$2,AD$3*AD$4,0)</f>
        <v>0</v>
      </c>
      <c r="DX460">
        <f t="shared" ref="DX460:DX523" ca="1" si="722">IF(CHOOSE(MATCH(AE$5,$B$10:$E$10,0),$B460,$C460,$D460,$E460)*AE$6+AE460*AE$7&lt;AE$2,AE$3*AE$4,0)</f>
        <v>0</v>
      </c>
      <c r="DY460">
        <f t="shared" ref="DY460:DY523" ca="1" si="723">IF(CHOOSE(MATCH(AF$5,$B$10:$E$10,0),$B460,$C460,$D460,$E460)*AF$6+AF460*AF$7&lt;AF$2,AF$3*AF$4,0)</f>
        <v>0</v>
      </c>
      <c r="DZ460">
        <f t="shared" ref="DZ460:DZ523" ca="1" si="724">IF(CHOOSE(MATCH(AG$5,$B$10:$E$10,0),$B460,$C460,$D460,$E460)*AG$6+AG460*AG$7&lt;AG$2,AG$3*AG$4,0)</f>
        <v>0</v>
      </c>
      <c r="EA460">
        <f t="shared" ref="EA460:EA523" ca="1" si="725">IF(CHOOSE(MATCH(AH$5,$B$10:$E$10,0),$B460,$C460,$D460,$E460)*AH$6+AH460*AH$7&lt;AH$2,AH$3*AH$4,0)</f>
        <v>0</v>
      </c>
      <c r="EB460">
        <f t="shared" ref="EB460:EB523" ca="1" si="726">IF(CHOOSE(MATCH(AI$5,$B$10:$E$10,0),$B460,$C460,$D460,$E460)*AI$6+AI460*AI$7&lt;AI$2,AI$3*AI$4,0)</f>
        <v>0</v>
      </c>
      <c r="EC460">
        <f t="shared" ref="EC460:EC523" ca="1" si="727">IF(CHOOSE(MATCH(AJ$5,$B$10:$E$10,0),$B460,$C460,$D460,$E460)*AJ$6+AJ460*AJ$7&lt;AJ$2,AJ$3*AJ$4,0)</f>
        <v>0</v>
      </c>
      <c r="ED460">
        <f t="shared" ref="ED460:ED523" ca="1" si="728">IF(CHOOSE(MATCH(AK$5,$B$10:$E$10,0),$B460,$C460,$D460,$E460)*AK$6+AK460*AK$7&lt;AK$2,AK$3*AK$4,0)</f>
        <v>0</v>
      </c>
      <c r="EE460">
        <f t="shared" ref="EE460:EE523" ca="1" si="729">IF(CHOOSE(MATCH(AL$5,$B$10:$E$10,0),$B460,$C460,$D460,$E460)*AL$6+AL460*AL$7&lt;AL$2,AL$3*AL$4,0)</f>
        <v>0</v>
      </c>
      <c r="EF460">
        <f t="shared" ref="EF460:EF523" ca="1" si="730">IF(CHOOSE(MATCH(AM$5,$B$10:$E$10,0),$B460,$C460,$D460,$E460)*AM$6+AM460*AM$7&lt;AM$2,AM$3*AM$4,0)</f>
        <v>0</v>
      </c>
      <c r="EG460">
        <f t="shared" ref="EG460:EG523" ca="1" si="731">IF(CHOOSE(MATCH(AN$5,$B$10:$E$10,0),$B460,$C460,$D460,$E460)*AN$6+AN460*AN$7&lt;AN$2,AN$3*AN$4,0)</f>
        <v>0</v>
      </c>
      <c r="EH460">
        <f t="shared" ref="EH460:EH523" ca="1" si="732">IF(CHOOSE(MATCH(AO$5,$B$10:$E$10,0),$B460,$C460,$D460,$E460)*AO$6+AO460*AO$7&lt;AO$2,AO$3*AO$4,0)</f>
        <v>0</v>
      </c>
      <c r="EI460">
        <f t="shared" ref="EI460:EI523" ca="1" si="733">IF(CHOOSE(MATCH(AP$5,$B$10:$E$10,0),$B460,$C460,$D460,$E460)*AP$6+AP460*AP$7&lt;AP$2,AP$3*AP$4,0)</f>
        <v>0</v>
      </c>
      <c r="EJ460">
        <f t="shared" ref="EJ460:EJ523" ca="1" si="734">IF(CHOOSE(MATCH(AQ$5,$B$10:$E$10,0),$B460,$C460,$D460,$E460)*AQ$6+AQ460*AQ$7&lt;AQ$2,AQ$3*AQ$4,0)</f>
        <v>0</v>
      </c>
      <c r="EK460">
        <f t="shared" ref="EK460:EK523" ca="1" si="735">IF(CHOOSE(MATCH(AR$5,$B$10:$E$10,0),$B460,$C460,$D460,$E460)*AR$6+AR460*AR$7&lt;AR$2,AR$3*AR$4,0)</f>
        <v>0</v>
      </c>
      <c r="EL460">
        <f t="shared" ref="EL460:EL523" ca="1" si="736">IF(CHOOSE(MATCH(AS$5,$B$10:$E$10,0),$B460,$C460,$D460,$E460)*AS$6+AS460*AS$7&lt;AS$2,AS$3*AS$4,0)</f>
        <v>0</v>
      </c>
      <c r="EM460">
        <f t="shared" ref="EM460:EM523" ca="1" si="737">IF(CHOOSE(MATCH(AT$5,$B$10:$E$10,0),$B460,$C460,$D460,$E460)*AT$6+AT460*AT$7&lt;AT$2,AT$3*AT$4,0)</f>
        <v>0</v>
      </c>
      <c r="EN460">
        <f t="shared" ref="EN460:EN523" ca="1" si="738">IF(CHOOSE(MATCH(AU$5,$B$10:$E$10,0),$B460,$C460,$D460,$E460)*AU$6+AU460*AU$7&lt;AU$2,AU$3*AU$4,0)</f>
        <v>0</v>
      </c>
      <c r="EO460">
        <f t="shared" ref="EO460:EO523" ca="1" si="739">IF(CHOOSE(MATCH(AV$5,$B$10:$E$10,0),$B460,$C460,$D460,$E460)*AV$6+AV460*AV$7&lt;AV$2,AV$3*AV$4,0)</f>
        <v>0</v>
      </c>
      <c r="EP460">
        <f t="shared" ref="EP460:EP523" ca="1" si="740">IF(CHOOSE(MATCH(AW$5,$B$10:$E$10,0),$B460,$C460,$D460,$E460)*AW$6+AW460*AW$7&lt;AW$2,AW$3*AW$4,0)</f>
        <v>0</v>
      </c>
      <c r="EQ460">
        <f t="shared" ref="EQ460:EQ523" ca="1" si="741">IF(CHOOSE(MATCH(AX$5,$B$10:$E$10,0),$B460,$C460,$D460,$E460)*AX$6+AX460*AX$7&lt;AX$2,AX$3*AX$4,0)</f>
        <v>0</v>
      </c>
      <c r="ER460">
        <f t="shared" ref="ER460:ER523" ca="1" si="742">IF(CHOOSE(MATCH(AY$5,$B$10:$E$10,0),$B460,$C460,$D460,$E460)*AY$6+AY460*AY$7&lt;AY$2,AY$3*AY$4,0)</f>
        <v>0</v>
      </c>
      <c r="ES460">
        <f t="shared" ref="ES460:ES523" ca="1" si="743">IF(CHOOSE(MATCH(AZ$5,$B$10:$E$10,0),$B460,$C460,$D460,$E460)*AZ$6+AZ460*AZ$7&lt;AZ$2,AZ$3*AZ$4,0)</f>
        <v>0</v>
      </c>
      <c r="ET460">
        <f t="shared" ref="ET460:ET523" ca="1" si="744">IF(CHOOSE(MATCH(BA$5,$B$10:$E$10,0),$B460,$C460,$D460,$E460)*BA$6+BA460*BA$7&lt;BA$2,BA$3*BA$4,0)</f>
        <v>0</v>
      </c>
      <c r="EU460">
        <f t="shared" ref="EU460:EU523" ca="1" si="745">IF(CHOOSE(MATCH(BB$5,$B$10:$E$10,0),$B460,$C460,$D460,$E460)*BB$6+BB460*BB$7&lt;BB$2,BB$3*BB$4,0)</f>
        <v>0</v>
      </c>
      <c r="EV460">
        <f t="shared" ref="EV460:EV523" ca="1" si="746">IF(CHOOSE(MATCH(BC$5,$B$10:$E$10,0),$B460,$C460,$D460,$E460)*BC$6+BC460*BC$7&lt;BC$2,BC$3*BC$4,0)</f>
        <v>0</v>
      </c>
      <c r="EW460">
        <f t="shared" ref="EW460:EW523" ca="1" si="747">IF(CHOOSE(MATCH(BD$5,$B$10:$E$10,0),$B460,$C460,$D460,$E460)*BD$6+BD460*BD$7&lt;BD$2,BD$3*BD$4,0)</f>
        <v>0</v>
      </c>
      <c r="EX460">
        <f t="shared" ref="EX460:EX523" ca="1" si="748">IF(CHOOSE(MATCH(BE$5,$B$10:$E$10,0),$B460,$C460,$D460,$E460)*BE$6+BE460*BE$7&lt;BE$2,BE$3*BE$4,0)</f>
        <v>0</v>
      </c>
      <c r="EY460">
        <f t="shared" ref="EY460:EY523" ca="1" si="749">IF(CHOOSE(MATCH(BF$5,$B$10:$E$10,0),$B460,$C460,$D460,$E460)*BF$6+BF460*BF$7&lt;BF$2,BF$3*BF$4,0)</f>
        <v>0</v>
      </c>
      <c r="EZ460">
        <f t="shared" ref="EZ460:EZ523" ca="1" si="750">IF(CHOOSE(MATCH(BG$5,$B$10:$E$10,0),$B460,$C460,$D460,$E460)*BG$6+BG460*BG$7&lt;BG$2,BG$3*BG$4,0)</f>
        <v>0</v>
      </c>
      <c r="FA460">
        <f t="shared" ref="FA460:FA523" ca="1" si="751">IF(CHOOSE(MATCH(BH$5,$B$10:$E$10,0),$B460,$C460,$D460,$E460)*BH$6+BH460*BH$7&lt;BH$2,BH$3*BH$4,0)</f>
        <v>0</v>
      </c>
      <c r="FB460">
        <f t="shared" ref="FB460:FB523" ca="1" si="752">IF(CHOOSE(MATCH(BI$5,$B$10:$E$10,0),$B460,$C460,$D460,$E460)*BI$6+BI460*BI$7&lt;BI$2,BI$3*BI$4,0)</f>
        <v>0</v>
      </c>
      <c r="FC460">
        <f t="shared" ref="FC460:FC523" ca="1" si="753">IF(CHOOSE(MATCH(BJ$5,$B$10:$E$10,0),$B460,$C460,$D460,$E460)*BJ$6+BJ460*BJ$7&lt;BJ$2,BJ$3*BJ$4,0)</f>
        <v>0</v>
      </c>
      <c r="FD460">
        <f t="shared" ref="FD460:FD523" ca="1" si="754">IF(CHOOSE(MATCH(BK$5,$B$10:$E$10,0),$B460,$C460,$D460,$E460)*BK$6+BK460*BK$7&lt;BK$2,BK$3*BK$4,0)</f>
        <v>0</v>
      </c>
      <c r="FE460">
        <f t="shared" ref="FE460:FE523" ca="1" si="755">IF(CHOOSE(MATCH(BL$5,$B$10:$E$10,0),$B460,$C460,$D460,$E460)*BL$6+BL460*BL$7&lt;BL$2,BL$3*BL$4,0)</f>
        <v>0</v>
      </c>
      <c r="FF460">
        <f t="shared" ref="FF460:FF523" ca="1" si="756">IF(CHOOSE(MATCH(BM$5,$B$10:$E$10,0),$B460,$C460,$D460,$E460)*BM$6+BM460*BM$7&lt;BM$2,BM$3*BM$4,0)</f>
        <v>0</v>
      </c>
      <c r="FG460">
        <f t="shared" ref="FG460:FG523" ca="1" si="757">IF(CHOOSE(MATCH(BN$5,$B$10:$E$10,0),$B460,$C460,$D460,$E460)*BN$6+BN460*BN$7&lt;BN$2,BN$3*BN$4,0)</f>
        <v>0</v>
      </c>
      <c r="FH460">
        <f t="shared" ref="FH460:FH523" ca="1" si="758">IF(CHOOSE(MATCH(BO$5,$B$10:$E$10,0),$B460,$C460,$D460,$E460)*BO$6+BO460*BO$7&lt;BO$2,BO$3*BO$4,0)</f>
        <v>0</v>
      </c>
      <c r="FI460">
        <f t="shared" ref="FI460:FI523" ca="1" si="759">IF(CHOOSE(MATCH(BP$5,$B$10:$E$10,0),$B460,$C460,$D460,$E460)*BP$6+BP460*BP$7&lt;BP$2,BP$3*BP$4,0)</f>
        <v>0</v>
      </c>
      <c r="FJ460">
        <f t="shared" ref="FJ460:FJ523" ca="1" si="760">IF(CHOOSE(MATCH(BQ$5,$B$10:$E$10,0),$B460,$C460,$D460,$E460)*BQ$6+BQ460*BQ$7&lt;BQ$2,BQ$3*BQ$4,0)</f>
        <v>0</v>
      </c>
      <c r="FK460">
        <f t="shared" ref="FK460:FK523" ca="1" si="761">IF(CHOOSE(MATCH(BR$5,$B$10:$E$10,0),$B460,$C460,$D460,$E460)*BR$6+BR460*BR$7&lt;BR$2,BR$3*BR$4,0)</f>
        <v>0</v>
      </c>
      <c r="FL460">
        <f t="shared" ref="FL460:FL523" ca="1" si="762">IF(CHOOSE(MATCH(BS$5,$B$10:$E$10,0),$B460,$C460,$D460,$E460)*BS$6+BS460*BS$7&lt;BS$2,BS$3*BS$4,0)</f>
        <v>0</v>
      </c>
      <c r="FM460">
        <f t="shared" ref="FM460:FM523" ca="1" si="763">IF(CHOOSE(MATCH(BT$5,$B$10:$E$10,0),$B460,$C460,$D460,$E460)*BT$6+BT460*BT$7&lt;BT$2,BT$3*BT$4,0)</f>
        <v>0</v>
      </c>
      <c r="FN460">
        <f t="shared" ref="FN460:FN523" ca="1" si="764">IF(CHOOSE(MATCH(BU$5,$B$10:$E$10,0),$B460,$C460,$D460,$E460)*BU$6+BU460*BU$7&lt;BU$2,BU$3*BU$4,0)</f>
        <v>0</v>
      </c>
      <c r="FO460">
        <f t="shared" ref="FO460:FO523" ca="1" si="765">IF(CHOOSE(MATCH(BV$5,$B$10:$E$10,0),$B460,$C460,$D460,$E460)*BV$6+BV460*BV$7&lt;BV$2,BV$3*BV$4,0)</f>
        <v>0</v>
      </c>
      <c r="FP460">
        <f t="shared" ref="FP460:FP523" ca="1" si="766">IF(CHOOSE(MATCH(BW$5,$B$10:$E$10,0),$B460,$C460,$D460,$E460)*BW$6+BW460*BW$7&lt;BW$2,BW$3*BW$4,0)</f>
        <v>0</v>
      </c>
      <c r="FQ460">
        <f t="shared" ref="FQ460:FQ523" ca="1" si="767">IF(CHOOSE(MATCH(BX$5,$B$10:$E$10,0),$B460,$C460,$D460,$E460)*BX$6+BX460*BX$7&lt;BX$2,BX$3*BX$4,0)</f>
        <v>0</v>
      </c>
      <c r="FR460">
        <f t="shared" ref="FR460:FR523" ca="1" si="768">IF(CHOOSE(MATCH(BY$5,$B$10:$E$10,0),$B460,$C460,$D460,$E460)*BY$6+BY460*BY$7&lt;BY$2,BY$3*BY$4,0)</f>
        <v>0</v>
      </c>
      <c r="FS460">
        <f t="shared" ref="FS460:FS523" ca="1" si="769">IF(CHOOSE(MATCH(BZ$5,$B$10:$E$10,0),$B460,$C460,$D460,$E460)*BZ$6+BZ460*BZ$7&lt;BZ$2,BZ$3*BZ$4,0)</f>
        <v>0</v>
      </c>
      <c r="FT460">
        <f t="shared" ref="FT460:FT523" ca="1" si="770">IF(CHOOSE(MATCH(CA$5,$B$10:$E$10,0),$B460,$C460,$D460,$E460)*CA$6+CA460*CA$7&lt;CA$2,CA$3*CA$4,0)</f>
        <v>0</v>
      </c>
      <c r="FU460">
        <f t="shared" ref="FU460:FU523" ca="1" si="771">IF(CHOOSE(MATCH(CB$5,$B$10:$E$10,0),$B460,$C460,$D460,$E460)*CB$6+CB460*CB$7&lt;CB$2,CB$3*CB$4,0)</f>
        <v>0</v>
      </c>
      <c r="FV460">
        <f t="shared" ref="FV460:FV523" ca="1" si="772">IF(CHOOSE(MATCH(CC$5,$B$10:$E$10,0),$B460,$C460,$D460,$E460)*CC$6+CC460*CC$7&lt;CC$2,CC$3*CC$4,0)</f>
        <v>0</v>
      </c>
      <c r="FW460">
        <f t="shared" ref="FW460:FW523" ca="1" si="773">IF(CHOOSE(MATCH(CD$5,$B$10:$E$10,0),$B460,$C460,$D460,$E460)*CD$6+CD460*CD$7&lt;CD$2,CD$3*CD$4,0)</f>
        <v>0</v>
      </c>
      <c r="FX460">
        <f t="shared" ref="FX460:FX523" ca="1" si="774">IF(CHOOSE(MATCH(CE$5,$B$10:$E$10,0),$B460,$C460,$D460,$E460)*CE$6+CE460*CE$7&lt;CE$2,CE$3*CE$4,0)</f>
        <v>0</v>
      </c>
      <c r="FY460">
        <f t="shared" ref="FY460:FY523" ca="1" si="775">IF(CHOOSE(MATCH(CF$5,$B$10:$E$10,0),$B460,$C460,$D460,$E460)*CF$6+CF460*CF$7&lt;CF$2,CF$3*CF$4,0)</f>
        <v>0</v>
      </c>
      <c r="FZ460">
        <f t="shared" ref="FZ460:FZ523" ca="1" si="776">IF(CHOOSE(MATCH(CG$5,$B$10:$E$10,0),$B460,$C460,$D460,$E460)*CG$6+CG460*CG$7&lt;CG$2,CG$3*CG$4,0)</f>
        <v>0</v>
      </c>
      <c r="GA460">
        <f t="shared" ref="GA460:GA523" ca="1" si="777">IF(CHOOSE(MATCH(CH$5,$B$10:$E$10,0),$B460,$C460,$D460,$E460)*CH$6+CH460*CH$7&lt;CH$2,CH$3*CH$4,0)</f>
        <v>0</v>
      </c>
      <c r="GB460">
        <f t="shared" ref="GB460:GB523" ca="1" si="778">IF(CHOOSE(MATCH(CI$5,$B$10:$E$10,0),$B460,$C460,$D460,$E460)*CI$6+CI460*CI$7&lt;CI$2,CI$3*CI$4,0)</f>
        <v>0</v>
      </c>
      <c r="GC460">
        <f t="shared" ref="GC460:GC523" ca="1" si="779">IF(CHOOSE(MATCH(CJ$5,$B$10:$E$10,0),$B460,$C460,$D460,$E460)*CJ$6+CJ460*CJ$7&lt;CJ$2,CJ$3*CJ$4,0)</f>
        <v>0</v>
      </c>
      <c r="GD460">
        <f t="shared" ref="GD460:GD523" ca="1" si="780">IF(CHOOSE(MATCH(CK$5,$B$10:$E$10,0),$B460,$C460,$D460,$E460)*CK$6+CK460*CK$7&lt;CK$2,CK$3*CK$4,0)</f>
        <v>0</v>
      </c>
      <c r="GE460">
        <f t="shared" ref="GE460:GE523" ca="1" si="781">IF(CHOOSE(MATCH(CL$5,$B$10:$E$10,0),$B460,$C460,$D460,$E460)*CL$6+CL460*CL$7&lt;CL$2,CL$3*CL$4,0)</f>
        <v>0</v>
      </c>
      <c r="GF460">
        <f t="shared" ref="GF460:GF523" ca="1" si="782">IF(CHOOSE(MATCH(CM$5,$B$10:$E$10,0),$B460,$C460,$D460,$E460)*CM$6+CM460*CM$7&lt;CM$2,CM$3*CM$4,0)</f>
        <v>0</v>
      </c>
      <c r="GG460">
        <f t="shared" ref="GG460:GG523" ca="1" si="783">IF(CHOOSE(MATCH(CN$5,$B$10:$E$10,0),$B460,$C460,$D460,$E460)*CN$6+CN460*CN$7&lt;CN$2,CN$3*CN$4,0)</f>
        <v>0</v>
      </c>
      <c r="GH460">
        <f t="shared" ref="GH460:GH523" ca="1" si="784">IF(CHOOSE(MATCH(CO$5,$B$10:$E$10,0),$B460,$C460,$D460,$E460)*CO$6+CO460*CO$7&lt;CO$2,CO$3*CO$4,0)</f>
        <v>0</v>
      </c>
      <c r="GI460">
        <f t="shared" ref="GI460:GI523" ca="1" si="785">IF(CHOOSE(MATCH(CP$5,$B$10:$E$10,0),$B460,$C460,$D460,$E460)*CP$6+CP460*CP$7&lt;CP$2,CP$3*CP$4,0)</f>
        <v>0</v>
      </c>
      <c r="GJ460">
        <f t="shared" ref="GJ460:GJ523" ca="1" si="786">IF(CHOOSE(MATCH(CQ$5,$B$10:$E$10,0),$B460,$C460,$D460,$E460)*CQ$6+CQ460*CQ$7&lt;CQ$2,CQ$3*CQ$4,0)</f>
        <v>0</v>
      </c>
      <c r="GK460">
        <f t="shared" ref="GK460:GK523" ca="1" si="787">IF(CHOOSE(MATCH(CR$5,$B$10:$E$10,0),$B460,$C460,$D460,$E460)*CR$6+CR460*CR$7&lt;CR$2,CR$3*CR$4,0)</f>
        <v>0</v>
      </c>
      <c r="GL460">
        <f t="shared" ref="GL460:GL523" ca="1" si="788">IF(CHOOSE(MATCH(CS$5,$B$10:$E$10,0),$B460,$C460,$D460,$E460)*CS$6+CS460*CS$7&lt;CS$2,CS$3*CS$4,0)</f>
        <v>0</v>
      </c>
      <c r="GM460">
        <f t="shared" ref="GM460:GM523" ca="1" si="789">IF(CHOOSE(MATCH(CT$5,$B$10:$E$10,0),$B460,$C460,$D460,$E460)*CT$6+CT460*CT$7&lt;CT$2,CT$3*CT$4,0)</f>
        <v>0</v>
      </c>
      <c r="GN460">
        <f t="shared" ref="GN460:GN523" ca="1" si="790">IF(CHOOSE(MATCH(CU$5,$B$10:$E$10,0),$B460,$C460,$D460,$E460)*CU$6+CU460*CU$7&lt;CU$2,CU$3*CU$4,0)</f>
        <v>0</v>
      </c>
      <c r="GO460">
        <f t="shared" ref="GO460:GO523" ca="1" si="791">IF(CHOOSE(MATCH(CV$5,$B$10:$E$10,0),$B460,$C460,$D460,$E460)*CV$6+CV460*CV$7&lt;CV$2,CV$3*CV$4,0)</f>
        <v>0</v>
      </c>
      <c r="GP460">
        <f t="shared" ref="GP460:GP523" ca="1" si="792">IF(CHOOSE(MATCH(CW$5,$B$10:$E$10,0),$B460,$C460,$D460,$E460)*CW$6+CW460*CW$7&lt;CW$2,CW$3*CW$4,0)</f>
        <v>0</v>
      </c>
      <c r="GQ460">
        <f t="shared" ref="GQ460:GQ523" ca="1" si="793">IF(CHOOSE(MATCH(CX$5,$B$10:$E$10,0),$B460,$C460,$D460,$E460)*CX$6+CX460*CX$7&lt;CX$2,CX$3*CX$4,0)</f>
        <v>0</v>
      </c>
      <c r="GS460">
        <f t="shared" ref="GS460:GS523" ca="1" si="794">SUM(CZ460:GQ460)</f>
        <v>0</v>
      </c>
      <c r="GT460">
        <f t="shared" ca="1" si="697"/>
        <v>0</v>
      </c>
    </row>
    <row r="461" spans="1:202">
      <c r="A461">
        <v>451</v>
      </c>
      <c r="B461" t="s">
        <v>1903</v>
      </c>
      <c r="C461" t="s">
        <v>1904</v>
      </c>
      <c r="D461" t="s">
        <v>1905</v>
      </c>
      <c r="E461" t="s">
        <v>1906</v>
      </c>
      <c r="G461">
        <v>1.7079310055123642</v>
      </c>
      <c r="H461">
        <v>0.51713755055970978</v>
      </c>
      <c r="I461">
        <v>-0.47611592890461907</v>
      </c>
      <c r="J461">
        <v>0.83731265476671979</v>
      </c>
      <c r="K461">
        <v>-0.77041477197781205</v>
      </c>
      <c r="L461">
        <v>-0.88034312284435146</v>
      </c>
      <c r="M461">
        <v>0.18748096408671699</v>
      </c>
      <c r="N461">
        <v>-1.5218120097415522</v>
      </c>
      <c r="O461">
        <v>0.26290081223123707</v>
      </c>
      <c r="P461">
        <v>0.33199853533005808</v>
      </c>
      <c r="Q461">
        <v>-1.2766463441948872</v>
      </c>
      <c r="R461">
        <v>-1.3967792256153189</v>
      </c>
      <c r="S461">
        <v>-0.42840611058636568</v>
      </c>
      <c r="T461">
        <v>-0.31748299988976214</v>
      </c>
      <c r="U461">
        <v>-0.82596216088859364</v>
      </c>
      <c r="V461">
        <v>-0.52388259064173326</v>
      </c>
      <c r="W461">
        <v>-0.14582383300876245</v>
      </c>
      <c r="X461">
        <v>0.51669985623448156</v>
      </c>
      <c r="Y461">
        <v>-3.9598262446816079E-2</v>
      </c>
      <c r="Z461">
        <v>-0.91665242507588118</v>
      </c>
      <c r="AA461">
        <v>-0.57757006288738921</v>
      </c>
      <c r="AB461">
        <v>0.99116732599213719</v>
      </c>
      <c r="AC461">
        <v>0.80061795415531378</v>
      </c>
      <c r="AD461">
        <v>1.5517116480623372</v>
      </c>
      <c r="AE461">
        <v>-0.25017243387992494</v>
      </c>
      <c r="AF461">
        <v>-1.8130322132492438</v>
      </c>
      <c r="AG461">
        <v>-0.57485976867610589</v>
      </c>
      <c r="AH461">
        <v>2.0347943063825369</v>
      </c>
      <c r="AI461">
        <v>-0.22154154066811316</v>
      </c>
      <c r="AJ461">
        <v>5.4378688219003379E-2</v>
      </c>
      <c r="AK461">
        <v>9.4885308499215171E-2</v>
      </c>
      <c r="AL461">
        <v>-0.70121359385666437</v>
      </c>
      <c r="AM461">
        <v>-2.056494849966839</v>
      </c>
      <c r="AN461">
        <v>-1.4188253771862946</v>
      </c>
      <c r="AO461">
        <v>-1.7656384443398565</v>
      </c>
      <c r="AP461">
        <v>-0.49799382395576686</v>
      </c>
      <c r="AQ461">
        <v>1.1034217095584609</v>
      </c>
      <c r="AR461">
        <v>-1.1818860912171658</v>
      </c>
      <c r="AS461">
        <v>-1.9425988284638152</v>
      </c>
      <c r="AT461">
        <v>1.5185150914476253E-2</v>
      </c>
      <c r="AU461">
        <v>-0.41369503378518857</v>
      </c>
      <c r="AV461">
        <v>1.1622728379734326</v>
      </c>
      <c r="AW461">
        <v>-1.4599936548620462</v>
      </c>
      <c r="AX461">
        <v>0.8161032383213751</v>
      </c>
      <c r="AY461">
        <v>-1.9365779735380784</v>
      </c>
      <c r="AZ461">
        <v>0.5506603883986827</v>
      </c>
      <c r="BA461">
        <v>-0.52151563068036921</v>
      </c>
      <c r="BB461">
        <v>0.62421349866781384</v>
      </c>
      <c r="BC461">
        <v>1.4357738109538332</v>
      </c>
      <c r="BD461">
        <v>-1.7348565961583517</v>
      </c>
      <c r="BE461">
        <v>0.4017238097731024</v>
      </c>
      <c r="BF461">
        <v>-0.47500293476332445</v>
      </c>
      <c r="BG461">
        <v>-1.2162672646809369</v>
      </c>
      <c r="BH461">
        <v>-2.3506981960963458</v>
      </c>
      <c r="BI461">
        <v>-1.1570273272809573</v>
      </c>
      <c r="BJ461">
        <v>1.3492672223947011</v>
      </c>
      <c r="BK461">
        <v>-2.5186636776197702</v>
      </c>
      <c r="BL461">
        <v>-0.51923734645242803</v>
      </c>
      <c r="BM461">
        <v>-0.47457433538511395</v>
      </c>
      <c r="BN461">
        <v>-1.1087786333519034</v>
      </c>
      <c r="BO461">
        <v>1.1435395208536647</v>
      </c>
      <c r="BP461">
        <v>-0.66737584347720258</v>
      </c>
      <c r="BQ461">
        <v>-0.4367223027657019</v>
      </c>
      <c r="BR461">
        <v>1.4167380868457258</v>
      </c>
      <c r="BS461">
        <v>0.68043163992115296</v>
      </c>
      <c r="BT461">
        <v>0.54036377150623593</v>
      </c>
      <c r="BU461">
        <v>-0.63250809034798294</v>
      </c>
      <c r="BV461">
        <v>0.19722165234270506</v>
      </c>
      <c r="BW461">
        <v>-0.17263118934351951</v>
      </c>
      <c r="BX461">
        <v>0.49721506911737379</v>
      </c>
      <c r="BY461">
        <v>-0.45268279791343957</v>
      </c>
      <c r="BZ461">
        <v>-1.4127817848930135</v>
      </c>
      <c r="CA461">
        <v>0.41652924664958846</v>
      </c>
      <c r="CB461">
        <v>-0.17395109352946747</v>
      </c>
      <c r="CC461">
        <v>1.4878742149448954</v>
      </c>
      <c r="CD461">
        <v>-0.20174866222077981</v>
      </c>
      <c r="CE461">
        <v>-0.73517412602086551</v>
      </c>
      <c r="CF461">
        <v>0.60022443904017564</v>
      </c>
      <c r="CG461">
        <v>0.48461515689268708</v>
      </c>
      <c r="CH461">
        <v>-0.55806594900786877</v>
      </c>
      <c r="CI461">
        <v>-1.3749922800343484</v>
      </c>
      <c r="CJ461">
        <v>-0.74110175773967057</v>
      </c>
      <c r="CK461">
        <v>0.42765122998389415</v>
      </c>
      <c r="CL461">
        <v>0.97332076620659791</v>
      </c>
      <c r="CM461">
        <v>-1.1487009032862261</v>
      </c>
      <c r="CN461">
        <v>0.42103920350200497</v>
      </c>
      <c r="CO461">
        <v>1.3336534721020143</v>
      </c>
      <c r="CP461">
        <v>0.96366193247376941</v>
      </c>
      <c r="CQ461">
        <v>1.1087786333519034</v>
      </c>
      <c r="CR461">
        <v>-2.2071162675274536E-2</v>
      </c>
      <c r="CS461">
        <v>4.1359271563123912E-2</v>
      </c>
      <c r="CT461">
        <v>-3.0305818654596806</v>
      </c>
      <c r="CU461">
        <v>0.20534116629278287</v>
      </c>
      <c r="CV461">
        <v>-1.3471799320541322</v>
      </c>
      <c r="CW461">
        <v>-0.61577793530886993</v>
      </c>
      <c r="CX461">
        <v>0.7711355465289671</v>
      </c>
      <c r="CZ461">
        <f t="shared" ca="1" si="698"/>
        <v>0</v>
      </c>
      <c r="DA461">
        <f t="shared" ca="1" si="699"/>
        <v>0</v>
      </c>
      <c r="DB461">
        <f t="shared" ca="1" si="700"/>
        <v>0</v>
      </c>
      <c r="DC461">
        <f t="shared" ca="1" si="701"/>
        <v>0</v>
      </c>
      <c r="DD461">
        <f t="shared" ca="1" si="702"/>
        <v>0</v>
      </c>
      <c r="DE461">
        <f t="shared" ca="1" si="703"/>
        <v>0</v>
      </c>
      <c r="DF461">
        <f t="shared" ca="1" si="704"/>
        <v>0</v>
      </c>
      <c r="DG461">
        <f t="shared" ca="1" si="705"/>
        <v>0</v>
      </c>
      <c r="DH461">
        <f t="shared" ca="1" si="706"/>
        <v>0</v>
      </c>
      <c r="DI461">
        <f t="shared" ca="1" si="707"/>
        <v>0</v>
      </c>
      <c r="DJ461">
        <f t="shared" ca="1" si="708"/>
        <v>0</v>
      </c>
      <c r="DK461">
        <f t="shared" ca="1" si="709"/>
        <v>0</v>
      </c>
      <c r="DL461">
        <f t="shared" ca="1" si="710"/>
        <v>0</v>
      </c>
      <c r="DM461">
        <f t="shared" ca="1" si="711"/>
        <v>0</v>
      </c>
      <c r="DN461">
        <f t="shared" ca="1" si="712"/>
        <v>0</v>
      </c>
      <c r="DO461">
        <f t="shared" ca="1" si="713"/>
        <v>0</v>
      </c>
      <c r="DP461">
        <f t="shared" ca="1" si="714"/>
        <v>0</v>
      </c>
      <c r="DQ461">
        <f t="shared" ca="1" si="715"/>
        <v>0</v>
      </c>
      <c r="DR461">
        <f t="shared" ca="1" si="716"/>
        <v>0</v>
      </c>
      <c r="DS461">
        <f t="shared" ca="1" si="717"/>
        <v>0</v>
      </c>
      <c r="DT461">
        <f t="shared" ca="1" si="718"/>
        <v>0</v>
      </c>
      <c r="DU461">
        <f t="shared" ca="1" si="719"/>
        <v>0</v>
      </c>
      <c r="DV461">
        <f t="shared" ca="1" si="720"/>
        <v>0</v>
      </c>
      <c r="DW461">
        <f t="shared" ca="1" si="721"/>
        <v>0</v>
      </c>
      <c r="DX461">
        <f t="shared" ca="1" si="722"/>
        <v>0</v>
      </c>
      <c r="DY461">
        <f t="shared" ca="1" si="723"/>
        <v>0</v>
      </c>
      <c r="DZ461">
        <f t="shared" ca="1" si="724"/>
        <v>0</v>
      </c>
      <c r="EA461">
        <f t="shared" ca="1" si="725"/>
        <v>0</v>
      </c>
      <c r="EB461">
        <f t="shared" ca="1" si="726"/>
        <v>0</v>
      </c>
      <c r="EC461">
        <f t="shared" ca="1" si="727"/>
        <v>0</v>
      </c>
      <c r="ED461">
        <f t="shared" ca="1" si="728"/>
        <v>0</v>
      </c>
      <c r="EE461">
        <f t="shared" ca="1" si="729"/>
        <v>0</v>
      </c>
      <c r="EF461">
        <f t="shared" ca="1" si="730"/>
        <v>0</v>
      </c>
      <c r="EG461">
        <f t="shared" ca="1" si="731"/>
        <v>0</v>
      </c>
      <c r="EH461">
        <f t="shared" ca="1" si="732"/>
        <v>0</v>
      </c>
      <c r="EI461">
        <f t="shared" ca="1" si="733"/>
        <v>0</v>
      </c>
      <c r="EJ461">
        <f t="shared" ca="1" si="734"/>
        <v>0</v>
      </c>
      <c r="EK461">
        <f t="shared" ca="1" si="735"/>
        <v>0</v>
      </c>
      <c r="EL461">
        <f t="shared" ca="1" si="736"/>
        <v>0</v>
      </c>
      <c r="EM461">
        <f t="shared" ca="1" si="737"/>
        <v>0</v>
      </c>
      <c r="EN461">
        <f t="shared" ca="1" si="738"/>
        <v>0</v>
      </c>
      <c r="EO461">
        <f t="shared" ca="1" si="739"/>
        <v>0</v>
      </c>
      <c r="EP461">
        <f t="shared" ca="1" si="740"/>
        <v>0</v>
      </c>
      <c r="EQ461">
        <f t="shared" ca="1" si="741"/>
        <v>0</v>
      </c>
      <c r="ER461">
        <f t="shared" ca="1" si="742"/>
        <v>0</v>
      </c>
      <c r="ES461">
        <f t="shared" ca="1" si="743"/>
        <v>0</v>
      </c>
      <c r="ET461">
        <f t="shared" ca="1" si="744"/>
        <v>0</v>
      </c>
      <c r="EU461">
        <f t="shared" ca="1" si="745"/>
        <v>0</v>
      </c>
      <c r="EV461">
        <f t="shared" ca="1" si="746"/>
        <v>0</v>
      </c>
      <c r="EW461">
        <f t="shared" ca="1" si="747"/>
        <v>0</v>
      </c>
      <c r="EX461">
        <f t="shared" ca="1" si="748"/>
        <v>0</v>
      </c>
      <c r="EY461">
        <f t="shared" ca="1" si="749"/>
        <v>0</v>
      </c>
      <c r="EZ461">
        <f t="shared" ca="1" si="750"/>
        <v>0</v>
      </c>
      <c r="FA461">
        <f t="shared" ca="1" si="751"/>
        <v>0</v>
      </c>
      <c r="FB461">
        <f t="shared" ca="1" si="752"/>
        <v>0</v>
      </c>
      <c r="FC461">
        <f t="shared" ca="1" si="753"/>
        <v>0</v>
      </c>
      <c r="FD461">
        <f t="shared" ca="1" si="754"/>
        <v>0</v>
      </c>
      <c r="FE461">
        <f t="shared" ca="1" si="755"/>
        <v>0</v>
      </c>
      <c r="FF461">
        <f t="shared" ca="1" si="756"/>
        <v>0</v>
      </c>
      <c r="FG461">
        <f t="shared" ca="1" si="757"/>
        <v>0</v>
      </c>
      <c r="FH461">
        <f t="shared" ca="1" si="758"/>
        <v>0</v>
      </c>
      <c r="FI461">
        <f t="shared" ca="1" si="759"/>
        <v>0</v>
      </c>
      <c r="FJ461">
        <f t="shared" ca="1" si="760"/>
        <v>0</v>
      </c>
      <c r="FK461">
        <f t="shared" ca="1" si="761"/>
        <v>0</v>
      </c>
      <c r="FL461">
        <f t="shared" ca="1" si="762"/>
        <v>0</v>
      </c>
      <c r="FM461">
        <f t="shared" ca="1" si="763"/>
        <v>0</v>
      </c>
      <c r="FN461">
        <f t="shared" ca="1" si="764"/>
        <v>0</v>
      </c>
      <c r="FO461">
        <f t="shared" ca="1" si="765"/>
        <v>0</v>
      </c>
      <c r="FP461">
        <f t="shared" ca="1" si="766"/>
        <v>0</v>
      </c>
      <c r="FQ461">
        <f t="shared" ca="1" si="767"/>
        <v>0</v>
      </c>
      <c r="FR461">
        <f t="shared" ca="1" si="768"/>
        <v>0</v>
      </c>
      <c r="FS461">
        <f t="shared" ca="1" si="769"/>
        <v>0</v>
      </c>
      <c r="FT461">
        <f t="shared" ca="1" si="770"/>
        <v>0</v>
      </c>
      <c r="FU461">
        <f t="shared" ca="1" si="771"/>
        <v>0</v>
      </c>
      <c r="FV461">
        <f t="shared" ca="1" si="772"/>
        <v>0</v>
      </c>
      <c r="FW461">
        <f t="shared" ca="1" si="773"/>
        <v>0</v>
      </c>
      <c r="FX461">
        <f t="shared" ca="1" si="774"/>
        <v>0</v>
      </c>
      <c r="FY461">
        <f t="shared" ca="1" si="775"/>
        <v>0</v>
      </c>
      <c r="FZ461">
        <f t="shared" ca="1" si="776"/>
        <v>0</v>
      </c>
      <c r="GA461">
        <f t="shared" ca="1" si="777"/>
        <v>0</v>
      </c>
      <c r="GB461">
        <f t="shared" ca="1" si="778"/>
        <v>0</v>
      </c>
      <c r="GC461">
        <f t="shared" ca="1" si="779"/>
        <v>0</v>
      </c>
      <c r="GD461">
        <f t="shared" ca="1" si="780"/>
        <v>0</v>
      </c>
      <c r="GE461">
        <f t="shared" ca="1" si="781"/>
        <v>0</v>
      </c>
      <c r="GF461">
        <f t="shared" ca="1" si="782"/>
        <v>0</v>
      </c>
      <c r="GG461">
        <f t="shared" ca="1" si="783"/>
        <v>0</v>
      </c>
      <c r="GH461">
        <f t="shared" ca="1" si="784"/>
        <v>0</v>
      </c>
      <c r="GI461">
        <f t="shared" ca="1" si="785"/>
        <v>0</v>
      </c>
      <c r="GJ461">
        <f t="shared" ca="1" si="786"/>
        <v>0</v>
      </c>
      <c r="GK461">
        <f t="shared" ca="1" si="787"/>
        <v>0</v>
      </c>
      <c r="GL461">
        <f t="shared" ca="1" si="788"/>
        <v>0</v>
      </c>
      <c r="GM461">
        <f t="shared" ca="1" si="789"/>
        <v>2.5</v>
      </c>
      <c r="GN461">
        <f t="shared" ca="1" si="790"/>
        <v>0</v>
      </c>
      <c r="GO461">
        <f t="shared" ca="1" si="791"/>
        <v>0</v>
      </c>
      <c r="GP461">
        <f t="shared" ca="1" si="792"/>
        <v>0</v>
      </c>
      <c r="GQ461">
        <f t="shared" ca="1" si="793"/>
        <v>0</v>
      </c>
      <c r="GS461">
        <f t="shared" ca="1" si="794"/>
        <v>2.5</v>
      </c>
      <c r="GT461">
        <f t="shared" ca="1" si="697"/>
        <v>0</v>
      </c>
    </row>
    <row r="462" spans="1:202">
      <c r="A462">
        <v>452</v>
      </c>
      <c r="B462" t="s">
        <v>1907</v>
      </c>
      <c r="C462" t="s">
        <v>1908</v>
      </c>
      <c r="D462" t="s">
        <v>1909</v>
      </c>
      <c r="E462" t="s">
        <v>1910</v>
      </c>
      <c r="G462">
        <v>-1.1938141142309178</v>
      </c>
      <c r="H462">
        <v>1.5365912986453623</v>
      </c>
      <c r="I462">
        <v>-0.96062422016984783</v>
      </c>
      <c r="J462">
        <v>-0.45497245082515292</v>
      </c>
      <c r="K462">
        <v>-2.2335370886139572</v>
      </c>
      <c r="L462">
        <v>1.1544921107997652</v>
      </c>
      <c r="M462">
        <v>0.87640501078567468</v>
      </c>
      <c r="N462">
        <v>-2.032975316978991</v>
      </c>
      <c r="O462">
        <v>-1.259552391275065</v>
      </c>
      <c r="P462">
        <v>1.5333625924540684</v>
      </c>
      <c r="Q462">
        <v>2.2887252271175385</v>
      </c>
      <c r="R462">
        <v>-0.57206534620490856</v>
      </c>
      <c r="S462">
        <v>-0.71705244408803992</v>
      </c>
      <c r="T462">
        <v>0.88079332272172906</v>
      </c>
      <c r="U462">
        <v>-0.11457700566097628</v>
      </c>
      <c r="V462">
        <v>1.4705119610880502</v>
      </c>
      <c r="W462">
        <v>-0.59136255003977567</v>
      </c>
      <c r="X462">
        <v>-0.13354110706131905</v>
      </c>
      <c r="Y462">
        <v>-0.82284486779826693</v>
      </c>
      <c r="Z462">
        <v>1.304620127484668</v>
      </c>
      <c r="AA462">
        <v>-1.5927798813208938</v>
      </c>
      <c r="AB462">
        <v>1.0340863809688017</v>
      </c>
      <c r="AC462">
        <v>-0.68516328610712662</v>
      </c>
      <c r="AD462">
        <v>0.37015865927969571</v>
      </c>
      <c r="AE462">
        <v>-0.23465304366254713</v>
      </c>
      <c r="AF462">
        <v>0.1966759555216413</v>
      </c>
      <c r="AG462">
        <v>-0.82391807154635899</v>
      </c>
      <c r="AH462">
        <v>1.0588200893835165</v>
      </c>
      <c r="AI462">
        <v>1.8071295926347375</v>
      </c>
      <c r="AJ462">
        <v>2.5754707166925073</v>
      </c>
      <c r="AK462">
        <v>0.55922782848938368</v>
      </c>
      <c r="AL462">
        <v>2.1385494619607925</v>
      </c>
      <c r="AM462">
        <v>1.0736766853369772</v>
      </c>
      <c r="AN462">
        <v>0.80177869676845148</v>
      </c>
      <c r="AO462">
        <v>1.7685579223325476</v>
      </c>
      <c r="AP462">
        <v>-0.93995595307205804</v>
      </c>
      <c r="AQ462">
        <v>2.1259256755001843</v>
      </c>
      <c r="AR462">
        <v>0.84855173554387875</v>
      </c>
      <c r="AS462">
        <v>-0.39336214285867754</v>
      </c>
      <c r="AT462">
        <v>2.0013885659864172</v>
      </c>
      <c r="AU462">
        <v>2.1107734937686473</v>
      </c>
      <c r="AV462">
        <v>0.52361883717821911</v>
      </c>
      <c r="AW462">
        <v>0.21535242922254838</v>
      </c>
      <c r="AX462">
        <v>0.28020394893246703</v>
      </c>
      <c r="AY462">
        <v>0.286336216959171</v>
      </c>
      <c r="AZ462">
        <v>1.2889813660876825E-2</v>
      </c>
      <c r="BA462">
        <v>-0.73107003117911518</v>
      </c>
      <c r="BB462">
        <v>-1.9165145204169676</v>
      </c>
      <c r="BC462">
        <v>0.35349785321159288</v>
      </c>
      <c r="BD462">
        <v>9.058339855982922E-2</v>
      </c>
      <c r="BE462">
        <v>3.1583476811647415</v>
      </c>
      <c r="BF462">
        <v>0.26195152713626157</v>
      </c>
      <c r="BG462">
        <v>1.3895100892113987</v>
      </c>
      <c r="BH462">
        <v>0.75100388130522333</v>
      </c>
      <c r="BI462">
        <v>0.74251147452741861</v>
      </c>
      <c r="BJ462">
        <v>0.51067786444036756</v>
      </c>
      <c r="BK462">
        <v>0.97516704045119695</v>
      </c>
      <c r="BL462">
        <v>-0.86634145191055723</v>
      </c>
      <c r="BM462">
        <v>0.64253754317178391</v>
      </c>
      <c r="BN462">
        <v>1.1524093679327052</v>
      </c>
      <c r="BO462">
        <v>0.62356320995604619</v>
      </c>
      <c r="BP462">
        <v>-1.3432099876808934</v>
      </c>
      <c r="BQ462">
        <v>0.1303783392359037</v>
      </c>
      <c r="BR462">
        <v>-1.2354007594694849</v>
      </c>
      <c r="BS462">
        <v>1.273747329832986E-2</v>
      </c>
      <c r="BT462">
        <v>1.4633360478910618</v>
      </c>
      <c r="BU462">
        <v>1.1872862160089426</v>
      </c>
      <c r="BV462">
        <v>0.40404756873613223</v>
      </c>
      <c r="BW462">
        <v>2.9504008125513792</v>
      </c>
      <c r="BX462">
        <v>0.68139570430503227</v>
      </c>
      <c r="BY462">
        <v>-0.41970224629039876</v>
      </c>
      <c r="BZ462">
        <v>3.0157389119267464</v>
      </c>
      <c r="CA462">
        <v>-0.26797351893037558</v>
      </c>
      <c r="CB462">
        <v>0.45981437324371655</v>
      </c>
      <c r="CC462">
        <v>-1.323301148659084</v>
      </c>
      <c r="CD462">
        <v>8.3364284364506602E-2</v>
      </c>
      <c r="CE462">
        <v>-0.8067468115768861</v>
      </c>
      <c r="CF462">
        <v>1.6179910744540393E-2</v>
      </c>
      <c r="CG462">
        <v>-0.92518575911526568</v>
      </c>
      <c r="CH462">
        <v>-0.3553702754288679</v>
      </c>
      <c r="CI462">
        <v>-1.3736166692979168</v>
      </c>
      <c r="CJ462">
        <v>2.5971530703827739</v>
      </c>
      <c r="CK462">
        <v>0.84997964222566225</v>
      </c>
      <c r="CL462">
        <v>1.388307282468304</v>
      </c>
      <c r="CM462">
        <v>-2.4290784494951367</v>
      </c>
      <c r="CN462">
        <v>0.83221721070003696</v>
      </c>
      <c r="CO462">
        <v>0.37861013879592065</v>
      </c>
      <c r="CP462">
        <v>0.64028199631138705</v>
      </c>
      <c r="CQ462">
        <v>-1.0902977010118775</v>
      </c>
      <c r="CR462">
        <v>0.31651779863750562</v>
      </c>
      <c r="CS462">
        <v>2.1611867850879207E-2</v>
      </c>
      <c r="CT462">
        <v>-1.0440612641104963</v>
      </c>
      <c r="CU462">
        <v>1.1731640370271634</v>
      </c>
      <c r="CV462">
        <v>0.38140569813549519</v>
      </c>
      <c r="CW462">
        <v>-0.80030076787807047</v>
      </c>
      <c r="CX462">
        <v>-1.1068004823755473</v>
      </c>
      <c r="CZ462">
        <f t="shared" ca="1" si="698"/>
        <v>0</v>
      </c>
      <c r="DA462">
        <f t="shared" ca="1" si="699"/>
        <v>0</v>
      </c>
      <c r="DB462">
        <f t="shared" ca="1" si="700"/>
        <v>0</v>
      </c>
      <c r="DC462">
        <f t="shared" ca="1" si="701"/>
        <v>0</v>
      </c>
      <c r="DD462">
        <f t="shared" ca="1" si="702"/>
        <v>0</v>
      </c>
      <c r="DE462">
        <f t="shared" ca="1" si="703"/>
        <v>0</v>
      </c>
      <c r="DF462">
        <f t="shared" ca="1" si="704"/>
        <v>0</v>
      </c>
      <c r="DG462">
        <f t="shared" ca="1" si="705"/>
        <v>0</v>
      </c>
      <c r="DH462">
        <f t="shared" ca="1" si="706"/>
        <v>0</v>
      </c>
      <c r="DI462">
        <f t="shared" ca="1" si="707"/>
        <v>0</v>
      </c>
      <c r="DJ462">
        <f t="shared" ca="1" si="708"/>
        <v>0</v>
      </c>
      <c r="DK462">
        <f t="shared" ca="1" si="709"/>
        <v>0</v>
      </c>
      <c r="DL462">
        <f t="shared" ca="1" si="710"/>
        <v>0</v>
      </c>
      <c r="DM462">
        <f t="shared" ca="1" si="711"/>
        <v>0</v>
      </c>
      <c r="DN462">
        <f t="shared" ca="1" si="712"/>
        <v>0</v>
      </c>
      <c r="DO462">
        <f t="shared" ca="1" si="713"/>
        <v>0</v>
      </c>
      <c r="DP462">
        <f t="shared" ca="1" si="714"/>
        <v>0</v>
      </c>
      <c r="DQ462">
        <f t="shared" ca="1" si="715"/>
        <v>0</v>
      </c>
      <c r="DR462">
        <f t="shared" ca="1" si="716"/>
        <v>0</v>
      </c>
      <c r="DS462">
        <f t="shared" ca="1" si="717"/>
        <v>0</v>
      </c>
      <c r="DT462">
        <f t="shared" ca="1" si="718"/>
        <v>0</v>
      </c>
      <c r="DU462">
        <f t="shared" ca="1" si="719"/>
        <v>0</v>
      </c>
      <c r="DV462">
        <f t="shared" ca="1" si="720"/>
        <v>0</v>
      </c>
      <c r="DW462">
        <f t="shared" ca="1" si="721"/>
        <v>0</v>
      </c>
      <c r="DX462">
        <f t="shared" ca="1" si="722"/>
        <v>0</v>
      </c>
      <c r="DY462">
        <f t="shared" ca="1" si="723"/>
        <v>0</v>
      </c>
      <c r="DZ462">
        <f t="shared" ca="1" si="724"/>
        <v>0</v>
      </c>
      <c r="EA462">
        <f t="shared" ca="1" si="725"/>
        <v>0</v>
      </c>
      <c r="EB462">
        <f t="shared" ca="1" si="726"/>
        <v>0</v>
      </c>
      <c r="EC462">
        <f t="shared" ca="1" si="727"/>
        <v>0</v>
      </c>
      <c r="ED462">
        <f t="shared" ca="1" si="728"/>
        <v>0</v>
      </c>
      <c r="EE462">
        <f t="shared" ca="1" si="729"/>
        <v>0</v>
      </c>
      <c r="EF462">
        <f t="shared" ca="1" si="730"/>
        <v>0</v>
      </c>
      <c r="EG462">
        <f t="shared" ca="1" si="731"/>
        <v>0</v>
      </c>
      <c r="EH462">
        <f t="shared" ca="1" si="732"/>
        <v>0</v>
      </c>
      <c r="EI462">
        <f t="shared" ca="1" si="733"/>
        <v>0</v>
      </c>
      <c r="EJ462">
        <f t="shared" ca="1" si="734"/>
        <v>0</v>
      </c>
      <c r="EK462">
        <f t="shared" ca="1" si="735"/>
        <v>0</v>
      </c>
      <c r="EL462">
        <f t="shared" ca="1" si="736"/>
        <v>0</v>
      </c>
      <c r="EM462">
        <f t="shared" ca="1" si="737"/>
        <v>0</v>
      </c>
      <c r="EN462">
        <f t="shared" ca="1" si="738"/>
        <v>0</v>
      </c>
      <c r="EO462">
        <f t="shared" ca="1" si="739"/>
        <v>0</v>
      </c>
      <c r="EP462">
        <f t="shared" ca="1" si="740"/>
        <v>0</v>
      </c>
      <c r="EQ462">
        <f t="shared" ca="1" si="741"/>
        <v>0</v>
      </c>
      <c r="ER462">
        <f t="shared" ca="1" si="742"/>
        <v>0</v>
      </c>
      <c r="ES462">
        <f t="shared" ca="1" si="743"/>
        <v>0</v>
      </c>
      <c r="ET462">
        <f t="shared" ca="1" si="744"/>
        <v>0</v>
      </c>
      <c r="EU462">
        <f t="shared" ca="1" si="745"/>
        <v>0</v>
      </c>
      <c r="EV462">
        <f t="shared" ca="1" si="746"/>
        <v>0</v>
      </c>
      <c r="EW462">
        <f t="shared" ca="1" si="747"/>
        <v>0</v>
      </c>
      <c r="EX462">
        <f t="shared" ca="1" si="748"/>
        <v>0</v>
      </c>
      <c r="EY462">
        <f t="shared" ca="1" si="749"/>
        <v>0</v>
      </c>
      <c r="EZ462">
        <f t="shared" ca="1" si="750"/>
        <v>0</v>
      </c>
      <c r="FA462">
        <f t="shared" ca="1" si="751"/>
        <v>0</v>
      </c>
      <c r="FB462">
        <f t="shared" ca="1" si="752"/>
        <v>0</v>
      </c>
      <c r="FC462">
        <f t="shared" ca="1" si="753"/>
        <v>0</v>
      </c>
      <c r="FD462">
        <f t="shared" ca="1" si="754"/>
        <v>0</v>
      </c>
      <c r="FE462">
        <f t="shared" ca="1" si="755"/>
        <v>0</v>
      </c>
      <c r="FF462">
        <f t="shared" ca="1" si="756"/>
        <v>0</v>
      </c>
      <c r="FG462">
        <f t="shared" ca="1" si="757"/>
        <v>0</v>
      </c>
      <c r="FH462">
        <f t="shared" ca="1" si="758"/>
        <v>0</v>
      </c>
      <c r="FI462">
        <f t="shared" ca="1" si="759"/>
        <v>0</v>
      </c>
      <c r="FJ462">
        <f t="shared" ca="1" si="760"/>
        <v>0</v>
      </c>
      <c r="FK462">
        <f t="shared" ca="1" si="761"/>
        <v>0</v>
      </c>
      <c r="FL462">
        <f t="shared" ca="1" si="762"/>
        <v>0</v>
      </c>
      <c r="FM462">
        <f t="shared" ca="1" si="763"/>
        <v>0</v>
      </c>
      <c r="FN462">
        <f t="shared" ca="1" si="764"/>
        <v>0</v>
      </c>
      <c r="FO462">
        <f t="shared" ca="1" si="765"/>
        <v>0</v>
      </c>
      <c r="FP462">
        <f t="shared" ca="1" si="766"/>
        <v>0</v>
      </c>
      <c r="FQ462">
        <f t="shared" ca="1" si="767"/>
        <v>0</v>
      </c>
      <c r="FR462">
        <f t="shared" ca="1" si="768"/>
        <v>0</v>
      </c>
      <c r="FS462">
        <f t="shared" ca="1" si="769"/>
        <v>0</v>
      </c>
      <c r="FT462">
        <f t="shared" ca="1" si="770"/>
        <v>0</v>
      </c>
      <c r="FU462">
        <f t="shared" ca="1" si="771"/>
        <v>0</v>
      </c>
      <c r="FV462">
        <f t="shared" ca="1" si="772"/>
        <v>0</v>
      </c>
      <c r="FW462">
        <f t="shared" ca="1" si="773"/>
        <v>0</v>
      </c>
      <c r="FX462">
        <f t="shared" ca="1" si="774"/>
        <v>0</v>
      </c>
      <c r="FY462">
        <f t="shared" ca="1" si="775"/>
        <v>0</v>
      </c>
      <c r="FZ462">
        <f t="shared" ca="1" si="776"/>
        <v>0</v>
      </c>
      <c r="GA462">
        <f t="shared" ca="1" si="777"/>
        <v>0</v>
      </c>
      <c r="GB462">
        <f t="shared" ca="1" si="778"/>
        <v>0</v>
      </c>
      <c r="GC462">
        <f t="shared" ca="1" si="779"/>
        <v>0</v>
      </c>
      <c r="GD462">
        <f t="shared" ca="1" si="780"/>
        <v>0</v>
      </c>
      <c r="GE462">
        <f t="shared" ca="1" si="781"/>
        <v>0</v>
      </c>
      <c r="GF462">
        <f t="shared" ca="1" si="782"/>
        <v>0</v>
      </c>
      <c r="GG462">
        <f t="shared" ca="1" si="783"/>
        <v>0</v>
      </c>
      <c r="GH462">
        <f t="shared" ca="1" si="784"/>
        <v>0</v>
      </c>
      <c r="GI462">
        <f t="shared" ca="1" si="785"/>
        <v>0</v>
      </c>
      <c r="GJ462">
        <f t="shared" ca="1" si="786"/>
        <v>0</v>
      </c>
      <c r="GK462">
        <f t="shared" ca="1" si="787"/>
        <v>0</v>
      </c>
      <c r="GL462">
        <f t="shared" ca="1" si="788"/>
        <v>0</v>
      </c>
      <c r="GM462">
        <f t="shared" ca="1" si="789"/>
        <v>0</v>
      </c>
      <c r="GN462">
        <f t="shared" ca="1" si="790"/>
        <v>0</v>
      </c>
      <c r="GO462">
        <f t="shared" ca="1" si="791"/>
        <v>0</v>
      </c>
      <c r="GP462">
        <f t="shared" ca="1" si="792"/>
        <v>0</v>
      </c>
      <c r="GQ462">
        <f t="shared" ca="1" si="793"/>
        <v>0</v>
      </c>
      <c r="GS462">
        <f t="shared" ca="1" si="794"/>
        <v>0</v>
      </c>
      <c r="GT462">
        <f t="shared" ca="1" si="697"/>
        <v>0</v>
      </c>
    </row>
    <row r="463" spans="1:202">
      <c r="A463">
        <v>453</v>
      </c>
      <c r="B463" t="s">
        <v>1911</v>
      </c>
      <c r="C463" t="s">
        <v>1912</v>
      </c>
      <c r="D463" t="s">
        <v>1913</v>
      </c>
      <c r="E463" t="s">
        <v>1914</v>
      </c>
      <c r="G463">
        <v>-0.34796585168805905</v>
      </c>
      <c r="H463">
        <v>0.47645926315453835</v>
      </c>
      <c r="I463">
        <v>-0.8348160918103531</v>
      </c>
      <c r="J463">
        <v>-0.79903884397936054</v>
      </c>
      <c r="K463">
        <v>2.5754707166925073</v>
      </c>
      <c r="L463">
        <v>-0.96890971690299921</v>
      </c>
      <c r="M463">
        <v>0.55779764807084575</v>
      </c>
      <c r="N463">
        <v>0.10680309969757218</v>
      </c>
      <c r="O463">
        <v>-0.78106040746206418</v>
      </c>
      <c r="P463">
        <v>-3.7072140912641771E-2</v>
      </c>
      <c r="Q463">
        <v>1.374601197312586</v>
      </c>
      <c r="R463">
        <v>-1.3312364899320528</v>
      </c>
      <c r="S463">
        <v>-0.99241788120707497</v>
      </c>
      <c r="T463">
        <v>0.43571276364673395</v>
      </c>
      <c r="U463">
        <v>2.0198604033794254</v>
      </c>
      <c r="V463">
        <v>-1.2076543498551473</v>
      </c>
      <c r="W463">
        <v>-0.48006086217355914</v>
      </c>
      <c r="X463">
        <v>2.032975316978991</v>
      </c>
      <c r="Y463">
        <v>-0.25041003937076312</v>
      </c>
      <c r="Z463">
        <v>0.63493871493847109</v>
      </c>
      <c r="AA463">
        <v>1.298019469686551</v>
      </c>
      <c r="AB463">
        <v>-0.15510863704548683</v>
      </c>
      <c r="AC463">
        <v>0.18250148059451021</v>
      </c>
      <c r="AD463">
        <v>1.523767423350364</v>
      </c>
      <c r="AE463">
        <v>-1.3807266441290267</v>
      </c>
      <c r="AF463">
        <v>0.8952042662713211</v>
      </c>
      <c r="AG463">
        <v>1.4828037819825113</v>
      </c>
      <c r="AH463">
        <v>0.42890974327747244</v>
      </c>
      <c r="AI463">
        <v>0.45522710934164934</v>
      </c>
      <c r="AJ463">
        <v>-1.2612463251571171</v>
      </c>
      <c r="AK463">
        <v>0.37466861613211222</v>
      </c>
      <c r="AL463">
        <v>-0.1299918039876502</v>
      </c>
      <c r="AM463">
        <v>6.0585989558603615E-2</v>
      </c>
      <c r="AN463">
        <v>-1.8012906366493553</v>
      </c>
      <c r="AO463">
        <v>-0.76579226515605114</v>
      </c>
      <c r="AP463">
        <v>-0.90288267529103905</v>
      </c>
      <c r="AQ463">
        <v>-0.87416083260904998</v>
      </c>
      <c r="AR463">
        <v>0.35904008655052166</v>
      </c>
      <c r="AS463">
        <v>1.4878742149448954</v>
      </c>
      <c r="AT463">
        <v>-6.9554744186461903E-2</v>
      </c>
      <c r="AU463">
        <v>-1.2204441190988291</v>
      </c>
      <c r="AV463">
        <v>-0.26488123694434762</v>
      </c>
      <c r="AW463">
        <v>-3.1254785426426679E-2</v>
      </c>
      <c r="AX463">
        <v>-0.73577552939241286</v>
      </c>
      <c r="AY463">
        <v>1.1637780517048668</v>
      </c>
      <c r="AZ463">
        <v>-3.0381488613784313</v>
      </c>
      <c r="BA463">
        <v>1.0576150089036673</v>
      </c>
      <c r="BB463">
        <v>1.1509246178320609</v>
      </c>
      <c r="BC463">
        <v>0.87899024947546422</v>
      </c>
      <c r="BD463">
        <v>-0.53038775149616413</v>
      </c>
      <c r="BE463">
        <v>0.28761178327840753</v>
      </c>
      <c r="BF463">
        <v>1.0795497473736759</v>
      </c>
      <c r="BG463">
        <v>-9.5346877060364932E-2</v>
      </c>
      <c r="BH463">
        <v>-0.32989760256896261</v>
      </c>
      <c r="BI463">
        <v>0.7506992005801294</v>
      </c>
      <c r="BJ463">
        <v>1.0513463166716974</v>
      </c>
      <c r="BK463">
        <v>-0.76210426414036192</v>
      </c>
      <c r="BL463">
        <v>-0.34674712878768332</v>
      </c>
      <c r="BM463">
        <v>-0.10795702110044658</v>
      </c>
      <c r="BN463">
        <v>-0.44701209844788536</v>
      </c>
      <c r="BO463">
        <v>0.4544642706605373</v>
      </c>
      <c r="BP463">
        <v>-1.7165439203381538</v>
      </c>
      <c r="BQ463">
        <v>-0.41169528230966534</v>
      </c>
      <c r="BR463">
        <v>1.0102257874677889</v>
      </c>
      <c r="BS463">
        <v>1.0628491509123705</v>
      </c>
      <c r="BT463">
        <v>0.31949412004905753</v>
      </c>
      <c r="BU463">
        <v>-0.59555986808845773</v>
      </c>
      <c r="BV463">
        <v>0.91781657829415053</v>
      </c>
      <c r="BW463">
        <v>-1.3669659892912023</v>
      </c>
      <c r="BX463">
        <v>1.4476700016530231</v>
      </c>
      <c r="BY463">
        <v>2.3680149752181023</v>
      </c>
      <c r="BZ463">
        <v>-1.5742898540338501</v>
      </c>
      <c r="CA463">
        <v>4.0899976738728583E-2</v>
      </c>
      <c r="CB463">
        <v>-0.42279452827642672</v>
      </c>
      <c r="CC463">
        <v>-0.59638182392518502</v>
      </c>
      <c r="CD463">
        <v>0.85305600805440918</v>
      </c>
      <c r="CE463">
        <v>-1.587363840371836</v>
      </c>
      <c r="CF463">
        <v>0.44236685425858013</v>
      </c>
      <c r="CG463">
        <v>0.14706074580317363</v>
      </c>
      <c r="CH463">
        <v>0.36377628021000419</v>
      </c>
      <c r="CI463">
        <v>0.95360974228242412</v>
      </c>
      <c r="CJ463">
        <v>-0.20393486011016648</v>
      </c>
      <c r="CK463">
        <v>-0.56101725931512192</v>
      </c>
      <c r="CL463">
        <v>2.2752828954253346</v>
      </c>
      <c r="CM463">
        <v>0.934733179747127</v>
      </c>
      <c r="CN463">
        <v>-0.18958417058456689</v>
      </c>
      <c r="CO463">
        <v>-2.3259781301021576</v>
      </c>
      <c r="CP463">
        <v>-9.1351921582827345E-2</v>
      </c>
      <c r="CQ463">
        <v>1.2106738722650334</v>
      </c>
      <c r="CR463">
        <v>7.4080617196159437E-2</v>
      </c>
      <c r="CS463">
        <v>0.17278580344282091</v>
      </c>
      <c r="CT463">
        <v>1.5338582670665346</v>
      </c>
      <c r="CU463">
        <v>0.56505086831748486</v>
      </c>
      <c r="CV463">
        <v>-0.80251652434526477</v>
      </c>
      <c r="CW463">
        <v>-0.49211394070880488</v>
      </c>
      <c r="CX463">
        <v>5.0624748837435618E-2</v>
      </c>
      <c r="CZ463">
        <f t="shared" ca="1" si="698"/>
        <v>0</v>
      </c>
      <c r="DA463">
        <f t="shared" ca="1" si="699"/>
        <v>0</v>
      </c>
      <c r="DB463">
        <f t="shared" ca="1" si="700"/>
        <v>0</v>
      </c>
      <c r="DC463">
        <f t="shared" ca="1" si="701"/>
        <v>0</v>
      </c>
      <c r="DD463">
        <f t="shared" ca="1" si="702"/>
        <v>0</v>
      </c>
      <c r="DE463">
        <f t="shared" ca="1" si="703"/>
        <v>0</v>
      </c>
      <c r="DF463">
        <f t="shared" ca="1" si="704"/>
        <v>0</v>
      </c>
      <c r="DG463">
        <f t="shared" ca="1" si="705"/>
        <v>0</v>
      </c>
      <c r="DH463">
        <f t="shared" ca="1" si="706"/>
        <v>0</v>
      </c>
      <c r="DI463">
        <f t="shared" ca="1" si="707"/>
        <v>0</v>
      </c>
      <c r="DJ463">
        <f t="shared" ca="1" si="708"/>
        <v>0</v>
      </c>
      <c r="DK463">
        <f t="shared" ca="1" si="709"/>
        <v>0</v>
      </c>
      <c r="DL463">
        <f t="shared" ca="1" si="710"/>
        <v>0</v>
      </c>
      <c r="DM463">
        <f t="shared" ca="1" si="711"/>
        <v>0</v>
      </c>
      <c r="DN463">
        <f t="shared" ca="1" si="712"/>
        <v>0</v>
      </c>
      <c r="DO463">
        <f t="shared" ca="1" si="713"/>
        <v>0</v>
      </c>
      <c r="DP463">
        <f t="shared" ca="1" si="714"/>
        <v>0</v>
      </c>
      <c r="DQ463">
        <f t="shared" ca="1" si="715"/>
        <v>0</v>
      </c>
      <c r="DR463">
        <f t="shared" ca="1" si="716"/>
        <v>0</v>
      </c>
      <c r="DS463">
        <f t="shared" ca="1" si="717"/>
        <v>0</v>
      </c>
      <c r="DT463">
        <f t="shared" ca="1" si="718"/>
        <v>0</v>
      </c>
      <c r="DU463">
        <f t="shared" ca="1" si="719"/>
        <v>0</v>
      </c>
      <c r="DV463">
        <f t="shared" ca="1" si="720"/>
        <v>0</v>
      </c>
      <c r="DW463">
        <f t="shared" ca="1" si="721"/>
        <v>0</v>
      </c>
      <c r="DX463">
        <f t="shared" ca="1" si="722"/>
        <v>0</v>
      </c>
      <c r="DY463">
        <f t="shared" ca="1" si="723"/>
        <v>0</v>
      </c>
      <c r="DZ463">
        <f t="shared" ca="1" si="724"/>
        <v>0</v>
      </c>
      <c r="EA463">
        <f t="shared" ca="1" si="725"/>
        <v>0</v>
      </c>
      <c r="EB463">
        <f t="shared" ca="1" si="726"/>
        <v>0</v>
      </c>
      <c r="EC463">
        <f t="shared" ca="1" si="727"/>
        <v>0</v>
      </c>
      <c r="ED463">
        <f t="shared" ca="1" si="728"/>
        <v>0</v>
      </c>
      <c r="EE463">
        <f t="shared" ca="1" si="729"/>
        <v>0</v>
      </c>
      <c r="EF463">
        <f t="shared" ca="1" si="730"/>
        <v>0</v>
      </c>
      <c r="EG463">
        <f t="shared" ca="1" si="731"/>
        <v>0.5</v>
      </c>
      <c r="EH463">
        <f t="shared" ca="1" si="732"/>
        <v>0</v>
      </c>
      <c r="EI463">
        <f t="shared" ca="1" si="733"/>
        <v>0</v>
      </c>
      <c r="EJ463">
        <f t="shared" ca="1" si="734"/>
        <v>0</v>
      </c>
      <c r="EK463">
        <f t="shared" ca="1" si="735"/>
        <v>0</v>
      </c>
      <c r="EL463">
        <f t="shared" ca="1" si="736"/>
        <v>0</v>
      </c>
      <c r="EM463">
        <f t="shared" ca="1" si="737"/>
        <v>0</v>
      </c>
      <c r="EN463">
        <f t="shared" ca="1" si="738"/>
        <v>0</v>
      </c>
      <c r="EO463">
        <f t="shared" ca="1" si="739"/>
        <v>0</v>
      </c>
      <c r="EP463">
        <f t="shared" ca="1" si="740"/>
        <v>0</v>
      </c>
      <c r="EQ463">
        <f t="shared" ca="1" si="741"/>
        <v>0</v>
      </c>
      <c r="ER463">
        <f t="shared" ca="1" si="742"/>
        <v>0</v>
      </c>
      <c r="ES463">
        <f t="shared" ca="1" si="743"/>
        <v>0.5</v>
      </c>
      <c r="ET463">
        <f t="shared" ca="1" si="744"/>
        <v>0</v>
      </c>
      <c r="EU463">
        <f t="shared" ca="1" si="745"/>
        <v>0</v>
      </c>
      <c r="EV463">
        <f t="shared" ca="1" si="746"/>
        <v>0</v>
      </c>
      <c r="EW463">
        <f t="shared" ca="1" si="747"/>
        <v>0</v>
      </c>
      <c r="EX463">
        <f t="shared" ca="1" si="748"/>
        <v>0</v>
      </c>
      <c r="EY463">
        <f t="shared" ca="1" si="749"/>
        <v>0</v>
      </c>
      <c r="EZ463">
        <f t="shared" ca="1" si="750"/>
        <v>0</v>
      </c>
      <c r="FA463">
        <f t="shared" ca="1" si="751"/>
        <v>0</v>
      </c>
      <c r="FB463">
        <f t="shared" ca="1" si="752"/>
        <v>0</v>
      </c>
      <c r="FC463">
        <f t="shared" ca="1" si="753"/>
        <v>0</v>
      </c>
      <c r="FD463">
        <f t="shared" ca="1" si="754"/>
        <v>0</v>
      </c>
      <c r="FE463">
        <f t="shared" ca="1" si="755"/>
        <v>0</v>
      </c>
      <c r="FF463">
        <f t="shared" ca="1" si="756"/>
        <v>0</v>
      </c>
      <c r="FG463">
        <f t="shared" ca="1" si="757"/>
        <v>0</v>
      </c>
      <c r="FH463">
        <f t="shared" ca="1" si="758"/>
        <v>0</v>
      </c>
      <c r="FI463">
        <f t="shared" ca="1" si="759"/>
        <v>0</v>
      </c>
      <c r="FJ463">
        <f t="shared" ca="1" si="760"/>
        <v>0</v>
      </c>
      <c r="FK463">
        <f t="shared" ca="1" si="761"/>
        <v>0</v>
      </c>
      <c r="FL463">
        <f t="shared" ca="1" si="762"/>
        <v>0</v>
      </c>
      <c r="FM463">
        <f t="shared" ca="1" si="763"/>
        <v>0</v>
      </c>
      <c r="FN463">
        <f t="shared" ca="1" si="764"/>
        <v>0</v>
      </c>
      <c r="FO463">
        <f t="shared" ca="1" si="765"/>
        <v>0</v>
      </c>
      <c r="FP463">
        <f t="shared" ca="1" si="766"/>
        <v>0</v>
      </c>
      <c r="FQ463">
        <f t="shared" ca="1" si="767"/>
        <v>0</v>
      </c>
      <c r="FR463">
        <f t="shared" ca="1" si="768"/>
        <v>0</v>
      </c>
      <c r="FS463">
        <f t="shared" ca="1" si="769"/>
        <v>0</v>
      </c>
      <c r="FT463">
        <f t="shared" ca="1" si="770"/>
        <v>0</v>
      </c>
      <c r="FU463">
        <f t="shared" ca="1" si="771"/>
        <v>0</v>
      </c>
      <c r="FV463">
        <f t="shared" ca="1" si="772"/>
        <v>0</v>
      </c>
      <c r="FW463">
        <f t="shared" ca="1" si="773"/>
        <v>0</v>
      </c>
      <c r="FX463">
        <f t="shared" ca="1" si="774"/>
        <v>0</v>
      </c>
      <c r="FY463">
        <f t="shared" ca="1" si="775"/>
        <v>0</v>
      </c>
      <c r="FZ463">
        <f t="shared" ca="1" si="776"/>
        <v>0</v>
      </c>
      <c r="GA463">
        <f t="shared" ca="1" si="777"/>
        <v>0</v>
      </c>
      <c r="GB463">
        <f t="shared" ca="1" si="778"/>
        <v>0</v>
      </c>
      <c r="GC463">
        <f t="shared" ca="1" si="779"/>
        <v>0</v>
      </c>
      <c r="GD463">
        <f t="shared" ca="1" si="780"/>
        <v>0</v>
      </c>
      <c r="GE463">
        <f t="shared" ca="1" si="781"/>
        <v>0</v>
      </c>
      <c r="GF463">
        <f t="shared" ca="1" si="782"/>
        <v>0</v>
      </c>
      <c r="GG463">
        <f t="shared" ca="1" si="783"/>
        <v>0</v>
      </c>
      <c r="GH463">
        <f t="shared" ca="1" si="784"/>
        <v>0</v>
      </c>
      <c r="GI463">
        <f t="shared" ca="1" si="785"/>
        <v>0</v>
      </c>
      <c r="GJ463">
        <f t="shared" ca="1" si="786"/>
        <v>0</v>
      </c>
      <c r="GK463">
        <f t="shared" ca="1" si="787"/>
        <v>0</v>
      </c>
      <c r="GL463">
        <f t="shared" ca="1" si="788"/>
        <v>0</v>
      </c>
      <c r="GM463">
        <f t="shared" ca="1" si="789"/>
        <v>0</v>
      </c>
      <c r="GN463">
        <f t="shared" ca="1" si="790"/>
        <v>0</v>
      </c>
      <c r="GO463">
        <f t="shared" ca="1" si="791"/>
        <v>0</v>
      </c>
      <c r="GP463">
        <f t="shared" ca="1" si="792"/>
        <v>0</v>
      </c>
      <c r="GQ463">
        <f t="shared" ca="1" si="793"/>
        <v>0</v>
      </c>
      <c r="GS463">
        <f t="shared" ca="1" si="794"/>
        <v>1</v>
      </c>
      <c r="GT463">
        <f t="shared" ca="1" si="697"/>
        <v>0</v>
      </c>
    </row>
    <row r="464" spans="1:202">
      <c r="A464">
        <v>454</v>
      </c>
      <c r="B464" t="s">
        <v>1915</v>
      </c>
      <c r="C464" t="s">
        <v>1916</v>
      </c>
      <c r="D464" t="s">
        <v>1917</v>
      </c>
      <c r="E464" t="s">
        <v>1918</v>
      </c>
      <c r="G464">
        <v>-2.2793756215833127</v>
      </c>
      <c r="H464">
        <v>0.66431994127924554</v>
      </c>
      <c r="I464">
        <v>0.60637262322416063</v>
      </c>
      <c r="J464">
        <v>-0.58100795286009088</v>
      </c>
      <c r="K464">
        <v>-0.1008038452710025</v>
      </c>
      <c r="L464">
        <v>1.4948545867810026</v>
      </c>
      <c r="M464">
        <v>-0.21582195586233865</v>
      </c>
      <c r="N464">
        <v>1.9590152078308165</v>
      </c>
      <c r="O464">
        <v>0.39816086427890696</v>
      </c>
      <c r="P464">
        <v>1.2340888133621775</v>
      </c>
      <c r="Q464">
        <v>0.76026481110602617</v>
      </c>
      <c r="R464">
        <v>0.16696503735147417</v>
      </c>
      <c r="S464">
        <v>0.44489979700301774</v>
      </c>
      <c r="T464">
        <v>-4.009343683719635</v>
      </c>
      <c r="U464">
        <v>-0.32787852433102671</v>
      </c>
      <c r="V464">
        <v>0.90334197011543438</v>
      </c>
      <c r="W464">
        <v>-0.21073446987429634</v>
      </c>
      <c r="X464">
        <v>-8.4977500591776334E-2</v>
      </c>
      <c r="Y464">
        <v>-0.51338133744138759</v>
      </c>
      <c r="Z464">
        <v>0.62198523664847016</v>
      </c>
      <c r="AA464">
        <v>-0.21973846742184833</v>
      </c>
      <c r="AB464">
        <v>0.22028643797966652</v>
      </c>
      <c r="AC464">
        <v>0.18156697478843853</v>
      </c>
      <c r="AD464">
        <v>-1.0542748896114063</v>
      </c>
      <c r="AE464">
        <v>-0.88463366409996524</v>
      </c>
      <c r="AF464">
        <v>-0.76415062721935101</v>
      </c>
      <c r="AG464">
        <v>0.76753622124670073</v>
      </c>
      <c r="AH464">
        <v>-0.81599637269391678</v>
      </c>
      <c r="AI464">
        <v>1.3293856682139449</v>
      </c>
      <c r="AJ464">
        <v>2.1535697669605725E-2</v>
      </c>
      <c r="AK464">
        <v>-1.2411646821419708</v>
      </c>
      <c r="AL464">
        <v>-1.3839076018484775</v>
      </c>
      <c r="AM464">
        <v>-0.1947273631230928</v>
      </c>
      <c r="AN464">
        <v>-0.38115899769763928</v>
      </c>
      <c r="AO464">
        <v>1.9441176846157759</v>
      </c>
      <c r="AP464">
        <v>0.321426796290325</v>
      </c>
      <c r="AQ464">
        <v>-0.31885065254755318</v>
      </c>
      <c r="AR464">
        <v>0.59492094806046225</v>
      </c>
      <c r="AS464">
        <v>-0.64951336753438227</v>
      </c>
      <c r="AT464">
        <v>-0.5068466180091491</v>
      </c>
      <c r="AU464">
        <v>7.4463741839281283E-2</v>
      </c>
      <c r="AV464">
        <v>-0.51985011850774754</v>
      </c>
      <c r="AW464">
        <v>4.7791672841412947E-2</v>
      </c>
      <c r="AX464">
        <v>-0.89794866653392091</v>
      </c>
      <c r="AY464">
        <v>2.086562744807452</v>
      </c>
      <c r="AZ464">
        <v>-8.1676034824340604E-2</v>
      </c>
      <c r="BA464">
        <v>-1.2388545655994676</v>
      </c>
      <c r="BB464">
        <v>-0.81173539001611061</v>
      </c>
      <c r="BC464">
        <v>-0.26940028874378186</v>
      </c>
      <c r="BD464">
        <v>-0.77826143751735799</v>
      </c>
      <c r="BE464">
        <v>0.18654645828064531</v>
      </c>
      <c r="BF464">
        <v>0.27702299121301621</v>
      </c>
      <c r="BG464">
        <v>1.4642273526987992</v>
      </c>
      <c r="BH464">
        <v>-3.2340176403522491</v>
      </c>
      <c r="BI464">
        <v>-0.57937768360716291</v>
      </c>
      <c r="BJ464">
        <v>0.48358401727455202</v>
      </c>
      <c r="BK464">
        <v>-2.0445986592676491</v>
      </c>
      <c r="BL464">
        <v>-2.2712265490554273</v>
      </c>
      <c r="BM464">
        <v>0.3351522082084557</v>
      </c>
      <c r="BN464">
        <v>0.68797135099885054</v>
      </c>
      <c r="BO464">
        <v>0.40014924707065802</v>
      </c>
      <c r="BP464">
        <v>2.420401870040223</v>
      </c>
      <c r="BQ464">
        <v>0.86879254013183527</v>
      </c>
      <c r="BR464">
        <v>0.11249767339904793</v>
      </c>
      <c r="BS464">
        <v>-0.51128836275893264</v>
      </c>
      <c r="BT464">
        <v>-1.6709600458852947</v>
      </c>
      <c r="BU464">
        <v>-0.14775764611840714</v>
      </c>
      <c r="BV464">
        <v>0.93793687483412214</v>
      </c>
      <c r="BW464">
        <v>-0.93853032012702897</v>
      </c>
      <c r="BX464">
        <v>5.4378688219003379E-2</v>
      </c>
      <c r="BY464">
        <v>-1.2344162314548157</v>
      </c>
      <c r="BZ464">
        <v>0.10011262929765508</v>
      </c>
      <c r="CA464">
        <v>1.443320343241794</v>
      </c>
      <c r="CB464">
        <v>-9.1658876044675708E-2</v>
      </c>
      <c r="CC464">
        <v>-1.5294062905013561</v>
      </c>
      <c r="CD464">
        <v>-0.74311628850409761</v>
      </c>
      <c r="CE464">
        <v>5.943547876086086E-2</v>
      </c>
      <c r="CF464">
        <v>0.54790348258393351</v>
      </c>
      <c r="CG464">
        <v>-1.215626070916187</v>
      </c>
      <c r="CH464">
        <v>-1.8519858713261783</v>
      </c>
      <c r="CI464">
        <v>-0.34130835047108121</v>
      </c>
      <c r="CJ464">
        <v>-1.2198006515973248</v>
      </c>
      <c r="CK464">
        <v>-1.746338966768235</v>
      </c>
      <c r="CL464">
        <v>-1.7627371562412009</v>
      </c>
      <c r="CM464">
        <v>-0.37245399653329514</v>
      </c>
      <c r="CN464">
        <v>1.8024547898676246</v>
      </c>
      <c r="CO464">
        <v>-2.4519977159798145E-2</v>
      </c>
      <c r="CP464">
        <v>-0.59912508731940761</v>
      </c>
      <c r="CQ464">
        <v>-1.5651085050194524</v>
      </c>
      <c r="CR464">
        <v>-1.1652855391730554</v>
      </c>
      <c r="CS464">
        <v>0.53012399803264998</v>
      </c>
      <c r="CT464">
        <v>-1.2695932127826381</v>
      </c>
      <c r="CU464">
        <v>0.34495997169869952</v>
      </c>
      <c r="CV464">
        <v>1.1513702702359296</v>
      </c>
      <c r="CW464">
        <v>-2.0036623027408496</v>
      </c>
      <c r="CX464">
        <v>-0.45896399569755886</v>
      </c>
      <c r="CZ464">
        <f t="shared" ca="1" si="698"/>
        <v>12.5</v>
      </c>
      <c r="DA464">
        <f t="shared" ca="1" si="699"/>
        <v>0</v>
      </c>
      <c r="DB464">
        <f t="shared" ca="1" si="700"/>
        <v>0</v>
      </c>
      <c r="DC464">
        <f t="shared" ca="1" si="701"/>
        <v>0</v>
      </c>
      <c r="DD464">
        <f t="shared" ca="1" si="702"/>
        <v>0</v>
      </c>
      <c r="DE464">
        <f t="shared" ca="1" si="703"/>
        <v>0</v>
      </c>
      <c r="DF464">
        <f t="shared" ca="1" si="704"/>
        <v>0</v>
      </c>
      <c r="DG464">
        <f t="shared" ca="1" si="705"/>
        <v>0</v>
      </c>
      <c r="DH464">
        <f t="shared" ca="1" si="706"/>
        <v>0</v>
      </c>
      <c r="DI464">
        <f t="shared" ca="1" si="707"/>
        <v>0</v>
      </c>
      <c r="DJ464">
        <f t="shared" ca="1" si="708"/>
        <v>0</v>
      </c>
      <c r="DK464">
        <f t="shared" ca="1" si="709"/>
        <v>0</v>
      </c>
      <c r="DL464">
        <f t="shared" ca="1" si="710"/>
        <v>0</v>
      </c>
      <c r="DM464">
        <f t="shared" ca="1" si="711"/>
        <v>12.5</v>
      </c>
      <c r="DN464">
        <f t="shared" ca="1" si="712"/>
        <v>0</v>
      </c>
      <c r="DO464">
        <f t="shared" ca="1" si="713"/>
        <v>0</v>
      </c>
      <c r="DP464">
        <f t="shared" ca="1" si="714"/>
        <v>0</v>
      </c>
      <c r="DQ464">
        <f t="shared" ca="1" si="715"/>
        <v>0</v>
      </c>
      <c r="DR464">
        <f t="shared" ca="1" si="716"/>
        <v>0</v>
      </c>
      <c r="DS464">
        <f t="shared" ca="1" si="717"/>
        <v>0</v>
      </c>
      <c r="DT464">
        <f t="shared" ca="1" si="718"/>
        <v>0</v>
      </c>
      <c r="DU464">
        <f t="shared" ca="1" si="719"/>
        <v>0</v>
      </c>
      <c r="DV464">
        <f t="shared" ca="1" si="720"/>
        <v>0</v>
      </c>
      <c r="DW464">
        <f t="shared" ca="1" si="721"/>
        <v>0</v>
      </c>
      <c r="DX464">
        <f t="shared" ca="1" si="722"/>
        <v>0</v>
      </c>
      <c r="DY464">
        <f t="shared" ca="1" si="723"/>
        <v>0</v>
      </c>
      <c r="DZ464">
        <f t="shared" ca="1" si="724"/>
        <v>0</v>
      </c>
      <c r="EA464">
        <f t="shared" ca="1" si="725"/>
        <v>0</v>
      </c>
      <c r="EB464">
        <f t="shared" ca="1" si="726"/>
        <v>0</v>
      </c>
      <c r="EC464">
        <f t="shared" ca="1" si="727"/>
        <v>0</v>
      </c>
      <c r="ED464">
        <f t="shared" ca="1" si="728"/>
        <v>0</v>
      </c>
      <c r="EE464">
        <f t="shared" ca="1" si="729"/>
        <v>0</v>
      </c>
      <c r="EF464">
        <f t="shared" ca="1" si="730"/>
        <v>0</v>
      </c>
      <c r="EG464">
        <f t="shared" ca="1" si="731"/>
        <v>0</v>
      </c>
      <c r="EH464">
        <f t="shared" ca="1" si="732"/>
        <v>0</v>
      </c>
      <c r="EI464">
        <f t="shared" ca="1" si="733"/>
        <v>0</v>
      </c>
      <c r="EJ464">
        <f t="shared" ca="1" si="734"/>
        <v>0</v>
      </c>
      <c r="EK464">
        <f t="shared" ca="1" si="735"/>
        <v>0</v>
      </c>
      <c r="EL464">
        <f t="shared" ca="1" si="736"/>
        <v>0</v>
      </c>
      <c r="EM464">
        <f t="shared" ca="1" si="737"/>
        <v>0</v>
      </c>
      <c r="EN464">
        <f t="shared" ca="1" si="738"/>
        <v>0</v>
      </c>
      <c r="EO464">
        <f t="shared" ca="1" si="739"/>
        <v>0</v>
      </c>
      <c r="EP464">
        <f t="shared" ca="1" si="740"/>
        <v>0</v>
      </c>
      <c r="EQ464">
        <f t="shared" ca="1" si="741"/>
        <v>0</v>
      </c>
      <c r="ER464">
        <f t="shared" ca="1" si="742"/>
        <v>0</v>
      </c>
      <c r="ES464">
        <f t="shared" ca="1" si="743"/>
        <v>0</v>
      </c>
      <c r="ET464">
        <f t="shared" ca="1" si="744"/>
        <v>0</v>
      </c>
      <c r="EU464">
        <f t="shared" ca="1" si="745"/>
        <v>0</v>
      </c>
      <c r="EV464">
        <f t="shared" ca="1" si="746"/>
        <v>0</v>
      </c>
      <c r="EW464">
        <f t="shared" ca="1" si="747"/>
        <v>0</v>
      </c>
      <c r="EX464">
        <f t="shared" ca="1" si="748"/>
        <v>0</v>
      </c>
      <c r="EY464">
        <f t="shared" ca="1" si="749"/>
        <v>0</v>
      </c>
      <c r="EZ464">
        <f t="shared" ca="1" si="750"/>
        <v>0</v>
      </c>
      <c r="FA464">
        <f t="shared" ca="1" si="751"/>
        <v>2.5</v>
      </c>
      <c r="FB464">
        <f t="shared" ca="1" si="752"/>
        <v>0</v>
      </c>
      <c r="FC464">
        <f t="shared" ca="1" si="753"/>
        <v>0</v>
      </c>
      <c r="FD464">
        <f t="shared" ca="1" si="754"/>
        <v>0.5</v>
      </c>
      <c r="FE464">
        <f t="shared" ca="1" si="755"/>
        <v>0.5</v>
      </c>
      <c r="FF464">
        <f t="shared" ca="1" si="756"/>
        <v>0</v>
      </c>
      <c r="FG464">
        <f t="shared" ca="1" si="757"/>
        <v>0</v>
      </c>
      <c r="FH464">
        <f t="shared" ca="1" si="758"/>
        <v>0</v>
      </c>
      <c r="FI464">
        <f t="shared" ca="1" si="759"/>
        <v>0</v>
      </c>
      <c r="FJ464">
        <f t="shared" ca="1" si="760"/>
        <v>0</v>
      </c>
      <c r="FK464">
        <f t="shared" ca="1" si="761"/>
        <v>0</v>
      </c>
      <c r="FL464">
        <f t="shared" ca="1" si="762"/>
        <v>0</v>
      </c>
      <c r="FM464">
        <f t="shared" ca="1" si="763"/>
        <v>0</v>
      </c>
      <c r="FN464">
        <f t="shared" ca="1" si="764"/>
        <v>0</v>
      </c>
      <c r="FO464">
        <f t="shared" ca="1" si="765"/>
        <v>0</v>
      </c>
      <c r="FP464">
        <f t="shared" ca="1" si="766"/>
        <v>0</v>
      </c>
      <c r="FQ464">
        <f t="shared" ca="1" si="767"/>
        <v>0</v>
      </c>
      <c r="FR464">
        <f t="shared" ca="1" si="768"/>
        <v>0</v>
      </c>
      <c r="FS464">
        <f t="shared" ca="1" si="769"/>
        <v>0</v>
      </c>
      <c r="FT464">
        <f t="shared" ca="1" si="770"/>
        <v>0</v>
      </c>
      <c r="FU464">
        <f t="shared" ca="1" si="771"/>
        <v>0</v>
      </c>
      <c r="FV464">
        <f t="shared" ca="1" si="772"/>
        <v>12.5</v>
      </c>
      <c r="FW464">
        <f t="shared" ca="1" si="773"/>
        <v>0</v>
      </c>
      <c r="FX464">
        <f t="shared" ca="1" si="774"/>
        <v>0</v>
      </c>
      <c r="FY464">
        <f t="shared" ca="1" si="775"/>
        <v>0</v>
      </c>
      <c r="FZ464">
        <f t="shared" ca="1" si="776"/>
        <v>2.5</v>
      </c>
      <c r="GA464">
        <f t="shared" ca="1" si="777"/>
        <v>2.5</v>
      </c>
      <c r="GB464">
        <f t="shared" ca="1" si="778"/>
        <v>0</v>
      </c>
      <c r="GC464">
        <f t="shared" ca="1" si="779"/>
        <v>0.5</v>
      </c>
      <c r="GD464">
        <f t="shared" ca="1" si="780"/>
        <v>0.5</v>
      </c>
      <c r="GE464">
        <f t="shared" ca="1" si="781"/>
        <v>0.5</v>
      </c>
      <c r="GF464">
        <f t="shared" ca="1" si="782"/>
        <v>0</v>
      </c>
      <c r="GG464">
        <f t="shared" ca="1" si="783"/>
        <v>0</v>
      </c>
      <c r="GH464">
        <f t="shared" ca="1" si="784"/>
        <v>0</v>
      </c>
      <c r="GI464">
        <f t="shared" ca="1" si="785"/>
        <v>0</v>
      </c>
      <c r="GJ464">
        <f t="shared" ca="1" si="786"/>
        <v>2.5</v>
      </c>
      <c r="GK464">
        <f t="shared" ca="1" si="787"/>
        <v>0</v>
      </c>
      <c r="GL464">
        <f t="shared" ca="1" si="788"/>
        <v>0</v>
      </c>
      <c r="GM464">
        <f t="shared" ca="1" si="789"/>
        <v>0</v>
      </c>
      <c r="GN464">
        <f t="shared" ca="1" si="790"/>
        <v>0</v>
      </c>
      <c r="GO464">
        <f t="shared" ca="1" si="791"/>
        <v>0</v>
      </c>
      <c r="GP464">
        <f t="shared" ca="1" si="792"/>
        <v>0.5</v>
      </c>
      <c r="GQ464">
        <f t="shared" ca="1" si="793"/>
        <v>0</v>
      </c>
      <c r="GS464">
        <f t="shared" ca="1" si="794"/>
        <v>50.5</v>
      </c>
      <c r="GT464">
        <f t="shared" ca="1" si="697"/>
        <v>0</v>
      </c>
    </row>
    <row r="465" spans="1:202">
      <c r="A465">
        <v>455</v>
      </c>
      <c r="B465" t="s">
        <v>1919</v>
      </c>
      <c r="C465" t="s">
        <v>1920</v>
      </c>
      <c r="D465" t="s">
        <v>1921</v>
      </c>
      <c r="E465" t="s">
        <v>1922</v>
      </c>
      <c r="G465">
        <v>0.39080077840480953</v>
      </c>
      <c r="H465">
        <v>-1.2921782399644144</v>
      </c>
      <c r="I465">
        <v>0.22193262338987552</v>
      </c>
      <c r="J465">
        <v>0.69146608439041302</v>
      </c>
      <c r="K465">
        <v>-4.6642298912047409E-2</v>
      </c>
      <c r="L465">
        <v>0.53188500714895781</v>
      </c>
      <c r="M465">
        <v>-1.3749922800343484</v>
      </c>
      <c r="N465">
        <v>0.17869069779408164</v>
      </c>
      <c r="O465">
        <v>-0.23284428607439622</v>
      </c>
      <c r="P465">
        <v>1.4768602341064252</v>
      </c>
      <c r="Q465">
        <v>3.4010736271739006</v>
      </c>
      <c r="R465">
        <v>-0.93331436801236123</v>
      </c>
      <c r="S465">
        <v>-1.1852762327180244</v>
      </c>
      <c r="T465">
        <v>3.3321612136205658E-2</v>
      </c>
      <c r="U465">
        <v>-0.64084588302648626</v>
      </c>
      <c r="V465">
        <v>1.3334670256881509</v>
      </c>
      <c r="W465">
        <v>0.58390810409036931</v>
      </c>
      <c r="X465">
        <v>-0.71497652243124321</v>
      </c>
      <c r="Y465">
        <v>0.45913338908576407</v>
      </c>
      <c r="Z465">
        <v>-0.3827221917163115</v>
      </c>
      <c r="AA465">
        <v>1.71788087754976</v>
      </c>
      <c r="AB465">
        <v>1.5011983123258688</v>
      </c>
      <c r="AC465">
        <v>-1.3841054169461131</v>
      </c>
      <c r="AD465">
        <v>2.635715645737946E-2</v>
      </c>
      <c r="AE465">
        <v>0.7047401595627889</v>
      </c>
      <c r="AF465">
        <v>-0.1645616976020392</v>
      </c>
      <c r="AG465">
        <v>0.246701574724284</v>
      </c>
      <c r="AH465">
        <v>0.47004164116515312</v>
      </c>
      <c r="AI465">
        <v>0.86589579950668849</v>
      </c>
      <c r="AJ465">
        <v>6.7561813921201974E-2</v>
      </c>
      <c r="AK465">
        <v>1.2499708645918872</v>
      </c>
      <c r="AL465">
        <v>-0.69760062615387142</v>
      </c>
      <c r="AM465">
        <v>-0.70072474045446143</v>
      </c>
      <c r="AN465">
        <v>-0.19160893316438887</v>
      </c>
      <c r="AO465">
        <v>1.2997975318285171</v>
      </c>
      <c r="AP465">
        <v>-0.85614374256692827</v>
      </c>
      <c r="AQ465">
        <v>-0.83232635006424971</v>
      </c>
      <c r="AR465">
        <v>0.84264684119261801</v>
      </c>
      <c r="AS465">
        <v>0.97738393378676847</v>
      </c>
      <c r="AT465">
        <v>0.52528775995597243</v>
      </c>
      <c r="AU465">
        <v>-0.45692559069721028</v>
      </c>
      <c r="AV465">
        <v>1.3450971891870722</v>
      </c>
      <c r="AW465">
        <v>1.6551030057598837</v>
      </c>
      <c r="AX465">
        <v>-0.23363099899142981</v>
      </c>
      <c r="AY465">
        <v>1.103701379179256</v>
      </c>
      <c r="AZ465">
        <v>0.95602217697887681</v>
      </c>
      <c r="BA465">
        <v>1.7670981833362021</v>
      </c>
      <c r="BB465">
        <v>1.1096290108980611</v>
      </c>
      <c r="BC465">
        <v>0.31298100111598615</v>
      </c>
      <c r="BD465">
        <v>-0.39990027289604768</v>
      </c>
      <c r="BE465">
        <v>-2.8193198886583559E-2</v>
      </c>
      <c r="BF465">
        <v>0.7711355465289671</v>
      </c>
      <c r="BG465">
        <v>-0.57865463531925343</v>
      </c>
      <c r="BH465">
        <v>4.8863739721127786E-2</v>
      </c>
      <c r="BI465">
        <v>-6.1811533669242635E-2</v>
      </c>
      <c r="BJ465">
        <v>-0.25941858439182397</v>
      </c>
      <c r="BK465">
        <v>-0.35797938835457899</v>
      </c>
      <c r="BL465">
        <v>-3.2632669899612665E-2</v>
      </c>
      <c r="BM465">
        <v>1.7017146092257462</v>
      </c>
      <c r="BN465">
        <v>0.94043343779048882</v>
      </c>
      <c r="BO465">
        <v>-0.22169842850416899</v>
      </c>
      <c r="BP465">
        <v>-6.771415428374894E-2</v>
      </c>
      <c r="BQ465">
        <v>-1.3055159797659144</v>
      </c>
      <c r="BR465">
        <v>8.6051841208245605E-2</v>
      </c>
      <c r="BS465">
        <v>0.33612423067097552</v>
      </c>
      <c r="BT465">
        <v>0.25704594008857384</v>
      </c>
      <c r="BU465">
        <v>1.329012775386218</v>
      </c>
      <c r="BV465">
        <v>0.97615156846586615</v>
      </c>
      <c r="BW465">
        <v>6.1274931795196608E-2</v>
      </c>
      <c r="BX465">
        <v>1.0977601050399244E-2</v>
      </c>
      <c r="BY465">
        <v>0.10818894224939868</v>
      </c>
      <c r="BZ465">
        <v>0.34593426789797377</v>
      </c>
      <c r="CA465">
        <v>0.84690782387042418</v>
      </c>
      <c r="CB465">
        <v>-0.61079163060639985</v>
      </c>
      <c r="CC465">
        <v>0.17837919585872442</v>
      </c>
      <c r="CD465">
        <v>-0.78980747275636531</v>
      </c>
      <c r="CE465">
        <v>-1.0482926882104948</v>
      </c>
      <c r="CF465">
        <v>0.71744807428331114</v>
      </c>
      <c r="CG465">
        <v>-1.0258963811793365</v>
      </c>
      <c r="CH465">
        <v>-0.41611201595515013</v>
      </c>
      <c r="CI465">
        <v>-2.0076640794286504</v>
      </c>
      <c r="CJ465">
        <v>0.98543296189745888</v>
      </c>
      <c r="CK465">
        <v>3.0718183552380651E-2</v>
      </c>
      <c r="CL465">
        <v>-8.5284455053624697E-2</v>
      </c>
      <c r="CM465">
        <v>-1.0145663509320002</v>
      </c>
      <c r="CN465">
        <v>-2.3754864741931669E-2</v>
      </c>
      <c r="CO465">
        <v>0.28793010642402805</v>
      </c>
      <c r="CP465">
        <v>-0.39509814087068662</v>
      </c>
      <c r="CQ465">
        <v>1.1730116966646165</v>
      </c>
      <c r="CR465">
        <v>-6.8864665081491694E-2</v>
      </c>
      <c r="CS465">
        <v>-0.13670614862348884</v>
      </c>
      <c r="CT465">
        <v>0.77764070738339797</v>
      </c>
      <c r="CU465">
        <v>1.9486924429656938</v>
      </c>
      <c r="CV465">
        <v>-0.26535644792602398</v>
      </c>
      <c r="CW465">
        <v>0.96038093033712357</v>
      </c>
      <c r="CX465">
        <v>0.97319798442185856</v>
      </c>
      <c r="CZ465">
        <f t="shared" ca="1" si="698"/>
        <v>0</v>
      </c>
      <c r="DA465">
        <f t="shared" ca="1" si="699"/>
        <v>0</v>
      </c>
      <c r="DB465">
        <f t="shared" ca="1" si="700"/>
        <v>0</v>
      </c>
      <c r="DC465">
        <f t="shared" ca="1" si="701"/>
        <v>0</v>
      </c>
      <c r="DD465">
        <f t="shared" ca="1" si="702"/>
        <v>0</v>
      </c>
      <c r="DE465">
        <f t="shared" ca="1" si="703"/>
        <v>0</v>
      </c>
      <c r="DF465">
        <f t="shared" ca="1" si="704"/>
        <v>0</v>
      </c>
      <c r="DG465">
        <f t="shared" ca="1" si="705"/>
        <v>0</v>
      </c>
      <c r="DH465">
        <f t="shared" ca="1" si="706"/>
        <v>0</v>
      </c>
      <c r="DI465">
        <f t="shared" ca="1" si="707"/>
        <v>0</v>
      </c>
      <c r="DJ465">
        <f t="shared" ca="1" si="708"/>
        <v>0</v>
      </c>
      <c r="DK465">
        <f t="shared" ca="1" si="709"/>
        <v>0</v>
      </c>
      <c r="DL465">
        <f t="shared" ca="1" si="710"/>
        <v>0</v>
      </c>
      <c r="DM465">
        <f t="shared" ca="1" si="711"/>
        <v>0</v>
      </c>
      <c r="DN465">
        <f t="shared" ca="1" si="712"/>
        <v>0</v>
      </c>
      <c r="DO465">
        <f t="shared" ca="1" si="713"/>
        <v>0</v>
      </c>
      <c r="DP465">
        <f t="shared" ca="1" si="714"/>
        <v>0</v>
      </c>
      <c r="DQ465">
        <f t="shared" ca="1" si="715"/>
        <v>0</v>
      </c>
      <c r="DR465">
        <f t="shared" ca="1" si="716"/>
        <v>0</v>
      </c>
      <c r="DS465">
        <f t="shared" ca="1" si="717"/>
        <v>0</v>
      </c>
      <c r="DT465">
        <f t="shared" ca="1" si="718"/>
        <v>0</v>
      </c>
      <c r="DU465">
        <f t="shared" ca="1" si="719"/>
        <v>0</v>
      </c>
      <c r="DV465">
        <f t="shared" ca="1" si="720"/>
        <v>0</v>
      </c>
      <c r="DW465">
        <f t="shared" ca="1" si="721"/>
        <v>0</v>
      </c>
      <c r="DX465">
        <f t="shared" ca="1" si="722"/>
        <v>0</v>
      </c>
      <c r="DY465">
        <f t="shared" ca="1" si="723"/>
        <v>0</v>
      </c>
      <c r="DZ465">
        <f t="shared" ca="1" si="724"/>
        <v>0</v>
      </c>
      <c r="EA465">
        <f t="shared" ca="1" si="725"/>
        <v>0</v>
      </c>
      <c r="EB465">
        <f t="shared" ca="1" si="726"/>
        <v>0</v>
      </c>
      <c r="EC465">
        <f t="shared" ca="1" si="727"/>
        <v>0</v>
      </c>
      <c r="ED465">
        <f t="shared" ca="1" si="728"/>
        <v>0</v>
      </c>
      <c r="EE465">
        <f t="shared" ca="1" si="729"/>
        <v>0</v>
      </c>
      <c r="EF465">
        <f t="shared" ca="1" si="730"/>
        <v>0</v>
      </c>
      <c r="EG465">
        <f t="shared" ca="1" si="731"/>
        <v>0</v>
      </c>
      <c r="EH465">
        <f t="shared" ca="1" si="732"/>
        <v>0</v>
      </c>
      <c r="EI465">
        <f t="shared" ca="1" si="733"/>
        <v>0</v>
      </c>
      <c r="EJ465">
        <f t="shared" ca="1" si="734"/>
        <v>0</v>
      </c>
      <c r="EK465">
        <f t="shared" ca="1" si="735"/>
        <v>0</v>
      </c>
      <c r="EL465">
        <f t="shared" ca="1" si="736"/>
        <v>0</v>
      </c>
      <c r="EM465">
        <f t="shared" ca="1" si="737"/>
        <v>0</v>
      </c>
      <c r="EN465">
        <f t="shared" ca="1" si="738"/>
        <v>0</v>
      </c>
      <c r="EO465">
        <f t="shared" ca="1" si="739"/>
        <v>0</v>
      </c>
      <c r="EP465">
        <f t="shared" ca="1" si="740"/>
        <v>0</v>
      </c>
      <c r="EQ465">
        <f t="shared" ca="1" si="741"/>
        <v>0</v>
      </c>
      <c r="ER465">
        <f t="shared" ca="1" si="742"/>
        <v>0</v>
      </c>
      <c r="ES465">
        <f t="shared" ca="1" si="743"/>
        <v>0</v>
      </c>
      <c r="ET465">
        <f t="shared" ca="1" si="744"/>
        <v>0</v>
      </c>
      <c r="EU465">
        <f t="shared" ca="1" si="745"/>
        <v>0</v>
      </c>
      <c r="EV465">
        <f t="shared" ca="1" si="746"/>
        <v>0</v>
      </c>
      <c r="EW465">
        <f t="shared" ca="1" si="747"/>
        <v>0</v>
      </c>
      <c r="EX465">
        <f t="shared" ca="1" si="748"/>
        <v>0</v>
      </c>
      <c r="EY465">
        <f t="shared" ca="1" si="749"/>
        <v>0</v>
      </c>
      <c r="EZ465">
        <f t="shared" ca="1" si="750"/>
        <v>0</v>
      </c>
      <c r="FA465">
        <f t="shared" ca="1" si="751"/>
        <v>0</v>
      </c>
      <c r="FB465">
        <f t="shared" ca="1" si="752"/>
        <v>0</v>
      </c>
      <c r="FC465">
        <f t="shared" ca="1" si="753"/>
        <v>0</v>
      </c>
      <c r="FD465">
        <f t="shared" ca="1" si="754"/>
        <v>0</v>
      </c>
      <c r="FE465">
        <f t="shared" ca="1" si="755"/>
        <v>0</v>
      </c>
      <c r="FF465">
        <f t="shared" ca="1" si="756"/>
        <v>0</v>
      </c>
      <c r="FG465">
        <f t="shared" ca="1" si="757"/>
        <v>0</v>
      </c>
      <c r="FH465">
        <f t="shared" ca="1" si="758"/>
        <v>0</v>
      </c>
      <c r="FI465">
        <f t="shared" ca="1" si="759"/>
        <v>0</v>
      </c>
      <c r="FJ465">
        <f t="shared" ca="1" si="760"/>
        <v>0</v>
      </c>
      <c r="FK465">
        <f t="shared" ca="1" si="761"/>
        <v>0</v>
      </c>
      <c r="FL465">
        <f t="shared" ca="1" si="762"/>
        <v>0</v>
      </c>
      <c r="FM465">
        <f t="shared" ca="1" si="763"/>
        <v>0</v>
      </c>
      <c r="FN465">
        <f t="shared" ca="1" si="764"/>
        <v>0</v>
      </c>
      <c r="FO465">
        <f t="shared" ca="1" si="765"/>
        <v>0</v>
      </c>
      <c r="FP465">
        <f t="shared" ca="1" si="766"/>
        <v>0</v>
      </c>
      <c r="FQ465">
        <f t="shared" ca="1" si="767"/>
        <v>0</v>
      </c>
      <c r="FR465">
        <f t="shared" ca="1" si="768"/>
        <v>0</v>
      </c>
      <c r="FS465">
        <f t="shared" ca="1" si="769"/>
        <v>0</v>
      </c>
      <c r="FT465">
        <f t="shared" ca="1" si="770"/>
        <v>0</v>
      </c>
      <c r="FU465">
        <f t="shared" ca="1" si="771"/>
        <v>0</v>
      </c>
      <c r="FV465">
        <f t="shared" ca="1" si="772"/>
        <v>0</v>
      </c>
      <c r="FW465">
        <f t="shared" ca="1" si="773"/>
        <v>0</v>
      </c>
      <c r="FX465">
        <f t="shared" ca="1" si="774"/>
        <v>0</v>
      </c>
      <c r="FY465">
        <f t="shared" ca="1" si="775"/>
        <v>0</v>
      </c>
      <c r="FZ465">
        <f t="shared" ca="1" si="776"/>
        <v>0</v>
      </c>
      <c r="GA465">
        <f t="shared" ca="1" si="777"/>
        <v>0</v>
      </c>
      <c r="GB465">
        <f t="shared" ca="1" si="778"/>
        <v>0.5</v>
      </c>
      <c r="GC465">
        <f t="shared" ca="1" si="779"/>
        <v>0</v>
      </c>
      <c r="GD465">
        <f t="shared" ca="1" si="780"/>
        <v>0</v>
      </c>
      <c r="GE465">
        <f t="shared" ca="1" si="781"/>
        <v>0</v>
      </c>
      <c r="GF465">
        <f t="shared" ca="1" si="782"/>
        <v>0</v>
      </c>
      <c r="GG465">
        <f t="shared" ca="1" si="783"/>
        <v>0</v>
      </c>
      <c r="GH465">
        <f t="shared" ca="1" si="784"/>
        <v>0</v>
      </c>
      <c r="GI465">
        <f t="shared" ca="1" si="785"/>
        <v>0</v>
      </c>
      <c r="GJ465">
        <f t="shared" ca="1" si="786"/>
        <v>0</v>
      </c>
      <c r="GK465">
        <f t="shared" ca="1" si="787"/>
        <v>0</v>
      </c>
      <c r="GL465">
        <f t="shared" ca="1" si="788"/>
        <v>0</v>
      </c>
      <c r="GM465">
        <f t="shared" ca="1" si="789"/>
        <v>0</v>
      </c>
      <c r="GN465">
        <f t="shared" ca="1" si="790"/>
        <v>0</v>
      </c>
      <c r="GO465">
        <f t="shared" ca="1" si="791"/>
        <v>0</v>
      </c>
      <c r="GP465">
        <f t="shared" ca="1" si="792"/>
        <v>0</v>
      </c>
      <c r="GQ465">
        <f t="shared" ca="1" si="793"/>
        <v>0</v>
      </c>
      <c r="GS465">
        <f t="shared" ca="1" si="794"/>
        <v>0.5</v>
      </c>
      <c r="GT465">
        <f t="shared" ca="1" si="697"/>
        <v>0</v>
      </c>
    </row>
    <row r="466" spans="1:202">
      <c r="A466">
        <v>456</v>
      </c>
      <c r="B466" t="s">
        <v>1923</v>
      </c>
      <c r="C466" t="s">
        <v>1924</v>
      </c>
      <c r="D466" t="s">
        <v>1925</v>
      </c>
      <c r="E466" t="s">
        <v>1926</v>
      </c>
      <c r="G466">
        <v>-0.99154249255661853</v>
      </c>
      <c r="H466">
        <v>1.0940470929199364</v>
      </c>
      <c r="I466">
        <v>-1.0172584552492481</v>
      </c>
      <c r="J466">
        <v>-0.619202182861045</v>
      </c>
      <c r="K466">
        <v>1.3710678103961982</v>
      </c>
      <c r="L466">
        <v>0.41486146074021235</v>
      </c>
      <c r="M466">
        <v>1.3955605027149431</v>
      </c>
      <c r="N466">
        <v>-2.6433326638652943E-2</v>
      </c>
      <c r="O466">
        <v>0.67504174694477115</v>
      </c>
      <c r="P466">
        <v>7.9834308053250425E-2</v>
      </c>
      <c r="Q466">
        <v>0.10980443221342284</v>
      </c>
      <c r="R466">
        <v>0.81524831330170855</v>
      </c>
      <c r="S466">
        <v>0.32586058296146803</v>
      </c>
      <c r="T466">
        <v>0.18195578377344646</v>
      </c>
      <c r="U466">
        <v>-0.51259576139273122</v>
      </c>
      <c r="V466">
        <v>-0.97148131317226216</v>
      </c>
      <c r="W466">
        <v>0.38173538996488787</v>
      </c>
      <c r="X466">
        <v>0.7639459909114521</v>
      </c>
      <c r="Y466">
        <v>0.89657532953424379</v>
      </c>
      <c r="Z466">
        <v>-0.1078035438695224</v>
      </c>
      <c r="AA466">
        <v>0.48745732783572748</v>
      </c>
      <c r="AB466">
        <v>0.7405969881801866</v>
      </c>
      <c r="AC466">
        <v>1.9553772290237248</v>
      </c>
      <c r="AD466">
        <v>-0.94090864877216518</v>
      </c>
      <c r="AE466">
        <v>-1.1863585314131342</v>
      </c>
      <c r="AF466">
        <v>-0.70229134507826529</v>
      </c>
      <c r="AG466">
        <v>0.73237060860265046</v>
      </c>
      <c r="AH466">
        <v>0.50963194553332869</v>
      </c>
      <c r="AI466">
        <v>-0.53364829000202008</v>
      </c>
      <c r="AJ466">
        <v>-1.1165934665768873</v>
      </c>
      <c r="AK466">
        <v>0.98208147392142564</v>
      </c>
      <c r="AL466">
        <v>-0.8875781531969551</v>
      </c>
      <c r="AM466">
        <v>1.6396552382502705</v>
      </c>
      <c r="AN466">
        <v>-1.2946520655532368</v>
      </c>
      <c r="AO466">
        <v>-0.75272851063346025</v>
      </c>
      <c r="AP466">
        <v>2.482083800714463</v>
      </c>
      <c r="AQ466">
        <v>-1.1597217053349596</v>
      </c>
      <c r="AR466">
        <v>-0.60692400438711047</v>
      </c>
      <c r="AS466">
        <v>-0.8213442015403416</v>
      </c>
      <c r="AT466">
        <v>0.78074890552670695</v>
      </c>
      <c r="AU466">
        <v>1.0833923624886665</v>
      </c>
      <c r="AV466">
        <v>1.1363590601831675</v>
      </c>
      <c r="AW466">
        <v>0.21707478481403086</v>
      </c>
      <c r="AX466">
        <v>-0.69828274718020111</v>
      </c>
      <c r="AY466">
        <v>-0.67120481617166661</v>
      </c>
      <c r="AZ466">
        <v>0.4481967152969446</v>
      </c>
      <c r="BA466">
        <v>-0.20823222257604357</v>
      </c>
      <c r="BB466">
        <v>0.23724851416773163</v>
      </c>
      <c r="BC466">
        <v>-2.2344647732097656</v>
      </c>
      <c r="BD466">
        <v>1.1800420907093212</v>
      </c>
      <c r="BE466">
        <v>-1.0136318451259285E-2</v>
      </c>
      <c r="BF466">
        <v>0.54240103963820729</v>
      </c>
      <c r="BG466">
        <v>-0.62235585573944263</v>
      </c>
      <c r="BH466">
        <v>-0.15147065823839512</v>
      </c>
      <c r="BI466">
        <v>0.17317461242782883</v>
      </c>
      <c r="BJ466">
        <v>-1.2730242815450765</v>
      </c>
      <c r="BK466">
        <v>0.40164081838156562</v>
      </c>
      <c r="BL466">
        <v>-0.5268680070003029</v>
      </c>
      <c r="BM466">
        <v>0.39716724131722003</v>
      </c>
      <c r="BN466">
        <v>0.3084051058976911</v>
      </c>
      <c r="BO466">
        <v>-8.79720118973637E-2</v>
      </c>
      <c r="BP466">
        <v>0.46100467443466187</v>
      </c>
      <c r="BQ466">
        <v>-0.30824367058812641</v>
      </c>
      <c r="BR466">
        <v>-1.7327920431853272</v>
      </c>
      <c r="BS466">
        <v>1.2783766578650102</v>
      </c>
      <c r="BT466">
        <v>1.0395865501777735</v>
      </c>
      <c r="BU466">
        <v>0.63241486714105122</v>
      </c>
      <c r="BV466">
        <v>-0.20541847334243357</v>
      </c>
      <c r="BW466">
        <v>-0.91630226961569861</v>
      </c>
      <c r="BX466">
        <v>-9.9066710390616208E-3</v>
      </c>
      <c r="BY466">
        <v>-0.91851688921451569</v>
      </c>
      <c r="BZ466">
        <v>-0.14969145922805183</v>
      </c>
      <c r="CA466">
        <v>0.26591123969410546</v>
      </c>
      <c r="CB466">
        <v>-1.1469273886177689</v>
      </c>
      <c r="CC466">
        <v>-0.13902308637625538</v>
      </c>
      <c r="CD466">
        <v>0.18359060049988329</v>
      </c>
      <c r="CE466">
        <v>-0.69642965172533877</v>
      </c>
      <c r="CF466">
        <v>0.35406742426857818</v>
      </c>
      <c r="CG466">
        <v>-1.9579692889237776</v>
      </c>
      <c r="CH466">
        <v>-0.59619878811645322</v>
      </c>
      <c r="CI466">
        <v>-0.23575466912006959</v>
      </c>
      <c r="CJ466">
        <v>5.3612438932759687E-2</v>
      </c>
      <c r="CK466">
        <v>0.48220840653812047</v>
      </c>
      <c r="CL466">
        <v>-1.4533634384861216</v>
      </c>
      <c r="CM466">
        <v>0.16572471395193134</v>
      </c>
      <c r="CN466">
        <v>0.62775029618933331</v>
      </c>
      <c r="CO466">
        <v>1.5188970792223699</v>
      </c>
      <c r="CP466">
        <v>0.70611349656246603</v>
      </c>
      <c r="CQ466">
        <v>1.0666235539247282</v>
      </c>
      <c r="CR466">
        <v>0.87281705418718047</v>
      </c>
      <c r="CS466">
        <v>1.1157385415572207</v>
      </c>
      <c r="CT466">
        <v>5.4149040806805715E-2</v>
      </c>
      <c r="CU466">
        <v>1.0159760677197482</v>
      </c>
      <c r="CV466">
        <v>-0.90599087343434803</v>
      </c>
      <c r="CW466">
        <v>-0.65689846451277845</v>
      </c>
      <c r="CX466">
        <v>-0.66479742599767633</v>
      </c>
      <c r="CZ466">
        <f t="shared" ca="1" si="698"/>
        <v>0</v>
      </c>
      <c r="DA466">
        <f t="shared" ca="1" si="699"/>
        <v>0</v>
      </c>
      <c r="DB466">
        <f t="shared" ca="1" si="700"/>
        <v>0</v>
      </c>
      <c r="DC466">
        <f t="shared" ca="1" si="701"/>
        <v>0</v>
      </c>
      <c r="DD466">
        <f t="shared" ca="1" si="702"/>
        <v>0</v>
      </c>
      <c r="DE466">
        <f t="shared" ca="1" si="703"/>
        <v>0</v>
      </c>
      <c r="DF466">
        <f t="shared" ca="1" si="704"/>
        <v>0</v>
      </c>
      <c r="DG466">
        <f t="shared" ca="1" si="705"/>
        <v>0</v>
      </c>
      <c r="DH466">
        <f t="shared" ca="1" si="706"/>
        <v>0</v>
      </c>
      <c r="DI466">
        <f t="shared" ca="1" si="707"/>
        <v>0</v>
      </c>
      <c r="DJ466">
        <f t="shared" ca="1" si="708"/>
        <v>0</v>
      </c>
      <c r="DK466">
        <f t="shared" ca="1" si="709"/>
        <v>0</v>
      </c>
      <c r="DL466">
        <f t="shared" ca="1" si="710"/>
        <v>0</v>
      </c>
      <c r="DM466">
        <f t="shared" ca="1" si="711"/>
        <v>0</v>
      </c>
      <c r="DN466">
        <f t="shared" ca="1" si="712"/>
        <v>0</v>
      </c>
      <c r="DO466">
        <f t="shared" ca="1" si="713"/>
        <v>0</v>
      </c>
      <c r="DP466">
        <f t="shared" ca="1" si="714"/>
        <v>0</v>
      </c>
      <c r="DQ466">
        <f t="shared" ca="1" si="715"/>
        <v>0</v>
      </c>
      <c r="DR466">
        <f t="shared" ca="1" si="716"/>
        <v>0</v>
      </c>
      <c r="DS466">
        <f t="shared" ca="1" si="717"/>
        <v>0</v>
      </c>
      <c r="DT466">
        <f t="shared" ca="1" si="718"/>
        <v>0</v>
      </c>
      <c r="DU466">
        <f t="shared" ca="1" si="719"/>
        <v>0</v>
      </c>
      <c r="DV466">
        <f t="shared" ca="1" si="720"/>
        <v>0</v>
      </c>
      <c r="DW466">
        <f t="shared" ca="1" si="721"/>
        <v>0</v>
      </c>
      <c r="DX466">
        <f t="shared" ca="1" si="722"/>
        <v>0</v>
      </c>
      <c r="DY466">
        <f t="shared" ca="1" si="723"/>
        <v>0</v>
      </c>
      <c r="DZ466">
        <f t="shared" ca="1" si="724"/>
        <v>0</v>
      </c>
      <c r="EA466">
        <f t="shared" ca="1" si="725"/>
        <v>0</v>
      </c>
      <c r="EB466">
        <f t="shared" ca="1" si="726"/>
        <v>0</v>
      </c>
      <c r="EC466">
        <f t="shared" ca="1" si="727"/>
        <v>0</v>
      </c>
      <c r="ED466">
        <f t="shared" ca="1" si="728"/>
        <v>0</v>
      </c>
      <c r="EE466">
        <f t="shared" ca="1" si="729"/>
        <v>0</v>
      </c>
      <c r="EF466">
        <f t="shared" ca="1" si="730"/>
        <v>0</v>
      </c>
      <c r="EG466">
        <f t="shared" ca="1" si="731"/>
        <v>0</v>
      </c>
      <c r="EH466">
        <f t="shared" ca="1" si="732"/>
        <v>0</v>
      </c>
      <c r="EI466">
        <f t="shared" ca="1" si="733"/>
        <v>0</v>
      </c>
      <c r="EJ466">
        <f t="shared" ca="1" si="734"/>
        <v>0</v>
      </c>
      <c r="EK466">
        <f t="shared" ca="1" si="735"/>
        <v>0</v>
      </c>
      <c r="EL466">
        <f t="shared" ca="1" si="736"/>
        <v>0</v>
      </c>
      <c r="EM466">
        <f t="shared" ca="1" si="737"/>
        <v>0</v>
      </c>
      <c r="EN466">
        <f t="shared" ca="1" si="738"/>
        <v>0</v>
      </c>
      <c r="EO466">
        <f t="shared" ca="1" si="739"/>
        <v>0</v>
      </c>
      <c r="EP466">
        <f t="shared" ca="1" si="740"/>
        <v>0</v>
      </c>
      <c r="EQ466">
        <f t="shared" ca="1" si="741"/>
        <v>0</v>
      </c>
      <c r="ER466">
        <f t="shared" ca="1" si="742"/>
        <v>0</v>
      </c>
      <c r="ES466">
        <f t="shared" ca="1" si="743"/>
        <v>0</v>
      </c>
      <c r="ET466">
        <f t="shared" ca="1" si="744"/>
        <v>0</v>
      </c>
      <c r="EU466">
        <f t="shared" ca="1" si="745"/>
        <v>0</v>
      </c>
      <c r="EV466">
        <f t="shared" ca="1" si="746"/>
        <v>12.5</v>
      </c>
      <c r="EW466">
        <f t="shared" ca="1" si="747"/>
        <v>0</v>
      </c>
      <c r="EX466">
        <f t="shared" ca="1" si="748"/>
        <v>0</v>
      </c>
      <c r="EY466">
        <f t="shared" ca="1" si="749"/>
        <v>0</v>
      </c>
      <c r="EZ466">
        <f t="shared" ca="1" si="750"/>
        <v>0</v>
      </c>
      <c r="FA466">
        <f t="shared" ca="1" si="751"/>
        <v>0</v>
      </c>
      <c r="FB466">
        <f t="shared" ca="1" si="752"/>
        <v>0</v>
      </c>
      <c r="FC466">
        <f t="shared" ca="1" si="753"/>
        <v>0</v>
      </c>
      <c r="FD466">
        <f t="shared" ca="1" si="754"/>
        <v>0</v>
      </c>
      <c r="FE466">
        <f t="shared" ca="1" si="755"/>
        <v>0</v>
      </c>
      <c r="FF466">
        <f t="shared" ca="1" si="756"/>
        <v>0</v>
      </c>
      <c r="FG466">
        <f t="shared" ca="1" si="757"/>
        <v>0</v>
      </c>
      <c r="FH466">
        <f t="shared" ca="1" si="758"/>
        <v>0</v>
      </c>
      <c r="FI466">
        <f t="shared" ca="1" si="759"/>
        <v>0</v>
      </c>
      <c r="FJ466">
        <f t="shared" ca="1" si="760"/>
        <v>0</v>
      </c>
      <c r="FK466">
        <f t="shared" ca="1" si="761"/>
        <v>0</v>
      </c>
      <c r="FL466">
        <f t="shared" ca="1" si="762"/>
        <v>0</v>
      </c>
      <c r="FM466">
        <f t="shared" ca="1" si="763"/>
        <v>0</v>
      </c>
      <c r="FN466">
        <f t="shared" ca="1" si="764"/>
        <v>0</v>
      </c>
      <c r="FO466">
        <f t="shared" ca="1" si="765"/>
        <v>0</v>
      </c>
      <c r="FP466">
        <f t="shared" ca="1" si="766"/>
        <v>0</v>
      </c>
      <c r="FQ466">
        <f t="shared" ca="1" si="767"/>
        <v>0</v>
      </c>
      <c r="FR466">
        <f t="shared" ca="1" si="768"/>
        <v>0</v>
      </c>
      <c r="FS466">
        <f t="shared" ca="1" si="769"/>
        <v>0</v>
      </c>
      <c r="FT466">
        <f t="shared" ca="1" si="770"/>
        <v>0</v>
      </c>
      <c r="FU466">
        <f t="shared" ca="1" si="771"/>
        <v>0</v>
      </c>
      <c r="FV466">
        <f t="shared" ca="1" si="772"/>
        <v>0</v>
      </c>
      <c r="FW466">
        <f t="shared" ca="1" si="773"/>
        <v>0</v>
      </c>
      <c r="FX466">
        <f t="shared" ca="1" si="774"/>
        <v>0</v>
      </c>
      <c r="FY466">
        <f t="shared" ca="1" si="775"/>
        <v>0</v>
      </c>
      <c r="FZ466">
        <f t="shared" ca="1" si="776"/>
        <v>0</v>
      </c>
      <c r="GA466">
        <f t="shared" ca="1" si="777"/>
        <v>0</v>
      </c>
      <c r="GB466">
        <f t="shared" ca="1" si="778"/>
        <v>0</v>
      </c>
      <c r="GC466">
        <f t="shared" ca="1" si="779"/>
        <v>0</v>
      </c>
      <c r="GD466">
        <f t="shared" ca="1" si="780"/>
        <v>0</v>
      </c>
      <c r="GE466">
        <f t="shared" ca="1" si="781"/>
        <v>0</v>
      </c>
      <c r="GF466">
        <f t="shared" ca="1" si="782"/>
        <v>0</v>
      </c>
      <c r="GG466">
        <f t="shared" ca="1" si="783"/>
        <v>0</v>
      </c>
      <c r="GH466">
        <f t="shared" ca="1" si="784"/>
        <v>0</v>
      </c>
      <c r="GI466">
        <f t="shared" ca="1" si="785"/>
        <v>0</v>
      </c>
      <c r="GJ466">
        <f t="shared" ca="1" si="786"/>
        <v>0</v>
      </c>
      <c r="GK466">
        <f t="shared" ca="1" si="787"/>
        <v>0</v>
      </c>
      <c r="GL466">
        <f t="shared" ca="1" si="788"/>
        <v>0</v>
      </c>
      <c r="GM466">
        <f t="shared" ca="1" si="789"/>
        <v>0</v>
      </c>
      <c r="GN466">
        <f t="shared" ca="1" si="790"/>
        <v>0</v>
      </c>
      <c r="GO466">
        <f t="shared" ca="1" si="791"/>
        <v>0</v>
      </c>
      <c r="GP466">
        <f t="shared" ca="1" si="792"/>
        <v>0</v>
      </c>
      <c r="GQ466">
        <f t="shared" ca="1" si="793"/>
        <v>0</v>
      </c>
      <c r="GS466">
        <f t="shared" ca="1" si="794"/>
        <v>12.5</v>
      </c>
      <c r="GT466">
        <f t="shared" ca="1" si="697"/>
        <v>0</v>
      </c>
    </row>
    <row r="467" spans="1:202">
      <c r="A467">
        <v>457</v>
      </c>
      <c r="B467" t="s">
        <v>1927</v>
      </c>
      <c r="C467" t="s">
        <v>1928</v>
      </c>
      <c r="D467" t="s">
        <v>1929</v>
      </c>
      <c r="E467" t="s">
        <v>1930</v>
      </c>
      <c r="G467">
        <v>0.50571543397381902</v>
      </c>
      <c r="H467">
        <v>-0.45828414840798359</v>
      </c>
      <c r="I467">
        <v>-0.43411546357674524</v>
      </c>
      <c r="J467">
        <v>1.0632538760546595</v>
      </c>
      <c r="K467">
        <v>-0.26218913262709975</v>
      </c>
      <c r="L467">
        <v>0.37959580367896706</v>
      </c>
      <c r="M467">
        <v>-1.058954239852028</v>
      </c>
      <c r="N467">
        <v>0.82639189713518135</v>
      </c>
      <c r="O467">
        <v>-0.71962631409405731</v>
      </c>
      <c r="P467">
        <v>0.78292941907420754</v>
      </c>
      <c r="Q467">
        <v>1.2738860277750064</v>
      </c>
      <c r="R467">
        <v>0.5181868800718803</v>
      </c>
      <c r="S467">
        <v>-1.2217333278385922</v>
      </c>
      <c r="T467">
        <v>-0.8523966243956238</v>
      </c>
      <c r="U467">
        <v>-0.87539433479832951</v>
      </c>
      <c r="V467">
        <v>-0.61346781876636669</v>
      </c>
      <c r="W467">
        <v>1.306771082454361</v>
      </c>
      <c r="X467">
        <v>0.60756860875699203</v>
      </c>
      <c r="Y467">
        <v>0.11065139915444888</v>
      </c>
      <c r="Z467">
        <v>-0.45786009650328197</v>
      </c>
      <c r="AA467">
        <v>9.1043830252601765E-2</v>
      </c>
      <c r="AB467">
        <v>-1.6575177141930908</v>
      </c>
      <c r="AC467">
        <v>-1.050150331138866</v>
      </c>
      <c r="AD467">
        <v>-0.90001094577019103</v>
      </c>
      <c r="AE467">
        <v>1.0996313903888222</v>
      </c>
      <c r="AF467">
        <v>0.22303083824226633</v>
      </c>
      <c r="AG467">
        <v>-0.83384065874270163</v>
      </c>
      <c r="AH467">
        <v>-0.63194761423801538</v>
      </c>
      <c r="AI467">
        <v>-1.3710678103961982</v>
      </c>
      <c r="AJ467">
        <v>1.6818739823065698</v>
      </c>
      <c r="AK467">
        <v>0.82854626271000598</v>
      </c>
      <c r="AL467">
        <v>-1.3793373909720685</v>
      </c>
      <c r="AM467">
        <v>0.82639189713518135</v>
      </c>
      <c r="AN467">
        <v>-0.32279785955324769</v>
      </c>
      <c r="AO467">
        <v>0.49539721658220515</v>
      </c>
      <c r="AP467">
        <v>6.2807430367683992E-2</v>
      </c>
      <c r="AQ467">
        <v>-0.34090362532879226</v>
      </c>
      <c r="AR467">
        <v>-0.84734665506402962</v>
      </c>
      <c r="AS467">
        <v>1.553498805151321</v>
      </c>
      <c r="AT467">
        <v>0.21895402824156918</v>
      </c>
      <c r="AU467">
        <v>0.80040763350552879</v>
      </c>
      <c r="AV467">
        <v>2.3730899556539953</v>
      </c>
      <c r="AW467">
        <v>0.6983805178606417</v>
      </c>
      <c r="AX467">
        <v>-0.15596015146002173</v>
      </c>
      <c r="AY467">
        <v>0.36622850529965945</v>
      </c>
      <c r="AZ467">
        <v>-0.72568468567624222</v>
      </c>
      <c r="BA467">
        <v>2.2913582142791711E-2</v>
      </c>
      <c r="BB467">
        <v>-1.7317643141723238</v>
      </c>
      <c r="BC467">
        <v>-0.35814309740089811</v>
      </c>
      <c r="BD467">
        <v>-0.8875781531969551</v>
      </c>
      <c r="BE467">
        <v>-0.62728418015467469</v>
      </c>
      <c r="BF467">
        <v>-1.1279371392447501</v>
      </c>
      <c r="BG467">
        <v>-0.22271706257015467</v>
      </c>
      <c r="BH467">
        <v>1.4777697288081981</v>
      </c>
      <c r="BI467">
        <v>0.86045474745333195</v>
      </c>
      <c r="BJ467">
        <v>0.89840568762156181</v>
      </c>
      <c r="BK467">
        <v>0.26123871066374704</v>
      </c>
      <c r="BL467">
        <v>-1.2114719538658392</v>
      </c>
      <c r="BM467">
        <v>-4.1970906750066206E-2</v>
      </c>
      <c r="BN467">
        <v>0.30864498512528371</v>
      </c>
      <c r="BO467">
        <v>-1.2055966180923861</v>
      </c>
      <c r="BP467">
        <v>-0.11480778994155116</v>
      </c>
      <c r="BQ467">
        <v>1.0875282896449789</v>
      </c>
      <c r="BR467">
        <v>-0.83394979810691439</v>
      </c>
      <c r="BS467">
        <v>-0.12181772035546601</v>
      </c>
      <c r="BT467">
        <v>3.6918663681717589E-2</v>
      </c>
      <c r="BU467">
        <v>4.4958596845390275E-2</v>
      </c>
      <c r="BV467">
        <v>0.12706095731118694</v>
      </c>
      <c r="BW467">
        <v>1.8001264834310859</v>
      </c>
      <c r="BX467">
        <v>0.75476123129192274</v>
      </c>
      <c r="BY467">
        <v>1.4955548977013677</v>
      </c>
      <c r="BZ467">
        <v>1.7293677956331521</v>
      </c>
      <c r="CA467">
        <v>-1.4217630450730212</v>
      </c>
      <c r="CB467">
        <v>0.1325383891526144</v>
      </c>
      <c r="CC467">
        <v>1.0912685866060201</v>
      </c>
      <c r="CD467">
        <v>5.07782260683598E-2</v>
      </c>
      <c r="CE467">
        <v>1.3319800018507522</v>
      </c>
      <c r="CF467">
        <v>0.8085476110863965</v>
      </c>
      <c r="CG467">
        <v>-1.2441432772902772</v>
      </c>
      <c r="CH467">
        <v>-9.4271399575518444E-2</v>
      </c>
      <c r="CI467">
        <v>-0.22726794668415096</v>
      </c>
      <c r="CJ467">
        <v>-0.7034668669803068</v>
      </c>
      <c r="CK467">
        <v>-1.4568922779290006</v>
      </c>
      <c r="CL467">
        <v>-1.4764009392820299</v>
      </c>
      <c r="CM467">
        <v>0.54630390877719037</v>
      </c>
      <c r="CN467">
        <v>-1.3732233128394</v>
      </c>
      <c r="CO467">
        <v>-1.6974991012830287</v>
      </c>
      <c r="CP467">
        <v>5.6229509937111288E-3</v>
      </c>
      <c r="CQ467">
        <v>0.77093091022106819</v>
      </c>
      <c r="CR467">
        <v>3.4240201784996316E-2</v>
      </c>
      <c r="CS467">
        <v>0.1702244389889529</v>
      </c>
      <c r="CT467">
        <v>-0.60095771914348006</v>
      </c>
      <c r="CU467">
        <v>-1.0725875654316042</v>
      </c>
      <c r="CV467">
        <v>-0.51373035603319295</v>
      </c>
      <c r="CW467">
        <v>1.0083158485940658</v>
      </c>
      <c r="CX467">
        <v>0.47440380512853153</v>
      </c>
      <c r="CZ467">
        <f t="shared" ca="1" si="698"/>
        <v>0</v>
      </c>
      <c r="DA467">
        <f t="shared" ca="1" si="699"/>
        <v>0</v>
      </c>
      <c r="DB467">
        <f t="shared" ca="1" si="700"/>
        <v>0</v>
      </c>
      <c r="DC467">
        <f t="shared" ca="1" si="701"/>
        <v>0</v>
      </c>
      <c r="DD467">
        <f t="shared" ca="1" si="702"/>
        <v>0</v>
      </c>
      <c r="DE467">
        <f t="shared" ca="1" si="703"/>
        <v>0</v>
      </c>
      <c r="DF467">
        <f t="shared" ca="1" si="704"/>
        <v>0</v>
      </c>
      <c r="DG467">
        <f t="shared" ca="1" si="705"/>
        <v>0</v>
      </c>
      <c r="DH467">
        <f t="shared" ca="1" si="706"/>
        <v>0</v>
      </c>
      <c r="DI467">
        <f t="shared" ca="1" si="707"/>
        <v>0</v>
      </c>
      <c r="DJ467">
        <f t="shared" ca="1" si="708"/>
        <v>0</v>
      </c>
      <c r="DK467">
        <f t="shared" ca="1" si="709"/>
        <v>0</v>
      </c>
      <c r="DL467">
        <f t="shared" ca="1" si="710"/>
        <v>0</v>
      </c>
      <c r="DM467">
        <f t="shared" ca="1" si="711"/>
        <v>0</v>
      </c>
      <c r="DN467">
        <f t="shared" ca="1" si="712"/>
        <v>0</v>
      </c>
      <c r="DO467">
        <f t="shared" ca="1" si="713"/>
        <v>0</v>
      </c>
      <c r="DP467">
        <f t="shared" ca="1" si="714"/>
        <v>0</v>
      </c>
      <c r="DQ467">
        <f t="shared" ca="1" si="715"/>
        <v>0</v>
      </c>
      <c r="DR467">
        <f t="shared" ca="1" si="716"/>
        <v>0</v>
      </c>
      <c r="DS467">
        <f t="shared" ca="1" si="717"/>
        <v>0</v>
      </c>
      <c r="DT467">
        <f t="shared" ca="1" si="718"/>
        <v>0</v>
      </c>
      <c r="DU467">
        <f t="shared" ca="1" si="719"/>
        <v>0</v>
      </c>
      <c r="DV467">
        <f t="shared" ca="1" si="720"/>
        <v>0</v>
      </c>
      <c r="DW467">
        <f t="shared" ca="1" si="721"/>
        <v>0</v>
      </c>
      <c r="DX467">
        <f t="shared" ca="1" si="722"/>
        <v>0</v>
      </c>
      <c r="DY467">
        <f t="shared" ca="1" si="723"/>
        <v>0</v>
      </c>
      <c r="DZ467">
        <f t="shared" ca="1" si="724"/>
        <v>0</v>
      </c>
      <c r="EA467">
        <f t="shared" ca="1" si="725"/>
        <v>0</v>
      </c>
      <c r="EB467">
        <f t="shared" ca="1" si="726"/>
        <v>0</v>
      </c>
      <c r="EC467">
        <f t="shared" ca="1" si="727"/>
        <v>0</v>
      </c>
      <c r="ED467">
        <f t="shared" ca="1" si="728"/>
        <v>0</v>
      </c>
      <c r="EE467">
        <f t="shared" ca="1" si="729"/>
        <v>0</v>
      </c>
      <c r="EF467">
        <f t="shared" ca="1" si="730"/>
        <v>0</v>
      </c>
      <c r="EG467">
        <f t="shared" ca="1" si="731"/>
        <v>0</v>
      </c>
      <c r="EH467">
        <f t="shared" ca="1" si="732"/>
        <v>0</v>
      </c>
      <c r="EI467">
        <f t="shared" ca="1" si="733"/>
        <v>0</v>
      </c>
      <c r="EJ467">
        <f t="shared" ca="1" si="734"/>
        <v>0</v>
      </c>
      <c r="EK467">
        <f t="shared" ca="1" si="735"/>
        <v>0</v>
      </c>
      <c r="EL467">
        <f t="shared" ca="1" si="736"/>
        <v>0</v>
      </c>
      <c r="EM467">
        <f t="shared" ca="1" si="737"/>
        <v>0</v>
      </c>
      <c r="EN467">
        <f t="shared" ca="1" si="738"/>
        <v>0</v>
      </c>
      <c r="EO467">
        <f t="shared" ca="1" si="739"/>
        <v>0</v>
      </c>
      <c r="EP467">
        <f t="shared" ca="1" si="740"/>
        <v>0</v>
      </c>
      <c r="EQ467">
        <f t="shared" ca="1" si="741"/>
        <v>0</v>
      </c>
      <c r="ER467">
        <f t="shared" ca="1" si="742"/>
        <v>0</v>
      </c>
      <c r="ES467">
        <f t="shared" ca="1" si="743"/>
        <v>0</v>
      </c>
      <c r="ET467">
        <f t="shared" ca="1" si="744"/>
        <v>0</v>
      </c>
      <c r="EU467">
        <f t="shared" ca="1" si="745"/>
        <v>0</v>
      </c>
      <c r="EV467">
        <f t="shared" ca="1" si="746"/>
        <v>0</v>
      </c>
      <c r="EW467">
        <f t="shared" ca="1" si="747"/>
        <v>0</v>
      </c>
      <c r="EX467">
        <f t="shared" ca="1" si="748"/>
        <v>0</v>
      </c>
      <c r="EY467">
        <f t="shared" ca="1" si="749"/>
        <v>0</v>
      </c>
      <c r="EZ467">
        <f t="shared" ca="1" si="750"/>
        <v>0</v>
      </c>
      <c r="FA467">
        <f t="shared" ca="1" si="751"/>
        <v>0</v>
      </c>
      <c r="FB467">
        <f t="shared" ca="1" si="752"/>
        <v>0</v>
      </c>
      <c r="FC467">
        <f t="shared" ca="1" si="753"/>
        <v>0</v>
      </c>
      <c r="FD467">
        <f t="shared" ca="1" si="754"/>
        <v>0</v>
      </c>
      <c r="FE467">
        <f t="shared" ca="1" si="755"/>
        <v>0</v>
      </c>
      <c r="FF467">
        <f t="shared" ca="1" si="756"/>
        <v>0</v>
      </c>
      <c r="FG467">
        <f t="shared" ca="1" si="757"/>
        <v>0</v>
      </c>
      <c r="FH467">
        <f t="shared" ca="1" si="758"/>
        <v>0</v>
      </c>
      <c r="FI467">
        <f t="shared" ca="1" si="759"/>
        <v>0</v>
      </c>
      <c r="FJ467">
        <f t="shared" ca="1" si="760"/>
        <v>0</v>
      </c>
      <c r="FK467">
        <f t="shared" ca="1" si="761"/>
        <v>0</v>
      </c>
      <c r="FL467">
        <f t="shared" ca="1" si="762"/>
        <v>0</v>
      </c>
      <c r="FM467">
        <f t="shared" ca="1" si="763"/>
        <v>0</v>
      </c>
      <c r="FN467">
        <f t="shared" ca="1" si="764"/>
        <v>0</v>
      </c>
      <c r="FO467">
        <f t="shared" ca="1" si="765"/>
        <v>0</v>
      </c>
      <c r="FP467">
        <f t="shared" ca="1" si="766"/>
        <v>0</v>
      </c>
      <c r="FQ467">
        <f t="shared" ca="1" si="767"/>
        <v>0</v>
      </c>
      <c r="FR467">
        <f t="shared" ca="1" si="768"/>
        <v>0</v>
      </c>
      <c r="FS467">
        <f t="shared" ca="1" si="769"/>
        <v>0</v>
      </c>
      <c r="FT467">
        <f t="shared" ca="1" si="770"/>
        <v>0</v>
      </c>
      <c r="FU467">
        <f t="shared" ca="1" si="771"/>
        <v>0</v>
      </c>
      <c r="FV467">
        <f t="shared" ca="1" si="772"/>
        <v>0</v>
      </c>
      <c r="FW467">
        <f t="shared" ca="1" si="773"/>
        <v>0</v>
      </c>
      <c r="FX467">
        <f t="shared" ca="1" si="774"/>
        <v>0</v>
      </c>
      <c r="FY467">
        <f t="shared" ca="1" si="775"/>
        <v>0</v>
      </c>
      <c r="FZ467">
        <f t="shared" ca="1" si="776"/>
        <v>0</v>
      </c>
      <c r="GA467">
        <f t="shared" ca="1" si="777"/>
        <v>0</v>
      </c>
      <c r="GB467">
        <f t="shared" ca="1" si="778"/>
        <v>0</v>
      </c>
      <c r="GC467">
        <f t="shared" ca="1" si="779"/>
        <v>0</v>
      </c>
      <c r="GD467">
        <f t="shared" ca="1" si="780"/>
        <v>0</v>
      </c>
      <c r="GE467">
        <f t="shared" ca="1" si="781"/>
        <v>0</v>
      </c>
      <c r="GF467">
        <f t="shared" ca="1" si="782"/>
        <v>0</v>
      </c>
      <c r="GG467">
        <f t="shared" ca="1" si="783"/>
        <v>0</v>
      </c>
      <c r="GH467">
        <f t="shared" ca="1" si="784"/>
        <v>0</v>
      </c>
      <c r="GI467">
        <f t="shared" ca="1" si="785"/>
        <v>0</v>
      </c>
      <c r="GJ467">
        <f t="shared" ca="1" si="786"/>
        <v>0</v>
      </c>
      <c r="GK467">
        <f t="shared" ca="1" si="787"/>
        <v>0</v>
      </c>
      <c r="GL467">
        <f t="shared" ca="1" si="788"/>
        <v>0</v>
      </c>
      <c r="GM467">
        <f t="shared" ca="1" si="789"/>
        <v>0</v>
      </c>
      <c r="GN467">
        <f t="shared" ca="1" si="790"/>
        <v>0</v>
      </c>
      <c r="GO467">
        <f t="shared" ca="1" si="791"/>
        <v>0</v>
      </c>
      <c r="GP467">
        <f t="shared" ca="1" si="792"/>
        <v>0</v>
      </c>
      <c r="GQ467">
        <f t="shared" ca="1" si="793"/>
        <v>0</v>
      </c>
      <c r="GS467">
        <f t="shared" ca="1" si="794"/>
        <v>0</v>
      </c>
      <c r="GT467">
        <f t="shared" ca="1" si="697"/>
        <v>0</v>
      </c>
    </row>
    <row r="468" spans="1:202">
      <c r="A468">
        <v>458</v>
      </c>
      <c r="B468" t="s">
        <v>1931</v>
      </c>
      <c r="C468" t="s">
        <v>1932</v>
      </c>
      <c r="D468" t="s">
        <v>1933</v>
      </c>
      <c r="E468" t="s">
        <v>1934</v>
      </c>
      <c r="G468">
        <v>0.48874881031224504</v>
      </c>
      <c r="H468">
        <v>1.388307282468304</v>
      </c>
      <c r="I468">
        <v>0.14033730622031726</v>
      </c>
      <c r="J468">
        <v>1.8012906366493553</v>
      </c>
      <c r="K468">
        <v>-0.40031409298535436</v>
      </c>
      <c r="L468">
        <v>-0.99254293672856875</v>
      </c>
      <c r="M468">
        <v>-1.9991239241790026</v>
      </c>
      <c r="N468">
        <v>-9.7652446129359305E-2</v>
      </c>
      <c r="O468">
        <v>0.52669292927021161</v>
      </c>
      <c r="P468">
        <v>1.4542456483468413</v>
      </c>
      <c r="Q468">
        <v>-1.3681346899829805</v>
      </c>
      <c r="R468">
        <v>0.19566186892916448</v>
      </c>
      <c r="S468">
        <v>-0.64715322878328152</v>
      </c>
      <c r="T468">
        <v>-1.519870238553267</v>
      </c>
      <c r="U468">
        <v>0.36091705624130554</v>
      </c>
      <c r="V468">
        <v>0.87719172370270826</v>
      </c>
      <c r="W468">
        <v>-7.1395334089174867E-2</v>
      </c>
      <c r="X468">
        <v>1.2106738722650334</v>
      </c>
      <c r="Y468">
        <v>-0.76815240390715189</v>
      </c>
      <c r="Z468">
        <v>0.32876641853363253</v>
      </c>
      <c r="AA468">
        <v>-0.77423010225174949</v>
      </c>
      <c r="AB468">
        <v>-0.32110506253957283</v>
      </c>
      <c r="AC468">
        <v>7.7454842539737001E-2</v>
      </c>
      <c r="AD468">
        <v>-4.1688963392516598E-3</v>
      </c>
      <c r="AE468">
        <v>1.1826568879769184</v>
      </c>
      <c r="AF468">
        <v>0.19652020455396269</v>
      </c>
      <c r="AG468">
        <v>-0.40404756873613223</v>
      </c>
      <c r="AH468">
        <v>0.87102534962468781</v>
      </c>
      <c r="AI468">
        <v>0.41227849578717723</v>
      </c>
      <c r="AJ468">
        <v>-0.58999603425036184</v>
      </c>
      <c r="AK468">
        <v>0.42522287913016044</v>
      </c>
      <c r="AL468">
        <v>-2.5569534045644104</v>
      </c>
      <c r="AM468">
        <v>-0.49159552872879431</v>
      </c>
      <c r="AN468">
        <v>-0.23260895432031248</v>
      </c>
      <c r="AO468">
        <v>0.1873263499874156</v>
      </c>
      <c r="AP468">
        <v>0.53488292905967683</v>
      </c>
      <c r="AQ468">
        <v>1.5946898201946169</v>
      </c>
      <c r="AR468">
        <v>-0.53824010137759615</v>
      </c>
      <c r="AS468">
        <v>0.36214260035194457</v>
      </c>
      <c r="AT468">
        <v>-1.6171861716429703</v>
      </c>
      <c r="AU468">
        <v>-1.798580342438072</v>
      </c>
      <c r="AV468">
        <v>-0.74009449235745706</v>
      </c>
      <c r="AW468">
        <v>-0.43773297875304706</v>
      </c>
      <c r="AX468">
        <v>-1.0397184269095305</v>
      </c>
      <c r="AY468">
        <v>-0.45217575461720116</v>
      </c>
      <c r="AZ468">
        <v>-0.23056600184645504</v>
      </c>
      <c r="BA468">
        <v>-0.52318000598461367</v>
      </c>
      <c r="BB468">
        <v>0.73057094596151728</v>
      </c>
      <c r="BC468">
        <v>0.65244421421084553</v>
      </c>
      <c r="BD468">
        <v>0.77299091572058387</v>
      </c>
      <c r="BE468">
        <v>2.8107024263590574</v>
      </c>
      <c r="BF468">
        <v>-0.85129613580647856</v>
      </c>
      <c r="BG468">
        <v>-1.963198883458972</v>
      </c>
      <c r="BH468">
        <v>0.89943796410807408</v>
      </c>
      <c r="BI468">
        <v>-0.10057419785880484</v>
      </c>
      <c r="BJ468">
        <v>-8.9737568487180397E-2</v>
      </c>
      <c r="BK468">
        <v>-0.92483332991832867</v>
      </c>
      <c r="BL468">
        <v>0.67206656240159646</v>
      </c>
      <c r="BM468">
        <v>0.60996171669103205</v>
      </c>
      <c r="BN468">
        <v>0.57161514632753097</v>
      </c>
      <c r="BO468">
        <v>-0.14791226021770854</v>
      </c>
      <c r="BP468">
        <v>-0.50206836021970958</v>
      </c>
      <c r="BQ468">
        <v>0.77175400292617269</v>
      </c>
      <c r="BR468">
        <v>-1.573757799633313</v>
      </c>
      <c r="BS468">
        <v>1.3574845070252195</v>
      </c>
      <c r="BT468">
        <v>-7.7378672358463518E-2</v>
      </c>
      <c r="BU468">
        <v>-0.31772401598573197</v>
      </c>
      <c r="BV468">
        <v>0.28689441933238413</v>
      </c>
      <c r="BW468">
        <v>-4.3962700146948919E-2</v>
      </c>
      <c r="BX468">
        <v>-0.5980268724670168</v>
      </c>
      <c r="BY468">
        <v>0.67581140683614649</v>
      </c>
      <c r="BZ468">
        <v>-1.2983741726202425</v>
      </c>
      <c r="CA468">
        <v>-0.69720954343210906</v>
      </c>
      <c r="CB468">
        <v>-0.73177034209948033</v>
      </c>
      <c r="CC468">
        <v>8.1906819104915485E-2</v>
      </c>
      <c r="CD468">
        <v>0.47012690629344434</v>
      </c>
      <c r="CE468">
        <v>-2.0076640794286504</v>
      </c>
      <c r="CF468">
        <v>-0.42832198232645169</v>
      </c>
      <c r="CG468">
        <v>0.86056616055429913</v>
      </c>
      <c r="CH468">
        <v>-0.18755940800474491</v>
      </c>
      <c r="CI468">
        <v>-0.82757651398424059</v>
      </c>
      <c r="CJ468">
        <v>-0.73417140811216086</v>
      </c>
      <c r="CK468">
        <v>0.58028263083542697</v>
      </c>
      <c r="CL468">
        <v>-1.4575562090612948</v>
      </c>
      <c r="CM468">
        <v>-4.388539309729822E-2</v>
      </c>
      <c r="CN468">
        <v>0.21214304979366716</v>
      </c>
      <c r="CO468">
        <v>0.15046452972455882</v>
      </c>
      <c r="CP468">
        <v>-8.3825852925656363E-2</v>
      </c>
      <c r="CQ468">
        <v>0.57612396631157026</v>
      </c>
      <c r="CR468">
        <v>-1.1384054232621565</v>
      </c>
      <c r="CS468">
        <v>0.45607635001942981</v>
      </c>
      <c r="CT468">
        <v>-0.26155476007261313</v>
      </c>
      <c r="CU468">
        <v>9.9420276455930434E-2</v>
      </c>
      <c r="CV468">
        <v>-4.3962700146948919E-2</v>
      </c>
      <c r="CW468">
        <v>-0.93627477326663211</v>
      </c>
      <c r="CX468">
        <v>-1.1117549547634553</v>
      </c>
      <c r="CZ468">
        <f t="shared" ca="1" si="698"/>
        <v>0</v>
      </c>
      <c r="DA468">
        <f t="shared" ca="1" si="699"/>
        <v>0</v>
      </c>
      <c r="DB468">
        <f t="shared" ca="1" si="700"/>
        <v>0</v>
      </c>
      <c r="DC468">
        <f t="shared" ca="1" si="701"/>
        <v>0</v>
      </c>
      <c r="DD468">
        <f t="shared" ca="1" si="702"/>
        <v>0</v>
      </c>
      <c r="DE468">
        <f t="shared" ca="1" si="703"/>
        <v>0</v>
      </c>
      <c r="DF468">
        <f t="shared" ca="1" si="704"/>
        <v>0</v>
      </c>
      <c r="DG468">
        <f t="shared" ca="1" si="705"/>
        <v>0</v>
      </c>
      <c r="DH468">
        <f t="shared" ca="1" si="706"/>
        <v>0</v>
      </c>
      <c r="DI468">
        <f t="shared" ca="1" si="707"/>
        <v>0</v>
      </c>
      <c r="DJ468">
        <f t="shared" ca="1" si="708"/>
        <v>0</v>
      </c>
      <c r="DK468">
        <f t="shared" ca="1" si="709"/>
        <v>0</v>
      </c>
      <c r="DL468">
        <f t="shared" ca="1" si="710"/>
        <v>0</v>
      </c>
      <c r="DM468">
        <f t="shared" ca="1" si="711"/>
        <v>0</v>
      </c>
      <c r="DN468">
        <f t="shared" ca="1" si="712"/>
        <v>0</v>
      </c>
      <c r="DO468">
        <f t="shared" ca="1" si="713"/>
        <v>0</v>
      </c>
      <c r="DP468">
        <f t="shared" ca="1" si="714"/>
        <v>0</v>
      </c>
      <c r="DQ468">
        <f t="shared" ca="1" si="715"/>
        <v>0</v>
      </c>
      <c r="DR468">
        <f t="shared" ca="1" si="716"/>
        <v>0</v>
      </c>
      <c r="DS468">
        <f t="shared" ca="1" si="717"/>
        <v>0</v>
      </c>
      <c r="DT468">
        <f t="shared" ca="1" si="718"/>
        <v>0</v>
      </c>
      <c r="DU468">
        <f t="shared" ca="1" si="719"/>
        <v>0</v>
      </c>
      <c r="DV468">
        <f t="shared" ca="1" si="720"/>
        <v>0</v>
      </c>
      <c r="DW468">
        <f t="shared" ca="1" si="721"/>
        <v>0</v>
      </c>
      <c r="DX468">
        <f t="shared" ca="1" si="722"/>
        <v>0</v>
      </c>
      <c r="DY468">
        <f t="shared" ca="1" si="723"/>
        <v>0</v>
      </c>
      <c r="DZ468">
        <f t="shared" ca="1" si="724"/>
        <v>0</v>
      </c>
      <c r="EA468">
        <f t="shared" ca="1" si="725"/>
        <v>0</v>
      </c>
      <c r="EB468">
        <f t="shared" ca="1" si="726"/>
        <v>0</v>
      </c>
      <c r="EC468">
        <f t="shared" ca="1" si="727"/>
        <v>0</v>
      </c>
      <c r="ED468">
        <f t="shared" ca="1" si="728"/>
        <v>0</v>
      </c>
      <c r="EE468">
        <f t="shared" ca="1" si="729"/>
        <v>2.5</v>
      </c>
      <c r="EF468">
        <f t="shared" ca="1" si="730"/>
        <v>0</v>
      </c>
      <c r="EG468">
        <f t="shared" ca="1" si="731"/>
        <v>0</v>
      </c>
      <c r="EH468">
        <f t="shared" ca="1" si="732"/>
        <v>0</v>
      </c>
      <c r="EI468">
        <f t="shared" ca="1" si="733"/>
        <v>0</v>
      </c>
      <c r="EJ468">
        <f t="shared" ca="1" si="734"/>
        <v>0</v>
      </c>
      <c r="EK468">
        <f t="shared" ca="1" si="735"/>
        <v>0</v>
      </c>
      <c r="EL468">
        <f t="shared" ca="1" si="736"/>
        <v>0</v>
      </c>
      <c r="EM468">
        <f t="shared" ca="1" si="737"/>
        <v>0</v>
      </c>
      <c r="EN468">
        <f t="shared" ca="1" si="738"/>
        <v>0</v>
      </c>
      <c r="EO468">
        <f t="shared" ca="1" si="739"/>
        <v>0</v>
      </c>
      <c r="EP468">
        <f t="shared" ca="1" si="740"/>
        <v>0</v>
      </c>
      <c r="EQ468">
        <f t="shared" ca="1" si="741"/>
        <v>0</v>
      </c>
      <c r="ER468">
        <f t="shared" ca="1" si="742"/>
        <v>0</v>
      </c>
      <c r="ES468">
        <f t="shared" ca="1" si="743"/>
        <v>0</v>
      </c>
      <c r="ET468">
        <f t="shared" ca="1" si="744"/>
        <v>0</v>
      </c>
      <c r="EU468">
        <f t="shared" ca="1" si="745"/>
        <v>0</v>
      </c>
      <c r="EV468">
        <f t="shared" ca="1" si="746"/>
        <v>0</v>
      </c>
      <c r="EW468">
        <f t="shared" ca="1" si="747"/>
        <v>0</v>
      </c>
      <c r="EX468">
        <f t="shared" ca="1" si="748"/>
        <v>0</v>
      </c>
      <c r="EY468">
        <f t="shared" ca="1" si="749"/>
        <v>0</v>
      </c>
      <c r="EZ468">
        <f t="shared" ca="1" si="750"/>
        <v>0</v>
      </c>
      <c r="FA468">
        <f t="shared" ca="1" si="751"/>
        <v>0</v>
      </c>
      <c r="FB468">
        <f t="shared" ca="1" si="752"/>
        <v>0</v>
      </c>
      <c r="FC468">
        <f t="shared" ca="1" si="753"/>
        <v>0</v>
      </c>
      <c r="FD468">
        <f t="shared" ca="1" si="754"/>
        <v>0</v>
      </c>
      <c r="FE468">
        <f t="shared" ca="1" si="755"/>
        <v>0</v>
      </c>
      <c r="FF468">
        <f t="shared" ca="1" si="756"/>
        <v>0</v>
      </c>
      <c r="FG468">
        <f t="shared" ca="1" si="757"/>
        <v>0</v>
      </c>
      <c r="FH468">
        <f t="shared" ca="1" si="758"/>
        <v>0</v>
      </c>
      <c r="FI468">
        <f t="shared" ca="1" si="759"/>
        <v>0</v>
      </c>
      <c r="FJ468">
        <f t="shared" ca="1" si="760"/>
        <v>0</v>
      </c>
      <c r="FK468">
        <f t="shared" ca="1" si="761"/>
        <v>0</v>
      </c>
      <c r="FL468">
        <f t="shared" ca="1" si="762"/>
        <v>0</v>
      </c>
      <c r="FM468">
        <f t="shared" ca="1" si="763"/>
        <v>0</v>
      </c>
      <c r="FN468">
        <f t="shared" ca="1" si="764"/>
        <v>0</v>
      </c>
      <c r="FO468">
        <f t="shared" ca="1" si="765"/>
        <v>0</v>
      </c>
      <c r="FP468">
        <f t="shared" ca="1" si="766"/>
        <v>0</v>
      </c>
      <c r="FQ468">
        <f t="shared" ca="1" si="767"/>
        <v>0</v>
      </c>
      <c r="FR468">
        <f t="shared" ca="1" si="768"/>
        <v>0</v>
      </c>
      <c r="FS468">
        <f t="shared" ca="1" si="769"/>
        <v>0</v>
      </c>
      <c r="FT468">
        <f t="shared" ca="1" si="770"/>
        <v>0</v>
      </c>
      <c r="FU468">
        <f t="shared" ca="1" si="771"/>
        <v>0</v>
      </c>
      <c r="FV468">
        <f t="shared" ca="1" si="772"/>
        <v>0</v>
      </c>
      <c r="FW468">
        <f t="shared" ca="1" si="773"/>
        <v>0</v>
      </c>
      <c r="FX468">
        <f t="shared" ca="1" si="774"/>
        <v>2.5</v>
      </c>
      <c r="FY468">
        <f t="shared" ca="1" si="775"/>
        <v>0</v>
      </c>
      <c r="FZ468">
        <f t="shared" ca="1" si="776"/>
        <v>0</v>
      </c>
      <c r="GA468">
        <f t="shared" ca="1" si="777"/>
        <v>0</v>
      </c>
      <c r="GB468">
        <f t="shared" ca="1" si="778"/>
        <v>0</v>
      </c>
      <c r="GC468">
        <f t="shared" ca="1" si="779"/>
        <v>0</v>
      </c>
      <c r="GD468">
        <f t="shared" ca="1" si="780"/>
        <v>0</v>
      </c>
      <c r="GE468">
        <f t="shared" ca="1" si="781"/>
        <v>0</v>
      </c>
      <c r="GF468">
        <f t="shared" ca="1" si="782"/>
        <v>0</v>
      </c>
      <c r="GG468">
        <f t="shared" ca="1" si="783"/>
        <v>0</v>
      </c>
      <c r="GH468">
        <f t="shared" ca="1" si="784"/>
        <v>0</v>
      </c>
      <c r="GI468">
        <f t="shared" ca="1" si="785"/>
        <v>0</v>
      </c>
      <c r="GJ468">
        <f t="shared" ca="1" si="786"/>
        <v>0</v>
      </c>
      <c r="GK468">
        <f t="shared" ca="1" si="787"/>
        <v>0</v>
      </c>
      <c r="GL468">
        <f t="shared" ca="1" si="788"/>
        <v>0</v>
      </c>
      <c r="GM468">
        <f t="shared" ca="1" si="789"/>
        <v>0</v>
      </c>
      <c r="GN468">
        <f t="shared" ca="1" si="790"/>
        <v>0</v>
      </c>
      <c r="GO468">
        <f t="shared" ca="1" si="791"/>
        <v>0</v>
      </c>
      <c r="GP468">
        <f t="shared" ca="1" si="792"/>
        <v>0</v>
      </c>
      <c r="GQ468">
        <f t="shared" ca="1" si="793"/>
        <v>0</v>
      </c>
      <c r="GS468">
        <f t="shared" ca="1" si="794"/>
        <v>5</v>
      </c>
      <c r="GT468">
        <f t="shared" ca="1" si="697"/>
        <v>0</v>
      </c>
    </row>
    <row r="469" spans="1:202">
      <c r="A469">
        <v>459</v>
      </c>
      <c r="B469" t="s">
        <v>1935</v>
      </c>
      <c r="C469" t="s">
        <v>1936</v>
      </c>
      <c r="D469" t="s">
        <v>1937</v>
      </c>
      <c r="E469" t="s">
        <v>1938</v>
      </c>
      <c r="G469">
        <v>1.0862868293770589</v>
      </c>
      <c r="H469">
        <v>-0.70729129220126197</v>
      </c>
      <c r="I469">
        <v>0.81418193076387979</v>
      </c>
      <c r="J469">
        <v>-0.14520537661155686</v>
      </c>
      <c r="K469">
        <v>1.7212369129993021</v>
      </c>
      <c r="L469">
        <v>-0.38058260543039069</v>
      </c>
      <c r="M469">
        <v>1.008443177852314</v>
      </c>
      <c r="N469">
        <v>-0.34950971894431859</v>
      </c>
      <c r="O469">
        <v>-0.63784341364225838</v>
      </c>
      <c r="P469">
        <v>-0.35129914977005683</v>
      </c>
      <c r="Q469">
        <v>0.40504346543457359</v>
      </c>
      <c r="R469">
        <v>6.0815636970801279E-2</v>
      </c>
      <c r="S469">
        <v>0.10957364793284796</v>
      </c>
      <c r="T469">
        <v>1.6945023162406869E-2</v>
      </c>
      <c r="U469">
        <v>-0.23638335733267013</v>
      </c>
      <c r="V469">
        <v>-0.58127852753386833</v>
      </c>
      <c r="W469">
        <v>0.29407601687125862</v>
      </c>
      <c r="X469">
        <v>-0.81471625890117139</v>
      </c>
      <c r="Y469">
        <v>0.62775029618933331</v>
      </c>
      <c r="Z469">
        <v>-0.10626536095514894</v>
      </c>
      <c r="AA469">
        <v>-0.73147020884789526</v>
      </c>
      <c r="AB469">
        <v>-2.3629945644643158</v>
      </c>
      <c r="AC469">
        <v>-1.3437738743959926</v>
      </c>
      <c r="AD469">
        <v>2.0198604033794254</v>
      </c>
      <c r="AE469">
        <v>-0.4305036327423295</v>
      </c>
      <c r="AF469">
        <v>-7.8299535744008608E-2</v>
      </c>
      <c r="AG469">
        <v>-0.97369138529757038</v>
      </c>
      <c r="AH469">
        <v>-1.015464476950001</v>
      </c>
      <c r="AI469">
        <v>-0.55262034948100336</v>
      </c>
      <c r="AJ469">
        <v>-1.6850299289217219</v>
      </c>
      <c r="AK469">
        <v>-0.34341724131081719</v>
      </c>
      <c r="AL469">
        <v>1.4816578186582774</v>
      </c>
      <c r="AM469">
        <v>-0.49842697080748621</v>
      </c>
      <c r="AN469">
        <v>3.7225618143565953E-2</v>
      </c>
      <c r="AO469">
        <v>0.49427399062551558</v>
      </c>
      <c r="AP469">
        <v>1.0290068530593999</v>
      </c>
      <c r="AQ469">
        <v>0.38478106034744997</v>
      </c>
      <c r="AR469">
        <v>1.508078639744781</v>
      </c>
      <c r="AS469">
        <v>1.5971454558894038</v>
      </c>
      <c r="AT469">
        <v>-1.9150775187881663</v>
      </c>
      <c r="AU469">
        <v>0.89588866103440523</v>
      </c>
      <c r="AV469">
        <v>0.53992152970749885</v>
      </c>
      <c r="AW469">
        <v>0.53012399803264998</v>
      </c>
      <c r="AX469">
        <v>1.5336081560235471</v>
      </c>
      <c r="AY469">
        <v>-0.34439153751009144</v>
      </c>
      <c r="AZ469">
        <v>0.67110818235960323</v>
      </c>
      <c r="BA469">
        <v>1.2101963875466026</v>
      </c>
      <c r="BB469">
        <v>-0.72309831011807546</v>
      </c>
      <c r="BC469">
        <v>5.0702055887086317E-2</v>
      </c>
      <c r="BD469">
        <v>-0.43419959183665924</v>
      </c>
      <c r="BE469">
        <v>-0.18911578081315383</v>
      </c>
      <c r="BF469">
        <v>-9.3963308245292865E-2</v>
      </c>
      <c r="BG469">
        <v>-0.85857436715741642</v>
      </c>
      <c r="BH469">
        <v>0.1957403128471924</v>
      </c>
      <c r="BI469">
        <v>0.9916675480781123</v>
      </c>
      <c r="BJ469">
        <v>1.16755018098047</v>
      </c>
      <c r="BK469">
        <v>0.35072957871307153</v>
      </c>
      <c r="BL469">
        <v>-0.89474724518368021</v>
      </c>
      <c r="BM469">
        <v>-0.80685140346758999</v>
      </c>
      <c r="BN469">
        <v>-0.83535951489466242</v>
      </c>
      <c r="BO469">
        <v>-0.49686832426232286</v>
      </c>
      <c r="BP469">
        <v>-0.2559386302891653</v>
      </c>
      <c r="BQ469">
        <v>-0.25041003937076312</v>
      </c>
      <c r="BR469">
        <v>0.14195961739460472</v>
      </c>
      <c r="BS469">
        <v>-0.88214619609061629</v>
      </c>
      <c r="BT469">
        <v>0.66203256210428663</v>
      </c>
      <c r="BU469">
        <v>1.7837464838521555</v>
      </c>
      <c r="BV469">
        <v>-0.27019382287107874</v>
      </c>
      <c r="BW469">
        <v>-1.1674001143546775</v>
      </c>
      <c r="BX469">
        <v>0.21981691133987624</v>
      </c>
      <c r="BY469">
        <v>0.28155682230135426</v>
      </c>
      <c r="BZ469">
        <v>0.44709622670779936</v>
      </c>
      <c r="CA469">
        <v>-0.24016117095015943</v>
      </c>
      <c r="CB469">
        <v>-3.1938543543219566</v>
      </c>
      <c r="CC469">
        <v>0.51111328502884135</v>
      </c>
      <c r="CD469">
        <v>-1.3742055671173148</v>
      </c>
      <c r="CE469">
        <v>-0.69234033617249224</v>
      </c>
      <c r="CF469">
        <v>-1.7569800547789782</v>
      </c>
      <c r="CG469">
        <v>0.15069645087351091</v>
      </c>
      <c r="CH469">
        <v>0.24646510610182304</v>
      </c>
      <c r="CI469">
        <v>-0.70248688643914647</v>
      </c>
      <c r="CJ469">
        <v>1.1972520042036194</v>
      </c>
      <c r="CK469">
        <v>-0.83883378465543501</v>
      </c>
      <c r="CL469">
        <v>-1.264643287868239</v>
      </c>
      <c r="CM469">
        <v>0.18646915123099461</v>
      </c>
      <c r="CN469">
        <v>1.4936858860892244</v>
      </c>
      <c r="CO469">
        <v>-1.1228939911234193</v>
      </c>
      <c r="CP469">
        <v>-0.11912106856470928</v>
      </c>
      <c r="CQ469">
        <v>-2.0030893210787326</v>
      </c>
      <c r="CR469">
        <v>-0.39575979826622643</v>
      </c>
      <c r="CS469">
        <v>1.0552093954174779</v>
      </c>
      <c r="CT469">
        <v>0.3979948814958334</v>
      </c>
      <c r="CU469">
        <v>-1.1283418643870391E-2</v>
      </c>
      <c r="CV469">
        <v>-1.2909458746435121</v>
      </c>
      <c r="CW469">
        <v>1.0821554496942554</v>
      </c>
      <c r="CX469">
        <v>5.5374584917444736E-2</v>
      </c>
      <c r="CZ469">
        <f t="shared" ca="1" si="698"/>
        <v>0</v>
      </c>
      <c r="DA469">
        <f t="shared" ca="1" si="699"/>
        <v>0</v>
      </c>
      <c r="DB469">
        <f t="shared" ca="1" si="700"/>
        <v>0</v>
      </c>
      <c r="DC469">
        <f t="shared" ca="1" si="701"/>
        <v>0</v>
      </c>
      <c r="DD469">
        <f t="shared" ca="1" si="702"/>
        <v>0</v>
      </c>
      <c r="DE469">
        <f t="shared" ca="1" si="703"/>
        <v>0</v>
      </c>
      <c r="DF469">
        <f t="shared" ca="1" si="704"/>
        <v>0</v>
      </c>
      <c r="DG469">
        <f t="shared" ca="1" si="705"/>
        <v>0</v>
      </c>
      <c r="DH469">
        <f t="shared" ca="1" si="706"/>
        <v>0</v>
      </c>
      <c r="DI469">
        <f t="shared" ca="1" si="707"/>
        <v>0</v>
      </c>
      <c r="DJ469">
        <f t="shared" ca="1" si="708"/>
        <v>0</v>
      </c>
      <c r="DK469">
        <f t="shared" ca="1" si="709"/>
        <v>0</v>
      </c>
      <c r="DL469">
        <f t="shared" ca="1" si="710"/>
        <v>0</v>
      </c>
      <c r="DM469">
        <f t="shared" ca="1" si="711"/>
        <v>0</v>
      </c>
      <c r="DN469">
        <f t="shared" ca="1" si="712"/>
        <v>0</v>
      </c>
      <c r="DO469">
        <f t="shared" ca="1" si="713"/>
        <v>0</v>
      </c>
      <c r="DP469">
        <f t="shared" ca="1" si="714"/>
        <v>0</v>
      </c>
      <c r="DQ469">
        <f t="shared" ca="1" si="715"/>
        <v>0</v>
      </c>
      <c r="DR469">
        <f t="shared" ca="1" si="716"/>
        <v>0</v>
      </c>
      <c r="DS469">
        <f t="shared" ca="1" si="717"/>
        <v>0</v>
      </c>
      <c r="DT469">
        <f t="shared" ca="1" si="718"/>
        <v>0</v>
      </c>
      <c r="DU469">
        <f t="shared" ca="1" si="719"/>
        <v>0</v>
      </c>
      <c r="DV469">
        <f t="shared" ca="1" si="720"/>
        <v>0</v>
      </c>
      <c r="DW469">
        <f t="shared" ca="1" si="721"/>
        <v>0</v>
      </c>
      <c r="DX469">
        <f t="shared" ca="1" si="722"/>
        <v>0</v>
      </c>
      <c r="DY469">
        <f t="shared" ca="1" si="723"/>
        <v>0</v>
      </c>
      <c r="DZ469">
        <f t="shared" ca="1" si="724"/>
        <v>0</v>
      </c>
      <c r="EA469">
        <f t="shared" ca="1" si="725"/>
        <v>0</v>
      </c>
      <c r="EB469">
        <f t="shared" ca="1" si="726"/>
        <v>0</v>
      </c>
      <c r="EC469">
        <f t="shared" ca="1" si="727"/>
        <v>0</v>
      </c>
      <c r="ED469">
        <f t="shared" ca="1" si="728"/>
        <v>0</v>
      </c>
      <c r="EE469">
        <f t="shared" ca="1" si="729"/>
        <v>0</v>
      </c>
      <c r="EF469">
        <f t="shared" ca="1" si="730"/>
        <v>0</v>
      </c>
      <c r="EG469">
        <f t="shared" ca="1" si="731"/>
        <v>0</v>
      </c>
      <c r="EH469">
        <f t="shared" ca="1" si="732"/>
        <v>0</v>
      </c>
      <c r="EI469">
        <f t="shared" ca="1" si="733"/>
        <v>0</v>
      </c>
      <c r="EJ469">
        <f t="shared" ca="1" si="734"/>
        <v>0</v>
      </c>
      <c r="EK469">
        <f t="shared" ca="1" si="735"/>
        <v>0</v>
      </c>
      <c r="EL469">
        <f t="shared" ca="1" si="736"/>
        <v>0</v>
      </c>
      <c r="EM469">
        <f t="shared" ca="1" si="737"/>
        <v>0</v>
      </c>
      <c r="EN469">
        <f t="shared" ca="1" si="738"/>
        <v>0</v>
      </c>
      <c r="EO469">
        <f t="shared" ca="1" si="739"/>
        <v>0</v>
      </c>
      <c r="EP469">
        <f t="shared" ca="1" si="740"/>
        <v>0</v>
      </c>
      <c r="EQ469">
        <f t="shared" ca="1" si="741"/>
        <v>0</v>
      </c>
      <c r="ER469">
        <f t="shared" ca="1" si="742"/>
        <v>0</v>
      </c>
      <c r="ES469">
        <f t="shared" ca="1" si="743"/>
        <v>0</v>
      </c>
      <c r="ET469">
        <f t="shared" ca="1" si="744"/>
        <v>0</v>
      </c>
      <c r="EU469">
        <f t="shared" ca="1" si="745"/>
        <v>0</v>
      </c>
      <c r="EV469">
        <f t="shared" ca="1" si="746"/>
        <v>0</v>
      </c>
      <c r="EW469">
        <f t="shared" ca="1" si="747"/>
        <v>0</v>
      </c>
      <c r="EX469">
        <f t="shared" ca="1" si="748"/>
        <v>0</v>
      </c>
      <c r="EY469">
        <f t="shared" ca="1" si="749"/>
        <v>0</v>
      </c>
      <c r="EZ469">
        <f t="shared" ca="1" si="750"/>
        <v>0</v>
      </c>
      <c r="FA469">
        <f t="shared" ca="1" si="751"/>
        <v>0</v>
      </c>
      <c r="FB469">
        <f t="shared" ca="1" si="752"/>
        <v>0</v>
      </c>
      <c r="FC469">
        <f t="shared" ca="1" si="753"/>
        <v>0</v>
      </c>
      <c r="FD469">
        <f t="shared" ca="1" si="754"/>
        <v>0</v>
      </c>
      <c r="FE469">
        <f t="shared" ca="1" si="755"/>
        <v>0</v>
      </c>
      <c r="FF469">
        <f t="shared" ca="1" si="756"/>
        <v>0</v>
      </c>
      <c r="FG469">
        <f t="shared" ca="1" si="757"/>
        <v>0</v>
      </c>
      <c r="FH469">
        <f t="shared" ca="1" si="758"/>
        <v>0</v>
      </c>
      <c r="FI469">
        <f t="shared" ca="1" si="759"/>
        <v>0</v>
      </c>
      <c r="FJ469">
        <f t="shared" ca="1" si="760"/>
        <v>0</v>
      </c>
      <c r="FK469">
        <f t="shared" ca="1" si="761"/>
        <v>0</v>
      </c>
      <c r="FL469">
        <f t="shared" ca="1" si="762"/>
        <v>0</v>
      </c>
      <c r="FM469">
        <f t="shared" ca="1" si="763"/>
        <v>0</v>
      </c>
      <c r="FN469">
        <f t="shared" ca="1" si="764"/>
        <v>0</v>
      </c>
      <c r="FO469">
        <f t="shared" ca="1" si="765"/>
        <v>0</v>
      </c>
      <c r="FP469">
        <f t="shared" ca="1" si="766"/>
        <v>0</v>
      </c>
      <c r="FQ469">
        <f t="shared" ca="1" si="767"/>
        <v>0</v>
      </c>
      <c r="FR469">
        <f t="shared" ca="1" si="768"/>
        <v>0</v>
      </c>
      <c r="FS469">
        <f t="shared" ca="1" si="769"/>
        <v>0</v>
      </c>
      <c r="FT469">
        <f t="shared" ca="1" si="770"/>
        <v>0</v>
      </c>
      <c r="FU469">
        <f t="shared" ca="1" si="771"/>
        <v>12.5</v>
      </c>
      <c r="FV469">
        <f t="shared" ca="1" si="772"/>
        <v>0</v>
      </c>
      <c r="FW469">
        <f t="shared" ca="1" si="773"/>
        <v>0</v>
      </c>
      <c r="FX469">
        <f t="shared" ca="1" si="774"/>
        <v>0</v>
      </c>
      <c r="FY469">
        <f t="shared" ca="1" si="775"/>
        <v>0</v>
      </c>
      <c r="FZ469">
        <f t="shared" ca="1" si="776"/>
        <v>0</v>
      </c>
      <c r="GA469">
        <f t="shared" ca="1" si="777"/>
        <v>0</v>
      </c>
      <c r="GB469">
        <f t="shared" ca="1" si="778"/>
        <v>0</v>
      </c>
      <c r="GC469">
        <f t="shared" ca="1" si="779"/>
        <v>0</v>
      </c>
      <c r="GD469">
        <f t="shared" ca="1" si="780"/>
        <v>0</v>
      </c>
      <c r="GE469">
        <f t="shared" ca="1" si="781"/>
        <v>0</v>
      </c>
      <c r="GF469">
        <f t="shared" ca="1" si="782"/>
        <v>0</v>
      </c>
      <c r="GG469">
        <f t="shared" ca="1" si="783"/>
        <v>0</v>
      </c>
      <c r="GH469">
        <f t="shared" ca="1" si="784"/>
        <v>0</v>
      </c>
      <c r="GI469">
        <f t="shared" ca="1" si="785"/>
        <v>0</v>
      </c>
      <c r="GJ469">
        <f t="shared" ca="1" si="786"/>
        <v>0</v>
      </c>
      <c r="GK469">
        <f t="shared" ca="1" si="787"/>
        <v>0</v>
      </c>
      <c r="GL469">
        <f t="shared" ca="1" si="788"/>
        <v>0</v>
      </c>
      <c r="GM469">
        <f t="shared" ca="1" si="789"/>
        <v>0</v>
      </c>
      <c r="GN469">
        <f t="shared" ca="1" si="790"/>
        <v>0</v>
      </c>
      <c r="GO469">
        <f t="shared" ca="1" si="791"/>
        <v>0</v>
      </c>
      <c r="GP469">
        <f t="shared" ca="1" si="792"/>
        <v>0</v>
      </c>
      <c r="GQ469">
        <f t="shared" ca="1" si="793"/>
        <v>0</v>
      </c>
      <c r="GS469">
        <f t="shared" ca="1" si="794"/>
        <v>12.5</v>
      </c>
      <c r="GT469">
        <f t="shared" ca="1" si="697"/>
        <v>0</v>
      </c>
    </row>
    <row r="470" spans="1:202">
      <c r="A470">
        <v>460</v>
      </c>
      <c r="B470" t="s">
        <v>1939</v>
      </c>
      <c r="C470" t="s">
        <v>1940</v>
      </c>
      <c r="D470" t="s">
        <v>1941</v>
      </c>
      <c r="E470" t="s">
        <v>1942</v>
      </c>
      <c r="G470">
        <v>-0.79022584031918086</v>
      </c>
      <c r="H470">
        <v>-1.7407455743523315</v>
      </c>
      <c r="I470">
        <v>9.8267491921433248E-2</v>
      </c>
      <c r="J470">
        <v>0.11835140867333394</v>
      </c>
      <c r="K470">
        <v>-0.78730295172135811</v>
      </c>
      <c r="L470">
        <v>-1.8666378309717402</v>
      </c>
      <c r="M470">
        <v>1.464673005102668</v>
      </c>
      <c r="N470">
        <v>-0.56406406656606123</v>
      </c>
      <c r="O470">
        <v>-0.47585899665136822</v>
      </c>
      <c r="P470">
        <v>0.37302697819541208</v>
      </c>
      <c r="Q470">
        <v>0.5163508376426762</v>
      </c>
      <c r="R470">
        <v>-1.7909223970491439</v>
      </c>
      <c r="S470">
        <v>-0.77484855864895508</v>
      </c>
      <c r="T470">
        <v>3.3703599910950288E-2</v>
      </c>
      <c r="U470">
        <v>-0.61106902649044059</v>
      </c>
      <c r="V470">
        <v>-1.3843055057805032</v>
      </c>
      <c r="W470">
        <v>1.1914767128473613</v>
      </c>
      <c r="X470">
        <v>0.84264684119261801</v>
      </c>
      <c r="Y470">
        <v>1.2202008292661048E-2</v>
      </c>
      <c r="Z470">
        <v>-0.52133941608190071</v>
      </c>
      <c r="AA470">
        <v>1.0448547982377931</v>
      </c>
      <c r="AB470">
        <v>1.1381121112208348</v>
      </c>
      <c r="AC470">
        <v>0.90265302787884139</v>
      </c>
      <c r="AD470">
        <v>-0.27352825782145374</v>
      </c>
      <c r="AE470">
        <v>0.42614374251570553</v>
      </c>
      <c r="AF470">
        <v>0.45573642637464218</v>
      </c>
      <c r="AG470">
        <v>-0.93912376541993581</v>
      </c>
      <c r="AH470">
        <v>9.3809831014368683E-2</v>
      </c>
      <c r="AI470">
        <v>-1.9311210053274408</v>
      </c>
      <c r="AJ470">
        <v>1.0681105777621269</v>
      </c>
      <c r="AK470">
        <v>1.0540088624111377</v>
      </c>
      <c r="AL470">
        <v>0.66165171119791921</v>
      </c>
      <c r="AM470">
        <v>1.185121618618723</v>
      </c>
      <c r="AN470">
        <v>-0.98084228739026003</v>
      </c>
      <c r="AO470">
        <v>-0.31370404940389562</v>
      </c>
      <c r="AP470">
        <v>0.47971752792363986</v>
      </c>
      <c r="AQ470">
        <v>-1.587632141308859</v>
      </c>
      <c r="AR470">
        <v>-1.0648682291503064</v>
      </c>
      <c r="AS470">
        <v>4.0440681914333254E-2</v>
      </c>
      <c r="AT470">
        <v>-0.63148036133497953</v>
      </c>
      <c r="AU470">
        <v>0.29615307539643254</v>
      </c>
      <c r="AV470">
        <v>0.50310973165323958</v>
      </c>
      <c r="AW470">
        <v>0.83655095295398496</v>
      </c>
      <c r="AX470">
        <v>0.73918954512919299</v>
      </c>
      <c r="AY470">
        <v>0.27781879907706752</v>
      </c>
      <c r="AZ470">
        <v>-9.5192262961063534E-2</v>
      </c>
      <c r="BA470">
        <v>-0.26591123969410546</v>
      </c>
      <c r="BB470">
        <v>0.89121385826729238</v>
      </c>
      <c r="BC470">
        <v>-0.43319005271769129</v>
      </c>
      <c r="BD470">
        <v>0.44498392526293173</v>
      </c>
      <c r="BE470">
        <v>0.8820347829896491</v>
      </c>
      <c r="BF470">
        <v>1.2013356354145799</v>
      </c>
      <c r="BG470">
        <v>0.82080759966629557</v>
      </c>
      <c r="BH470">
        <v>-0.37680251807614695</v>
      </c>
      <c r="BI470">
        <v>-0.58001205616164953</v>
      </c>
      <c r="BJ470">
        <v>0.82510041465866379</v>
      </c>
      <c r="BK470">
        <v>5.1468305173330009E-2</v>
      </c>
      <c r="BL470">
        <v>0.13879116522730328</v>
      </c>
      <c r="BM470">
        <v>-0.59738795243902132</v>
      </c>
      <c r="BN470">
        <v>0.77144477472756989</v>
      </c>
      <c r="BO470">
        <v>-0.34885943023255095</v>
      </c>
      <c r="BP470">
        <v>0.11303654900984839</v>
      </c>
      <c r="BQ470">
        <v>-1.9786693883361295</v>
      </c>
      <c r="BR470">
        <v>0.13168914847483393</v>
      </c>
      <c r="BS470">
        <v>-8.1906819104915485E-2</v>
      </c>
      <c r="BT470">
        <v>8.4210114437155426E-2</v>
      </c>
      <c r="BU470">
        <v>-8.6743057181593031E-2</v>
      </c>
      <c r="BV470">
        <v>-1.3628869055537507</v>
      </c>
      <c r="BW470">
        <v>-1.6554076864849776</v>
      </c>
      <c r="BX470">
        <v>1.7263073459616862</v>
      </c>
      <c r="BY470">
        <v>5.882270670554135E-2</v>
      </c>
      <c r="BZ470">
        <v>-0.2375634267082205</v>
      </c>
      <c r="CA470">
        <v>-1.0361782187828794</v>
      </c>
      <c r="CB470">
        <v>1.0418216334073804</v>
      </c>
      <c r="CC470">
        <v>-1.1661904864013195</v>
      </c>
      <c r="CD470">
        <v>-0.9619589036446996</v>
      </c>
      <c r="CE470">
        <v>-2.149990905309096</v>
      </c>
      <c r="CF470">
        <v>-0.43201453081564978</v>
      </c>
      <c r="CG470">
        <v>0.9990753824240528</v>
      </c>
      <c r="CH470">
        <v>-0.47817366066738032</v>
      </c>
      <c r="CI470">
        <v>-0.65595031628618017</v>
      </c>
      <c r="CJ470">
        <v>0.66613438320928253</v>
      </c>
      <c r="CK470">
        <v>0.31780473364051431</v>
      </c>
      <c r="CL470">
        <v>0.22742483452020679</v>
      </c>
      <c r="CM470">
        <v>-0.13431304068944883</v>
      </c>
      <c r="CN470">
        <v>-3.485183697193861E-2</v>
      </c>
      <c r="CO470">
        <v>-0.15340560821641702</v>
      </c>
      <c r="CP470">
        <v>-0.97001020549214445</v>
      </c>
      <c r="CQ470">
        <v>-0.44878788685309701</v>
      </c>
      <c r="CR470">
        <v>-2.0151856006123126</v>
      </c>
      <c r="CS470">
        <v>-0.53541270972345956</v>
      </c>
      <c r="CT470">
        <v>-0.77867525760666467</v>
      </c>
      <c r="CU470">
        <v>-0.682362042425666</v>
      </c>
      <c r="CV470">
        <v>-0.88791921371011995</v>
      </c>
      <c r="CW470">
        <v>0.10834241948032286</v>
      </c>
      <c r="CX470">
        <v>0.44599801185540855</v>
      </c>
      <c r="CZ470">
        <f t="shared" ca="1" si="698"/>
        <v>0</v>
      </c>
      <c r="DA470">
        <f t="shared" ca="1" si="699"/>
        <v>0</v>
      </c>
      <c r="DB470">
        <f t="shared" ca="1" si="700"/>
        <v>0</v>
      </c>
      <c r="DC470">
        <f t="shared" ca="1" si="701"/>
        <v>0</v>
      </c>
      <c r="DD470">
        <f t="shared" ca="1" si="702"/>
        <v>0</v>
      </c>
      <c r="DE470">
        <f t="shared" ca="1" si="703"/>
        <v>0</v>
      </c>
      <c r="DF470">
        <f t="shared" ca="1" si="704"/>
        <v>0</v>
      </c>
      <c r="DG470">
        <f t="shared" ca="1" si="705"/>
        <v>0</v>
      </c>
      <c r="DH470">
        <f t="shared" ca="1" si="706"/>
        <v>0</v>
      </c>
      <c r="DI470">
        <f t="shared" ca="1" si="707"/>
        <v>0</v>
      </c>
      <c r="DJ470">
        <f t="shared" ca="1" si="708"/>
        <v>0</v>
      </c>
      <c r="DK470">
        <f t="shared" ca="1" si="709"/>
        <v>0</v>
      </c>
      <c r="DL470">
        <f t="shared" ca="1" si="710"/>
        <v>0</v>
      </c>
      <c r="DM470">
        <f t="shared" ca="1" si="711"/>
        <v>0</v>
      </c>
      <c r="DN470">
        <f t="shared" ca="1" si="712"/>
        <v>0</v>
      </c>
      <c r="DO470">
        <f t="shared" ca="1" si="713"/>
        <v>0</v>
      </c>
      <c r="DP470">
        <f t="shared" ca="1" si="714"/>
        <v>0</v>
      </c>
      <c r="DQ470">
        <f t="shared" ca="1" si="715"/>
        <v>0</v>
      </c>
      <c r="DR470">
        <f t="shared" ca="1" si="716"/>
        <v>0</v>
      </c>
      <c r="DS470">
        <f t="shared" ca="1" si="717"/>
        <v>0</v>
      </c>
      <c r="DT470">
        <f t="shared" ca="1" si="718"/>
        <v>0</v>
      </c>
      <c r="DU470">
        <f t="shared" ca="1" si="719"/>
        <v>0</v>
      </c>
      <c r="DV470">
        <f t="shared" ca="1" si="720"/>
        <v>0</v>
      </c>
      <c r="DW470">
        <f t="shared" ca="1" si="721"/>
        <v>0</v>
      </c>
      <c r="DX470">
        <f t="shared" ca="1" si="722"/>
        <v>0</v>
      </c>
      <c r="DY470">
        <f t="shared" ca="1" si="723"/>
        <v>0</v>
      </c>
      <c r="DZ470">
        <f t="shared" ca="1" si="724"/>
        <v>0</v>
      </c>
      <c r="EA470">
        <f t="shared" ca="1" si="725"/>
        <v>0</v>
      </c>
      <c r="EB470">
        <f t="shared" ca="1" si="726"/>
        <v>2.5</v>
      </c>
      <c r="EC470">
        <f t="shared" ca="1" si="727"/>
        <v>0</v>
      </c>
      <c r="ED470">
        <f t="shared" ca="1" si="728"/>
        <v>0</v>
      </c>
      <c r="EE470">
        <f t="shared" ca="1" si="729"/>
        <v>0</v>
      </c>
      <c r="EF470">
        <f t="shared" ca="1" si="730"/>
        <v>0</v>
      </c>
      <c r="EG470">
        <f t="shared" ca="1" si="731"/>
        <v>0</v>
      </c>
      <c r="EH470">
        <f t="shared" ca="1" si="732"/>
        <v>0</v>
      </c>
      <c r="EI470">
        <f t="shared" ca="1" si="733"/>
        <v>0</v>
      </c>
      <c r="EJ470">
        <f t="shared" ca="1" si="734"/>
        <v>0</v>
      </c>
      <c r="EK470">
        <f t="shared" ca="1" si="735"/>
        <v>0</v>
      </c>
      <c r="EL470">
        <f t="shared" ca="1" si="736"/>
        <v>0</v>
      </c>
      <c r="EM470">
        <f t="shared" ca="1" si="737"/>
        <v>0</v>
      </c>
      <c r="EN470">
        <f t="shared" ca="1" si="738"/>
        <v>0</v>
      </c>
      <c r="EO470">
        <f t="shared" ca="1" si="739"/>
        <v>0</v>
      </c>
      <c r="EP470">
        <f t="shared" ca="1" si="740"/>
        <v>0</v>
      </c>
      <c r="EQ470">
        <f t="shared" ca="1" si="741"/>
        <v>0</v>
      </c>
      <c r="ER470">
        <f t="shared" ca="1" si="742"/>
        <v>0</v>
      </c>
      <c r="ES470">
        <f t="shared" ca="1" si="743"/>
        <v>0</v>
      </c>
      <c r="ET470">
        <f t="shared" ca="1" si="744"/>
        <v>0</v>
      </c>
      <c r="EU470">
        <f t="shared" ca="1" si="745"/>
        <v>0</v>
      </c>
      <c r="EV470">
        <f t="shared" ca="1" si="746"/>
        <v>0</v>
      </c>
      <c r="EW470">
        <f t="shared" ca="1" si="747"/>
        <v>0</v>
      </c>
      <c r="EX470">
        <f t="shared" ca="1" si="748"/>
        <v>0</v>
      </c>
      <c r="EY470">
        <f t="shared" ca="1" si="749"/>
        <v>0</v>
      </c>
      <c r="EZ470">
        <f t="shared" ca="1" si="750"/>
        <v>0</v>
      </c>
      <c r="FA470">
        <f t="shared" ca="1" si="751"/>
        <v>0</v>
      </c>
      <c r="FB470">
        <f t="shared" ca="1" si="752"/>
        <v>0</v>
      </c>
      <c r="FC470">
        <f t="shared" ca="1" si="753"/>
        <v>0</v>
      </c>
      <c r="FD470">
        <f t="shared" ca="1" si="754"/>
        <v>0</v>
      </c>
      <c r="FE470">
        <f t="shared" ca="1" si="755"/>
        <v>0</v>
      </c>
      <c r="FF470">
        <f t="shared" ca="1" si="756"/>
        <v>0</v>
      </c>
      <c r="FG470">
        <f t="shared" ca="1" si="757"/>
        <v>0</v>
      </c>
      <c r="FH470">
        <f t="shared" ca="1" si="758"/>
        <v>0</v>
      </c>
      <c r="FI470">
        <f t="shared" ca="1" si="759"/>
        <v>0</v>
      </c>
      <c r="FJ470">
        <f t="shared" ca="1" si="760"/>
        <v>0</v>
      </c>
      <c r="FK470">
        <f t="shared" ca="1" si="761"/>
        <v>0</v>
      </c>
      <c r="FL470">
        <f t="shared" ca="1" si="762"/>
        <v>0</v>
      </c>
      <c r="FM470">
        <f t="shared" ca="1" si="763"/>
        <v>0</v>
      </c>
      <c r="FN470">
        <f t="shared" ca="1" si="764"/>
        <v>0</v>
      </c>
      <c r="FO470">
        <f t="shared" ca="1" si="765"/>
        <v>0</v>
      </c>
      <c r="FP470">
        <f t="shared" ca="1" si="766"/>
        <v>0</v>
      </c>
      <c r="FQ470">
        <f t="shared" ca="1" si="767"/>
        <v>0</v>
      </c>
      <c r="FR470">
        <f t="shared" ca="1" si="768"/>
        <v>0</v>
      </c>
      <c r="FS470">
        <f t="shared" ca="1" si="769"/>
        <v>0</v>
      </c>
      <c r="FT470">
        <f t="shared" ca="1" si="770"/>
        <v>0</v>
      </c>
      <c r="FU470">
        <f t="shared" ca="1" si="771"/>
        <v>0</v>
      </c>
      <c r="FV470">
        <f t="shared" ca="1" si="772"/>
        <v>0</v>
      </c>
      <c r="FW470">
        <f t="shared" ca="1" si="773"/>
        <v>0</v>
      </c>
      <c r="FX470">
        <f t="shared" ca="1" si="774"/>
        <v>0</v>
      </c>
      <c r="FY470">
        <f t="shared" ca="1" si="775"/>
        <v>0</v>
      </c>
      <c r="FZ470">
        <f t="shared" ca="1" si="776"/>
        <v>0</v>
      </c>
      <c r="GA470">
        <f t="shared" ca="1" si="777"/>
        <v>0</v>
      </c>
      <c r="GB470">
        <f t="shared" ca="1" si="778"/>
        <v>0</v>
      </c>
      <c r="GC470">
        <f t="shared" ca="1" si="779"/>
        <v>0</v>
      </c>
      <c r="GD470">
        <f t="shared" ca="1" si="780"/>
        <v>0</v>
      </c>
      <c r="GE470">
        <f t="shared" ca="1" si="781"/>
        <v>0</v>
      </c>
      <c r="GF470">
        <f t="shared" ca="1" si="782"/>
        <v>0</v>
      </c>
      <c r="GG470">
        <f t="shared" ca="1" si="783"/>
        <v>0</v>
      </c>
      <c r="GH470">
        <f t="shared" ca="1" si="784"/>
        <v>0</v>
      </c>
      <c r="GI470">
        <f t="shared" ca="1" si="785"/>
        <v>0</v>
      </c>
      <c r="GJ470">
        <f t="shared" ca="1" si="786"/>
        <v>0</v>
      </c>
      <c r="GK470">
        <f t="shared" ca="1" si="787"/>
        <v>0</v>
      </c>
      <c r="GL470">
        <f t="shared" ca="1" si="788"/>
        <v>0</v>
      </c>
      <c r="GM470">
        <f t="shared" ca="1" si="789"/>
        <v>0</v>
      </c>
      <c r="GN470">
        <f t="shared" ca="1" si="790"/>
        <v>0</v>
      </c>
      <c r="GO470">
        <f t="shared" ca="1" si="791"/>
        <v>0</v>
      </c>
      <c r="GP470">
        <f t="shared" ca="1" si="792"/>
        <v>0</v>
      </c>
      <c r="GQ470">
        <f t="shared" ca="1" si="793"/>
        <v>0</v>
      </c>
      <c r="GS470">
        <f t="shared" ca="1" si="794"/>
        <v>2.5</v>
      </c>
      <c r="GT470">
        <f t="shared" ca="1" si="697"/>
        <v>0</v>
      </c>
    </row>
    <row r="471" spans="1:202">
      <c r="A471">
        <v>461</v>
      </c>
      <c r="B471" t="s">
        <v>1943</v>
      </c>
      <c r="C471" t="s">
        <v>1944</v>
      </c>
      <c r="D471" t="s">
        <v>1945</v>
      </c>
      <c r="E471" t="s">
        <v>1946</v>
      </c>
      <c r="G471">
        <v>-1.9013714336324483</v>
      </c>
      <c r="H471">
        <v>-0.74563786256476305</v>
      </c>
      <c r="I471">
        <v>0.93698645287076943</v>
      </c>
      <c r="J471">
        <v>1.5674550013500266</v>
      </c>
      <c r="K471">
        <v>1.1777433428505901</v>
      </c>
      <c r="L471">
        <v>0.42287865653634071</v>
      </c>
      <c r="M471">
        <v>0.33555693335074466</v>
      </c>
      <c r="N471">
        <v>1.4076135812501889</v>
      </c>
      <c r="O471">
        <v>0.11604015526245348</v>
      </c>
      <c r="P471">
        <v>-3.2479192668688484E-2</v>
      </c>
      <c r="Q471">
        <v>0.91700258053606376</v>
      </c>
      <c r="R471">
        <v>-2.0577590476023033</v>
      </c>
      <c r="S471">
        <v>-0.46654122343170457</v>
      </c>
      <c r="T471">
        <v>0.61171476772869937</v>
      </c>
      <c r="U471">
        <v>-1.6731246432755142</v>
      </c>
      <c r="V471">
        <v>6.2731260186410509E-2</v>
      </c>
      <c r="W471">
        <v>-1.2687360140262172</v>
      </c>
      <c r="X471">
        <v>1.4855640984023921</v>
      </c>
      <c r="Y471">
        <v>-4.5264414438861422E-2</v>
      </c>
      <c r="Z471">
        <v>-1.587632141308859</v>
      </c>
      <c r="AA471">
        <v>-1.0948838280455675</v>
      </c>
      <c r="AB471">
        <v>9.8114014690509066E-2</v>
      </c>
      <c r="AC471">
        <v>0.63540710470988415</v>
      </c>
      <c r="AD471">
        <v>-0.21542973627219908</v>
      </c>
      <c r="AE471">
        <v>0.26005182007793337</v>
      </c>
      <c r="AF471">
        <v>0.73778210207819939</v>
      </c>
      <c r="AG471">
        <v>-0.2375634267082205</v>
      </c>
      <c r="AH471">
        <v>0.23976781449164264</v>
      </c>
      <c r="AI471">
        <v>0.52783548198931385</v>
      </c>
      <c r="AJ471">
        <v>1.8250375433126464</v>
      </c>
      <c r="AK471">
        <v>-1.1952192835451569</v>
      </c>
      <c r="AL471">
        <v>-0.69877160058240406</v>
      </c>
      <c r="AM471">
        <v>-0.24055452740867622</v>
      </c>
      <c r="AN471">
        <v>2.0378320186864585</v>
      </c>
      <c r="AO471">
        <v>2.3449047148460522E-2</v>
      </c>
      <c r="AP471">
        <v>-0.40354962038691156</v>
      </c>
      <c r="AQ471">
        <v>4.7714365791762248E-2</v>
      </c>
      <c r="AR471">
        <v>0.2723368197621312</v>
      </c>
      <c r="AS471">
        <v>-1.6248714018729515</v>
      </c>
      <c r="AT471">
        <v>-0.20151446733507328</v>
      </c>
      <c r="AU471">
        <v>-0.79210849435185082</v>
      </c>
      <c r="AV471">
        <v>0.30968863029556815</v>
      </c>
      <c r="AW471">
        <v>-1.4098850442678668</v>
      </c>
      <c r="AX471">
        <v>-2.0335846784291789</v>
      </c>
      <c r="AY471">
        <v>0.48633637561579235</v>
      </c>
      <c r="AZ471">
        <v>-0.22161884771776386</v>
      </c>
      <c r="BA471">
        <v>2.1266532712616026</v>
      </c>
      <c r="BB471">
        <v>0.77185632108012214</v>
      </c>
      <c r="BC471">
        <v>-1.2750933819916099</v>
      </c>
      <c r="BD471">
        <v>0.78772018241579644</v>
      </c>
      <c r="BE471">
        <v>1.6500098354299553</v>
      </c>
      <c r="BF471">
        <v>0.95856194093357772</v>
      </c>
      <c r="BG471">
        <v>-6.6794427766581066E-2</v>
      </c>
      <c r="BH471">
        <v>1.5235218597808853</v>
      </c>
      <c r="BI471">
        <v>-1.0203439160250127</v>
      </c>
      <c r="BJ471">
        <v>1.0717735676735174</v>
      </c>
      <c r="BK471">
        <v>0.37967879507050384</v>
      </c>
      <c r="BL471">
        <v>-1.044591044774279</v>
      </c>
      <c r="BM471">
        <v>0.86123009168659337</v>
      </c>
      <c r="BN471">
        <v>0.14698343875352293</v>
      </c>
      <c r="BO471">
        <v>-1.9023082131752744</v>
      </c>
      <c r="BP471">
        <v>-0.77484855864895508</v>
      </c>
      <c r="BQ471">
        <v>2.0169318304397166</v>
      </c>
      <c r="BR471">
        <v>0.8635606718598865</v>
      </c>
      <c r="BS471">
        <v>-0.78355469668167643</v>
      </c>
      <c r="BT471">
        <v>-0.92989012046018615</v>
      </c>
      <c r="BU471">
        <v>0.25325221031380352</v>
      </c>
      <c r="BV471">
        <v>-0.54719293984817341</v>
      </c>
      <c r="BW471">
        <v>-0.79389110396732576</v>
      </c>
      <c r="BX471">
        <v>-0.55172904467326589</v>
      </c>
      <c r="BY471">
        <v>7.2699322117841803E-2</v>
      </c>
      <c r="BZ471">
        <v>1.441590029571671</v>
      </c>
      <c r="CA471">
        <v>-0.39973429011297412</v>
      </c>
      <c r="CB471">
        <v>1.4983697838033549</v>
      </c>
      <c r="CC471">
        <v>-1.2032251106575131</v>
      </c>
      <c r="CD471">
        <v>0.75008983912994154</v>
      </c>
      <c r="CE471">
        <v>0.14845340956526343</v>
      </c>
      <c r="CF471">
        <v>-0.53250232667778619</v>
      </c>
      <c r="CG471">
        <v>-1.0336952982470393</v>
      </c>
      <c r="CH471">
        <v>0.94353254098678008</v>
      </c>
      <c r="CI471">
        <v>-0.63232164393411949</v>
      </c>
      <c r="CJ471">
        <v>6.0508682508952916E-2</v>
      </c>
      <c r="CK471">
        <v>0.32997832022374496</v>
      </c>
      <c r="CL471">
        <v>-0.33717583391990047</v>
      </c>
      <c r="CM471">
        <v>-0.39559495235153008</v>
      </c>
      <c r="CN471">
        <v>-0.65045696828747168</v>
      </c>
      <c r="CO471">
        <v>-0.85129613580647856</v>
      </c>
      <c r="CP471">
        <v>-0.77567619882756844</v>
      </c>
      <c r="CQ471">
        <v>0.11080487638537306</v>
      </c>
      <c r="CR471">
        <v>-0.98047166829928756</v>
      </c>
      <c r="CS471">
        <v>0.60013235270162113</v>
      </c>
      <c r="CT471">
        <v>0.42346414375060704</v>
      </c>
      <c r="CU471">
        <v>0.8961183084466029</v>
      </c>
      <c r="CV471">
        <v>-0.14744728105142713</v>
      </c>
      <c r="CW471">
        <v>1.2612463251571171</v>
      </c>
      <c r="CX471">
        <v>-0.48797346607898362</v>
      </c>
      <c r="CZ471">
        <f t="shared" ca="1" si="698"/>
        <v>0</v>
      </c>
      <c r="DA471">
        <f t="shared" ca="1" si="699"/>
        <v>0</v>
      </c>
      <c r="DB471">
        <f t="shared" ca="1" si="700"/>
        <v>0</v>
      </c>
      <c r="DC471">
        <f t="shared" ca="1" si="701"/>
        <v>0</v>
      </c>
      <c r="DD471">
        <f t="shared" ca="1" si="702"/>
        <v>0</v>
      </c>
      <c r="DE471">
        <f t="shared" ca="1" si="703"/>
        <v>0</v>
      </c>
      <c r="DF471">
        <f t="shared" ca="1" si="704"/>
        <v>0</v>
      </c>
      <c r="DG471">
        <f t="shared" ca="1" si="705"/>
        <v>0</v>
      </c>
      <c r="DH471">
        <f t="shared" ca="1" si="706"/>
        <v>0</v>
      </c>
      <c r="DI471">
        <f t="shared" ca="1" si="707"/>
        <v>0</v>
      </c>
      <c r="DJ471">
        <f t="shared" ca="1" si="708"/>
        <v>0</v>
      </c>
      <c r="DK471">
        <f t="shared" ca="1" si="709"/>
        <v>0</v>
      </c>
      <c r="DL471">
        <f t="shared" ca="1" si="710"/>
        <v>0</v>
      </c>
      <c r="DM471">
        <f t="shared" ca="1" si="711"/>
        <v>0</v>
      </c>
      <c r="DN471">
        <f t="shared" ca="1" si="712"/>
        <v>0</v>
      </c>
      <c r="DO471">
        <f t="shared" ca="1" si="713"/>
        <v>0</v>
      </c>
      <c r="DP471">
        <f t="shared" ca="1" si="714"/>
        <v>0</v>
      </c>
      <c r="DQ471">
        <f t="shared" ca="1" si="715"/>
        <v>0</v>
      </c>
      <c r="DR471">
        <f t="shared" ca="1" si="716"/>
        <v>0</v>
      </c>
      <c r="DS471">
        <f t="shared" ca="1" si="717"/>
        <v>0</v>
      </c>
      <c r="DT471">
        <f t="shared" ca="1" si="718"/>
        <v>0</v>
      </c>
      <c r="DU471">
        <f t="shared" ca="1" si="719"/>
        <v>0</v>
      </c>
      <c r="DV471">
        <f t="shared" ca="1" si="720"/>
        <v>0</v>
      </c>
      <c r="DW471">
        <f t="shared" ca="1" si="721"/>
        <v>0</v>
      </c>
      <c r="DX471">
        <f t="shared" ca="1" si="722"/>
        <v>0</v>
      </c>
      <c r="DY471">
        <f t="shared" ca="1" si="723"/>
        <v>0</v>
      </c>
      <c r="DZ471">
        <f t="shared" ca="1" si="724"/>
        <v>0</v>
      </c>
      <c r="EA471">
        <f t="shared" ca="1" si="725"/>
        <v>0</v>
      </c>
      <c r="EB471">
        <f t="shared" ca="1" si="726"/>
        <v>0</v>
      </c>
      <c r="EC471">
        <f t="shared" ca="1" si="727"/>
        <v>0</v>
      </c>
      <c r="ED471">
        <f t="shared" ca="1" si="728"/>
        <v>0</v>
      </c>
      <c r="EE471">
        <f t="shared" ca="1" si="729"/>
        <v>0</v>
      </c>
      <c r="EF471">
        <f t="shared" ca="1" si="730"/>
        <v>0</v>
      </c>
      <c r="EG471">
        <f t="shared" ca="1" si="731"/>
        <v>0</v>
      </c>
      <c r="EH471">
        <f t="shared" ca="1" si="732"/>
        <v>0</v>
      </c>
      <c r="EI471">
        <f t="shared" ca="1" si="733"/>
        <v>0</v>
      </c>
      <c r="EJ471">
        <f t="shared" ca="1" si="734"/>
        <v>0</v>
      </c>
      <c r="EK471">
        <f t="shared" ca="1" si="735"/>
        <v>0</v>
      </c>
      <c r="EL471">
        <f t="shared" ca="1" si="736"/>
        <v>0</v>
      </c>
      <c r="EM471">
        <f t="shared" ca="1" si="737"/>
        <v>0</v>
      </c>
      <c r="EN471">
        <f t="shared" ca="1" si="738"/>
        <v>0</v>
      </c>
      <c r="EO471">
        <f t="shared" ca="1" si="739"/>
        <v>0</v>
      </c>
      <c r="EP471">
        <f t="shared" ca="1" si="740"/>
        <v>0</v>
      </c>
      <c r="EQ471">
        <f t="shared" ca="1" si="741"/>
        <v>0</v>
      </c>
      <c r="ER471">
        <f t="shared" ca="1" si="742"/>
        <v>0</v>
      </c>
      <c r="ES471">
        <f t="shared" ca="1" si="743"/>
        <v>0</v>
      </c>
      <c r="ET471">
        <f t="shared" ca="1" si="744"/>
        <v>0</v>
      </c>
      <c r="EU471">
        <f t="shared" ca="1" si="745"/>
        <v>0</v>
      </c>
      <c r="EV471">
        <f t="shared" ca="1" si="746"/>
        <v>0</v>
      </c>
      <c r="EW471">
        <f t="shared" ca="1" si="747"/>
        <v>0</v>
      </c>
      <c r="EX471">
        <f t="shared" ca="1" si="748"/>
        <v>0</v>
      </c>
      <c r="EY471">
        <f t="shared" ca="1" si="749"/>
        <v>0</v>
      </c>
      <c r="EZ471">
        <f t="shared" ca="1" si="750"/>
        <v>0</v>
      </c>
      <c r="FA471">
        <f t="shared" ca="1" si="751"/>
        <v>0</v>
      </c>
      <c r="FB471">
        <f t="shared" ca="1" si="752"/>
        <v>0</v>
      </c>
      <c r="FC471">
        <f t="shared" ca="1" si="753"/>
        <v>0</v>
      </c>
      <c r="FD471">
        <f t="shared" ca="1" si="754"/>
        <v>0</v>
      </c>
      <c r="FE471">
        <f t="shared" ca="1" si="755"/>
        <v>0</v>
      </c>
      <c r="FF471">
        <f t="shared" ca="1" si="756"/>
        <v>0</v>
      </c>
      <c r="FG471">
        <f t="shared" ca="1" si="757"/>
        <v>0</v>
      </c>
      <c r="FH471">
        <f t="shared" ca="1" si="758"/>
        <v>0</v>
      </c>
      <c r="FI471">
        <f t="shared" ca="1" si="759"/>
        <v>0</v>
      </c>
      <c r="FJ471">
        <f t="shared" ca="1" si="760"/>
        <v>0</v>
      </c>
      <c r="FK471">
        <f t="shared" ca="1" si="761"/>
        <v>0</v>
      </c>
      <c r="FL471">
        <f t="shared" ca="1" si="762"/>
        <v>0</v>
      </c>
      <c r="FM471">
        <f t="shared" ca="1" si="763"/>
        <v>0</v>
      </c>
      <c r="FN471">
        <f t="shared" ca="1" si="764"/>
        <v>0</v>
      </c>
      <c r="FO471">
        <f t="shared" ca="1" si="765"/>
        <v>0</v>
      </c>
      <c r="FP471">
        <f t="shared" ca="1" si="766"/>
        <v>0</v>
      </c>
      <c r="FQ471">
        <f t="shared" ca="1" si="767"/>
        <v>0</v>
      </c>
      <c r="FR471">
        <f t="shared" ca="1" si="768"/>
        <v>0</v>
      </c>
      <c r="FS471">
        <f t="shared" ca="1" si="769"/>
        <v>0</v>
      </c>
      <c r="FT471">
        <f t="shared" ca="1" si="770"/>
        <v>0</v>
      </c>
      <c r="FU471">
        <f t="shared" ca="1" si="771"/>
        <v>0</v>
      </c>
      <c r="FV471">
        <f t="shared" ca="1" si="772"/>
        <v>0</v>
      </c>
      <c r="FW471">
        <f t="shared" ca="1" si="773"/>
        <v>0</v>
      </c>
      <c r="FX471">
        <f t="shared" ca="1" si="774"/>
        <v>0</v>
      </c>
      <c r="FY471">
        <f t="shared" ca="1" si="775"/>
        <v>0</v>
      </c>
      <c r="FZ471">
        <f t="shared" ca="1" si="776"/>
        <v>0</v>
      </c>
      <c r="GA471">
        <f t="shared" ca="1" si="777"/>
        <v>0</v>
      </c>
      <c r="GB471">
        <f t="shared" ca="1" si="778"/>
        <v>0</v>
      </c>
      <c r="GC471">
        <f t="shared" ca="1" si="779"/>
        <v>0</v>
      </c>
      <c r="GD471">
        <f t="shared" ca="1" si="780"/>
        <v>0</v>
      </c>
      <c r="GE471">
        <f t="shared" ca="1" si="781"/>
        <v>0</v>
      </c>
      <c r="GF471">
        <f t="shared" ca="1" si="782"/>
        <v>0</v>
      </c>
      <c r="GG471">
        <f t="shared" ca="1" si="783"/>
        <v>0</v>
      </c>
      <c r="GH471">
        <f t="shared" ca="1" si="784"/>
        <v>0</v>
      </c>
      <c r="GI471">
        <f t="shared" ca="1" si="785"/>
        <v>0</v>
      </c>
      <c r="GJ471">
        <f t="shared" ca="1" si="786"/>
        <v>0</v>
      </c>
      <c r="GK471">
        <f t="shared" ca="1" si="787"/>
        <v>0</v>
      </c>
      <c r="GL471">
        <f t="shared" ca="1" si="788"/>
        <v>0</v>
      </c>
      <c r="GM471">
        <f t="shared" ca="1" si="789"/>
        <v>0</v>
      </c>
      <c r="GN471">
        <f t="shared" ca="1" si="790"/>
        <v>0</v>
      </c>
      <c r="GO471">
        <f t="shared" ca="1" si="791"/>
        <v>0</v>
      </c>
      <c r="GP471">
        <f t="shared" ca="1" si="792"/>
        <v>0</v>
      </c>
      <c r="GQ471">
        <f t="shared" ca="1" si="793"/>
        <v>0</v>
      </c>
      <c r="GS471">
        <f t="shared" ca="1" si="794"/>
        <v>0</v>
      </c>
      <c r="GT471">
        <f t="shared" ca="1" si="697"/>
        <v>0</v>
      </c>
    </row>
    <row r="472" spans="1:202">
      <c r="A472">
        <v>462</v>
      </c>
      <c r="B472" t="s">
        <v>1947</v>
      </c>
      <c r="C472" t="s">
        <v>1948</v>
      </c>
      <c r="D472" t="s">
        <v>1949</v>
      </c>
      <c r="E472" t="s">
        <v>1950</v>
      </c>
      <c r="G472">
        <v>1.1049678505514748</v>
      </c>
      <c r="H472">
        <v>1.099351720768027</v>
      </c>
      <c r="I472">
        <v>-0.79977553468779661</v>
      </c>
      <c r="J472">
        <v>0.50867356549133547</v>
      </c>
      <c r="K472">
        <v>-1.2660166248679161E-2</v>
      </c>
      <c r="L472">
        <v>-0.32650632419972681</v>
      </c>
      <c r="M472">
        <v>-0.42154056245635729</v>
      </c>
      <c r="N472">
        <v>1.0882195056183264</v>
      </c>
      <c r="O472">
        <v>1.3388853403739631</v>
      </c>
      <c r="P472">
        <v>0.69146608439041302</v>
      </c>
      <c r="Q472">
        <v>-0.94150436780182645</v>
      </c>
      <c r="R472">
        <v>0.7893913789303042</v>
      </c>
      <c r="S472">
        <v>0.42170768210780807</v>
      </c>
      <c r="T472">
        <v>-0.10857320376089774</v>
      </c>
      <c r="U472">
        <v>0.20643483367166482</v>
      </c>
      <c r="V472">
        <v>0.91444235295057297</v>
      </c>
      <c r="W472">
        <v>-0.30071191758906934</v>
      </c>
      <c r="X472">
        <v>-1.990174496313557</v>
      </c>
      <c r="Y472">
        <v>-1.043533757183468</v>
      </c>
      <c r="Z472">
        <v>-1.9345861801411957</v>
      </c>
      <c r="AA472">
        <v>1.4498527889372781</v>
      </c>
      <c r="AB472">
        <v>-0.70562236942350864</v>
      </c>
      <c r="AC472">
        <v>1.3297540135681629</v>
      </c>
      <c r="AD472">
        <v>0.32279785955324769</v>
      </c>
      <c r="AE472">
        <v>-1.0206008482782636</v>
      </c>
      <c r="AF472">
        <v>-5.522224455489777E-2</v>
      </c>
      <c r="AG472">
        <v>-0.17612592273508199</v>
      </c>
      <c r="AH472">
        <v>-0.3245713742217049</v>
      </c>
      <c r="AI472">
        <v>1.45116700878134</v>
      </c>
      <c r="AJ472">
        <v>-0.57368652051081881</v>
      </c>
      <c r="AK472">
        <v>-0.95880523076630197</v>
      </c>
      <c r="AL472">
        <v>-1.1840438673971221</v>
      </c>
      <c r="AM472">
        <v>8.5284455053624697E-2</v>
      </c>
      <c r="AN472">
        <v>0.65718268160708249</v>
      </c>
      <c r="AO472">
        <v>-2.2607764549320564E-2</v>
      </c>
      <c r="AP472">
        <v>-0.35007929000130389</v>
      </c>
      <c r="AQ472">
        <v>-0.93579956228495575</v>
      </c>
      <c r="AR472">
        <v>0.42983174353139475</v>
      </c>
      <c r="AS472">
        <v>-0.57955958254751749</v>
      </c>
      <c r="AT472">
        <v>-1.5395880836877041</v>
      </c>
      <c r="AU472">
        <v>0.41894963942468166</v>
      </c>
      <c r="AV472">
        <v>-1.4105035006650724</v>
      </c>
      <c r="AW472">
        <v>8.5744886746397242E-2</v>
      </c>
      <c r="AX472">
        <v>-7.4693389251478948E-2</v>
      </c>
      <c r="AY472">
        <v>-2.4657492758706212</v>
      </c>
      <c r="AZ472">
        <v>-1.1757560969272163</v>
      </c>
      <c r="BA472">
        <v>0.99592853075591847</v>
      </c>
      <c r="BB472">
        <v>-0.47860226004559081</v>
      </c>
      <c r="BC472">
        <v>-1.8912123778136447</v>
      </c>
      <c r="BD472">
        <v>0.88395381681038998</v>
      </c>
      <c r="BE472">
        <v>-0.95759560281294398</v>
      </c>
      <c r="BF472">
        <v>-1.4571151041309349</v>
      </c>
      <c r="BG472">
        <v>0.43016825657105073</v>
      </c>
      <c r="BH472">
        <v>0.76077640187577344</v>
      </c>
      <c r="BI472">
        <v>1.071366568794474</v>
      </c>
      <c r="BJ472">
        <v>0.29575403459602967</v>
      </c>
      <c r="BK472">
        <v>-1.1722522685886361</v>
      </c>
      <c r="BL472">
        <v>-0.22663925847155042</v>
      </c>
      <c r="BM472">
        <v>-0.79746087067178451</v>
      </c>
      <c r="BN472">
        <v>-1.62515789270401</v>
      </c>
      <c r="BO472">
        <v>2.8576323529705405E-2</v>
      </c>
      <c r="BP472">
        <v>0.12891177902929485</v>
      </c>
      <c r="BQ472">
        <v>0.31820718504604883</v>
      </c>
      <c r="BR472">
        <v>2.1523010218515992</v>
      </c>
      <c r="BS472">
        <v>-0.8906454240786843</v>
      </c>
      <c r="BT472">
        <v>-0.93556309366249479</v>
      </c>
      <c r="BU472">
        <v>0.29016405278525781</v>
      </c>
      <c r="BV472">
        <v>-2.1193773136474192</v>
      </c>
      <c r="BW472">
        <v>-0.39633960113860667</v>
      </c>
      <c r="BX472">
        <v>-1.0604298950056545</v>
      </c>
      <c r="BY472">
        <v>0.52282985052443109</v>
      </c>
      <c r="BZ472">
        <v>0.71942849899642169</v>
      </c>
      <c r="CA472">
        <v>-1.0934900274151005</v>
      </c>
      <c r="CB472">
        <v>0.12898908607894555</v>
      </c>
      <c r="CC472">
        <v>1.7787442629924044E-2</v>
      </c>
      <c r="CD472">
        <v>-1.0384064808022231</v>
      </c>
      <c r="CE472">
        <v>1.1636257113423198</v>
      </c>
      <c r="CF472">
        <v>0.44380158215062693</v>
      </c>
      <c r="CG472">
        <v>-2.0257812138879672</v>
      </c>
      <c r="CH472">
        <v>-0.57847273637889884</v>
      </c>
      <c r="CI472">
        <v>0.15301793609978631</v>
      </c>
      <c r="CJ472">
        <v>-1.4402939996216446</v>
      </c>
      <c r="CK472">
        <v>-0.29439547688525636</v>
      </c>
      <c r="CL472">
        <v>0.46262130126706325</v>
      </c>
      <c r="CM472">
        <v>-0.52467271416389849</v>
      </c>
      <c r="CN472">
        <v>1.3777548701909836</v>
      </c>
      <c r="CO472">
        <v>-1.0387998372607399</v>
      </c>
      <c r="CP472">
        <v>-1.1277938938292209</v>
      </c>
      <c r="CQ472">
        <v>1.1247630027355626</v>
      </c>
      <c r="CR472">
        <v>1.5174464351730421</v>
      </c>
      <c r="CS472">
        <v>-0.25665030989330262</v>
      </c>
      <c r="CT472">
        <v>1.9711387722054496</v>
      </c>
      <c r="CU472">
        <v>2.9218790587037802</v>
      </c>
      <c r="CV472">
        <v>-0.8098209036688786</v>
      </c>
      <c r="CW472">
        <v>0.31852891879680101</v>
      </c>
      <c r="CX472">
        <v>-1.4098850442678668</v>
      </c>
      <c r="CZ472">
        <f t="shared" ca="1" si="698"/>
        <v>0</v>
      </c>
      <c r="DA472">
        <f t="shared" ca="1" si="699"/>
        <v>0</v>
      </c>
      <c r="DB472">
        <f t="shared" ca="1" si="700"/>
        <v>0</v>
      </c>
      <c r="DC472">
        <f t="shared" ca="1" si="701"/>
        <v>0</v>
      </c>
      <c r="DD472">
        <f t="shared" ca="1" si="702"/>
        <v>0</v>
      </c>
      <c r="DE472">
        <f t="shared" ca="1" si="703"/>
        <v>0</v>
      </c>
      <c r="DF472">
        <f t="shared" ca="1" si="704"/>
        <v>0</v>
      </c>
      <c r="DG472">
        <f t="shared" ca="1" si="705"/>
        <v>0</v>
      </c>
      <c r="DH472">
        <f t="shared" ca="1" si="706"/>
        <v>0</v>
      </c>
      <c r="DI472">
        <f t="shared" ca="1" si="707"/>
        <v>0</v>
      </c>
      <c r="DJ472">
        <f t="shared" ca="1" si="708"/>
        <v>0</v>
      </c>
      <c r="DK472">
        <f t="shared" ca="1" si="709"/>
        <v>0</v>
      </c>
      <c r="DL472">
        <f t="shared" ca="1" si="710"/>
        <v>0</v>
      </c>
      <c r="DM472">
        <f t="shared" ca="1" si="711"/>
        <v>0</v>
      </c>
      <c r="DN472">
        <f t="shared" ca="1" si="712"/>
        <v>0</v>
      </c>
      <c r="DO472">
        <f t="shared" ca="1" si="713"/>
        <v>0</v>
      </c>
      <c r="DP472">
        <f t="shared" ca="1" si="714"/>
        <v>0</v>
      </c>
      <c r="DQ472">
        <f t="shared" ca="1" si="715"/>
        <v>0</v>
      </c>
      <c r="DR472">
        <f t="shared" ca="1" si="716"/>
        <v>0</v>
      </c>
      <c r="DS472">
        <f t="shared" ca="1" si="717"/>
        <v>0</v>
      </c>
      <c r="DT472">
        <f t="shared" ca="1" si="718"/>
        <v>0</v>
      </c>
      <c r="DU472">
        <f t="shared" ca="1" si="719"/>
        <v>0</v>
      </c>
      <c r="DV472">
        <f t="shared" ca="1" si="720"/>
        <v>0</v>
      </c>
      <c r="DW472">
        <f t="shared" ca="1" si="721"/>
        <v>0</v>
      </c>
      <c r="DX472">
        <f t="shared" ca="1" si="722"/>
        <v>0</v>
      </c>
      <c r="DY472">
        <f t="shared" ca="1" si="723"/>
        <v>0</v>
      </c>
      <c r="DZ472">
        <f t="shared" ca="1" si="724"/>
        <v>0</v>
      </c>
      <c r="EA472">
        <f t="shared" ca="1" si="725"/>
        <v>0</v>
      </c>
      <c r="EB472">
        <f t="shared" ca="1" si="726"/>
        <v>0</v>
      </c>
      <c r="EC472">
        <f t="shared" ca="1" si="727"/>
        <v>0</v>
      </c>
      <c r="ED472">
        <f t="shared" ca="1" si="728"/>
        <v>0</v>
      </c>
      <c r="EE472">
        <f t="shared" ca="1" si="729"/>
        <v>0</v>
      </c>
      <c r="EF472">
        <f t="shared" ca="1" si="730"/>
        <v>0</v>
      </c>
      <c r="EG472">
        <f t="shared" ca="1" si="731"/>
        <v>0</v>
      </c>
      <c r="EH472">
        <f t="shared" ca="1" si="732"/>
        <v>0</v>
      </c>
      <c r="EI472">
        <f t="shared" ca="1" si="733"/>
        <v>0</v>
      </c>
      <c r="EJ472">
        <f t="shared" ca="1" si="734"/>
        <v>0</v>
      </c>
      <c r="EK472">
        <f t="shared" ca="1" si="735"/>
        <v>0</v>
      </c>
      <c r="EL472">
        <f t="shared" ca="1" si="736"/>
        <v>0</v>
      </c>
      <c r="EM472">
        <f t="shared" ca="1" si="737"/>
        <v>0</v>
      </c>
      <c r="EN472">
        <f t="shared" ca="1" si="738"/>
        <v>0</v>
      </c>
      <c r="EO472">
        <f t="shared" ca="1" si="739"/>
        <v>0</v>
      </c>
      <c r="EP472">
        <f t="shared" ca="1" si="740"/>
        <v>0</v>
      </c>
      <c r="EQ472">
        <f t="shared" ca="1" si="741"/>
        <v>0</v>
      </c>
      <c r="ER472">
        <f t="shared" ca="1" si="742"/>
        <v>0.5</v>
      </c>
      <c r="ES472">
        <f t="shared" ca="1" si="743"/>
        <v>0</v>
      </c>
      <c r="ET472">
        <f t="shared" ca="1" si="744"/>
        <v>0</v>
      </c>
      <c r="EU472">
        <f t="shared" ca="1" si="745"/>
        <v>0</v>
      </c>
      <c r="EV472">
        <f t="shared" ca="1" si="746"/>
        <v>0</v>
      </c>
      <c r="EW472">
        <f t="shared" ca="1" si="747"/>
        <v>0</v>
      </c>
      <c r="EX472">
        <f t="shared" ca="1" si="748"/>
        <v>0</v>
      </c>
      <c r="EY472">
        <f t="shared" ca="1" si="749"/>
        <v>0</v>
      </c>
      <c r="EZ472">
        <f t="shared" ca="1" si="750"/>
        <v>0</v>
      </c>
      <c r="FA472">
        <f t="shared" ca="1" si="751"/>
        <v>0</v>
      </c>
      <c r="FB472">
        <f t="shared" ca="1" si="752"/>
        <v>0</v>
      </c>
      <c r="FC472">
        <f t="shared" ca="1" si="753"/>
        <v>0</v>
      </c>
      <c r="FD472">
        <f t="shared" ca="1" si="754"/>
        <v>0</v>
      </c>
      <c r="FE472">
        <f t="shared" ca="1" si="755"/>
        <v>0</v>
      </c>
      <c r="FF472">
        <f t="shared" ca="1" si="756"/>
        <v>0</v>
      </c>
      <c r="FG472">
        <f t="shared" ca="1" si="757"/>
        <v>0</v>
      </c>
      <c r="FH472">
        <f t="shared" ca="1" si="758"/>
        <v>0</v>
      </c>
      <c r="FI472">
        <f t="shared" ca="1" si="759"/>
        <v>0</v>
      </c>
      <c r="FJ472">
        <f t="shared" ca="1" si="760"/>
        <v>0</v>
      </c>
      <c r="FK472">
        <f t="shared" ca="1" si="761"/>
        <v>0</v>
      </c>
      <c r="FL472">
        <f t="shared" ca="1" si="762"/>
        <v>0</v>
      </c>
      <c r="FM472">
        <f t="shared" ca="1" si="763"/>
        <v>0</v>
      </c>
      <c r="FN472">
        <f t="shared" ca="1" si="764"/>
        <v>0</v>
      </c>
      <c r="FO472">
        <f t="shared" ca="1" si="765"/>
        <v>0</v>
      </c>
      <c r="FP472">
        <f t="shared" ca="1" si="766"/>
        <v>0</v>
      </c>
      <c r="FQ472">
        <f t="shared" ca="1" si="767"/>
        <v>0</v>
      </c>
      <c r="FR472">
        <f t="shared" ca="1" si="768"/>
        <v>0</v>
      </c>
      <c r="FS472">
        <f t="shared" ca="1" si="769"/>
        <v>0</v>
      </c>
      <c r="FT472">
        <f t="shared" ca="1" si="770"/>
        <v>0</v>
      </c>
      <c r="FU472">
        <f t="shared" ca="1" si="771"/>
        <v>0</v>
      </c>
      <c r="FV472">
        <f t="shared" ca="1" si="772"/>
        <v>0</v>
      </c>
      <c r="FW472">
        <f t="shared" ca="1" si="773"/>
        <v>0</v>
      </c>
      <c r="FX472">
        <f t="shared" ca="1" si="774"/>
        <v>0</v>
      </c>
      <c r="FY472">
        <f t="shared" ca="1" si="775"/>
        <v>0</v>
      </c>
      <c r="FZ472">
        <f t="shared" ca="1" si="776"/>
        <v>0</v>
      </c>
      <c r="GA472">
        <f t="shared" ca="1" si="777"/>
        <v>0</v>
      </c>
      <c r="GB472">
        <f t="shared" ca="1" si="778"/>
        <v>0</v>
      </c>
      <c r="GC472">
        <f t="shared" ca="1" si="779"/>
        <v>0</v>
      </c>
      <c r="GD472">
        <f t="shared" ca="1" si="780"/>
        <v>0</v>
      </c>
      <c r="GE472">
        <f t="shared" ca="1" si="781"/>
        <v>0</v>
      </c>
      <c r="GF472">
        <f t="shared" ca="1" si="782"/>
        <v>0</v>
      </c>
      <c r="GG472">
        <f t="shared" ca="1" si="783"/>
        <v>0</v>
      </c>
      <c r="GH472">
        <f t="shared" ca="1" si="784"/>
        <v>0</v>
      </c>
      <c r="GI472">
        <f t="shared" ca="1" si="785"/>
        <v>0</v>
      </c>
      <c r="GJ472">
        <f t="shared" ca="1" si="786"/>
        <v>0</v>
      </c>
      <c r="GK472">
        <f t="shared" ca="1" si="787"/>
        <v>0</v>
      </c>
      <c r="GL472">
        <f t="shared" ca="1" si="788"/>
        <v>0</v>
      </c>
      <c r="GM472">
        <f t="shared" ca="1" si="789"/>
        <v>0</v>
      </c>
      <c r="GN472">
        <f t="shared" ca="1" si="790"/>
        <v>0</v>
      </c>
      <c r="GO472">
        <f t="shared" ca="1" si="791"/>
        <v>0</v>
      </c>
      <c r="GP472">
        <f t="shared" ca="1" si="792"/>
        <v>0</v>
      </c>
      <c r="GQ472">
        <f t="shared" ca="1" si="793"/>
        <v>0</v>
      </c>
      <c r="GS472">
        <f t="shared" ca="1" si="794"/>
        <v>0.5</v>
      </c>
      <c r="GT472">
        <f t="shared" ca="1" si="697"/>
        <v>0</v>
      </c>
    </row>
    <row r="473" spans="1:202">
      <c r="A473">
        <v>463</v>
      </c>
      <c r="B473" t="s">
        <v>1951</v>
      </c>
      <c r="C473" t="s">
        <v>1952</v>
      </c>
      <c r="D473" t="s">
        <v>1953</v>
      </c>
      <c r="E473" t="s">
        <v>1954</v>
      </c>
      <c r="G473">
        <v>0.17247657524421811</v>
      </c>
      <c r="H473">
        <v>-0.95807990874163806</v>
      </c>
      <c r="I473">
        <v>0.80526433521299623</v>
      </c>
      <c r="J473">
        <v>-0.57847273637889884</v>
      </c>
      <c r="K473">
        <v>-0.29799139156239107</v>
      </c>
      <c r="L473">
        <v>1.5037994671729393</v>
      </c>
      <c r="M473">
        <v>-0.10018879947892856</v>
      </c>
      <c r="N473">
        <v>0.28769136406481266</v>
      </c>
      <c r="O473">
        <v>0.38428652260336094</v>
      </c>
      <c r="P473">
        <v>-6.3728293753229082E-2</v>
      </c>
      <c r="Q473">
        <v>-0.16859530660440214</v>
      </c>
      <c r="R473">
        <v>-1.6467356545035727</v>
      </c>
      <c r="S473">
        <v>1.0175153875024989</v>
      </c>
      <c r="T473">
        <v>0.39270162233151495</v>
      </c>
      <c r="U473">
        <v>0.67802375269820914</v>
      </c>
      <c r="V473">
        <v>-1.3582553037849721</v>
      </c>
      <c r="W473">
        <v>-1.2145051186962519</v>
      </c>
      <c r="X473">
        <v>0.39923747863213066</v>
      </c>
      <c r="Y473">
        <v>4.4038870328222401E-2</v>
      </c>
      <c r="Z473">
        <v>1.4171564544085413</v>
      </c>
      <c r="AA473">
        <v>1.0014719009632245</v>
      </c>
      <c r="AB473">
        <v>1.0954408935504034</v>
      </c>
      <c r="AC473">
        <v>-0.21042183107056189</v>
      </c>
      <c r="AD473">
        <v>3.7225618143565953E-2</v>
      </c>
      <c r="AE473">
        <v>0.27225723897572607</v>
      </c>
      <c r="AF473">
        <v>0.47954699766705744</v>
      </c>
      <c r="AG473">
        <v>-0.39849169297667686</v>
      </c>
      <c r="AH473">
        <v>-0.45836941353627481</v>
      </c>
      <c r="AI473">
        <v>-1.297130438615568</v>
      </c>
      <c r="AJ473">
        <v>-0.3166780970786931</v>
      </c>
      <c r="AK473">
        <v>-1.5456225810339674</v>
      </c>
      <c r="AL473">
        <v>2.0076640794286504</v>
      </c>
      <c r="AM473">
        <v>-0.81920234151766635</v>
      </c>
      <c r="AN473">
        <v>-0.26028828870039433</v>
      </c>
      <c r="AO473">
        <v>-0.65253857428615447</v>
      </c>
      <c r="AP473">
        <v>0.4899561645288486</v>
      </c>
      <c r="AQ473">
        <v>1.5635487216059119</v>
      </c>
      <c r="AR473">
        <v>-0.47517460188828409</v>
      </c>
      <c r="AS473">
        <v>1.782991603249684</v>
      </c>
      <c r="AT473">
        <v>0.41336079448228702</v>
      </c>
      <c r="AU473">
        <v>-0.53373696573544294</v>
      </c>
      <c r="AV473">
        <v>0.87158468886627816</v>
      </c>
      <c r="AW473">
        <v>0.48006086217355914</v>
      </c>
      <c r="AX473">
        <v>-0.51285724111949094</v>
      </c>
      <c r="AY473">
        <v>0.71024260250851512</v>
      </c>
      <c r="AZ473">
        <v>0.71043928073777352</v>
      </c>
      <c r="BA473">
        <v>-0.88928118202602491</v>
      </c>
      <c r="BB473">
        <v>2.7198439056519419E-2</v>
      </c>
      <c r="BC473">
        <v>0.2559386302891653</v>
      </c>
      <c r="BD473">
        <v>-1.6387730283895507</v>
      </c>
      <c r="BE473">
        <v>-0.45607635001942981</v>
      </c>
      <c r="BF473">
        <v>0.79945948527893052</v>
      </c>
      <c r="BG473">
        <v>0.22232597984839231</v>
      </c>
      <c r="BH473">
        <v>2.0660991140175611</v>
      </c>
      <c r="BI473">
        <v>0.93414200819097459</v>
      </c>
      <c r="BJ473">
        <v>6.4571850089123473E-2</v>
      </c>
      <c r="BK473">
        <v>-0.46483592086588033</v>
      </c>
      <c r="BL473">
        <v>1.5911518858047202</v>
      </c>
      <c r="BM473">
        <v>-0.15147065823839512</v>
      </c>
      <c r="BN473">
        <v>-0.91003585112048313</v>
      </c>
      <c r="BO473">
        <v>0.84188286564312875</v>
      </c>
      <c r="BP473">
        <v>-0.4480273219087394</v>
      </c>
      <c r="BQ473">
        <v>-0.3683567229018081</v>
      </c>
      <c r="BR473">
        <v>0.41261159822170157</v>
      </c>
      <c r="BS473">
        <v>-0.23268739823834039</v>
      </c>
      <c r="BT473">
        <v>-0.89212562670581974</v>
      </c>
      <c r="BU473">
        <v>-0.56218141253339127</v>
      </c>
      <c r="BV473">
        <v>0.45132765080779791</v>
      </c>
      <c r="BW473">
        <v>1.7192223822348751</v>
      </c>
      <c r="BX473">
        <v>0.62858816818334162</v>
      </c>
      <c r="BY473">
        <v>-1.0887742973864079</v>
      </c>
      <c r="BZ473">
        <v>-0.35146172194799874</v>
      </c>
      <c r="CA473">
        <v>1.7148795450339094</v>
      </c>
      <c r="CB473">
        <v>-0.96256826509488747</v>
      </c>
      <c r="CC473">
        <v>0.42530587052169722</v>
      </c>
      <c r="CD473">
        <v>1.6602416508249007</v>
      </c>
      <c r="CE473">
        <v>0.69603856900357641</v>
      </c>
      <c r="CF473">
        <v>1.0399799066362903</v>
      </c>
      <c r="CG473">
        <v>-2.105844032485038</v>
      </c>
      <c r="CH473">
        <v>0.63194761423801538</v>
      </c>
      <c r="CI473">
        <v>0.59903413784923032</v>
      </c>
      <c r="CJ473">
        <v>-0.21214304979366716</v>
      </c>
      <c r="CK473">
        <v>0.22883796191308647</v>
      </c>
      <c r="CL473">
        <v>-0.9635414244257845</v>
      </c>
      <c r="CM473">
        <v>-1.1949077816097997</v>
      </c>
      <c r="CN473">
        <v>0.79085339166340418</v>
      </c>
      <c r="CO473">
        <v>-1.471189534640871</v>
      </c>
      <c r="CP473">
        <v>-0.45972910811542533</v>
      </c>
      <c r="CQ473">
        <v>0.7711355465289671</v>
      </c>
      <c r="CR473">
        <v>0.409447693527909</v>
      </c>
      <c r="CS473">
        <v>-1.2709642760455608</v>
      </c>
      <c r="CT473">
        <v>0.10618805390549824</v>
      </c>
      <c r="CU473">
        <v>-0.30744217838218901</v>
      </c>
      <c r="CV473">
        <v>-1.2813643479603343E-2</v>
      </c>
      <c r="CW473">
        <v>-8.7894704847713001E-2</v>
      </c>
      <c r="CX473">
        <v>3.385707714187447E-2</v>
      </c>
      <c r="CZ473">
        <f t="shared" ca="1" si="698"/>
        <v>0</v>
      </c>
      <c r="DA473">
        <f t="shared" ca="1" si="699"/>
        <v>0</v>
      </c>
      <c r="DB473">
        <f t="shared" ca="1" si="700"/>
        <v>0</v>
      </c>
      <c r="DC473">
        <f t="shared" ca="1" si="701"/>
        <v>0</v>
      </c>
      <c r="DD473">
        <f t="shared" ca="1" si="702"/>
        <v>0</v>
      </c>
      <c r="DE473">
        <f t="shared" ca="1" si="703"/>
        <v>0</v>
      </c>
      <c r="DF473">
        <f t="shared" ca="1" si="704"/>
        <v>0</v>
      </c>
      <c r="DG473">
        <f t="shared" ca="1" si="705"/>
        <v>0</v>
      </c>
      <c r="DH473">
        <f t="shared" ca="1" si="706"/>
        <v>0</v>
      </c>
      <c r="DI473">
        <f t="shared" ca="1" si="707"/>
        <v>0</v>
      </c>
      <c r="DJ473">
        <f t="shared" ca="1" si="708"/>
        <v>0</v>
      </c>
      <c r="DK473">
        <f t="shared" ca="1" si="709"/>
        <v>0</v>
      </c>
      <c r="DL473">
        <f t="shared" ca="1" si="710"/>
        <v>0</v>
      </c>
      <c r="DM473">
        <f t="shared" ca="1" si="711"/>
        <v>0</v>
      </c>
      <c r="DN473">
        <f t="shared" ca="1" si="712"/>
        <v>0</v>
      </c>
      <c r="DO473">
        <f t="shared" ca="1" si="713"/>
        <v>0</v>
      </c>
      <c r="DP473">
        <f t="shared" ca="1" si="714"/>
        <v>0</v>
      </c>
      <c r="DQ473">
        <f t="shared" ca="1" si="715"/>
        <v>0</v>
      </c>
      <c r="DR473">
        <f t="shared" ca="1" si="716"/>
        <v>0</v>
      </c>
      <c r="DS473">
        <f t="shared" ca="1" si="717"/>
        <v>0</v>
      </c>
      <c r="DT473">
        <f t="shared" ca="1" si="718"/>
        <v>0</v>
      </c>
      <c r="DU473">
        <f t="shared" ca="1" si="719"/>
        <v>0</v>
      </c>
      <c r="DV473">
        <f t="shared" ca="1" si="720"/>
        <v>0</v>
      </c>
      <c r="DW473">
        <f t="shared" ca="1" si="721"/>
        <v>0</v>
      </c>
      <c r="DX473">
        <f t="shared" ca="1" si="722"/>
        <v>0</v>
      </c>
      <c r="DY473">
        <f t="shared" ca="1" si="723"/>
        <v>0</v>
      </c>
      <c r="DZ473">
        <f t="shared" ca="1" si="724"/>
        <v>0</v>
      </c>
      <c r="EA473">
        <f t="shared" ca="1" si="725"/>
        <v>0</v>
      </c>
      <c r="EB473">
        <f t="shared" ca="1" si="726"/>
        <v>0</v>
      </c>
      <c r="EC473">
        <f t="shared" ca="1" si="727"/>
        <v>0</v>
      </c>
      <c r="ED473">
        <f t="shared" ca="1" si="728"/>
        <v>0</v>
      </c>
      <c r="EE473">
        <f t="shared" ca="1" si="729"/>
        <v>0</v>
      </c>
      <c r="EF473">
        <f t="shared" ca="1" si="730"/>
        <v>0</v>
      </c>
      <c r="EG473">
        <f t="shared" ca="1" si="731"/>
        <v>0</v>
      </c>
      <c r="EH473">
        <f t="shared" ca="1" si="732"/>
        <v>0</v>
      </c>
      <c r="EI473">
        <f t="shared" ca="1" si="733"/>
        <v>0</v>
      </c>
      <c r="EJ473">
        <f t="shared" ca="1" si="734"/>
        <v>0</v>
      </c>
      <c r="EK473">
        <f t="shared" ca="1" si="735"/>
        <v>0</v>
      </c>
      <c r="EL473">
        <f t="shared" ca="1" si="736"/>
        <v>0</v>
      </c>
      <c r="EM473">
        <f t="shared" ca="1" si="737"/>
        <v>0</v>
      </c>
      <c r="EN473">
        <f t="shared" ca="1" si="738"/>
        <v>0</v>
      </c>
      <c r="EO473">
        <f t="shared" ca="1" si="739"/>
        <v>0</v>
      </c>
      <c r="EP473">
        <f t="shared" ca="1" si="740"/>
        <v>0</v>
      </c>
      <c r="EQ473">
        <f t="shared" ca="1" si="741"/>
        <v>0</v>
      </c>
      <c r="ER473">
        <f t="shared" ca="1" si="742"/>
        <v>0</v>
      </c>
      <c r="ES473">
        <f t="shared" ca="1" si="743"/>
        <v>0</v>
      </c>
      <c r="ET473">
        <f t="shared" ca="1" si="744"/>
        <v>0</v>
      </c>
      <c r="EU473">
        <f t="shared" ca="1" si="745"/>
        <v>0</v>
      </c>
      <c r="EV473">
        <f t="shared" ca="1" si="746"/>
        <v>0</v>
      </c>
      <c r="EW473">
        <f t="shared" ca="1" si="747"/>
        <v>0</v>
      </c>
      <c r="EX473">
        <f t="shared" ca="1" si="748"/>
        <v>0</v>
      </c>
      <c r="EY473">
        <f t="shared" ca="1" si="749"/>
        <v>0</v>
      </c>
      <c r="EZ473">
        <f t="shared" ca="1" si="750"/>
        <v>0</v>
      </c>
      <c r="FA473">
        <f t="shared" ca="1" si="751"/>
        <v>0</v>
      </c>
      <c r="FB473">
        <f t="shared" ca="1" si="752"/>
        <v>0</v>
      </c>
      <c r="FC473">
        <f t="shared" ca="1" si="753"/>
        <v>0</v>
      </c>
      <c r="FD473">
        <f t="shared" ca="1" si="754"/>
        <v>0</v>
      </c>
      <c r="FE473">
        <f t="shared" ca="1" si="755"/>
        <v>0</v>
      </c>
      <c r="FF473">
        <f t="shared" ca="1" si="756"/>
        <v>0</v>
      </c>
      <c r="FG473">
        <f t="shared" ca="1" si="757"/>
        <v>0</v>
      </c>
      <c r="FH473">
        <f t="shared" ca="1" si="758"/>
        <v>0</v>
      </c>
      <c r="FI473">
        <f t="shared" ca="1" si="759"/>
        <v>0</v>
      </c>
      <c r="FJ473">
        <f t="shared" ca="1" si="760"/>
        <v>0</v>
      </c>
      <c r="FK473">
        <f t="shared" ca="1" si="761"/>
        <v>0</v>
      </c>
      <c r="FL473">
        <f t="shared" ca="1" si="762"/>
        <v>0</v>
      </c>
      <c r="FM473">
        <f t="shared" ca="1" si="763"/>
        <v>0</v>
      </c>
      <c r="FN473">
        <f t="shared" ca="1" si="764"/>
        <v>0</v>
      </c>
      <c r="FO473">
        <f t="shared" ca="1" si="765"/>
        <v>0</v>
      </c>
      <c r="FP473">
        <f t="shared" ca="1" si="766"/>
        <v>0</v>
      </c>
      <c r="FQ473">
        <f t="shared" ca="1" si="767"/>
        <v>0</v>
      </c>
      <c r="FR473">
        <f t="shared" ca="1" si="768"/>
        <v>0</v>
      </c>
      <c r="FS473">
        <f t="shared" ca="1" si="769"/>
        <v>0</v>
      </c>
      <c r="FT473">
        <f t="shared" ca="1" si="770"/>
        <v>0</v>
      </c>
      <c r="FU473">
        <f t="shared" ca="1" si="771"/>
        <v>0</v>
      </c>
      <c r="FV473">
        <f t="shared" ca="1" si="772"/>
        <v>0</v>
      </c>
      <c r="FW473">
        <f t="shared" ca="1" si="773"/>
        <v>0</v>
      </c>
      <c r="FX473">
        <f t="shared" ca="1" si="774"/>
        <v>0</v>
      </c>
      <c r="FY473">
        <f t="shared" ca="1" si="775"/>
        <v>0</v>
      </c>
      <c r="FZ473">
        <f t="shared" ca="1" si="776"/>
        <v>2.5</v>
      </c>
      <c r="GA473">
        <f t="shared" ca="1" si="777"/>
        <v>0</v>
      </c>
      <c r="GB473">
        <f t="shared" ca="1" si="778"/>
        <v>0</v>
      </c>
      <c r="GC473">
        <f t="shared" ca="1" si="779"/>
        <v>0</v>
      </c>
      <c r="GD473">
        <f t="shared" ca="1" si="780"/>
        <v>0</v>
      </c>
      <c r="GE473">
        <f t="shared" ca="1" si="781"/>
        <v>0</v>
      </c>
      <c r="GF473">
        <f t="shared" ca="1" si="782"/>
        <v>0</v>
      </c>
      <c r="GG473">
        <f t="shared" ca="1" si="783"/>
        <v>0</v>
      </c>
      <c r="GH473">
        <f t="shared" ca="1" si="784"/>
        <v>0</v>
      </c>
      <c r="GI473">
        <f t="shared" ca="1" si="785"/>
        <v>0</v>
      </c>
      <c r="GJ473">
        <f t="shared" ca="1" si="786"/>
        <v>0</v>
      </c>
      <c r="GK473">
        <f t="shared" ca="1" si="787"/>
        <v>0</v>
      </c>
      <c r="GL473">
        <f t="shared" ca="1" si="788"/>
        <v>0</v>
      </c>
      <c r="GM473">
        <f t="shared" ca="1" si="789"/>
        <v>0</v>
      </c>
      <c r="GN473">
        <f t="shared" ca="1" si="790"/>
        <v>0</v>
      </c>
      <c r="GO473">
        <f t="shared" ca="1" si="791"/>
        <v>0</v>
      </c>
      <c r="GP473">
        <f t="shared" ca="1" si="792"/>
        <v>0</v>
      </c>
      <c r="GQ473">
        <f t="shared" ca="1" si="793"/>
        <v>0</v>
      </c>
      <c r="GS473">
        <f t="shared" ca="1" si="794"/>
        <v>2.5</v>
      </c>
      <c r="GT473">
        <f t="shared" ca="1" si="697"/>
        <v>0</v>
      </c>
    </row>
    <row r="474" spans="1:202">
      <c r="A474">
        <v>464</v>
      </c>
      <c r="B474" t="s">
        <v>1955</v>
      </c>
      <c r="C474" t="s">
        <v>1956</v>
      </c>
      <c r="D474" t="s">
        <v>1957</v>
      </c>
      <c r="E474" t="s">
        <v>1958</v>
      </c>
      <c r="G474">
        <v>-0.63531388150295243</v>
      </c>
      <c r="H474">
        <v>4.5647539081983268E-2</v>
      </c>
      <c r="I474">
        <v>-0.90934008767362684</v>
      </c>
      <c r="J474">
        <v>0.21222149371169508</v>
      </c>
      <c r="K474">
        <v>0.38379312172764912</v>
      </c>
      <c r="L474">
        <v>0.78282710092025809</v>
      </c>
      <c r="M474">
        <v>-0.12906639312859625</v>
      </c>
      <c r="N474">
        <v>0.21136088435014244</v>
      </c>
      <c r="O474">
        <v>-0.55609916671528481</v>
      </c>
      <c r="P474">
        <v>0.93520839072880335</v>
      </c>
      <c r="Q474">
        <v>0.87315129349008203</v>
      </c>
      <c r="R474">
        <v>1.5378373063867912</v>
      </c>
      <c r="S474">
        <v>-0.68855342760798521</v>
      </c>
      <c r="T474">
        <v>1.4864872355246916</v>
      </c>
      <c r="U474">
        <v>-9.2503569248947315E-2</v>
      </c>
      <c r="V474">
        <v>-0.37573499866994098</v>
      </c>
      <c r="W474">
        <v>1.815815267036669</v>
      </c>
      <c r="X474">
        <v>0.15580553736072034</v>
      </c>
      <c r="Y474">
        <v>-1.1069414540543221</v>
      </c>
      <c r="Z474">
        <v>1.0709572961786762</v>
      </c>
      <c r="AA474">
        <v>-0.56900489653344266</v>
      </c>
      <c r="AB474">
        <v>1.6651210898999125</v>
      </c>
      <c r="AC474">
        <v>-0.3010325144714443</v>
      </c>
      <c r="AD474">
        <v>-6.8174585976521485E-2</v>
      </c>
      <c r="AE474">
        <v>8.3518898463808E-2</v>
      </c>
      <c r="AF474">
        <v>-0.1810235517041292</v>
      </c>
      <c r="AG474">
        <v>0.77846834756201133</v>
      </c>
      <c r="AH474">
        <v>-0.51128836275893264</v>
      </c>
      <c r="AI474">
        <v>-0.28243334782018792</v>
      </c>
      <c r="AJ474">
        <v>-8.1982989286188968E-2</v>
      </c>
      <c r="AK474">
        <v>1.1389897736080457</v>
      </c>
      <c r="AL474">
        <v>-0.4366381745057879</v>
      </c>
      <c r="AM474">
        <v>0.35985522117698565</v>
      </c>
      <c r="AN474">
        <v>-1.8481750885257497</v>
      </c>
      <c r="AO474">
        <v>-0.60059164752601646</v>
      </c>
      <c r="AP474">
        <v>0.43428372009657323</v>
      </c>
      <c r="AQ474">
        <v>4.2431338442838751E-2</v>
      </c>
      <c r="AR474">
        <v>-0.79473011282971129</v>
      </c>
      <c r="AS474">
        <v>1.2137047633586917</v>
      </c>
      <c r="AT474">
        <v>0.23599000087415334</v>
      </c>
      <c r="AU474">
        <v>0.62598019212600775</v>
      </c>
      <c r="AV474">
        <v>0.54754764278186485</v>
      </c>
      <c r="AW474">
        <v>0.20831066649407148</v>
      </c>
      <c r="AX474">
        <v>-1.2007058103336021</v>
      </c>
      <c r="AY474">
        <v>1.4198758435668424</v>
      </c>
      <c r="AZ474">
        <v>-0.9571112968842499</v>
      </c>
      <c r="BA474">
        <v>-0.59866806623176672</v>
      </c>
      <c r="BB474">
        <v>-0.36108076528762467</v>
      </c>
      <c r="BC474">
        <v>0.20604375094990246</v>
      </c>
      <c r="BD474">
        <v>1.7007369024213403</v>
      </c>
      <c r="BE474">
        <v>0.85614374256692827</v>
      </c>
      <c r="BF474">
        <v>0.15634668670827523</v>
      </c>
      <c r="BG474">
        <v>-0.72668058237468358</v>
      </c>
      <c r="BH474">
        <v>-0.49410118663217872</v>
      </c>
      <c r="BI474">
        <v>4.2966803448507562E-2</v>
      </c>
      <c r="BJ474">
        <v>1.6309149941662326</v>
      </c>
      <c r="BK474">
        <v>1.3603767001768574</v>
      </c>
      <c r="BL474">
        <v>2.0388597476994619E-2</v>
      </c>
      <c r="BM474">
        <v>1.766729837981984</v>
      </c>
      <c r="BN474">
        <v>-0.60279035096755251</v>
      </c>
      <c r="BO474">
        <v>0.42312990444770548</v>
      </c>
      <c r="BP474">
        <v>2.2824679035693407</v>
      </c>
      <c r="BQ474">
        <v>0.24354903871426359</v>
      </c>
      <c r="BR474">
        <v>-0.4885771431872854</v>
      </c>
      <c r="BS474">
        <v>-0.86589579950668849</v>
      </c>
      <c r="BT474">
        <v>-1.9835715647786856</v>
      </c>
      <c r="BU474">
        <v>1.4675879356218502</v>
      </c>
      <c r="BV474">
        <v>-1.3893077266402543</v>
      </c>
      <c r="BW474">
        <v>-0.41177827370120212</v>
      </c>
      <c r="BX474">
        <v>1.5097475625225343</v>
      </c>
      <c r="BY474">
        <v>2.0458355720620602</v>
      </c>
      <c r="BZ474">
        <v>-1.4953229765524156</v>
      </c>
      <c r="CA474">
        <v>3.6229721445124596E-2</v>
      </c>
      <c r="CB474">
        <v>-0.25159351935144514</v>
      </c>
      <c r="CC474">
        <v>-4.1511611925670877E-2</v>
      </c>
      <c r="CD474">
        <v>-0.70415126174339093</v>
      </c>
      <c r="CE474">
        <v>0.71408749136026017</v>
      </c>
      <c r="CF474">
        <v>1.2105147106922232</v>
      </c>
      <c r="CG474">
        <v>0.62737740336160641</v>
      </c>
      <c r="CH474">
        <v>-1.0141820894205011</v>
      </c>
      <c r="CI474">
        <v>0.29655211619683541</v>
      </c>
      <c r="CJ474">
        <v>0.58291107052355073</v>
      </c>
      <c r="CK474">
        <v>-4.9552681957720779E-2</v>
      </c>
      <c r="CL474">
        <v>1.2261011761438567</v>
      </c>
      <c r="CM474">
        <v>-0.29431475923047401</v>
      </c>
      <c r="CN474">
        <v>1.0270605343976058</v>
      </c>
      <c r="CO474">
        <v>0.72977172749233432</v>
      </c>
      <c r="CP474">
        <v>-1.1303973224130459</v>
      </c>
      <c r="CQ474">
        <v>-1.8549690139479935</v>
      </c>
      <c r="CR474">
        <v>0.8822598829283379</v>
      </c>
      <c r="CS474">
        <v>-1.0221469892712776</v>
      </c>
      <c r="CT474">
        <v>-0.99605586001416668</v>
      </c>
      <c r="CU474">
        <v>-0.46483592086588033</v>
      </c>
      <c r="CV474">
        <v>1.7488036974100396</v>
      </c>
      <c r="CW474">
        <v>-0.90127286966890097</v>
      </c>
      <c r="CX474">
        <v>-1.5271962183760479</v>
      </c>
      <c r="CZ474">
        <f t="shared" ca="1" si="698"/>
        <v>0</v>
      </c>
      <c r="DA474">
        <f t="shared" ca="1" si="699"/>
        <v>0</v>
      </c>
      <c r="DB474">
        <f t="shared" ca="1" si="700"/>
        <v>0</v>
      </c>
      <c r="DC474">
        <f t="shared" ca="1" si="701"/>
        <v>0</v>
      </c>
      <c r="DD474">
        <f t="shared" ca="1" si="702"/>
        <v>0</v>
      </c>
      <c r="DE474">
        <f t="shared" ca="1" si="703"/>
        <v>0</v>
      </c>
      <c r="DF474">
        <f t="shared" ca="1" si="704"/>
        <v>0</v>
      </c>
      <c r="DG474">
        <f t="shared" ca="1" si="705"/>
        <v>0</v>
      </c>
      <c r="DH474">
        <f t="shared" ca="1" si="706"/>
        <v>0</v>
      </c>
      <c r="DI474">
        <f t="shared" ca="1" si="707"/>
        <v>0</v>
      </c>
      <c r="DJ474">
        <f t="shared" ca="1" si="708"/>
        <v>0</v>
      </c>
      <c r="DK474">
        <f t="shared" ca="1" si="709"/>
        <v>0</v>
      </c>
      <c r="DL474">
        <f t="shared" ca="1" si="710"/>
        <v>0</v>
      </c>
      <c r="DM474">
        <f t="shared" ca="1" si="711"/>
        <v>0</v>
      </c>
      <c r="DN474">
        <f t="shared" ca="1" si="712"/>
        <v>0</v>
      </c>
      <c r="DO474">
        <f t="shared" ca="1" si="713"/>
        <v>0</v>
      </c>
      <c r="DP474">
        <f t="shared" ca="1" si="714"/>
        <v>0</v>
      </c>
      <c r="DQ474">
        <f t="shared" ca="1" si="715"/>
        <v>0</v>
      </c>
      <c r="DR474">
        <f t="shared" ca="1" si="716"/>
        <v>0</v>
      </c>
      <c r="DS474">
        <f t="shared" ca="1" si="717"/>
        <v>0</v>
      </c>
      <c r="DT474">
        <f t="shared" ca="1" si="718"/>
        <v>0</v>
      </c>
      <c r="DU474">
        <f t="shared" ca="1" si="719"/>
        <v>0</v>
      </c>
      <c r="DV474">
        <f t="shared" ca="1" si="720"/>
        <v>0</v>
      </c>
      <c r="DW474">
        <f t="shared" ca="1" si="721"/>
        <v>0</v>
      </c>
      <c r="DX474">
        <f t="shared" ca="1" si="722"/>
        <v>0</v>
      </c>
      <c r="DY474">
        <f t="shared" ca="1" si="723"/>
        <v>0</v>
      </c>
      <c r="DZ474">
        <f t="shared" ca="1" si="724"/>
        <v>0</v>
      </c>
      <c r="EA474">
        <f t="shared" ca="1" si="725"/>
        <v>0</v>
      </c>
      <c r="EB474">
        <f t="shared" ca="1" si="726"/>
        <v>0</v>
      </c>
      <c r="EC474">
        <f t="shared" ca="1" si="727"/>
        <v>0</v>
      </c>
      <c r="ED474">
        <f t="shared" ca="1" si="728"/>
        <v>0</v>
      </c>
      <c r="EE474">
        <f t="shared" ca="1" si="729"/>
        <v>0</v>
      </c>
      <c r="EF474">
        <f t="shared" ca="1" si="730"/>
        <v>0</v>
      </c>
      <c r="EG474">
        <f t="shared" ca="1" si="731"/>
        <v>0</v>
      </c>
      <c r="EH474">
        <f t="shared" ca="1" si="732"/>
        <v>0</v>
      </c>
      <c r="EI474">
        <f t="shared" ca="1" si="733"/>
        <v>0</v>
      </c>
      <c r="EJ474">
        <f t="shared" ca="1" si="734"/>
        <v>0</v>
      </c>
      <c r="EK474">
        <f t="shared" ca="1" si="735"/>
        <v>0</v>
      </c>
      <c r="EL474">
        <f t="shared" ca="1" si="736"/>
        <v>0</v>
      </c>
      <c r="EM474">
        <f t="shared" ca="1" si="737"/>
        <v>0</v>
      </c>
      <c r="EN474">
        <f t="shared" ca="1" si="738"/>
        <v>0</v>
      </c>
      <c r="EO474">
        <f t="shared" ca="1" si="739"/>
        <v>0</v>
      </c>
      <c r="EP474">
        <f t="shared" ca="1" si="740"/>
        <v>0</v>
      </c>
      <c r="EQ474">
        <f t="shared" ca="1" si="741"/>
        <v>0</v>
      </c>
      <c r="ER474">
        <f t="shared" ca="1" si="742"/>
        <v>0</v>
      </c>
      <c r="ES474">
        <f t="shared" ca="1" si="743"/>
        <v>0</v>
      </c>
      <c r="ET474">
        <f t="shared" ca="1" si="744"/>
        <v>0</v>
      </c>
      <c r="EU474">
        <f t="shared" ca="1" si="745"/>
        <v>0</v>
      </c>
      <c r="EV474">
        <f t="shared" ca="1" si="746"/>
        <v>0</v>
      </c>
      <c r="EW474">
        <f t="shared" ca="1" si="747"/>
        <v>0</v>
      </c>
      <c r="EX474">
        <f t="shared" ca="1" si="748"/>
        <v>0</v>
      </c>
      <c r="EY474">
        <f t="shared" ca="1" si="749"/>
        <v>0</v>
      </c>
      <c r="EZ474">
        <f t="shared" ca="1" si="750"/>
        <v>0</v>
      </c>
      <c r="FA474">
        <f t="shared" ca="1" si="751"/>
        <v>0</v>
      </c>
      <c r="FB474">
        <f t="shared" ca="1" si="752"/>
        <v>0</v>
      </c>
      <c r="FC474">
        <f t="shared" ca="1" si="753"/>
        <v>0</v>
      </c>
      <c r="FD474">
        <f t="shared" ca="1" si="754"/>
        <v>0</v>
      </c>
      <c r="FE474">
        <f t="shared" ca="1" si="755"/>
        <v>0</v>
      </c>
      <c r="FF474">
        <f t="shared" ca="1" si="756"/>
        <v>0</v>
      </c>
      <c r="FG474">
        <f t="shared" ca="1" si="757"/>
        <v>0</v>
      </c>
      <c r="FH474">
        <f t="shared" ca="1" si="758"/>
        <v>0</v>
      </c>
      <c r="FI474">
        <f t="shared" ca="1" si="759"/>
        <v>0</v>
      </c>
      <c r="FJ474">
        <f t="shared" ca="1" si="760"/>
        <v>0</v>
      </c>
      <c r="FK474">
        <f t="shared" ca="1" si="761"/>
        <v>0</v>
      </c>
      <c r="FL474">
        <f t="shared" ca="1" si="762"/>
        <v>0</v>
      </c>
      <c r="FM474">
        <f t="shared" ca="1" si="763"/>
        <v>0</v>
      </c>
      <c r="FN474">
        <f t="shared" ca="1" si="764"/>
        <v>0</v>
      </c>
      <c r="FO474">
        <f t="shared" ca="1" si="765"/>
        <v>0</v>
      </c>
      <c r="FP474">
        <f t="shared" ca="1" si="766"/>
        <v>0</v>
      </c>
      <c r="FQ474">
        <f t="shared" ca="1" si="767"/>
        <v>0</v>
      </c>
      <c r="FR474">
        <f t="shared" ca="1" si="768"/>
        <v>0</v>
      </c>
      <c r="FS474">
        <f t="shared" ca="1" si="769"/>
        <v>0</v>
      </c>
      <c r="FT474">
        <f t="shared" ca="1" si="770"/>
        <v>0</v>
      </c>
      <c r="FU474">
        <f t="shared" ca="1" si="771"/>
        <v>0</v>
      </c>
      <c r="FV474">
        <f t="shared" ca="1" si="772"/>
        <v>0</v>
      </c>
      <c r="FW474">
        <f t="shared" ca="1" si="773"/>
        <v>0</v>
      </c>
      <c r="FX474">
        <f t="shared" ca="1" si="774"/>
        <v>0</v>
      </c>
      <c r="FY474">
        <f t="shared" ca="1" si="775"/>
        <v>0</v>
      </c>
      <c r="FZ474">
        <f t="shared" ca="1" si="776"/>
        <v>0</v>
      </c>
      <c r="GA474">
        <f t="shared" ca="1" si="777"/>
        <v>0</v>
      </c>
      <c r="GB474">
        <f t="shared" ca="1" si="778"/>
        <v>0</v>
      </c>
      <c r="GC474">
        <f t="shared" ca="1" si="779"/>
        <v>0</v>
      </c>
      <c r="GD474">
        <f t="shared" ca="1" si="780"/>
        <v>0</v>
      </c>
      <c r="GE474">
        <f t="shared" ca="1" si="781"/>
        <v>0</v>
      </c>
      <c r="GF474">
        <f t="shared" ca="1" si="782"/>
        <v>0</v>
      </c>
      <c r="GG474">
        <f t="shared" ca="1" si="783"/>
        <v>0</v>
      </c>
      <c r="GH474">
        <f t="shared" ca="1" si="784"/>
        <v>0</v>
      </c>
      <c r="GI474">
        <f t="shared" ca="1" si="785"/>
        <v>0</v>
      </c>
      <c r="GJ474">
        <f t="shared" ca="1" si="786"/>
        <v>0</v>
      </c>
      <c r="GK474">
        <f t="shared" ca="1" si="787"/>
        <v>0</v>
      </c>
      <c r="GL474">
        <f t="shared" ca="1" si="788"/>
        <v>0</v>
      </c>
      <c r="GM474">
        <f t="shared" ca="1" si="789"/>
        <v>0</v>
      </c>
      <c r="GN474">
        <f t="shared" ca="1" si="790"/>
        <v>0</v>
      </c>
      <c r="GO474">
        <f t="shared" ca="1" si="791"/>
        <v>0</v>
      </c>
      <c r="GP474">
        <f t="shared" ca="1" si="792"/>
        <v>0</v>
      </c>
      <c r="GQ474">
        <f t="shared" ca="1" si="793"/>
        <v>0</v>
      </c>
      <c r="GS474">
        <f t="shared" ca="1" si="794"/>
        <v>0</v>
      </c>
      <c r="GT474">
        <f t="shared" ca="1" si="697"/>
        <v>0</v>
      </c>
    </row>
    <row r="475" spans="1:202">
      <c r="A475">
        <v>465</v>
      </c>
      <c r="B475" t="s">
        <v>1959</v>
      </c>
      <c r="C475" t="s">
        <v>1960</v>
      </c>
      <c r="D475" t="s">
        <v>1961</v>
      </c>
      <c r="E475" t="s">
        <v>1962</v>
      </c>
      <c r="G475">
        <v>-0.37499603422475047</v>
      </c>
      <c r="H475">
        <v>-0.14157308214635123</v>
      </c>
      <c r="I475">
        <v>0.10495682545297313</v>
      </c>
      <c r="J475">
        <v>1.2265900295460597</v>
      </c>
      <c r="K475">
        <v>-0.91107722255401313</v>
      </c>
      <c r="L475">
        <v>-2.2929452825337648</v>
      </c>
      <c r="M475">
        <v>0.77433242040569894</v>
      </c>
      <c r="N475">
        <v>-1.3507906260201707</v>
      </c>
      <c r="O475">
        <v>0.3387958713574335</v>
      </c>
      <c r="P475">
        <v>-1.0639269021339715</v>
      </c>
      <c r="Q475">
        <v>-1.7498678062111139</v>
      </c>
      <c r="R475">
        <v>2.0421248336788267</v>
      </c>
      <c r="S475">
        <v>-1.9896287994924933</v>
      </c>
      <c r="T475">
        <v>0.15898081073828507</v>
      </c>
      <c r="U475">
        <v>0.40454551708535291</v>
      </c>
      <c r="V475">
        <v>0.12852638064941857</v>
      </c>
      <c r="W475">
        <v>1.246635292773135</v>
      </c>
      <c r="X475">
        <v>0.34512140700826421</v>
      </c>
      <c r="Y475">
        <v>-1.4457100405707024</v>
      </c>
      <c r="Z475">
        <v>-0.36614665077649988</v>
      </c>
      <c r="AA475">
        <v>-0.15410250853165053</v>
      </c>
      <c r="AB475">
        <v>0.54284328143694438</v>
      </c>
      <c r="AC475">
        <v>1.6796730051282793</v>
      </c>
      <c r="AD475">
        <v>0.8419920050073415</v>
      </c>
      <c r="AE475">
        <v>0.78261791713885032</v>
      </c>
      <c r="AF475">
        <v>1.3156272871128749</v>
      </c>
      <c r="AG475">
        <v>1.2935925042256713</v>
      </c>
      <c r="AH475">
        <v>0.20432480596355163</v>
      </c>
      <c r="AI475">
        <v>0.69955262915755156</v>
      </c>
      <c r="AJ475">
        <v>-0.15750856618979014</v>
      </c>
      <c r="AK475">
        <v>0.5667561708833091</v>
      </c>
      <c r="AL475">
        <v>0.24189375835703686</v>
      </c>
      <c r="AM475">
        <v>-0.42271153688488994</v>
      </c>
      <c r="AN475">
        <v>1.2821965356124565</v>
      </c>
      <c r="AO475">
        <v>0.10003532224800438</v>
      </c>
      <c r="AP475">
        <v>-1.5560635802103207</v>
      </c>
      <c r="AQ475">
        <v>-0.29855186767235864</v>
      </c>
      <c r="AR475">
        <v>0.42304577618779149</v>
      </c>
      <c r="AS475">
        <v>1.1640781849564519</v>
      </c>
      <c r="AT475">
        <v>-1.059490841726074</v>
      </c>
      <c r="AU475">
        <v>1.1419206202845089</v>
      </c>
      <c r="AV475">
        <v>0.96915300673572347</v>
      </c>
      <c r="AW475">
        <v>0.88621845861780457</v>
      </c>
      <c r="AX475">
        <v>1.2916507330373861</v>
      </c>
      <c r="AY475">
        <v>-0.69564976001856849</v>
      </c>
      <c r="AZ475">
        <v>0.9658560884417966</v>
      </c>
      <c r="BA475">
        <v>-0.28816998565162066</v>
      </c>
      <c r="BB475">
        <v>0.71181830207933672</v>
      </c>
      <c r="BC475">
        <v>-2.1023333829361945</v>
      </c>
      <c r="BD475">
        <v>-1.0973940334224608</v>
      </c>
      <c r="BE475">
        <v>7.1241856858250685E-2</v>
      </c>
      <c r="BF475">
        <v>-0.2899241735576652</v>
      </c>
      <c r="BG475">
        <v>-0.30335513656609692</v>
      </c>
      <c r="BH475">
        <v>-0.89486093202140182</v>
      </c>
      <c r="BI475">
        <v>-0.17970137378142681</v>
      </c>
      <c r="BJ475">
        <v>-1.0236976777378004</v>
      </c>
      <c r="BK475">
        <v>1.0027360985986888</v>
      </c>
      <c r="BL475">
        <v>-2.1201049094088376</v>
      </c>
      <c r="BM475">
        <v>0.78209950515883975</v>
      </c>
      <c r="BN475">
        <v>-1.5468867786694318</v>
      </c>
      <c r="BO475">
        <v>0.39460246625822037</v>
      </c>
      <c r="BP475">
        <v>0.34430968298693188</v>
      </c>
      <c r="BQ475">
        <v>0.83926806837553158</v>
      </c>
      <c r="BR475">
        <v>-0.44726675696438178</v>
      </c>
      <c r="BS475">
        <v>-1.098931079468457</v>
      </c>
      <c r="BT475">
        <v>0.40354962038691156</v>
      </c>
      <c r="BU475">
        <v>-0.30215232982300222</v>
      </c>
      <c r="BV475">
        <v>-8.2289943748037331E-2</v>
      </c>
      <c r="BW475">
        <v>0.17379534256178886</v>
      </c>
      <c r="BX475">
        <v>-0.61171476772869937</v>
      </c>
      <c r="BY475">
        <v>-0.28052227207808755</v>
      </c>
      <c r="BZ475">
        <v>-1.1210272532480303</v>
      </c>
      <c r="CA475">
        <v>0.84888142737327144</v>
      </c>
      <c r="CB475">
        <v>-1.9808430806733668</v>
      </c>
      <c r="CC475">
        <v>-0.27694341042661108</v>
      </c>
      <c r="CD475">
        <v>-3.8985490391496569E-2</v>
      </c>
      <c r="CE475">
        <v>-0.7000403456913773</v>
      </c>
      <c r="CF475">
        <v>-3.1330955607700162E-2</v>
      </c>
      <c r="CG475">
        <v>0.84002977018826641</v>
      </c>
      <c r="CH475">
        <v>-0.23190182218968403</v>
      </c>
      <c r="CI475">
        <v>-0.31949412004905753</v>
      </c>
      <c r="CJ475">
        <v>-0.47946059567038901</v>
      </c>
      <c r="CK475">
        <v>0.90357161752763204</v>
      </c>
      <c r="CL475">
        <v>-0.51102688303217292</v>
      </c>
      <c r="CM475">
        <v>-6.1811533669242635E-2</v>
      </c>
      <c r="CN475">
        <v>0.64423147705383599</v>
      </c>
      <c r="CO475">
        <v>-1.4264014680520631</v>
      </c>
      <c r="CP475">
        <v>0.79169012678903528</v>
      </c>
      <c r="CQ475">
        <v>0.42572537495288998</v>
      </c>
      <c r="CR475">
        <v>-1.9466551748337224</v>
      </c>
      <c r="CS475">
        <v>-0.24678001864231192</v>
      </c>
      <c r="CT475">
        <v>-1.8866558093577623</v>
      </c>
      <c r="CU475">
        <v>1.8502851162338629</v>
      </c>
      <c r="CV475">
        <v>1.4117449609329924</v>
      </c>
      <c r="CW475">
        <v>0.20143602341704536</v>
      </c>
      <c r="CX475">
        <v>-1.3839076018484775</v>
      </c>
      <c r="CZ475">
        <f t="shared" ca="1" si="698"/>
        <v>0</v>
      </c>
      <c r="DA475">
        <f t="shared" ca="1" si="699"/>
        <v>0</v>
      </c>
      <c r="DB475">
        <f t="shared" ca="1" si="700"/>
        <v>0</v>
      </c>
      <c r="DC475">
        <f t="shared" ca="1" si="701"/>
        <v>0</v>
      </c>
      <c r="DD475">
        <f t="shared" ca="1" si="702"/>
        <v>0</v>
      </c>
      <c r="DE475">
        <f t="shared" ca="1" si="703"/>
        <v>2.5</v>
      </c>
      <c r="DF475">
        <f t="shared" ca="1" si="704"/>
        <v>0</v>
      </c>
      <c r="DG475">
        <f t="shared" ca="1" si="705"/>
        <v>0</v>
      </c>
      <c r="DH475">
        <f t="shared" ca="1" si="706"/>
        <v>0</v>
      </c>
      <c r="DI475">
        <f t="shared" ca="1" si="707"/>
        <v>0</v>
      </c>
      <c r="DJ475">
        <f t="shared" ca="1" si="708"/>
        <v>0</v>
      </c>
      <c r="DK475">
        <f t="shared" ca="1" si="709"/>
        <v>0</v>
      </c>
      <c r="DL475">
        <f t="shared" ca="1" si="710"/>
        <v>0</v>
      </c>
      <c r="DM475">
        <f t="shared" ca="1" si="711"/>
        <v>0</v>
      </c>
      <c r="DN475">
        <f t="shared" ca="1" si="712"/>
        <v>0</v>
      </c>
      <c r="DO475">
        <f t="shared" ca="1" si="713"/>
        <v>0</v>
      </c>
      <c r="DP475">
        <f t="shared" ca="1" si="714"/>
        <v>0</v>
      </c>
      <c r="DQ475">
        <f t="shared" ca="1" si="715"/>
        <v>0</v>
      </c>
      <c r="DR475">
        <f t="shared" ca="1" si="716"/>
        <v>0</v>
      </c>
      <c r="DS475">
        <f t="shared" ca="1" si="717"/>
        <v>0</v>
      </c>
      <c r="DT475">
        <f t="shared" ca="1" si="718"/>
        <v>0</v>
      </c>
      <c r="DU475">
        <f t="shared" ca="1" si="719"/>
        <v>0</v>
      </c>
      <c r="DV475">
        <f t="shared" ca="1" si="720"/>
        <v>0</v>
      </c>
      <c r="DW475">
        <f t="shared" ca="1" si="721"/>
        <v>0</v>
      </c>
      <c r="DX475">
        <f t="shared" ca="1" si="722"/>
        <v>0</v>
      </c>
      <c r="DY475">
        <f t="shared" ca="1" si="723"/>
        <v>0</v>
      </c>
      <c r="DZ475">
        <f t="shared" ca="1" si="724"/>
        <v>0</v>
      </c>
      <c r="EA475">
        <f t="shared" ca="1" si="725"/>
        <v>0</v>
      </c>
      <c r="EB475">
        <f t="shared" ca="1" si="726"/>
        <v>0</v>
      </c>
      <c r="EC475">
        <f t="shared" ca="1" si="727"/>
        <v>0</v>
      </c>
      <c r="ED475">
        <f t="shared" ca="1" si="728"/>
        <v>0</v>
      </c>
      <c r="EE475">
        <f t="shared" ca="1" si="729"/>
        <v>0</v>
      </c>
      <c r="EF475">
        <f t="shared" ca="1" si="730"/>
        <v>0</v>
      </c>
      <c r="EG475">
        <f t="shared" ca="1" si="731"/>
        <v>0</v>
      </c>
      <c r="EH475">
        <f t="shared" ca="1" si="732"/>
        <v>0</v>
      </c>
      <c r="EI475">
        <f t="shared" ca="1" si="733"/>
        <v>0</v>
      </c>
      <c r="EJ475">
        <f t="shared" ca="1" si="734"/>
        <v>0</v>
      </c>
      <c r="EK475">
        <f t="shared" ca="1" si="735"/>
        <v>0</v>
      </c>
      <c r="EL475">
        <f t="shared" ca="1" si="736"/>
        <v>0</v>
      </c>
      <c r="EM475">
        <f t="shared" ca="1" si="737"/>
        <v>0</v>
      </c>
      <c r="EN475">
        <f t="shared" ca="1" si="738"/>
        <v>0</v>
      </c>
      <c r="EO475">
        <f t="shared" ca="1" si="739"/>
        <v>0</v>
      </c>
      <c r="EP475">
        <f t="shared" ca="1" si="740"/>
        <v>0</v>
      </c>
      <c r="EQ475">
        <f t="shared" ca="1" si="741"/>
        <v>0</v>
      </c>
      <c r="ER475">
        <f t="shared" ca="1" si="742"/>
        <v>0</v>
      </c>
      <c r="ES475">
        <f t="shared" ca="1" si="743"/>
        <v>0</v>
      </c>
      <c r="ET475">
        <f t="shared" ca="1" si="744"/>
        <v>0</v>
      </c>
      <c r="EU475">
        <f t="shared" ca="1" si="745"/>
        <v>0</v>
      </c>
      <c r="EV475">
        <f t="shared" ca="1" si="746"/>
        <v>0</v>
      </c>
      <c r="EW475">
        <f t="shared" ca="1" si="747"/>
        <v>0</v>
      </c>
      <c r="EX475">
        <f t="shared" ca="1" si="748"/>
        <v>0</v>
      </c>
      <c r="EY475">
        <f t="shared" ca="1" si="749"/>
        <v>0</v>
      </c>
      <c r="EZ475">
        <f t="shared" ca="1" si="750"/>
        <v>0</v>
      </c>
      <c r="FA475">
        <f t="shared" ca="1" si="751"/>
        <v>0</v>
      </c>
      <c r="FB475">
        <f t="shared" ca="1" si="752"/>
        <v>0</v>
      </c>
      <c r="FC475">
        <f t="shared" ca="1" si="753"/>
        <v>0</v>
      </c>
      <c r="FD475">
        <f t="shared" ca="1" si="754"/>
        <v>0</v>
      </c>
      <c r="FE475">
        <f t="shared" ca="1" si="755"/>
        <v>0</v>
      </c>
      <c r="FF475">
        <f t="shared" ca="1" si="756"/>
        <v>0</v>
      </c>
      <c r="FG475">
        <f t="shared" ca="1" si="757"/>
        <v>0</v>
      </c>
      <c r="FH475">
        <f t="shared" ca="1" si="758"/>
        <v>0</v>
      </c>
      <c r="FI475">
        <f t="shared" ca="1" si="759"/>
        <v>0</v>
      </c>
      <c r="FJ475">
        <f t="shared" ca="1" si="760"/>
        <v>0</v>
      </c>
      <c r="FK475">
        <f t="shared" ca="1" si="761"/>
        <v>0</v>
      </c>
      <c r="FL475">
        <f t="shared" ca="1" si="762"/>
        <v>0</v>
      </c>
      <c r="FM475">
        <f t="shared" ca="1" si="763"/>
        <v>0</v>
      </c>
      <c r="FN475">
        <f t="shared" ca="1" si="764"/>
        <v>0</v>
      </c>
      <c r="FO475">
        <f t="shared" ca="1" si="765"/>
        <v>0</v>
      </c>
      <c r="FP475">
        <f t="shared" ca="1" si="766"/>
        <v>0</v>
      </c>
      <c r="FQ475">
        <f t="shared" ca="1" si="767"/>
        <v>0</v>
      </c>
      <c r="FR475">
        <f t="shared" ca="1" si="768"/>
        <v>0</v>
      </c>
      <c r="FS475">
        <f t="shared" ca="1" si="769"/>
        <v>0</v>
      </c>
      <c r="FT475">
        <f t="shared" ca="1" si="770"/>
        <v>0</v>
      </c>
      <c r="FU475">
        <f t="shared" ca="1" si="771"/>
        <v>0</v>
      </c>
      <c r="FV475">
        <f t="shared" ca="1" si="772"/>
        <v>0</v>
      </c>
      <c r="FW475">
        <f t="shared" ca="1" si="773"/>
        <v>0</v>
      </c>
      <c r="FX475">
        <f t="shared" ca="1" si="774"/>
        <v>0</v>
      </c>
      <c r="FY475">
        <f t="shared" ca="1" si="775"/>
        <v>0</v>
      </c>
      <c r="FZ475">
        <f t="shared" ca="1" si="776"/>
        <v>0</v>
      </c>
      <c r="GA475">
        <f t="shared" ca="1" si="777"/>
        <v>0</v>
      </c>
      <c r="GB475">
        <f t="shared" ca="1" si="778"/>
        <v>0</v>
      </c>
      <c r="GC475">
        <f t="shared" ca="1" si="779"/>
        <v>0</v>
      </c>
      <c r="GD475">
        <f t="shared" ca="1" si="780"/>
        <v>0</v>
      </c>
      <c r="GE475">
        <f t="shared" ca="1" si="781"/>
        <v>0</v>
      </c>
      <c r="GF475">
        <f t="shared" ca="1" si="782"/>
        <v>0</v>
      </c>
      <c r="GG475">
        <f t="shared" ca="1" si="783"/>
        <v>0</v>
      </c>
      <c r="GH475">
        <f t="shared" ca="1" si="784"/>
        <v>0</v>
      </c>
      <c r="GI475">
        <f t="shared" ca="1" si="785"/>
        <v>0</v>
      </c>
      <c r="GJ475">
        <f t="shared" ca="1" si="786"/>
        <v>0</v>
      </c>
      <c r="GK475">
        <f t="shared" ca="1" si="787"/>
        <v>0</v>
      </c>
      <c r="GL475">
        <f t="shared" ca="1" si="788"/>
        <v>0</v>
      </c>
      <c r="GM475">
        <f t="shared" ca="1" si="789"/>
        <v>0</v>
      </c>
      <c r="GN475">
        <f t="shared" ca="1" si="790"/>
        <v>0</v>
      </c>
      <c r="GO475">
        <f t="shared" ca="1" si="791"/>
        <v>0</v>
      </c>
      <c r="GP475">
        <f t="shared" ca="1" si="792"/>
        <v>0</v>
      </c>
      <c r="GQ475">
        <f t="shared" ca="1" si="793"/>
        <v>0</v>
      </c>
      <c r="GS475">
        <f t="shared" ca="1" si="794"/>
        <v>2.5</v>
      </c>
      <c r="GT475">
        <f t="shared" ca="1" si="697"/>
        <v>0</v>
      </c>
    </row>
    <row r="476" spans="1:202">
      <c r="A476">
        <v>466</v>
      </c>
      <c r="B476" t="s">
        <v>1963</v>
      </c>
      <c r="C476" t="s">
        <v>1964</v>
      </c>
      <c r="D476" t="s">
        <v>1965</v>
      </c>
      <c r="E476" t="s">
        <v>1966</v>
      </c>
      <c r="G476">
        <v>7.3773662734311074E-2</v>
      </c>
      <c r="H476">
        <v>0.34195750231447164</v>
      </c>
      <c r="I476">
        <v>0.13979615687276237</v>
      </c>
      <c r="J476">
        <v>1.2453074305085465</v>
      </c>
      <c r="K476">
        <v>0.37384779716376215</v>
      </c>
      <c r="L476">
        <v>-0.34788399716489948</v>
      </c>
      <c r="M476">
        <v>1.8190030459663831</v>
      </c>
      <c r="N476">
        <v>-0.38882035369169898</v>
      </c>
      <c r="O476">
        <v>0.72528678174421657</v>
      </c>
      <c r="P476">
        <v>1.4266151993069798</v>
      </c>
      <c r="Q476">
        <v>-0.25720396479300689</v>
      </c>
      <c r="R476">
        <v>-1.2235113899805583</v>
      </c>
      <c r="S476">
        <v>-1.1748397810151801</v>
      </c>
      <c r="T476">
        <v>-6.4111418396350928E-2</v>
      </c>
      <c r="U476">
        <v>-0.5146910098119406</v>
      </c>
      <c r="V476">
        <v>4.6566128730773926E-2</v>
      </c>
      <c r="W476">
        <v>-1.1183078640897293</v>
      </c>
      <c r="X476">
        <v>1.4186161934048869</v>
      </c>
      <c r="Y476">
        <v>1.5955083654262125</v>
      </c>
      <c r="Z476">
        <v>-0.39088376979634631</v>
      </c>
      <c r="AA476">
        <v>-0.61735022427455988</v>
      </c>
      <c r="AB476">
        <v>2.1086543711135164</v>
      </c>
      <c r="AC476">
        <v>-0.48633637561579235</v>
      </c>
      <c r="AD476">
        <v>0.5315325779520208</v>
      </c>
      <c r="AE476">
        <v>-2.7046098693972453E-2</v>
      </c>
      <c r="AF476">
        <v>-7.6381638791644946E-2</v>
      </c>
      <c r="AG476">
        <v>-0.25601821107557043</v>
      </c>
      <c r="AH476">
        <v>0.92718209998565726</v>
      </c>
      <c r="AI476">
        <v>1.5772002370795235</v>
      </c>
      <c r="AJ476">
        <v>0.92295749709592201</v>
      </c>
      <c r="AK476">
        <v>0.61033006204525009</v>
      </c>
      <c r="AL476">
        <v>-1.3176304491935298</v>
      </c>
      <c r="AM476">
        <v>-1.4424540495383553</v>
      </c>
      <c r="AN476">
        <v>-0.23347411115537398</v>
      </c>
      <c r="AO476">
        <v>0.21081291379232425</v>
      </c>
      <c r="AP476">
        <v>-1.9355775293661281</v>
      </c>
      <c r="AQ476">
        <v>0.84035718828090467</v>
      </c>
      <c r="AR476">
        <v>0.34325466913287528</v>
      </c>
      <c r="AS476">
        <v>0.79483470472041517</v>
      </c>
      <c r="AT476">
        <v>1.1896190699189901E-2</v>
      </c>
      <c r="AU476">
        <v>1.2423220141499769</v>
      </c>
      <c r="AV476">
        <v>-0.26052703105960973</v>
      </c>
      <c r="AW476">
        <v>-2.8728663892252371E-2</v>
      </c>
      <c r="AX476">
        <v>-1.4800525605096482</v>
      </c>
      <c r="AY476">
        <v>-0.64442019720445387</v>
      </c>
      <c r="AZ476">
        <v>1.2671989679802209</v>
      </c>
      <c r="BA476">
        <v>0.98170858109369874</v>
      </c>
      <c r="BB476">
        <v>6.5950871430686675E-2</v>
      </c>
      <c r="BC476">
        <v>-0.71487647801404819</v>
      </c>
      <c r="BD476">
        <v>-0.36034634831594303</v>
      </c>
      <c r="BE476">
        <v>1.6280273484881036</v>
      </c>
      <c r="BF476">
        <v>0.403383637603838</v>
      </c>
      <c r="BG476">
        <v>0.22154154066811316</v>
      </c>
      <c r="BH476">
        <v>0.46748027671128511</v>
      </c>
      <c r="BI476">
        <v>-1.374601197312586</v>
      </c>
      <c r="BJ476">
        <v>-0.48564857024757657</v>
      </c>
      <c r="BK476">
        <v>-0.42932924770866521</v>
      </c>
      <c r="BL476">
        <v>0.10518760973354802</v>
      </c>
      <c r="BM476">
        <v>-0.14768033906875644</v>
      </c>
      <c r="BN476">
        <v>0.47826006266404875</v>
      </c>
      <c r="BO476">
        <v>-1.2792429515684489</v>
      </c>
      <c r="BP476">
        <v>-2.064152795355767</v>
      </c>
      <c r="BQ476">
        <v>-0.12127884474466555</v>
      </c>
      <c r="BR476">
        <v>2.6680208975449204</v>
      </c>
      <c r="BS476">
        <v>-1.2233476809342392</v>
      </c>
      <c r="BT476">
        <v>-0.80262225310434587</v>
      </c>
      <c r="BU476">
        <v>-2.1193773136474192</v>
      </c>
      <c r="BV476">
        <v>-0.10003532224800438</v>
      </c>
      <c r="BW476">
        <v>-3.2514435588382185E-3</v>
      </c>
      <c r="BX476">
        <v>1.4562283467967063</v>
      </c>
      <c r="BY476">
        <v>0.16370904631912708</v>
      </c>
      <c r="BZ476">
        <v>0.56128556025214493</v>
      </c>
      <c r="CA476">
        <v>-1.3245880836620927</v>
      </c>
      <c r="CB476">
        <v>1.8490209185983986</v>
      </c>
      <c r="CC476">
        <v>-0.39667042983637657</v>
      </c>
      <c r="CD476">
        <v>0.1424223228241317</v>
      </c>
      <c r="CE476">
        <v>-0.45616161514772102</v>
      </c>
      <c r="CF476">
        <v>-2.1310916054062545</v>
      </c>
      <c r="CG476">
        <v>1.1260613064223435</v>
      </c>
      <c r="CH476">
        <v>-0.60811998991994187</v>
      </c>
      <c r="CI476">
        <v>-0.1984699338208884</v>
      </c>
      <c r="CJ476">
        <v>0.49168193072546273</v>
      </c>
      <c r="CK476">
        <v>1.2541590876935516</v>
      </c>
      <c r="CL476">
        <v>-0.58917748901876621</v>
      </c>
      <c r="CM476">
        <v>0.10411099538032431</v>
      </c>
      <c r="CN476">
        <v>0.69545421865768731</v>
      </c>
      <c r="CO476">
        <v>1.1194515536772087</v>
      </c>
      <c r="CP476">
        <v>-0.16153762771864422</v>
      </c>
      <c r="CQ476">
        <v>3.0540104489773512</v>
      </c>
      <c r="CR476">
        <v>-1.3249564290163107</v>
      </c>
      <c r="CS476">
        <v>-0.73868704930646345</v>
      </c>
      <c r="CT476">
        <v>0.70748910729889758</v>
      </c>
      <c r="CU476">
        <v>-0.68962094701419119</v>
      </c>
      <c r="CV476">
        <v>-0.38058260543039069</v>
      </c>
      <c r="CW476">
        <v>-4.2355168261565268E-2</v>
      </c>
      <c r="CX476">
        <v>0.96792973636183888</v>
      </c>
      <c r="CZ476">
        <f t="shared" ca="1" si="698"/>
        <v>0</v>
      </c>
      <c r="DA476">
        <f t="shared" ca="1" si="699"/>
        <v>0</v>
      </c>
      <c r="DB476">
        <f t="shared" ca="1" si="700"/>
        <v>0</v>
      </c>
      <c r="DC476">
        <f t="shared" ca="1" si="701"/>
        <v>0</v>
      </c>
      <c r="DD476">
        <f t="shared" ca="1" si="702"/>
        <v>0</v>
      </c>
      <c r="DE476">
        <f t="shared" ca="1" si="703"/>
        <v>0</v>
      </c>
      <c r="DF476">
        <f t="shared" ca="1" si="704"/>
        <v>0</v>
      </c>
      <c r="DG476">
        <f t="shared" ca="1" si="705"/>
        <v>0</v>
      </c>
      <c r="DH476">
        <f t="shared" ca="1" si="706"/>
        <v>0</v>
      </c>
      <c r="DI476">
        <f t="shared" ca="1" si="707"/>
        <v>0</v>
      </c>
      <c r="DJ476">
        <f t="shared" ca="1" si="708"/>
        <v>0</v>
      </c>
      <c r="DK476">
        <f t="shared" ca="1" si="709"/>
        <v>0</v>
      </c>
      <c r="DL476">
        <f t="shared" ca="1" si="710"/>
        <v>0</v>
      </c>
      <c r="DM476">
        <f t="shared" ca="1" si="711"/>
        <v>0</v>
      </c>
      <c r="DN476">
        <f t="shared" ca="1" si="712"/>
        <v>0</v>
      </c>
      <c r="DO476">
        <f t="shared" ca="1" si="713"/>
        <v>0</v>
      </c>
      <c r="DP476">
        <f t="shared" ca="1" si="714"/>
        <v>0</v>
      </c>
      <c r="DQ476">
        <f t="shared" ca="1" si="715"/>
        <v>0</v>
      </c>
      <c r="DR476">
        <f t="shared" ca="1" si="716"/>
        <v>0</v>
      </c>
      <c r="DS476">
        <f t="shared" ca="1" si="717"/>
        <v>0</v>
      </c>
      <c r="DT476">
        <f t="shared" ca="1" si="718"/>
        <v>0</v>
      </c>
      <c r="DU476">
        <f t="shared" ca="1" si="719"/>
        <v>0</v>
      </c>
      <c r="DV476">
        <f t="shared" ca="1" si="720"/>
        <v>0</v>
      </c>
      <c r="DW476">
        <f t="shared" ca="1" si="721"/>
        <v>0</v>
      </c>
      <c r="DX476">
        <f t="shared" ca="1" si="722"/>
        <v>0</v>
      </c>
      <c r="DY476">
        <f t="shared" ca="1" si="723"/>
        <v>0</v>
      </c>
      <c r="DZ476">
        <f t="shared" ca="1" si="724"/>
        <v>0</v>
      </c>
      <c r="EA476">
        <f t="shared" ca="1" si="725"/>
        <v>0</v>
      </c>
      <c r="EB476">
        <f t="shared" ca="1" si="726"/>
        <v>0</v>
      </c>
      <c r="EC476">
        <f t="shared" ca="1" si="727"/>
        <v>0</v>
      </c>
      <c r="ED476">
        <f t="shared" ca="1" si="728"/>
        <v>0</v>
      </c>
      <c r="EE476">
        <f t="shared" ca="1" si="729"/>
        <v>0</v>
      </c>
      <c r="EF476">
        <f t="shared" ca="1" si="730"/>
        <v>0</v>
      </c>
      <c r="EG476">
        <f t="shared" ca="1" si="731"/>
        <v>0</v>
      </c>
      <c r="EH476">
        <f t="shared" ca="1" si="732"/>
        <v>0</v>
      </c>
      <c r="EI476">
        <f t="shared" ca="1" si="733"/>
        <v>0</v>
      </c>
      <c r="EJ476">
        <f t="shared" ca="1" si="734"/>
        <v>0</v>
      </c>
      <c r="EK476">
        <f t="shared" ca="1" si="735"/>
        <v>0</v>
      </c>
      <c r="EL476">
        <f t="shared" ca="1" si="736"/>
        <v>0</v>
      </c>
      <c r="EM476">
        <f t="shared" ca="1" si="737"/>
        <v>0</v>
      </c>
      <c r="EN476">
        <f t="shared" ca="1" si="738"/>
        <v>0</v>
      </c>
      <c r="EO476">
        <f t="shared" ca="1" si="739"/>
        <v>0</v>
      </c>
      <c r="EP476">
        <f t="shared" ca="1" si="740"/>
        <v>0</v>
      </c>
      <c r="EQ476">
        <f t="shared" ca="1" si="741"/>
        <v>0</v>
      </c>
      <c r="ER476">
        <f t="shared" ca="1" si="742"/>
        <v>0</v>
      </c>
      <c r="ES476">
        <f t="shared" ca="1" si="743"/>
        <v>0</v>
      </c>
      <c r="ET476">
        <f t="shared" ca="1" si="744"/>
        <v>0</v>
      </c>
      <c r="EU476">
        <f t="shared" ca="1" si="745"/>
        <v>0</v>
      </c>
      <c r="EV476">
        <f t="shared" ca="1" si="746"/>
        <v>0</v>
      </c>
      <c r="EW476">
        <f t="shared" ca="1" si="747"/>
        <v>0</v>
      </c>
      <c r="EX476">
        <f t="shared" ca="1" si="748"/>
        <v>0</v>
      </c>
      <c r="EY476">
        <f t="shared" ca="1" si="749"/>
        <v>0</v>
      </c>
      <c r="EZ476">
        <f t="shared" ca="1" si="750"/>
        <v>0</v>
      </c>
      <c r="FA476">
        <f t="shared" ca="1" si="751"/>
        <v>0</v>
      </c>
      <c r="FB476">
        <f t="shared" ca="1" si="752"/>
        <v>0</v>
      </c>
      <c r="FC476">
        <f t="shared" ca="1" si="753"/>
        <v>0</v>
      </c>
      <c r="FD476">
        <f t="shared" ca="1" si="754"/>
        <v>0</v>
      </c>
      <c r="FE476">
        <f t="shared" ca="1" si="755"/>
        <v>0</v>
      </c>
      <c r="FF476">
        <f t="shared" ca="1" si="756"/>
        <v>0</v>
      </c>
      <c r="FG476">
        <f t="shared" ca="1" si="757"/>
        <v>0</v>
      </c>
      <c r="FH476">
        <f t="shared" ca="1" si="758"/>
        <v>0</v>
      </c>
      <c r="FI476">
        <f t="shared" ca="1" si="759"/>
        <v>0</v>
      </c>
      <c r="FJ476">
        <f t="shared" ca="1" si="760"/>
        <v>0</v>
      </c>
      <c r="FK476">
        <f t="shared" ca="1" si="761"/>
        <v>0</v>
      </c>
      <c r="FL476">
        <f t="shared" ca="1" si="762"/>
        <v>0</v>
      </c>
      <c r="FM476">
        <f t="shared" ca="1" si="763"/>
        <v>0</v>
      </c>
      <c r="FN476">
        <f t="shared" ca="1" si="764"/>
        <v>0</v>
      </c>
      <c r="FO476">
        <f t="shared" ca="1" si="765"/>
        <v>0</v>
      </c>
      <c r="FP476">
        <f t="shared" ca="1" si="766"/>
        <v>0</v>
      </c>
      <c r="FQ476">
        <f t="shared" ca="1" si="767"/>
        <v>0</v>
      </c>
      <c r="FR476">
        <f t="shared" ca="1" si="768"/>
        <v>0</v>
      </c>
      <c r="FS476">
        <f t="shared" ca="1" si="769"/>
        <v>0</v>
      </c>
      <c r="FT476">
        <f t="shared" ca="1" si="770"/>
        <v>0</v>
      </c>
      <c r="FU476">
        <f t="shared" ca="1" si="771"/>
        <v>0</v>
      </c>
      <c r="FV476">
        <f t="shared" ca="1" si="772"/>
        <v>0</v>
      </c>
      <c r="FW476">
        <f t="shared" ca="1" si="773"/>
        <v>0</v>
      </c>
      <c r="FX476">
        <f t="shared" ca="1" si="774"/>
        <v>0</v>
      </c>
      <c r="FY476">
        <f t="shared" ca="1" si="775"/>
        <v>0</v>
      </c>
      <c r="FZ476">
        <f t="shared" ca="1" si="776"/>
        <v>0</v>
      </c>
      <c r="GA476">
        <f t="shared" ca="1" si="777"/>
        <v>0</v>
      </c>
      <c r="GB476">
        <f t="shared" ca="1" si="778"/>
        <v>0</v>
      </c>
      <c r="GC476">
        <f t="shared" ca="1" si="779"/>
        <v>0</v>
      </c>
      <c r="GD476">
        <f t="shared" ca="1" si="780"/>
        <v>0</v>
      </c>
      <c r="GE476">
        <f t="shared" ca="1" si="781"/>
        <v>0</v>
      </c>
      <c r="GF476">
        <f t="shared" ca="1" si="782"/>
        <v>0</v>
      </c>
      <c r="GG476">
        <f t="shared" ca="1" si="783"/>
        <v>0</v>
      </c>
      <c r="GH476">
        <f t="shared" ca="1" si="784"/>
        <v>0</v>
      </c>
      <c r="GI476">
        <f t="shared" ca="1" si="785"/>
        <v>0</v>
      </c>
      <c r="GJ476">
        <f t="shared" ca="1" si="786"/>
        <v>0</v>
      </c>
      <c r="GK476">
        <f t="shared" ca="1" si="787"/>
        <v>0</v>
      </c>
      <c r="GL476">
        <f t="shared" ca="1" si="788"/>
        <v>0</v>
      </c>
      <c r="GM476">
        <f t="shared" ca="1" si="789"/>
        <v>0</v>
      </c>
      <c r="GN476">
        <f t="shared" ca="1" si="790"/>
        <v>0</v>
      </c>
      <c r="GO476">
        <f t="shared" ca="1" si="791"/>
        <v>0</v>
      </c>
      <c r="GP476">
        <f t="shared" ca="1" si="792"/>
        <v>0</v>
      </c>
      <c r="GQ476">
        <f t="shared" ca="1" si="793"/>
        <v>0</v>
      </c>
      <c r="GS476">
        <f t="shared" ca="1" si="794"/>
        <v>0</v>
      </c>
      <c r="GT476">
        <f t="shared" ca="1" si="697"/>
        <v>0</v>
      </c>
    </row>
    <row r="477" spans="1:202">
      <c r="A477">
        <v>467</v>
      </c>
      <c r="B477" t="s">
        <v>1967</v>
      </c>
      <c r="C477" t="s">
        <v>1968</v>
      </c>
      <c r="D477" t="s">
        <v>1969</v>
      </c>
      <c r="E477" t="s">
        <v>1970</v>
      </c>
      <c r="G477">
        <v>0.69935708779667038</v>
      </c>
      <c r="H477">
        <v>1.498133315180894</v>
      </c>
      <c r="I477">
        <v>-0.15232217265293002</v>
      </c>
      <c r="J477">
        <v>0.50954440666828305</v>
      </c>
      <c r="K477">
        <v>-1.9546178009477444E-2</v>
      </c>
      <c r="L477">
        <v>-0.68952431320212781</v>
      </c>
      <c r="M477">
        <v>0.11088218343502376</v>
      </c>
      <c r="N477">
        <v>-1.9088020053459331E-2</v>
      </c>
      <c r="O477">
        <v>-1.5916930351522751</v>
      </c>
      <c r="P477">
        <v>0.88791921371011995</v>
      </c>
      <c r="Q477">
        <v>0.48582023737253621</v>
      </c>
      <c r="R477">
        <v>0.45073534238326829</v>
      </c>
      <c r="S477">
        <v>-0.64922915044007823</v>
      </c>
      <c r="T477">
        <v>-0.68072040448896587</v>
      </c>
      <c r="U477">
        <v>-0.24362634576391429</v>
      </c>
      <c r="V477">
        <v>-3.1816307455301285</v>
      </c>
      <c r="W477">
        <v>-0.86089812612044625</v>
      </c>
      <c r="X477">
        <v>0.32320031095878221</v>
      </c>
      <c r="Y477">
        <v>1.1963129509240389</v>
      </c>
      <c r="Z477">
        <v>-0.97393694886704907</v>
      </c>
      <c r="AA477">
        <v>4.9628852138994262E-2</v>
      </c>
      <c r="AB477">
        <v>-0.54497263590747025</v>
      </c>
      <c r="AC477">
        <v>0.45107299229130149</v>
      </c>
      <c r="AD477">
        <v>-0.54754764278186485</v>
      </c>
      <c r="AE477">
        <v>-1.5102295947144739</v>
      </c>
      <c r="AF477">
        <v>0.32618345358059742</v>
      </c>
      <c r="AG477">
        <v>-7.8409811976598576E-3</v>
      </c>
      <c r="AH477">
        <v>-1.2381951819406822</v>
      </c>
      <c r="AI477">
        <v>-9.4808001449564472E-2</v>
      </c>
      <c r="AJ477">
        <v>0.88939486886374652</v>
      </c>
      <c r="AK477">
        <v>-1.3401972864812706</v>
      </c>
      <c r="AL477">
        <v>-1.5968726074788719</v>
      </c>
      <c r="AM477">
        <v>1.3905150808568578</v>
      </c>
      <c r="AN477">
        <v>-1.1832707969006151</v>
      </c>
      <c r="AO477">
        <v>-8.7203488874365576E-2</v>
      </c>
      <c r="AP477">
        <v>-1.094465460482752</v>
      </c>
      <c r="AQ477">
        <v>0.88034312284435146</v>
      </c>
      <c r="AR477">
        <v>0.66355823946651071</v>
      </c>
      <c r="AS477">
        <v>-3.5572611523093656E-3</v>
      </c>
      <c r="AT477">
        <v>0.73828459790092893</v>
      </c>
      <c r="AU477">
        <v>-0.66165171119791921</v>
      </c>
      <c r="AV477">
        <v>0.72687953434069641</v>
      </c>
      <c r="AW477">
        <v>-0.65055246523115784</v>
      </c>
      <c r="AX477">
        <v>-0.1779915237420937</v>
      </c>
      <c r="AY477">
        <v>-0.56128556025214493</v>
      </c>
      <c r="AZ477">
        <v>-0.97664496934157796</v>
      </c>
      <c r="BA477">
        <v>1.8944228941109031</v>
      </c>
      <c r="BB477">
        <v>-0.34147092264902312</v>
      </c>
      <c r="BC477">
        <v>1.034477463690564</v>
      </c>
      <c r="BD477">
        <v>0.11858219295390882</v>
      </c>
      <c r="BE477">
        <v>-1.6888407117221504</v>
      </c>
      <c r="BF477">
        <v>-0.92413074526120909</v>
      </c>
      <c r="BG477">
        <v>-0.8640040505270008</v>
      </c>
      <c r="BH477">
        <v>6.3498646341031417E-2</v>
      </c>
      <c r="BI477">
        <v>-1.734510988171678</v>
      </c>
      <c r="BJ477">
        <v>2.8269369067857042E-2</v>
      </c>
      <c r="BK477">
        <v>1.2610757949005347</v>
      </c>
      <c r="BL477">
        <v>-0.49591676543059293</v>
      </c>
      <c r="BM477">
        <v>-2.5994086172431707</v>
      </c>
      <c r="BN477">
        <v>0.48831907406565733</v>
      </c>
      <c r="BO477">
        <v>-1.1854308468173258</v>
      </c>
      <c r="BP477">
        <v>0.13616613614431117</v>
      </c>
      <c r="BQ477">
        <v>-1.4698389350087382</v>
      </c>
      <c r="BR477">
        <v>4.2584815673762932E-2</v>
      </c>
      <c r="BS477">
        <v>-0.6025152288202662</v>
      </c>
      <c r="BT477">
        <v>1.8631544662639499</v>
      </c>
      <c r="BU477">
        <v>0.64394953369628638</v>
      </c>
      <c r="BV477">
        <v>-1.2865575627074577</v>
      </c>
      <c r="BW477">
        <v>0.72518787419539876</v>
      </c>
      <c r="BX477">
        <v>0.66136635723523796</v>
      </c>
      <c r="BY477">
        <v>0.62598019212600775</v>
      </c>
      <c r="BZ477">
        <v>1.1615225048444699</v>
      </c>
      <c r="CA477">
        <v>1.5622526916558854</v>
      </c>
      <c r="CB477">
        <v>-0.47021330829011276</v>
      </c>
      <c r="CC477">
        <v>0.98692453320836648</v>
      </c>
      <c r="CD477">
        <v>0.63493871493847109</v>
      </c>
      <c r="CE477">
        <v>1.3975886758998968</v>
      </c>
      <c r="CF477">
        <v>-1.411422090313863E-2</v>
      </c>
      <c r="CG477">
        <v>0.34528511605458334</v>
      </c>
      <c r="CH477">
        <v>-0.18304490367881954</v>
      </c>
      <c r="CI477">
        <v>-0.10188045962422621</v>
      </c>
      <c r="CJ477">
        <v>-5.1468305173330009E-2</v>
      </c>
      <c r="CK477">
        <v>0.10249550541630015</v>
      </c>
      <c r="CL477">
        <v>-1.3931344255979639</v>
      </c>
      <c r="CM477">
        <v>3.9827909859013744E-2</v>
      </c>
      <c r="CN477">
        <v>1.0226631275145337</v>
      </c>
      <c r="CO477">
        <v>-1.7249476513825357</v>
      </c>
      <c r="CP477">
        <v>-1.1308338798698969</v>
      </c>
      <c r="CQ477">
        <v>0.3455284058873076</v>
      </c>
      <c r="CR477">
        <v>1.7235970517504029</v>
      </c>
      <c r="CS477">
        <v>0.11989186532446183</v>
      </c>
      <c r="CT477">
        <v>-0.34163349482696503</v>
      </c>
      <c r="CU477">
        <v>1.0802341421367601</v>
      </c>
      <c r="CV477">
        <v>1.1840438673971221</v>
      </c>
      <c r="CW477">
        <v>0.68913550421711989</v>
      </c>
      <c r="CX477">
        <v>-4.7944013203959912E-2</v>
      </c>
      <c r="CZ477">
        <f t="shared" ca="1" si="698"/>
        <v>0</v>
      </c>
      <c r="DA477">
        <f t="shared" ca="1" si="699"/>
        <v>0</v>
      </c>
      <c r="DB477">
        <f t="shared" ca="1" si="700"/>
        <v>0</v>
      </c>
      <c r="DC477">
        <f t="shared" ca="1" si="701"/>
        <v>0</v>
      </c>
      <c r="DD477">
        <f t="shared" ca="1" si="702"/>
        <v>0</v>
      </c>
      <c r="DE477">
        <f t="shared" ca="1" si="703"/>
        <v>0</v>
      </c>
      <c r="DF477">
        <f t="shared" ca="1" si="704"/>
        <v>0</v>
      </c>
      <c r="DG477">
        <f t="shared" ca="1" si="705"/>
        <v>0</v>
      </c>
      <c r="DH477">
        <f t="shared" ca="1" si="706"/>
        <v>0</v>
      </c>
      <c r="DI477">
        <f t="shared" ca="1" si="707"/>
        <v>0</v>
      </c>
      <c r="DJ477">
        <f t="shared" ca="1" si="708"/>
        <v>0</v>
      </c>
      <c r="DK477">
        <f t="shared" ca="1" si="709"/>
        <v>0</v>
      </c>
      <c r="DL477">
        <f t="shared" ca="1" si="710"/>
        <v>0</v>
      </c>
      <c r="DM477">
        <f t="shared" ca="1" si="711"/>
        <v>0</v>
      </c>
      <c r="DN477">
        <f t="shared" ca="1" si="712"/>
        <v>0</v>
      </c>
      <c r="DO477">
        <f t="shared" ca="1" si="713"/>
        <v>12.5</v>
      </c>
      <c r="DP477">
        <f t="shared" ca="1" si="714"/>
        <v>0</v>
      </c>
      <c r="DQ477">
        <f t="shared" ca="1" si="715"/>
        <v>0</v>
      </c>
      <c r="DR477">
        <f t="shared" ca="1" si="716"/>
        <v>0</v>
      </c>
      <c r="DS477">
        <f t="shared" ca="1" si="717"/>
        <v>0</v>
      </c>
      <c r="DT477">
        <f t="shared" ca="1" si="718"/>
        <v>0</v>
      </c>
      <c r="DU477">
        <f t="shared" ca="1" si="719"/>
        <v>0</v>
      </c>
      <c r="DV477">
        <f t="shared" ca="1" si="720"/>
        <v>0</v>
      </c>
      <c r="DW477">
        <f t="shared" ca="1" si="721"/>
        <v>0</v>
      </c>
      <c r="DX477">
        <f t="shared" ca="1" si="722"/>
        <v>0</v>
      </c>
      <c r="DY477">
        <f t="shared" ca="1" si="723"/>
        <v>0</v>
      </c>
      <c r="DZ477">
        <f t="shared" ca="1" si="724"/>
        <v>0</v>
      </c>
      <c r="EA477">
        <f t="shared" ca="1" si="725"/>
        <v>0</v>
      </c>
      <c r="EB477">
        <f t="shared" ca="1" si="726"/>
        <v>0</v>
      </c>
      <c r="EC477">
        <f t="shared" ca="1" si="727"/>
        <v>0</v>
      </c>
      <c r="ED477">
        <f t="shared" ca="1" si="728"/>
        <v>0</v>
      </c>
      <c r="EE477">
        <f t="shared" ca="1" si="729"/>
        <v>0</v>
      </c>
      <c r="EF477">
        <f t="shared" ca="1" si="730"/>
        <v>0</v>
      </c>
      <c r="EG477">
        <f t="shared" ca="1" si="731"/>
        <v>0</v>
      </c>
      <c r="EH477">
        <f t="shared" ca="1" si="732"/>
        <v>0</v>
      </c>
      <c r="EI477">
        <f t="shared" ca="1" si="733"/>
        <v>0</v>
      </c>
      <c r="EJ477">
        <f t="shared" ca="1" si="734"/>
        <v>0</v>
      </c>
      <c r="EK477">
        <f t="shared" ca="1" si="735"/>
        <v>0</v>
      </c>
      <c r="EL477">
        <f t="shared" ca="1" si="736"/>
        <v>0</v>
      </c>
      <c r="EM477">
        <f t="shared" ca="1" si="737"/>
        <v>0</v>
      </c>
      <c r="EN477">
        <f t="shared" ca="1" si="738"/>
        <v>0</v>
      </c>
      <c r="EO477">
        <f t="shared" ca="1" si="739"/>
        <v>0</v>
      </c>
      <c r="EP477">
        <f t="shared" ca="1" si="740"/>
        <v>0</v>
      </c>
      <c r="EQ477">
        <f t="shared" ca="1" si="741"/>
        <v>0</v>
      </c>
      <c r="ER477">
        <f t="shared" ca="1" si="742"/>
        <v>0</v>
      </c>
      <c r="ES477">
        <f t="shared" ca="1" si="743"/>
        <v>0</v>
      </c>
      <c r="ET477">
        <f t="shared" ca="1" si="744"/>
        <v>0</v>
      </c>
      <c r="EU477">
        <f t="shared" ca="1" si="745"/>
        <v>0</v>
      </c>
      <c r="EV477">
        <f t="shared" ca="1" si="746"/>
        <v>0</v>
      </c>
      <c r="EW477">
        <f t="shared" ca="1" si="747"/>
        <v>0</v>
      </c>
      <c r="EX477">
        <f t="shared" ca="1" si="748"/>
        <v>0</v>
      </c>
      <c r="EY477">
        <f t="shared" ca="1" si="749"/>
        <v>0</v>
      </c>
      <c r="EZ477">
        <f t="shared" ca="1" si="750"/>
        <v>0</v>
      </c>
      <c r="FA477">
        <f t="shared" ca="1" si="751"/>
        <v>0</v>
      </c>
      <c r="FB477">
        <f t="shared" ca="1" si="752"/>
        <v>0</v>
      </c>
      <c r="FC477">
        <f t="shared" ca="1" si="753"/>
        <v>0</v>
      </c>
      <c r="FD477">
        <f t="shared" ca="1" si="754"/>
        <v>0</v>
      </c>
      <c r="FE477">
        <f t="shared" ca="1" si="755"/>
        <v>0</v>
      </c>
      <c r="FF477">
        <f t="shared" ca="1" si="756"/>
        <v>0</v>
      </c>
      <c r="FG477">
        <f t="shared" ca="1" si="757"/>
        <v>0</v>
      </c>
      <c r="FH477">
        <f t="shared" ca="1" si="758"/>
        <v>0</v>
      </c>
      <c r="FI477">
        <f t="shared" ca="1" si="759"/>
        <v>0</v>
      </c>
      <c r="FJ477">
        <f t="shared" ca="1" si="760"/>
        <v>0</v>
      </c>
      <c r="FK477">
        <f t="shared" ca="1" si="761"/>
        <v>0</v>
      </c>
      <c r="FL477">
        <f t="shared" ca="1" si="762"/>
        <v>0</v>
      </c>
      <c r="FM477">
        <f t="shared" ca="1" si="763"/>
        <v>0</v>
      </c>
      <c r="FN477">
        <f t="shared" ca="1" si="764"/>
        <v>0</v>
      </c>
      <c r="FO477">
        <f t="shared" ca="1" si="765"/>
        <v>0</v>
      </c>
      <c r="FP477">
        <f t="shared" ca="1" si="766"/>
        <v>0</v>
      </c>
      <c r="FQ477">
        <f t="shared" ca="1" si="767"/>
        <v>0</v>
      </c>
      <c r="FR477">
        <f t="shared" ca="1" si="768"/>
        <v>0</v>
      </c>
      <c r="FS477">
        <f t="shared" ca="1" si="769"/>
        <v>0</v>
      </c>
      <c r="FT477">
        <f t="shared" ca="1" si="770"/>
        <v>0</v>
      </c>
      <c r="FU477">
        <f t="shared" ca="1" si="771"/>
        <v>0</v>
      </c>
      <c r="FV477">
        <f t="shared" ca="1" si="772"/>
        <v>0</v>
      </c>
      <c r="FW477">
        <f t="shared" ca="1" si="773"/>
        <v>0</v>
      </c>
      <c r="FX477">
        <f t="shared" ca="1" si="774"/>
        <v>0</v>
      </c>
      <c r="FY477">
        <f t="shared" ca="1" si="775"/>
        <v>0</v>
      </c>
      <c r="FZ477">
        <f t="shared" ca="1" si="776"/>
        <v>0</v>
      </c>
      <c r="GA477">
        <f t="shared" ca="1" si="777"/>
        <v>0</v>
      </c>
      <c r="GB477">
        <f t="shared" ca="1" si="778"/>
        <v>0</v>
      </c>
      <c r="GC477">
        <f t="shared" ca="1" si="779"/>
        <v>0</v>
      </c>
      <c r="GD477">
        <f t="shared" ca="1" si="780"/>
        <v>0</v>
      </c>
      <c r="GE477">
        <f t="shared" ca="1" si="781"/>
        <v>0</v>
      </c>
      <c r="GF477">
        <f t="shared" ca="1" si="782"/>
        <v>0</v>
      </c>
      <c r="GG477">
        <f t="shared" ca="1" si="783"/>
        <v>0</v>
      </c>
      <c r="GH477">
        <f t="shared" ca="1" si="784"/>
        <v>0</v>
      </c>
      <c r="GI477">
        <f t="shared" ca="1" si="785"/>
        <v>0</v>
      </c>
      <c r="GJ477">
        <f t="shared" ca="1" si="786"/>
        <v>0</v>
      </c>
      <c r="GK477">
        <f t="shared" ca="1" si="787"/>
        <v>0</v>
      </c>
      <c r="GL477">
        <f t="shared" ca="1" si="788"/>
        <v>0</v>
      </c>
      <c r="GM477">
        <f t="shared" ca="1" si="789"/>
        <v>0</v>
      </c>
      <c r="GN477">
        <f t="shared" ca="1" si="790"/>
        <v>0</v>
      </c>
      <c r="GO477">
        <f t="shared" ca="1" si="791"/>
        <v>0</v>
      </c>
      <c r="GP477">
        <f t="shared" ca="1" si="792"/>
        <v>0</v>
      </c>
      <c r="GQ477">
        <f t="shared" ca="1" si="793"/>
        <v>0</v>
      </c>
      <c r="GS477">
        <f t="shared" ca="1" si="794"/>
        <v>12.5</v>
      </c>
      <c r="GT477">
        <f t="shared" ca="1" si="697"/>
        <v>0</v>
      </c>
    </row>
    <row r="478" spans="1:202">
      <c r="A478">
        <v>468</v>
      </c>
      <c r="B478" t="s">
        <v>1971</v>
      </c>
      <c r="C478" t="s">
        <v>1972</v>
      </c>
      <c r="D478" t="s">
        <v>1973</v>
      </c>
      <c r="E478" t="s">
        <v>1974</v>
      </c>
      <c r="G478">
        <v>-0.55681425692455377</v>
      </c>
      <c r="H478">
        <v>-0.40745248952589463</v>
      </c>
      <c r="I478">
        <v>1.5656314644729719</v>
      </c>
      <c r="J478">
        <v>0.84362909547053277</v>
      </c>
      <c r="K478">
        <v>1.652101673244033</v>
      </c>
      <c r="L478">
        <v>0.56549993132648524</v>
      </c>
      <c r="M478">
        <v>-1.3502176443580538</v>
      </c>
      <c r="N478">
        <v>0.13400494935922325</v>
      </c>
      <c r="O478">
        <v>-1.0343478606955614</v>
      </c>
      <c r="P478">
        <v>0.29967168302391656</v>
      </c>
      <c r="Q478">
        <v>-0.71408749136026017</v>
      </c>
      <c r="R478">
        <v>-0.20651327758969273</v>
      </c>
      <c r="S478">
        <v>1.5643308870494366</v>
      </c>
      <c r="T478">
        <v>-1.1603219718381297</v>
      </c>
      <c r="U478">
        <v>2.3743632482364774</v>
      </c>
      <c r="V478">
        <v>0.38198095353436656</v>
      </c>
      <c r="W478">
        <v>1.1707334124366753</v>
      </c>
      <c r="X478">
        <v>-1.230005182151217</v>
      </c>
      <c r="Y478">
        <v>0.15689010979258455</v>
      </c>
      <c r="Z478">
        <v>0.12413011063472368</v>
      </c>
      <c r="AA478">
        <v>0.58191290008835495</v>
      </c>
      <c r="AB478">
        <v>0.86411546362796798</v>
      </c>
      <c r="AC478">
        <v>-0.5848153250553878</v>
      </c>
      <c r="AD478">
        <v>0.21989535525790416</v>
      </c>
      <c r="AE478">
        <v>-0.8168490239768289</v>
      </c>
      <c r="AF478">
        <v>-1.689795681159012</v>
      </c>
      <c r="AG478">
        <v>1.6587273421464488</v>
      </c>
      <c r="AH478">
        <v>1.3945509635959752</v>
      </c>
      <c r="AI478">
        <v>0.29847115001757629</v>
      </c>
      <c r="AJ478">
        <v>-0.6459276846726425</v>
      </c>
      <c r="AK478">
        <v>-2.8618524083867669</v>
      </c>
      <c r="AL478">
        <v>0.29263787837408017</v>
      </c>
      <c r="AM478">
        <v>-0.80876020547293592</v>
      </c>
      <c r="AN478">
        <v>0.67927430791314691</v>
      </c>
      <c r="AO478">
        <v>0.76118340075481683</v>
      </c>
      <c r="AP478">
        <v>-0.34139020499424078</v>
      </c>
      <c r="AQ478">
        <v>-0.70748910729889758</v>
      </c>
      <c r="AR478">
        <v>-0.58699470173451118</v>
      </c>
      <c r="AS478">
        <v>1.4718671081936918</v>
      </c>
      <c r="AT478">
        <v>1.5774639905430377</v>
      </c>
      <c r="AU478">
        <v>0.52063796829315834</v>
      </c>
      <c r="AV478">
        <v>-8.7127318693092093E-2</v>
      </c>
      <c r="AW478">
        <v>-0.53258986554283183</v>
      </c>
      <c r="AX478">
        <v>-0.84526845967047848</v>
      </c>
      <c r="AY478">
        <v>-0.19254457583883777</v>
      </c>
      <c r="AZ478">
        <v>-1.3317958291736431</v>
      </c>
      <c r="BA478">
        <v>-0.9722157301439438</v>
      </c>
      <c r="BB478">
        <v>1.2925329428981058</v>
      </c>
      <c r="BC478">
        <v>0.65765789258875884</v>
      </c>
      <c r="BD478">
        <v>0.76846163210575469</v>
      </c>
      <c r="BE478">
        <v>-0.42865849536610767</v>
      </c>
      <c r="BF478">
        <v>-0.9990753824240528</v>
      </c>
      <c r="BG478">
        <v>-0.46748027671128511</v>
      </c>
      <c r="BH478">
        <v>-1.2314740160945803</v>
      </c>
      <c r="BI478">
        <v>1.2090845302736852</v>
      </c>
      <c r="BJ478">
        <v>0.62198523664847016</v>
      </c>
      <c r="BK478">
        <v>-0.47269168135244399</v>
      </c>
      <c r="BL478">
        <v>0.53859366744291037</v>
      </c>
      <c r="BM478">
        <v>-1.458220140193589</v>
      </c>
      <c r="BN478">
        <v>-1.9846629584208131</v>
      </c>
      <c r="BO478">
        <v>0.25396275304956362</v>
      </c>
      <c r="BP478">
        <v>-0.5080642040411476</v>
      </c>
      <c r="BQ478">
        <v>-0.82348833529977128</v>
      </c>
      <c r="BR478">
        <v>2.5168264983221889</v>
      </c>
      <c r="BS478">
        <v>-1.5415935195051134</v>
      </c>
      <c r="BT478">
        <v>-0.33733840609784238</v>
      </c>
      <c r="BU478">
        <v>2.1996311261318624</v>
      </c>
      <c r="BV478">
        <v>0.94699998953728937</v>
      </c>
      <c r="BW478">
        <v>0.79977553468779661</v>
      </c>
      <c r="BX478">
        <v>-0.76312744567985646</v>
      </c>
      <c r="BY478">
        <v>-1.0071721590065863</v>
      </c>
      <c r="BZ478">
        <v>0.24386281438637525</v>
      </c>
      <c r="CA478">
        <v>-0.90668436314444989</v>
      </c>
      <c r="CB478">
        <v>-0.4652633833757136</v>
      </c>
      <c r="CC478">
        <v>1.2218947631481569</v>
      </c>
      <c r="CD478">
        <v>0.56119688451872207</v>
      </c>
      <c r="CE478">
        <v>0.57476995607430581</v>
      </c>
      <c r="CF478">
        <v>0.24662313080625609</v>
      </c>
      <c r="CG478">
        <v>0.89829200078384019</v>
      </c>
      <c r="CH478">
        <v>-8.9430614025332034E-2</v>
      </c>
      <c r="CI478">
        <v>-6.7484506871551275E-2</v>
      </c>
      <c r="CJ478">
        <v>-3.4316371966269799E-2</v>
      </c>
      <c r="CK478">
        <v>-1.2201212484796997</v>
      </c>
      <c r="CL478">
        <v>-0.26670477382140234</v>
      </c>
      <c r="CM478">
        <v>-1.209562014992116</v>
      </c>
      <c r="CN478">
        <v>0.29727289074799046</v>
      </c>
      <c r="CO478">
        <v>7.4080617196159437E-2</v>
      </c>
      <c r="CP478">
        <v>0.92003347162972204</v>
      </c>
      <c r="CQ478">
        <v>-0.10965095498249866</v>
      </c>
      <c r="CR478">
        <v>0.59200147006777115</v>
      </c>
      <c r="CS478">
        <v>0.83698523667408153</v>
      </c>
      <c r="CT478">
        <v>-0.6186462542245863</v>
      </c>
      <c r="CU478">
        <v>-0.52414634410524741</v>
      </c>
      <c r="CV478">
        <v>0.83092118075001054</v>
      </c>
      <c r="CW478">
        <v>-0.56289877647941466</v>
      </c>
      <c r="CX478">
        <v>-1.2902432899863925</v>
      </c>
      <c r="CZ478">
        <f t="shared" ca="1" si="698"/>
        <v>0</v>
      </c>
      <c r="DA478">
        <f t="shared" ca="1" si="699"/>
        <v>0</v>
      </c>
      <c r="DB478">
        <f t="shared" ca="1" si="700"/>
        <v>0</v>
      </c>
      <c r="DC478">
        <f t="shared" ca="1" si="701"/>
        <v>0</v>
      </c>
      <c r="DD478">
        <f t="shared" ca="1" si="702"/>
        <v>0</v>
      </c>
      <c r="DE478">
        <f t="shared" ca="1" si="703"/>
        <v>0</v>
      </c>
      <c r="DF478">
        <f t="shared" ca="1" si="704"/>
        <v>0</v>
      </c>
      <c r="DG478">
        <f t="shared" ca="1" si="705"/>
        <v>0</v>
      </c>
      <c r="DH478">
        <f t="shared" ca="1" si="706"/>
        <v>0</v>
      </c>
      <c r="DI478">
        <f t="shared" ca="1" si="707"/>
        <v>0</v>
      </c>
      <c r="DJ478">
        <f t="shared" ca="1" si="708"/>
        <v>0</v>
      </c>
      <c r="DK478">
        <f t="shared" ca="1" si="709"/>
        <v>0</v>
      </c>
      <c r="DL478">
        <f t="shared" ca="1" si="710"/>
        <v>0</v>
      </c>
      <c r="DM478">
        <f t="shared" ca="1" si="711"/>
        <v>0</v>
      </c>
      <c r="DN478">
        <f t="shared" ca="1" si="712"/>
        <v>0</v>
      </c>
      <c r="DO478">
        <f t="shared" ca="1" si="713"/>
        <v>0</v>
      </c>
      <c r="DP478">
        <f t="shared" ca="1" si="714"/>
        <v>0</v>
      </c>
      <c r="DQ478">
        <f t="shared" ca="1" si="715"/>
        <v>0</v>
      </c>
      <c r="DR478">
        <f t="shared" ca="1" si="716"/>
        <v>0</v>
      </c>
      <c r="DS478">
        <f t="shared" ca="1" si="717"/>
        <v>0</v>
      </c>
      <c r="DT478">
        <f t="shared" ca="1" si="718"/>
        <v>0</v>
      </c>
      <c r="DU478">
        <f t="shared" ca="1" si="719"/>
        <v>0</v>
      </c>
      <c r="DV478">
        <f t="shared" ca="1" si="720"/>
        <v>0</v>
      </c>
      <c r="DW478">
        <f t="shared" ca="1" si="721"/>
        <v>0</v>
      </c>
      <c r="DX478">
        <f t="shared" ca="1" si="722"/>
        <v>0</v>
      </c>
      <c r="DY478">
        <f t="shared" ca="1" si="723"/>
        <v>0</v>
      </c>
      <c r="DZ478">
        <f t="shared" ca="1" si="724"/>
        <v>0</v>
      </c>
      <c r="EA478">
        <f t="shared" ca="1" si="725"/>
        <v>0</v>
      </c>
      <c r="EB478">
        <f t="shared" ca="1" si="726"/>
        <v>0</v>
      </c>
      <c r="EC478">
        <f t="shared" ca="1" si="727"/>
        <v>0</v>
      </c>
      <c r="ED478">
        <f t="shared" ca="1" si="728"/>
        <v>2.5</v>
      </c>
      <c r="EE478">
        <f t="shared" ca="1" si="729"/>
        <v>0</v>
      </c>
      <c r="EF478">
        <f t="shared" ca="1" si="730"/>
        <v>0</v>
      </c>
      <c r="EG478">
        <f t="shared" ca="1" si="731"/>
        <v>0</v>
      </c>
      <c r="EH478">
        <f t="shared" ca="1" si="732"/>
        <v>0</v>
      </c>
      <c r="EI478">
        <f t="shared" ca="1" si="733"/>
        <v>0</v>
      </c>
      <c r="EJ478">
        <f t="shared" ca="1" si="734"/>
        <v>0</v>
      </c>
      <c r="EK478">
        <f t="shared" ca="1" si="735"/>
        <v>0</v>
      </c>
      <c r="EL478">
        <f t="shared" ca="1" si="736"/>
        <v>0</v>
      </c>
      <c r="EM478">
        <f t="shared" ca="1" si="737"/>
        <v>0</v>
      </c>
      <c r="EN478">
        <f t="shared" ca="1" si="738"/>
        <v>0</v>
      </c>
      <c r="EO478">
        <f t="shared" ca="1" si="739"/>
        <v>0</v>
      </c>
      <c r="EP478">
        <f t="shared" ca="1" si="740"/>
        <v>0</v>
      </c>
      <c r="EQ478">
        <f t="shared" ca="1" si="741"/>
        <v>0</v>
      </c>
      <c r="ER478">
        <f t="shared" ca="1" si="742"/>
        <v>0</v>
      </c>
      <c r="ES478">
        <f t="shared" ca="1" si="743"/>
        <v>0</v>
      </c>
      <c r="ET478">
        <f t="shared" ca="1" si="744"/>
        <v>0</v>
      </c>
      <c r="EU478">
        <f t="shared" ca="1" si="745"/>
        <v>0</v>
      </c>
      <c r="EV478">
        <f t="shared" ca="1" si="746"/>
        <v>0</v>
      </c>
      <c r="EW478">
        <f t="shared" ca="1" si="747"/>
        <v>0</v>
      </c>
      <c r="EX478">
        <f t="shared" ca="1" si="748"/>
        <v>0</v>
      </c>
      <c r="EY478">
        <f t="shared" ca="1" si="749"/>
        <v>0</v>
      </c>
      <c r="EZ478">
        <f t="shared" ca="1" si="750"/>
        <v>0</v>
      </c>
      <c r="FA478">
        <f t="shared" ca="1" si="751"/>
        <v>0</v>
      </c>
      <c r="FB478">
        <f t="shared" ca="1" si="752"/>
        <v>0</v>
      </c>
      <c r="FC478">
        <f t="shared" ca="1" si="753"/>
        <v>0</v>
      </c>
      <c r="FD478">
        <f t="shared" ca="1" si="754"/>
        <v>0</v>
      </c>
      <c r="FE478">
        <f t="shared" ca="1" si="755"/>
        <v>0</v>
      </c>
      <c r="FF478">
        <f t="shared" ca="1" si="756"/>
        <v>0</v>
      </c>
      <c r="FG478">
        <f t="shared" ca="1" si="757"/>
        <v>0</v>
      </c>
      <c r="FH478">
        <f t="shared" ca="1" si="758"/>
        <v>0</v>
      </c>
      <c r="FI478">
        <f t="shared" ca="1" si="759"/>
        <v>0</v>
      </c>
      <c r="FJ478">
        <f t="shared" ca="1" si="760"/>
        <v>0</v>
      </c>
      <c r="FK478">
        <f t="shared" ca="1" si="761"/>
        <v>0</v>
      </c>
      <c r="FL478">
        <f t="shared" ca="1" si="762"/>
        <v>0</v>
      </c>
      <c r="FM478">
        <f t="shared" ca="1" si="763"/>
        <v>0</v>
      </c>
      <c r="FN478">
        <f t="shared" ca="1" si="764"/>
        <v>0</v>
      </c>
      <c r="FO478">
        <f t="shared" ca="1" si="765"/>
        <v>0</v>
      </c>
      <c r="FP478">
        <f t="shared" ca="1" si="766"/>
        <v>0</v>
      </c>
      <c r="FQ478">
        <f t="shared" ca="1" si="767"/>
        <v>0</v>
      </c>
      <c r="FR478">
        <f t="shared" ca="1" si="768"/>
        <v>0</v>
      </c>
      <c r="FS478">
        <f t="shared" ca="1" si="769"/>
        <v>0</v>
      </c>
      <c r="FT478">
        <f t="shared" ca="1" si="770"/>
        <v>0</v>
      </c>
      <c r="FU478">
        <f t="shared" ca="1" si="771"/>
        <v>0</v>
      </c>
      <c r="FV478">
        <f t="shared" ca="1" si="772"/>
        <v>0</v>
      </c>
      <c r="FW478">
        <f t="shared" ca="1" si="773"/>
        <v>0</v>
      </c>
      <c r="FX478">
        <f t="shared" ca="1" si="774"/>
        <v>0</v>
      </c>
      <c r="FY478">
        <f t="shared" ca="1" si="775"/>
        <v>0</v>
      </c>
      <c r="FZ478">
        <f t="shared" ca="1" si="776"/>
        <v>0</v>
      </c>
      <c r="GA478">
        <f t="shared" ca="1" si="777"/>
        <v>0</v>
      </c>
      <c r="GB478">
        <f t="shared" ca="1" si="778"/>
        <v>0</v>
      </c>
      <c r="GC478">
        <f t="shared" ca="1" si="779"/>
        <v>0</v>
      </c>
      <c r="GD478">
        <f t="shared" ca="1" si="780"/>
        <v>0</v>
      </c>
      <c r="GE478">
        <f t="shared" ca="1" si="781"/>
        <v>0</v>
      </c>
      <c r="GF478">
        <f t="shared" ca="1" si="782"/>
        <v>0</v>
      </c>
      <c r="GG478">
        <f t="shared" ca="1" si="783"/>
        <v>0</v>
      </c>
      <c r="GH478">
        <f t="shared" ca="1" si="784"/>
        <v>0</v>
      </c>
      <c r="GI478">
        <f t="shared" ca="1" si="785"/>
        <v>0</v>
      </c>
      <c r="GJ478">
        <f t="shared" ca="1" si="786"/>
        <v>0</v>
      </c>
      <c r="GK478">
        <f t="shared" ca="1" si="787"/>
        <v>0</v>
      </c>
      <c r="GL478">
        <f t="shared" ca="1" si="788"/>
        <v>0</v>
      </c>
      <c r="GM478">
        <f t="shared" ca="1" si="789"/>
        <v>0</v>
      </c>
      <c r="GN478">
        <f t="shared" ca="1" si="790"/>
        <v>0</v>
      </c>
      <c r="GO478">
        <f t="shared" ca="1" si="791"/>
        <v>0</v>
      </c>
      <c r="GP478">
        <f t="shared" ca="1" si="792"/>
        <v>0</v>
      </c>
      <c r="GQ478">
        <f t="shared" ca="1" si="793"/>
        <v>0</v>
      </c>
      <c r="GS478">
        <f t="shared" ca="1" si="794"/>
        <v>2.5</v>
      </c>
      <c r="GT478">
        <f t="shared" ca="1" si="697"/>
        <v>0</v>
      </c>
    </row>
    <row r="479" spans="1:202">
      <c r="A479">
        <v>469</v>
      </c>
      <c r="B479" t="s">
        <v>1975</v>
      </c>
      <c r="C479" t="s">
        <v>1976</v>
      </c>
      <c r="D479" t="s">
        <v>1977</v>
      </c>
      <c r="E479" t="s">
        <v>1978</v>
      </c>
      <c r="G479">
        <v>0.39460246625822037</v>
      </c>
      <c r="H479">
        <v>-2.1079540601931512</v>
      </c>
      <c r="I479">
        <v>-0.41227849578717723</v>
      </c>
      <c r="J479">
        <v>-1.1571773939067498</v>
      </c>
      <c r="K479">
        <v>-1.8414630176266655</v>
      </c>
      <c r="L479">
        <v>-3.4699496609391645E-2</v>
      </c>
      <c r="M479">
        <v>-0.83514123616623692</v>
      </c>
      <c r="N479">
        <v>-7.1088379627326503E-2</v>
      </c>
      <c r="O479">
        <v>2.0452171156648546</v>
      </c>
      <c r="P479">
        <v>-0.52440896070038434</v>
      </c>
      <c r="Q479">
        <v>1.3853036762156989</v>
      </c>
      <c r="R479">
        <v>-3.78690856450703E-3</v>
      </c>
      <c r="S479">
        <v>-0.11534666555235162</v>
      </c>
      <c r="T479">
        <v>2.5431290850974619</v>
      </c>
      <c r="U479">
        <v>-1.1272140909568407</v>
      </c>
      <c r="V479">
        <v>-2.0533298084046692</v>
      </c>
      <c r="W479">
        <v>-0.63381776271853596</v>
      </c>
      <c r="X479">
        <v>1.2067039278917946</v>
      </c>
      <c r="Y479">
        <v>-0.91514039013418369</v>
      </c>
      <c r="Z479">
        <v>0.38050075090723112</v>
      </c>
      <c r="AA479">
        <v>-0.92859409051015973</v>
      </c>
      <c r="AB479">
        <v>-0.39220594771904871</v>
      </c>
      <c r="AC479">
        <v>-0.24181531443900894</v>
      </c>
      <c r="AD479">
        <v>3.0183855415089056E-2</v>
      </c>
      <c r="AE479">
        <v>1.2272380445210729</v>
      </c>
      <c r="AF479">
        <v>0.10957364793284796</v>
      </c>
      <c r="AG479">
        <v>-1.6506055544596165</v>
      </c>
      <c r="AH479">
        <v>-1.0616395229590125</v>
      </c>
      <c r="AI479">
        <v>-2.5897861632984132E-2</v>
      </c>
      <c r="AJ479">
        <v>0.42580836634442676</v>
      </c>
      <c r="AK479">
        <v>0.5282754500512965</v>
      </c>
      <c r="AL479">
        <v>0.89794866653392091</v>
      </c>
      <c r="AM479">
        <v>0.18654645828064531</v>
      </c>
      <c r="AN479">
        <v>-0.90414687292650342</v>
      </c>
      <c r="AO479">
        <v>0.36026449379278347</v>
      </c>
      <c r="AP479">
        <v>-1.3008661881031003</v>
      </c>
      <c r="AQ479">
        <v>0.501113390782848</v>
      </c>
      <c r="AR479">
        <v>-0.97455085779074579</v>
      </c>
      <c r="AS479">
        <v>-1.9390790839679539</v>
      </c>
      <c r="AT479">
        <v>1.492053343099542</v>
      </c>
      <c r="AU479">
        <v>-0.67484961618902162</v>
      </c>
      <c r="AV479">
        <v>-0.93674998424830846</v>
      </c>
      <c r="AW479">
        <v>-0.47980392992030829</v>
      </c>
      <c r="AX479">
        <v>-2.8618524083867669</v>
      </c>
      <c r="AY479">
        <v>0.11912106856470928</v>
      </c>
      <c r="AZ479">
        <v>0.8161032383213751</v>
      </c>
      <c r="BA479">
        <v>0.94843926490284503</v>
      </c>
      <c r="BB479">
        <v>0.40953182178782299</v>
      </c>
      <c r="BC479">
        <v>-1.3147200661478564</v>
      </c>
      <c r="BD479">
        <v>-0.55520786190754734</v>
      </c>
      <c r="BE479">
        <v>1.0727239896368701</v>
      </c>
      <c r="BF479">
        <v>-0.78553057392127812</v>
      </c>
      <c r="BG479">
        <v>1.1200245353393257</v>
      </c>
      <c r="BH479">
        <v>-6.3038214648258872E-2</v>
      </c>
      <c r="BI479">
        <v>-0.70876694735488854</v>
      </c>
      <c r="BJ479">
        <v>1.1365045793354511</v>
      </c>
      <c r="BK479">
        <v>0.43891077439184301</v>
      </c>
      <c r="BL479">
        <v>-0.62365643316297792</v>
      </c>
      <c r="BM479">
        <v>0.75567641033558175</v>
      </c>
      <c r="BN479">
        <v>-1.6378953660023399</v>
      </c>
      <c r="BO479">
        <v>-0.76251353675615974</v>
      </c>
      <c r="BP479">
        <v>2.8187059797346592</v>
      </c>
      <c r="BQ479">
        <v>-0.16494936971866991</v>
      </c>
      <c r="BR479">
        <v>-0.15626937965862453</v>
      </c>
      <c r="BS479">
        <v>-0.8646725291328039</v>
      </c>
      <c r="BT479">
        <v>-2.7356509235687554</v>
      </c>
      <c r="BU479">
        <v>0.58644900491344742</v>
      </c>
      <c r="BV479">
        <v>-5.928768587182276E-3</v>
      </c>
      <c r="BW479">
        <v>0.7207165708678076</v>
      </c>
      <c r="BX479">
        <v>2.7810074243461713E-2</v>
      </c>
      <c r="BY479">
        <v>-1.1568795343919192</v>
      </c>
      <c r="BZ479">
        <v>0.66680286181508563</v>
      </c>
      <c r="CA479">
        <v>1.5056957636261359</v>
      </c>
      <c r="CB479">
        <v>-0.32618345358059742</v>
      </c>
      <c r="CC479">
        <v>-1.6332342056557536</v>
      </c>
      <c r="CD479">
        <v>0.1898172286018962</v>
      </c>
      <c r="CE479">
        <v>-0.87136186266434379</v>
      </c>
      <c r="CF479">
        <v>0.40828354030963965</v>
      </c>
      <c r="CG479">
        <v>-0.98282498584012501</v>
      </c>
      <c r="CH479">
        <v>1.1622728379734326</v>
      </c>
      <c r="CI479">
        <v>0.60600541473831981</v>
      </c>
      <c r="CJ479">
        <v>0.42028659663628787</v>
      </c>
      <c r="CK479">
        <v>-1.3196768122725189E-2</v>
      </c>
      <c r="CL479">
        <v>-0.51932488531747367</v>
      </c>
      <c r="CM479">
        <v>0.95180212156265043</v>
      </c>
      <c r="CN479">
        <v>-0.44143916966277175</v>
      </c>
      <c r="CO479">
        <v>-0.54488396017404739</v>
      </c>
      <c r="CP479">
        <v>-0.32038087738328613</v>
      </c>
      <c r="CQ479">
        <v>0.32174966690945439</v>
      </c>
      <c r="CR479">
        <v>0.37885683923377655</v>
      </c>
      <c r="CS479">
        <v>1.7202273738803342</v>
      </c>
      <c r="CT479">
        <v>-0.54594920584349893</v>
      </c>
      <c r="CU479">
        <v>0.97381416708230972</v>
      </c>
      <c r="CV479">
        <v>-1.7576985555933788</v>
      </c>
      <c r="CW479">
        <v>-2.7454370865598321</v>
      </c>
      <c r="CX479">
        <v>0.42765122998389415</v>
      </c>
      <c r="CZ479">
        <f t="shared" ca="1" si="698"/>
        <v>0</v>
      </c>
      <c r="DA479">
        <f t="shared" ca="1" si="699"/>
        <v>0</v>
      </c>
      <c r="DB479">
        <f t="shared" ca="1" si="700"/>
        <v>0</v>
      </c>
      <c r="DC479">
        <f t="shared" ca="1" si="701"/>
        <v>0</v>
      </c>
      <c r="DD479">
        <f t="shared" ca="1" si="702"/>
        <v>0</v>
      </c>
      <c r="DE479">
        <f t="shared" ca="1" si="703"/>
        <v>0</v>
      </c>
      <c r="DF479">
        <f t="shared" ca="1" si="704"/>
        <v>0</v>
      </c>
      <c r="DG479">
        <f t="shared" ca="1" si="705"/>
        <v>0</v>
      </c>
      <c r="DH479">
        <f t="shared" ca="1" si="706"/>
        <v>0</v>
      </c>
      <c r="DI479">
        <f t="shared" ca="1" si="707"/>
        <v>0</v>
      </c>
      <c r="DJ479">
        <f t="shared" ca="1" si="708"/>
        <v>0</v>
      </c>
      <c r="DK479">
        <f t="shared" ca="1" si="709"/>
        <v>0</v>
      </c>
      <c r="DL479">
        <f t="shared" ca="1" si="710"/>
        <v>0</v>
      </c>
      <c r="DM479">
        <f t="shared" ca="1" si="711"/>
        <v>0</v>
      </c>
      <c r="DN479">
        <f t="shared" ca="1" si="712"/>
        <v>0</v>
      </c>
      <c r="DO479">
        <f t="shared" ca="1" si="713"/>
        <v>0</v>
      </c>
      <c r="DP479">
        <f t="shared" ca="1" si="714"/>
        <v>0</v>
      </c>
      <c r="DQ479">
        <f t="shared" ca="1" si="715"/>
        <v>0</v>
      </c>
      <c r="DR479">
        <f t="shared" ca="1" si="716"/>
        <v>0</v>
      </c>
      <c r="DS479">
        <f t="shared" ca="1" si="717"/>
        <v>0</v>
      </c>
      <c r="DT479">
        <f t="shared" ca="1" si="718"/>
        <v>0</v>
      </c>
      <c r="DU479">
        <f t="shared" ca="1" si="719"/>
        <v>0</v>
      </c>
      <c r="DV479">
        <f t="shared" ca="1" si="720"/>
        <v>0</v>
      </c>
      <c r="DW479">
        <f t="shared" ca="1" si="721"/>
        <v>0</v>
      </c>
      <c r="DX479">
        <f t="shared" ca="1" si="722"/>
        <v>0</v>
      </c>
      <c r="DY479">
        <f t="shared" ca="1" si="723"/>
        <v>0</v>
      </c>
      <c r="DZ479">
        <f t="shared" ca="1" si="724"/>
        <v>0</v>
      </c>
      <c r="EA479">
        <f t="shared" ca="1" si="725"/>
        <v>0</v>
      </c>
      <c r="EB479">
        <f t="shared" ca="1" si="726"/>
        <v>0</v>
      </c>
      <c r="EC479">
        <f t="shared" ca="1" si="727"/>
        <v>0</v>
      </c>
      <c r="ED479">
        <f t="shared" ca="1" si="728"/>
        <v>0</v>
      </c>
      <c r="EE479">
        <f t="shared" ca="1" si="729"/>
        <v>0</v>
      </c>
      <c r="EF479">
        <f t="shared" ca="1" si="730"/>
        <v>0</v>
      </c>
      <c r="EG479">
        <f t="shared" ca="1" si="731"/>
        <v>0</v>
      </c>
      <c r="EH479">
        <f t="shared" ca="1" si="732"/>
        <v>0</v>
      </c>
      <c r="EI479">
        <f t="shared" ca="1" si="733"/>
        <v>0</v>
      </c>
      <c r="EJ479">
        <f t="shared" ca="1" si="734"/>
        <v>0</v>
      </c>
      <c r="EK479">
        <f t="shared" ca="1" si="735"/>
        <v>0</v>
      </c>
      <c r="EL479">
        <f t="shared" ca="1" si="736"/>
        <v>0</v>
      </c>
      <c r="EM479">
        <f t="shared" ca="1" si="737"/>
        <v>0</v>
      </c>
      <c r="EN479">
        <f t="shared" ca="1" si="738"/>
        <v>0</v>
      </c>
      <c r="EO479">
        <f t="shared" ca="1" si="739"/>
        <v>0</v>
      </c>
      <c r="EP479">
        <f t="shared" ca="1" si="740"/>
        <v>0</v>
      </c>
      <c r="EQ479">
        <f t="shared" ca="1" si="741"/>
        <v>2.5</v>
      </c>
      <c r="ER479">
        <f t="shared" ca="1" si="742"/>
        <v>0</v>
      </c>
      <c r="ES479">
        <f t="shared" ca="1" si="743"/>
        <v>0</v>
      </c>
      <c r="ET479">
        <f t="shared" ca="1" si="744"/>
        <v>0</v>
      </c>
      <c r="EU479">
        <f t="shared" ca="1" si="745"/>
        <v>0</v>
      </c>
      <c r="EV479">
        <f t="shared" ca="1" si="746"/>
        <v>0</v>
      </c>
      <c r="EW479">
        <f t="shared" ca="1" si="747"/>
        <v>0</v>
      </c>
      <c r="EX479">
        <f t="shared" ca="1" si="748"/>
        <v>0</v>
      </c>
      <c r="EY479">
        <f t="shared" ca="1" si="749"/>
        <v>0</v>
      </c>
      <c r="EZ479">
        <f t="shared" ca="1" si="750"/>
        <v>0</v>
      </c>
      <c r="FA479">
        <f t="shared" ca="1" si="751"/>
        <v>0</v>
      </c>
      <c r="FB479">
        <f t="shared" ca="1" si="752"/>
        <v>0</v>
      </c>
      <c r="FC479">
        <f t="shared" ca="1" si="753"/>
        <v>0</v>
      </c>
      <c r="FD479">
        <f t="shared" ca="1" si="754"/>
        <v>0</v>
      </c>
      <c r="FE479">
        <f t="shared" ca="1" si="755"/>
        <v>0</v>
      </c>
      <c r="FF479">
        <f t="shared" ca="1" si="756"/>
        <v>0</v>
      </c>
      <c r="FG479">
        <f t="shared" ca="1" si="757"/>
        <v>0</v>
      </c>
      <c r="FH479">
        <f t="shared" ca="1" si="758"/>
        <v>0</v>
      </c>
      <c r="FI479">
        <f t="shared" ca="1" si="759"/>
        <v>0</v>
      </c>
      <c r="FJ479">
        <f t="shared" ca="1" si="760"/>
        <v>0</v>
      </c>
      <c r="FK479">
        <f t="shared" ca="1" si="761"/>
        <v>0</v>
      </c>
      <c r="FL479">
        <f t="shared" ca="1" si="762"/>
        <v>0</v>
      </c>
      <c r="FM479">
        <f t="shared" ca="1" si="763"/>
        <v>2.5</v>
      </c>
      <c r="FN479">
        <f t="shared" ca="1" si="764"/>
        <v>0</v>
      </c>
      <c r="FO479">
        <f t="shared" ca="1" si="765"/>
        <v>0</v>
      </c>
      <c r="FP479">
        <f t="shared" ca="1" si="766"/>
        <v>0</v>
      </c>
      <c r="FQ479">
        <f t="shared" ca="1" si="767"/>
        <v>0</v>
      </c>
      <c r="FR479">
        <f t="shared" ca="1" si="768"/>
        <v>0</v>
      </c>
      <c r="FS479">
        <f t="shared" ca="1" si="769"/>
        <v>0</v>
      </c>
      <c r="FT479">
        <f t="shared" ca="1" si="770"/>
        <v>0</v>
      </c>
      <c r="FU479">
        <f t="shared" ca="1" si="771"/>
        <v>0</v>
      </c>
      <c r="FV479">
        <f t="shared" ca="1" si="772"/>
        <v>0</v>
      </c>
      <c r="FW479">
        <f t="shared" ca="1" si="773"/>
        <v>0</v>
      </c>
      <c r="FX479">
        <f t="shared" ca="1" si="774"/>
        <v>0</v>
      </c>
      <c r="FY479">
        <f t="shared" ca="1" si="775"/>
        <v>0</v>
      </c>
      <c r="FZ479">
        <f t="shared" ca="1" si="776"/>
        <v>0</v>
      </c>
      <c r="GA479">
        <f t="shared" ca="1" si="777"/>
        <v>0</v>
      </c>
      <c r="GB479">
        <f t="shared" ca="1" si="778"/>
        <v>0</v>
      </c>
      <c r="GC479">
        <f t="shared" ca="1" si="779"/>
        <v>0</v>
      </c>
      <c r="GD479">
        <f t="shared" ca="1" si="780"/>
        <v>0</v>
      </c>
      <c r="GE479">
        <f t="shared" ca="1" si="781"/>
        <v>0</v>
      </c>
      <c r="GF479">
        <f t="shared" ca="1" si="782"/>
        <v>0</v>
      </c>
      <c r="GG479">
        <f t="shared" ca="1" si="783"/>
        <v>0</v>
      </c>
      <c r="GH479">
        <f t="shared" ca="1" si="784"/>
        <v>0</v>
      </c>
      <c r="GI479">
        <f t="shared" ca="1" si="785"/>
        <v>0</v>
      </c>
      <c r="GJ479">
        <f t="shared" ca="1" si="786"/>
        <v>0</v>
      </c>
      <c r="GK479">
        <f t="shared" ca="1" si="787"/>
        <v>0</v>
      </c>
      <c r="GL479">
        <f t="shared" ca="1" si="788"/>
        <v>0</v>
      </c>
      <c r="GM479">
        <f t="shared" ca="1" si="789"/>
        <v>0</v>
      </c>
      <c r="GN479">
        <f t="shared" ca="1" si="790"/>
        <v>0</v>
      </c>
      <c r="GO479">
        <f t="shared" ca="1" si="791"/>
        <v>0</v>
      </c>
      <c r="GP479">
        <f t="shared" ca="1" si="792"/>
        <v>0</v>
      </c>
      <c r="GQ479">
        <f t="shared" ca="1" si="793"/>
        <v>0</v>
      </c>
      <c r="GS479">
        <f t="shared" ca="1" si="794"/>
        <v>5</v>
      </c>
      <c r="GT479">
        <f t="shared" ca="1" si="697"/>
        <v>0</v>
      </c>
    </row>
    <row r="480" spans="1:202">
      <c r="A480">
        <v>470</v>
      </c>
      <c r="B480" t="s">
        <v>1979</v>
      </c>
      <c r="C480" t="s">
        <v>1980</v>
      </c>
      <c r="D480" t="s">
        <v>1981</v>
      </c>
      <c r="E480" t="s">
        <v>1982</v>
      </c>
      <c r="G480">
        <v>0.42312990444770548</v>
      </c>
      <c r="H480">
        <v>-0.60315869632177055</v>
      </c>
      <c r="I480">
        <v>-0.13547150956583209</v>
      </c>
      <c r="J480">
        <v>2.1208234102232382</v>
      </c>
      <c r="K480">
        <v>7.8223365562735125E-2</v>
      </c>
      <c r="L480">
        <v>1.5002524378360249</v>
      </c>
      <c r="M480">
        <v>4.6873083192622289E-2</v>
      </c>
      <c r="N480">
        <v>-1.317084752372466</v>
      </c>
      <c r="O480">
        <v>0.68593863034038804</v>
      </c>
      <c r="P480">
        <v>2.0019524527015164</v>
      </c>
      <c r="Q480">
        <v>-1.1705810720741283</v>
      </c>
      <c r="R480">
        <v>-6.0049387684557587E-2</v>
      </c>
      <c r="S480">
        <v>1.094465460482752</v>
      </c>
      <c r="T480">
        <v>-0.21691789697797503</v>
      </c>
      <c r="U480">
        <v>1.3734188542002812</v>
      </c>
      <c r="V480">
        <v>0.19714434529305436</v>
      </c>
      <c r="W480">
        <v>0.5406286618381273</v>
      </c>
      <c r="X480">
        <v>0.33159381018776912</v>
      </c>
      <c r="Y480">
        <v>-7.6381638791644946E-2</v>
      </c>
      <c r="Z480">
        <v>-2.1713094611186534</v>
      </c>
      <c r="AA480">
        <v>2.0539664546959102</v>
      </c>
      <c r="AB480">
        <v>-0.25910253498295788</v>
      </c>
      <c r="AC480">
        <v>-0.36974938666389789</v>
      </c>
      <c r="AD480">
        <v>1.2697637430392206</v>
      </c>
      <c r="AE480">
        <v>-0.32578100217506289</v>
      </c>
      <c r="AF480">
        <v>-1.2848113328800537</v>
      </c>
      <c r="AG480">
        <v>0.27686382964020595</v>
      </c>
      <c r="AH480">
        <v>-1.3992166714160703</v>
      </c>
      <c r="AI480">
        <v>1.5742898540338501</v>
      </c>
      <c r="AJ480">
        <v>-0.87404941950808279</v>
      </c>
      <c r="AK480">
        <v>-0.11280690159765072</v>
      </c>
      <c r="AL480">
        <v>0.26377279027656186</v>
      </c>
      <c r="AM480">
        <v>1.3901126294513233</v>
      </c>
      <c r="AN480">
        <v>-0.13925500752520747</v>
      </c>
      <c r="AO480">
        <v>0.55690406952635385</v>
      </c>
      <c r="AP480">
        <v>-1.1978795555478428</v>
      </c>
      <c r="AQ480">
        <v>0.1350849743175786</v>
      </c>
      <c r="AR480">
        <v>2.6496854843571782</v>
      </c>
      <c r="AS480">
        <v>0.72987177190952934</v>
      </c>
      <c r="AT480">
        <v>0.13446765478875022</v>
      </c>
      <c r="AU480">
        <v>-0.79903884397936054</v>
      </c>
      <c r="AV480">
        <v>0.61439095588866621</v>
      </c>
      <c r="AW480">
        <v>0.13400494935922325</v>
      </c>
      <c r="AX480">
        <v>1.1207407624169718</v>
      </c>
      <c r="AY480">
        <v>-0.47209368858602829</v>
      </c>
      <c r="AZ480">
        <v>-1.7685579223325476</v>
      </c>
      <c r="BA480">
        <v>-0.25514850676700007</v>
      </c>
      <c r="BB480">
        <v>-1.4768602341064252</v>
      </c>
      <c r="BC480">
        <v>-0.38140569813549519</v>
      </c>
      <c r="BD480">
        <v>-7.5000343713327311E-2</v>
      </c>
      <c r="BE480">
        <v>-0.86289446699083783</v>
      </c>
      <c r="BF480">
        <v>-0.32779780667624436</v>
      </c>
      <c r="BG480">
        <v>5.7214037951780483E-2</v>
      </c>
      <c r="BH480">
        <v>-0.46023956201679539</v>
      </c>
      <c r="BI480">
        <v>0.67245082391309552</v>
      </c>
      <c r="BJ480">
        <v>0.60729234974132851</v>
      </c>
      <c r="BK480">
        <v>-0.51914980758738238</v>
      </c>
      <c r="BL480">
        <v>0.49764821596909314</v>
      </c>
      <c r="BM480">
        <v>0.75394837040221319</v>
      </c>
      <c r="BN480">
        <v>8.3134636952308938E-2</v>
      </c>
      <c r="BO480">
        <v>-0.14427769201574847</v>
      </c>
      <c r="BP480">
        <v>-2.3506981960963458</v>
      </c>
      <c r="BQ480">
        <v>-0.33183596315211616</v>
      </c>
      <c r="BR480">
        <v>0.72339730650128331</v>
      </c>
      <c r="BS480">
        <v>0.43781710701296106</v>
      </c>
      <c r="BT480">
        <v>0.31877107176114805</v>
      </c>
      <c r="BU480">
        <v>-0.142345015774481</v>
      </c>
      <c r="BV480">
        <v>-0.3474769982858561</v>
      </c>
      <c r="BW480">
        <v>0.45429487727233209</v>
      </c>
      <c r="BX480">
        <v>-0.20128027244936675</v>
      </c>
      <c r="BY480">
        <v>1.7118918549385853</v>
      </c>
      <c r="BZ480">
        <v>-1.2011787475785241</v>
      </c>
      <c r="CA480">
        <v>0.23764187062624842</v>
      </c>
      <c r="CB480">
        <v>-1.9051185518037528</v>
      </c>
      <c r="CC480">
        <v>-0.23213715394376777</v>
      </c>
      <c r="CD480">
        <v>0.93059725259081461</v>
      </c>
      <c r="CE480">
        <v>0.2432329893053975</v>
      </c>
      <c r="CF480">
        <v>0.4304195044824155</v>
      </c>
      <c r="CG480">
        <v>-0.10011262929765508</v>
      </c>
      <c r="CH480">
        <v>-1.4932174963178113</v>
      </c>
      <c r="CI480">
        <v>0.73868704930646345</v>
      </c>
      <c r="CJ480">
        <v>-1.1789688869612291</v>
      </c>
      <c r="CK480">
        <v>-1.2210875866003335</v>
      </c>
      <c r="CL480">
        <v>-0.54310930863721296</v>
      </c>
      <c r="CM480">
        <v>1.5671957953600213</v>
      </c>
      <c r="CN480">
        <v>1.300154508498963</v>
      </c>
      <c r="CO480">
        <v>-0.44988837544224225</v>
      </c>
      <c r="CP480">
        <v>0.14288616512203589</v>
      </c>
      <c r="CQ480">
        <v>0.2269541710120393</v>
      </c>
      <c r="CR480">
        <v>-1.0540088624111377</v>
      </c>
      <c r="CS480">
        <v>7.323592399188783E-2</v>
      </c>
      <c r="CT480">
        <v>0.44811145016865339</v>
      </c>
      <c r="CU480">
        <v>3.75314357370371E-2</v>
      </c>
      <c r="CV480">
        <v>-0.81503571891516913</v>
      </c>
      <c r="CW480">
        <v>1.072996838047402</v>
      </c>
      <c r="CX480">
        <v>-1.4946181181585416</v>
      </c>
      <c r="CZ480">
        <f t="shared" ca="1" si="698"/>
        <v>0</v>
      </c>
      <c r="DA480">
        <f t="shared" ca="1" si="699"/>
        <v>0</v>
      </c>
      <c r="DB480">
        <f t="shared" ca="1" si="700"/>
        <v>0</v>
      </c>
      <c r="DC480">
        <f t="shared" ca="1" si="701"/>
        <v>0</v>
      </c>
      <c r="DD480">
        <f t="shared" ca="1" si="702"/>
        <v>0</v>
      </c>
      <c r="DE480">
        <f t="shared" ca="1" si="703"/>
        <v>0</v>
      </c>
      <c r="DF480">
        <f t="shared" ca="1" si="704"/>
        <v>0</v>
      </c>
      <c r="DG480">
        <f t="shared" ca="1" si="705"/>
        <v>0</v>
      </c>
      <c r="DH480">
        <f t="shared" ca="1" si="706"/>
        <v>0</v>
      </c>
      <c r="DI480">
        <f t="shared" ca="1" si="707"/>
        <v>0</v>
      </c>
      <c r="DJ480">
        <f t="shared" ca="1" si="708"/>
        <v>0</v>
      </c>
      <c r="DK480">
        <f t="shared" ca="1" si="709"/>
        <v>0</v>
      </c>
      <c r="DL480">
        <f t="shared" ca="1" si="710"/>
        <v>0</v>
      </c>
      <c r="DM480">
        <f t="shared" ca="1" si="711"/>
        <v>0</v>
      </c>
      <c r="DN480">
        <f t="shared" ca="1" si="712"/>
        <v>0</v>
      </c>
      <c r="DO480">
        <f t="shared" ca="1" si="713"/>
        <v>0</v>
      </c>
      <c r="DP480">
        <f t="shared" ca="1" si="714"/>
        <v>0</v>
      </c>
      <c r="DQ480">
        <f t="shared" ca="1" si="715"/>
        <v>0</v>
      </c>
      <c r="DR480">
        <f t="shared" ca="1" si="716"/>
        <v>0</v>
      </c>
      <c r="DS480">
        <f t="shared" ca="1" si="717"/>
        <v>0</v>
      </c>
      <c r="DT480">
        <f t="shared" ca="1" si="718"/>
        <v>0</v>
      </c>
      <c r="DU480">
        <f t="shared" ca="1" si="719"/>
        <v>0</v>
      </c>
      <c r="DV480">
        <f t="shared" ca="1" si="720"/>
        <v>0</v>
      </c>
      <c r="DW480">
        <f t="shared" ca="1" si="721"/>
        <v>0</v>
      </c>
      <c r="DX480">
        <f t="shared" ca="1" si="722"/>
        <v>0</v>
      </c>
      <c r="DY480">
        <f t="shared" ca="1" si="723"/>
        <v>0</v>
      </c>
      <c r="DZ480">
        <f t="shared" ca="1" si="724"/>
        <v>0</v>
      </c>
      <c r="EA480">
        <f t="shared" ca="1" si="725"/>
        <v>0</v>
      </c>
      <c r="EB480">
        <f t="shared" ca="1" si="726"/>
        <v>0</v>
      </c>
      <c r="EC480">
        <f t="shared" ca="1" si="727"/>
        <v>0</v>
      </c>
      <c r="ED480">
        <f t="shared" ca="1" si="728"/>
        <v>0</v>
      </c>
      <c r="EE480">
        <f t="shared" ca="1" si="729"/>
        <v>0</v>
      </c>
      <c r="EF480">
        <f t="shared" ca="1" si="730"/>
        <v>0</v>
      </c>
      <c r="EG480">
        <f t="shared" ca="1" si="731"/>
        <v>0</v>
      </c>
      <c r="EH480">
        <f t="shared" ca="1" si="732"/>
        <v>0</v>
      </c>
      <c r="EI480">
        <f t="shared" ca="1" si="733"/>
        <v>0</v>
      </c>
      <c r="EJ480">
        <f t="shared" ca="1" si="734"/>
        <v>0</v>
      </c>
      <c r="EK480">
        <f t="shared" ca="1" si="735"/>
        <v>0</v>
      </c>
      <c r="EL480">
        <f t="shared" ca="1" si="736"/>
        <v>0</v>
      </c>
      <c r="EM480">
        <f t="shared" ca="1" si="737"/>
        <v>0</v>
      </c>
      <c r="EN480">
        <f t="shared" ca="1" si="738"/>
        <v>0</v>
      </c>
      <c r="EO480">
        <f t="shared" ca="1" si="739"/>
        <v>0</v>
      </c>
      <c r="EP480">
        <f t="shared" ca="1" si="740"/>
        <v>0</v>
      </c>
      <c r="EQ480">
        <f t="shared" ca="1" si="741"/>
        <v>0</v>
      </c>
      <c r="ER480">
        <f t="shared" ca="1" si="742"/>
        <v>0</v>
      </c>
      <c r="ES480">
        <f t="shared" ca="1" si="743"/>
        <v>0</v>
      </c>
      <c r="ET480">
        <f t="shared" ca="1" si="744"/>
        <v>0</v>
      </c>
      <c r="EU480">
        <f t="shared" ca="1" si="745"/>
        <v>0</v>
      </c>
      <c r="EV480">
        <f t="shared" ca="1" si="746"/>
        <v>0</v>
      </c>
      <c r="EW480">
        <f t="shared" ca="1" si="747"/>
        <v>0</v>
      </c>
      <c r="EX480">
        <f t="shared" ca="1" si="748"/>
        <v>0</v>
      </c>
      <c r="EY480">
        <f t="shared" ca="1" si="749"/>
        <v>0</v>
      </c>
      <c r="EZ480">
        <f t="shared" ca="1" si="750"/>
        <v>0</v>
      </c>
      <c r="FA480">
        <f t="shared" ca="1" si="751"/>
        <v>0</v>
      </c>
      <c r="FB480">
        <f t="shared" ca="1" si="752"/>
        <v>0</v>
      </c>
      <c r="FC480">
        <f t="shared" ca="1" si="753"/>
        <v>0</v>
      </c>
      <c r="FD480">
        <f t="shared" ca="1" si="754"/>
        <v>0</v>
      </c>
      <c r="FE480">
        <f t="shared" ca="1" si="755"/>
        <v>0</v>
      </c>
      <c r="FF480">
        <f t="shared" ca="1" si="756"/>
        <v>0</v>
      </c>
      <c r="FG480">
        <f t="shared" ca="1" si="757"/>
        <v>0</v>
      </c>
      <c r="FH480">
        <f t="shared" ca="1" si="758"/>
        <v>0</v>
      </c>
      <c r="FI480">
        <f t="shared" ca="1" si="759"/>
        <v>0</v>
      </c>
      <c r="FJ480">
        <f t="shared" ca="1" si="760"/>
        <v>0</v>
      </c>
      <c r="FK480">
        <f t="shared" ca="1" si="761"/>
        <v>0</v>
      </c>
      <c r="FL480">
        <f t="shared" ca="1" si="762"/>
        <v>0</v>
      </c>
      <c r="FM480">
        <f t="shared" ca="1" si="763"/>
        <v>0</v>
      </c>
      <c r="FN480">
        <f t="shared" ca="1" si="764"/>
        <v>0</v>
      </c>
      <c r="FO480">
        <f t="shared" ca="1" si="765"/>
        <v>0</v>
      </c>
      <c r="FP480">
        <f t="shared" ca="1" si="766"/>
        <v>0</v>
      </c>
      <c r="FQ480">
        <f t="shared" ca="1" si="767"/>
        <v>0</v>
      </c>
      <c r="FR480">
        <f t="shared" ca="1" si="768"/>
        <v>0</v>
      </c>
      <c r="FS480">
        <f t="shared" ca="1" si="769"/>
        <v>0</v>
      </c>
      <c r="FT480">
        <f t="shared" ca="1" si="770"/>
        <v>0</v>
      </c>
      <c r="FU480">
        <f t="shared" ca="1" si="771"/>
        <v>0</v>
      </c>
      <c r="FV480">
        <f t="shared" ca="1" si="772"/>
        <v>0</v>
      </c>
      <c r="FW480">
        <f t="shared" ca="1" si="773"/>
        <v>0</v>
      </c>
      <c r="FX480">
        <f t="shared" ca="1" si="774"/>
        <v>0</v>
      </c>
      <c r="FY480">
        <f t="shared" ca="1" si="775"/>
        <v>0</v>
      </c>
      <c r="FZ480">
        <f t="shared" ca="1" si="776"/>
        <v>0</v>
      </c>
      <c r="GA480">
        <f t="shared" ca="1" si="777"/>
        <v>0</v>
      </c>
      <c r="GB480">
        <f t="shared" ca="1" si="778"/>
        <v>0</v>
      </c>
      <c r="GC480">
        <f t="shared" ca="1" si="779"/>
        <v>0</v>
      </c>
      <c r="GD480">
        <f t="shared" ca="1" si="780"/>
        <v>0</v>
      </c>
      <c r="GE480">
        <f t="shared" ca="1" si="781"/>
        <v>0</v>
      </c>
      <c r="GF480">
        <f t="shared" ca="1" si="782"/>
        <v>0</v>
      </c>
      <c r="GG480">
        <f t="shared" ca="1" si="783"/>
        <v>0</v>
      </c>
      <c r="GH480">
        <f t="shared" ca="1" si="784"/>
        <v>0</v>
      </c>
      <c r="GI480">
        <f t="shared" ca="1" si="785"/>
        <v>0</v>
      </c>
      <c r="GJ480">
        <f t="shared" ca="1" si="786"/>
        <v>0</v>
      </c>
      <c r="GK480">
        <f t="shared" ca="1" si="787"/>
        <v>0</v>
      </c>
      <c r="GL480">
        <f t="shared" ca="1" si="788"/>
        <v>0</v>
      </c>
      <c r="GM480">
        <f t="shared" ca="1" si="789"/>
        <v>0</v>
      </c>
      <c r="GN480">
        <f t="shared" ca="1" si="790"/>
        <v>0</v>
      </c>
      <c r="GO480">
        <f t="shared" ca="1" si="791"/>
        <v>0</v>
      </c>
      <c r="GP480">
        <f t="shared" ca="1" si="792"/>
        <v>0</v>
      </c>
      <c r="GQ480">
        <f t="shared" ca="1" si="793"/>
        <v>0</v>
      </c>
      <c r="GS480">
        <f t="shared" ca="1" si="794"/>
        <v>0</v>
      </c>
      <c r="GT480">
        <f t="shared" ca="1" si="697"/>
        <v>0</v>
      </c>
    </row>
    <row r="481" spans="1:202">
      <c r="A481">
        <v>471</v>
      </c>
      <c r="B481" t="s">
        <v>1983</v>
      </c>
      <c r="C481" t="s">
        <v>1984</v>
      </c>
      <c r="D481" t="s">
        <v>1985</v>
      </c>
      <c r="E481" t="s">
        <v>1986</v>
      </c>
      <c r="G481">
        <v>-0.21793653104396071</v>
      </c>
      <c r="H481">
        <v>0.19769004211411811</v>
      </c>
      <c r="I481">
        <v>0.25601821107557043</v>
      </c>
      <c r="J481">
        <v>-1.2583700481627602</v>
      </c>
      <c r="K481">
        <v>-2.0590323401847854</v>
      </c>
      <c r="L481">
        <v>-1.3831095202476718</v>
      </c>
      <c r="M481">
        <v>0.53850499170948751</v>
      </c>
      <c r="N481">
        <v>-0.94353254098678008</v>
      </c>
      <c r="O481">
        <v>1.8071295926347375</v>
      </c>
      <c r="P481">
        <v>1.4321403796202503</v>
      </c>
      <c r="Q481">
        <v>0.76128571890876628</v>
      </c>
      <c r="R481">
        <v>-0.47209368858602829</v>
      </c>
      <c r="S481">
        <v>-2.1538653527386487</v>
      </c>
      <c r="T481">
        <v>0.22656195142189972</v>
      </c>
      <c r="U481">
        <v>-6.5338099375367165E-2</v>
      </c>
      <c r="V481">
        <v>0.50432618081686087</v>
      </c>
      <c r="W481">
        <v>1.0242138159810565</v>
      </c>
      <c r="X481">
        <v>-0.95699078883626498</v>
      </c>
      <c r="Y481">
        <v>0.50789140004781075</v>
      </c>
      <c r="Z481">
        <v>0.27773921829066239</v>
      </c>
      <c r="AA481">
        <v>-3.1366653274744749</v>
      </c>
      <c r="AB481">
        <v>-1.3125441000738647</v>
      </c>
      <c r="AC481">
        <v>-7.2852799348765984E-2</v>
      </c>
      <c r="AD481">
        <v>-4.5953356675454415E-2</v>
      </c>
      <c r="AE481">
        <v>-0.86890395323280245</v>
      </c>
      <c r="AF481">
        <v>1.0217604540230241</v>
      </c>
      <c r="AG481">
        <v>2.047690941253677</v>
      </c>
      <c r="AH481">
        <v>-0.17550519260112196</v>
      </c>
      <c r="AI481">
        <v>0.30407591111725196</v>
      </c>
      <c r="AJ481">
        <v>0.39857468436821364</v>
      </c>
      <c r="AK481">
        <v>0.15596015146002173</v>
      </c>
      <c r="AL481">
        <v>0.97504198492970318</v>
      </c>
      <c r="AM481">
        <v>-0.18180116967414506</v>
      </c>
      <c r="AN481">
        <v>0.59711283029173501</v>
      </c>
      <c r="AO481">
        <v>-0.94031292974250391</v>
      </c>
      <c r="AP481">
        <v>0.2975923507619882</v>
      </c>
      <c r="AQ481">
        <v>2.4594191927462816</v>
      </c>
      <c r="AR481">
        <v>-2.0838706404902041</v>
      </c>
      <c r="AS481">
        <v>-0.98642658485914581</v>
      </c>
      <c r="AT481">
        <v>7.0629084802931175E-2</v>
      </c>
      <c r="AU481">
        <v>-0.94963979790918529</v>
      </c>
      <c r="AV481">
        <v>-1.1435395208536647</v>
      </c>
      <c r="AW481">
        <v>0.77619233707082458</v>
      </c>
      <c r="AX481">
        <v>-0.72170905696111731</v>
      </c>
      <c r="AY481">
        <v>-0.92330992629285902</v>
      </c>
      <c r="AZ481">
        <v>-0.65832296058943029</v>
      </c>
      <c r="BA481">
        <v>-0.39022324926918373</v>
      </c>
      <c r="BB481">
        <v>-6.6947904997505248E-2</v>
      </c>
      <c r="BC481">
        <v>-0.67398559622233734</v>
      </c>
      <c r="BD481">
        <v>1.1200245353393257</v>
      </c>
      <c r="BE481">
        <v>-0.12875716492999345</v>
      </c>
      <c r="BF481">
        <v>-1.6101557775982656</v>
      </c>
      <c r="BG481">
        <v>0.66565689849085175</v>
      </c>
      <c r="BH481">
        <v>-2.3795291781425476</v>
      </c>
      <c r="BI481">
        <v>-1.2911232261103578</v>
      </c>
      <c r="BJ481">
        <v>-2.4594191927462816</v>
      </c>
      <c r="BK481">
        <v>1.0253779691993259</v>
      </c>
      <c r="BL481">
        <v>0.95324821813846938</v>
      </c>
      <c r="BM481">
        <v>-0.63120069171418436</v>
      </c>
      <c r="BN481">
        <v>0.36222445487510413</v>
      </c>
      <c r="BO481">
        <v>-6.0822458181064576E-3</v>
      </c>
      <c r="BP481">
        <v>-0.31322201721195597</v>
      </c>
      <c r="BQ481">
        <v>0.39617361835553311</v>
      </c>
      <c r="BR481">
        <v>0.83850750343117397</v>
      </c>
      <c r="BS481">
        <v>0.73717956183827482</v>
      </c>
      <c r="BT481">
        <v>-1.0773601388791576</v>
      </c>
      <c r="BU481">
        <v>-0.90887851911247708</v>
      </c>
      <c r="BV481">
        <v>-1.337948560831137</v>
      </c>
      <c r="BW481">
        <v>-0.57774968809098937</v>
      </c>
      <c r="BX481">
        <v>-0.21268988348310813</v>
      </c>
      <c r="BY481">
        <v>-2.3769462131895125</v>
      </c>
      <c r="BZ481">
        <v>-0.28346789804345462</v>
      </c>
      <c r="CA481">
        <v>1.0015969564847182</v>
      </c>
      <c r="CB481">
        <v>-3.0230148695409298</v>
      </c>
      <c r="CC481">
        <v>0.18934997569886036</v>
      </c>
      <c r="CD481">
        <v>-0.34853428587666713</v>
      </c>
      <c r="CE481">
        <v>1.8126411305274814</v>
      </c>
      <c r="CF481">
        <v>-0.62207732298702467</v>
      </c>
      <c r="CG481">
        <v>5.4071733757155016E-2</v>
      </c>
      <c r="CH481">
        <v>-0.40562440517533105</v>
      </c>
      <c r="CI481">
        <v>-0.1824230366764823</v>
      </c>
      <c r="CJ481">
        <v>-1.166340553027112</v>
      </c>
      <c r="CK481">
        <v>1.347557372355368</v>
      </c>
      <c r="CL481">
        <v>-0.62087110563879833</v>
      </c>
      <c r="CM481">
        <v>1.9393837646930479E-2</v>
      </c>
      <c r="CN481">
        <v>1.3597946235677227</v>
      </c>
      <c r="CO481">
        <v>0.39898850445752032</v>
      </c>
      <c r="CP481">
        <v>-1.7158799892058596</v>
      </c>
      <c r="CQ481">
        <v>-1.450730451324489</v>
      </c>
      <c r="CR481">
        <v>0.80357267506769858</v>
      </c>
      <c r="CS481">
        <v>0.12875716492999345</v>
      </c>
      <c r="CT481">
        <v>-1.6581225281697698</v>
      </c>
      <c r="CU481">
        <v>-0.94628148872288875</v>
      </c>
      <c r="CV481">
        <v>0.14072384146857075</v>
      </c>
      <c r="CW481">
        <v>0.98929376690648496</v>
      </c>
      <c r="CX481">
        <v>-1.3039039004070219</v>
      </c>
      <c r="CZ481">
        <f t="shared" ca="1" si="698"/>
        <v>0</v>
      </c>
      <c r="DA481">
        <f t="shared" ca="1" si="699"/>
        <v>0</v>
      </c>
      <c r="DB481">
        <f t="shared" ca="1" si="700"/>
        <v>0</v>
      </c>
      <c r="DC481">
        <f t="shared" ca="1" si="701"/>
        <v>0</v>
      </c>
      <c r="DD481">
        <f t="shared" ca="1" si="702"/>
        <v>0</v>
      </c>
      <c r="DE481">
        <f t="shared" ca="1" si="703"/>
        <v>0</v>
      </c>
      <c r="DF481">
        <f t="shared" ca="1" si="704"/>
        <v>0</v>
      </c>
      <c r="DG481">
        <f t="shared" ca="1" si="705"/>
        <v>0</v>
      </c>
      <c r="DH481">
        <f t="shared" ca="1" si="706"/>
        <v>0</v>
      </c>
      <c r="DI481">
        <f t="shared" ca="1" si="707"/>
        <v>0</v>
      </c>
      <c r="DJ481">
        <f t="shared" ca="1" si="708"/>
        <v>0</v>
      </c>
      <c r="DK481">
        <f t="shared" ca="1" si="709"/>
        <v>0</v>
      </c>
      <c r="DL481">
        <f t="shared" ca="1" si="710"/>
        <v>0</v>
      </c>
      <c r="DM481">
        <f t="shared" ca="1" si="711"/>
        <v>0</v>
      </c>
      <c r="DN481">
        <f t="shared" ca="1" si="712"/>
        <v>0</v>
      </c>
      <c r="DO481">
        <f t="shared" ca="1" si="713"/>
        <v>0</v>
      </c>
      <c r="DP481">
        <f t="shared" ca="1" si="714"/>
        <v>0</v>
      </c>
      <c r="DQ481">
        <f t="shared" ca="1" si="715"/>
        <v>0</v>
      </c>
      <c r="DR481">
        <f t="shared" ca="1" si="716"/>
        <v>0</v>
      </c>
      <c r="DS481">
        <f t="shared" ca="1" si="717"/>
        <v>0</v>
      </c>
      <c r="DT481">
        <f t="shared" ca="1" si="718"/>
        <v>0</v>
      </c>
      <c r="DU481">
        <f t="shared" ca="1" si="719"/>
        <v>0</v>
      </c>
      <c r="DV481">
        <f t="shared" ca="1" si="720"/>
        <v>0</v>
      </c>
      <c r="DW481">
        <f t="shared" ca="1" si="721"/>
        <v>0</v>
      </c>
      <c r="DX481">
        <f t="shared" ca="1" si="722"/>
        <v>0</v>
      </c>
      <c r="DY481">
        <f t="shared" ca="1" si="723"/>
        <v>0</v>
      </c>
      <c r="DZ481">
        <f t="shared" ca="1" si="724"/>
        <v>0</v>
      </c>
      <c r="EA481">
        <f t="shared" ca="1" si="725"/>
        <v>0</v>
      </c>
      <c r="EB481">
        <f t="shared" ca="1" si="726"/>
        <v>0</v>
      </c>
      <c r="EC481">
        <f t="shared" ca="1" si="727"/>
        <v>0</v>
      </c>
      <c r="ED481">
        <f t="shared" ca="1" si="728"/>
        <v>0</v>
      </c>
      <c r="EE481">
        <f t="shared" ca="1" si="729"/>
        <v>0</v>
      </c>
      <c r="EF481">
        <f t="shared" ca="1" si="730"/>
        <v>0</v>
      </c>
      <c r="EG481">
        <f t="shared" ca="1" si="731"/>
        <v>0</v>
      </c>
      <c r="EH481">
        <f t="shared" ca="1" si="732"/>
        <v>0</v>
      </c>
      <c r="EI481">
        <f t="shared" ca="1" si="733"/>
        <v>0</v>
      </c>
      <c r="EJ481">
        <f t="shared" ca="1" si="734"/>
        <v>0</v>
      </c>
      <c r="EK481">
        <f t="shared" ca="1" si="735"/>
        <v>0</v>
      </c>
      <c r="EL481">
        <f t="shared" ca="1" si="736"/>
        <v>0</v>
      </c>
      <c r="EM481">
        <f t="shared" ca="1" si="737"/>
        <v>0</v>
      </c>
      <c r="EN481">
        <f t="shared" ca="1" si="738"/>
        <v>0</v>
      </c>
      <c r="EO481">
        <f t="shared" ca="1" si="739"/>
        <v>0</v>
      </c>
      <c r="EP481">
        <f t="shared" ca="1" si="740"/>
        <v>0</v>
      </c>
      <c r="EQ481">
        <f t="shared" ca="1" si="741"/>
        <v>0</v>
      </c>
      <c r="ER481">
        <f t="shared" ca="1" si="742"/>
        <v>0</v>
      </c>
      <c r="ES481">
        <f t="shared" ca="1" si="743"/>
        <v>0</v>
      </c>
      <c r="ET481">
        <f t="shared" ca="1" si="744"/>
        <v>0</v>
      </c>
      <c r="EU481">
        <f t="shared" ca="1" si="745"/>
        <v>0</v>
      </c>
      <c r="EV481">
        <f t="shared" ca="1" si="746"/>
        <v>0</v>
      </c>
      <c r="EW481">
        <f t="shared" ca="1" si="747"/>
        <v>0</v>
      </c>
      <c r="EX481">
        <f t="shared" ca="1" si="748"/>
        <v>0</v>
      </c>
      <c r="EY481">
        <f t="shared" ca="1" si="749"/>
        <v>0</v>
      </c>
      <c r="EZ481">
        <f t="shared" ca="1" si="750"/>
        <v>0</v>
      </c>
      <c r="FA481">
        <f t="shared" ca="1" si="751"/>
        <v>0</v>
      </c>
      <c r="FB481">
        <f t="shared" ca="1" si="752"/>
        <v>0</v>
      </c>
      <c r="FC481">
        <f t="shared" ca="1" si="753"/>
        <v>0</v>
      </c>
      <c r="FD481">
        <f t="shared" ca="1" si="754"/>
        <v>0</v>
      </c>
      <c r="FE481">
        <f t="shared" ca="1" si="755"/>
        <v>0</v>
      </c>
      <c r="FF481">
        <f t="shared" ca="1" si="756"/>
        <v>0</v>
      </c>
      <c r="FG481">
        <f t="shared" ca="1" si="757"/>
        <v>0</v>
      </c>
      <c r="FH481">
        <f t="shared" ca="1" si="758"/>
        <v>0</v>
      </c>
      <c r="FI481">
        <f t="shared" ca="1" si="759"/>
        <v>0</v>
      </c>
      <c r="FJ481">
        <f t="shared" ca="1" si="760"/>
        <v>0</v>
      </c>
      <c r="FK481">
        <f t="shared" ca="1" si="761"/>
        <v>0</v>
      </c>
      <c r="FL481">
        <f t="shared" ca="1" si="762"/>
        <v>0</v>
      </c>
      <c r="FM481">
        <f t="shared" ca="1" si="763"/>
        <v>0</v>
      </c>
      <c r="FN481">
        <f t="shared" ca="1" si="764"/>
        <v>0</v>
      </c>
      <c r="FO481">
        <f t="shared" ca="1" si="765"/>
        <v>0</v>
      </c>
      <c r="FP481">
        <f t="shared" ca="1" si="766"/>
        <v>0</v>
      </c>
      <c r="FQ481">
        <f t="shared" ca="1" si="767"/>
        <v>0</v>
      </c>
      <c r="FR481">
        <f t="shared" ca="1" si="768"/>
        <v>0</v>
      </c>
      <c r="FS481">
        <f t="shared" ca="1" si="769"/>
        <v>0</v>
      </c>
      <c r="FT481">
        <f t="shared" ca="1" si="770"/>
        <v>0</v>
      </c>
      <c r="FU481">
        <f t="shared" ca="1" si="771"/>
        <v>12.5</v>
      </c>
      <c r="FV481">
        <f t="shared" ca="1" si="772"/>
        <v>0</v>
      </c>
      <c r="FW481">
        <f t="shared" ca="1" si="773"/>
        <v>0</v>
      </c>
      <c r="FX481">
        <f t="shared" ca="1" si="774"/>
        <v>0</v>
      </c>
      <c r="FY481">
        <f t="shared" ca="1" si="775"/>
        <v>0</v>
      </c>
      <c r="FZ481">
        <f t="shared" ca="1" si="776"/>
        <v>0</v>
      </c>
      <c r="GA481">
        <f t="shared" ca="1" si="777"/>
        <v>0</v>
      </c>
      <c r="GB481">
        <f t="shared" ca="1" si="778"/>
        <v>0</v>
      </c>
      <c r="GC481">
        <f t="shared" ca="1" si="779"/>
        <v>0</v>
      </c>
      <c r="GD481">
        <f t="shared" ca="1" si="780"/>
        <v>0</v>
      </c>
      <c r="GE481">
        <f t="shared" ca="1" si="781"/>
        <v>0</v>
      </c>
      <c r="GF481">
        <f t="shared" ca="1" si="782"/>
        <v>0</v>
      </c>
      <c r="GG481">
        <f t="shared" ca="1" si="783"/>
        <v>0</v>
      </c>
      <c r="GH481">
        <f t="shared" ca="1" si="784"/>
        <v>0</v>
      </c>
      <c r="GI481">
        <f t="shared" ca="1" si="785"/>
        <v>0</v>
      </c>
      <c r="GJ481">
        <f t="shared" ca="1" si="786"/>
        <v>0</v>
      </c>
      <c r="GK481">
        <f t="shared" ca="1" si="787"/>
        <v>0</v>
      </c>
      <c r="GL481">
        <f t="shared" ca="1" si="788"/>
        <v>0</v>
      </c>
      <c r="GM481">
        <f t="shared" ca="1" si="789"/>
        <v>0</v>
      </c>
      <c r="GN481">
        <f t="shared" ca="1" si="790"/>
        <v>0</v>
      </c>
      <c r="GO481">
        <f t="shared" ca="1" si="791"/>
        <v>0</v>
      </c>
      <c r="GP481">
        <f t="shared" ca="1" si="792"/>
        <v>0</v>
      </c>
      <c r="GQ481">
        <f t="shared" ca="1" si="793"/>
        <v>0</v>
      </c>
      <c r="GS481">
        <f t="shared" ca="1" si="794"/>
        <v>12.5</v>
      </c>
      <c r="GT481">
        <f t="shared" ca="1" si="697"/>
        <v>0</v>
      </c>
    </row>
    <row r="482" spans="1:202">
      <c r="A482">
        <v>472</v>
      </c>
      <c r="B482" t="s">
        <v>1987</v>
      </c>
      <c r="C482" t="s">
        <v>1988</v>
      </c>
      <c r="D482" t="s">
        <v>1989</v>
      </c>
      <c r="E482" t="s">
        <v>1990</v>
      </c>
      <c r="G482">
        <v>-0.58972318583982997</v>
      </c>
      <c r="H482">
        <v>0.14775764611840714</v>
      </c>
      <c r="I482">
        <v>0.46083414417807944</v>
      </c>
      <c r="J482">
        <v>0.301672571367817</v>
      </c>
      <c r="K482">
        <v>1.0532085070735775</v>
      </c>
      <c r="L482">
        <v>0.30768205760978162</v>
      </c>
      <c r="M482">
        <v>-0.10711119102779776</v>
      </c>
      <c r="N482">
        <v>-0.33968717616517097</v>
      </c>
      <c r="O482">
        <v>-0.29048351279925555</v>
      </c>
      <c r="P482">
        <v>0.17698084775474854</v>
      </c>
      <c r="Q482">
        <v>-0.40346549212699756</v>
      </c>
      <c r="R482">
        <v>-0.25499048206256703</v>
      </c>
      <c r="S482">
        <v>0.10118810678250156</v>
      </c>
      <c r="T482">
        <v>-0.29239799914648756</v>
      </c>
      <c r="U482">
        <v>1.8001264834310859</v>
      </c>
      <c r="V482">
        <v>0.36026449379278347</v>
      </c>
      <c r="W482">
        <v>0.27726173357223161</v>
      </c>
      <c r="X482">
        <v>-2.635715645737946E-2</v>
      </c>
      <c r="Y482">
        <v>0.38198095353436656</v>
      </c>
      <c r="Z482">
        <v>0.83254235505592078</v>
      </c>
      <c r="AA482">
        <v>1.2332702681305818</v>
      </c>
      <c r="AB482">
        <v>-0.73287083068862557</v>
      </c>
      <c r="AC482">
        <v>-1.1806559996330179</v>
      </c>
      <c r="AD482">
        <v>1.3205499271862209</v>
      </c>
      <c r="AE482">
        <v>-0.95180212156265043</v>
      </c>
      <c r="AF482">
        <v>-1.4418037608265877</v>
      </c>
      <c r="AG482">
        <v>-1.7293677956331521</v>
      </c>
      <c r="AH482">
        <v>-0.52239101933082566</v>
      </c>
      <c r="AI482">
        <v>1.6140802472364157</v>
      </c>
      <c r="AJ482">
        <v>7.4539912020554766E-2</v>
      </c>
      <c r="AK482">
        <v>-0.38041889638407156</v>
      </c>
      <c r="AL482">
        <v>-0.61420678321155719</v>
      </c>
      <c r="AM482">
        <v>0.18374521459918469</v>
      </c>
      <c r="AN482">
        <v>-0.33749984140740708</v>
      </c>
      <c r="AO482">
        <v>0.65661424741847441</v>
      </c>
      <c r="AP482">
        <v>-0.83633494796231389</v>
      </c>
      <c r="AQ482">
        <v>1.7362344806315377</v>
      </c>
      <c r="AR482">
        <v>-1.0987923815264367</v>
      </c>
      <c r="AS482">
        <v>-0.67082055466016755</v>
      </c>
      <c r="AT482">
        <v>-4.0670329326530918E-2</v>
      </c>
      <c r="AU482">
        <v>2.5060944608412683</v>
      </c>
      <c r="AV482">
        <v>2.8346676117507741E-2</v>
      </c>
      <c r="AW482">
        <v>-0.51906226872233674</v>
      </c>
      <c r="AX482">
        <v>1.5897967386990786</v>
      </c>
      <c r="AY482">
        <v>-0.3899754119629506</v>
      </c>
      <c r="AZ482">
        <v>6.4111418396350928E-2</v>
      </c>
      <c r="BA482">
        <v>-0.92718209998565726</v>
      </c>
      <c r="BB482">
        <v>-1.2049622455378994</v>
      </c>
      <c r="BC482">
        <v>0.86278305388987064</v>
      </c>
      <c r="BD482">
        <v>-0.8822598829283379</v>
      </c>
      <c r="BE482">
        <v>-0.64131654653465375</v>
      </c>
      <c r="BF482">
        <v>-1.2969530871487223</v>
      </c>
      <c r="BG482">
        <v>0.79809069575276226</v>
      </c>
      <c r="BH482">
        <v>0.11396082300052512</v>
      </c>
      <c r="BI482">
        <v>3.0621595215052366</v>
      </c>
      <c r="BJ482">
        <v>-0.46602963266195729</v>
      </c>
      <c r="BK482">
        <v>-0.77154709288151935</v>
      </c>
      <c r="BL482">
        <v>0.50258904593647458</v>
      </c>
      <c r="BM482">
        <v>1.8477476260159165</v>
      </c>
      <c r="BN482">
        <v>1.6700323612894863</v>
      </c>
      <c r="BO482">
        <v>-0.23543975657958072</v>
      </c>
      <c r="BP482">
        <v>0.81588950706645846</v>
      </c>
      <c r="BQ482">
        <v>1.7516322259325534</v>
      </c>
      <c r="BR482">
        <v>-0.61670220929954667</v>
      </c>
      <c r="BS482">
        <v>-1.5838668332435191</v>
      </c>
      <c r="BT482">
        <v>0.28777094485121779</v>
      </c>
      <c r="BU482">
        <v>-8.9119112089974806E-3</v>
      </c>
      <c r="BV482">
        <v>0.6612708602915518</v>
      </c>
      <c r="BW482">
        <v>-1.1416273082431871</v>
      </c>
      <c r="BX482">
        <v>0.30431579034484457</v>
      </c>
      <c r="BY482">
        <v>0.42589249460434075</v>
      </c>
      <c r="BZ482">
        <v>-0.97541260402067564</v>
      </c>
      <c r="CA482">
        <v>0.35325228964211419</v>
      </c>
      <c r="CB482">
        <v>-0.99995759228477255</v>
      </c>
      <c r="CC482">
        <v>0.51897472985729109</v>
      </c>
      <c r="CD482">
        <v>1.4573515727533959E-2</v>
      </c>
      <c r="CE482">
        <v>-1.2013356354145799</v>
      </c>
      <c r="CF482">
        <v>0.71004478741087951</v>
      </c>
      <c r="CG482">
        <v>-0.86845830082893372</v>
      </c>
      <c r="CH482">
        <v>1.3753879102296196</v>
      </c>
      <c r="CI482">
        <v>0.87752823674236424</v>
      </c>
      <c r="CJ482">
        <v>-1.3220164873928297</v>
      </c>
      <c r="CK482">
        <v>-0.31338231565314345</v>
      </c>
      <c r="CL482">
        <v>6.6947904997505248E-2</v>
      </c>
      <c r="CM482">
        <v>-0.33749984140740708</v>
      </c>
      <c r="CN482">
        <v>0.22805352273280732</v>
      </c>
      <c r="CO482">
        <v>-0.42530587052169722</v>
      </c>
      <c r="CP482">
        <v>-0.21715322873205878</v>
      </c>
      <c r="CQ482">
        <v>-1.3740100257564336</v>
      </c>
      <c r="CR482">
        <v>-0.51128836275893264</v>
      </c>
      <c r="CS482">
        <v>0.2313515778951114</v>
      </c>
      <c r="CT482">
        <v>-8.7127318693092093E-2</v>
      </c>
      <c r="CU482">
        <v>-0.20416905499587301</v>
      </c>
      <c r="CV482">
        <v>2.6201450964435935</v>
      </c>
      <c r="CW482">
        <v>1.7692855180939659</v>
      </c>
      <c r="CX482">
        <v>-0.12706095731118694</v>
      </c>
      <c r="CZ482">
        <f t="shared" ca="1" si="698"/>
        <v>0</v>
      </c>
      <c r="DA482">
        <f t="shared" ca="1" si="699"/>
        <v>0</v>
      </c>
      <c r="DB482">
        <f t="shared" ca="1" si="700"/>
        <v>0</v>
      </c>
      <c r="DC482">
        <f t="shared" ca="1" si="701"/>
        <v>0</v>
      </c>
      <c r="DD482">
        <f t="shared" ca="1" si="702"/>
        <v>0</v>
      </c>
      <c r="DE482">
        <f t="shared" ca="1" si="703"/>
        <v>0</v>
      </c>
      <c r="DF482">
        <f t="shared" ca="1" si="704"/>
        <v>0</v>
      </c>
      <c r="DG482">
        <f t="shared" ca="1" si="705"/>
        <v>0</v>
      </c>
      <c r="DH482">
        <f t="shared" ca="1" si="706"/>
        <v>0</v>
      </c>
      <c r="DI482">
        <f t="shared" ca="1" si="707"/>
        <v>0</v>
      </c>
      <c r="DJ482">
        <f t="shared" ca="1" si="708"/>
        <v>0</v>
      </c>
      <c r="DK482">
        <f t="shared" ca="1" si="709"/>
        <v>0</v>
      </c>
      <c r="DL482">
        <f t="shared" ca="1" si="710"/>
        <v>0</v>
      </c>
      <c r="DM482">
        <f t="shared" ca="1" si="711"/>
        <v>0</v>
      </c>
      <c r="DN482">
        <f t="shared" ca="1" si="712"/>
        <v>0</v>
      </c>
      <c r="DO482">
        <f t="shared" ca="1" si="713"/>
        <v>0</v>
      </c>
      <c r="DP482">
        <f t="shared" ca="1" si="714"/>
        <v>0</v>
      </c>
      <c r="DQ482">
        <f t="shared" ca="1" si="715"/>
        <v>0</v>
      </c>
      <c r="DR482">
        <f t="shared" ca="1" si="716"/>
        <v>0</v>
      </c>
      <c r="DS482">
        <f t="shared" ca="1" si="717"/>
        <v>0</v>
      </c>
      <c r="DT482">
        <f t="shared" ca="1" si="718"/>
        <v>0</v>
      </c>
      <c r="DU482">
        <f t="shared" ca="1" si="719"/>
        <v>0</v>
      </c>
      <c r="DV482">
        <f t="shared" ca="1" si="720"/>
        <v>0</v>
      </c>
      <c r="DW482">
        <f t="shared" ca="1" si="721"/>
        <v>0</v>
      </c>
      <c r="DX482">
        <f t="shared" ca="1" si="722"/>
        <v>0</v>
      </c>
      <c r="DY482">
        <f t="shared" ca="1" si="723"/>
        <v>0</v>
      </c>
      <c r="DZ482">
        <f t="shared" ca="1" si="724"/>
        <v>0</v>
      </c>
      <c r="EA482">
        <f t="shared" ca="1" si="725"/>
        <v>0</v>
      </c>
      <c r="EB482">
        <f t="shared" ca="1" si="726"/>
        <v>0</v>
      </c>
      <c r="EC482">
        <f t="shared" ca="1" si="727"/>
        <v>0</v>
      </c>
      <c r="ED482">
        <f t="shared" ca="1" si="728"/>
        <v>0</v>
      </c>
      <c r="EE482">
        <f t="shared" ca="1" si="729"/>
        <v>0</v>
      </c>
      <c r="EF482">
        <f t="shared" ca="1" si="730"/>
        <v>0</v>
      </c>
      <c r="EG482">
        <f t="shared" ca="1" si="731"/>
        <v>0</v>
      </c>
      <c r="EH482">
        <f t="shared" ca="1" si="732"/>
        <v>0</v>
      </c>
      <c r="EI482">
        <f t="shared" ca="1" si="733"/>
        <v>0</v>
      </c>
      <c r="EJ482">
        <f t="shared" ca="1" si="734"/>
        <v>0</v>
      </c>
      <c r="EK482">
        <f t="shared" ca="1" si="735"/>
        <v>0</v>
      </c>
      <c r="EL482">
        <f t="shared" ca="1" si="736"/>
        <v>0</v>
      </c>
      <c r="EM482">
        <f t="shared" ca="1" si="737"/>
        <v>0</v>
      </c>
      <c r="EN482">
        <f t="shared" ca="1" si="738"/>
        <v>0</v>
      </c>
      <c r="EO482">
        <f t="shared" ca="1" si="739"/>
        <v>0</v>
      </c>
      <c r="EP482">
        <f t="shared" ca="1" si="740"/>
        <v>0</v>
      </c>
      <c r="EQ482">
        <f t="shared" ca="1" si="741"/>
        <v>0</v>
      </c>
      <c r="ER482">
        <f t="shared" ca="1" si="742"/>
        <v>0</v>
      </c>
      <c r="ES482">
        <f t="shared" ca="1" si="743"/>
        <v>0</v>
      </c>
      <c r="ET482">
        <f t="shared" ca="1" si="744"/>
        <v>0</v>
      </c>
      <c r="EU482">
        <f t="shared" ca="1" si="745"/>
        <v>0</v>
      </c>
      <c r="EV482">
        <f t="shared" ca="1" si="746"/>
        <v>0</v>
      </c>
      <c r="EW482">
        <f t="shared" ca="1" si="747"/>
        <v>0</v>
      </c>
      <c r="EX482">
        <f t="shared" ca="1" si="748"/>
        <v>0</v>
      </c>
      <c r="EY482">
        <f t="shared" ca="1" si="749"/>
        <v>0</v>
      </c>
      <c r="EZ482">
        <f t="shared" ca="1" si="750"/>
        <v>0</v>
      </c>
      <c r="FA482">
        <f t="shared" ca="1" si="751"/>
        <v>0</v>
      </c>
      <c r="FB482">
        <f t="shared" ca="1" si="752"/>
        <v>0</v>
      </c>
      <c r="FC482">
        <f t="shared" ca="1" si="753"/>
        <v>0</v>
      </c>
      <c r="FD482">
        <f t="shared" ca="1" si="754"/>
        <v>0</v>
      </c>
      <c r="FE482">
        <f t="shared" ca="1" si="755"/>
        <v>0</v>
      </c>
      <c r="FF482">
        <f t="shared" ca="1" si="756"/>
        <v>0</v>
      </c>
      <c r="FG482">
        <f t="shared" ca="1" si="757"/>
        <v>0</v>
      </c>
      <c r="FH482">
        <f t="shared" ca="1" si="758"/>
        <v>0</v>
      </c>
      <c r="FI482">
        <f t="shared" ca="1" si="759"/>
        <v>0</v>
      </c>
      <c r="FJ482">
        <f t="shared" ca="1" si="760"/>
        <v>0</v>
      </c>
      <c r="FK482">
        <f t="shared" ca="1" si="761"/>
        <v>0</v>
      </c>
      <c r="FL482">
        <f t="shared" ca="1" si="762"/>
        <v>0</v>
      </c>
      <c r="FM482">
        <f t="shared" ca="1" si="763"/>
        <v>0</v>
      </c>
      <c r="FN482">
        <f t="shared" ca="1" si="764"/>
        <v>0</v>
      </c>
      <c r="FO482">
        <f t="shared" ca="1" si="765"/>
        <v>0</v>
      </c>
      <c r="FP482">
        <f t="shared" ca="1" si="766"/>
        <v>0</v>
      </c>
      <c r="FQ482">
        <f t="shared" ca="1" si="767"/>
        <v>0</v>
      </c>
      <c r="FR482">
        <f t="shared" ca="1" si="768"/>
        <v>0</v>
      </c>
      <c r="FS482">
        <f t="shared" ca="1" si="769"/>
        <v>0</v>
      </c>
      <c r="FT482">
        <f t="shared" ca="1" si="770"/>
        <v>0</v>
      </c>
      <c r="FU482">
        <f t="shared" ca="1" si="771"/>
        <v>0</v>
      </c>
      <c r="FV482">
        <f t="shared" ca="1" si="772"/>
        <v>0</v>
      </c>
      <c r="FW482">
        <f t="shared" ca="1" si="773"/>
        <v>0</v>
      </c>
      <c r="FX482">
        <f t="shared" ca="1" si="774"/>
        <v>0</v>
      </c>
      <c r="FY482">
        <f t="shared" ca="1" si="775"/>
        <v>0</v>
      </c>
      <c r="FZ482">
        <f t="shared" ca="1" si="776"/>
        <v>0</v>
      </c>
      <c r="GA482">
        <f t="shared" ca="1" si="777"/>
        <v>0</v>
      </c>
      <c r="GB482">
        <f t="shared" ca="1" si="778"/>
        <v>0</v>
      </c>
      <c r="GC482">
        <f t="shared" ca="1" si="779"/>
        <v>0</v>
      </c>
      <c r="GD482">
        <f t="shared" ca="1" si="780"/>
        <v>0</v>
      </c>
      <c r="GE482">
        <f t="shared" ca="1" si="781"/>
        <v>0</v>
      </c>
      <c r="GF482">
        <f t="shared" ca="1" si="782"/>
        <v>0</v>
      </c>
      <c r="GG482">
        <f t="shared" ca="1" si="783"/>
        <v>0</v>
      </c>
      <c r="GH482">
        <f t="shared" ca="1" si="784"/>
        <v>0</v>
      </c>
      <c r="GI482">
        <f t="shared" ca="1" si="785"/>
        <v>0</v>
      </c>
      <c r="GJ482">
        <f t="shared" ca="1" si="786"/>
        <v>0</v>
      </c>
      <c r="GK482">
        <f t="shared" ca="1" si="787"/>
        <v>0</v>
      </c>
      <c r="GL482">
        <f t="shared" ca="1" si="788"/>
        <v>0</v>
      </c>
      <c r="GM482">
        <f t="shared" ca="1" si="789"/>
        <v>0</v>
      </c>
      <c r="GN482">
        <f t="shared" ca="1" si="790"/>
        <v>0</v>
      </c>
      <c r="GO482">
        <f t="shared" ca="1" si="791"/>
        <v>0</v>
      </c>
      <c r="GP482">
        <f t="shared" ca="1" si="792"/>
        <v>0</v>
      </c>
      <c r="GQ482">
        <f t="shared" ca="1" si="793"/>
        <v>0</v>
      </c>
      <c r="GS482">
        <f t="shared" ca="1" si="794"/>
        <v>0</v>
      </c>
      <c r="GT482">
        <f t="shared" ca="1" si="697"/>
        <v>0</v>
      </c>
    </row>
    <row r="483" spans="1:202">
      <c r="A483">
        <v>473</v>
      </c>
      <c r="B483" t="s">
        <v>1991</v>
      </c>
      <c r="C483" t="s">
        <v>1992</v>
      </c>
      <c r="D483" t="s">
        <v>1993</v>
      </c>
      <c r="E483" t="s">
        <v>1994</v>
      </c>
      <c r="G483">
        <v>1.3519320418708958</v>
      </c>
      <c r="H483">
        <v>2.6789348339661956</v>
      </c>
      <c r="I483">
        <v>-1.4067882148083299</v>
      </c>
      <c r="J483">
        <v>-1.5210844139801338</v>
      </c>
      <c r="K483">
        <v>-0.95457380666630343</v>
      </c>
      <c r="L483">
        <v>1.2073383004462812</v>
      </c>
      <c r="M483">
        <v>1.1054908100049943E-2</v>
      </c>
      <c r="N483">
        <v>-0.69974703365005553</v>
      </c>
      <c r="O483">
        <v>-1.4653460311819799</v>
      </c>
      <c r="P483">
        <v>7.2293460107175633E-3</v>
      </c>
      <c r="Q483">
        <v>0.88000433606794104</v>
      </c>
      <c r="R483">
        <v>-2.6398083718959242E-3</v>
      </c>
      <c r="S483">
        <v>1.0238250069960486</v>
      </c>
      <c r="T483">
        <v>-0.46628656491520815</v>
      </c>
      <c r="U483">
        <v>0.18857122086046729</v>
      </c>
      <c r="V483">
        <v>0.26258476282237098</v>
      </c>
      <c r="W483">
        <v>-0.86056616055429913</v>
      </c>
      <c r="X483">
        <v>0.61836772147216834</v>
      </c>
      <c r="Y483">
        <v>0.40994791561388411</v>
      </c>
      <c r="Z483">
        <v>-0.38181724448804744</v>
      </c>
      <c r="AA483">
        <v>-1.3753879102296196</v>
      </c>
      <c r="AB483">
        <v>-0.64583218772895634</v>
      </c>
      <c r="AC483">
        <v>0.52361883717821911</v>
      </c>
      <c r="AD483">
        <v>0.59008698372053914</v>
      </c>
      <c r="AE483">
        <v>-0.23253051040228456</v>
      </c>
      <c r="AF483">
        <v>-0.73908950071199797</v>
      </c>
      <c r="AG483">
        <v>-0.81503571891516913</v>
      </c>
      <c r="AH483">
        <v>-0.81898861026274972</v>
      </c>
      <c r="AI483">
        <v>-1.1221754903090186</v>
      </c>
      <c r="AJ483">
        <v>1.6001649782992899</v>
      </c>
      <c r="AK483">
        <v>-0.89394916358287446</v>
      </c>
      <c r="AL483">
        <v>0.18576884031062946</v>
      </c>
      <c r="AM483">
        <v>-1.2673694982368033</v>
      </c>
      <c r="AN483">
        <v>1.1487009032862261</v>
      </c>
      <c r="AO483">
        <v>0.44338094085105695</v>
      </c>
      <c r="AP483">
        <v>1.1531528798514046</v>
      </c>
      <c r="AQ483">
        <v>-0.91154106485191733</v>
      </c>
      <c r="AR483">
        <v>1.3242197383078746</v>
      </c>
      <c r="AS483">
        <v>-1.2433156371116638</v>
      </c>
      <c r="AT483">
        <v>1.6885223885765299</v>
      </c>
      <c r="AU483">
        <v>0.9481982488068752</v>
      </c>
      <c r="AV483">
        <v>-0.87573198470636271</v>
      </c>
      <c r="AW483">
        <v>1.636144588701427</v>
      </c>
      <c r="AX483">
        <v>-0.69350789999589324</v>
      </c>
      <c r="AY483">
        <v>0.96683152150944807</v>
      </c>
      <c r="AZ483">
        <v>0.22420749701268505</v>
      </c>
      <c r="BA483">
        <v>-0.20580955606419593</v>
      </c>
      <c r="BB483">
        <v>-1.0648682291503064</v>
      </c>
      <c r="BC483">
        <v>-0.48126366891665384</v>
      </c>
      <c r="BD483">
        <v>-0.55110604080255143</v>
      </c>
      <c r="BE483">
        <v>0.83992176769243088</v>
      </c>
      <c r="BF483">
        <v>0.65386416281398851</v>
      </c>
      <c r="BG483">
        <v>0.44312628233456053</v>
      </c>
      <c r="BH483">
        <v>0.25696635930216871</v>
      </c>
      <c r="BI483">
        <v>-0.86012278188718483</v>
      </c>
      <c r="BJ483">
        <v>-0.88769184003467672</v>
      </c>
      <c r="BK483">
        <v>0.29295733838807791</v>
      </c>
      <c r="BL483">
        <v>-0.14273155102273449</v>
      </c>
      <c r="BM483">
        <v>-1.0746293810370844</v>
      </c>
      <c r="BN483">
        <v>-0.12667555893131066</v>
      </c>
      <c r="BO483">
        <v>1.9004437490366399</v>
      </c>
      <c r="BP483">
        <v>0.26567363420326728</v>
      </c>
      <c r="BQ483">
        <v>2.4594191927462816</v>
      </c>
      <c r="BR483">
        <v>0.87640501078567468</v>
      </c>
      <c r="BS483">
        <v>-0.32094476409838535</v>
      </c>
      <c r="BT483">
        <v>-0.63643710745964199</v>
      </c>
      <c r="BU483">
        <v>-5.2310724640847184E-2</v>
      </c>
      <c r="BV483">
        <v>0.86089812612044625</v>
      </c>
      <c r="BW483">
        <v>8.6358795670093969E-2</v>
      </c>
      <c r="BX483">
        <v>0.87629132394795306</v>
      </c>
      <c r="BY483">
        <v>-0.410447000831482</v>
      </c>
      <c r="BZ483">
        <v>1.6107151168398559</v>
      </c>
      <c r="CA483">
        <v>-0.75608340921462514</v>
      </c>
      <c r="CB483">
        <v>6.227196536201518E-2</v>
      </c>
      <c r="CC483">
        <v>-0.11380734576960094</v>
      </c>
      <c r="CD483">
        <v>1.8494392861612141</v>
      </c>
      <c r="CE483">
        <v>0.36614665077649988</v>
      </c>
      <c r="CF483">
        <v>-1.2431496543285903</v>
      </c>
      <c r="CG483">
        <v>-0.38560528992093168</v>
      </c>
      <c r="CH483">
        <v>1.3198200576880481</v>
      </c>
      <c r="CI483">
        <v>-0.50397829909343272</v>
      </c>
      <c r="CJ483">
        <v>0.28474232749431394</v>
      </c>
      <c r="CK483">
        <v>5.5757709560566582E-2</v>
      </c>
      <c r="CL483">
        <v>0.77639924711547792</v>
      </c>
      <c r="CM483">
        <v>-1.0682470019673929</v>
      </c>
      <c r="CN483">
        <v>0.92354412117856555</v>
      </c>
      <c r="CO483">
        <v>-0.11349925443937536</v>
      </c>
      <c r="CP483">
        <v>-1.0079338608193211</v>
      </c>
      <c r="CQ483">
        <v>1.3563339962274767</v>
      </c>
      <c r="CR483">
        <v>0.1909074853756465</v>
      </c>
      <c r="CS483">
        <v>0.67254632085678168</v>
      </c>
      <c r="CT483">
        <v>-0.3192531039530877</v>
      </c>
      <c r="CU483">
        <v>0.38675807445542887</v>
      </c>
      <c r="CV483">
        <v>-1.3192720871302299</v>
      </c>
      <c r="CW483">
        <v>-0.59656485973391682</v>
      </c>
      <c r="CX483">
        <v>0.61790615291101858</v>
      </c>
      <c r="CZ483">
        <f t="shared" ca="1" si="698"/>
        <v>0</v>
      </c>
      <c r="DA483">
        <f t="shared" ca="1" si="699"/>
        <v>0</v>
      </c>
      <c r="DB483">
        <f t="shared" ca="1" si="700"/>
        <v>0</v>
      </c>
      <c r="DC483">
        <f t="shared" ca="1" si="701"/>
        <v>0</v>
      </c>
      <c r="DD483">
        <f t="shared" ca="1" si="702"/>
        <v>0</v>
      </c>
      <c r="DE483">
        <f t="shared" ca="1" si="703"/>
        <v>0</v>
      </c>
      <c r="DF483">
        <f t="shared" ca="1" si="704"/>
        <v>0</v>
      </c>
      <c r="DG483">
        <f t="shared" ca="1" si="705"/>
        <v>0</v>
      </c>
      <c r="DH483">
        <f t="shared" ca="1" si="706"/>
        <v>0</v>
      </c>
      <c r="DI483">
        <f t="shared" ca="1" si="707"/>
        <v>0</v>
      </c>
      <c r="DJ483">
        <f t="shared" ca="1" si="708"/>
        <v>0</v>
      </c>
      <c r="DK483">
        <f t="shared" ca="1" si="709"/>
        <v>0</v>
      </c>
      <c r="DL483">
        <f t="shared" ca="1" si="710"/>
        <v>0</v>
      </c>
      <c r="DM483">
        <f t="shared" ca="1" si="711"/>
        <v>0</v>
      </c>
      <c r="DN483">
        <f t="shared" ca="1" si="712"/>
        <v>0</v>
      </c>
      <c r="DO483">
        <f t="shared" ca="1" si="713"/>
        <v>0</v>
      </c>
      <c r="DP483">
        <f t="shared" ca="1" si="714"/>
        <v>0</v>
      </c>
      <c r="DQ483">
        <f t="shared" ca="1" si="715"/>
        <v>0</v>
      </c>
      <c r="DR483">
        <f t="shared" ca="1" si="716"/>
        <v>0</v>
      </c>
      <c r="DS483">
        <f t="shared" ca="1" si="717"/>
        <v>0</v>
      </c>
      <c r="DT483">
        <f t="shared" ca="1" si="718"/>
        <v>0</v>
      </c>
      <c r="DU483">
        <f t="shared" ca="1" si="719"/>
        <v>0</v>
      </c>
      <c r="DV483">
        <f t="shared" ca="1" si="720"/>
        <v>0</v>
      </c>
      <c r="DW483">
        <f t="shared" ca="1" si="721"/>
        <v>0</v>
      </c>
      <c r="DX483">
        <f t="shared" ca="1" si="722"/>
        <v>0</v>
      </c>
      <c r="DY483">
        <f t="shared" ca="1" si="723"/>
        <v>0</v>
      </c>
      <c r="DZ483">
        <f t="shared" ca="1" si="724"/>
        <v>0</v>
      </c>
      <c r="EA483">
        <f t="shared" ca="1" si="725"/>
        <v>0</v>
      </c>
      <c r="EB483">
        <f t="shared" ca="1" si="726"/>
        <v>0</v>
      </c>
      <c r="EC483">
        <f t="shared" ca="1" si="727"/>
        <v>0</v>
      </c>
      <c r="ED483">
        <f t="shared" ca="1" si="728"/>
        <v>0</v>
      </c>
      <c r="EE483">
        <f t="shared" ca="1" si="729"/>
        <v>0</v>
      </c>
      <c r="EF483">
        <f t="shared" ca="1" si="730"/>
        <v>0</v>
      </c>
      <c r="EG483">
        <f t="shared" ca="1" si="731"/>
        <v>0</v>
      </c>
      <c r="EH483">
        <f t="shared" ca="1" si="732"/>
        <v>0</v>
      </c>
      <c r="EI483">
        <f t="shared" ca="1" si="733"/>
        <v>0</v>
      </c>
      <c r="EJ483">
        <f t="shared" ca="1" si="734"/>
        <v>0</v>
      </c>
      <c r="EK483">
        <f t="shared" ca="1" si="735"/>
        <v>0</v>
      </c>
      <c r="EL483">
        <f t="shared" ca="1" si="736"/>
        <v>0</v>
      </c>
      <c r="EM483">
        <f t="shared" ca="1" si="737"/>
        <v>0</v>
      </c>
      <c r="EN483">
        <f t="shared" ca="1" si="738"/>
        <v>0</v>
      </c>
      <c r="EO483">
        <f t="shared" ca="1" si="739"/>
        <v>0</v>
      </c>
      <c r="EP483">
        <f t="shared" ca="1" si="740"/>
        <v>0</v>
      </c>
      <c r="EQ483">
        <f t="shared" ca="1" si="741"/>
        <v>0</v>
      </c>
      <c r="ER483">
        <f t="shared" ca="1" si="742"/>
        <v>0</v>
      </c>
      <c r="ES483">
        <f t="shared" ca="1" si="743"/>
        <v>0</v>
      </c>
      <c r="ET483">
        <f t="shared" ca="1" si="744"/>
        <v>0</v>
      </c>
      <c r="EU483">
        <f t="shared" ca="1" si="745"/>
        <v>0</v>
      </c>
      <c r="EV483">
        <f t="shared" ca="1" si="746"/>
        <v>0</v>
      </c>
      <c r="EW483">
        <f t="shared" ca="1" si="747"/>
        <v>0</v>
      </c>
      <c r="EX483">
        <f t="shared" ca="1" si="748"/>
        <v>0</v>
      </c>
      <c r="EY483">
        <f t="shared" ca="1" si="749"/>
        <v>0</v>
      </c>
      <c r="EZ483">
        <f t="shared" ca="1" si="750"/>
        <v>0</v>
      </c>
      <c r="FA483">
        <f t="shared" ca="1" si="751"/>
        <v>0</v>
      </c>
      <c r="FB483">
        <f t="shared" ca="1" si="752"/>
        <v>0</v>
      </c>
      <c r="FC483">
        <f t="shared" ca="1" si="753"/>
        <v>0</v>
      </c>
      <c r="FD483">
        <f t="shared" ca="1" si="754"/>
        <v>0</v>
      </c>
      <c r="FE483">
        <f t="shared" ca="1" si="755"/>
        <v>0</v>
      </c>
      <c r="FF483">
        <f t="shared" ca="1" si="756"/>
        <v>0</v>
      </c>
      <c r="FG483">
        <f t="shared" ca="1" si="757"/>
        <v>0</v>
      </c>
      <c r="FH483">
        <f t="shared" ca="1" si="758"/>
        <v>0</v>
      </c>
      <c r="FI483">
        <f t="shared" ca="1" si="759"/>
        <v>0</v>
      </c>
      <c r="FJ483">
        <f t="shared" ca="1" si="760"/>
        <v>0</v>
      </c>
      <c r="FK483">
        <f t="shared" ca="1" si="761"/>
        <v>0</v>
      </c>
      <c r="FL483">
        <f t="shared" ca="1" si="762"/>
        <v>0</v>
      </c>
      <c r="FM483">
        <f t="shared" ca="1" si="763"/>
        <v>0</v>
      </c>
      <c r="FN483">
        <f t="shared" ca="1" si="764"/>
        <v>0</v>
      </c>
      <c r="FO483">
        <f t="shared" ca="1" si="765"/>
        <v>0</v>
      </c>
      <c r="FP483">
        <f t="shared" ca="1" si="766"/>
        <v>0</v>
      </c>
      <c r="FQ483">
        <f t="shared" ca="1" si="767"/>
        <v>0</v>
      </c>
      <c r="FR483">
        <f t="shared" ca="1" si="768"/>
        <v>0</v>
      </c>
      <c r="FS483">
        <f t="shared" ca="1" si="769"/>
        <v>0</v>
      </c>
      <c r="FT483">
        <f t="shared" ca="1" si="770"/>
        <v>0</v>
      </c>
      <c r="FU483">
        <f t="shared" ca="1" si="771"/>
        <v>0</v>
      </c>
      <c r="FV483">
        <f t="shared" ca="1" si="772"/>
        <v>0</v>
      </c>
      <c r="FW483">
        <f t="shared" ca="1" si="773"/>
        <v>0</v>
      </c>
      <c r="FX483">
        <f t="shared" ca="1" si="774"/>
        <v>0</v>
      </c>
      <c r="FY483">
        <f t="shared" ca="1" si="775"/>
        <v>0</v>
      </c>
      <c r="FZ483">
        <f t="shared" ca="1" si="776"/>
        <v>0</v>
      </c>
      <c r="GA483">
        <f t="shared" ca="1" si="777"/>
        <v>0</v>
      </c>
      <c r="GB483">
        <f t="shared" ca="1" si="778"/>
        <v>0</v>
      </c>
      <c r="GC483">
        <f t="shared" ca="1" si="779"/>
        <v>0</v>
      </c>
      <c r="GD483">
        <f t="shared" ca="1" si="780"/>
        <v>0</v>
      </c>
      <c r="GE483">
        <f t="shared" ca="1" si="781"/>
        <v>0</v>
      </c>
      <c r="GF483">
        <f t="shared" ca="1" si="782"/>
        <v>0</v>
      </c>
      <c r="GG483">
        <f t="shared" ca="1" si="783"/>
        <v>0</v>
      </c>
      <c r="GH483">
        <f t="shared" ca="1" si="784"/>
        <v>0</v>
      </c>
      <c r="GI483">
        <f t="shared" ca="1" si="785"/>
        <v>0</v>
      </c>
      <c r="GJ483">
        <f t="shared" ca="1" si="786"/>
        <v>0</v>
      </c>
      <c r="GK483">
        <f t="shared" ca="1" si="787"/>
        <v>0</v>
      </c>
      <c r="GL483">
        <f t="shared" ca="1" si="788"/>
        <v>0</v>
      </c>
      <c r="GM483">
        <f t="shared" ca="1" si="789"/>
        <v>0</v>
      </c>
      <c r="GN483">
        <f t="shared" ca="1" si="790"/>
        <v>0</v>
      </c>
      <c r="GO483">
        <f t="shared" ca="1" si="791"/>
        <v>0</v>
      </c>
      <c r="GP483">
        <f t="shared" ca="1" si="792"/>
        <v>0</v>
      </c>
      <c r="GQ483">
        <f t="shared" ca="1" si="793"/>
        <v>0</v>
      </c>
      <c r="GS483">
        <f t="shared" ca="1" si="794"/>
        <v>0</v>
      </c>
      <c r="GT483">
        <f t="shared" ca="1" si="697"/>
        <v>0</v>
      </c>
    </row>
    <row r="484" spans="1:202">
      <c r="A484">
        <v>474</v>
      </c>
      <c r="B484" t="s">
        <v>1995</v>
      </c>
      <c r="C484" t="s">
        <v>1996</v>
      </c>
      <c r="D484" t="s">
        <v>1997</v>
      </c>
      <c r="E484" t="s">
        <v>1998</v>
      </c>
      <c r="G484">
        <v>-0.66422444433555938</v>
      </c>
      <c r="H484">
        <v>0.95132236310746521</v>
      </c>
      <c r="I484">
        <v>0.65253857428615447</v>
      </c>
      <c r="J484">
        <v>-0.29255829758767504</v>
      </c>
      <c r="K484">
        <v>1.2035434338031337</v>
      </c>
      <c r="L484">
        <v>1.1583733794395812</v>
      </c>
      <c r="M484">
        <v>0.26789393814397044</v>
      </c>
      <c r="N484">
        <v>-0.61531522987934295</v>
      </c>
      <c r="O484">
        <v>-0.36541109693644103</v>
      </c>
      <c r="P484">
        <v>-8.8355136540485546E-2</v>
      </c>
      <c r="Q484">
        <v>0.52370751291164197</v>
      </c>
      <c r="R484">
        <v>0.85382680481416173</v>
      </c>
      <c r="S484">
        <v>-1.1408951650082599</v>
      </c>
      <c r="T484">
        <v>0.18327909856452607</v>
      </c>
      <c r="U484">
        <v>6.6564780354383402E-2</v>
      </c>
      <c r="V484">
        <v>0.44085027184337378</v>
      </c>
      <c r="W484">
        <v>-1.3538419807446189</v>
      </c>
      <c r="X484">
        <v>-0.8635606718598865</v>
      </c>
      <c r="Y484">
        <v>0.20791958377230912</v>
      </c>
      <c r="Z484">
        <v>-0.12690634321188554</v>
      </c>
      <c r="AA484">
        <v>0.82488668340374716</v>
      </c>
      <c r="AB484">
        <v>-0.57413899412495084</v>
      </c>
      <c r="AC484">
        <v>0.37138761399546638</v>
      </c>
      <c r="AD484">
        <v>-0.29303691917448305</v>
      </c>
      <c r="AE484">
        <v>-0.56092858358169906</v>
      </c>
      <c r="AF484">
        <v>1.3695034795091487</v>
      </c>
      <c r="AG484">
        <v>-0.20245124687789939</v>
      </c>
      <c r="AH484">
        <v>-1.4901934264344163</v>
      </c>
      <c r="AI484">
        <v>-0.99454837254597805</v>
      </c>
      <c r="AJ484">
        <v>0.48814627007232048</v>
      </c>
      <c r="AK484">
        <v>-0.11065139915444888</v>
      </c>
      <c r="AL484">
        <v>-0.46585910240537487</v>
      </c>
      <c r="AM484">
        <v>-1.6669582691974938</v>
      </c>
      <c r="AN484">
        <v>1.2937675819557626</v>
      </c>
      <c r="AO484">
        <v>0.62328467720362823</v>
      </c>
      <c r="AP484">
        <v>-1.6248714018729515</v>
      </c>
      <c r="AQ484">
        <v>-0.94867800726206042</v>
      </c>
      <c r="AR484">
        <v>0.12112423064536415</v>
      </c>
      <c r="AS484">
        <v>0.96366193247376941</v>
      </c>
      <c r="AT484">
        <v>-0.30551746021956205</v>
      </c>
      <c r="AU484">
        <v>-1.2570194485306274</v>
      </c>
      <c r="AV484">
        <v>0.32118578019435517</v>
      </c>
      <c r="AW484">
        <v>-1.3544172361434903</v>
      </c>
      <c r="AX484">
        <v>0.8067468115768861</v>
      </c>
      <c r="AY484">
        <v>-0.20831066649407148</v>
      </c>
      <c r="AZ484">
        <v>0.99379576568026096</v>
      </c>
      <c r="BA484">
        <v>0.35064886105828919</v>
      </c>
      <c r="BB484">
        <v>0.30207274903659709</v>
      </c>
      <c r="BC484">
        <v>-0.36933897717972286</v>
      </c>
      <c r="BD484">
        <v>-0.87460875874967314</v>
      </c>
      <c r="BE484">
        <v>0.72648163040867075</v>
      </c>
      <c r="BF484">
        <v>0.35594098335423041</v>
      </c>
      <c r="BG484">
        <v>-0.81952293840004131</v>
      </c>
      <c r="BH484">
        <v>4.3223735701758415E-3</v>
      </c>
      <c r="BI484">
        <v>-9.6806616056710482E-2</v>
      </c>
      <c r="BJ484">
        <v>-1.8553964764578268</v>
      </c>
      <c r="BK484">
        <v>2.2148469724925235E-2</v>
      </c>
      <c r="BL484">
        <v>-0.24433575163129717</v>
      </c>
      <c r="BM484">
        <v>0.18063474271912128</v>
      </c>
      <c r="BN484">
        <v>5.5298414736171253E-2</v>
      </c>
      <c r="BO484">
        <v>0.74695208240882494</v>
      </c>
      <c r="BP484">
        <v>0.9070299711311236</v>
      </c>
      <c r="BQ484">
        <v>-2.7657733880914748E-2</v>
      </c>
      <c r="BR484">
        <v>1.7924503481481224</v>
      </c>
      <c r="BS484">
        <v>1.0227927305095363</v>
      </c>
      <c r="BT484">
        <v>-9.1812353275599889E-2</v>
      </c>
      <c r="BU484">
        <v>0.6827485776739195</v>
      </c>
      <c r="BV484">
        <v>-1.0330427357985172</v>
      </c>
      <c r="BW484">
        <v>0.27869305085914675</v>
      </c>
      <c r="BX484">
        <v>-0.20143602341704536</v>
      </c>
      <c r="BY484">
        <v>-4.1894736568792723E-2</v>
      </c>
      <c r="BZ484">
        <v>-1.069736299541546</v>
      </c>
      <c r="CA484">
        <v>-1.1492943485791329</v>
      </c>
      <c r="CB484">
        <v>-0.58254727264284156</v>
      </c>
      <c r="CC484">
        <v>-1.6104331734823063</v>
      </c>
      <c r="CD484">
        <v>1.1428028301452287</v>
      </c>
      <c r="CE484">
        <v>1.4599936548620462</v>
      </c>
      <c r="CF484">
        <v>1.3937415133113973</v>
      </c>
      <c r="CG484">
        <v>1.2900682122563012</v>
      </c>
      <c r="CH484">
        <v>-0.40770146370050497</v>
      </c>
      <c r="CI484">
        <v>0.23009533833828755</v>
      </c>
      <c r="CJ484">
        <v>-0.21777964320790488</v>
      </c>
      <c r="CK484">
        <v>1.2345799405011348</v>
      </c>
      <c r="CL484">
        <v>-1.0494864000065718</v>
      </c>
      <c r="CM484">
        <v>-0.72468992584617808</v>
      </c>
      <c r="CN484">
        <v>-1.0258963811793365</v>
      </c>
      <c r="CO484">
        <v>-1.115024588216329</v>
      </c>
      <c r="CP484">
        <v>0.42472038330743089</v>
      </c>
      <c r="CQ484">
        <v>-1.1417751011322252</v>
      </c>
      <c r="CR484">
        <v>0.36467554309638217</v>
      </c>
      <c r="CS484">
        <v>0.4002322384621948</v>
      </c>
      <c r="CT484">
        <v>0.34585355024319142</v>
      </c>
      <c r="CU484">
        <v>-1.7300499166594818</v>
      </c>
      <c r="CV484">
        <v>-1.4522674973704852</v>
      </c>
      <c r="CW484">
        <v>1.0807843864313327</v>
      </c>
      <c r="CX484">
        <v>-0.1172725205833558</v>
      </c>
      <c r="CZ484">
        <f t="shared" ca="1" si="698"/>
        <v>0</v>
      </c>
      <c r="DA484">
        <f t="shared" ca="1" si="699"/>
        <v>0</v>
      </c>
      <c r="DB484">
        <f t="shared" ca="1" si="700"/>
        <v>0</v>
      </c>
      <c r="DC484">
        <f t="shared" ca="1" si="701"/>
        <v>0</v>
      </c>
      <c r="DD484">
        <f t="shared" ca="1" si="702"/>
        <v>0</v>
      </c>
      <c r="DE484">
        <f t="shared" ca="1" si="703"/>
        <v>0</v>
      </c>
      <c r="DF484">
        <f t="shared" ca="1" si="704"/>
        <v>0</v>
      </c>
      <c r="DG484">
        <f t="shared" ca="1" si="705"/>
        <v>0</v>
      </c>
      <c r="DH484">
        <f t="shared" ca="1" si="706"/>
        <v>0</v>
      </c>
      <c r="DI484">
        <f t="shared" ca="1" si="707"/>
        <v>0</v>
      </c>
      <c r="DJ484">
        <f t="shared" ca="1" si="708"/>
        <v>0</v>
      </c>
      <c r="DK484">
        <f t="shared" ca="1" si="709"/>
        <v>0</v>
      </c>
      <c r="DL484">
        <f t="shared" ca="1" si="710"/>
        <v>0</v>
      </c>
      <c r="DM484">
        <f t="shared" ca="1" si="711"/>
        <v>0</v>
      </c>
      <c r="DN484">
        <f t="shared" ca="1" si="712"/>
        <v>0</v>
      </c>
      <c r="DO484">
        <f t="shared" ca="1" si="713"/>
        <v>0</v>
      </c>
      <c r="DP484">
        <f t="shared" ca="1" si="714"/>
        <v>0</v>
      </c>
      <c r="DQ484">
        <f t="shared" ca="1" si="715"/>
        <v>0</v>
      </c>
      <c r="DR484">
        <f t="shared" ca="1" si="716"/>
        <v>0</v>
      </c>
      <c r="DS484">
        <f t="shared" ca="1" si="717"/>
        <v>0</v>
      </c>
      <c r="DT484">
        <f t="shared" ca="1" si="718"/>
        <v>0</v>
      </c>
      <c r="DU484">
        <f t="shared" ca="1" si="719"/>
        <v>0</v>
      </c>
      <c r="DV484">
        <f t="shared" ca="1" si="720"/>
        <v>0</v>
      </c>
      <c r="DW484">
        <f t="shared" ca="1" si="721"/>
        <v>0</v>
      </c>
      <c r="DX484">
        <f t="shared" ca="1" si="722"/>
        <v>0</v>
      </c>
      <c r="DY484">
        <f t="shared" ca="1" si="723"/>
        <v>0</v>
      </c>
      <c r="DZ484">
        <f t="shared" ca="1" si="724"/>
        <v>0</v>
      </c>
      <c r="EA484">
        <f t="shared" ca="1" si="725"/>
        <v>0</v>
      </c>
      <c r="EB484">
        <f t="shared" ca="1" si="726"/>
        <v>0</v>
      </c>
      <c r="EC484">
        <f t="shared" ca="1" si="727"/>
        <v>0</v>
      </c>
      <c r="ED484">
        <f t="shared" ca="1" si="728"/>
        <v>0</v>
      </c>
      <c r="EE484">
        <f t="shared" ca="1" si="729"/>
        <v>0</v>
      </c>
      <c r="EF484">
        <f t="shared" ca="1" si="730"/>
        <v>0</v>
      </c>
      <c r="EG484">
        <f t="shared" ca="1" si="731"/>
        <v>0</v>
      </c>
      <c r="EH484">
        <f t="shared" ca="1" si="732"/>
        <v>0</v>
      </c>
      <c r="EI484">
        <f t="shared" ca="1" si="733"/>
        <v>0</v>
      </c>
      <c r="EJ484">
        <f t="shared" ca="1" si="734"/>
        <v>0</v>
      </c>
      <c r="EK484">
        <f t="shared" ca="1" si="735"/>
        <v>0</v>
      </c>
      <c r="EL484">
        <f t="shared" ca="1" si="736"/>
        <v>0</v>
      </c>
      <c r="EM484">
        <f t="shared" ca="1" si="737"/>
        <v>0</v>
      </c>
      <c r="EN484">
        <f t="shared" ca="1" si="738"/>
        <v>0</v>
      </c>
      <c r="EO484">
        <f t="shared" ca="1" si="739"/>
        <v>0</v>
      </c>
      <c r="EP484">
        <f t="shared" ca="1" si="740"/>
        <v>0</v>
      </c>
      <c r="EQ484">
        <f t="shared" ca="1" si="741"/>
        <v>0</v>
      </c>
      <c r="ER484">
        <f t="shared" ca="1" si="742"/>
        <v>0</v>
      </c>
      <c r="ES484">
        <f t="shared" ca="1" si="743"/>
        <v>0</v>
      </c>
      <c r="ET484">
        <f t="shared" ca="1" si="744"/>
        <v>0</v>
      </c>
      <c r="EU484">
        <f t="shared" ca="1" si="745"/>
        <v>0</v>
      </c>
      <c r="EV484">
        <f t="shared" ca="1" si="746"/>
        <v>0</v>
      </c>
      <c r="EW484">
        <f t="shared" ca="1" si="747"/>
        <v>0</v>
      </c>
      <c r="EX484">
        <f t="shared" ca="1" si="748"/>
        <v>0</v>
      </c>
      <c r="EY484">
        <f t="shared" ca="1" si="749"/>
        <v>0</v>
      </c>
      <c r="EZ484">
        <f t="shared" ca="1" si="750"/>
        <v>0</v>
      </c>
      <c r="FA484">
        <f t="shared" ca="1" si="751"/>
        <v>0</v>
      </c>
      <c r="FB484">
        <f t="shared" ca="1" si="752"/>
        <v>0</v>
      </c>
      <c r="FC484">
        <f t="shared" ca="1" si="753"/>
        <v>0</v>
      </c>
      <c r="FD484">
        <f t="shared" ca="1" si="754"/>
        <v>0</v>
      </c>
      <c r="FE484">
        <f t="shared" ca="1" si="755"/>
        <v>0</v>
      </c>
      <c r="FF484">
        <f t="shared" ca="1" si="756"/>
        <v>0</v>
      </c>
      <c r="FG484">
        <f t="shared" ca="1" si="757"/>
        <v>0</v>
      </c>
      <c r="FH484">
        <f t="shared" ca="1" si="758"/>
        <v>0</v>
      </c>
      <c r="FI484">
        <f t="shared" ca="1" si="759"/>
        <v>0</v>
      </c>
      <c r="FJ484">
        <f t="shared" ca="1" si="760"/>
        <v>0</v>
      </c>
      <c r="FK484">
        <f t="shared" ca="1" si="761"/>
        <v>0</v>
      </c>
      <c r="FL484">
        <f t="shared" ca="1" si="762"/>
        <v>0</v>
      </c>
      <c r="FM484">
        <f t="shared" ca="1" si="763"/>
        <v>0</v>
      </c>
      <c r="FN484">
        <f t="shared" ca="1" si="764"/>
        <v>0</v>
      </c>
      <c r="FO484">
        <f t="shared" ca="1" si="765"/>
        <v>0</v>
      </c>
      <c r="FP484">
        <f t="shared" ca="1" si="766"/>
        <v>0</v>
      </c>
      <c r="FQ484">
        <f t="shared" ca="1" si="767"/>
        <v>0</v>
      </c>
      <c r="FR484">
        <f t="shared" ca="1" si="768"/>
        <v>0</v>
      </c>
      <c r="FS484">
        <f t="shared" ca="1" si="769"/>
        <v>0</v>
      </c>
      <c r="FT484">
        <f t="shared" ca="1" si="770"/>
        <v>0</v>
      </c>
      <c r="FU484">
        <f t="shared" ca="1" si="771"/>
        <v>0</v>
      </c>
      <c r="FV484">
        <f t="shared" ca="1" si="772"/>
        <v>0</v>
      </c>
      <c r="FW484">
        <f t="shared" ca="1" si="773"/>
        <v>0</v>
      </c>
      <c r="FX484">
        <f t="shared" ca="1" si="774"/>
        <v>0</v>
      </c>
      <c r="FY484">
        <f t="shared" ca="1" si="775"/>
        <v>0</v>
      </c>
      <c r="FZ484">
        <f t="shared" ca="1" si="776"/>
        <v>0</v>
      </c>
      <c r="GA484">
        <f t="shared" ca="1" si="777"/>
        <v>0</v>
      </c>
      <c r="GB484">
        <f t="shared" ca="1" si="778"/>
        <v>0</v>
      </c>
      <c r="GC484">
        <f t="shared" ca="1" si="779"/>
        <v>0</v>
      </c>
      <c r="GD484">
        <f t="shared" ca="1" si="780"/>
        <v>0</v>
      </c>
      <c r="GE484">
        <f t="shared" ca="1" si="781"/>
        <v>0</v>
      </c>
      <c r="GF484">
        <f t="shared" ca="1" si="782"/>
        <v>0</v>
      </c>
      <c r="GG484">
        <f t="shared" ca="1" si="783"/>
        <v>0</v>
      </c>
      <c r="GH484">
        <f t="shared" ca="1" si="784"/>
        <v>0</v>
      </c>
      <c r="GI484">
        <f t="shared" ca="1" si="785"/>
        <v>0</v>
      </c>
      <c r="GJ484">
        <f t="shared" ca="1" si="786"/>
        <v>0</v>
      </c>
      <c r="GK484">
        <f t="shared" ca="1" si="787"/>
        <v>0</v>
      </c>
      <c r="GL484">
        <f t="shared" ca="1" si="788"/>
        <v>0</v>
      </c>
      <c r="GM484">
        <f t="shared" ca="1" si="789"/>
        <v>0</v>
      </c>
      <c r="GN484">
        <f t="shared" ca="1" si="790"/>
        <v>0</v>
      </c>
      <c r="GO484">
        <f t="shared" ca="1" si="791"/>
        <v>0</v>
      </c>
      <c r="GP484">
        <f t="shared" ca="1" si="792"/>
        <v>0</v>
      </c>
      <c r="GQ484">
        <f t="shared" ca="1" si="793"/>
        <v>0</v>
      </c>
      <c r="GS484">
        <f t="shared" ca="1" si="794"/>
        <v>0</v>
      </c>
      <c r="GT484">
        <f t="shared" ca="1" si="697"/>
        <v>0</v>
      </c>
    </row>
    <row r="485" spans="1:202">
      <c r="A485">
        <v>475</v>
      </c>
      <c r="B485" t="s">
        <v>1999</v>
      </c>
      <c r="C485" t="s">
        <v>2000</v>
      </c>
      <c r="D485" t="s">
        <v>2001</v>
      </c>
      <c r="E485" t="s">
        <v>2002</v>
      </c>
      <c r="G485">
        <v>5.1774122766801156E-2</v>
      </c>
      <c r="H485">
        <v>-1.0271901373926084</v>
      </c>
      <c r="I485">
        <v>-1.1092038221249823</v>
      </c>
      <c r="J485">
        <v>1.4857960195513442</v>
      </c>
      <c r="K485">
        <v>0.5243214218353387</v>
      </c>
      <c r="L485">
        <v>-0.6909795047249645</v>
      </c>
      <c r="M485">
        <v>0.1298371898883488</v>
      </c>
      <c r="N485">
        <v>0.93900553110870533</v>
      </c>
      <c r="O485">
        <v>1.0829808161361143</v>
      </c>
      <c r="P485">
        <v>-0.37146946851862594</v>
      </c>
      <c r="Q485">
        <v>-1.5271962183760479</v>
      </c>
      <c r="R485">
        <v>1.3121825759299099</v>
      </c>
      <c r="S485">
        <v>-0.3784452928812243</v>
      </c>
      <c r="T485">
        <v>1.9486924429656938</v>
      </c>
      <c r="U485">
        <v>-1.4684883353766054</v>
      </c>
      <c r="V485">
        <v>0.97738393378676847</v>
      </c>
      <c r="W485">
        <v>-1.6068088370957412</v>
      </c>
      <c r="X485">
        <v>-0.44085027184337378</v>
      </c>
      <c r="Y485">
        <v>0.86700993051636033</v>
      </c>
      <c r="Z485">
        <v>0.45853994379285723</v>
      </c>
      <c r="AA485">
        <v>-2.0680363377323374</v>
      </c>
      <c r="AB485">
        <v>-1.5097475625225343</v>
      </c>
      <c r="AC485">
        <v>-0.20995230443077162</v>
      </c>
      <c r="AD485">
        <v>-0.65651875047478825</v>
      </c>
      <c r="AE485">
        <v>-6.8941972131142393E-2</v>
      </c>
      <c r="AF485">
        <v>1.2116311154386494</v>
      </c>
      <c r="AG485">
        <v>-1.0239546099910513</v>
      </c>
      <c r="AH485">
        <v>-0.79714482126291841</v>
      </c>
      <c r="AI485">
        <v>0.85349711298476905</v>
      </c>
      <c r="AJ485">
        <v>-0.84888142737327144</v>
      </c>
      <c r="AK485">
        <v>0.21762275537184905</v>
      </c>
      <c r="AL485">
        <v>2.3157917894423008</v>
      </c>
      <c r="AM485">
        <v>0.58563273341860622</v>
      </c>
      <c r="AN485">
        <v>-0.63269453676184639</v>
      </c>
      <c r="AO485">
        <v>-0.70248688643914647</v>
      </c>
      <c r="AP485">
        <v>0.12605823940248229</v>
      </c>
      <c r="AQ485">
        <v>-0.76353671829565428</v>
      </c>
      <c r="AR485">
        <v>1.4795932656852528</v>
      </c>
      <c r="AS485">
        <v>0.15657974472560454</v>
      </c>
      <c r="AT485">
        <v>-1.2416603567544371</v>
      </c>
      <c r="AU485">
        <v>8.113829608191736E-2</v>
      </c>
      <c r="AV485">
        <v>-0.16277795111818705</v>
      </c>
      <c r="AW485">
        <v>0.29056309358566068</v>
      </c>
      <c r="AX485">
        <v>0.36811115933232941</v>
      </c>
      <c r="AY485">
        <v>0.43285467654641252</v>
      </c>
      <c r="AZ485">
        <v>-0.43865838961210102</v>
      </c>
      <c r="BA485">
        <v>-0.1811781658034306</v>
      </c>
      <c r="BB485">
        <v>8.6822637967998162E-3</v>
      </c>
      <c r="BC485">
        <v>0.7972494131536223</v>
      </c>
      <c r="BD485">
        <v>-1.5400883057736792</v>
      </c>
      <c r="BE485">
        <v>-0.27162286642123945</v>
      </c>
      <c r="BF485">
        <v>0.98555574368219823</v>
      </c>
      <c r="BG485">
        <v>2.1079540601931512</v>
      </c>
      <c r="BH485">
        <v>-0.74695208240882494</v>
      </c>
      <c r="BI485">
        <v>0.2663080067577539</v>
      </c>
      <c r="BJ485">
        <v>-0.89760533228400163</v>
      </c>
      <c r="BK485">
        <v>0.40869963413570076</v>
      </c>
      <c r="BL485">
        <v>-1.6417106962762773</v>
      </c>
      <c r="BM485">
        <v>0.19410322238400113</v>
      </c>
      <c r="BN485">
        <v>1.8190030459663831</v>
      </c>
      <c r="BO485">
        <v>-0.94090864877216518</v>
      </c>
      <c r="BP485">
        <v>-1.3242197383078746</v>
      </c>
      <c r="BQ485">
        <v>-0.78845005191396922</v>
      </c>
      <c r="BR485">
        <v>-0.92178652266738936</v>
      </c>
      <c r="BS485">
        <v>1.1778956832131371</v>
      </c>
      <c r="BT485">
        <v>0.67062956077279523</v>
      </c>
      <c r="BU485">
        <v>-7.3006276579690166E-2</v>
      </c>
      <c r="BV485">
        <v>-1.4759461919311434</v>
      </c>
      <c r="BW485">
        <v>-0.70856913225725293</v>
      </c>
      <c r="BX485">
        <v>0.1054183940141229</v>
      </c>
      <c r="BY485">
        <v>0.17845763977675233</v>
      </c>
      <c r="BZ485">
        <v>-1.4915895008016378</v>
      </c>
      <c r="CA485">
        <v>-1.0637904779287055</v>
      </c>
      <c r="CB485">
        <v>0.71014483182807453</v>
      </c>
      <c r="CC485">
        <v>-0.72270267992280424</v>
      </c>
      <c r="CD485">
        <v>0.68323060986585915</v>
      </c>
      <c r="CE485">
        <v>-1.1282281775493175</v>
      </c>
      <c r="CF485">
        <v>-8.6665750131942332E-2</v>
      </c>
      <c r="CG485">
        <v>0.7944140634208452</v>
      </c>
      <c r="CH485">
        <v>-1.0215035217697732</v>
      </c>
      <c r="CI485">
        <v>0.29064267437206581</v>
      </c>
      <c r="CJ485">
        <v>-0.28020394893246703</v>
      </c>
      <c r="CK485">
        <v>0.15263140085153282</v>
      </c>
      <c r="CL485">
        <v>-1.0530766303418204</v>
      </c>
      <c r="CM485">
        <v>0.93876678874948993</v>
      </c>
      <c r="CN485">
        <v>0.77650156526942737</v>
      </c>
      <c r="CO485">
        <v>4.6029526856727898E-2</v>
      </c>
      <c r="CP485">
        <v>-0.7166568138927687</v>
      </c>
      <c r="CQ485">
        <v>0.19909521142835729</v>
      </c>
      <c r="CR485">
        <v>0.52581413001462352</v>
      </c>
      <c r="CS485">
        <v>-7.0934902396402322E-2</v>
      </c>
      <c r="CT485">
        <v>2.8039721655659378E-2</v>
      </c>
      <c r="CU485">
        <v>0.12505552149377763</v>
      </c>
      <c r="CV485">
        <v>0.89383547674515285</v>
      </c>
      <c r="CW485">
        <v>0.94126562544261105</v>
      </c>
      <c r="CX485">
        <v>-1.8644550436874852</v>
      </c>
      <c r="CZ485">
        <f t="shared" ca="1" si="698"/>
        <v>0</v>
      </c>
      <c r="DA485">
        <f t="shared" ca="1" si="699"/>
        <v>0</v>
      </c>
      <c r="DB485">
        <f t="shared" ca="1" si="700"/>
        <v>0</v>
      </c>
      <c r="DC485">
        <f t="shared" ca="1" si="701"/>
        <v>0</v>
      </c>
      <c r="DD485">
        <f t="shared" ca="1" si="702"/>
        <v>0</v>
      </c>
      <c r="DE485">
        <f t="shared" ca="1" si="703"/>
        <v>0</v>
      </c>
      <c r="DF485">
        <f t="shared" ca="1" si="704"/>
        <v>0</v>
      </c>
      <c r="DG485">
        <f t="shared" ca="1" si="705"/>
        <v>0</v>
      </c>
      <c r="DH485">
        <f t="shared" ca="1" si="706"/>
        <v>0</v>
      </c>
      <c r="DI485">
        <f t="shared" ca="1" si="707"/>
        <v>0</v>
      </c>
      <c r="DJ485">
        <f t="shared" ca="1" si="708"/>
        <v>0</v>
      </c>
      <c r="DK485">
        <f t="shared" ca="1" si="709"/>
        <v>0</v>
      </c>
      <c r="DL485">
        <f t="shared" ca="1" si="710"/>
        <v>0</v>
      </c>
      <c r="DM485">
        <f t="shared" ca="1" si="711"/>
        <v>0</v>
      </c>
      <c r="DN485">
        <f t="shared" ca="1" si="712"/>
        <v>0</v>
      </c>
      <c r="DO485">
        <f t="shared" ca="1" si="713"/>
        <v>0</v>
      </c>
      <c r="DP485">
        <f t="shared" ca="1" si="714"/>
        <v>0</v>
      </c>
      <c r="DQ485">
        <f t="shared" ca="1" si="715"/>
        <v>0</v>
      </c>
      <c r="DR485">
        <f t="shared" ca="1" si="716"/>
        <v>0</v>
      </c>
      <c r="DS485">
        <f t="shared" ca="1" si="717"/>
        <v>0</v>
      </c>
      <c r="DT485">
        <f t="shared" ca="1" si="718"/>
        <v>0</v>
      </c>
      <c r="DU485">
        <f t="shared" ca="1" si="719"/>
        <v>0</v>
      </c>
      <c r="DV485">
        <f t="shared" ca="1" si="720"/>
        <v>0</v>
      </c>
      <c r="DW485">
        <f t="shared" ca="1" si="721"/>
        <v>0</v>
      </c>
      <c r="DX485">
        <f t="shared" ca="1" si="722"/>
        <v>0</v>
      </c>
      <c r="DY485">
        <f t="shared" ca="1" si="723"/>
        <v>0</v>
      </c>
      <c r="DZ485">
        <f t="shared" ca="1" si="724"/>
        <v>0</v>
      </c>
      <c r="EA485">
        <f t="shared" ca="1" si="725"/>
        <v>0</v>
      </c>
      <c r="EB485">
        <f t="shared" ca="1" si="726"/>
        <v>0</v>
      </c>
      <c r="EC485">
        <f t="shared" ca="1" si="727"/>
        <v>0</v>
      </c>
      <c r="ED485">
        <f t="shared" ca="1" si="728"/>
        <v>0</v>
      </c>
      <c r="EE485">
        <f t="shared" ca="1" si="729"/>
        <v>0</v>
      </c>
      <c r="EF485">
        <f t="shared" ca="1" si="730"/>
        <v>0</v>
      </c>
      <c r="EG485">
        <f t="shared" ca="1" si="731"/>
        <v>0</v>
      </c>
      <c r="EH485">
        <f t="shared" ca="1" si="732"/>
        <v>0</v>
      </c>
      <c r="EI485">
        <f t="shared" ca="1" si="733"/>
        <v>0</v>
      </c>
      <c r="EJ485">
        <f t="shared" ca="1" si="734"/>
        <v>0</v>
      </c>
      <c r="EK485">
        <f t="shared" ca="1" si="735"/>
        <v>0</v>
      </c>
      <c r="EL485">
        <f t="shared" ca="1" si="736"/>
        <v>0</v>
      </c>
      <c r="EM485">
        <f t="shared" ca="1" si="737"/>
        <v>0</v>
      </c>
      <c r="EN485">
        <f t="shared" ca="1" si="738"/>
        <v>0</v>
      </c>
      <c r="EO485">
        <f t="shared" ca="1" si="739"/>
        <v>0</v>
      </c>
      <c r="EP485">
        <f t="shared" ca="1" si="740"/>
        <v>0</v>
      </c>
      <c r="EQ485">
        <f t="shared" ca="1" si="741"/>
        <v>0</v>
      </c>
      <c r="ER485">
        <f t="shared" ca="1" si="742"/>
        <v>0</v>
      </c>
      <c r="ES485">
        <f t="shared" ca="1" si="743"/>
        <v>0</v>
      </c>
      <c r="ET485">
        <f t="shared" ca="1" si="744"/>
        <v>0</v>
      </c>
      <c r="EU485">
        <f t="shared" ca="1" si="745"/>
        <v>0</v>
      </c>
      <c r="EV485">
        <f t="shared" ca="1" si="746"/>
        <v>0</v>
      </c>
      <c r="EW485">
        <f t="shared" ca="1" si="747"/>
        <v>0</v>
      </c>
      <c r="EX485">
        <f t="shared" ca="1" si="748"/>
        <v>0</v>
      </c>
      <c r="EY485">
        <f t="shared" ca="1" si="749"/>
        <v>0</v>
      </c>
      <c r="EZ485">
        <f t="shared" ca="1" si="750"/>
        <v>0</v>
      </c>
      <c r="FA485">
        <f t="shared" ca="1" si="751"/>
        <v>0</v>
      </c>
      <c r="FB485">
        <f t="shared" ca="1" si="752"/>
        <v>0</v>
      </c>
      <c r="FC485">
        <f t="shared" ca="1" si="753"/>
        <v>0</v>
      </c>
      <c r="FD485">
        <f t="shared" ca="1" si="754"/>
        <v>0</v>
      </c>
      <c r="FE485">
        <f t="shared" ca="1" si="755"/>
        <v>0</v>
      </c>
      <c r="FF485">
        <f t="shared" ca="1" si="756"/>
        <v>0</v>
      </c>
      <c r="FG485">
        <f t="shared" ca="1" si="757"/>
        <v>0</v>
      </c>
      <c r="FH485">
        <f t="shared" ca="1" si="758"/>
        <v>0</v>
      </c>
      <c r="FI485">
        <f t="shared" ca="1" si="759"/>
        <v>0</v>
      </c>
      <c r="FJ485">
        <f t="shared" ca="1" si="760"/>
        <v>0</v>
      </c>
      <c r="FK485">
        <f t="shared" ca="1" si="761"/>
        <v>0</v>
      </c>
      <c r="FL485">
        <f t="shared" ca="1" si="762"/>
        <v>0</v>
      </c>
      <c r="FM485">
        <f t="shared" ca="1" si="763"/>
        <v>0</v>
      </c>
      <c r="FN485">
        <f t="shared" ca="1" si="764"/>
        <v>0</v>
      </c>
      <c r="FO485">
        <f t="shared" ca="1" si="765"/>
        <v>0</v>
      </c>
      <c r="FP485">
        <f t="shared" ca="1" si="766"/>
        <v>0</v>
      </c>
      <c r="FQ485">
        <f t="shared" ca="1" si="767"/>
        <v>0</v>
      </c>
      <c r="FR485">
        <f t="shared" ca="1" si="768"/>
        <v>0</v>
      </c>
      <c r="FS485">
        <f t="shared" ca="1" si="769"/>
        <v>0</v>
      </c>
      <c r="FT485">
        <f t="shared" ca="1" si="770"/>
        <v>0</v>
      </c>
      <c r="FU485">
        <f t="shared" ca="1" si="771"/>
        <v>0</v>
      </c>
      <c r="FV485">
        <f t="shared" ca="1" si="772"/>
        <v>0</v>
      </c>
      <c r="FW485">
        <f t="shared" ca="1" si="773"/>
        <v>0</v>
      </c>
      <c r="FX485">
        <f t="shared" ca="1" si="774"/>
        <v>0</v>
      </c>
      <c r="FY485">
        <f t="shared" ca="1" si="775"/>
        <v>0</v>
      </c>
      <c r="FZ485">
        <f t="shared" ca="1" si="776"/>
        <v>0</v>
      </c>
      <c r="GA485">
        <f t="shared" ca="1" si="777"/>
        <v>0</v>
      </c>
      <c r="GB485">
        <f t="shared" ca="1" si="778"/>
        <v>0</v>
      </c>
      <c r="GC485">
        <f t="shared" ca="1" si="779"/>
        <v>0</v>
      </c>
      <c r="GD485">
        <f t="shared" ca="1" si="780"/>
        <v>0</v>
      </c>
      <c r="GE485">
        <f t="shared" ca="1" si="781"/>
        <v>0</v>
      </c>
      <c r="GF485">
        <f t="shared" ca="1" si="782"/>
        <v>0</v>
      </c>
      <c r="GG485">
        <f t="shared" ca="1" si="783"/>
        <v>0</v>
      </c>
      <c r="GH485">
        <f t="shared" ca="1" si="784"/>
        <v>0</v>
      </c>
      <c r="GI485">
        <f t="shared" ca="1" si="785"/>
        <v>0</v>
      </c>
      <c r="GJ485">
        <f t="shared" ca="1" si="786"/>
        <v>0</v>
      </c>
      <c r="GK485">
        <f t="shared" ca="1" si="787"/>
        <v>0</v>
      </c>
      <c r="GL485">
        <f t="shared" ca="1" si="788"/>
        <v>0</v>
      </c>
      <c r="GM485">
        <f t="shared" ca="1" si="789"/>
        <v>0</v>
      </c>
      <c r="GN485">
        <f t="shared" ca="1" si="790"/>
        <v>0</v>
      </c>
      <c r="GO485">
        <f t="shared" ca="1" si="791"/>
        <v>0</v>
      </c>
      <c r="GP485">
        <f t="shared" ca="1" si="792"/>
        <v>0</v>
      </c>
      <c r="GQ485">
        <f t="shared" ca="1" si="793"/>
        <v>0</v>
      </c>
      <c r="GS485">
        <f t="shared" ca="1" si="794"/>
        <v>0</v>
      </c>
      <c r="GT485">
        <f t="shared" ca="1" si="697"/>
        <v>0</v>
      </c>
    </row>
    <row r="486" spans="1:202">
      <c r="A486">
        <v>476</v>
      </c>
      <c r="B486" t="s">
        <v>2003</v>
      </c>
      <c r="C486" t="s">
        <v>2004</v>
      </c>
      <c r="D486" t="s">
        <v>2005</v>
      </c>
      <c r="E486" t="s">
        <v>2006</v>
      </c>
      <c r="G486">
        <v>-0.79389110396732576</v>
      </c>
      <c r="H486">
        <v>-0.7867811291362159</v>
      </c>
      <c r="I486">
        <v>-0.67523387770052068</v>
      </c>
      <c r="J486">
        <v>-0.1007265382213518</v>
      </c>
      <c r="K486">
        <v>-1.3212820704211481</v>
      </c>
      <c r="L486">
        <v>-0.52388259064173326</v>
      </c>
      <c r="M486">
        <v>-0.97565816759015433</v>
      </c>
      <c r="N486">
        <v>-0.85316742115537636</v>
      </c>
      <c r="O486">
        <v>-5.2310724640847184E-2</v>
      </c>
      <c r="P486">
        <v>-0.7408993951685261</v>
      </c>
      <c r="Q486">
        <v>-3.7148311093915254E-2</v>
      </c>
      <c r="R486">
        <v>0.85349711298476905</v>
      </c>
      <c r="S486">
        <v>-0.59054286793980282</v>
      </c>
      <c r="T486">
        <v>-2.187753125326708</v>
      </c>
      <c r="U486">
        <v>-2.2071162675274536E-2</v>
      </c>
      <c r="V486">
        <v>-3.0621595215052366</v>
      </c>
      <c r="W486">
        <v>-1.0811936590471305</v>
      </c>
      <c r="X486">
        <v>0.67177893470216077</v>
      </c>
      <c r="Y486">
        <v>-0.66584789237822406</v>
      </c>
      <c r="Z486">
        <v>-1.9792150851571932</v>
      </c>
      <c r="AA486">
        <v>8.4900193542125635E-2</v>
      </c>
      <c r="AB486">
        <v>-1.9471644918667153</v>
      </c>
      <c r="AC486">
        <v>2.4443806978524663E-2</v>
      </c>
      <c r="AD486">
        <v>0.26290081223123707</v>
      </c>
      <c r="AE486">
        <v>1.3308658708410803</v>
      </c>
      <c r="AF486">
        <v>-1.5343539416790009</v>
      </c>
      <c r="AG486">
        <v>-0.22067865756980609</v>
      </c>
      <c r="AH486">
        <v>-0.32303887564921752</v>
      </c>
      <c r="AI486">
        <v>0.28291083253861871</v>
      </c>
      <c r="AJ486">
        <v>0.19114168026135303</v>
      </c>
      <c r="AK486">
        <v>-1.8644550436874852</v>
      </c>
      <c r="AL486">
        <v>1.8299124349141493</v>
      </c>
      <c r="AM486">
        <v>0.56954377214424312</v>
      </c>
      <c r="AN486">
        <v>1.4626652955485042</v>
      </c>
      <c r="AO486">
        <v>-1.7981983546633273</v>
      </c>
      <c r="AP486">
        <v>0.24063410819508135</v>
      </c>
      <c r="AQ486">
        <v>-0.23127313397708349</v>
      </c>
      <c r="AR486">
        <v>0.20776383280463051</v>
      </c>
      <c r="AS486">
        <v>-9.5192262961063534E-2</v>
      </c>
      <c r="AT486">
        <v>-0.28291083253861871</v>
      </c>
      <c r="AU486">
        <v>-1.2576947483466938</v>
      </c>
      <c r="AV486">
        <v>-0.2717808911256725</v>
      </c>
      <c r="AW486">
        <v>1.7066167856683023</v>
      </c>
      <c r="AX486">
        <v>-0.60664888223982416</v>
      </c>
      <c r="AY486">
        <v>1.4789111446589231</v>
      </c>
      <c r="AZ486">
        <v>0.73357114160899073</v>
      </c>
      <c r="BA486">
        <v>-0.20604375094990246</v>
      </c>
      <c r="BB486">
        <v>0.43327418097760528</v>
      </c>
      <c r="BC486">
        <v>0.67360133471083827</v>
      </c>
      <c r="BD486">
        <v>-0.73157025326509029</v>
      </c>
      <c r="BE486">
        <v>-0.14296347217168659</v>
      </c>
      <c r="BF486">
        <v>0.83948634710395709</v>
      </c>
      <c r="BG486">
        <v>-0.330220473188092</v>
      </c>
      <c r="BH486">
        <v>-0.21120399651408661</v>
      </c>
      <c r="BI486">
        <v>-9.2427399067673832E-2</v>
      </c>
      <c r="BJ486">
        <v>1.1911652109120041</v>
      </c>
      <c r="BK486">
        <v>-1.2626014722627588</v>
      </c>
      <c r="BL486">
        <v>-2.1122014004504308</v>
      </c>
      <c r="BM486">
        <v>-2.4837572709657252</v>
      </c>
      <c r="BN486">
        <v>2.0954212232027203</v>
      </c>
      <c r="BO486">
        <v>-0.47209368858602829</v>
      </c>
      <c r="BP486">
        <v>0.66412894739187323</v>
      </c>
      <c r="BQ486">
        <v>1.8871105567086488</v>
      </c>
      <c r="BR486">
        <v>0.87225657807721291</v>
      </c>
      <c r="BS486">
        <v>-0.98319787866785191</v>
      </c>
      <c r="BT486">
        <v>0.86500449469895102</v>
      </c>
      <c r="BU486">
        <v>-0.46961531552369706</v>
      </c>
      <c r="BV486">
        <v>-0.65263293436146341</v>
      </c>
      <c r="BW486">
        <v>-1.3358908290683758</v>
      </c>
      <c r="BX486">
        <v>1.4173633644531947</v>
      </c>
      <c r="BY486">
        <v>-1.2116311154386494</v>
      </c>
      <c r="BZ486">
        <v>1.5930527297314256</v>
      </c>
      <c r="CA486">
        <v>-0.34244408197992016</v>
      </c>
      <c r="CB486">
        <v>-9.7882093541556969E-2</v>
      </c>
      <c r="CC486">
        <v>-0.61337459555943497</v>
      </c>
      <c r="CD486">
        <v>0.10557187124504708</v>
      </c>
      <c r="CE486">
        <v>-0.88011802290566266</v>
      </c>
      <c r="CF486">
        <v>0.45386968849925324</v>
      </c>
      <c r="CG486">
        <v>1.9684830476762727</v>
      </c>
      <c r="CH486">
        <v>-0.9136283551924862</v>
      </c>
      <c r="CI486">
        <v>0.28275167096580844</v>
      </c>
      <c r="CJ486">
        <v>0.22044332581572235</v>
      </c>
      <c r="CK486">
        <v>-1.0941857908619568</v>
      </c>
      <c r="CL486">
        <v>0.54532847570953891</v>
      </c>
      <c r="CM486">
        <v>1.1879069461429026</v>
      </c>
      <c r="CN486">
        <v>0.16277795111818705</v>
      </c>
      <c r="CO486">
        <v>0.82027213466062676</v>
      </c>
      <c r="CP486">
        <v>-1.4082320376473945</v>
      </c>
      <c r="CQ486">
        <v>-0.24969949663500302</v>
      </c>
      <c r="CR486">
        <v>-1.2673694982368033</v>
      </c>
      <c r="CS486">
        <v>1.2327791409916244</v>
      </c>
      <c r="CT486">
        <v>0.44861963033326901</v>
      </c>
      <c r="CU486">
        <v>1.3557564670918509</v>
      </c>
      <c r="CV486">
        <v>1.0474991540831979</v>
      </c>
      <c r="CW486">
        <v>-0.47448907025682274</v>
      </c>
      <c r="CX486">
        <v>0.79988012657850049</v>
      </c>
      <c r="CZ486">
        <f t="shared" ca="1" si="698"/>
        <v>0</v>
      </c>
      <c r="DA486">
        <f t="shared" ca="1" si="699"/>
        <v>0</v>
      </c>
      <c r="DB486">
        <f t="shared" ca="1" si="700"/>
        <v>0</v>
      </c>
      <c r="DC486">
        <f t="shared" ca="1" si="701"/>
        <v>0</v>
      </c>
      <c r="DD486">
        <f t="shared" ca="1" si="702"/>
        <v>0</v>
      </c>
      <c r="DE486">
        <f t="shared" ca="1" si="703"/>
        <v>0</v>
      </c>
      <c r="DF486">
        <f t="shared" ca="1" si="704"/>
        <v>0</v>
      </c>
      <c r="DG486">
        <f t="shared" ca="1" si="705"/>
        <v>0</v>
      </c>
      <c r="DH486">
        <f t="shared" ca="1" si="706"/>
        <v>0</v>
      </c>
      <c r="DI486">
        <f t="shared" ca="1" si="707"/>
        <v>0</v>
      </c>
      <c r="DJ486">
        <f t="shared" ca="1" si="708"/>
        <v>0</v>
      </c>
      <c r="DK486">
        <f t="shared" ca="1" si="709"/>
        <v>0</v>
      </c>
      <c r="DL486">
        <f t="shared" ca="1" si="710"/>
        <v>0</v>
      </c>
      <c r="DM486">
        <f t="shared" ca="1" si="711"/>
        <v>0</v>
      </c>
      <c r="DN486">
        <f t="shared" ca="1" si="712"/>
        <v>0</v>
      </c>
      <c r="DO486">
        <f t="shared" ca="1" si="713"/>
        <v>0</v>
      </c>
      <c r="DP486">
        <f t="shared" ca="1" si="714"/>
        <v>0</v>
      </c>
      <c r="DQ486">
        <f t="shared" ca="1" si="715"/>
        <v>0</v>
      </c>
      <c r="DR486">
        <f t="shared" ca="1" si="716"/>
        <v>0</v>
      </c>
      <c r="DS486">
        <f t="shared" ca="1" si="717"/>
        <v>0</v>
      </c>
      <c r="DT486">
        <f t="shared" ca="1" si="718"/>
        <v>0</v>
      </c>
      <c r="DU486">
        <f t="shared" ca="1" si="719"/>
        <v>0</v>
      </c>
      <c r="DV486">
        <f t="shared" ca="1" si="720"/>
        <v>0</v>
      </c>
      <c r="DW486">
        <f t="shared" ca="1" si="721"/>
        <v>0</v>
      </c>
      <c r="DX486">
        <f t="shared" ca="1" si="722"/>
        <v>0</v>
      </c>
      <c r="DY486">
        <f t="shared" ca="1" si="723"/>
        <v>0</v>
      </c>
      <c r="DZ486">
        <f t="shared" ca="1" si="724"/>
        <v>0</v>
      </c>
      <c r="EA486">
        <f t="shared" ca="1" si="725"/>
        <v>0</v>
      </c>
      <c r="EB486">
        <f t="shared" ca="1" si="726"/>
        <v>0</v>
      </c>
      <c r="EC486">
        <f t="shared" ca="1" si="727"/>
        <v>0</v>
      </c>
      <c r="ED486">
        <f t="shared" ca="1" si="728"/>
        <v>2.5</v>
      </c>
      <c r="EE486">
        <f t="shared" ca="1" si="729"/>
        <v>0</v>
      </c>
      <c r="EF486">
        <f t="shared" ca="1" si="730"/>
        <v>0</v>
      </c>
      <c r="EG486">
        <f t="shared" ca="1" si="731"/>
        <v>0</v>
      </c>
      <c r="EH486">
        <f t="shared" ca="1" si="732"/>
        <v>0.5</v>
      </c>
      <c r="EI486">
        <f t="shared" ca="1" si="733"/>
        <v>0</v>
      </c>
      <c r="EJ486">
        <f t="shared" ca="1" si="734"/>
        <v>0</v>
      </c>
      <c r="EK486">
        <f t="shared" ca="1" si="735"/>
        <v>0</v>
      </c>
      <c r="EL486">
        <f t="shared" ca="1" si="736"/>
        <v>0</v>
      </c>
      <c r="EM486">
        <f t="shared" ca="1" si="737"/>
        <v>0</v>
      </c>
      <c r="EN486">
        <f t="shared" ca="1" si="738"/>
        <v>0</v>
      </c>
      <c r="EO486">
        <f t="shared" ca="1" si="739"/>
        <v>0</v>
      </c>
      <c r="EP486">
        <f t="shared" ca="1" si="740"/>
        <v>0</v>
      </c>
      <c r="EQ486">
        <f t="shared" ca="1" si="741"/>
        <v>0</v>
      </c>
      <c r="ER486">
        <f t="shared" ca="1" si="742"/>
        <v>0</v>
      </c>
      <c r="ES486">
        <f t="shared" ca="1" si="743"/>
        <v>0</v>
      </c>
      <c r="ET486">
        <f t="shared" ca="1" si="744"/>
        <v>0</v>
      </c>
      <c r="EU486">
        <f t="shared" ca="1" si="745"/>
        <v>0</v>
      </c>
      <c r="EV486">
        <f t="shared" ca="1" si="746"/>
        <v>0</v>
      </c>
      <c r="EW486">
        <f t="shared" ca="1" si="747"/>
        <v>0</v>
      </c>
      <c r="EX486">
        <f t="shared" ca="1" si="748"/>
        <v>0</v>
      </c>
      <c r="EY486">
        <f t="shared" ca="1" si="749"/>
        <v>0</v>
      </c>
      <c r="EZ486">
        <f t="shared" ca="1" si="750"/>
        <v>0</v>
      </c>
      <c r="FA486">
        <f t="shared" ca="1" si="751"/>
        <v>0</v>
      </c>
      <c r="FB486">
        <f t="shared" ca="1" si="752"/>
        <v>0</v>
      </c>
      <c r="FC486">
        <f t="shared" ca="1" si="753"/>
        <v>0</v>
      </c>
      <c r="FD486">
        <f t="shared" ca="1" si="754"/>
        <v>0</v>
      </c>
      <c r="FE486">
        <f t="shared" ca="1" si="755"/>
        <v>0</v>
      </c>
      <c r="FF486">
        <f t="shared" ca="1" si="756"/>
        <v>0</v>
      </c>
      <c r="FG486">
        <f t="shared" ca="1" si="757"/>
        <v>0</v>
      </c>
      <c r="FH486">
        <f t="shared" ca="1" si="758"/>
        <v>0</v>
      </c>
      <c r="FI486">
        <f t="shared" ca="1" si="759"/>
        <v>0</v>
      </c>
      <c r="FJ486">
        <f t="shared" ca="1" si="760"/>
        <v>0</v>
      </c>
      <c r="FK486">
        <f t="shared" ca="1" si="761"/>
        <v>0</v>
      </c>
      <c r="FL486">
        <f t="shared" ca="1" si="762"/>
        <v>0</v>
      </c>
      <c r="FM486">
        <f t="shared" ca="1" si="763"/>
        <v>0</v>
      </c>
      <c r="FN486">
        <f t="shared" ca="1" si="764"/>
        <v>0</v>
      </c>
      <c r="FO486">
        <f t="shared" ca="1" si="765"/>
        <v>0</v>
      </c>
      <c r="FP486">
        <f t="shared" ca="1" si="766"/>
        <v>0</v>
      </c>
      <c r="FQ486">
        <f t="shared" ca="1" si="767"/>
        <v>0</v>
      </c>
      <c r="FR486">
        <f t="shared" ca="1" si="768"/>
        <v>0</v>
      </c>
      <c r="FS486">
        <f t="shared" ca="1" si="769"/>
        <v>0</v>
      </c>
      <c r="FT486">
        <f t="shared" ca="1" si="770"/>
        <v>0</v>
      </c>
      <c r="FU486">
        <f t="shared" ca="1" si="771"/>
        <v>0</v>
      </c>
      <c r="FV486">
        <f t="shared" ca="1" si="772"/>
        <v>0</v>
      </c>
      <c r="FW486">
        <f t="shared" ca="1" si="773"/>
        <v>0</v>
      </c>
      <c r="FX486">
        <f t="shared" ca="1" si="774"/>
        <v>0</v>
      </c>
      <c r="FY486">
        <f t="shared" ca="1" si="775"/>
        <v>0</v>
      </c>
      <c r="FZ486">
        <f t="shared" ca="1" si="776"/>
        <v>0</v>
      </c>
      <c r="GA486">
        <f t="shared" ca="1" si="777"/>
        <v>0</v>
      </c>
      <c r="GB486">
        <f t="shared" ca="1" si="778"/>
        <v>0</v>
      </c>
      <c r="GC486">
        <f t="shared" ca="1" si="779"/>
        <v>0</v>
      </c>
      <c r="GD486">
        <f t="shared" ca="1" si="780"/>
        <v>0</v>
      </c>
      <c r="GE486">
        <f t="shared" ca="1" si="781"/>
        <v>0</v>
      </c>
      <c r="GF486">
        <f t="shared" ca="1" si="782"/>
        <v>0</v>
      </c>
      <c r="GG486">
        <f t="shared" ca="1" si="783"/>
        <v>0</v>
      </c>
      <c r="GH486">
        <f t="shared" ca="1" si="784"/>
        <v>0</v>
      </c>
      <c r="GI486">
        <f t="shared" ca="1" si="785"/>
        <v>0</v>
      </c>
      <c r="GJ486">
        <f t="shared" ca="1" si="786"/>
        <v>0</v>
      </c>
      <c r="GK486">
        <f t="shared" ca="1" si="787"/>
        <v>0</v>
      </c>
      <c r="GL486">
        <f t="shared" ca="1" si="788"/>
        <v>0</v>
      </c>
      <c r="GM486">
        <f t="shared" ca="1" si="789"/>
        <v>0</v>
      </c>
      <c r="GN486">
        <f t="shared" ca="1" si="790"/>
        <v>0</v>
      </c>
      <c r="GO486">
        <f t="shared" ca="1" si="791"/>
        <v>0</v>
      </c>
      <c r="GP486">
        <f t="shared" ca="1" si="792"/>
        <v>0</v>
      </c>
      <c r="GQ486">
        <f t="shared" ca="1" si="793"/>
        <v>0</v>
      </c>
      <c r="GS486">
        <f t="shared" ca="1" si="794"/>
        <v>3</v>
      </c>
      <c r="GT486">
        <f t="shared" ca="1" si="697"/>
        <v>0</v>
      </c>
    </row>
    <row r="487" spans="1:202">
      <c r="A487">
        <v>477</v>
      </c>
      <c r="B487" t="s">
        <v>2007</v>
      </c>
      <c r="C487" t="s">
        <v>2008</v>
      </c>
      <c r="D487" t="s">
        <v>2009</v>
      </c>
      <c r="E487" t="s">
        <v>2010</v>
      </c>
      <c r="G487">
        <v>-1.2092436918464955</v>
      </c>
      <c r="H487">
        <v>-0.18436821846989915</v>
      </c>
      <c r="I487">
        <v>0.30615865398431197</v>
      </c>
      <c r="J487">
        <v>-1.1101951713499147</v>
      </c>
      <c r="K487">
        <v>-0.44878788685309701</v>
      </c>
      <c r="L487">
        <v>-2.3940447135828435</v>
      </c>
      <c r="M487">
        <v>-0.53082771955814678</v>
      </c>
      <c r="N487">
        <v>0.18001173884840682</v>
      </c>
      <c r="O487">
        <v>-0.27265400603937451</v>
      </c>
      <c r="P487">
        <v>-0.5268680070003029</v>
      </c>
      <c r="Q487">
        <v>-1.4043234841665253</v>
      </c>
      <c r="R487">
        <v>1.2965983842150308</v>
      </c>
      <c r="S487">
        <v>-0.15983346202119719</v>
      </c>
      <c r="T487">
        <v>0.98680175142362714</v>
      </c>
      <c r="U487">
        <v>-1.2742293620249256</v>
      </c>
      <c r="V487">
        <v>1.9375784177100286</v>
      </c>
      <c r="W487">
        <v>0.4483649718167726</v>
      </c>
      <c r="X487">
        <v>-0.77660615716013126</v>
      </c>
      <c r="Y487">
        <v>-0.33054334380722139</v>
      </c>
      <c r="Z487">
        <v>1.2175496522104368</v>
      </c>
      <c r="AA487">
        <v>1.2651526049012318</v>
      </c>
      <c r="AB487">
        <v>-0.7113249012036249</v>
      </c>
      <c r="AC487">
        <v>-0.12922100722789764</v>
      </c>
      <c r="AD487">
        <v>0.26147631615458522</v>
      </c>
      <c r="AE487">
        <v>0.9205018614011351</v>
      </c>
      <c r="AF487">
        <v>2.9035618354100734E-2</v>
      </c>
      <c r="AG487">
        <v>0.63054812926566228</v>
      </c>
      <c r="AH487">
        <v>0.49418758862884715</v>
      </c>
      <c r="AI487">
        <v>1.3785461305815261</v>
      </c>
      <c r="AJ487">
        <v>0.18997297956957482</v>
      </c>
      <c r="AK487">
        <v>-0.59172748478886206</v>
      </c>
      <c r="AL487">
        <v>0.10626536095514894</v>
      </c>
      <c r="AM487">
        <v>1.3178123481338844</v>
      </c>
      <c r="AN487">
        <v>-2.0128572941757739</v>
      </c>
      <c r="AO487">
        <v>-2.2837411961518228E-2</v>
      </c>
      <c r="AP487">
        <v>0.90945604824810289</v>
      </c>
      <c r="AQ487">
        <v>0.21347318579501007</v>
      </c>
      <c r="AR487">
        <v>0.4899561645288486</v>
      </c>
      <c r="AS487">
        <v>0.60996171669103205</v>
      </c>
      <c r="AT487">
        <v>-0.29711259230680298</v>
      </c>
      <c r="AU487">
        <v>-1.3203680282458663</v>
      </c>
      <c r="AV487">
        <v>-0.17876800484373234</v>
      </c>
      <c r="AW487">
        <v>-1.462890395487193</v>
      </c>
      <c r="AX487">
        <v>0.12382315617287531</v>
      </c>
      <c r="AY487">
        <v>-0.42605961425579153</v>
      </c>
      <c r="AZ487">
        <v>4.4115040509495884E-2</v>
      </c>
      <c r="BA487">
        <v>-0.62570279624196701</v>
      </c>
      <c r="BB487">
        <v>1.21194943858427</v>
      </c>
      <c r="BC487">
        <v>0.425388861913234</v>
      </c>
      <c r="BD487">
        <v>-0.8875781531969551</v>
      </c>
      <c r="BE487">
        <v>-0.80125118984142318</v>
      </c>
      <c r="BF487">
        <v>-0.28004478735965677</v>
      </c>
      <c r="BG487">
        <v>5.7214037951780483E-2</v>
      </c>
      <c r="BH487">
        <v>-0.35357857086637523</v>
      </c>
      <c r="BI487">
        <v>1.3100134310661815</v>
      </c>
      <c r="BJ487">
        <v>-0.61115997596061788</v>
      </c>
      <c r="BK487">
        <v>-0.98158579930895939</v>
      </c>
      <c r="BL487">
        <v>-1.3145381672075018</v>
      </c>
      <c r="BM487">
        <v>-0.703367959431489</v>
      </c>
      <c r="BN487">
        <v>-0.91758465714519843</v>
      </c>
      <c r="BO487">
        <v>-1.1118982001789846</v>
      </c>
      <c r="BP487">
        <v>0.68429471866693348</v>
      </c>
      <c r="BQ487">
        <v>0.21292521523719188</v>
      </c>
      <c r="BR487">
        <v>-1.2040163710480556</v>
      </c>
      <c r="BS487">
        <v>0.41761495594982989</v>
      </c>
      <c r="BT487">
        <v>-4.7562025429215282E-2</v>
      </c>
      <c r="BU487">
        <v>3.6229721445124596E-2</v>
      </c>
      <c r="BV487">
        <v>0.88599108494236134</v>
      </c>
      <c r="BW487">
        <v>0.28777094485121779</v>
      </c>
      <c r="BX487">
        <v>1.782991603249684</v>
      </c>
      <c r="BY487">
        <v>0.38568714444409125</v>
      </c>
      <c r="BZ487">
        <v>1.2788950698450208</v>
      </c>
      <c r="CA487">
        <v>-0.99844328360632062</v>
      </c>
      <c r="CB487">
        <v>-1.8999799067387357</v>
      </c>
      <c r="CC487">
        <v>1.7598540580365807</v>
      </c>
      <c r="CD487">
        <v>0.2117519670719048</v>
      </c>
      <c r="CE487">
        <v>0.95252516985055991</v>
      </c>
      <c r="CF487">
        <v>-1.1276483746769372</v>
      </c>
      <c r="CG487">
        <v>-7.5000343713327311E-2</v>
      </c>
      <c r="CH487">
        <v>-0.96427129392395727</v>
      </c>
      <c r="CI487">
        <v>-1.2973077900824137</v>
      </c>
      <c r="CJ487">
        <v>-0.80515746958553791</v>
      </c>
      <c r="CK487">
        <v>0.70229134507826529</v>
      </c>
      <c r="CL487">
        <v>-0.97455085779074579</v>
      </c>
      <c r="CM487">
        <v>-1.0380108506069519</v>
      </c>
      <c r="CN487">
        <v>-2.1672803995897993</v>
      </c>
      <c r="CO487">
        <v>-0.94676124717807397</v>
      </c>
      <c r="CP487">
        <v>-0.5107654033054132</v>
      </c>
      <c r="CQ487">
        <v>-2.402193786110729</v>
      </c>
      <c r="CR487">
        <v>-0.36663777791545726</v>
      </c>
      <c r="CS487">
        <v>-1.0886355994443875</v>
      </c>
      <c r="CT487">
        <v>-0.84855173554387875</v>
      </c>
      <c r="CU487">
        <v>0.38264033719315194</v>
      </c>
      <c r="CV487">
        <v>-0.30479668566840701</v>
      </c>
      <c r="CW487">
        <v>1.5797922969795763E-2</v>
      </c>
      <c r="CX487">
        <v>1.6799913282738999</v>
      </c>
      <c r="CZ487">
        <f t="shared" ca="1" si="698"/>
        <v>0</v>
      </c>
      <c r="DA487">
        <f t="shared" ca="1" si="699"/>
        <v>0</v>
      </c>
      <c r="DB487">
        <f t="shared" ca="1" si="700"/>
        <v>0</v>
      </c>
      <c r="DC487">
        <f t="shared" ca="1" si="701"/>
        <v>0</v>
      </c>
      <c r="DD487">
        <f t="shared" ca="1" si="702"/>
        <v>0</v>
      </c>
      <c r="DE487">
        <f t="shared" ca="1" si="703"/>
        <v>2.5</v>
      </c>
      <c r="DF487">
        <f t="shared" ca="1" si="704"/>
        <v>0</v>
      </c>
      <c r="DG487">
        <f t="shared" ca="1" si="705"/>
        <v>0</v>
      </c>
      <c r="DH487">
        <f t="shared" ca="1" si="706"/>
        <v>0</v>
      </c>
      <c r="DI487">
        <f t="shared" ca="1" si="707"/>
        <v>0</v>
      </c>
      <c r="DJ487">
        <f t="shared" ca="1" si="708"/>
        <v>0</v>
      </c>
      <c r="DK487">
        <f t="shared" ca="1" si="709"/>
        <v>0</v>
      </c>
      <c r="DL487">
        <f t="shared" ca="1" si="710"/>
        <v>0</v>
      </c>
      <c r="DM487">
        <f t="shared" ca="1" si="711"/>
        <v>0</v>
      </c>
      <c r="DN487">
        <f t="shared" ca="1" si="712"/>
        <v>0</v>
      </c>
      <c r="DO487">
        <f t="shared" ca="1" si="713"/>
        <v>0</v>
      </c>
      <c r="DP487">
        <f t="shared" ca="1" si="714"/>
        <v>0</v>
      </c>
      <c r="DQ487">
        <f t="shared" ca="1" si="715"/>
        <v>0</v>
      </c>
      <c r="DR487">
        <f t="shared" ca="1" si="716"/>
        <v>0</v>
      </c>
      <c r="DS487">
        <f t="shared" ca="1" si="717"/>
        <v>0</v>
      </c>
      <c r="DT487">
        <f t="shared" ca="1" si="718"/>
        <v>0</v>
      </c>
      <c r="DU487">
        <f t="shared" ca="1" si="719"/>
        <v>0</v>
      </c>
      <c r="DV487">
        <f t="shared" ca="1" si="720"/>
        <v>0</v>
      </c>
      <c r="DW487">
        <f t="shared" ca="1" si="721"/>
        <v>0</v>
      </c>
      <c r="DX487">
        <f t="shared" ca="1" si="722"/>
        <v>0</v>
      </c>
      <c r="DY487">
        <f t="shared" ca="1" si="723"/>
        <v>0</v>
      </c>
      <c r="DZ487">
        <f t="shared" ca="1" si="724"/>
        <v>0</v>
      </c>
      <c r="EA487">
        <f t="shared" ca="1" si="725"/>
        <v>0</v>
      </c>
      <c r="EB487">
        <f t="shared" ca="1" si="726"/>
        <v>0</v>
      </c>
      <c r="EC487">
        <f t="shared" ca="1" si="727"/>
        <v>0</v>
      </c>
      <c r="ED487">
        <f t="shared" ca="1" si="728"/>
        <v>0</v>
      </c>
      <c r="EE487">
        <f t="shared" ca="1" si="729"/>
        <v>0</v>
      </c>
      <c r="EF487">
        <f t="shared" ca="1" si="730"/>
        <v>0</v>
      </c>
      <c r="EG487">
        <f t="shared" ca="1" si="731"/>
        <v>0</v>
      </c>
      <c r="EH487">
        <f t="shared" ca="1" si="732"/>
        <v>0</v>
      </c>
      <c r="EI487">
        <f t="shared" ca="1" si="733"/>
        <v>0</v>
      </c>
      <c r="EJ487">
        <f t="shared" ca="1" si="734"/>
        <v>0</v>
      </c>
      <c r="EK487">
        <f t="shared" ca="1" si="735"/>
        <v>0</v>
      </c>
      <c r="EL487">
        <f t="shared" ca="1" si="736"/>
        <v>0</v>
      </c>
      <c r="EM487">
        <f t="shared" ca="1" si="737"/>
        <v>0</v>
      </c>
      <c r="EN487">
        <f t="shared" ca="1" si="738"/>
        <v>0</v>
      </c>
      <c r="EO487">
        <f t="shared" ca="1" si="739"/>
        <v>0</v>
      </c>
      <c r="EP487">
        <f t="shared" ca="1" si="740"/>
        <v>0</v>
      </c>
      <c r="EQ487">
        <f t="shared" ca="1" si="741"/>
        <v>0</v>
      </c>
      <c r="ER487">
        <f t="shared" ca="1" si="742"/>
        <v>0</v>
      </c>
      <c r="ES487">
        <f t="shared" ca="1" si="743"/>
        <v>0</v>
      </c>
      <c r="ET487">
        <f t="shared" ca="1" si="744"/>
        <v>0</v>
      </c>
      <c r="EU487">
        <f t="shared" ca="1" si="745"/>
        <v>0</v>
      </c>
      <c r="EV487">
        <f t="shared" ca="1" si="746"/>
        <v>0</v>
      </c>
      <c r="EW487">
        <f t="shared" ca="1" si="747"/>
        <v>0</v>
      </c>
      <c r="EX487">
        <f t="shared" ca="1" si="748"/>
        <v>0</v>
      </c>
      <c r="EY487">
        <f t="shared" ca="1" si="749"/>
        <v>0</v>
      </c>
      <c r="EZ487">
        <f t="shared" ca="1" si="750"/>
        <v>0</v>
      </c>
      <c r="FA487">
        <f t="shared" ca="1" si="751"/>
        <v>0</v>
      </c>
      <c r="FB487">
        <f t="shared" ca="1" si="752"/>
        <v>0</v>
      </c>
      <c r="FC487">
        <f t="shared" ca="1" si="753"/>
        <v>0</v>
      </c>
      <c r="FD487">
        <f t="shared" ca="1" si="754"/>
        <v>0</v>
      </c>
      <c r="FE487">
        <f t="shared" ca="1" si="755"/>
        <v>0</v>
      </c>
      <c r="FF487">
        <f t="shared" ca="1" si="756"/>
        <v>0</v>
      </c>
      <c r="FG487">
        <f t="shared" ca="1" si="757"/>
        <v>0</v>
      </c>
      <c r="FH487">
        <f t="shared" ca="1" si="758"/>
        <v>0</v>
      </c>
      <c r="FI487">
        <f t="shared" ca="1" si="759"/>
        <v>0</v>
      </c>
      <c r="FJ487">
        <f t="shared" ca="1" si="760"/>
        <v>0</v>
      </c>
      <c r="FK487">
        <f t="shared" ca="1" si="761"/>
        <v>0</v>
      </c>
      <c r="FL487">
        <f t="shared" ca="1" si="762"/>
        <v>0</v>
      </c>
      <c r="FM487">
        <f t="shared" ca="1" si="763"/>
        <v>0</v>
      </c>
      <c r="FN487">
        <f t="shared" ca="1" si="764"/>
        <v>0</v>
      </c>
      <c r="FO487">
        <f t="shared" ca="1" si="765"/>
        <v>0</v>
      </c>
      <c r="FP487">
        <f t="shared" ca="1" si="766"/>
        <v>0</v>
      </c>
      <c r="FQ487">
        <f t="shared" ca="1" si="767"/>
        <v>0</v>
      </c>
      <c r="FR487">
        <f t="shared" ca="1" si="768"/>
        <v>0</v>
      </c>
      <c r="FS487">
        <f t="shared" ca="1" si="769"/>
        <v>0</v>
      </c>
      <c r="FT487">
        <f t="shared" ca="1" si="770"/>
        <v>0</v>
      </c>
      <c r="FU487">
        <f t="shared" ca="1" si="771"/>
        <v>12.5</v>
      </c>
      <c r="FV487">
        <f t="shared" ca="1" si="772"/>
        <v>0</v>
      </c>
      <c r="FW487">
        <f t="shared" ca="1" si="773"/>
        <v>0</v>
      </c>
      <c r="FX487">
        <f t="shared" ca="1" si="774"/>
        <v>0</v>
      </c>
      <c r="FY487">
        <f t="shared" ca="1" si="775"/>
        <v>0</v>
      </c>
      <c r="FZ487">
        <f t="shared" ca="1" si="776"/>
        <v>0</v>
      </c>
      <c r="GA487">
        <f t="shared" ca="1" si="777"/>
        <v>0</v>
      </c>
      <c r="GB487">
        <f t="shared" ca="1" si="778"/>
        <v>0</v>
      </c>
      <c r="GC487">
        <f t="shared" ca="1" si="779"/>
        <v>0</v>
      </c>
      <c r="GD487">
        <f t="shared" ca="1" si="780"/>
        <v>0</v>
      </c>
      <c r="GE487">
        <f t="shared" ca="1" si="781"/>
        <v>0</v>
      </c>
      <c r="GF487">
        <f t="shared" ca="1" si="782"/>
        <v>0</v>
      </c>
      <c r="GG487">
        <f t="shared" ca="1" si="783"/>
        <v>0</v>
      </c>
      <c r="GH487">
        <f t="shared" ca="1" si="784"/>
        <v>0</v>
      </c>
      <c r="GI487">
        <f t="shared" ca="1" si="785"/>
        <v>0</v>
      </c>
      <c r="GJ487">
        <f t="shared" ca="1" si="786"/>
        <v>2.5</v>
      </c>
      <c r="GK487">
        <f t="shared" ca="1" si="787"/>
        <v>0</v>
      </c>
      <c r="GL487">
        <f t="shared" ca="1" si="788"/>
        <v>0</v>
      </c>
      <c r="GM487">
        <f t="shared" ca="1" si="789"/>
        <v>0</v>
      </c>
      <c r="GN487">
        <f t="shared" ca="1" si="790"/>
        <v>0</v>
      </c>
      <c r="GO487">
        <f t="shared" ca="1" si="791"/>
        <v>0</v>
      </c>
      <c r="GP487">
        <f t="shared" ca="1" si="792"/>
        <v>0</v>
      </c>
      <c r="GQ487">
        <f t="shared" ca="1" si="793"/>
        <v>0</v>
      </c>
      <c r="GS487">
        <f t="shared" ca="1" si="794"/>
        <v>17.5</v>
      </c>
      <c r="GT487">
        <f t="shared" ca="1" si="697"/>
        <v>0</v>
      </c>
    </row>
    <row r="488" spans="1:202">
      <c r="A488">
        <v>478</v>
      </c>
      <c r="B488" t="s">
        <v>2011</v>
      </c>
      <c r="C488" t="s">
        <v>2012</v>
      </c>
      <c r="D488" t="s">
        <v>2013</v>
      </c>
      <c r="E488" t="s">
        <v>2014</v>
      </c>
      <c r="G488">
        <v>-0.57729835134523455</v>
      </c>
      <c r="H488">
        <v>-0.38840880733914673</v>
      </c>
      <c r="I488">
        <v>-0.50884864322142676</v>
      </c>
      <c r="J488">
        <v>5.307583705871366E-2</v>
      </c>
      <c r="K488">
        <v>-0.14219153854355682</v>
      </c>
      <c r="L488">
        <v>2.3705433704890311</v>
      </c>
      <c r="M488">
        <v>0.97651991382008418</v>
      </c>
      <c r="N488">
        <v>-1.680928107816726</v>
      </c>
      <c r="O488">
        <v>-1.5420937415910885</v>
      </c>
      <c r="P488">
        <v>1.4936858860892244</v>
      </c>
      <c r="Q488">
        <v>-1.3884573490940966E-2</v>
      </c>
      <c r="R488">
        <v>-2.1869163902010769</v>
      </c>
      <c r="S488">
        <v>-1.0538747119426262</v>
      </c>
      <c r="T488">
        <v>-0.68371377892617602</v>
      </c>
      <c r="U488">
        <v>-0.68468125391518697</v>
      </c>
      <c r="V488">
        <v>-8.2750375440809876E-2</v>
      </c>
      <c r="W488">
        <v>-0.63428387875319459</v>
      </c>
      <c r="X488">
        <v>0.41502858039166313</v>
      </c>
      <c r="Y488">
        <v>-1.0694657248677686</v>
      </c>
      <c r="Z488">
        <v>-1.45116700878134</v>
      </c>
      <c r="AA488">
        <v>-0.12891177902929485</v>
      </c>
      <c r="AB488">
        <v>-0.16401827451772988</v>
      </c>
      <c r="AC488">
        <v>0.80589870776748285</v>
      </c>
      <c r="AD488">
        <v>-0.42647798181860708</v>
      </c>
      <c r="AE488">
        <v>0.57973920775111765</v>
      </c>
      <c r="AF488">
        <v>-9.6038093033712357E-2</v>
      </c>
      <c r="AG488">
        <v>-0.87617991084698588</v>
      </c>
      <c r="AH488">
        <v>0.54355268730432726</v>
      </c>
      <c r="AI488">
        <v>0.95481482276227325</v>
      </c>
      <c r="AJ488">
        <v>0.27265400603937451</v>
      </c>
      <c r="AK488">
        <v>0.99894805316580459</v>
      </c>
      <c r="AL488">
        <v>1.3763747119810432</v>
      </c>
      <c r="AM488">
        <v>-0.12798636817024089</v>
      </c>
      <c r="AN488">
        <v>0.9425775715499185</v>
      </c>
      <c r="AO488">
        <v>2.4137989385053515E-2</v>
      </c>
      <c r="AP488">
        <v>-0.64913479036476929</v>
      </c>
      <c r="AQ488">
        <v>-0.28721274247800466</v>
      </c>
      <c r="AR488">
        <v>-1.3540329746319912</v>
      </c>
      <c r="AS488">
        <v>0.23119469005905557</v>
      </c>
      <c r="AT488">
        <v>-1.0106077752425335</v>
      </c>
      <c r="AU488">
        <v>-1.6070862329797819</v>
      </c>
      <c r="AV488">
        <v>0.33312971936538815</v>
      </c>
      <c r="AW488">
        <v>-0.12197233445476741</v>
      </c>
      <c r="AX488">
        <v>0.69107727540540509</v>
      </c>
      <c r="AY488">
        <v>0.81088501246995293</v>
      </c>
      <c r="AZ488">
        <v>0.24906739781727083</v>
      </c>
      <c r="BA488">
        <v>0.41119619709206745</v>
      </c>
      <c r="BB488">
        <v>1.0140547601622529</v>
      </c>
      <c r="BC488">
        <v>-0.72170905696111731</v>
      </c>
      <c r="BD488">
        <v>0.17286424736084882</v>
      </c>
      <c r="BE488">
        <v>5.9972080634906888E-2</v>
      </c>
      <c r="BF488">
        <v>1.180503659270471</v>
      </c>
      <c r="BG488">
        <v>-0.32545813155593351</v>
      </c>
      <c r="BH488">
        <v>-2.1996311261318624</v>
      </c>
      <c r="BI488">
        <v>0.95541963673895225</v>
      </c>
      <c r="BJ488">
        <v>-0.26282236831320915</v>
      </c>
      <c r="BK488">
        <v>-0.15278601495083421</v>
      </c>
      <c r="BL488">
        <v>-0.74766148827620782</v>
      </c>
      <c r="BM488">
        <v>-0.87035573415050749</v>
      </c>
      <c r="BN488">
        <v>0.18250148059451021</v>
      </c>
      <c r="BO488">
        <v>-0.4559910848911386</v>
      </c>
      <c r="BP488">
        <v>0.64819005274330266</v>
      </c>
      <c r="BQ488">
        <v>1.3919225239078514</v>
      </c>
      <c r="BR488">
        <v>-0.6352206582960207</v>
      </c>
      <c r="BS488">
        <v>0.3256195668654982</v>
      </c>
      <c r="BT488">
        <v>0.74938157013093587</v>
      </c>
      <c r="BU488">
        <v>0.85614374256692827</v>
      </c>
      <c r="BV488">
        <v>-0.69964926296961494</v>
      </c>
      <c r="BW488">
        <v>-1.7894035408971831</v>
      </c>
      <c r="BX488">
        <v>0.59473677538335323</v>
      </c>
      <c r="BY488">
        <v>0.68942654252168722</v>
      </c>
      <c r="BZ488">
        <v>1.8414630176266655</v>
      </c>
      <c r="CA488">
        <v>-0.95036057246034034</v>
      </c>
      <c r="CB488">
        <v>-0.6135599051049212</v>
      </c>
      <c r="CC488">
        <v>0.36255073609936517</v>
      </c>
      <c r="CD488">
        <v>0.32368348001909908</v>
      </c>
      <c r="CE488">
        <v>0.1353168954665307</v>
      </c>
      <c r="CF488">
        <v>-1.4864872355246916</v>
      </c>
      <c r="CG488">
        <v>-0.51495362640707754</v>
      </c>
      <c r="CH488">
        <v>0.72458988142898306</v>
      </c>
      <c r="CI488">
        <v>1.1211704986635596</v>
      </c>
      <c r="CJ488">
        <v>0.30343471735250205</v>
      </c>
      <c r="CK488">
        <v>-1.3060548553767148</v>
      </c>
      <c r="CL488">
        <v>-0.6430082066799514</v>
      </c>
      <c r="CM488">
        <v>-1.0177723197557498</v>
      </c>
      <c r="CN488">
        <v>-0.52055156629648991</v>
      </c>
      <c r="CO488">
        <v>1.2593818610184826</v>
      </c>
      <c r="CP488">
        <v>1.4816578186582774</v>
      </c>
      <c r="CQ488">
        <v>-1.3152657629689202</v>
      </c>
      <c r="CR488">
        <v>-1.1331553650961723</v>
      </c>
      <c r="CS488">
        <v>1.8575428839540109</v>
      </c>
      <c r="CT488">
        <v>0.17426145859644748</v>
      </c>
      <c r="CU488">
        <v>-1.5537534636678174</v>
      </c>
      <c r="CV488">
        <v>-0.68806912167929113</v>
      </c>
      <c r="CW488">
        <v>0.2474121174600441</v>
      </c>
      <c r="CX488">
        <v>0.42011947698483709</v>
      </c>
      <c r="CZ488">
        <f t="shared" ca="1" si="698"/>
        <v>0</v>
      </c>
      <c r="DA488">
        <f t="shared" ca="1" si="699"/>
        <v>0</v>
      </c>
      <c r="DB488">
        <f t="shared" ca="1" si="700"/>
        <v>0</v>
      </c>
      <c r="DC488">
        <f t="shared" ca="1" si="701"/>
        <v>0</v>
      </c>
      <c r="DD488">
        <f t="shared" ca="1" si="702"/>
        <v>0</v>
      </c>
      <c r="DE488">
        <f t="shared" ca="1" si="703"/>
        <v>0</v>
      </c>
      <c r="DF488">
        <f t="shared" ca="1" si="704"/>
        <v>0</v>
      </c>
      <c r="DG488">
        <f t="shared" ca="1" si="705"/>
        <v>0</v>
      </c>
      <c r="DH488">
        <f t="shared" ca="1" si="706"/>
        <v>0</v>
      </c>
      <c r="DI488">
        <f t="shared" ca="1" si="707"/>
        <v>0</v>
      </c>
      <c r="DJ488">
        <f t="shared" ca="1" si="708"/>
        <v>0</v>
      </c>
      <c r="DK488">
        <f t="shared" ca="1" si="709"/>
        <v>0</v>
      </c>
      <c r="DL488">
        <f t="shared" ca="1" si="710"/>
        <v>0</v>
      </c>
      <c r="DM488">
        <f t="shared" ca="1" si="711"/>
        <v>0</v>
      </c>
      <c r="DN488">
        <f t="shared" ca="1" si="712"/>
        <v>0</v>
      </c>
      <c r="DO488">
        <f t="shared" ca="1" si="713"/>
        <v>0</v>
      </c>
      <c r="DP488">
        <f t="shared" ca="1" si="714"/>
        <v>0</v>
      </c>
      <c r="DQ488">
        <f t="shared" ca="1" si="715"/>
        <v>0</v>
      </c>
      <c r="DR488">
        <f t="shared" ca="1" si="716"/>
        <v>0</v>
      </c>
      <c r="DS488">
        <f t="shared" ca="1" si="717"/>
        <v>0</v>
      </c>
      <c r="DT488">
        <f t="shared" ca="1" si="718"/>
        <v>0</v>
      </c>
      <c r="DU488">
        <f t="shared" ca="1" si="719"/>
        <v>0</v>
      </c>
      <c r="DV488">
        <f t="shared" ca="1" si="720"/>
        <v>0</v>
      </c>
      <c r="DW488">
        <f t="shared" ca="1" si="721"/>
        <v>0</v>
      </c>
      <c r="DX488">
        <f t="shared" ca="1" si="722"/>
        <v>0</v>
      </c>
      <c r="DY488">
        <f t="shared" ca="1" si="723"/>
        <v>0</v>
      </c>
      <c r="DZ488">
        <f t="shared" ca="1" si="724"/>
        <v>0</v>
      </c>
      <c r="EA488">
        <f t="shared" ca="1" si="725"/>
        <v>0</v>
      </c>
      <c r="EB488">
        <f t="shared" ca="1" si="726"/>
        <v>0</v>
      </c>
      <c r="EC488">
        <f t="shared" ca="1" si="727"/>
        <v>0</v>
      </c>
      <c r="ED488">
        <f t="shared" ca="1" si="728"/>
        <v>0</v>
      </c>
      <c r="EE488">
        <f t="shared" ca="1" si="729"/>
        <v>0</v>
      </c>
      <c r="EF488">
        <f t="shared" ca="1" si="730"/>
        <v>0</v>
      </c>
      <c r="EG488">
        <f t="shared" ca="1" si="731"/>
        <v>0</v>
      </c>
      <c r="EH488">
        <f t="shared" ca="1" si="732"/>
        <v>0</v>
      </c>
      <c r="EI488">
        <f t="shared" ca="1" si="733"/>
        <v>0</v>
      </c>
      <c r="EJ488">
        <f t="shared" ca="1" si="734"/>
        <v>0</v>
      </c>
      <c r="EK488">
        <f t="shared" ca="1" si="735"/>
        <v>0</v>
      </c>
      <c r="EL488">
        <f t="shared" ca="1" si="736"/>
        <v>0</v>
      </c>
      <c r="EM488">
        <f t="shared" ca="1" si="737"/>
        <v>0</v>
      </c>
      <c r="EN488">
        <f t="shared" ca="1" si="738"/>
        <v>0</v>
      </c>
      <c r="EO488">
        <f t="shared" ca="1" si="739"/>
        <v>0</v>
      </c>
      <c r="EP488">
        <f t="shared" ca="1" si="740"/>
        <v>0</v>
      </c>
      <c r="EQ488">
        <f t="shared" ca="1" si="741"/>
        <v>0</v>
      </c>
      <c r="ER488">
        <f t="shared" ca="1" si="742"/>
        <v>0</v>
      </c>
      <c r="ES488">
        <f t="shared" ca="1" si="743"/>
        <v>0</v>
      </c>
      <c r="ET488">
        <f t="shared" ca="1" si="744"/>
        <v>0</v>
      </c>
      <c r="EU488">
        <f t="shared" ca="1" si="745"/>
        <v>0</v>
      </c>
      <c r="EV488">
        <f t="shared" ca="1" si="746"/>
        <v>0</v>
      </c>
      <c r="EW488">
        <f t="shared" ca="1" si="747"/>
        <v>0</v>
      </c>
      <c r="EX488">
        <f t="shared" ca="1" si="748"/>
        <v>0</v>
      </c>
      <c r="EY488">
        <f t="shared" ca="1" si="749"/>
        <v>0</v>
      </c>
      <c r="EZ488">
        <f t="shared" ca="1" si="750"/>
        <v>0</v>
      </c>
      <c r="FA488">
        <f t="shared" ca="1" si="751"/>
        <v>2.5</v>
      </c>
      <c r="FB488">
        <f t="shared" ca="1" si="752"/>
        <v>0</v>
      </c>
      <c r="FC488">
        <f t="shared" ca="1" si="753"/>
        <v>0</v>
      </c>
      <c r="FD488">
        <f t="shared" ca="1" si="754"/>
        <v>0</v>
      </c>
      <c r="FE488">
        <f t="shared" ca="1" si="755"/>
        <v>0</v>
      </c>
      <c r="FF488">
        <f t="shared" ca="1" si="756"/>
        <v>0</v>
      </c>
      <c r="FG488">
        <f t="shared" ca="1" si="757"/>
        <v>0</v>
      </c>
      <c r="FH488">
        <f t="shared" ca="1" si="758"/>
        <v>0</v>
      </c>
      <c r="FI488">
        <f t="shared" ca="1" si="759"/>
        <v>0</v>
      </c>
      <c r="FJ488">
        <f t="shared" ca="1" si="760"/>
        <v>0</v>
      </c>
      <c r="FK488">
        <f t="shared" ca="1" si="761"/>
        <v>0</v>
      </c>
      <c r="FL488">
        <f t="shared" ca="1" si="762"/>
        <v>0</v>
      </c>
      <c r="FM488">
        <f t="shared" ca="1" si="763"/>
        <v>0</v>
      </c>
      <c r="FN488">
        <f t="shared" ca="1" si="764"/>
        <v>0</v>
      </c>
      <c r="FO488">
        <f t="shared" ca="1" si="765"/>
        <v>0</v>
      </c>
      <c r="FP488">
        <f t="shared" ca="1" si="766"/>
        <v>0</v>
      </c>
      <c r="FQ488">
        <f t="shared" ca="1" si="767"/>
        <v>0</v>
      </c>
      <c r="FR488">
        <f t="shared" ca="1" si="768"/>
        <v>0</v>
      </c>
      <c r="FS488">
        <f t="shared" ca="1" si="769"/>
        <v>0</v>
      </c>
      <c r="FT488">
        <f t="shared" ca="1" si="770"/>
        <v>0</v>
      </c>
      <c r="FU488">
        <f t="shared" ca="1" si="771"/>
        <v>0</v>
      </c>
      <c r="FV488">
        <f t="shared" ca="1" si="772"/>
        <v>0</v>
      </c>
      <c r="FW488">
        <f t="shared" ca="1" si="773"/>
        <v>0</v>
      </c>
      <c r="FX488">
        <f t="shared" ca="1" si="774"/>
        <v>0</v>
      </c>
      <c r="FY488">
        <f t="shared" ca="1" si="775"/>
        <v>0</v>
      </c>
      <c r="FZ488">
        <f t="shared" ca="1" si="776"/>
        <v>0</v>
      </c>
      <c r="GA488">
        <f t="shared" ca="1" si="777"/>
        <v>0</v>
      </c>
      <c r="GB488">
        <f t="shared" ca="1" si="778"/>
        <v>0</v>
      </c>
      <c r="GC488">
        <f t="shared" ca="1" si="779"/>
        <v>0</v>
      </c>
      <c r="GD488">
        <f t="shared" ca="1" si="780"/>
        <v>0</v>
      </c>
      <c r="GE488">
        <f t="shared" ca="1" si="781"/>
        <v>0</v>
      </c>
      <c r="GF488">
        <f t="shared" ca="1" si="782"/>
        <v>0</v>
      </c>
      <c r="GG488">
        <f t="shared" ca="1" si="783"/>
        <v>0</v>
      </c>
      <c r="GH488">
        <f t="shared" ca="1" si="784"/>
        <v>0</v>
      </c>
      <c r="GI488">
        <f t="shared" ca="1" si="785"/>
        <v>0</v>
      </c>
      <c r="GJ488">
        <f t="shared" ca="1" si="786"/>
        <v>0</v>
      </c>
      <c r="GK488">
        <f t="shared" ca="1" si="787"/>
        <v>0</v>
      </c>
      <c r="GL488">
        <f t="shared" ca="1" si="788"/>
        <v>0</v>
      </c>
      <c r="GM488">
        <f t="shared" ca="1" si="789"/>
        <v>0</v>
      </c>
      <c r="GN488">
        <f t="shared" ca="1" si="790"/>
        <v>0</v>
      </c>
      <c r="GO488">
        <f t="shared" ca="1" si="791"/>
        <v>0</v>
      </c>
      <c r="GP488">
        <f t="shared" ca="1" si="792"/>
        <v>0</v>
      </c>
      <c r="GQ488">
        <f t="shared" ca="1" si="793"/>
        <v>0</v>
      </c>
      <c r="GS488">
        <f t="shared" ca="1" si="794"/>
        <v>2.5</v>
      </c>
      <c r="GT488">
        <f t="shared" ca="1" si="697"/>
        <v>0</v>
      </c>
    </row>
    <row r="489" spans="1:202">
      <c r="A489">
        <v>479</v>
      </c>
      <c r="B489" t="s">
        <v>2015</v>
      </c>
      <c r="C489" t="s">
        <v>2016</v>
      </c>
      <c r="D489" t="s">
        <v>2017</v>
      </c>
      <c r="E489" t="s">
        <v>2018</v>
      </c>
      <c r="G489">
        <v>-1.5313798940042034</v>
      </c>
      <c r="H489">
        <v>0.52792302085435949</v>
      </c>
      <c r="I489">
        <v>1.2639611668419093</v>
      </c>
      <c r="J489">
        <v>0.248910509981215</v>
      </c>
      <c r="K489">
        <v>-0.62142817114363424</v>
      </c>
      <c r="L489">
        <v>6.6640950535656884E-2</v>
      </c>
      <c r="M489">
        <v>0.50693415687419474</v>
      </c>
      <c r="N489">
        <v>0.31716126613900997</v>
      </c>
      <c r="O489">
        <v>-0.74553781814756803</v>
      </c>
      <c r="P489">
        <v>0.39402380025421735</v>
      </c>
      <c r="Q489">
        <v>1.314901965088211</v>
      </c>
      <c r="R489">
        <v>-0.36860228647128679</v>
      </c>
      <c r="S489">
        <v>8.070628609857522E-3</v>
      </c>
      <c r="T489">
        <v>0.52160203267703764</v>
      </c>
      <c r="U489">
        <v>-0.51198526307416614</v>
      </c>
      <c r="V489">
        <v>-1.2752661859849468</v>
      </c>
      <c r="W489">
        <v>0.84111889009363949</v>
      </c>
      <c r="X489">
        <v>-1.0163603292312473</v>
      </c>
      <c r="Y489">
        <v>-1.3921271602157503</v>
      </c>
      <c r="Z489">
        <v>0.80241079558618367</v>
      </c>
      <c r="AA489">
        <v>-0.49712866712070536</v>
      </c>
      <c r="AB489">
        <v>-2.8146314434707165</v>
      </c>
      <c r="AC489">
        <v>-1.1695192370098084</v>
      </c>
      <c r="AD489">
        <v>0.79284291132353246</v>
      </c>
      <c r="AE489">
        <v>-0.27917053557757754</v>
      </c>
      <c r="AF489">
        <v>-0.5343531483958941</v>
      </c>
      <c r="AG489">
        <v>-0.31587433113600127</v>
      </c>
      <c r="AH489">
        <v>-0.3138643478450831</v>
      </c>
      <c r="AI489">
        <v>-0.68023837229702622</v>
      </c>
      <c r="AJ489">
        <v>0.64122218645934481</v>
      </c>
      <c r="AK489">
        <v>-0.60692400438711047</v>
      </c>
      <c r="AL489">
        <v>-0.87606849774601869</v>
      </c>
      <c r="AM489">
        <v>0.77691538535873406</v>
      </c>
      <c r="AN489">
        <v>0.77670847531408072</v>
      </c>
      <c r="AO489">
        <v>6.9401266955537722E-2</v>
      </c>
      <c r="AP489">
        <v>-0.36328628993942402</v>
      </c>
      <c r="AQ489">
        <v>-0.72697957875789143</v>
      </c>
      <c r="AR489">
        <v>-0.58563273341860622</v>
      </c>
      <c r="AS489">
        <v>-0.49972641136264428</v>
      </c>
      <c r="AT489">
        <v>0.46441073209280148</v>
      </c>
      <c r="AU489">
        <v>0.92319169198162854</v>
      </c>
      <c r="AV489">
        <v>-0.70611349656246603</v>
      </c>
      <c r="AW489">
        <v>-1.1933457244595047</v>
      </c>
      <c r="AX489">
        <v>0.19231038095313124</v>
      </c>
      <c r="AY489">
        <v>2.3363827494904399</v>
      </c>
      <c r="AZ489">
        <v>0.48788706408231519</v>
      </c>
      <c r="BA489">
        <v>-0.46748027671128511</v>
      </c>
      <c r="BB489">
        <v>-1.1324300430715084</v>
      </c>
      <c r="BC489">
        <v>-0.13732460502069443</v>
      </c>
      <c r="BD489">
        <v>-0.94031292974250391</v>
      </c>
      <c r="BE489">
        <v>0.63587549448129721</v>
      </c>
      <c r="BF489">
        <v>1.6635885913274251</v>
      </c>
      <c r="BG489">
        <v>0.34260665415786207</v>
      </c>
      <c r="BH489">
        <v>2.0299648895161226</v>
      </c>
      <c r="BI489">
        <v>-0.95120185505948029</v>
      </c>
      <c r="BJ489">
        <v>-0.784593794378452</v>
      </c>
      <c r="BK489">
        <v>0.89406285042059608</v>
      </c>
      <c r="BL489">
        <v>4.679577614297159E-2</v>
      </c>
      <c r="BM489">
        <v>-0.51556526159401983</v>
      </c>
      <c r="BN489">
        <v>0.20580955606419593</v>
      </c>
      <c r="BO489">
        <v>-0.30615865398431197</v>
      </c>
      <c r="BP489">
        <v>2.8758950065821409</v>
      </c>
      <c r="BQ489">
        <v>1.0980920706060715</v>
      </c>
      <c r="BR489">
        <v>-0.44963371692574583</v>
      </c>
      <c r="BS489">
        <v>0.23025222617434338</v>
      </c>
      <c r="BT489">
        <v>0.99417093224474229</v>
      </c>
      <c r="BU489">
        <v>-8.2443420978961512E-2</v>
      </c>
      <c r="BV489">
        <v>-0.10142002793145366</v>
      </c>
      <c r="BW489">
        <v>-0.32400635063822847</v>
      </c>
      <c r="BX489">
        <v>1.4136139725451358</v>
      </c>
      <c r="BY489">
        <v>-1.8830451153917238</v>
      </c>
      <c r="BZ489">
        <v>-1.3553744793171063</v>
      </c>
      <c r="CA489">
        <v>-0.43638578972604591</v>
      </c>
      <c r="CB489">
        <v>-1.0548092177486978</v>
      </c>
      <c r="CC489">
        <v>-0.92671143647748977</v>
      </c>
      <c r="CD489">
        <v>0.93959897640161216</v>
      </c>
      <c r="CE489">
        <v>0.37737777347501833</v>
      </c>
      <c r="CF489">
        <v>-0.28761178327840753</v>
      </c>
      <c r="CG489">
        <v>9.865175343293231E-2</v>
      </c>
      <c r="CH489">
        <v>8.113829608191736E-2</v>
      </c>
      <c r="CI489">
        <v>-2.6548514142632484</v>
      </c>
      <c r="CJ489">
        <v>-0.4396702024678234</v>
      </c>
      <c r="CK489">
        <v>-0.38816097003291361</v>
      </c>
      <c r="CL489">
        <v>-1.0798225957842078</v>
      </c>
      <c r="CM489">
        <v>-0.82316773841739632</v>
      </c>
      <c r="CN489">
        <v>-0.67994960772921331</v>
      </c>
      <c r="CO489">
        <v>-0.70131136453710496</v>
      </c>
      <c r="CP489">
        <v>1.1855854609166272</v>
      </c>
      <c r="CQ489">
        <v>0.3474769982858561</v>
      </c>
      <c r="CR489">
        <v>-0.7113249012036249</v>
      </c>
      <c r="CS489">
        <v>0.43613340494630393</v>
      </c>
      <c r="CT489">
        <v>0.4559069566312246</v>
      </c>
      <c r="CU489">
        <v>-0.74685203799162991</v>
      </c>
      <c r="CV489">
        <v>1.680928107816726</v>
      </c>
      <c r="CW489">
        <v>0.94580400400445797</v>
      </c>
      <c r="CX489">
        <v>1.7252887118957005</v>
      </c>
      <c r="CZ489">
        <f t="shared" ca="1" si="698"/>
        <v>0</v>
      </c>
      <c r="DA489">
        <f t="shared" ca="1" si="699"/>
        <v>0</v>
      </c>
      <c r="DB489">
        <f t="shared" ca="1" si="700"/>
        <v>0</v>
      </c>
      <c r="DC489">
        <f t="shared" ca="1" si="701"/>
        <v>0</v>
      </c>
      <c r="DD489">
        <f t="shared" ca="1" si="702"/>
        <v>0</v>
      </c>
      <c r="DE489">
        <f t="shared" ca="1" si="703"/>
        <v>0</v>
      </c>
      <c r="DF489">
        <f t="shared" ca="1" si="704"/>
        <v>0</v>
      </c>
      <c r="DG489">
        <f t="shared" ca="1" si="705"/>
        <v>0</v>
      </c>
      <c r="DH489">
        <f t="shared" ca="1" si="706"/>
        <v>0</v>
      </c>
      <c r="DI489">
        <f t="shared" ca="1" si="707"/>
        <v>0</v>
      </c>
      <c r="DJ489">
        <f t="shared" ca="1" si="708"/>
        <v>0</v>
      </c>
      <c r="DK489">
        <f t="shared" ca="1" si="709"/>
        <v>0</v>
      </c>
      <c r="DL489">
        <f t="shared" ca="1" si="710"/>
        <v>0</v>
      </c>
      <c r="DM489">
        <f t="shared" ca="1" si="711"/>
        <v>0</v>
      </c>
      <c r="DN489">
        <f t="shared" ca="1" si="712"/>
        <v>0</v>
      </c>
      <c r="DO489">
        <f t="shared" ca="1" si="713"/>
        <v>0</v>
      </c>
      <c r="DP489">
        <f t="shared" ca="1" si="714"/>
        <v>0</v>
      </c>
      <c r="DQ489">
        <f t="shared" ca="1" si="715"/>
        <v>0</v>
      </c>
      <c r="DR489">
        <f t="shared" ca="1" si="716"/>
        <v>0</v>
      </c>
      <c r="DS489">
        <f t="shared" ca="1" si="717"/>
        <v>0</v>
      </c>
      <c r="DT489">
        <f t="shared" ca="1" si="718"/>
        <v>0</v>
      </c>
      <c r="DU489">
        <f t="shared" ca="1" si="719"/>
        <v>0</v>
      </c>
      <c r="DV489">
        <f t="shared" ca="1" si="720"/>
        <v>0</v>
      </c>
      <c r="DW489">
        <f t="shared" ca="1" si="721"/>
        <v>0</v>
      </c>
      <c r="DX489">
        <f t="shared" ca="1" si="722"/>
        <v>0</v>
      </c>
      <c r="DY489">
        <f t="shared" ca="1" si="723"/>
        <v>0</v>
      </c>
      <c r="DZ489">
        <f t="shared" ca="1" si="724"/>
        <v>0</v>
      </c>
      <c r="EA489">
        <f t="shared" ca="1" si="725"/>
        <v>0</v>
      </c>
      <c r="EB489">
        <f t="shared" ca="1" si="726"/>
        <v>0</v>
      </c>
      <c r="EC489">
        <f t="shared" ca="1" si="727"/>
        <v>0</v>
      </c>
      <c r="ED489">
        <f t="shared" ca="1" si="728"/>
        <v>0</v>
      </c>
      <c r="EE489">
        <f t="shared" ca="1" si="729"/>
        <v>0</v>
      </c>
      <c r="EF489">
        <f t="shared" ca="1" si="730"/>
        <v>0</v>
      </c>
      <c r="EG489">
        <f t="shared" ca="1" si="731"/>
        <v>0</v>
      </c>
      <c r="EH489">
        <f t="shared" ca="1" si="732"/>
        <v>0</v>
      </c>
      <c r="EI489">
        <f t="shared" ca="1" si="733"/>
        <v>0</v>
      </c>
      <c r="EJ489">
        <f t="shared" ca="1" si="734"/>
        <v>0</v>
      </c>
      <c r="EK489">
        <f t="shared" ca="1" si="735"/>
        <v>0</v>
      </c>
      <c r="EL489">
        <f t="shared" ca="1" si="736"/>
        <v>0</v>
      </c>
      <c r="EM489">
        <f t="shared" ca="1" si="737"/>
        <v>0</v>
      </c>
      <c r="EN489">
        <f t="shared" ca="1" si="738"/>
        <v>0</v>
      </c>
      <c r="EO489">
        <f t="shared" ca="1" si="739"/>
        <v>0</v>
      </c>
      <c r="EP489">
        <f t="shared" ca="1" si="740"/>
        <v>0</v>
      </c>
      <c r="EQ489">
        <f t="shared" ca="1" si="741"/>
        <v>0</v>
      </c>
      <c r="ER489">
        <f t="shared" ca="1" si="742"/>
        <v>0</v>
      </c>
      <c r="ES489">
        <f t="shared" ca="1" si="743"/>
        <v>0</v>
      </c>
      <c r="ET489">
        <f t="shared" ca="1" si="744"/>
        <v>0</v>
      </c>
      <c r="EU489">
        <f t="shared" ca="1" si="745"/>
        <v>0</v>
      </c>
      <c r="EV489">
        <f t="shared" ca="1" si="746"/>
        <v>0</v>
      </c>
      <c r="EW489">
        <f t="shared" ca="1" si="747"/>
        <v>0</v>
      </c>
      <c r="EX489">
        <f t="shared" ca="1" si="748"/>
        <v>0</v>
      </c>
      <c r="EY489">
        <f t="shared" ca="1" si="749"/>
        <v>0</v>
      </c>
      <c r="EZ489">
        <f t="shared" ca="1" si="750"/>
        <v>0</v>
      </c>
      <c r="FA489">
        <f t="shared" ca="1" si="751"/>
        <v>0</v>
      </c>
      <c r="FB489">
        <f t="shared" ca="1" si="752"/>
        <v>0</v>
      </c>
      <c r="FC489">
        <f t="shared" ca="1" si="753"/>
        <v>0</v>
      </c>
      <c r="FD489">
        <f t="shared" ca="1" si="754"/>
        <v>0</v>
      </c>
      <c r="FE489">
        <f t="shared" ca="1" si="755"/>
        <v>0</v>
      </c>
      <c r="FF489">
        <f t="shared" ca="1" si="756"/>
        <v>0</v>
      </c>
      <c r="FG489">
        <f t="shared" ca="1" si="757"/>
        <v>0</v>
      </c>
      <c r="FH489">
        <f t="shared" ca="1" si="758"/>
        <v>0</v>
      </c>
      <c r="FI489">
        <f t="shared" ca="1" si="759"/>
        <v>0</v>
      </c>
      <c r="FJ489">
        <f t="shared" ca="1" si="760"/>
        <v>0</v>
      </c>
      <c r="FK489">
        <f t="shared" ca="1" si="761"/>
        <v>0</v>
      </c>
      <c r="FL489">
        <f t="shared" ca="1" si="762"/>
        <v>0</v>
      </c>
      <c r="FM489">
        <f t="shared" ca="1" si="763"/>
        <v>0</v>
      </c>
      <c r="FN489">
        <f t="shared" ca="1" si="764"/>
        <v>0</v>
      </c>
      <c r="FO489">
        <f t="shared" ca="1" si="765"/>
        <v>0</v>
      </c>
      <c r="FP489">
        <f t="shared" ca="1" si="766"/>
        <v>0</v>
      </c>
      <c r="FQ489">
        <f t="shared" ca="1" si="767"/>
        <v>0</v>
      </c>
      <c r="FR489">
        <f t="shared" ca="1" si="768"/>
        <v>0</v>
      </c>
      <c r="FS489">
        <f t="shared" ca="1" si="769"/>
        <v>0</v>
      </c>
      <c r="FT489">
        <f t="shared" ca="1" si="770"/>
        <v>0</v>
      </c>
      <c r="FU489">
        <f t="shared" ca="1" si="771"/>
        <v>0</v>
      </c>
      <c r="FV489">
        <f t="shared" ca="1" si="772"/>
        <v>0</v>
      </c>
      <c r="FW489">
        <f t="shared" ca="1" si="773"/>
        <v>0</v>
      </c>
      <c r="FX489">
        <f t="shared" ca="1" si="774"/>
        <v>0</v>
      </c>
      <c r="FY489">
        <f t="shared" ca="1" si="775"/>
        <v>0</v>
      </c>
      <c r="FZ489">
        <f t="shared" ca="1" si="776"/>
        <v>0</v>
      </c>
      <c r="GA489">
        <f t="shared" ca="1" si="777"/>
        <v>0</v>
      </c>
      <c r="GB489">
        <f t="shared" ca="1" si="778"/>
        <v>0</v>
      </c>
      <c r="GC489">
        <f t="shared" ca="1" si="779"/>
        <v>0</v>
      </c>
      <c r="GD489">
        <f t="shared" ca="1" si="780"/>
        <v>0</v>
      </c>
      <c r="GE489">
        <f t="shared" ca="1" si="781"/>
        <v>0</v>
      </c>
      <c r="GF489">
        <f t="shared" ca="1" si="782"/>
        <v>0</v>
      </c>
      <c r="GG489">
        <f t="shared" ca="1" si="783"/>
        <v>0</v>
      </c>
      <c r="GH489">
        <f t="shared" ca="1" si="784"/>
        <v>0</v>
      </c>
      <c r="GI489">
        <f t="shared" ca="1" si="785"/>
        <v>0</v>
      </c>
      <c r="GJ489">
        <f t="shared" ca="1" si="786"/>
        <v>0</v>
      </c>
      <c r="GK489">
        <f t="shared" ca="1" si="787"/>
        <v>0</v>
      </c>
      <c r="GL489">
        <f t="shared" ca="1" si="788"/>
        <v>0</v>
      </c>
      <c r="GM489">
        <f t="shared" ca="1" si="789"/>
        <v>0</v>
      </c>
      <c r="GN489">
        <f t="shared" ca="1" si="790"/>
        <v>0</v>
      </c>
      <c r="GO489">
        <f t="shared" ca="1" si="791"/>
        <v>0</v>
      </c>
      <c r="GP489">
        <f t="shared" ca="1" si="792"/>
        <v>0</v>
      </c>
      <c r="GQ489">
        <f t="shared" ca="1" si="793"/>
        <v>0</v>
      </c>
      <c r="GS489">
        <f t="shared" ca="1" si="794"/>
        <v>0</v>
      </c>
      <c r="GT489">
        <f t="shared" ca="1" si="697"/>
        <v>0</v>
      </c>
    </row>
    <row r="490" spans="1:202">
      <c r="A490">
        <v>480</v>
      </c>
      <c r="B490" t="s">
        <v>2019</v>
      </c>
      <c r="C490" t="s">
        <v>2020</v>
      </c>
      <c r="D490" t="s">
        <v>2021</v>
      </c>
      <c r="E490" t="s">
        <v>2022</v>
      </c>
      <c r="G490">
        <v>-1.3984026736579835</v>
      </c>
      <c r="H490">
        <v>-0.35944822229794227</v>
      </c>
      <c r="I490">
        <v>4.350340532255359E-2</v>
      </c>
      <c r="J490">
        <v>0.6633672455791384</v>
      </c>
      <c r="K490">
        <v>-0.2452031822031131</v>
      </c>
      <c r="L490">
        <v>0.12320583664404694</v>
      </c>
      <c r="M490">
        <v>0.91421043180162087</v>
      </c>
      <c r="N490">
        <v>-0.79106257544481196</v>
      </c>
      <c r="O490">
        <v>1.3730277714785188</v>
      </c>
      <c r="P490">
        <v>-1.0709572961786762</v>
      </c>
      <c r="Q490">
        <v>-2.0036623027408496</v>
      </c>
      <c r="R490">
        <v>0.1303783392359037</v>
      </c>
      <c r="S490">
        <v>-0.28745262170559727</v>
      </c>
      <c r="T490">
        <v>-0.50172161536465865</v>
      </c>
      <c r="U490">
        <v>0.47311914386227727</v>
      </c>
      <c r="V490">
        <v>-0.24812152332742698</v>
      </c>
      <c r="W490">
        <v>-0.11211341188754886</v>
      </c>
      <c r="X490">
        <v>1.5159957911237143</v>
      </c>
      <c r="Y490">
        <v>-0.72658167482586578</v>
      </c>
      <c r="Z490">
        <v>0.38717075767635833</v>
      </c>
      <c r="AA490">
        <v>-0.30095179681666195</v>
      </c>
      <c r="AB490">
        <v>2.1672803995897993</v>
      </c>
      <c r="AC490">
        <v>-1.5443583833985031</v>
      </c>
      <c r="AD490">
        <v>1.0360463420511223</v>
      </c>
      <c r="AE490">
        <v>1.3089311323710717</v>
      </c>
      <c r="AF490">
        <v>0.14025999917066656</v>
      </c>
      <c r="AG490">
        <v>-0.1938690274982946</v>
      </c>
      <c r="AH490">
        <v>-1.5703380995546468</v>
      </c>
      <c r="AI490">
        <v>1.0177723197557498</v>
      </c>
      <c r="AJ490">
        <v>0.5080642040411476</v>
      </c>
      <c r="AK490">
        <v>-1.0387998372607399</v>
      </c>
      <c r="AL490">
        <v>-0.31217723517329432</v>
      </c>
      <c r="AM490">
        <v>0.30968863029556815</v>
      </c>
      <c r="AN490">
        <v>-5.1544475354603492E-2</v>
      </c>
      <c r="AO490">
        <v>2.8882141123176552E-2</v>
      </c>
      <c r="AP490">
        <v>1.8666378309717402</v>
      </c>
      <c r="AQ490">
        <v>-0.45794422476319596</v>
      </c>
      <c r="AR490">
        <v>-0.21582195586233865</v>
      </c>
      <c r="AS490">
        <v>-0.94808001449564472</v>
      </c>
      <c r="AT490">
        <v>0.95024006441235542</v>
      </c>
      <c r="AU490">
        <v>3.5770426620729268E-2</v>
      </c>
      <c r="AV490">
        <v>0.40429540604236536</v>
      </c>
      <c r="AW490">
        <v>0.30287310437415726</v>
      </c>
      <c r="AX490">
        <v>-1.2544956007332075</v>
      </c>
      <c r="AY490">
        <v>-0.24197220227506477</v>
      </c>
      <c r="AZ490">
        <v>-1.1910105968127027</v>
      </c>
      <c r="BA490">
        <v>3.1583476811647415</v>
      </c>
      <c r="BB490">
        <v>-0.72538568929303437</v>
      </c>
      <c r="BC490">
        <v>0.15232217265293002</v>
      </c>
      <c r="BD490">
        <v>1.7056299839168787</v>
      </c>
      <c r="BE490">
        <v>0.64611640482326038</v>
      </c>
      <c r="BF490">
        <v>0.48702531785238534</v>
      </c>
      <c r="BG490">
        <v>0.8542679097445216</v>
      </c>
      <c r="BH490">
        <v>4.7562025429215282E-2</v>
      </c>
      <c r="BI490">
        <v>1.2209284250275232</v>
      </c>
      <c r="BJ490">
        <v>0.2344961558264913</v>
      </c>
      <c r="BK490">
        <v>-0.12019995665468741</v>
      </c>
      <c r="BL490">
        <v>-0.74948275141650811</v>
      </c>
      <c r="BM490">
        <v>0.12135615179431625</v>
      </c>
      <c r="BN490">
        <v>-1.8290938896825537</v>
      </c>
      <c r="BO490">
        <v>0.17395109352946747</v>
      </c>
      <c r="BP490">
        <v>-8.912365956348367E-2</v>
      </c>
      <c r="BQ490">
        <v>-0.39741507862345316</v>
      </c>
      <c r="BR490">
        <v>-0.56783505897328723</v>
      </c>
      <c r="BS490">
        <v>-0.34674712878768332</v>
      </c>
      <c r="BT490">
        <v>2.5412009563297033</v>
      </c>
      <c r="BU490">
        <v>-0.48418542064609937</v>
      </c>
      <c r="BV490">
        <v>0.785114480095217</v>
      </c>
      <c r="BW490">
        <v>-0.2160572876164224</v>
      </c>
      <c r="BX490">
        <v>1.4491979527520016</v>
      </c>
      <c r="BY490">
        <v>-1.2261011761438567</v>
      </c>
      <c r="BZ490">
        <v>-1.2409986993588973</v>
      </c>
      <c r="CA490">
        <v>1.0391931937192567</v>
      </c>
      <c r="CB490">
        <v>0.75445541369845159</v>
      </c>
      <c r="CC490">
        <v>1.7947422747965902</v>
      </c>
      <c r="CD490">
        <v>0.65339008870068938</v>
      </c>
      <c r="CE490">
        <v>-0.93307789938990027</v>
      </c>
      <c r="CF490">
        <v>0.34772142498695757</v>
      </c>
      <c r="CG490">
        <v>-0.60205820773262531</v>
      </c>
      <c r="CH490">
        <v>1.4851048035779968</v>
      </c>
      <c r="CI490">
        <v>1.0880830814130604</v>
      </c>
      <c r="CJ490">
        <v>-2.1546384232351556</v>
      </c>
      <c r="CK490">
        <v>-0.67312157625565305</v>
      </c>
      <c r="CL490">
        <v>-0.36279516280046664</v>
      </c>
      <c r="CM490">
        <v>-0.27503688215801958</v>
      </c>
      <c r="CN490">
        <v>-0.42037072489620186</v>
      </c>
      <c r="CO490">
        <v>3.7225618143565953E-2</v>
      </c>
      <c r="CP490">
        <v>2.3113534552976489</v>
      </c>
      <c r="CQ490">
        <v>1.23049403555342</v>
      </c>
      <c r="CR490">
        <v>0.42296278479625471</v>
      </c>
      <c r="CS490">
        <v>-1.5801242625457235</v>
      </c>
      <c r="CT490">
        <v>0.89098648459184915</v>
      </c>
      <c r="CU490">
        <v>-2.187753125326708</v>
      </c>
      <c r="CV490">
        <v>0.42555711843306199</v>
      </c>
      <c r="CW490">
        <v>-8.9968352767755277E-2</v>
      </c>
      <c r="CX490">
        <v>0.79378651207662188</v>
      </c>
      <c r="CZ490">
        <f t="shared" ca="1" si="698"/>
        <v>0</v>
      </c>
      <c r="DA490">
        <f t="shared" ca="1" si="699"/>
        <v>0</v>
      </c>
      <c r="DB490">
        <f t="shared" ca="1" si="700"/>
        <v>0</v>
      </c>
      <c r="DC490">
        <f t="shared" ca="1" si="701"/>
        <v>0</v>
      </c>
      <c r="DD490">
        <f t="shared" ca="1" si="702"/>
        <v>0</v>
      </c>
      <c r="DE490">
        <f t="shared" ca="1" si="703"/>
        <v>0</v>
      </c>
      <c r="DF490">
        <f t="shared" ca="1" si="704"/>
        <v>0</v>
      </c>
      <c r="DG490">
        <f t="shared" ca="1" si="705"/>
        <v>0</v>
      </c>
      <c r="DH490">
        <f t="shared" ca="1" si="706"/>
        <v>0</v>
      </c>
      <c r="DI490">
        <f t="shared" ca="1" si="707"/>
        <v>0</v>
      </c>
      <c r="DJ490">
        <f t="shared" ca="1" si="708"/>
        <v>0</v>
      </c>
      <c r="DK490">
        <f t="shared" ca="1" si="709"/>
        <v>0</v>
      </c>
      <c r="DL490">
        <f t="shared" ca="1" si="710"/>
        <v>0</v>
      </c>
      <c r="DM490">
        <f t="shared" ca="1" si="711"/>
        <v>0</v>
      </c>
      <c r="DN490">
        <f t="shared" ca="1" si="712"/>
        <v>0</v>
      </c>
      <c r="DO490">
        <f t="shared" ca="1" si="713"/>
        <v>0</v>
      </c>
      <c r="DP490">
        <f t="shared" ca="1" si="714"/>
        <v>0</v>
      </c>
      <c r="DQ490">
        <f t="shared" ca="1" si="715"/>
        <v>0</v>
      </c>
      <c r="DR490">
        <f t="shared" ca="1" si="716"/>
        <v>0</v>
      </c>
      <c r="DS490">
        <f t="shared" ca="1" si="717"/>
        <v>0</v>
      </c>
      <c r="DT490">
        <f t="shared" ca="1" si="718"/>
        <v>0</v>
      </c>
      <c r="DU490">
        <f t="shared" ca="1" si="719"/>
        <v>0</v>
      </c>
      <c r="DV490">
        <f t="shared" ca="1" si="720"/>
        <v>0</v>
      </c>
      <c r="DW490">
        <f t="shared" ca="1" si="721"/>
        <v>0</v>
      </c>
      <c r="DX490">
        <f t="shared" ca="1" si="722"/>
        <v>0</v>
      </c>
      <c r="DY490">
        <f t="shared" ca="1" si="723"/>
        <v>0</v>
      </c>
      <c r="DZ490">
        <f t="shared" ca="1" si="724"/>
        <v>0</v>
      </c>
      <c r="EA490">
        <f t="shared" ca="1" si="725"/>
        <v>0</v>
      </c>
      <c r="EB490">
        <f t="shared" ca="1" si="726"/>
        <v>0</v>
      </c>
      <c r="EC490">
        <f t="shared" ca="1" si="727"/>
        <v>0</v>
      </c>
      <c r="ED490">
        <f t="shared" ca="1" si="728"/>
        <v>0</v>
      </c>
      <c r="EE490">
        <f t="shared" ca="1" si="729"/>
        <v>0</v>
      </c>
      <c r="EF490">
        <f t="shared" ca="1" si="730"/>
        <v>0</v>
      </c>
      <c r="EG490">
        <f t="shared" ca="1" si="731"/>
        <v>0</v>
      </c>
      <c r="EH490">
        <f t="shared" ca="1" si="732"/>
        <v>0</v>
      </c>
      <c r="EI490">
        <f t="shared" ca="1" si="733"/>
        <v>0</v>
      </c>
      <c r="EJ490">
        <f t="shared" ca="1" si="734"/>
        <v>0</v>
      </c>
      <c r="EK490">
        <f t="shared" ca="1" si="735"/>
        <v>0</v>
      </c>
      <c r="EL490">
        <f t="shared" ca="1" si="736"/>
        <v>0</v>
      </c>
      <c r="EM490">
        <f t="shared" ca="1" si="737"/>
        <v>0</v>
      </c>
      <c r="EN490">
        <f t="shared" ca="1" si="738"/>
        <v>0</v>
      </c>
      <c r="EO490">
        <f t="shared" ca="1" si="739"/>
        <v>0</v>
      </c>
      <c r="EP490">
        <f t="shared" ca="1" si="740"/>
        <v>0</v>
      </c>
      <c r="EQ490">
        <f t="shared" ca="1" si="741"/>
        <v>0</v>
      </c>
      <c r="ER490">
        <f t="shared" ca="1" si="742"/>
        <v>0</v>
      </c>
      <c r="ES490">
        <f t="shared" ca="1" si="743"/>
        <v>0</v>
      </c>
      <c r="ET490">
        <f t="shared" ca="1" si="744"/>
        <v>0</v>
      </c>
      <c r="EU490">
        <f t="shared" ca="1" si="745"/>
        <v>0</v>
      </c>
      <c r="EV490">
        <f t="shared" ca="1" si="746"/>
        <v>0</v>
      </c>
      <c r="EW490">
        <f t="shared" ca="1" si="747"/>
        <v>0</v>
      </c>
      <c r="EX490">
        <f t="shared" ca="1" si="748"/>
        <v>0</v>
      </c>
      <c r="EY490">
        <f t="shared" ca="1" si="749"/>
        <v>0</v>
      </c>
      <c r="EZ490">
        <f t="shared" ca="1" si="750"/>
        <v>0</v>
      </c>
      <c r="FA490">
        <f t="shared" ca="1" si="751"/>
        <v>0</v>
      </c>
      <c r="FB490">
        <f t="shared" ca="1" si="752"/>
        <v>0</v>
      </c>
      <c r="FC490">
        <f t="shared" ca="1" si="753"/>
        <v>0</v>
      </c>
      <c r="FD490">
        <f t="shared" ca="1" si="754"/>
        <v>0</v>
      </c>
      <c r="FE490">
        <f t="shared" ca="1" si="755"/>
        <v>0</v>
      </c>
      <c r="FF490">
        <f t="shared" ca="1" si="756"/>
        <v>0</v>
      </c>
      <c r="FG490">
        <f t="shared" ca="1" si="757"/>
        <v>0</v>
      </c>
      <c r="FH490">
        <f t="shared" ca="1" si="758"/>
        <v>0</v>
      </c>
      <c r="FI490">
        <f t="shared" ca="1" si="759"/>
        <v>0</v>
      </c>
      <c r="FJ490">
        <f t="shared" ca="1" si="760"/>
        <v>0</v>
      </c>
      <c r="FK490">
        <f t="shared" ca="1" si="761"/>
        <v>0</v>
      </c>
      <c r="FL490">
        <f t="shared" ca="1" si="762"/>
        <v>0</v>
      </c>
      <c r="FM490">
        <f t="shared" ca="1" si="763"/>
        <v>0</v>
      </c>
      <c r="FN490">
        <f t="shared" ca="1" si="764"/>
        <v>0</v>
      </c>
      <c r="FO490">
        <f t="shared" ca="1" si="765"/>
        <v>0</v>
      </c>
      <c r="FP490">
        <f t="shared" ca="1" si="766"/>
        <v>0</v>
      </c>
      <c r="FQ490">
        <f t="shared" ca="1" si="767"/>
        <v>0</v>
      </c>
      <c r="FR490">
        <f t="shared" ca="1" si="768"/>
        <v>0</v>
      </c>
      <c r="FS490">
        <f t="shared" ca="1" si="769"/>
        <v>0</v>
      </c>
      <c r="FT490">
        <f t="shared" ca="1" si="770"/>
        <v>0</v>
      </c>
      <c r="FU490">
        <f t="shared" ca="1" si="771"/>
        <v>0</v>
      </c>
      <c r="FV490">
        <f t="shared" ca="1" si="772"/>
        <v>0</v>
      </c>
      <c r="FW490">
        <f t="shared" ca="1" si="773"/>
        <v>0</v>
      </c>
      <c r="FX490">
        <f t="shared" ca="1" si="774"/>
        <v>0</v>
      </c>
      <c r="FY490">
        <f t="shared" ca="1" si="775"/>
        <v>0</v>
      </c>
      <c r="FZ490">
        <f t="shared" ca="1" si="776"/>
        <v>0</v>
      </c>
      <c r="GA490">
        <f t="shared" ca="1" si="777"/>
        <v>0</v>
      </c>
      <c r="GB490">
        <f t="shared" ca="1" si="778"/>
        <v>0</v>
      </c>
      <c r="GC490">
        <f t="shared" ca="1" si="779"/>
        <v>0.5</v>
      </c>
      <c r="GD490">
        <f t="shared" ca="1" si="780"/>
        <v>0</v>
      </c>
      <c r="GE490">
        <f t="shared" ca="1" si="781"/>
        <v>0</v>
      </c>
      <c r="GF490">
        <f t="shared" ca="1" si="782"/>
        <v>0</v>
      </c>
      <c r="GG490">
        <f t="shared" ca="1" si="783"/>
        <v>0</v>
      </c>
      <c r="GH490">
        <f t="shared" ca="1" si="784"/>
        <v>0</v>
      </c>
      <c r="GI490">
        <f t="shared" ca="1" si="785"/>
        <v>0</v>
      </c>
      <c r="GJ490">
        <f t="shared" ca="1" si="786"/>
        <v>0</v>
      </c>
      <c r="GK490">
        <f t="shared" ca="1" si="787"/>
        <v>0</v>
      </c>
      <c r="GL490">
        <f t="shared" ca="1" si="788"/>
        <v>0</v>
      </c>
      <c r="GM490">
        <f t="shared" ca="1" si="789"/>
        <v>0</v>
      </c>
      <c r="GN490">
        <f t="shared" ca="1" si="790"/>
        <v>0</v>
      </c>
      <c r="GO490">
        <f t="shared" ca="1" si="791"/>
        <v>0</v>
      </c>
      <c r="GP490">
        <f t="shared" ca="1" si="792"/>
        <v>0</v>
      </c>
      <c r="GQ490">
        <f t="shared" ca="1" si="793"/>
        <v>0</v>
      </c>
      <c r="GS490">
        <f t="shared" ca="1" si="794"/>
        <v>0.5</v>
      </c>
      <c r="GT490">
        <f t="shared" ca="1" si="697"/>
        <v>0</v>
      </c>
    </row>
    <row r="491" spans="1:202">
      <c r="A491">
        <v>481</v>
      </c>
      <c r="B491" t="s">
        <v>2023</v>
      </c>
      <c r="C491" t="s">
        <v>2024</v>
      </c>
      <c r="D491" t="s">
        <v>2025</v>
      </c>
      <c r="E491" t="s">
        <v>2026</v>
      </c>
      <c r="G491">
        <v>-0.69886937126284465</v>
      </c>
      <c r="H491">
        <v>-0.36884785004076548</v>
      </c>
      <c r="I491">
        <v>0.91898300524917431</v>
      </c>
      <c r="J491">
        <v>0.68555209509213455</v>
      </c>
      <c r="K491">
        <v>-0.71310068960883655</v>
      </c>
      <c r="L491">
        <v>0.38280404623947106</v>
      </c>
      <c r="M491">
        <v>-0.87337639342877083</v>
      </c>
      <c r="N491">
        <v>0.33628566598054022</v>
      </c>
      <c r="O491">
        <v>-0.18304490367881954</v>
      </c>
      <c r="P491">
        <v>-0.72022089625534136</v>
      </c>
      <c r="Q491">
        <v>-1.3718499758397229</v>
      </c>
      <c r="R491">
        <v>0.33547621569596231</v>
      </c>
      <c r="S491">
        <v>-0.10811163519974798</v>
      </c>
      <c r="T491">
        <v>1.0116286830452736</v>
      </c>
      <c r="U491">
        <v>0.91072934083058499</v>
      </c>
      <c r="V491">
        <v>0.84932025856687687</v>
      </c>
      <c r="W491">
        <v>0.47448907025682274</v>
      </c>
      <c r="X491">
        <v>-0.26971747502102517</v>
      </c>
      <c r="Y491">
        <v>-0.9393625077791512</v>
      </c>
      <c r="Z491">
        <v>0.47072489905986004</v>
      </c>
      <c r="AA491">
        <v>-0.38915004552109167</v>
      </c>
      <c r="AB491">
        <v>-1.3909175322623923</v>
      </c>
      <c r="AC491">
        <v>-0.64178607317444403</v>
      </c>
      <c r="AD491">
        <v>-0.45098886403138749</v>
      </c>
      <c r="AE491">
        <v>0.29040393201285042</v>
      </c>
      <c r="AF491">
        <v>1.5179284673649818</v>
      </c>
      <c r="AG491">
        <v>2.4904875317588449</v>
      </c>
      <c r="AH491">
        <v>3.7837253330508247E-2</v>
      </c>
      <c r="AI491">
        <v>-1.4102988643571734</v>
      </c>
      <c r="AJ491">
        <v>1.0453823051648214</v>
      </c>
      <c r="AK491">
        <v>-1.3744033822149504</v>
      </c>
      <c r="AL491">
        <v>-0.27098735699837562</v>
      </c>
      <c r="AM491">
        <v>1.8732225726125762</v>
      </c>
      <c r="AN491">
        <v>0.44574449020728935</v>
      </c>
      <c r="AO491">
        <v>1.7393540474586189</v>
      </c>
      <c r="AP491">
        <v>-0.39303131416090764</v>
      </c>
      <c r="AQ491">
        <v>0.34975300877704285</v>
      </c>
      <c r="AR491">
        <v>-0.51399183575995266</v>
      </c>
      <c r="AS491">
        <v>5.3159965318627656E-3</v>
      </c>
      <c r="AT491">
        <v>-0.27781879907706752</v>
      </c>
      <c r="AU491">
        <v>7.262315193656832E-2</v>
      </c>
      <c r="AV491">
        <v>-0.15929117580526508</v>
      </c>
      <c r="AW491">
        <v>-1.7162119547720067</v>
      </c>
      <c r="AX491">
        <v>0.9935456546372734</v>
      </c>
      <c r="AY491">
        <v>-0.561107071916922</v>
      </c>
      <c r="AZ491">
        <v>1.1568795343919192</v>
      </c>
      <c r="BA491">
        <v>-5.0702055887086317E-2</v>
      </c>
      <c r="BB491">
        <v>0.15603745850967243</v>
      </c>
      <c r="BC491">
        <v>-1.1391375664970838</v>
      </c>
      <c r="BD491">
        <v>-1.9430990505497903</v>
      </c>
      <c r="BE491">
        <v>1.6806188796181232</v>
      </c>
      <c r="BF491">
        <v>0.19425897335167974</v>
      </c>
      <c r="BG491">
        <v>-1.0031135388999246</v>
      </c>
      <c r="BH491">
        <v>0.13354110706131905</v>
      </c>
      <c r="BI491">
        <v>2.0287734514568001</v>
      </c>
      <c r="BJ491">
        <v>-0.54284328143694438</v>
      </c>
      <c r="BK491">
        <v>0.83373379311524332</v>
      </c>
      <c r="BL491">
        <v>0.72767761594150215</v>
      </c>
      <c r="BM491">
        <v>-0.1678188255027635</v>
      </c>
      <c r="BN491">
        <v>-0.9860536920314189</v>
      </c>
      <c r="BO491">
        <v>1.5774639905430377</v>
      </c>
      <c r="BP491">
        <v>0.64178607317444403</v>
      </c>
      <c r="BQ491">
        <v>-0.47414687287528068</v>
      </c>
      <c r="BR491">
        <v>-1.9797516870312393</v>
      </c>
      <c r="BS491">
        <v>-1.7372713045915589</v>
      </c>
      <c r="BT491">
        <v>0.5425772542366758</v>
      </c>
      <c r="BU491">
        <v>0.48590663936920464</v>
      </c>
      <c r="BV491">
        <v>1.5547811926808208</v>
      </c>
      <c r="BW491">
        <v>0.62896106101106852</v>
      </c>
      <c r="BX491">
        <v>0.73007186074391939</v>
      </c>
      <c r="BY491">
        <v>0.41569592212908901</v>
      </c>
      <c r="BZ491">
        <v>0.76825472206110135</v>
      </c>
      <c r="CA491">
        <v>-0.76887317845830694</v>
      </c>
      <c r="CB491">
        <v>-0.17449565348215401</v>
      </c>
      <c r="CC491">
        <v>1.4666920833406039</v>
      </c>
      <c r="CD491">
        <v>-0.39807787288737018</v>
      </c>
      <c r="CE491">
        <v>2.2056883608456701</v>
      </c>
      <c r="CF491">
        <v>-1.9808430806733668</v>
      </c>
      <c r="CG491">
        <v>0.33928245102288201</v>
      </c>
      <c r="CH491">
        <v>-0.43403133531683125</v>
      </c>
      <c r="CI491">
        <v>-1.3885073713026941</v>
      </c>
      <c r="CJ491">
        <v>1.1589236237341538E-2</v>
      </c>
      <c r="CK491">
        <v>-1.5249861462507397</v>
      </c>
      <c r="CL491">
        <v>1.148553110397188</v>
      </c>
      <c r="CM491">
        <v>0.21362893676268868</v>
      </c>
      <c r="CN491">
        <v>0.53983285397407599</v>
      </c>
      <c r="CO491">
        <v>-1.611551851965487</v>
      </c>
      <c r="CP491">
        <v>2.3375650926027447</v>
      </c>
      <c r="CQ491">
        <v>-0.25965618988266215</v>
      </c>
      <c r="CR491">
        <v>9.6115400083363056E-2</v>
      </c>
      <c r="CS491">
        <v>-4.2507508624112234E-2</v>
      </c>
      <c r="CT491">
        <v>0.48006086217355914</v>
      </c>
      <c r="CU491">
        <v>-1.5159957911237143</v>
      </c>
      <c r="CV491">
        <v>-0.85459873844229151</v>
      </c>
      <c r="CW491">
        <v>0.86001136878621764</v>
      </c>
      <c r="CX491">
        <v>-2.7658825274556875</v>
      </c>
      <c r="CZ491">
        <f t="shared" ca="1" si="698"/>
        <v>0</v>
      </c>
      <c r="DA491">
        <f t="shared" ca="1" si="699"/>
        <v>0</v>
      </c>
      <c r="DB491">
        <f t="shared" ca="1" si="700"/>
        <v>0</v>
      </c>
      <c r="DC491">
        <f t="shared" ca="1" si="701"/>
        <v>0</v>
      </c>
      <c r="DD491">
        <f t="shared" ca="1" si="702"/>
        <v>0</v>
      </c>
      <c r="DE491">
        <f t="shared" ca="1" si="703"/>
        <v>0</v>
      </c>
      <c r="DF491">
        <f t="shared" ca="1" si="704"/>
        <v>0</v>
      </c>
      <c r="DG491">
        <f t="shared" ca="1" si="705"/>
        <v>0</v>
      </c>
      <c r="DH491">
        <f t="shared" ca="1" si="706"/>
        <v>0</v>
      </c>
      <c r="DI491">
        <f t="shared" ca="1" si="707"/>
        <v>0</v>
      </c>
      <c r="DJ491">
        <f t="shared" ca="1" si="708"/>
        <v>0</v>
      </c>
      <c r="DK491">
        <f t="shared" ca="1" si="709"/>
        <v>0</v>
      </c>
      <c r="DL491">
        <f t="shared" ca="1" si="710"/>
        <v>0</v>
      </c>
      <c r="DM491">
        <f t="shared" ca="1" si="711"/>
        <v>0</v>
      </c>
      <c r="DN491">
        <f t="shared" ca="1" si="712"/>
        <v>0</v>
      </c>
      <c r="DO491">
        <f t="shared" ca="1" si="713"/>
        <v>0</v>
      </c>
      <c r="DP491">
        <f t="shared" ca="1" si="714"/>
        <v>0</v>
      </c>
      <c r="DQ491">
        <f t="shared" ca="1" si="715"/>
        <v>0</v>
      </c>
      <c r="DR491">
        <f t="shared" ca="1" si="716"/>
        <v>0</v>
      </c>
      <c r="DS491">
        <f t="shared" ca="1" si="717"/>
        <v>0</v>
      </c>
      <c r="DT491">
        <f t="shared" ca="1" si="718"/>
        <v>0</v>
      </c>
      <c r="DU491">
        <f t="shared" ca="1" si="719"/>
        <v>0</v>
      </c>
      <c r="DV491">
        <f t="shared" ca="1" si="720"/>
        <v>0</v>
      </c>
      <c r="DW491">
        <f t="shared" ca="1" si="721"/>
        <v>0</v>
      </c>
      <c r="DX491">
        <f t="shared" ca="1" si="722"/>
        <v>0</v>
      </c>
      <c r="DY491">
        <f t="shared" ca="1" si="723"/>
        <v>0</v>
      </c>
      <c r="DZ491">
        <f t="shared" ca="1" si="724"/>
        <v>0</v>
      </c>
      <c r="EA491">
        <f t="shared" ca="1" si="725"/>
        <v>0</v>
      </c>
      <c r="EB491">
        <f t="shared" ca="1" si="726"/>
        <v>0</v>
      </c>
      <c r="EC491">
        <f t="shared" ca="1" si="727"/>
        <v>0</v>
      </c>
      <c r="ED491">
        <f t="shared" ca="1" si="728"/>
        <v>0</v>
      </c>
      <c r="EE491">
        <f t="shared" ca="1" si="729"/>
        <v>0</v>
      </c>
      <c r="EF491">
        <f t="shared" ca="1" si="730"/>
        <v>0</v>
      </c>
      <c r="EG491">
        <f t="shared" ca="1" si="731"/>
        <v>0</v>
      </c>
      <c r="EH491">
        <f t="shared" ca="1" si="732"/>
        <v>0</v>
      </c>
      <c r="EI491">
        <f t="shared" ca="1" si="733"/>
        <v>0</v>
      </c>
      <c r="EJ491">
        <f t="shared" ca="1" si="734"/>
        <v>0</v>
      </c>
      <c r="EK491">
        <f t="shared" ca="1" si="735"/>
        <v>0</v>
      </c>
      <c r="EL491">
        <f t="shared" ca="1" si="736"/>
        <v>0</v>
      </c>
      <c r="EM491">
        <f t="shared" ca="1" si="737"/>
        <v>0</v>
      </c>
      <c r="EN491">
        <f t="shared" ca="1" si="738"/>
        <v>0</v>
      </c>
      <c r="EO491">
        <f t="shared" ca="1" si="739"/>
        <v>0</v>
      </c>
      <c r="EP491">
        <f t="shared" ca="1" si="740"/>
        <v>0</v>
      </c>
      <c r="EQ491">
        <f t="shared" ca="1" si="741"/>
        <v>0</v>
      </c>
      <c r="ER491">
        <f t="shared" ca="1" si="742"/>
        <v>0</v>
      </c>
      <c r="ES491">
        <f t="shared" ca="1" si="743"/>
        <v>0</v>
      </c>
      <c r="ET491">
        <f t="shared" ca="1" si="744"/>
        <v>0</v>
      </c>
      <c r="EU491">
        <f t="shared" ca="1" si="745"/>
        <v>0</v>
      </c>
      <c r="EV491">
        <f t="shared" ca="1" si="746"/>
        <v>0</v>
      </c>
      <c r="EW491">
        <f t="shared" ca="1" si="747"/>
        <v>0</v>
      </c>
      <c r="EX491">
        <f t="shared" ca="1" si="748"/>
        <v>0</v>
      </c>
      <c r="EY491">
        <f t="shared" ca="1" si="749"/>
        <v>0</v>
      </c>
      <c r="EZ491">
        <f t="shared" ca="1" si="750"/>
        <v>0</v>
      </c>
      <c r="FA491">
        <f t="shared" ca="1" si="751"/>
        <v>0</v>
      </c>
      <c r="FB491">
        <f t="shared" ca="1" si="752"/>
        <v>0</v>
      </c>
      <c r="FC491">
        <f t="shared" ca="1" si="753"/>
        <v>0</v>
      </c>
      <c r="FD491">
        <f t="shared" ca="1" si="754"/>
        <v>0</v>
      </c>
      <c r="FE491">
        <f t="shared" ca="1" si="755"/>
        <v>0</v>
      </c>
      <c r="FF491">
        <f t="shared" ca="1" si="756"/>
        <v>0</v>
      </c>
      <c r="FG491">
        <f t="shared" ca="1" si="757"/>
        <v>0</v>
      </c>
      <c r="FH491">
        <f t="shared" ca="1" si="758"/>
        <v>0</v>
      </c>
      <c r="FI491">
        <f t="shared" ca="1" si="759"/>
        <v>0</v>
      </c>
      <c r="FJ491">
        <f t="shared" ca="1" si="760"/>
        <v>0</v>
      </c>
      <c r="FK491">
        <f t="shared" ca="1" si="761"/>
        <v>0</v>
      </c>
      <c r="FL491">
        <f t="shared" ca="1" si="762"/>
        <v>0</v>
      </c>
      <c r="FM491">
        <f t="shared" ca="1" si="763"/>
        <v>0</v>
      </c>
      <c r="FN491">
        <f t="shared" ca="1" si="764"/>
        <v>0</v>
      </c>
      <c r="FO491">
        <f t="shared" ca="1" si="765"/>
        <v>0</v>
      </c>
      <c r="FP491">
        <f t="shared" ca="1" si="766"/>
        <v>0</v>
      </c>
      <c r="FQ491">
        <f t="shared" ca="1" si="767"/>
        <v>0</v>
      </c>
      <c r="FR491">
        <f t="shared" ca="1" si="768"/>
        <v>0</v>
      </c>
      <c r="FS491">
        <f t="shared" ca="1" si="769"/>
        <v>0</v>
      </c>
      <c r="FT491">
        <f t="shared" ca="1" si="770"/>
        <v>0</v>
      </c>
      <c r="FU491">
        <f t="shared" ca="1" si="771"/>
        <v>0</v>
      </c>
      <c r="FV491">
        <f t="shared" ca="1" si="772"/>
        <v>0</v>
      </c>
      <c r="FW491">
        <f t="shared" ca="1" si="773"/>
        <v>0</v>
      </c>
      <c r="FX491">
        <f t="shared" ca="1" si="774"/>
        <v>0</v>
      </c>
      <c r="FY491">
        <f t="shared" ca="1" si="775"/>
        <v>0</v>
      </c>
      <c r="FZ491">
        <f t="shared" ca="1" si="776"/>
        <v>0</v>
      </c>
      <c r="GA491">
        <f t="shared" ca="1" si="777"/>
        <v>0</v>
      </c>
      <c r="GB491">
        <f t="shared" ca="1" si="778"/>
        <v>0</v>
      </c>
      <c r="GC491">
        <f t="shared" ca="1" si="779"/>
        <v>0</v>
      </c>
      <c r="GD491">
        <f t="shared" ca="1" si="780"/>
        <v>0</v>
      </c>
      <c r="GE491">
        <f t="shared" ca="1" si="781"/>
        <v>0</v>
      </c>
      <c r="GF491">
        <f t="shared" ca="1" si="782"/>
        <v>0</v>
      </c>
      <c r="GG491">
        <f t="shared" ca="1" si="783"/>
        <v>0</v>
      </c>
      <c r="GH491">
        <f t="shared" ca="1" si="784"/>
        <v>0</v>
      </c>
      <c r="GI491">
        <f t="shared" ca="1" si="785"/>
        <v>0</v>
      </c>
      <c r="GJ491">
        <f t="shared" ca="1" si="786"/>
        <v>0</v>
      </c>
      <c r="GK491">
        <f t="shared" ca="1" si="787"/>
        <v>0</v>
      </c>
      <c r="GL491">
        <f t="shared" ca="1" si="788"/>
        <v>0</v>
      </c>
      <c r="GM491">
        <f t="shared" ca="1" si="789"/>
        <v>0</v>
      </c>
      <c r="GN491">
        <f t="shared" ca="1" si="790"/>
        <v>0</v>
      </c>
      <c r="GO491">
        <f t="shared" ca="1" si="791"/>
        <v>0</v>
      </c>
      <c r="GP491">
        <f t="shared" ca="1" si="792"/>
        <v>0</v>
      </c>
      <c r="GQ491">
        <f t="shared" ca="1" si="793"/>
        <v>0</v>
      </c>
      <c r="GS491">
        <f t="shared" ca="1" si="794"/>
        <v>0</v>
      </c>
      <c r="GT491">
        <f t="shared" ca="1" si="697"/>
        <v>0</v>
      </c>
    </row>
    <row r="492" spans="1:202">
      <c r="A492">
        <v>482</v>
      </c>
      <c r="B492" t="s">
        <v>2027</v>
      </c>
      <c r="C492" t="s">
        <v>2028</v>
      </c>
      <c r="D492" t="s">
        <v>2029</v>
      </c>
      <c r="E492" t="s">
        <v>2030</v>
      </c>
      <c r="G492">
        <v>0.62523668020730838</v>
      </c>
      <c r="H492">
        <v>1.1695192370098084</v>
      </c>
      <c r="I492">
        <v>2.4562905309721828</v>
      </c>
      <c r="J492">
        <v>0.89098648459184915</v>
      </c>
      <c r="K492">
        <v>1.5473915482289158</v>
      </c>
      <c r="L492">
        <v>-1.450293893867638</v>
      </c>
      <c r="M492">
        <v>0.90806906882789917</v>
      </c>
      <c r="N492">
        <v>0.24678001864231192</v>
      </c>
      <c r="O492">
        <v>-0.38412281355704181</v>
      </c>
      <c r="P492">
        <v>1.453586264688056</v>
      </c>
      <c r="Q492">
        <v>1.1004726729879621</v>
      </c>
      <c r="R492">
        <v>-1.8666378309717402</v>
      </c>
      <c r="S492">
        <v>-1.0173880582442507</v>
      </c>
      <c r="T492">
        <v>0.62523668020730838</v>
      </c>
      <c r="U492">
        <v>-0.89531795310904272</v>
      </c>
      <c r="V492">
        <v>0.35871380532626063</v>
      </c>
      <c r="W492">
        <v>-0.78886841947678477</v>
      </c>
      <c r="X492">
        <v>-1.4200850273482502</v>
      </c>
      <c r="Y492">
        <v>-2.3580287233926356</v>
      </c>
      <c r="Z492">
        <v>-0.50016069508274086</v>
      </c>
      <c r="AA492">
        <v>0.45293745642993599</v>
      </c>
      <c r="AB492">
        <v>0.38642838262603618</v>
      </c>
      <c r="AC492">
        <v>-0.25277813620050438</v>
      </c>
      <c r="AD492">
        <v>1.4063789421925321</v>
      </c>
      <c r="AE492">
        <v>-1.0312191989214625</v>
      </c>
      <c r="AF492">
        <v>-0.5594961294264067</v>
      </c>
      <c r="AG492">
        <v>-0.58118871493206825</v>
      </c>
      <c r="AH492">
        <v>1.3935368770034984</v>
      </c>
      <c r="AI492">
        <v>-0.88871274783741683</v>
      </c>
      <c r="AJ492">
        <v>-0.67927430791314691</v>
      </c>
      <c r="AK492">
        <v>0.58263822211301886</v>
      </c>
      <c r="AL492">
        <v>-1.5481509763048962</v>
      </c>
      <c r="AM492">
        <v>-1.2479677025112323</v>
      </c>
      <c r="AN492">
        <v>-0.62412027546088211</v>
      </c>
      <c r="AO492">
        <v>1.2766463441948872</v>
      </c>
      <c r="AP492">
        <v>-1.0132885108760092</v>
      </c>
      <c r="AQ492">
        <v>1.5131035979720764</v>
      </c>
      <c r="AR492">
        <v>-0.22263861865212675</v>
      </c>
      <c r="AS492">
        <v>0.39526412365376018</v>
      </c>
      <c r="AT492">
        <v>-1.609873834240716</v>
      </c>
      <c r="AU492">
        <v>0.1142689143307507</v>
      </c>
      <c r="AV492">
        <v>-0.55084001360228285</v>
      </c>
      <c r="AW492">
        <v>-2.6873385650105774</v>
      </c>
      <c r="AX492">
        <v>0.48487436288269237</v>
      </c>
      <c r="AY492">
        <v>0.45124352254788391</v>
      </c>
      <c r="AZ492">
        <v>0.28179556466056965</v>
      </c>
      <c r="BA492">
        <v>0.1918431280500954</v>
      </c>
      <c r="BB492">
        <v>-0.20252855392755009</v>
      </c>
      <c r="BC492">
        <v>1.9380786397960037</v>
      </c>
      <c r="BD492">
        <v>0.38560528992093168</v>
      </c>
      <c r="BE492">
        <v>-0.44954958866583183</v>
      </c>
      <c r="BF492">
        <v>4.8939909902401268E-2</v>
      </c>
      <c r="BG492">
        <v>0.69243696998455562</v>
      </c>
      <c r="BH492">
        <v>0.40197278394771274</v>
      </c>
      <c r="BI492">
        <v>-8.7127318693092093E-2</v>
      </c>
      <c r="BJ492">
        <v>2.4973633117042482</v>
      </c>
      <c r="BK492">
        <v>0.19558456187951379</v>
      </c>
      <c r="BL492">
        <v>0.5506603883986827</v>
      </c>
      <c r="BM492">
        <v>2.5861663743853569</v>
      </c>
      <c r="BN492">
        <v>0.26908310246653855</v>
      </c>
      <c r="BO492">
        <v>-0.43361069401726127</v>
      </c>
      <c r="BP492">
        <v>-1.4215538612916134</v>
      </c>
      <c r="BQ492">
        <v>0.72757757152430713</v>
      </c>
      <c r="BR492">
        <v>-0.42698161450971384</v>
      </c>
      <c r="BS492">
        <v>2.6653651730157435</v>
      </c>
      <c r="BT492">
        <v>0.25633426048443653</v>
      </c>
      <c r="BU492">
        <v>-0.1078808509191731</v>
      </c>
      <c r="BV492">
        <v>-1.5563182387268171</v>
      </c>
      <c r="BW492">
        <v>0.49773461796576157</v>
      </c>
      <c r="BX492">
        <v>-1.1335919225530233</v>
      </c>
      <c r="BY492">
        <v>-0.30503770176437683</v>
      </c>
      <c r="BZ492">
        <v>0.71014483182807453</v>
      </c>
      <c r="CA492">
        <v>-0.78740640674368478</v>
      </c>
      <c r="CB492">
        <v>0.11111296771559864</v>
      </c>
      <c r="CC492">
        <v>7.8146058513084427E-2</v>
      </c>
      <c r="CD492">
        <v>-2.4973633117042482</v>
      </c>
      <c r="CE492">
        <v>0.54879251365491655</v>
      </c>
      <c r="CF492">
        <v>-0.21636992642015684</v>
      </c>
      <c r="CG492">
        <v>0.75537172961048782</v>
      </c>
      <c r="CH492">
        <v>-2.284541551489383</v>
      </c>
      <c r="CI492">
        <v>0.22224639906198718</v>
      </c>
      <c r="CJ492">
        <v>0.77991899161133915</v>
      </c>
      <c r="CK492">
        <v>0.21034338715253398</v>
      </c>
      <c r="CL492">
        <v>-1.6001649782992899</v>
      </c>
      <c r="CM492">
        <v>-0.16084072740341071</v>
      </c>
      <c r="CN492">
        <v>-1.0510802894714288</v>
      </c>
      <c r="CO492">
        <v>-0.75029447543784045</v>
      </c>
      <c r="CP492">
        <v>6.9018142312415875E-2</v>
      </c>
      <c r="CQ492">
        <v>1.9863091438310221</v>
      </c>
      <c r="CR492">
        <v>-1.0295275387761649</v>
      </c>
      <c r="CS492">
        <v>0.94305505626834929</v>
      </c>
      <c r="CT492">
        <v>-0.26242560124956071</v>
      </c>
      <c r="CU492">
        <v>0.85724650489282794</v>
      </c>
      <c r="CV492">
        <v>-2.0169318304397166</v>
      </c>
      <c r="CW492">
        <v>-0.91328047346905805</v>
      </c>
      <c r="CX492">
        <v>-0.33782384889491368</v>
      </c>
      <c r="CZ492">
        <f t="shared" ca="1" si="698"/>
        <v>0</v>
      </c>
      <c r="DA492">
        <f t="shared" ca="1" si="699"/>
        <v>0</v>
      </c>
      <c r="DB492">
        <f t="shared" ca="1" si="700"/>
        <v>0</v>
      </c>
      <c r="DC492">
        <f t="shared" ca="1" si="701"/>
        <v>0</v>
      </c>
      <c r="DD492">
        <f t="shared" ca="1" si="702"/>
        <v>0</v>
      </c>
      <c r="DE492">
        <f t="shared" ca="1" si="703"/>
        <v>0</v>
      </c>
      <c r="DF492">
        <f t="shared" ca="1" si="704"/>
        <v>0</v>
      </c>
      <c r="DG492">
        <f t="shared" ca="1" si="705"/>
        <v>0</v>
      </c>
      <c r="DH492">
        <f t="shared" ca="1" si="706"/>
        <v>0</v>
      </c>
      <c r="DI492">
        <f t="shared" ca="1" si="707"/>
        <v>0</v>
      </c>
      <c r="DJ492">
        <f t="shared" ca="1" si="708"/>
        <v>0</v>
      </c>
      <c r="DK492">
        <f t="shared" ca="1" si="709"/>
        <v>0</v>
      </c>
      <c r="DL492">
        <f t="shared" ca="1" si="710"/>
        <v>0</v>
      </c>
      <c r="DM492">
        <f t="shared" ca="1" si="711"/>
        <v>0</v>
      </c>
      <c r="DN492">
        <f t="shared" ca="1" si="712"/>
        <v>0</v>
      </c>
      <c r="DO492">
        <f t="shared" ca="1" si="713"/>
        <v>0</v>
      </c>
      <c r="DP492">
        <f t="shared" ca="1" si="714"/>
        <v>0</v>
      </c>
      <c r="DQ492">
        <f t="shared" ca="1" si="715"/>
        <v>0</v>
      </c>
      <c r="DR492">
        <f t="shared" ca="1" si="716"/>
        <v>0</v>
      </c>
      <c r="DS492">
        <f t="shared" ca="1" si="717"/>
        <v>0</v>
      </c>
      <c r="DT492">
        <f t="shared" ca="1" si="718"/>
        <v>0</v>
      </c>
      <c r="DU492">
        <f t="shared" ca="1" si="719"/>
        <v>0</v>
      </c>
      <c r="DV492">
        <f t="shared" ca="1" si="720"/>
        <v>0</v>
      </c>
      <c r="DW492">
        <f t="shared" ca="1" si="721"/>
        <v>0</v>
      </c>
      <c r="DX492">
        <f t="shared" ca="1" si="722"/>
        <v>0</v>
      </c>
      <c r="DY492">
        <f t="shared" ca="1" si="723"/>
        <v>0</v>
      </c>
      <c r="DZ492">
        <f t="shared" ca="1" si="724"/>
        <v>0</v>
      </c>
      <c r="EA492">
        <f t="shared" ca="1" si="725"/>
        <v>0</v>
      </c>
      <c r="EB492">
        <f t="shared" ca="1" si="726"/>
        <v>0</v>
      </c>
      <c r="EC492">
        <f t="shared" ca="1" si="727"/>
        <v>0</v>
      </c>
      <c r="ED492">
        <f t="shared" ca="1" si="728"/>
        <v>0</v>
      </c>
      <c r="EE492">
        <f t="shared" ca="1" si="729"/>
        <v>0</v>
      </c>
      <c r="EF492">
        <f t="shared" ca="1" si="730"/>
        <v>0</v>
      </c>
      <c r="EG492">
        <f t="shared" ca="1" si="731"/>
        <v>0</v>
      </c>
      <c r="EH492">
        <f t="shared" ca="1" si="732"/>
        <v>0</v>
      </c>
      <c r="EI492">
        <f t="shared" ca="1" si="733"/>
        <v>0</v>
      </c>
      <c r="EJ492">
        <f t="shared" ca="1" si="734"/>
        <v>0</v>
      </c>
      <c r="EK492">
        <f t="shared" ca="1" si="735"/>
        <v>0</v>
      </c>
      <c r="EL492">
        <f t="shared" ca="1" si="736"/>
        <v>0</v>
      </c>
      <c r="EM492">
        <f t="shared" ca="1" si="737"/>
        <v>0</v>
      </c>
      <c r="EN492">
        <f t="shared" ca="1" si="738"/>
        <v>0</v>
      </c>
      <c r="EO492">
        <f t="shared" ca="1" si="739"/>
        <v>0</v>
      </c>
      <c r="EP492">
        <f t="shared" ca="1" si="740"/>
        <v>0</v>
      </c>
      <c r="EQ492">
        <f t="shared" ca="1" si="741"/>
        <v>0</v>
      </c>
      <c r="ER492">
        <f t="shared" ca="1" si="742"/>
        <v>0</v>
      </c>
      <c r="ES492">
        <f t="shared" ca="1" si="743"/>
        <v>0</v>
      </c>
      <c r="ET492">
        <f t="shared" ca="1" si="744"/>
        <v>0</v>
      </c>
      <c r="EU492">
        <f t="shared" ca="1" si="745"/>
        <v>0</v>
      </c>
      <c r="EV492">
        <f t="shared" ca="1" si="746"/>
        <v>0</v>
      </c>
      <c r="EW492">
        <f t="shared" ca="1" si="747"/>
        <v>0</v>
      </c>
      <c r="EX492">
        <f t="shared" ca="1" si="748"/>
        <v>0</v>
      </c>
      <c r="EY492">
        <f t="shared" ca="1" si="749"/>
        <v>0</v>
      </c>
      <c r="EZ492">
        <f t="shared" ca="1" si="750"/>
        <v>0</v>
      </c>
      <c r="FA492">
        <f t="shared" ca="1" si="751"/>
        <v>0</v>
      </c>
      <c r="FB492">
        <f t="shared" ca="1" si="752"/>
        <v>0</v>
      </c>
      <c r="FC492">
        <f t="shared" ca="1" si="753"/>
        <v>0</v>
      </c>
      <c r="FD492">
        <f t="shared" ca="1" si="754"/>
        <v>0</v>
      </c>
      <c r="FE492">
        <f t="shared" ca="1" si="755"/>
        <v>0</v>
      </c>
      <c r="FF492">
        <f t="shared" ca="1" si="756"/>
        <v>0</v>
      </c>
      <c r="FG492">
        <f t="shared" ca="1" si="757"/>
        <v>0</v>
      </c>
      <c r="FH492">
        <f t="shared" ca="1" si="758"/>
        <v>0</v>
      </c>
      <c r="FI492">
        <f t="shared" ca="1" si="759"/>
        <v>0</v>
      </c>
      <c r="FJ492">
        <f t="shared" ca="1" si="760"/>
        <v>0</v>
      </c>
      <c r="FK492">
        <f t="shared" ca="1" si="761"/>
        <v>0</v>
      </c>
      <c r="FL492">
        <f t="shared" ca="1" si="762"/>
        <v>0</v>
      </c>
      <c r="FM492">
        <f t="shared" ca="1" si="763"/>
        <v>0</v>
      </c>
      <c r="FN492">
        <f t="shared" ca="1" si="764"/>
        <v>0</v>
      </c>
      <c r="FO492">
        <f t="shared" ca="1" si="765"/>
        <v>0</v>
      </c>
      <c r="FP492">
        <f t="shared" ca="1" si="766"/>
        <v>0</v>
      </c>
      <c r="FQ492">
        <f t="shared" ca="1" si="767"/>
        <v>0</v>
      </c>
      <c r="FR492">
        <f t="shared" ca="1" si="768"/>
        <v>0</v>
      </c>
      <c r="FS492">
        <f t="shared" ca="1" si="769"/>
        <v>0</v>
      </c>
      <c r="FT492">
        <f t="shared" ca="1" si="770"/>
        <v>0</v>
      </c>
      <c r="FU492">
        <f t="shared" ca="1" si="771"/>
        <v>0</v>
      </c>
      <c r="FV492">
        <f t="shared" ca="1" si="772"/>
        <v>0</v>
      </c>
      <c r="FW492">
        <f t="shared" ca="1" si="773"/>
        <v>12.5</v>
      </c>
      <c r="FX492">
        <f t="shared" ca="1" si="774"/>
        <v>0</v>
      </c>
      <c r="FY492">
        <f t="shared" ca="1" si="775"/>
        <v>0</v>
      </c>
      <c r="FZ492">
        <f t="shared" ca="1" si="776"/>
        <v>0</v>
      </c>
      <c r="GA492">
        <f t="shared" ca="1" si="777"/>
        <v>2.5</v>
      </c>
      <c r="GB492">
        <f t="shared" ca="1" si="778"/>
        <v>0</v>
      </c>
      <c r="GC492">
        <f t="shared" ca="1" si="779"/>
        <v>0</v>
      </c>
      <c r="GD492">
        <f t="shared" ca="1" si="780"/>
        <v>0</v>
      </c>
      <c r="GE492">
        <f t="shared" ca="1" si="781"/>
        <v>0</v>
      </c>
      <c r="GF492">
        <f t="shared" ca="1" si="782"/>
        <v>0</v>
      </c>
      <c r="GG492">
        <f t="shared" ca="1" si="783"/>
        <v>0</v>
      </c>
      <c r="GH492">
        <f t="shared" ca="1" si="784"/>
        <v>0</v>
      </c>
      <c r="GI492">
        <f t="shared" ca="1" si="785"/>
        <v>0</v>
      </c>
      <c r="GJ492">
        <f t="shared" ca="1" si="786"/>
        <v>0</v>
      </c>
      <c r="GK492">
        <f t="shared" ca="1" si="787"/>
        <v>0</v>
      </c>
      <c r="GL492">
        <f t="shared" ca="1" si="788"/>
        <v>0</v>
      </c>
      <c r="GM492">
        <f t="shared" ca="1" si="789"/>
        <v>0</v>
      </c>
      <c r="GN492">
        <f t="shared" ca="1" si="790"/>
        <v>0</v>
      </c>
      <c r="GO492">
        <f t="shared" ca="1" si="791"/>
        <v>0</v>
      </c>
      <c r="GP492">
        <f t="shared" ca="1" si="792"/>
        <v>0</v>
      </c>
      <c r="GQ492">
        <f t="shared" ca="1" si="793"/>
        <v>0</v>
      </c>
      <c r="GS492">
        <f t="shared" ca="1" si="794"/>
        <v>15</v>
      </c>
      <c r="GT492">
        <f t="shared" ca="1" si="697"/>
        <v>0</v>
      </c>
    </row>
    <row r="493" spans="1:202">
      <c r="A493">
        <v>483</v>
      </c>
      <c r="B493" t="s">
        <v>2031</v>
      </c>
      <c r="C493" t="s">
        <v>2032</v>
      </c>
      <c r="D493" t="s">
        <v>2033</v>
      </c>
      <c r="E493" t="s">
        <v>2034</v>
      </c>
      <c r="G493">
        <v>-1.9637263903860003</v>
      </c>
      <c r="H493">
        <v>-0.60554611991392449</v>
      </c>
      <c r="I493">
        <v>0.67427436079015024</v>
      </c>
      <c r="J493">
        <v>6.7407199821900576E-2</v>
      </c>
      <c r="K493">
        <v>-0.11119027476524934</v>
      </c>
      <c r="L493">
        <v>0.59912508731940761</v>
      </c>
      <c r="M493">
        <v>0.64630512497387826</v>
      </c>
      <c r="N493">
        <v>0.64197365645668469</v>
      </c>
      <c r="O493">
        <v>0.12883447197964415</v>
      </c>
      <c r="P493">
        <v>-0.34512140700826421</v>
      </c>
      <c r="Q493">
        <v>0.42095507524209097</v>
      </c>
      <c r="R493">
        <v>0.23591155695612542</v>
      </c>
      <c r="S493">
        <v>0.53021040002931841</v>
      </c>
      <c r="T493">
        <v>-1.5499290384468623</v>
      </c>
      <c r="U493">
        <v>-0.57314537116326392</v>
      </c>
      <c r="V493">
        <v>-0.99141743703512475</v>
      </c>
      <c r="W493">
        <v>-1.4846409612800926</v>
      </c>
      <c r="X493">
        <v>0.49990035222435836</v>
      </c>
      <c r="Y493">
        <v>-0.30968863029556815</v>
      </c>
      <c r="Z493">
        <v>-0.33798642107285559</v>
      </c>
      <c r="AA493">
        <v>0.26876591618929524</v>
      </c>
      <c r="AB493">
        <v>0.53065150495967828</v>
      </c>
      <c r="AC493">
        <v>-0.86678710431442596</v>
      </c>
      <c r="AD493">
        <v>-0.69195152718748432</v>
      </c>
      <c r="AE493">
        <v>-0.17775846572476439</v>
      </c>
      <c r="AF493">
        <v>0.30984892873675562</v>
      </c>
      <c r="AG493">
        <v>-2.3927168513182551</v>
      </c>
      <c r="AH493">
        <v>1.0132885108760092</v>
      </c>
      <c r="AI493">
        <v>-0.88372871687170118</v>
      </c>
      <c r="AJ493">
        <v>0.1909074853756465</v>
      </c>
      <c r="AK493">
        <v>0.60922502598259598</v>
      </c>
      <c r="AL493">
        <v>-1.2295140550122596</v>
      </c>
      <c r="AM493">
        <v>0.23669826987315901</v>
      </c>
      <c r="AN493">
        <v>-0.45319211494643241</v>
      </c>
      <c r="AO493">
        <v>1.2386908565531485</v>
      </c>
      <c r="AP493">
        <v>-9.2734353529522195E-2</v>
      </c>
      <c r="AQ493">
        <v>0.70827582021593116</v>
      </c>
      <c r="AR493">
        <v>1.0858730092877522</v>
      </c>
      <c r="AS493">
        <v>-2.3015127226244658</v>
      </c>
      <c r="AT493">
        <v>-0.21496020963240881</v>
      </c>
      <c r="AU493">
        <v>6.165919330669567E-2</v>
      </c>
      <c r="AV493">
        <v>-1.3571025192504749</v>
      </c>
      <c r="AW493">
        <v>0.37672066355298739</v>
      </c>
      <c r="AX493">
        <v>1.6965304894256406</v>
      </c>
      <c r="AY493">
        <v>-0.30359501579368953</v>
      </c>
      <c r="AZ493">
        <v>0.31113359000300989</v>
      </c>
      <c r="BA493">
        <v>-1.1100541996711399</v>
      </c>
      <c r="BB493">
        <v>-2.0335846784291789</v>
      </c>
      <c r="BC493">
        <v>-0.81109646998811513</v>
      </c>
      <c r="BD493">
        <v>-0.67206656240159646</v>
      </c>
      <c r="BE493">
        <v>-0.4071193870913703</v>
      </c>
      <c r="BF493">
        <v>0.90714593170559965</v>
      </c>
      <c r="BG493">
        <v>-0.1603757482371293</v>
      </c>
      <c r="BH493">
        <v>-1.5606974557158537</v>
      </c>
      <c r="BI493">
        <v>-0.24039763957262039</v>
      </c>
      <c r="BJ493">
        <v>-0.60141474023112096</v>
      </c>
      <c r="BK493">
        <v>0.83796294347848743</v>
      </c>
      <c r="BL493">
        <v>0.77743379733874463</v>
      </c>
      <c r="BM493">
        <v>0.84767634689342231</v>
      </c>
      <c r="BN493">
        <v>-0.22420749701268505</v>
      </c>
      <c r="BO493">
        <v>-0.38255848266999237</v>
      </c>
      <c r="BP493">
        <v>-0.2801243681460619</v>
      </c>
      <c r="BQ493">
        <v>0.55164036893984303</v>
      </c>
      <c r="BR493">
        <v>1.3753879102296196</v>
      </c>
      <c r="BS493">
        <v>1.2019654604955576</v>
      </c>
      <c r="BT493">
        <v>-9.7882093541556969E-2</v>
      </c>
      <c r="BU493">
        <v>-1.8830451153917238</v>
      </c>
      <c r="BV493">
        <v>0.47089656618481968</v>
      </c>
      <c r="BW493">
        <v>-0.20948391465935856</v>
      </c>
      <c r="BX493">
        <v>-0.38403982216550503</v>
      </c>
      <c r="BY493">
        <v>2.5971530703827739</v>
      </c>
      <c r="BZ493">
        <v>0.30423507269006222</v>
      </c>
      <c r="CA493">
        <v>1.2198006515973248</v>
      </c>
      <c r="CB493">
        <v>0.52994664656580426</v>
      </c>
      <c r="CC493">
        <v>0.70886471803532913</v>
      </c>
      <c r="CD493">
        <v>1.5414798326673917E-2</v>
      </c>
      <c r="CE493">
        <v>0.67966084316140041</v>
      </c>
      <c r="CF493">
        <v>-0.44591388359549455</v>
      </c>
      <c r="CG493">
        <v>1.2227019396959804</v>
      </c>
      <c r="CH493">
        <v>-1.0330427357985172</v>
      </c>
      <c r="CI493">
        <v>0.20416905499587301</v>
      </c>
      <c r="CJ493">
        <v>2.3225584300234914</v>
      </c>
      <c r="CK493">
        <v>-1.1017345968866721</v>
      </c>
      <c r="CL493">
        <v>0.44295802581473254</v>
      </c>
      <c r="CM493">
        <v>-0.30664068617625162</v>
      </c>
      <c r="CN493">
        <v>-1.2215718925290275</v>
      </c>
      <c r="CO493">
        <v>-0.16611238606856205</v>
      </c>
      <c r="CP493">
        <v>-1.0329131328035146</v>
      </c>
      <c r="CQ493">
        <v>0.60922502598259598</v>
      </c>
      <c r="CR493">
        <v>1.6437752492493019</v>
      </c>
      <c r="CS493">
        <v>3.3276137401117012E-3</v>
      </c>
      <c r="CT493">
        <v>-8.9661398305906914E-2</v>
      </c>
      <c r="CU493">
        <v>-0.15131604413909372</v>
      </c>
      <c r="CV493">
        <v>-0.61042328525218181</v>
      </c>
      <c r="CW493">
        <v>1.6611556930001825</v>
      </c>
      <c r="CX493">
        <v>0.12012378647341393</v>
      </c>
      <c r="CZ493">
        <f t="shared" ca="1" si="698"/>
        <v>0</v>
      </c>
      <c r="DA493">
        <f t="shared" ca="1" si="699"/>
        <v>0</v>
      </c>
      <c r="DB493">
        <f t="shared" ca="1" si="700"/>
        <v>0</v>
      </c>
      <c r="DC493">
        <f t="shared" ca="1" si="701"/>
        <v>0</v>
      </c>
      <c r="DD493">
        <f t="shared" ca="1" si="702"/>
        <v>0</v>
      </c>
      <c r="DE493">
        <f t="shared" ca="1" si="703"/>
        <v>0</v>
      </c>
      <c r="DF493">
        <f t="shared" ca="1" si="704"/>
        <v>0</v>
      </c>
      <c r="DG493">
        <f t="shared" ca="1" si="705"/>
        <v>0</v>
      </c>
      <c r="DH493">
        <f t="shared" ca="1" si="706"/>
        <v>0</v>
      </c>
      <c r="DI493">
        <f t="shared" ca="1" si="707"/>
        <v>0</v>
      </c>
      <c r="DJ493">
        <f t="shared" ca="1" si="708"/>
        <v>0</v>
      </c>
      <c r="DK493">
        <f t="shared" ca="1" si="709"/>
        <v>0</v>
      </c>
      <c r="DL493">
        <f t="shared" ca="1" si="710"/>
        <v>0</v>
      </c>
      <c r="DM493">
        <f t="shared" ca="1" si="711"/>
        <v>0</v>
      </c>
      <c r="DN493">
        <f t="shared" ca="1" si="712"/>
        <v>0</v>
      </c>
      <c r="DO493">
        <f t="shared" ca="1" si="713"/>
        <v>0</v>
      </c>
      <c r="DP493">
        <f t="shared" ca="1" si="714"/>
        <v>0</v>
      </c>
      <c r="DQ493">
        <f t="shared" ca="1" si="715"/>
        <v>0</v>
      </c>
      <c r="DR493">
        <f t="shared" ca="1" si="716"/>
        <v>0</v>
      </c>
      <c r="DS493">
        <f t="shared" ca="1" si="717"/>
        <v>0</v>
      </c>
      <c r="DT493">
        <f t="shared" ca="1" si="718"/>
        <v>0</v>
      </c>
      <c r="DU493">
        <f t="shared" ca="1" si="719"/>
        <v>0</v>
      </c>
      <c r="DV493">
        <f t="shared" ca="1" si="720"/>
        <v>0</v>
      </c>
      <c r="DW493">
        <f t="shared" ca="1" si="721"/>
        <v>0</v>
      </c>
      <c r="DX493">
        <f t="shared" ca="1" si="722"/>
        <v>0</v>
      </c>
      <c r="DY493">
        <f t="shared" ca="1" si="723"/>
        <v>0</v>
      </c>
      <c r="DZ493">
        <f t="shared" ca="1" si="724"/>
        <v>0</v>
      </c>
      <c r="EA493">
        <f t="shared" ca="1" si="725"/>
        <v>0</v>
      </c>
      <c r="EB493">
        <f t="shared" ca="1" si="726"/>
        <v>0</v>
      </c>
      <c r="EC493">
        <f t="shared" ca="1" si="727"/>
        <v>0</v>
      </c>
      <c r="ED493">
        <f t="shared" ca="1" si="728"/>
        <v>0</v>
      </c>
      <c r="EE493">
        <f t="shared" ca="1" si="729"/>
        <v>0</v>
      </c>
      <c r="EF493">
        <f t="shared" ca="1" si="730"/>
        <v>0</v>
      </c>
      <c r="EG493">
        <f t="shared" ca="1" si="731"/>
        <v>0</v>
      </c>
      <c r="EH493">
        <f t="shared" ca="1" si="732"/>
        <v>0</v>
      </c>
      <c r="EI493">
        <f t="shared" ca="1" si="733"/>
        <v>0</v>
      </c>
      <c r="EJ493">
        <f t="shared" ca="1" si="734"/>
        <v>0</v>
      </c>
      <c r="EK493">
        <f t="shared" ca="1" si="735"/>
        <v>0</v>
      </c>
      <c r="EL493">
        <f t="shared" ca="1" si="736"/>
        <v>0</v>
      </c>
      <c r="EM493">
        <f t="shared" ca="1" si="737"/>
        <v>0</v>
      </c>
      <c r="EN493">
        <f t="shared" ca="1" si="738"/>
        <v>0</v>
      </c>
      <c r="EO493">
        <f t="shared" ca="1" si="739"/>
        <v>0</v>
      </c>
      <c r="EP493">
        <f t="shared" ca="1" si="740"/>
        <v>0</v>
      </c>
      <c r="EQ493">
        <f t="shared" ca="1" si="741"/>
        <v>0</v>
      </c>
      <c r="ER493">
        <f t="shared" ca="1" si="742"/>
        <v>0</v>
      </c>
      <c r="ES493">
        <f t="shared" ca="1" si="743"/>
        <v>0</v>
      </c>
      <c r="ET493">
        <f t="shared" ca="1" si="744"/>
        <v>0</v>
      </c>
      <c r="EU493">
        <f t="shared" ca="1" si="745"/>
        <v>0</v>
      </c>
      <c r="EV493">
        <f t="shared" ca="1" si="746"/>
        <v>0</v>
      </c>
      <c r="EW493">
        <f t="shared" ca="1" si="747"/>
        <v>0</v>
      </c>
      <c r="EX493">
        <f t="shared" ca="1" si="748"/>
        <v>0</v>
      </c>
      <c r="EY493">
        <f t="shared" ca="1" si="749"/>
        <v>0</v>
      </c>
      <c r="EZ493">
        <f t="shared" ca="1" si="750"/>
        <v>0</v>
      </c>
      <c r="FA493">
        <f t="shared" ca="1" si="751"/>
        <v>0</v>
      </c>
      <c r="FB493">
        <f t="shared" ca="1" si="752"/>
        <v>0</v>
      </c>
      <c r="FC493">
        <f t="shared" ca="1" si="753"/>
        <v>0</v>
      </c>
      <c r="FD493">
        <f t="shared" ca="1" si="754"/>
        <v>0</v>
      </c>
      <c r="FE493">
        <f t="shared" ca="1" si="755"/>
        <v>0</v>
      </c>
      <c r="FF493">
        <f t="shared" ca="1" si="756"/>
        <v>0</v>
      </c>
      <c r="FG493">
        <f t="shared" ca="1" si="757"/>
        <v>0</v>
      </c>
      <c r="FH493">
        <f t="shared" ca="1" si="758"/>
        <v>0</v>
      </c>
      <c r="FI493">
        <f t="shared" ca="1" si="759"/>
        <v>0</v>
      </c>
      <c r="FJ493">
        <f t="shared" ca="1" si="760"/>
        <v>0</v>
      </c>
      <c r="FK493">
        <f t="shared" ca="1" si="761"/>
        <v>0</v>
      </c>
      <c r="FL493">
        <f t="shared" ca="1" si="762"/>
        <v>0</v>
      </c>
      <c r="FM493">
        <f t="shared" ca="1" si="763"/>
        <v>0</v>
      </c>
      <c r="FN493">
        <f t="shared" ca="1" si="764"/>
        <v>0</v>
      </c>
      <c r="FO493">
        <f t="shared" ca="1" si="765"/>
        <v>0</v>
      </c>
      <c r="FP493">
        <f t="shared" ca="1" si="766"/>
        <v>0</v>
      </c>
      <c r="FQ493">
        <f t="shared" ca="1" si="767"/>
        <v>0</v>
      </c>
      <c r="FR493">
        <f t="shared" ca="1" si="768"/>
        <v>0</v>
      </c>
      <c r="FS493">
        <f t="shared" ca="1" si="769"/>
        <v>0</v>
      </c>
      <c r="FT493">
        <f t="shared" ca="1" si="770"/>
        <v>0</v>
      </c>
      <c r="FU493">
        <f t="shared" ca="1" si="771"/>
        <v>0</v>
      </c>
      <c r="FV493">
        <f t="shared" ca="1" si="772"/>
        <v>0</v>
      </c>
      <c r="FW493">
        <f t="shared" ca="1" si="773"/>
        <v>0</v>
      </c>
      <c r="FX493">
        <f t="shared" ca="1" si="774"/>
        <v>0</v>
      </c>
      <c r="FY493">
        <f t="shared" ca="1" si="775"/>
        <v>0</v>
      </c>
      <c r="FZ493">
        <f t="shared" ca="1" si="776"/>
        <v>0</v>
      </c>
      <c r="GA493">
        <f t="shared" ca="1" si="777"/>
        <v>0</v>
      </c>
      <c r="GB493">
        <f t="shared" ca="1" si="778"/>
        <v>0</v>
      </c>
      <c r="GC493">
        <f t="shared" ca="1" si="779"/>
        <v>0</v>
      </c>
      <c r="GD493">
        <f t="shared" ca="1" si="780"/>
        <v>0</v>
      </c>
      <c r="GE493">
        <f t="shared" ca="1" si="781"/>
        <v>0</v>
      </c>
      <c r="GF493">
        <f t="shared" ca="1" si="782"/>
        <v>0</v>
      </c>
      <c r="GG493">
        <f t="shared" ca="1" si="783"/>
        <v>0</v>
      </c>
      <c r="GH493">
        <f t="shared" ca="1" si="784"/>
        <v>0</v>
      </c>
      <c r="GI493">
        <f t="shared" ca="1" si="785"/>
        <v>0</v>
      </c>
      <c r="GJ493">
        <f t="shared" ca="1" si="786"/>
        <v>0</v>
      </c>
      <c r="GK493">
        <f t="shared" ca="1" si="787"/>
        <v>0</v>
      </c>
      <c r="GL493">
        <f t="shared" ca="1" si="788"/>
        <v>0</v>
      </c>
      <c r="GM493">
        <f t="shared" ca="1" si="789"/>
        <v>0</v>
      </c>
      <c r="GN493">
        <f t="shared" ca="1" si="790"/>
        <v>0</v>
      </c>
      <c r="GO493">
        <f t="shared" ca="1" si="791"/>
        <v>0</v>
      </c>
      <c r="GP493">
        <f t="shared" ca="1" si="792"/>
        <v>0</v>
      </c>
      <c r="GQ493">
        <f t="shared" ca="1" si="793"/>
        <v>0</v>
      </c>
      <c r="GS493">
        <f t="shared" ca="1" si="794"/>
        <v>0</v>
      </c>
      <c r="GT493">
        <f t="shared" ca="1" si="697"/>
        <v>0</v>
      </c>
    </row>
    <row r="494" spans="1:202">
      <c r="A494">
        <v>484</v>
      </c>
      <c r="B494" t="s">
        <v>2035</v>
      </c>
      <c r="C494" t="s">
        <v>2036</v>
      </c>
      <c r="D494" t="s">
        <v>2037</v>
      </c>
      <c r="E494" t="s">
        <v>2038</v>
      </c>
      <c r="G494">
        <v>1.099351720768027</v>
      </c>
      <c r="H494">
        <v>-1.7814954844652675</v>
      </c>
      <c r="I494">
        <v>-0.41344492274220102</v>
      </c>
      <c r="J494">
        <v>1.2821965356124565</v>
      </c>
      <c r="K494">
        <v>4.5264414438861422E-2</v>
      </c>
      <c r="L494">
        <v>-0.97738393378676847</v>
      </c>
      <c r="M494">
        <v>-1.8536866264184937</v>
      </c>
      <c r="N494">
        <v>0.23245206648425665</v>
      </c>
      <c r="O494">
        <v>-0.92295749709592201</v>
      </c>
      <c r="P494">
        <v>1.0593566912575625</v>
      </c>
      <c r="Q494">
        <v>-0.48203673941316083</v>
      </c>
      <c r="R494">
        <v>0.16859530660440214</v>
      </c>
      <c r="S494">
        <v>-1.2641316970984917</v>
      </c>
      <c r="T494">
        <v>0.15758587323944084</v>
      </c>
      <c r="U494">
        <v>0.37360223359428346</v>
      </c>
      <c r="V494">
        <v>3.8220377973630093E-2</v>
      </c>
      <c r="W494">
        <v>0.10103462955157738</v>
      </c>
      <c r="X494">
        <v>-1.313087523158174</v>
      </c>
      <c r="Y494">
        <v>-0.12282043826417066</v>
      </c>
      <c r="Z494">
        <v>-1.2839382179663517</v>
      </c>
      <c r="AA494">
        <v>-0.95662699095555581</v>
      </c>
      <c r="AB494">
        <v>1.317084752372466</v>
      </c>
      <c r="AC494">
        <v>-0.29799139156239107</v>
      </c>
      <c r="AD494">
        <v>0.90495404947432689</v>
      </c>
      <c r="AE494">
        <v>0.3692571226565633</v>
      </c>
      <c r="AF494">
        <v>-1.2731970855384134</v>
      </c>
      <c r="AG494">
        <v>-0.16960370885499287</v>
      </c>
      <c r="AH494">
        <v>-0.59154444898013026</v>
      </c>
      <c r="AI494">
        <v>1.1944371181016322</v>
      </c>
      <c r="AJ494">
        <v>-0.90749153969227336</v>
      </c>
      <c r="AK494">
        <v>0.90081357484450564</v>
      </c>
      <c r="AL494">
        <v>-0.93592007033294067</v>
      </c>
      <c r="AM494">
        <v>-0.59628973758663051</v>
      </c>
      <c r="AN494">
        <v>-1.4878742149448954</v>
      </c>
      <c r="AO494">
        <v>-1.8821447156369686</v>
      </c>
      <c r="AP494">
        <v>0.65955873651546426</v>
      </c>
      <c r="AQ494">
        <v>-0.15626937965862453</v>
      </c>
      <c r="AR494">
        <v>-0.17744696378940716</v>
      </c>
      <c r="AS494">
        <v>2.289780240971595</v>
      </c>
      <c r="AT494">
        <v>1.9924027583329007</v>
      </c>
      <c r="AU494">
        <v>0.54825932238600217</v>
      </c>
      <c r="AV494">
        <v>1.0384064808022231</v>
      </c>
      <c r="AW494">
        <v>0.38585199035878759</v>
      </c>
      <c r="AX494">
        <v>-0.34707113627518993</v>
      </c>
      <c r="AY494">
        <v>-2.6016641641035676</v>
      </c>
      <c r="AZ494">
        <v>1.1160227586515248</v>
      </c>
      <c r="BA494">
        <v>-1.8990522221429273</v>
      </c>
      <c r="BB494">
        <v>-3.6077381082577631E-2</v>
      </c>
      <c r="BC494">
        <v>-0.76312744567985646</v>
      </c>
      <c r="BD494">
        <v>-0.23551820049760863</v>
      </c>
      <c r="BE494">
        <v>-2.2189487935975194</v>
      </c>
      <c r="BF494">
        <v>-0.90887851911247708</v>
      </c>
      <c r="BG494">
        <v>0.91793481260538101</v>
      </c>
      <c r="BH494">
        <v>0.3855222985293949</v>
      </c>
      <c r="BI494">
        <v>1.2032251106575131</v>
      </c>
      <c r="BJ494">
        <v>0.30792307370575145</v>
      </c>
      <c r="BK494">
        <v>0.67744622356258333</v>
      </c>
      <c r="BL494">
        <v>1.1148836165375542</v>
      </c>
      <c r="BM494">
        <v>1.6691092241671868</v>
      </c>
      <c r="BN494">
        <v>-1.8853006622521207</v>
      </c>
      <c r="BO494">
        <v>-0.27098735699837562</v>
      </c>
      <c r="BP494">
        <v>-0.6968184607103467</v>
      </c>
      <c r="BQ494">
        <v>-0.86045474745333195</v>
      </c>
      <c r="BR494">
        <v>-0.33054334380722139</v>
      </c>
      <c r="BS494">
        <v>0.37434006117109675</v>
      </c>
      <c r="BT494">
        <v>-0.75842763180844486</v>
      </c>
      <c r="BU494">
        <v>-0.4119453933526529</v>
      </c>
      <c r="BV494">
        <v>0.66813981902669184</v>
      </c>
      <c r="BW494">
        <v>0.96281155492761172</v>
      </c>
      <c r="BX494">
        <v>-0.1762043666531099</v>
      </c>
      <c r="BY494">
        <v>-0.62467961470247246</v>
      </c>
      <c r="BZ494">
        <v>0.93579956228495575</v>
      </c>
      <c r="CA494">
        <v>0.19223307390348054</v>
      </c>
      <c r="CB494">
        <v>0.37639210859197192</v>
      </c>
      <c r="CC494">
        <v>-1.0851840670511592</v>
      </c>
      <c r="CD494">
        <v>-1.8631544662639499</v>
      </c>
      <c r="CE494">
        <v>-0.5038918970967643</v>
      </c>
      <c r="CF494">
        <v>1.5617342796758749</v>
      </c>
      <c r="CG494">
        <v>-0.85537067207042128</v>
      </c>
      <c r="CH494">
        <v>0.9927930477715563</v>
      </c>
      <c r="CI494">
        <v>0.1143462213804014</v>
      </c>
      <c r="CJ494">
        <v>-0.18888272279582452</v>
      </c>
      <c r="CK494">
        <v>0.19379058358026668</v>
      </c>
      <c r="CL494">
        <v>1.2934151527588256</v>
      </c>
      <c r="CM494">
        <v>0.33062406146200374</v>
      </c>
      <c r="CN494">
        <v>0.53726807891507633</v>
      </c>
      <c r="CO494">
        <v>-1.2408327165758237</v>
      </c>
      <c r="CP494">
        <v>-0.47886032916721888</v>
      </c>
      <c r="CQ494">
        <v>-1.7860020307125524</v>
      </c>
      <c r="CR494">
        <v>8.8663227870711125E-2</v>
      </c>
      <c r="CS494">
        <v>-0.12922100722789764</v>
      </c>
      <c r="CT494">
        <v>0.87180978880496696</v>
      </c>
      <c r="CU494">
        <v>1.7435331756132655</v>
      </c>
      <c r="CV494">
        <v>0.61005493989796378</v>
      </c>
      <c r="CW494">
        <v>2.6662974050850607E-2</v>
      </c>
      <c r="CX494">
        <v>-1.1952192835451569</v>
      </c>
      <c r="CZ494">
        <f t="shared" ca="1" si="698"/>
        <v>0</v>
      </c>
      <c r="DA494">
        <f t="shared" ca="1" si="699"/>
        <v>0</v>
      </c>
      <c r="DB494">
        <f t="shared" ca="1" si="700"/>
        <v>0</v>
      </c>
      <c r="DC494">
        <f t="shared" ca="1" si="701"/>
        <v>0</v>
      </c>
      <c r="DD494">
        <f t="shared" ca="1" si="702"/>
        <v>0</v>
      </c>
      <c r="DE494">
        <f t="shared" ca="1" si="703"/>
        <v>0</v>
      </c>
      <c r="DF494">
        <f t="shared" ca="1" si="704"/>
        <v>0</v>
      </c>
      <c r="DG494">
        <f t="shared" ca="1" si="705"/>
        <v>0</v>
      </c>
      <c r="DH494">
        <f t="shared" ca="1" si="706"/>
        <v>0</v>
      </c>
      <c r="DI494">
        <f t="shared" ca="1" si="707"/>
        <v>0</v>
      </c>
      <c r="DJ494">
        <f t="shared" ca="1" si="708"/>
        <v>0</v>
      </c>
      <c r="DK494">
        <f t="shared" ca="1" si="709"/>
        <v>0</v>
      </c>
      <c r="DL494">
        <f t="shared" ca="1" si="710"/>
        <v>0</v>
      </c>
      <c r="DM494">
        <f t="shared" ca="1" si="711"/>
        <v>0</v>
      </c>
      <c r="DN494">
        <f t="shared" ca="1" si="712"/>
        <v>0</v>
      </c>
      <c r="DO494">
        <f t="shared" ca="1" si="713"/>
        <v>0</v>
      </c>
      <c r="DP494">
        <f t="shared" ca="1" si="714"/>
        <v>0</v>
      </c>
      <c r="DQ494">
        <f t="shared" ca="1" si="715"/>
        <v>0</v>
      </c>
      <c r="DR494">
        <f t="shared" ca="1" si="716"/>
        <v>0</v>
      </c>
      <c r="DS494">
        <f t="shared" ca="1" si="717"/>
        <v>0</v>
      </c>
      <c r="DT494">
        <f t="shared" ca="1" si="718"/>
        <v>0</v>
      </c>
      <c r="DU494">
        <f t="shared" ca="1" si="719"/>
        <v>0</v>
      </c>
      <c r="DV494">
        <f t="shared" ca="1" si="720"/>
        <v>0</v>
      </c>
      <c r="DW494">
        <f t="shared" ca="1" si="721"/>
        <v>0</v>
      </c>
      <c r="DX494">
        <f t="shared" ca="1" si="722"/>
        <v>0</v>
      </c>
      <c r="DY494">
        <f t="shared" ca="1" si="723"/>
        <v>0</v>
      </c>
      <c r="DZ494">
        <f t="shared" ca="1" si="724"/>
        <v>0</v>
      </c>
      <c r="EA494">
        <f t="shared" ca="1" si="725"/>
        <v>0</v>
      </c>
      <c r="EB494">
        <f t="shared" ca="1" si="726"/>
        <v>0</v>
      </c>
      <c r="EC494">
        <f t="shared" ca="1" si="727"/>
        <v>0</v>
      </c>
      <c r="ED494">
        <f t="shared" ca="1" si="728"/>
        <v>0</v>
      </c>
      <c r="EE494">
        <f t="shared" ca="1" si="729"/>
        <v>0</v>
      </c>
      <c r="EF494">
        <f t="shared" ca="1" si="730"/>
        <v>0</v>
      </c>
      <c r="EG494">
        <f t="shared" ca="1" si="731"/>
        <v>0</v>
      </c>
      <c r="EH494">
        <f t="shared" ca="1" si="732"/>
        <v>0</v>
      </c>
      <c r="EI494">
        <f t="shared" ca="1" si="733"/>
        <v>0</v>
      </c>
      <c r="EJ494">
        <f t="shared" ca="1" si="734"/>
        <v>0</v>
      </c>
      <c r="EK494">
        <f t="shared" ca="1" si="735"/>
        <v>0</v>
      </c>
      <c r="EL494">
        <f t="shared" ca="1" si="736"/>
        <v>0</v>
      </c>
      <c r="EM494">
        <f t="shared" ca="1" si="737"/>
        <v>0</v>
      </c>
      <c r="EN494">
        <f t="shared" ca="1" si="738"/>
        <v>0</v>
      </c>
      <c r="EO494">
        <f t="shared" ca="1" si="739"/>
        <v>0</v>
      </c>
      <c r="EP494">
        <f t="shared" ca="1" si="740"/>
        <v>0</v>
      </c>
      <c r="EQ494">
        <f t="shared" ca="1" si="741"/>
        <v>0</v>
      </c>
      <c r="ER494">
        <f t="shared" ca="1" si="742"/>
        <v>0</v>
      </c>
      <c r="ES494">
        <f t="shared" ca="1" si="743"/>
        <v>0</v>
      </c>
      <c r="ET494">
        <f t="shared" ca="1" si="744"/>
        <v>0</v>
      </c>
      <c r="EU494">
        <f t="shared" ca="1" si="745"/>
        <v>0</v>
      </c>
      <c r="EV494">
        <f t="shared" ca="1" si="746"/>
        <v>0</v>
      </c>
      <c r="EW494">
        <f t="shared" ca="1" si="747"/>
        <v>0</v>
      </c>
      <c r="EX494">
        <f t="shared" ca="1" si="748"/>
        <v>0</v>
      </c>
      <c r="EY494">
        <f t="shared" ca="1" si="749"/>
        <v>0</v>
      </c>
      <c r="EZ494">
        <f t="shared" ca="1" si="750"/>
        <v>0</v>
      </c>
      <c r="FA494">
        <f t="shared" ca="1" si="751"/>
        <v>0</v>
      </c>
      <c r="FB494">
        <f t="shared" ca="1" si="752"/>
        <v>0</v>
      </c>
      <c r="FC494">
        <f t="shared" ca="1" si="753"/>
        <v>0</v>
      </c>
      <c r="FD494">
        <f t="shared" ca="1" si="754"/>
        <v>0</v>
      </c>
      <c r="FE494">
        <f t="shared" ca="1" si="755"/>
        <v>0</v>
      </c>
      <c r="FF494">
        <f t="shared" ca="1" si="756"/>
        <v>0</v>
      </c>
      <c r="FG494">
        <f t="shared" ca="1" si="757"/>
        <v>0</v>
      </c>
      <c r="FH494">
        <f t="shared" ca="1" si="758"/>
        <v>0</v>
      </c>
      <c r="FI494">
        <f t="shared" ca="1" si="759"/>
        <v>0</v>
      </c>
      <c r="FJ494">
        <f t="shared" ca="1" si="760"/>
        <v>0</v>
      </c>
      <c r="FK494">
        <f t="shared" ca="1" si="761"/>
        <v>0</v>
      </c>
      <c r="FL494">
        <f t="shared" ca="1" si="762"/>
        <v>0</v>
      </c>
      <c r="FM494">
        <f t="shared" ca="1" si="763"/>
        <v>0</v>
      </c>
      <c r="FN494">
        <f t="shared" ca="1" si="764"/>
        <v>0</v>
      </c>
      <c r="FO494">
        <f t="shared" ca="1" si="765"/>
        <v>0</v>
      </c>
      <c r="FP494">
        <f t="shared" ca="1" si="766"/>
        <v>0</v>
      </c>
      <c r="FQ494">
        <f t="shared" ca="1" si="767"/>
        <v>0</v>
      </c>
      <c r="FR494">
        <f t="shared" ca="1" si="768"/>
        <v>0</v>
      </c>
      <c r="FS494">
        <f t="shared" ca="1" si="769"/>
        <v>0</v>
      </c>
      <c r="FT494">
        <f t="shared" ca="1" si="770"/>
        <v>0</v>
      </c>
      <c r="FU494">
        <f t="shared" ca="1" si="771"/>
        <v>0</v>
      </c>
      <c r="FV494">
        <f t="shared" ca="1" si="772"/>
        <v>0</v>
      </c>
      <c r="FW494">
        <f t="shared" ca="1" si="773"/>
        <v>0</v>
      </c>
      <c r="FX494">
        <f t="shared" ca="1" si="774"/>
        <v>0</v>
      </c>
      <c r="FY494">
        <f t="shared" ca="1" si="775"/>
        <v>0</v>
      </c>
      <c r="FZ494">
        <f t="shared" ca="1" si="776"/>
        <v>0</v>
      </c>
      <c r="GA494">
        <f t="shared" ca="1" si="777"/>
        <v>0</v>
      </c>
      <c r="GB494">
        <f t="shared" ca="1" si="778"/>
        <v>0</v>
      </c>
      <c r="GC494">
        <f t="shared" ca="1" si="779"/>
        <v>0</v>
      </c>
      <c r="GD494">
        <f t="shared" ca="1" si="780"/>
        <v>0</v>
      </c>
      <c r="GE494">
        <f t="shared" ca="1" si="781"/>
        <v>0</v>
      </c>
      <c r="GF494">
        <f t="shared" ca="1" si="782"/>
        <v>0</v>
      </c>
      <c r="GG494">
        <f t="shared" ca="1" si="783"/>
        <v>0</v>
      </c>
      <c r="GH494">
        <f t="shared" ca="1" si="784"/>
        <v>0</v>
      </c>
      <c r="GI494">
        <f t="shared" ca="1" si="785"/>
        <v>0</v>
      </c>
      <c r="GJ494">
        <f t="shared" ca="1" si="786"/>
        <v>0</v>
      </c>
      <c r="GK494">
        <f t="shared" ca="1" si="787"/>
        <v>0</v>
      </c>
      <c r="GL494">
        <f t="shared" ca="1" si="788"/>
        <v>0</v>
      </c>
      <c r="GM494">
        <f t="shared" ca="1" si="789"/>
        <v>0</v>
      </c>
      <c r="GN494">
        <f t="shared" ca="1" si="790"/>
        <v>0</v>
      </c>
      <c r="GO494">
        <f t="shared" ca="1" si="791"/>
        <v>0</v>
      </c>
      <c r="GP494">
        <f t="shared" ca="1" si="792"/>
        <v>0</v>
      </c>
      <c r="GQ494">
        <f t="shared" ca="1" si="793"/>
        <v>0</v>
      </c>
      <c r="GS494">
        <f t="shared" ca="1" si="794"/>
        <v>0</v>
      </c>
      <c r="GT494">
        <f t="shared" ca="1" si="697"/>
        <v>0</v>
      </c>
    </row>
    <row r="495" spans="1:202">
      <c r="A495">
        <v>485</v>
      </c>
      <c r="B495" t="s">
        <v>2039</v>
      </c>
      <c r="C495" t="s">
        <v>2040</v>
      </c>
      <c r="D495" t="s">
        <v>2041</v>
      </c>
      <c r="E495" t="s">
        <v>2042</v>
      </c>
      <c r="G495">
        <v>-0.57323632063344121</v>
      </c>
      <c r="H495">
        <v>0.95795712695689872</v>
      </c>
      <c r="I495">
        <v>0.10349594958825037</v>
      </c>
      <c r="J495">
        <v>-0.39592578104929999</v>
      </c>
      <c r="K495">
        <v>0.35186872082704213</v>
      </c>
      <c r="L495">
        <v>0.26725956558948383</v>
      </c>
      <c r="M495">
        <v>0.82112819654867053</v>
      </c>
      <c r="N495">
        <v>0.23953134586918168</v>
      </c>
      <c r="O495">
        <v>0.4130288289161399</v>
      </c>
      <c r="P495">
        <v>1.0779058357002214</v>
      </c>
      <c r="Q495">
        <v>-0.89737568487180397</v>
      </c>
      <c r="R495">
        <v>0.2717808911256725</v>
      </c>
      <c r="S495">
        <v>-1.0683834261726588</v>
      </c>
      <c r="T495">
        <v>0.34634012990863994</v>
      </c>
      <c r="U495">
        <v>0.98047166829928756</v>
      </c>
      <c r="V495">
        <v>0.70925807449384592</v>
      </c>
      <c r="W495">
        <v>-0.81631696957629174</v>
      </c>
      <c r="X495">
        <v>-0.51373035603319295</v>
      </c>
      <c r="Y495">
        <v>1.4631132216891274</v>
      </c>
      <c r="Z495">
        <v>-1.0301778274879325</v>
      </c>
      <c r="AA495">
        <v>-0.9407904144609347</v>
      </c>
      <c r="AB495">
        <v>0.22012955014361069</v>
      </c>
      <c r="AC495">
        <v>0.65832296058943029</v>
      </c>
      <c r="AD495">
        <v>-1.5303930922527798</v>
      </c>
      <c r="AE495">
        <v>-0.60913407651241869</v>
      </c>
      <c r="AF495">
        <v>-1.6599369700998068</v>
      </c>
      <c r="AG495">
        <v>-0.41169528230966534</v>
      </c>
      <c r="AH495">
        <v>0.2671799848030787</v>
      </c>
      <c r="AI495">
        <v>1.0585517884464934</v>
      </c>
      <c r="AJ495">
        <v>-1.4588840713258833</v>
      </c>
      <c r="AK495">
        <v>0.57711758927325718</v>
      </c>
      <c r="AL495">
        <v>0.83525037553044967</v>
      </c>
      <c r="AM495">
        <v>-0.59282228903612122</v>
      </c>
      <c r="AN495">
        <v>1.1338829608575907</v>
      </c>
      <c r="AO495">
        <v>1.5138266462599859</v>
      </c>
      <c r="AP495">
        <v>1.1931888366234489</v>
      </c>
      <c r="AQ495">
        <v>-1.4608849596697837</v>
      </c>
      <c r="AR495">
        <v>0.12914370017824695</v>
      </c>
      <c r="AS495">
        <v>-1.8055652617476881</v>
      </c>
      <c r="AT495">
        <v>-1.043665633915225</v>
      </c>
      <c r="AU495">
        <v>0.30439650799962692</v>
      </c>
      <c r="AV495">
        <v>0.70778355620859656</v>
      </c>
      <c r="AW495">
        <v>-0.7639459909114521</v>
      </c>
      <c r="AX495">
        <v>-1.7814954844652675</v>
      </c>
      <c r="AY495">
        <v>1.4366332834470086</v>
      </c>
      <c r="AZ495">
        <v>1.7718593880999833</v>
      </c>
      <c r="BA495">
        <v>-0.95457380666630343</v>
      </c>
      <c r="BB495">
        <v>0.99342059911577962</v>
      </c>
      <c r="BC495">
        <v>0.48849074119061697</v>
      </c>
      <c r="BD495">
        <v>1.0520102478039917</v>
      </c>
      <c r="BE495">
        <v>1.2010195860057138</v>
      </c>
      <c r="BF495">
        <v>0.60407614910218399</v>
      </c>
      <c r="BG495">
        <v>-0.49332356866216287</v>
      </c>
      <c r="BH495">
        <v>1.9122126104775816</v>
      </c>
      <c r="BI495">
        <v>-1.9476738088997081</v>
      </c>
      <c r="BJ495">
        <v>-0.18047899175144266</v>
      </c>
      <c r="BK495">
        <v>-2.7017813408747315</v>
      </c>
      <c r="BL495">
        <v>-2.4657492758706212</v>
      </c>
      <c r="BM495">
        <v>-1.4188253771862946</v>
      </c>
      <c r="BN495">
        <v>-0.469273118142155</v>
      </c>
      <c r="BO495">
        <v>0.34317395147809293</v>
      </c>
      <c r="BP495">
        <v>1.0839448805199936</v>
      </c>
      <c r="BQ495">
        <v>-0.51696360969799571</v>
      </c>
      <c r="BR495">
        <v>-0.80558152149023954</v>
      </c>
      <c r="BS495">
        <v>-8.8357410277239978E-3</v>
      </c>
      <c r="BT495">
        <v>2.1688902052119374</v>
      </c>
      <c r="BU495">
        <v>1.0566782293608412</v>
      </c>
      <c r="BV495">
        <v>0.2811589183693286</v>
      </c>
      <c r="BW495">
        <v>0.34512140700826421</v>
      </c>
      <c r="BX495">
        <v>-2.0470724848564714</v>
      </c>
      <c r="BY495">
        <v>2.1281266526784748</v>
      </c>
      <c r="BZ495">
        <v>0.69418888415384572</v>
      </c>
      <c r="CA495">
        <v>1.253656591870822</v>
      </c>
      <c r="CB495">
        <v>-0.58972318583982997</v>
      </c>
      <c r="CC495">
        <v>0.57720853874343447</v>
      </c>
      <c r="CD495">
        <v>-0.93829157776781358</v>
      </c>
      <c r="CE495">
        <v>-0.39245378502528183</v>
      </c>
      <c r="CF495">
        <v>-1.3657972885994241</v>
      </c>
      <c r="CG495">
        <v>1.6203057384700514</v>
      </c>
      <c r="CH495">
        <v>-1.4584429663955234</v>
      </c>
      <c r="CI495">
        <v>-0.68332724367792252</v>
      </c>
      <c r="CJ495">
        <v>0.10480334822204895</v>
      </c>
      <c r="CK495">
        <v>-0.53497160479309969</v>
      </c>
      <c r="CL495">
        <v>-0.43352656575734727</v>
      </c>
      <c r="CM495">
        <v>-0.90818502940237522</v>
      </c>
      <c r="CN495">
        <v>0.49487880460219458</v>
      </c>
      <c r="CO495">
        <v>0.55092868933570571</v>
      </c>
      <c r="CP495">
        <v>-0.29183979677327443</v>
      </c>
      <c r="CQ495">
        <v>0.16394096746807918</v>
      </c>
      <c r="CR495">
        <v>0.4304195044824155</v>
      </c>
      <c r="CS495">
        <v>-1.0652729542925954</v>
      </c>
      <c r="CT495">
        <v>0.69224370236042887</v>
      </c>
      <c r="CU495">
        <v>-1.1163092494825833</v>
      </c>
      <c r="CV495">
        <v>0.98991677077719942</v>
      </c>
      <c r="CW495">
        <v>-0.57937768360716291</v>
      </c>
      <c r="CX495">
        <v>0.1297598828386981</v>
      </c>
      <c r="CZ495">
        <f t="shared" ca="1" si="698"/>
        <v>0</v>
      </c>
      <c r="DA495">
        <f t="shared" ca="1" si="699"/>
        <v>0</v>
      </c>
      <c r="DB495">
        <f t="shared" ca="1" si="700"/>
        <v>0</v>
      </c>
      <c r="DC495">
        <f t="shared" ca="1" si="701"/>
        <v>0</v>
      </c>
      <c r="DD495">
        <f t="shared" ca="1" si="702"/>
        <v>0</v>
      </c>
      <c r="DE495">
        <f t="shared" ca="1" si="703"/>
        <v>0</v>
      </c>
      <c r="DF495">
        <f t="shared" ca="1" si="704"/>
        <v>0</v>
      </c>
      <c r="DG495">
        <f t="shared" ca="1" si="705"/>
        <v>0</v>
      </c>
      <c r="DH495">
        <f t="shared" ca="1" si="706"/>
        <v>0</v>
      </c>
      <c r="DI495">
        <f t="shared" ca="1" si="707"/>
        <v>0</v>
      </c>
      <c r="DJ495">
        <f t="shared" ca="1" si="708"/>
        <v>0</v>
      </c>
      <c r="DK495">
        <f t="shared" ca="1" si="709"/>
        <v>0</v>
      </c>
      <c r="DL495">
        <f t="shared" ca="1" si="710"/>
        <v>0</v>
      </c>
      <c r="DM495">
        <f t="shared" ca="1" si="711"/>
        <v>0</v>
      </c>
      <c r="DN495">
        <f t="shared" ca="1" si="712"/>
        <v>0</v>
      </c>
      <c r="DO495">
        <f t="shared" ca="1" si="713"/>
        <v>0</v>
      </c>
      <c r="DP495">
        <f t="shared" ca="1" si="714"/>
        <v>0</v>
      </c>
      <c r="DQ495">
        <f t="shared" ca="1" si="715"/>
        <v>0</v>
      </c>
      <c r="DR495">
        <f t="shared" ca="1" si="716"/>
        <v>0</v>
      </c>
      <c r="DS495">
        <f t="shared" ca="1" si="717"/>
        <v>0</v>
      </c>
      <c r="DT495">
        <f t="shared" ca="1" si="718"/>
        <v>0</v>
      </c>
      <c r="DU495">
        <f t="shared" ca="1" si="719"/>
        <v>0</v>
      </c>
      <c r="DV495">
        <f t="shared" ca="1" si="720"/>
        <v>0</v>
      </c>
      <c r="DW495">
        <f t="shared" ca="1" si="721"/>
        <v>0</v>
      </c>
      <c r="DX495">
        <f t="shared" ca="1" si="722"/>
        <v>0</v>
      </c>
      <c r="DY495">
        <f t="shared" ca="1" si="723"/>
        <v>0</v>
      </c>
      <c r="DZ495">
        <f t="shared" ca="1" si="724"/>
        <v>0</v>
      </c>
      <c r="EA495">
        <f t="shared" ca="1" si="725"/>
        <v>0</v>
      </c>
      <c r="EB495">
        <f t="shared" ca="1" si="726"/>
        <v>0</v>
      </c>
      <c r="EC495">
        <f t="shared" ca="1" si="727"/>
        <v>0</v>
      </c>
      <c r="ED495">
        <f t="shared" ca="1" si="728"/>
        <v>0</v>
      </c>
      <c r="EE495">
        <f t="shared" ca="1" si="729"/>
        <v>0</v>
      </c>
      <c r="EF495">
        <f t="shared" ca="1" si="730"/>
        <v>0</v>
      </c>
      <c r="EG495">
        <f t="shared" ca="1" si="731"/>
        <v>0</v>
      </c>
      <c r="EH495">
        <f t="shared" ca="1" si="732"/>
        <v>0</v>
      </c>
      <c r="EI495">
        <f t="shared" ca="1" si="733"/>
        <v>0</v>
      </c>
      <c r="EJ495">
        <f t="shared" ca="1" si="734"/>
        <v>0</v>
      </c>
      <c r="EK495">
        <f t="shared" ca="1" si="735"/>
        <v>0</v>
      </c>
      <c r="EL495">
        <f t="shared" ca="1" si="736"/>
        <v>0</v>
      </c>
      <c r="EM495">
        <f t="shared" ca="1" si="737"/>
        <v>0</v>
      </c>
      <c r="EN495">
        <f t="shared" ca="1" si="738"/>
        <v>0</v>
      </c>
      <c r="EO495">
        <f t="shared" ca="1" si="739"/>
        <v>0</v>
      </c>
      <c r="EP495">
        <f t="shared" ca="1" si="740"/>
        <v>0</v>
      </c>
      <c r="EQ495">
        <f t="shared" ca="1" si="741"/>
        <v>0</v>
      </c>
      <c r="ER495">
        <f t="shared" ca="1" si="742"/>
        <v>0</v>
      </c>
      <c r="ES495">
        <f t="shared" ca="1" si="743"/>
        <v>0</v>
      </c>
      <c r="ET495">
        <f t="shared" ca="1" si="744"/>
        <v>0</v>
      </c>
      <c r="EU495">
        <f t="shared" ca="1" si="745"/>
        <v>0</v>
      </c>
      <c r="EV495">
        <f t="shared" ca="1" si="746"/>
        <v>0</v>
      </c>
      <c r="EW495">
        <f t="shared" ca="1" si="747"/>
        <v>0</v>
      </c>
      <c r="EX495">
        <f t="shared" ca="1" si="748"/>
        <v>0</v>
      </c>
      <c r="EY495">
        <f t="shared" ca="1" si="749"/>
        <v>0</v>
      </c>
      <c r="EZ495">
        <f t="shared" ca="1" si="750"/>
        <v>0</v>
      </c>
      <c r="FA495">
        <f t="shared" ca="1" si="751"/>
        <v>0</v>
      </c>
      <c r="FB495">
        <f t="shared" ca="1" si="752"/>
        <v>2.5</v>
      </c>
      <c r="FC495">
        <f t="shared" ca="1" si="753"/>
        <v>0</v>
      </c>
      <c r="FD495">
        <f t="shared" ca="1" si="754"/>
        <v>0.5</v>
      </c>
      <c r="FE495">
        <f t="shared" ca="1" si="755"/>
        <v>0.5</v>
      </c>
      <c r="FF495">
        <f t="shared" ca="1" si="756"/>
        <v>0</v>
      </c>
      <c r="FG495">
        <f t="shared" ca="1" si="757"/>
        <v>0</v>
      </c>
      <c r="FH495">
        <f t="shared" ca="1" si="758"/>
        <v>0</v>
      </c>
      <c r="FI495">
        <f t="shared" ca="1" si="759"/>
        <v>0</v>
      </c>
      <c r="FJ495">
        <f t="shared" ca="1" si="760"/>
        <v>0</v>
      </c>
      <c r="FK495">
        <f t="shared" ca="1" si="761"/>
        <v>0</v>
      </c>
      <c r="FL495">
        <f t="shared" ca="1" si="762"/>
        <v>0</v>
      </c>
      <c r="FM495">
        <f t="shared" ca="1" si="763"/>
        <v>0</v>
      </c>
      <c r="FN495">
        <f t="shared" ca="1" si="764"/>
        <v>0</v>
      </c>
      <c r="FO495">
        <f t="shared" ca="1" si="765"/>
        <v>0</v>
      </c>
      <c r="FP495">
        <f t="shared" ca="1" si="766"/>
        <v>0</v>
      </c>
      <c r="FQ495">
        <f t="shared" ca="1" si="767"/>
        <v>0</v>
      </c>
      <c r="FR495">
        <f t="shared" ca="1" si="768"/>
        <v>0</v>
      </c>
      <c r="FS495">
        <f t="shared" ca="1" si="769"/>
        <v>0</v>
      </c>
      <c r="FT495">
        <f t="shared" ca="1" si="770"/>
        <v>0</v>
      </c>
      <c r="FU495">
        <f t="shared" ca="1" si="771"/>
        <v>0</v>
      </c>
      <c r="FV495">
        <f t="shared" ca="1" si="772"/>
        <v>0</v>
      </c>
      <c r="FW495">
        <f t="shared" ca="1" si="773"/>
        <v>0</v>
      </c>
      <c r="FX495">
        <f t="shared" ca="1" si="774"/>
        <v>0</v>
      </c>
      <c r="FY495">
        <f t="shared" ca="1" si="775"/>
        <v>0</v>
      </c>
      <c r="FZ495">
        <f t="shared" ca="1" si="776"/>
        <v>0</v>
      </c>
      <c r="GA495">
        <f t="shared" ca="1" si="777"/>
        <v>0</v>
      </c>
      <c r="GB495">
        <f t="shared" ca="1" si="778"/>
        <v>0</v>
      </c>
      <c r="GC495">
        <f t="shared" ca="1" si="779"/>
        <v>0</v>
      </c>
      <c r="GD495">
        <f t="shared" ca="1" si="780"/>
        <v>0</v>
      </c>
      <c r="GE495">
        <f t="shared" ca="1" si="781"/>
        <v>0</v>
      </c>
      <c r="GF495">
        <f t="shared" ca="1" si="782"/>
        <v>0</v>
      </c>
      <c r="GG495">
        <f t="shared" ca="1" si="783"/>
        <v>0</v>
      </c>
      <c r="GH495">
        <f t="shared" ca="1" si="784"/>
        <v>0</v>
      </c>
      <c r="GI495">
        <f t="shared" ca="1" si="785"/>
        <v>0</v>
      </c>
      <c r="GJ495">
        <f t="shared" ca="1" si="786"/>
        <v>0</v>
      </c>
      <c r="GK495">
        <f t="shared" ca="1" si="787"/>
        <v>0</v>
      </c>
      <c r="GL495">
        <f t="shared" ca="1" si="788"/>
        <v>0</v>
      </c>
      <c r="GM495">
        <f t="shared" ca="1" si="789"/>
        <v>0</v>
      </c>
      <c r="GN495">
        <f t="shared" ca="1" si="790"/>
        <v>0</v>
      </c>
      <c r="GO495">
        <f t="shared" ca="1" si="791"/>
        <v>0</v>
      </c>
      <c r="GP495">
        <f t="shared" ca="1" si="792"/>
        <v>0</v>
      </c>
      <c r="GQ495">
        <f t="shared" ca="1" si="793"/>
        <v>0</v>
      </c>
      <c r="GS495">
        <f t="shared" ca="1" si="794"/>
        <v>3.5</v>
      </c>
      <c r="GT495">
        <f t="shared" ca="1" si="697"/>
        <v>0</v>
      </c>
    </row>
    <row r="496" spans="1:202">
      <c r="A496">
        <v>486</v>
      </c>
      <c r="B496" t="s">
        <v>2043</v>
      </c>
      <c r="C496" t="s">
        <v>2044</v>
      </c>
      <c r="D496" t="s">
        <v>2045</v>
      </c>
      <c r="E496" t="s">
        <v>2046</v>
      </c>
      <c r="G496">
        <v>0.23858660824771505</v>
      </c>
      <c r="H496">
        <v>-8.4900193542125635E-2</v>
      </c>
      <c r="I496">
        <v>0.42580836634442676</v>
      </c>
      <c r="J496">
        <v>0.47877392717055045</v>
      </c>
      <c r="K496">
        <v>-1.2434816198947374</v>
      </c>
      <c r="L496">
        <v>1.4098850442678668</v>
      </c>
      <c r="M496">
        <v>-0.98468717624200508</v>
      </c>
      <c r="N496">
        <v>-1.3152657629689202</v>
      </c>
      <c r="O496">
        <v>0.54888232625671662</v>
      </c>
      <c r="P496">
        <v>2.6061752578243613</v>
      </c>
      <c r="Q496">
        <v>-0.95832092483760789</v>
      </c>
      <c r="R496">
        <v>0.75547404776443727</v>
      </c>
      <c r="S496">
        <v>-0.28729232326440979</v>
      </c>
      <c r="T496">
        <v>-0.43815362005261704</v>
      </c>
      <c r="U496">
        <v>-0.12181772035546601</v>
      </c>
      <c r="V496">
        <v>1.0867006494663656</v>
      </c>
      <c r="W496">
        <v>1.4669149095425382</v>
      </c>
      <c r="X496">
        <v>-2.1535697669605725E-2</v>
      </c>
      <c r="Y496">
        <v>-1.7283491615671664</v>
      </c>
      <c r="Z496">
        <v>0.19355752556293737</v>
      </c>
      <c r="AA496">
        <v>-0.81482312452862971</v>
      </c>
      <c r="AB496">
        <v>0.6021491572028026</v>
      </c>
      <c r="AC496">
        <v>-1.3700878298550379</v>
      </c>
      <c r="AD496">
        <v>-0.48874881031224504</v>
      </c>
      <c r="AE496">
        <v>-1.4860279407002963</v>
      </c>
      <c r="AF496">
        <v>1.5540126696578227</v>
      </c>
      <c r="AG496">
        <v>-1.6509056877112016</v>
      </c>
      <c r="AH496">
        <v>0.31844820114201866</v>
      </c>
      <c r="AI496">
        <v>-8.7356966105289757E-2</v>
      </c>
      <c r="AJ496">
        <v>1.3240355656307656</v>
      </c>
      <c r="AK496">
        <v>-0.83514123616623692</v>
      </c>
      <c r="AL496">
        <v>-0.18133391677110922</v>
      </c>
      <c r="AM496">
        <v>-2.7487840270623565</v>
      </c>
      <c r="AN496">
        <v>-0.62281969803734683</v>
      </c>
      <c r="AO496">
        <v>0.71063595896703191</v>
      </c>
      <c r="AP496">
        <v>-0.9701329872768838</v>
      </c>
      <c r="AQ496">
        <v>0.12428472473402508</v>
      </c>
      <c r="AR496">
        <v>-0.47568846639478579</v>
      </c>
      <c r="AS496">
        <v>0.32803995964059141</v>
      </c>
      <c r="AT496">
        <v>-0.69127054302953184</v>
      </c>
      <c r="AU496">
        <v>-1.5296518540708348</v>
      </c>
      <c r="AV496">
        <v>-1.0191865840170067</v>
      </c>
      <c r="AW496">
        <v>-1.2610757949005347</v>
      </c>
      <c r="AX496">
        <v>1.1513066056068055E-2</v>
      </c>
      <c r="AY496">
        <v>-0.52335622058308218</v>
      </c>
      <c r="AZ496">
        <v>-0.93674998424830846</v>
      </c>
      <c r="BA496">
        <v>-9.9066710390616208E-3</v>
      </c>
      <c r="BB496">
        <v>-2.1523010218515992</v>
      </c>
      <c r="BC496">
        <v>0.13995077097206376</v>
      </c>
      <c r="BD496">
        <v>-4.4574335333891213E-2</v>
      </c>
      <c r="BE496">
        <v>-1.8319587979931384</v>
      </c>
      <c r="BF496">
        <v>1.9813887774944305</v>
      </c>
      <c r="BG496">
        <v>-1.3388853403739631</v>
      </c>
      <c r="BH496">
        <v>-0.75445541369845159</v>
      </c>
      <c r="BI496">
        <v>1.9743492885027081</v>
      </c>
      <c r="BJ496">
        <v>2.6346242520958185</v>
      </c>
      <c r="BK496">
        <v>-0.23292386686080135</v>
      </c>
      <c r="BL496">
        <v>-0.26488123694434762</v>
      </c>
      <c r="BM496">
        <v>-0.4119453933526529</v>
      </c>
      <c r="BN496">
        <v>0.11280690159765072</v>
      </c>
      <c r="BO496">
        <v>-1.8653281586011872</v>
      </c>
      <c r="BP496">
        <v>-1.1613724382186774</v>
      </c>
      <c r="BQ496">
        <v>-1.062983301380882</v>
      </c>
      <c r="BR496">
        <v>1.0428743735246826</v>
      </c>
      <c r="BS496">
        <v>1.527932909084484</v>
      </c>
      <c r="BT496">
        <v>2.5241752155125141</v>
      </c>
      <c r="BU496">
        <v>0.17900219972943887</v>
      </c>
      <c r="BV496">
        <v>-1.9446179067017511</v>
      </c>
      <c r="BW496">
        <v>-0.50797780204447918</v>
      </c>
      <c r="BX496">
        <v>-0.17472757463110611</v>
      </c>
      <c r="BY496">
        <v>1.8670743884285912</v>
      </c>
      <c r="BZ496">
        <v>0.51338133744138759</v>
      </c>
      <c r="CA496">
        <v>0.65348558564437553</v>
      </c>
      <c r="CB496">
        <v>0.38642838262603618</v>
      </c>
      <c r="CC496">
        <v>-1.3921271602157503</v>
      </c>
      <c r="CD496">
        <v>1.5016667020972818</v>
      </c>
      <c r="CE496">
        <v>0.32118578019435517</v>
      </c>
      <c r="CF496">
        <v>-0.66680286181508563</v>
      </c>
      <c r="CG496">
        <v>-0.18685796021600254</v>
      </c>
      <c r="CH496">
        <v>0.67552264226833358</v>
      </c>
      <c r="CI496">
        <v>0.62059370975475758</v>
      </c>
      <c r="CJ496">
        <v>1.6440708350273781</v>
      </c>
      <c r="CK496">
        <v>-0.79451865531154908</v>
      </c>
      <c r="CL496">
        <v>1.6737476471462287</v>
      </c>
      <c r="CM496">
        <v>0.89189825303037651</v>
      </c>
      <c r="CN496">
        <v>-3.6995970731368288E-2</v>
      </c>
      <c r="CO496">
        <v>0.623099367658142</v>
      </c>
      <c r="CP496">
        <v>0.32295815799443517</v>
      </c>
      <c r="CQ496">
        <v>-0.64960659074131399</v>
      </c>
      <c r="CR496">
        <v>-0.64856749304453842</v>
      </c>
      <c r="CS496">
        <v>0.230802470468916</v>
      </c>
      <c r="CT496">
        <v>-1.760213308443781</v>
      </c>
      <c r="CU496">
        <v>2.1994992494001053E-2</v>
      </c>
      <c r="CV496">
        <v>0.52028781283297576</v>
      </c>
      <c r="CW496">
        <v>0.57702663980307989</v>
      </c>
      <c r="CX496">
        <v>-0.70591795520158485</v>
      </c>
      <c r="CZ496">
        <f t="shared" ca="1" si="698"/>
        <v>0</v>
      </c>
      <c r="DA496">
        <f t="shared" ca="1" si="699"/>
        <v>0</v>
      </c>
      <c r="DB496">
        <f t="shared" ca="1" si="700"/>
        <v>0</v>
      </c>
      <c r="DC496">
        <f t="shared" ca="1" si="701"/>
        <v>0</v>
      </c>
      <c r="DD496">
        <f t="shared" ca="1" si="702"/>
        <v>0</v>
      </c>
      <c r="DE496">
        <f t="shared" ca="1" si="703"/>
        <v>0</v>
      </c>
      <c r="DF496">
        <f t="shared" ca="1" si="704"/>
        <v>0</v>
      </c>
      <c r="DG496">
        <f t="shared" ca="1" si="705"/>
        <v>0</v>
      </c>
      <c r="DH496">
        <f t="shared" ca="1" si="706"/>
        <v>0</v>
      </c>
      <c r="DI496">
        <f t="shared" ca="1" si="707"/>
        <v>0</v>
      </c>
      <c r="DJ496">
        <f t="shared" ca="1" si="708"/>
        <v>0</v>
      </c>
      <c r="DK496">
        <f t="shared" ca="1" si="709"/>
        <v>0</v>
      </c>
      <c r="DL496">
        <f t="shared" ca="1" si="710"/>
        <v>0</v>
      </c>
      <c r="DM496">
        <f t="shared" ca="1" si="711"/>
        <v>0</v>
      </c>
      <c r="DN496">
        <f t="shared" ca="1" si="712"/>
        <v>0</v>
      </c>
      <c r="DO496">
        <f t="shared" ca="1" si="713"/>
        <v>0</v>
      </c>
      <c r="DP496">
        <f t="shared" ca="1" si="714"/>
        <v>0</v>
      </c>
      <c r="DQ496">
        <f t="shared" ca="1" si="715"/>
        <v>0</v>
      </c>
      <c r="DR496">
        <f t="shared" ca="1" si="716"/>
        <v>0</v>
      </c>
      <c r="DS496">
        <f t="shared" ca="1" si="717"/>
        <v>0</v>
      </c>
      <c r="DT496">
        <f t="shared" ca="1" si="718"/>
        <v>0</v>
      </c>
      <c r="DU496">
        <f t="shared" ca="1" si="719"/>
        <v>0</v>
      </c>
      <c r="DV496">
        <f t="shared" ca="1" si="720"/>
        <v>0</v>
      </c>
      <c r="DW496">
        <f t="shared" ca="1" si="721"/>
        <v>0</v>
      </c>
      <c r="DX496">
        <f t="shared" ca="1" si="722"/>
        <v>0</v>
      </c>
      <c r="DY496">
        <f t="shared" ca="1" si="723"/>
        <v>0</v>
      </c>
      <c r="DZ496">
        <f t="shared" ca="1" si="724"/>
        <v>0</v>
      </c>
      <c r="EA496">
        <f t="shared" ca="1" si="725"/>
        <v>0</v>
      </c>
      <c r="EB496">
        <f t="shared" ca="1" si="726"/>
        <v>0</v>
      </c>
      <c r="EC496">
        <f t="shared" ca="1" si="727"/>
        <v>0</v>
      </c>
      <c r="ED496">
        <f t="shared" ca="1" si="728"/>
        <v>0</v>
      </c>
      <c r="EE496">
        <f t="shared" ca="1" si="729"/>
        <v>0</v>
      </c>
      <c r="EF496">
        <f t="shared" ca="1" si="730"/>
        <v>0.5</v>
      </c>
      <c r="EG496">
        <f t="shared" ca="1" si="731"/>
        <v>0</v>
      </c>
      <c r="EH496">
        <f t="shared" ca="1" si="732"/>
        <v>0</v>
      </c>
      <c r="EI496">
        <f t="shared" ca="1" si="733"/>
        <v>0</v>
      </c>
      <c r="EJ496">
        <f t="shared" ca="1" si="734"/>
        <v>0</v>
      </c>
      <c r="EK496">
        <f t="shared" ca="1" si="735"/>
        <v>0</v>
      </c>
      <c r="EL496">
        <f t="shared" ca="1" si="736"/>
        <v>0</v>
      </c>
      <c r="EM496">
        <f t="shared" ca="1" si="737"/>
        <v>0</v>
      </c>
      <c r="EN496">
        <f t="shared" ca="1" si="738"/>
        <v>0</v>
      </c>
      <c r="EO496">
        <f t="shared" ca="1" si="739"/>
        <v>0</v>
      </c>
      <c r="EP496">
        <f t="shared" ca="1" si="740"/>
        <v>0</v>
      </c>
      <c r="EQ496">
        <f t="shared" ca="1" si="741"/>
        <v>0</v>
      </c>
      <c r="ER496">
        <f t="shared" ca="1" si="742"/>
        <v>0</v>
      </c>
      <c r="ES496">
        <f t="shared" ca="1" si="743"/>
        <v>0</v>
      </c>
      <c r="ET496">
        <f t="shared" ca="1" si="744"/>
        <v>0</v>
      </c>
      <c r="EU496">
        <f t="shared" ca="1" si="745"/>
        <v>0</v>
      </c>
      <c r="EV496">
        <f t="shared" ca="1" si="746"/>
        <v>0</v>
      </c>
      <c r="EW496">
        <f t="shared" ca="1" si="747"/>
        <v>0</v>
      </c>
      <c r="EX496">
        <f t="shared" ca="1" si="748"/>
        <v>0</v>
      </c>
      <c r="EY496">
        <f t="shared" ca="1" si="749"/>
        <v>0</v>
      </c>
      <c r="EZ496">
        <f t="shared" ca="1" si="750"/>
        <v>0</v>
      </c>
      <c r="FA496">
        <f t="shared" ca="1" si="751"/>
        <v>0</v>
      </c>
      <c r="FB496">
        <f t="shared" ca="1" si="752"/>
        <v>0</v>
      </c>
      <c r="FC496">
        <f t="shared" ca="1" si="753"/>
        <v>0</v>
      </c>
      <c r="FD496">
        <f t="shared" ca="1" si="754"/>
        <v>0</v>
      </c>
      <c r="FE496">
        <f t="shared" ca="1" si="755"/>
        <v>0</v>
      </c>
      <c r="FF496">
        <f t="shared" ca="1" si="756"/>
        <v>0</v>
      </c>
      <c r="FG496">
        <f t="shared" ca="1" si="757"/>
        <v>0</v>
      </c>
      <c r="FH496">
        <f t="shared" ca="1" si="758"/>
        <v>0</v>
      </c>
      <c r="FI496">
        <f t="shared" ca="1" si="759"/>
        <v>0</v>
      </c>
      <c r="FJ496">
        <f t="shared" ca="1" si="760"/>
        <v>0</v>
      </c>
      <c r="FK496">
        <f t="shared" ca="1" si="761"/>
        <v>0</v>
      </c>
      <c r="FL496">
        <f t="shared" ca="1" si="762"/>
        <v>0</v>
      </c>
      <c r="FM496">
        <f t="shared" ca="1" si="763"/>
        <v>0</v>
      </c>
      <c r="FN496">
        <f t="shared" ca="1" si="764"/>
        <v>0</v>
      </c>
      <c r="FO496">
        <f t="shared" ca="1" si="765"/>
        <v>0</v>
      </c>
      <c r="FP496">
        <f t="shared" ca="1" si="766"/>
        <v>0</v>
      </c>
      <c r="FQ496">
        <f t="shared" ca="1" si="767"/>
        <v>0</v>
      </c>
      <c r="FR496">
        <f t="shared" ca="1" si="768"/>
        <v>0</v>
      </c>
      <c r="FS496">
        <f t="shared" ca="1" si="769"/>
        <v>0</v>
      </c>
      <c r="FT496">
        <f t="shared" ca="1" si="770"/>
        <v>0</v>
      </c>
      <c r="FU496">
        <f t="shared" ca="1" si="771"/>
        <v>0</v>
      </c>
      <c r="FV496">
        <f t="shared" ca="1" si="772"/>
        <v>0</v>
      </c>
      <c r="FW496">
        <f t="shared" ca="1" si="773"/>
        <v>0</v>
      </c>
      <c r="FX496">
        <f t="shared" ca="1" si="774"/>
        <v>0</v>
      </c>
      <c r="FY496">
        <f t="shared" ca="1" si="775"/>
        <v>0</v>
      </c>
      <c r="FZ496">
        <f t="shared" ca="1" si="776"/>
        <v>0</v>
      </c>
      <c r="GA496">
        <f t="shared" ca="1" si="777"/>
        <v>0</v>
      </c>
      <c r="GB496">
        <f t="shared" ca="1" si="778"/>
        <v>0</v>
      </c>
      <c r="GC496">
        <f t="shared" ca="1" si="779"/>
        <v>0</v>
      </c>
      <c r="GD496">
        <f t="shared" ca="1" si="780"/>
        <v>0</v>
      </c>
      <c r="GE496">
        <f t="shared" ca="1" si="781"/>
        <v>0</v>
      </c>
      <c r="GF496">
        <f t="shared" ca="1" si="782"/>
        <v>0</v>
      </c>
      <c r="GG496">
        <f t="shared" ca="1" si="783"/>
        <v>0</v>
      </c>
      <c r="GH496">
        <f t="shared" ca="1" si="784"/>
        <v>0</v>
      </c>
      <c r="GI496">
        <f t="shared" ca="1" si="785"/>
        <v>0</v>
      </c>
      <c r="GJ496">
        <f t="shared" ca="1" si="786"/>
        <v>0</v>
      </c>
      <c r="GK496">
        <f t="shared" ca="1" si="787"/>
        <v>0</v>
      </c>
      <c r="GL496">
        <f t="shared" ca="1" si="788"/>
        <v>0</v>
      </c>
      <c r="GM496">
        <f t="shared" ca="1" si="789"/>
        <v>0</v>
      </c>
      <c r="GN496">
        <f t="shared" ca="1" si="790"/>
        <v>0</v>
      </c>
      <c r="GO496">
        <f t="shared" ca="1" si="791"/>
        <v>0</v>
      </c>
      <c r="GP496">
        <f t="shared" ca="1" si="792"/>
        <v>0</v>
      </c>
      <c r="GQ496">
        <f t="shared" ca="1" si="793"/>
        <v>0</v>
      </c>
      <c r="GS496">
        <f t="shared" ca="1" si="794"/>
        <v>0.5</v>
      </c>
      <c r="GT496">
        <f t="shared" ca="1" si="697"/>
        <v>0</v>
      </c>
    </row>
    <row r="497" spans="1:202">
      <c r="A497">
        <v>487</v>
      </c>
      <c r="B497" t="s">
        <v>2047</v>
      </c>
      <c r="C497" t="s">
        <v>2048</v>
      </c>
      <c r="D497" t="s">
        <v>2049</v>
      </c>
      <c r="E497" t="s">
        <v>2050</v>
      </c>
      <c r="G497">
        <v>-0.27726173357223161</v>
      </c>
      <c r="H497">
        <v>1.3569115253631026</v>
      </c>
      <c r="I497">
        <v>0.13130375009495765</v>
      </c>
      <c r="J497">
        <v>-1.0851840670511592</v>
      </c>
      <c r="K497">
        <v>-4.009343683719635</v>
      </c>
      <c r="L497">
        <v>0.35406742426857818</v>
      </c>
      <c r="M497">
        <v>-0.51810047807521187</v>
      </c>
      <c r="N497">
        <v>-0.403299509343924</v>
      </c>
      <c r="O497">
        <v>-0.48246647565974854</v>
      </c>
      <c r="P497">
        <v>-1.7818729247665033</v>
      </c>
      <c r="Q497">
        <v>0.50998096412513405</v>
      </c>
      <c r="R497">
        <v>9.5884615802788176E-2</v>
      </c>
      <c r="S497">
        <v>-0.90288267529103905</v>
      </c>
      <c r="T497">
        <v>-0.36950268622604199</v>
      </c>
      <c r="U497">
        <v>-1.1888369044754654</v>
      </c>
      <c r="V497">
        <v>0.48625111048750114</v>
      </c>
      <c r="W497">
        <v>1.0171311259909999</v>
      </c>
      <c r="X497">
        <v>2.2127096599433571</v>
      </c>
      <c r="Y497">
        <v>0.14018269212101586</v>
      </c>
      <c r="Z497">
        <v>0.97467363957548514</v>
      </c>
      <c r="AA497">
        <v>0.36598407859855797</v>
      </c>
      <c r="AB497">
        <v>1.769653863448184</v>
      </c>
      <c r="AC497">
        <v>-0.69974703365005553</v>
      </c>
      <c r="AD497">
        <v>0.85217607193044387</v>
      </c>
      <c r="AE497">
        <v>-1.4389979696716182</v>
      </c>
      <c r="AF497">
        <v>-0.22930976228963118</v>
      </c>
      <c r="AG497">
        <v>-0.2293882062076591</v>
      </c>
      <c r="AH497">
        <v>9.4808001449564472E-2</v>
      </c>
      <c r="AI497">
        <v>1.0735402611317113</v>
      </c>
      <c r="AJ497">
        <v>-2.6522320695221424</v>
      </c>
      <c r="AK497">
        <v>-1.5059322322485968</v>
      </c>
      <c r="AL497">
        <v>-0.20588799998222385</v>
      </c>
      <c r="AM497">
        <v>-1.0721805665525608</v>
      </c>
      <c r="AN497">
        <v>1.5719160728622228</v>
      </c>
      <c r="AO497">
        <v>-0.86178488345467485</v>
      </c>
      <c r="AP497">
        <v>-0.56352632782363798</v>
      </c>
      <c r="AQ497">
        <v>9.5039922598516569E-2</v>
      </c>
      <c r="AR497">
        <v>-6.5797394199762493E-2</v>
      </c>
      <c r="AS497">
        <v>-0.58972318583982997</v>
      </c>
      <c r="AT497">
        <v>-3.1714080250822008E-2</v>
      </c>
      <c r="AU497">
        <v>-1.1533006727404427</v>
      </c>
      <c r="AV497">
        <v>6.0815636970801279E-2</v>
      </c>
      <c r="AW497">
        <v>0.16355329535144847</v>
      </c>
      <c r="AX497">
        <v>0.53029907576274127</v>
      </c>
      <c r="AY497">
        <v>-1.4522674973704852</v>
      </c>
      <c r="AZ497">
        <v>-0.17053480405593291</v>
      </c>
      <c r="BA497">
        <v>2.0082370610907674</v>
      </c>
      <c r="BB497">
        <v>1.0457779353600927</v>
      </c>
      <c r="BC497">
        <v>-1.5415935195051134</v>
      </c>
      <c r="BD497">
        <v>-0.41144630813505501</v>
      </c>
      <c r="BE497">
        <v>-1.5102295947144739</v>
      </c>
      <c r="BF497">
        <v>1.0693293006625026</v>
      </c>
      <c r="BG497">
        <v>-1.1573274605325423</v>
      </c>
      <c r="BH497">
        <v>-0.62514345700037666</v>
      </c>
      <c r="BI497">
        <v>1.3861017578165047</v>
      </c>
      <c r="BJ497">
        <v>7.2468537837266922E-2</v>
      </c>
      <c r="BK497">
        <v>-1.2997975318285171</v>
      </c>
      <c r="BL497">
        <v>-0.29008333513047546</v>
      </c>
      <c r="BM497">
        <v>-0.17084516912291292</v>
      </c>
      <c r="BN497">
        <v>-0.3140257831546478</v>
      </c>
      <c r="BO497">
        <v>-0.46313289203681052</v>
      </c>
      <c r="BP497">
        <v>0.16316562323481776</v>
      </c>
      <c r="BQ497">
        <v>1.0850453691091388</v>
      </c>
      <c r="BR497">
        <v>0.29807210921717342</v>
      </c>
      <c r="BS497">
        <v>0.66728034653351642</v>
      </c>
      <c r="BT497">
        <v>0.40953182178782299</v>
      </c>
      <c r="BU497">
        <v>-2.0892730390187353</v>
      </c>
      <c r="BV497">
        <v>-1.009079824143555</v>
      </c>
      <c r="BW497">
        <v>-1.2486361811170354</v>
      </c>
      <c r="BX497">
        <v>0.32271600503008813</v>
      </c>
      <c r="BY497">
        <v>-1.4291572369984351</v>
      </c>
      <c r="BZ497">
        <v>0.97565816759015433</v>
      </c>
      <c r="CA497">
        <v>-0.52318000598461367</v>
      </c>
      <c r="CB497">
        <v>1.9857634470099583</v>
      </c>
      <c r="CC497">
        <v>-0.39741507862345316</v>
      </c>
      <c r="CD497">
        <v>0.56585804486530833</v>
      </c>
      <c r="CE497">
        <v>0.46160039346432313</v>
      </c>
      <c r="CF497">
        <v>0.21574351194431074</v>
      </c>
      <c r="CG497">
        <v>1.6056947060860693</v>
      </c>
      <c r="CH497">
        <v>0.46995637603686191</v>
      </c>
      <c r="CI497">
        <v>-0.44135504140285775</v>
      </c>
      <c r="CJ497">
        <v>-0.21222149371169508</v>
      </c>
      <c r="CK497">
        <v>0.76928358794248197</v>
      </c>
      <c r="CL497">
        <v>-0.99054204838466831</v>
      </c>
      <c r="CM497">
        <v>-1.3823137123836204</v>
      </c>
      <c r="CN497">
        <v>-0.96964186013792641</v>
      </c>
      <c r="CO497">
        <v>0.53921326070849318</v>
      </c>
      <c r="CP497">
        <v>-0.78959942584333476</v>
      </c>
      <c r="CQ497">
        <v>-0.40703753256821074</v>
      </c>
      <c r="CR497">
        <v>-0.30111209525784943</v>
      </c>
      <c r="CS497">
        <v>-0.44228272599866614</v>
      </c>
      <c r="CT497">
        <v>0.83666009231819771</v>
      </c>
      <c r="CU497">
        <v>-0.19940671336371452</v>
      </c>
      <c r="CV497">
        <v>-1.5321211321861483</v>
      </c>
      <c r="CW497">
        <v>-0.50337121137999929</v>
      </c>
      <c r="CX497">
        <v>-6.7101382228429429E-2</v>
      </c>
      <c r="CZ497">
        <f t="shared" ca="1" si="698"/>
        <v>0</v>
      </c>
      <c r="DA497">
        <f t="shared" ca="1" si="699"/>
        <v>0</v>
      </c>
      <c r="DB497">
        <f t="shared" ca="1" si="700"/>
        <v>0</v>
      </c>
      <c r="DC497">
        <f t="shared" ca="1" si="701"/>
        <v>0</v>
      </c>
      <c r="DD497">
        <f t="shared" ca="1" si="702"/>
        <v>2.5</v>
      </c>
      <c r="DE497">
        <f t="shared" ca="1" si="703"/>
        <v>0</v>
      </c>
      <c r="DF497">
        <f t="shared" ca="1" si="704"/>
        <v>0</v>
      </c>
      <c r="DG497">
        <f t="shared" ca="1" si="705"/>
        <v>0</v>
      </c>
      <c r="DH497">
        <f t="shared" ca="1" si="706"/>
        <v>0</v>
      </c>
      <c r="DI497">
        <f t="shared" ca="1" si="707"/>
        <v>0</v>
      </c>
      <c r="DJ497">
        <f t="shared" ca="1" si="708"/>
        <v>0</v>
      </c>
      <c r="DK497">
        <f t="shared" ca="1" si="709"/>
        <v>0</v>
      </c>
      <c r="DL497">
        <f t="shared" ca="1" si="710"/>
        <v>0</v>
      </c>
      <c r="DM497">
        <f t="shared" ca="1" si="711"/>
        <v>0</v>
      </c>
      <c r="DN497">
        <f t="shared" ca="1" si="712"/>
        <v>0</v>
      </c>
      <c r="DO497">
        <f t="shared" ca="1" si="713"/>
        <v>0</v>
      </c>
      <c r="DP497">
        <f t="shared" ca="1" si="714"/>
        <v>0</v>
      </c>
      <c r="DQ497">
        <f t="shared" ca="1" si="715"/>
        <v>0</v>
      </c>
      <c r="DR497">
        <f t="shared" ca="1" si="716"/>
        <v>0</v>
      </c>
      <c r="DS497">
        <f t="shared" ca="1" si="717"/>
        <v>0</v>
      </c>
      <c r="DT497">
        <f t="shared" ca="1" si="718"/>
        <v>0</v>
      </c>
      <c r="DU497">
        <f t="shared" ca="1" si="719"/>
        <v>0</v>
      </c>
      <c r="DV497">
        <f t="shared" ca="1" si="720"/>
        <v>0</v>
      </c>
      <c r="DW497">
        <f t="shared" ca="1" si="721"/>
        <v>0</v>
      </c>
      <c r="DX497">
        <f t="shared" ca="1" si="722"/>
        <v>0</v>
      </c>
      <c r="DY497">
        <f t="shared" ca="1" si="723"/>
        <v>0</v>
      </c>
      <c r="DZ497">
        <f t="shared" ca="1" si="724"/>
        <v>0</v>
      </c>
      <c r="EA497">
        <f t="shared" ca="1" si="725"/>
        <v>0</v>
      </c>
      <c r="EB497">
        <f t="shared" ca="1" si="726"/>
        <v>0</v>
      </c>
      <c r="EC497">
        <f t="shared" ca="1" si="727"/>
        <v>0</v>
      </c>
      <c r="ED497">
        <f t="shared" ca="1" si="728"/>
        <v>0</v>
      </c>
      <c r="EE497">
        <f t="shared" ca="1" si="729"/>
        <v>0</v>
      </c>
      <c r="EF497">
        <f t="shared" ca="1" si="730"/>
        <v>0</v>
      </c>
      <c r="EG497">
        <f t="shared" ca="1" si="731"/>
        <v>0</v>
      </c>
      <c r="EH497">
        <f t="shared" ca="1" si="732"/>
        <v>0</v>
      </c>
      <c r="EI497">
        <f t="shared" ca="1" si="733"/>
        <v>0</v>
      </c>
      <c r="EJ497">
        <f t="shared" ca="1" si="734"/>
        <v>0</v>
      </c>
      <c r="EK497">
        <f t="shared" ca="1" si="735"/>
        <v>0</v>
      </c>
      <c r="EL497">
        <f t="shared" ca="1" si="736"/>
        <v>0</v>
      </c>
      <c r="EM497">
        <f t="shared" ca="1" si="737"/>
        <v>0</v>
      </c>
      <c r="EN497">
        <f t="shared" ca="1" si="738"/>
        <v>0</v>
      </c>
      <c r="EO497">
        <f t="shared" ca="1" si="739"/>
        <v>0</v>
      </c>
      <c r="EP497">
        <f t="shared" ca="1" si="740"/>
        <v>0</v>
      </c>
      <c r="EQ497">
        <f t="shared" ca="1" si="741"/>
        <v>0</v>
      </c>
      <c r="ER497">
        <f t="shared" ca="1" si="742"/>
        <v>0</v>
      </c>
      <c r="ES497">
        <f t="shared" ca="1" si="743"/>
        <v>0</v>
      </c>
      <c r="ET497">
        <f t="shared" ca="1" si="744"/>
        <v>0</v>
      </c>
      <c r="EU497">
        <f t="shared" ca="1" si="745"/>
        <v>0</v>
      </c>
      <c r="EV497">
        <f t="shared" ca="1" si="746"/>
        <v>0</v>
      </c>
      <c r="EW497">
        <f t="shared" ca="1" si="747"/>
        <v>0</v>
      </c>
      <c r="EX497">
        <f t="shared" ca="1" si="748"/>
        <v>0</v>
      </c>
      <c r="EY497">
        <f t="shared" ca="1" si="749"/>
        <v>0</v>
      </c>
      <c r="EZ497">
        <f t="shared" ca="1" si="750"/>
        <v>0</v>
      </c>
      <c r="FA497">
        <f t="shared" ca="1" si="751"/>
        <v>0</v>
      </c>
      <c r="FB497">
        <f t="shared" ca="1" si="752"/>
        <v>0</v>
      </c>
      <c r="FC497">
        <f t="shared" ca="1" si="753"/>
        <v>0</v>
      </c>
      <c r="FD497">
        <f t="shared" ca="1" si="754"/>
        <v>0</v>
      </c>
      <c r="FE497">
        <f t="shared" ca="1" si="755"/>
        <v>0</v>
      </c>
      <c r="FF497">
        <f t="shared" ca="1" si="756"/>
        <v>0</v>
      </c>
      <c r="FG497">
        <f t="shared" ca="1" si="757"/>
        <v>0</v>
      </c>
      <c r="FH497">
        <f t="shared" ca="1" si="758"/>
        <v>0</v>
      </c>
      <c r="FI497">
        <f t="shared" ca="1" si="759"/>
        <v>0</v>
      </c>
      <c r="FJ497">
        <f t="shared" ca="1" si="760"/>
        <v>0</v>
      </c>
      <c r="FK497">
        <f t="shared" ca="1" si="761"/>
        <v>0</v>
      </c>
      <c r="FL497">
        <f t="shared" ca="1" si="762"/>
        <v>0</v>
      </c>
      <c r="FM497">
        <f t="shared" ca="1" si="763"/>
        <v>0</v>
      </c>
      <c r="FN497">
        <f t="shared" ca="1" si="764"/>
        <v>0</v>
      </c>
      <c r="FO497">
        <f t="shared" ca="1" si="765"/>
        <v>0</v>
      </c>
      <c r="FP497">
        <f t="shared" ca="1" si="766"/>
        <v>0</v>
      </c>
      <c r="FQ497">
        <f t="shared" ca="1" si="767"/>
        <v>0</v>
      </c>
      <c r="FR497">
        <f t="shared" ca="1" si="768"/>
        <v>0</v>
      </c>
      <c r="FS497">
        <f t="shared" ca="1" si="769"/>
        <v>0</v>
      </c>
      <c r="FT497">
        <f t="shared" ca="1" si="770"/>
        <v>0</v>
      </c>
      <c r="FU497">
        <f t="shared" ca="1" si="771"/>
        <v>0</v>
      </c>
      <c r="FV497">
        <f t="shared" ca="1" si="772"/>
        <v>0</v>
      </c>
      <c r="FW497">
        <f t="shared" ca="1" si="773"/>
        <v>0</v>
      </c>
      <c r="FX497">
        <f t="shared" ca="1" si="774"/>
        <v>0</v>
      </c>
      <c r="FY497">
        <f t="shared" ca="1" si="775"/>
        <v>0</v>
      </c>
      <c r="FZ497">
        <f t="shared" ca="1" si="776"/>
        <v>0</v>
      </c>
      <c r="GA497">
        <f t="shared" ca="1" si="777"/>
        <v>0</v>
      </c>
      <c r="GB497">
        <f t="shared" ca="1" si="778"/>
        <v>0</v>
      </c>
      <c r="GC497">
        <f t="shared" ca="1" si="779"/>
        <v>0</v>
      </c>
      <c r="GD497">
        <f t="shared" ca="1" si="780"/>
        <v>0</v>
      </c>
      <c r="GE497">
        <f t="shared" ca="1" si="781"/>
        <v>0</v>
      </c>
      <c r="GF497">
        <f t="shared" ca="1" si="782"/>
        <v>0</v>
      </c>
      <c r="GG497">
        <f t="shared" ca="1" si="783"/>
        <v>0</v>
      </c>
      <c r="GH497">
        <f t="shared" ca="1" si="784"/>
        <v>0</v>
      </c>
      <c r="GI497">
        <f t="shared" ca="1" si="785"/>
        <v>0</v>
      </c>
      <c r="GJ497">
        <f t="shared" ca="1" si="786"/>
        <v>0</v>
      </c>
      <c r="GK497">
        <f t="shared" ca="1" si="787"/>
        <v>0</v>
      </c>
      <c r="GL497">
        <f t="shared" ca="1" si="788"/>
        <v>0</v>
      </c>
      <c r="GM497">
        <f t="shared" ca="1" si="789"/>
        <v>0</v>
      </c>
      <c r="GN497">
        <f t="shared" ca="1" si="790"/>
        <v>0</v>
      </c>
      <c r="GO497">
        <f t="shared" ca="1" si="791"/>
        <v>0</v>
      </c>
      <c r="GP497">
        <f t="shared" ca="1" si="792"/>
        <v>0</v>
      </c>
      <c r="GQ497">
        <f t="shared" ca="1" si="793"/>
        <v>0</v>
      </c>
      <c r="GS497">
        <f t="shared" ca="1" si="794"/>
        <v>2.5</v>
      </c>
      <c r="GT497">
        <f t="shared" ca="1" si="697"/>
        <v>0</v>
      </c>
    </row>
    <row r="498" spans="1:202">
      <c r="A498">
        <v>488</v>
      </c>
      <c r="B498" t="s">
        <v>2051</v>
      </c>
      <c r="C498" t="s">
        <v>2052</v>
      </c>
      <c r="D498" t="s">
        <v>2053</v>
      </c>
      <c r="E498" t="s">
        <v>2054</v>
      </c>
      <c r="G498">
        <v>0.11935298971366137</v>
      </c>
      <c r="H498">
        <v>-0.53611984185408801</v>
      </c>
      <c r="I498">
        <v>0.19176468413206749</v>
      </c>
      <c r="J498">
        <v>-0.40504346543457359</v>
      </c>
      <c r="K498">
        <v>-0.94520601123804227</v>
      </c>
      <c r="L498">
        <v>1.5774639905430377</v>
      </c>
      <c r="M498">
        <v>-0.22585481929127127</v>
      </c>
      <c r="N498">
        <v>2.4101609596982598E-3</v>
      </c>
      <c r="O498">
        <v>0.68158897192915902</v>
      </c>
      <c r="P498">
        <v>1.3771614248980768</v>
      </c>
      <c r="Q498">
        <v>0.58735849961522035</v>
      </c>
      <c r="R498">
        <v>0.74019453677465208</v>
      </c>
      <c r="S498">
        <v>0.4135279141337378</v>
      </c>
      <c r="T498">
        <v>-1.4379202184500173</v>
      </c>
      <c r="U498">
        <v>-2.0847892301389948E-2</v>
      </c>
      <c r="V498">
        <v>-2.2381937014870346</v>
      </c>
      <c r="W498">
        <v>-0.30864498512528371</v>
      </c>
      <c r="X498">
        <v>-0.60031652537873015</v>
      </c>
      <c r="Y498">
        <v>0.71992417360888794</v>
      </c>
      <c r="Z498">
        <v>0.81546204455662519</v>
      </c>
      <c r="AA498">
        <v>0.3348282007209491</v>
      </c>
      <c r="AB498">
        <v>0.21777964320790488</v>
      </c>
      <c r="AC498">
        <v>-1.3797352949040942</v>
      </c>
      <c r="AD498">
        <v>0.46083414417807944</v>
      </c>
      <c r="AE498">
        <v>0.28099975679651834</v>
      </c>
      <c r="AF498">
        <v>-0.68564759203582071</v>
      </c>
      <c r="AG498">
        <v>0.84384737419895828</v>
      </c>
      <c r="AH498">
        <v>1.6645071809762157</v>
      </c>
      <c r="AI498">
        <v>1.7559068510308862</v>
      </c>
      <c r="AJ498">
        <v>-0.42329702409915626</v>
      </c>
      <c r="AK498">
        <v>-1.0777694114949554</v>
      </c>
      <c r="AL498">
        <v>-1.8821447156369686</v>
      </c>
      <c r="AM498">
        <v>0.41694647734402679</v>
      </c>
      <c r="AN498">
        <v>0.64951336753438227</v>
      </c>
      <c r="AO498">
        <v>-0.12382315617287531</v>
      </c>
      <c r="AP498">
        <v>-0.39733322410029359</v>
      </c>
      <c r="AQ498">
        <v>-3.4546019378467463E-2</v>
      </c>
      <c r="AR498">
        <v>-0.19098592929367442</v>
      </c>
      <c r="AS498">
        <v>5.943547876086086E-2</v>
      </c>
      <c r="AT498">
        <v>-2.6600537239573896</v>
      </c>
      <c r="AU498">
        <v>-0.95216364570660517</v>
      </c>
      <c r="AV498">
        <v>5.0472408474888653E-2</v>
      </c>
      <c r="AW498">
        <v>-0.23033067009237129</v>
      </c>
      <c r="AX498">
        <v>1.915559550980106</v>
      </c>
      <c r="AY498">
        <v>1.8190030459663831</v>
      </c>
      <c r="AZ498">
        <v>-0.47311914386227727</v>
      </c>
      <c r="BA498">
        <v>0.29631337383762002</v>
      </c>
      <c r="BB498">
        <v>-1.3167186807550024</v>
      </c>
      <c r="BC498">
        <v>0.58463456298341043</v>
      </c>
      <c r="BD498">
        <v>0.33693368095555343</v>
      </c>
      <c r="BE498">
        <v>-1.1768270269385539</v>
      </c>
      <c r="BF498">
        <v>0.54098336477181874</v>
      </c>
      <c r="BG498">
        <v>-1.0092071534018032</v>
      </c>
      <c r="BH498">
        <v>0.27019382287107874</v>
      </c>
      <c r="BI498">
        <v>-1.5355954019469209</v>
      </c>
      <c r="BJ498">
        <v>-1.0813323569891509</v>
      </c>
      <c r="BK498">
        <v>-3.9981387089937925E-2</v>
      </c>
      <c r="BL498">
        <v>-3.3933247323147953E-2</v>
      </c>
      <c r="BM498">
        <v>0.1975342911464395</v>
      </c>
      <c r="BN498">
        <v>1.2365489965304732</v>
      </c>
      <c r="BO498">
        <v>-1.9564140529837459</v>
      </c>
      <c r="BP498">
        <v>-0.3080037913605338</v>
      </c>
      <c r="BQ498">
        <v>0.32545813155593351</v>
      </c>
      <c r="BR498">
        <v>0.63288212004408706</v>
      </c>
      <c r="BS498">
        <v>2.3940447135828435</v>
      </c>
      <c r="BT498">
        <v>0.10618805390549824</v>
      </c>
      <c r="BU498">
        <v>-0.6528216545120813</v>
      </c>
      <c r="BV498">
        <v>0.18009018276643474</v>
      </c>
      <c r="BW498">
        <v>-1.4171564544085413</v>
      </c>
      <c r="BX498">
        <v>-0.73938963396358304</v>
      </c>
      <c r="BY498">
        <v>-0.87730313680367544</v>
      </c>
      <c r="BZ498">
        <v>-0.61208311308291741</v>
      </c>
      <c r="CA498">
        <v>-1.9237631931900978</v>
      </c>
      <c r="CB498">
        <v>0.31547187973046675</v>
      </c>
      <c r="CC498">
        <v>-1.0148232831852511</v>
      </c>
      <c r="CD498">
        <v>-0.44566036194737535</v>
      </c>
      <c r="CE498">
        <v>0.91188894657534547</v>
      </c>
      <c r="CF498">
        <v>1.2076543498551473</v>
      </c>
      <c r="CG498">
        <v>1.0481608114787377</v>
      </c>
      <c r="CH498">
        <v>0.19535036699380726</v>
      </c>
      <c r="CI498">
        <v>0.37745962799817789</v>
      </c>
      <c r="CJ498">
        <v>1.091962076316122</v>
      </c>
      <c r="CK498">
        <v>1.969547156477347</v>
      </c>
      <c r="CL498">
        <v>0.70650685302098282</v>
      </c>
      <c r="CM498">
        <v>-0.43832187657244503</v>
      </c>
      <c r="CN498">
        <v>-9.150426194537431E-2</v>
      </c>
      <c r="CO498">
        <v>-0.91223682829877362</v>
      </c>
      <c r="CP498">
        <v>-0.73637693276396021</v>
      </c>
      <c r="CQ498">
        <v>-0.45437900553224608</v>
      </c>
      <c r="CR498">
        <v>-0.63129391492111608</v>
      </c>
      <c r="CS498">
        <v>-0.18880427887779661</v>
      </c>
      <c r="CT498">
        <v>0.20034349290654063</v>
      </c>
      <c r="CU498">
        <v>2.092674549203366</v>
      </c>
      <c r="CV498">
        <v>-0.40595750760985538</v>
      </c>
      <c r="CW498">
        <v>0.16735384633648209</v>
      </c>
      <c r="CX498">
        <v>-0.12814098226954229</v>
      </c>
      <c r="CZ498">
        <f t="shared" ca="1" si="698"/>
        <v>0</v>
      </c>
      <c r="DA498">
        <f t="shared" ca="1" si="699"/>
        <v>0</v>
      </c>
      <c r="DB498">
        <f t="shared" ca="1" si="700"/>
        <v>0</v>
      </c>
      <c r="DC498">
        <f t="shared" ca="1" si="701"/>
        <v>0</v>
      </c>
      <c r="DD498">
        <f t="shared" ca="1" si="702"/>
        <v>0</v>
      </c>
      <c r="DE498">
        <f t="shared" ca="1" si="703"/>
        <v>0</v>
      </c>
      <c r="DF498">
        <f t="shared" ca="1" si="704"/>
        <v>0</v>
      </c>
      <c r="DG498">
        <f t="shared" ca="1" si="705"/>
        <v>0</v>
      </c>
      <c r="DH498">
        <f t="shared" ca="1" si="706"/>
        <v>0</v>
      </c>
      <c r="DI498">
        <f t="shared" ca="1" si="707"/>
        <v>0</v>
      </c>
      <c r="DJ498">
        <f t="shared" ca="1" si="708"/>
        <v>0</v>
      </c>
      <c r="DK498">
        <f t="shared" ca="1" si="709"/>
        <v>0</v>
      </c>
      <c r="DL498">
        <f t="shared" ca="1" si="710"/>
        <v>0</v>
      </c>
      <c r="DM498">
        <f t="shared" ca="1" si="711"/>
        <v>0</v>
      </c>
      <c r="DN498">
        <f t="shared" ca="1" si="712"/>
        <v>0</v>
      </c>
      <c r="DO498">
        <f t="shared" ca="1" si="713"/>
        <v>0</v>
      </c>
      <c r="DP498">
        <f t="shared" ca="1" si="714"/>
        <v>0</v>
      </c>
      <c r="DQ498">
        <f t="shared" ca="1" si="715"/>
        <v>0</v>
      </c>
      <c r="DR498">
        <f t="shared" ca="1" si="716"/>
        <v>0</v>
      </c>
      <c r="DS498">
        <f t="shared" ca="1" si="717"/>
        <v>0</v>
      </c>
      <c r="DT498">
        <f t="shared" ca="1" si="718"/>
        <v>0</v>
      </c>
      <c r="DU498">
        <f t="shared" ca="1" si="719"/>
        <v>0</v>
      </c>
      <c r="DV498">
        <f t="shared" ca="1" si="720"/>
        <v>0</v>
      </c>
      <c r="DW498">
        <f t="shared" ca="1" si="721"/>
        <v>0</v>
      </c>
      <c r="DX498">
        <f t="shared" ca="1" si="722"/>
        <v>0</v>
      </c>
      <c r="DY498">
        <f t="shared" ca="1" si="723"/>
        <v>0</v>
      </c>
      <c r="DZ498">
        <f t="shared" ca="1" si="724"/>
        <v>0</v>
      </c>
      <c r="EA498">
        <f t="shared" ca="1" si="725"/>
        <v>0</v>
      </c>
      <c r="EB498">
        <f t="shared" ca="1" si="726"/>
        <v>0</v>
      </c>
      <c r="EC498">
        <f t="shared" ca="1" si="727"/>
        <v>0</v>
      </c>
      <c r="ED498">
        <f t="shared" ca="1" si="728"/>
        <v>0</v>
      </c>
      <c r="EE498">
        <f t="shared" ca="1" si="729"/>
        <v>0</v>
      </c>
      <c r="EF498">
        <f t="shared" ca="1" si="730"/>
        <v>0</v>
      </c>
      <c r="EG498">
        <f t="shared" ca="1" si="731"/>
        <v>0</v>
      </c>
      <c r="EH498">
        <f t="shared" ca="1" si="732"/>
        <v>0</v>
      </c>
      <c r="EI498">
        <f t="shared" ca="1" si="733"/>
        <v>0</v>
      </c>
      <c r="EJ498">
        <f t="shared" ca="1" si="734"/>
        <v>0</v>
      </c>
      <c r="EK498">
        <f t="shared" ca="1" si="735"/>
        <v>0</v>
      </c>
      <c r="EL498">
        <f t="shared" ca="1" si="736"/>
        <v>0</v>
      </c>
      <c r="EM498">
        <f t="shared" ca="1" si="737"/>
        <v>0</v>
      </c>
      <c r="EN498">
        <f t="shared" ca="1" si="738"/>
        <v>0</v>
      </c>
      <c r="EO498">
        <f t="shared" ca="1" si="739"/>
        <v>0</v>
      </c>
      <c r="EP498">
        <f t="shared" ca="1" si="740"/>
        <v>0</v>
      </c>
      <c r="EQ498">
        <f t="shared" ca="1" si="741"/>
        <v>0</v>
      </c>
      <c r="ER498">
        <f t="shared" ca="1" si="742"/>
        <v>0</v>
      </c>
      <c r="ES498">
        <f t="shared" ca="1" si="743"/>
        <v>0</v>
      </c>
      <c r="ET498">
        <f t="shared" ca="1" si="744"/>
        <v>0</v>
      </c>
      <c r="EU498">
        <f t="shared" ca="1" si="745"/>
        <v>0</v>
      </c>
      <c r="EV498">
        <f t="shared" ca="1" si="746"/>
        <v>0</v>
      </c>
      <c r="EW498">
        <f t="shared" ca="1" si="747"/>
        <v>0</v>
      </c>
      <c r="EX498">
        <f t="shared" ca="1" si="748"/>
        <v>0</v>
      </c>
      <c r="EY498">
        <f t="shared" ca="1" si="749"/>
        <v>0</v>
      </c>
      <c r="EZ498">
        <f t="shared" ca="1" si="750"/>
        <v>0</v>
      </c>
      <c r="FA498">
        <f t="shared" ca="1" si="751"/>
        <v>0</v>
      </c>
      <c r="FB498">
        <f t="shared" ca="1" si="752"/>
        <v>0</v>
      </c>
      <c r="FC498">
        <f t="shared" ca="1" si="753"/>
        <v>0</v>
      </c>
      <c r="FD498">
        <f t="shared" ca="1" si="754"/>
        <v>0</v>
      </c>
      <c r="FE498">
        <f t="shared" ca="1" si="755"/>
        <v>0</v>
      </c>
      <c r="FF498">
        <f t="shared" ca="1" si="756"/>
        <v>0</v>
      </c>
      <c r="FG498">
        <f t="shared" ca="1" si="757"/>
        <v>0</v>
      </c>
      <c r="FH498">
        <f t="shared" ca="1" si="758"/>
        <v>0</v>
      </c>
      <c r="FI498">
        <f t="shared" ca="1" si="759"/>
        <v>0</v>
      </c>
      <c r="FJ498">
        <f t="shared" ca="1" si="760"/>
        <v>0</v>
      </c>
      <c r="FK498">
        <f t="shared" ca="1" si="761"/>
        <v>0</v>
      </c>
      <c r="FL498">
        <f t="shared" ca="1" si="762"/>
        <v>0</v>
      </c>
      <c r="FM498">
        <f t="shared" ca="1" si="763"/>
        <v>0</v>
      </c>
      <c r="FN498">
        <f t="shared" ca="1" si="764"/>
        <v>0</v>
      </c>
      <c r="FO498">
        <f t="shared" ca="1" si="765"/>
        <v>0</v>
      </c>
      <c r="FP498">
        <f t="shared" ca="1" si="766"/>
        <v>0</v>
      </c>
      <c r="FQ498">
        <f t="shared" ca="1" si="767"/>
        <v>0</v>
      </c>
      <c r="FR498">
        <f t="shared" ca="1" si="768"/>
        <v>0</v>
      </c>
      <c r="FS498">
        <f t="shared" ca="1" si="769"/>
        <v>0</v>
      </c>
      <c r="FT498">
        <f t="shared" ca="1" si="770"/>
        <v>0</v>
      </c>
      <c r="FU498">
        <f t="shared" ca="1" si="771"/>
        <v>0</v>
      </c>
      <c r="FV498">
        <f t="shared" ca="1" si="772"/>
        <v>0</v>
      </c>
      <c r="FW498">
        <f t="shared" ca="1" si="773"/>
        <v>0</v>
      </c>
      <c r="FX498">
        <f t="shared" ca="1" si="774"/>
        <v>0</v>
      </c>
      <c r="FY498">
        <f t="shared" ca="1" si="775"/>
        <v>0</v>
      </c>
      <c r="FZ498">
        <f t="shared" ca="1" si="776"/>
        <v>0</v>
      </c>
      <c r="GA498">
        <f t="shared" ca="1" si="777"/>
        <v>0</v>
      </c>
      <c r="GB498">
        <f t="shared" ca="1" si="778"/>
        <v>0</v>
      </c>
      <c r="GC498">
        <f t="shared" ca="1" si="779"/>
        <v>0</v>
      </c>
      <c r="GD498">
        <f t="shared" ca="1" si="780"/>
        <v>0</v>
      </c>
      <c r="GE498">
        <f t="shared" ca="1" si="781"/>
        <v>0</v>
      </c>
      <c r="GF498">
        <f t="shared" ca="1" si="782"/>
        <v>0</v>
      </c>
      <c r="GG498">
        <f t="shared" ca="1" si="783"/>
        <v>0</v>
      </c>
      <c r="GH498">
        <f t="shared" ca="1" si="784"/>
        <v>0</v>
      </c>
      <c r="GI498">
        <f t="shared" ca="1" si="785"/>
        <v>0</v>
      </c>
      <c r="GJ498">
        <f t="shared" ca="1" si="786"/>
        <v>0</v>
      </c>
      <c r="GK498">
        <f t="shared" ca="1" si="787"/>
        <v>0</v>
      </c>
      <c r="GL498">
        <f t="shared" ca="1" si="788"/>
        <v>0</v>
      </c>
      <c r="GM498">
        <f t="shared" ca="1" si="789"/>
        <v>0</v>
      </c>
      <c r="GN498">
        <f t="shared" ca="1" si="790"/>
        <v>0</v>
      </c>
      <c r="GO498">
        <f t="shared" ca="1" si="791"/>
        <v>0</v>
      </c>
      <c r="GP498">
        <f t="shared" ca="1" si="792"/>
        <v>0</v>
      </c>
      <c r="GQ498">
        <f t="shared" ca="1" si="793"/>
        <v>0</v>
      </c>
      <c r="GS498">
        <f t="shared" ca="1" si="794"/>
        <v>0</v>
      </c>
      <c r="GT498">
        <f t="shared" ca="1" si="697"/>
        <v>0</v>
      </c>
    </row>
    <row r="499" spans="1:202">
      <c r="A499">
        <v>489</v>
      </c>
      <c r="B499" t="s">
        <v>2055</v>
      </c>
      <c r="C499" t="s">
        <v>2056</v>
      </c>
      <c r="D499" t="s">
        <v>2057</v>
      </c>
      <c r="E499" t="s">
        <v>2058</v>
      </c>
      <c r="G499">
        <v>-0.77072400017641485</v>
      </c>
      <c r="H499">
        <v>1.2714781405520625</v>
      </c>
      <c r="I499">
        <v>0.35953007682110183</v>
      </c>
      <c r="J499">
        <v>-0.43125965021317825</v>
      </c>
      <c r="K499">
        <v>-0.64310256675526034</v>
      </c>
      <c r="L499">
        <v>0.45124352254788391</v>
      </c>
      <c r="M499">
        <v>0.57125362218357623</v>
      </c>
      <c r="N499">
        <v>0.33774313124013133</v>
      </c>
      <c r="O499">
        <v>0.19020717445528135</v>
      </c>
      <c r="P499">
        <v>0.57458919400232844</v>
      </c>
      <c r="Q499">
        <v>0.63906327341101132</v>
      </c>
      <c r="R499">
        <v>0.67985411078552715</v>
      </c>
      <c r="S499">
        <v>0.607200263402774</v>
      </c>
      <c r="T499">
        <v>2.2530457499669865E-2</v>
      </c>
      <c r="U499">
        <v>-0.63092102209338918</v>
      </c>
      <c r="V499">
        <v>5.4761812862125225E-2</v>
      </c>
      <c r="W499">
        <v>-0.73317096394021064</v>
      </c>
      <c r="X499">
        <v>2.6249108486808836</v>
      </c>
      <c r="Y499">
        <v>-1.6791545931482688E-2</v>
      </c>
      <c r="Z499">
        <v>0.58699470173451118</v>
      </c>
      <c r="AA499">
        <v>-1.2486361811170354</v>
      </c>
      <c r="AB499">
        <v>0.12629016055143438</v>
      </c>
      <c r="AC499">
        <v>2.7350779419066384E-2</v>
      </c>
      <c r="AD499">
        <v>2.1945015760138631</v>
      </c>
      <c r="AE499">
        <v>-0.59291323850629851</v>
      </c>
      <c r="AF499">
        <v>-0.25989265850512311</v>
      </c>
      <c r="AG499">
        <v>-1.1018755685654469</v>
      </c>
      <c r="AH499">
        <v>1.185121618618723</v>
      </c>
      <c r="AI499">
        <v>-5.5451891967095435E-2</v>
      </c>
      <c r="AJ499">
        <v>8.2674205259536393E-2</v>
      </c>
      <c r="AK499">
        <v>-0.56361614042543806</v>
      </c>
      <c r="AL499">
        <v>-0.17845763977675233</v>
      </c>
      <c r="AM499">
        <v>0.88587967184139416</v>
      </c>
      <c r="AN499">
        <v>0.43277054828649852</v>
      </c>
      <c r="AO499">
        <v>-0.58844989325734787</v>
      </c>
      <c r="AP499">
        <v>1.0348708201490808</v>
      </c>
      <c r="AQ499">
        <v>0.31812646739126649</v>
      </c>
      <c r="AR499">
        <v>-0.74553781814756803</v>
      </c>
      <c r="AS499">
        <v>1.5425985111505724</v>
      </c>
      <c r="AT499">
        <v>0.94783899839967489</v>
      </c>
      <c r="AU499">
        <v>1.0348708201490808</v>
      </c>
      <c r="AV499">
        <v>1.6177500583580695</v>
      </c>
      <c r="AW499">
        <v>1.870139385573566</v>
      </c>
      <c r="AX499">
        <v>-1.5213254300761037</v>
      </c>
      <c r="AY499">
        <v>-4.7714365791762248E-2</v>
      </c>
      <c r="AZ499">
        <v>-1.4698389350087382</v>
      </c>
      <c r="BA499">
        <v>-0.13709268387174234</v>
      </c>
      <c r="BB499">
        <v>-0.2734486770350486</v>
      </c>
      <c r="BC499">
        <v>-0.44186208469909616</v>
      </c>
      <c r="BD499">
        <v>0.57386841945117339</v>
      </c>
      <c r="BE499">
        <v>1.1056727089453489</v>
      </c>
      <c r="BF499">
        <v>-0.63765583036001772</v>
      </c>
      <c r="BG499">
        <v>0.57125362218357623</v>
      </c>
      <c r="BH499">
        <v>-0.21316054699127562</v>
      </c>
      <c r="BI499">
        <v>0.39973429011297412</v>
      </c>
      <c r="BJ499">
        <v>1.0227927305095363</v>
      </c>
      <c r="BK499">
        <v>-0.62914750742493197</v>
      </c>
      <c r="BL499">
        <v>-0.35308971746417228</v>
      </c>
      <c r="BM499">
        <v>8.5744886746397242E-2</v>
      </c>
      <c r="BN499">
        <v>0.1850685293902643</v>
      </c>
      <c r="BO499">
        <v>-0.14489614841295406</v>
      </c>
      <c r="BP499">
        <v>-0.21754431145382114</v>
      </c>
      <c r="BQ499">
        <v>0.38099415178294294</v>
      </c>
      <c r="BR499">
        <v>-0.39824385567044374</v>
      </c>
      <c r="BS499">
        <v>-2.2553831513505429</v>
      </c>
      <c r="BT499">
        <v>-0.34829099604394287</v>
      </c>
      <c r="BU499">
        <v>1.1667953003779985</v>
      </c>
      <c r="BV499">
        <v>-0.68661620389320888</v>
      </c>
      <c r="BW499">
        <v>-1.6781086742412299</v>
      </c>
      <c r="BX499">
        <v>4.679577614297159E-2</v>
      </c>
      <c r="BY499">
        <v>-0.75242382990836632</v>
      </c>
      <c r="BZ499">
        <v>-2.6988345780409873</v>
      </c>
      <c r="CA499">
        <v>0.42756823859235737</v>
      </c>
      <c r="CB499">
        <v>-1.1925658327527344</v>
      </c>
      <c r="CC499">
        <v>0.49047457650885917</v>
      </c>
      <c r="CD499">
        <v>2.4091059458442032</v>
      </c>
      <c r="CE499">
        <v>-1.0484245649422519</v>
      </c>
      <c r="CF499">
        <v>0.28761178327840753</v>
      </c>
      <c r="CG499">
        <v>5.8286104831495322E-2</v>
      </c>
      <c r="CH499">
        <v>-1.5542673281743191</v>
      </c>
      <c r="CI499">
        <v>0.19106437321170233</v>
      </c>
      <c r="CJ499">
        <v>-0.3357990863150917</v>
      </c>
      <c r="CK499">
        <v>-0.4785169949172996</v>
      </c>
      <c r="CL499">
        <v>1.7488036974100396</v>
      </c>
      <c r="CM499">
        <v>0.45658566705242265</v>
      </c>
      <c r="CN499">
        <v>0.72240368353959639</v>
      </c>
      <c r="CO499">
        <v>0.66861957748187706</v>
      </c>
      <c r="CP499">
        <v>0.41619614421506412</v>
      </c>
      <c r="CQ499">
        <v>2.5840199668891728</v>
      </c>
      <c r="CR499">
        <v>-0.55743953453202266</v>
      </c>
      <c r="CS499">
        <v>-5.3842086344957352E-2</v>
      </c>
      <c r="CT499">
        <v>-0.43025238483096473</v>
      </c>
      <c r="CU499">
        <v>-1.3685257727047428</v>
      </c>
      <c r="CV499">
        <v>0.26519842322159093</v>
      </c>
      <c r="CW499">
        <v>-1.7072761693270877</v>
      </c>
      <c r="CX499">
        <v>-0.60775164456572384</v>
      </c>
      <c r="CZ499">
        <f t="shared" ca="1" si="698"/>
        <v>0</v>
      </c>
      <c r="DA499">
        <f t="shared" ca="1" si="699"/>
        <v>0</v>
      </c>
      <c r="DB499">
        <f t="shared" ca="1" si="700"/>
        <v>0</v>
      </c>
      <c r="DC499">
        <f t="shared" ca="1" si="701"/>
        <v>0</v>
      </c>
      <c r="DD499">
        <f t="shared" ca="1" si="702"/>
        <v>0</v>
      </c>
      <c r="DE499">
        <f t="shared" ca="1" si="703"/>
        <v>0</v>
      </c>
      <c r="DF499">
        <f t="shared" ca="1" si="704"/>
        <v>0</v>
      </c>
      <c r="DG499">
        <f t="shared" ca="1" si="705"/>
        <v>0</v>
      </c>
      <c r="DH499">
        <f t="shared" ca="1" si="706"/>
        <v>0</v>
      </c>
      <c r="DI499">
        <f t="shared" ca="1" si="707"/>
        <v>0</v>
      </c>
      <c r="DJ499">
        <f t="shared" ca="1" si="708"/>
        <v>0</v>
      </c>
      <c r="DK499">
        <f t="shared" ca="1" si="709"/>
        <v>0</v>
      </c>
      <c r="DL499">
        <f t="shared" ca="1" si="710"/>
        <v>0</v>
      </c>
      <c r="DM499">
        <f t="shared" ca="1" si="711"/>
        <v>0</v>
      </c>
      <c r="DN499">
        <f t="shared" ca="1" si="712"/>
        <v>0</v>
      </c>
      <c r="DO499">
        <f t="shared" ca="1" si="713"/>
        <v>0</v>
      </c>
      <c r="DP499">
        <f t="shared" ca="1" si="714"/>
        <v>0</v>
      </c>
      <c r="DQ499">
        <f t="shared" ca="1" si="715"/>
        <v>0</v>
      </c>
      <c r="DR499">
        <f t="shared" ca="1" si="716"/>
        <v>0</v>
      </c>
      <c r="DS499">
        <f t="shared" ca="1" si="717"/>
        <v>0</v>
      </c>
      <c r="DT499">
        <f t="shared" ca="1" si="718"/>
        <v>0</v>
      </c>
      <c r="DU499">
        <f t="shared" ca="1" si="719"/>
        <v>0</v>
      </c>
      <c r="DV499">
        <f t="shared" ca="1" si="720"/>
        <v>0</v>
      </c>
      <c r="DW499">
        <f t="shared" ca="1" si="721"/>
        <v>0</v>
      </c>
      <c r="DX499">
        <f t="shared" ca="1" si="722"/>
        <v>0</v>
      </c>
      <c r="DY499">
        <f t="shared" ca="1" si="723"/>
        <v>0</v>
      </c>
      <c r="DZ499">
        <f t="shared" ca="1" si="724"/>
        <v>0</v>
      </c>
      <c r="EA499">
        <f t="shared" ca="1" si="725"/>
        <v>0</v>
      </c>
      <c r="EB499">
        <f t="shared" ca="1" si="726"/>
        <v>0</v>
      </c>
      <c r="EC499">
        <f t="shared" ca="1" si="727"/>
        <v>0</v>
      </c>
      <c r="ED499">
        <f t="shared" ca="1" si="728"/>
        <v>0</v>
      </c>
      <c r="EE499">
        <f t="shared" ca="1" si="729"/>
        <v>0</v>
      </c>
      <c r="EF499">
        <f t="shared" ca="1" si="730"/>
        <v>0</v>
      </c>
      <c r="EG499">
        <f t="shared" ca="1" si="731"/>
        <v>0</v>
      </c>
      <c r="EH499">
        <f t="shared" ca="1" si="732"/>
        <v>0</v>
      </c>
      <c r="EI499">
        <f t="shared" ca="1" si="733"/>
        <v>0</v>
      </c>
      <c r="EJ499">
        <f t="shared" ca="1" si="734"/>
        <v>0</v>
      </c>
      <c r="EK499">
        <f t="shared" ca="1" si="735"/>
        <v>0</v>
      </c>
      <c r="EL499">
        <f t="shared" ca="1" si="736"/>
        <v>0</v>
      </c>
      <c r="EM499">
        <f t="shared" ca="1" si="737"/>
        <v>0</v>
      </c>
      <c r="EN499">
        <f t="shared" ca="1" si="738"/>
        <v>0</v>
      </c>
      <c r="EO499">
        <f t="shared" ca="1" si="739"/>
        <v>0</v>
      </c>
      <c r="EP499">
        <f t="shared" ca="1" si="740"/>
        <v>0</v>
      </c>
      <c r="EQ499">
        <f t="shared" ca="1" si="741"/>
        <v>0</v>
      </c>
      <c r="ER499">
        <f t="shared" ca="1" si="742"/>
        <v>0</v>
      </c>
      <c r="ES499">
        <f t="shared" ca="1" si="743"/>
        <v>0</v>
      </c>
      <c r="ET499">
        <f t="shared" ca="1" si="744"/>
        <v>0</v>
      </c>
      <c r="EU499">
        <f t="shared" ca="1" si="745"/>
        <v>0</v>
      </c>
      <c r="EV499">
        <f t="shared" ca="1" si="746"/>
        <v>0</v>
      </c>
      <c r="EW499">
        <f t="shared" ca="1" si="747"/>
        <v>0</v>
      </c>
      <c r="EX499">
        <f t="shared" ca="1" si="748"/>
        <v>0</v>
      </c>
      <c r="EY499">
        <f t="shared" ca="1" si="749"/>
        <v>0</v>
      </c>
      <c r="EZ499">
        <f t="shared" ca="1" si="750"/>
        <v>0</v>
      </c>
      <c r="FA499">
        <f t="shared" ca="1" si="751"/>
        <v>0</v>
      </c>
      <c r="FB499">
        <f t="shared" ca="1" si="752"/>
        <v>0</v>
      </c>
      <c r="FC499">
        <f t="shared" ca="1" si="753"/>
        <v>0</v>
      </c>
      <c r="FD499">
        <f t="shared" ca="1" si="754"/>
        <v>0</v>
      </c>
      <c r="FE499">
        <f t="shared" ca="1" si="755"/>
        <v>0</v>
      </c>
      <c r="FF499">
        <f t="shared" ca="1" si="756"/>
        <v>0</v>
      </c>
      <c r="FG499">
        <f t="shared" ca="1" si="757"/>
        <v>0</v>
      </c>
      <c r="FH499">
        <f t="shared" ca="1" si="758"/>
        <v>0</v>
      </c>
      <c r="FI499">
        <f t="shared" ca="1" si="759"/>
        <v>0</v>
      </c>
      <c r="FJ499">
        <f t="shared" ca="1" si="760"/>
        <v>0</v>
      </c>
      <c r="FK499">
        <f t="shared" ca="1" si="761"/>
        <v>0</v>
      </c>
      <c r="FL499">
        <f t="shared" ca="1" si="762"/>
        <v>0</v>
      </c>
      <c r="FM499">
        <f t="shared" ca="1" si="763"/>
        <v>0</v>
      </c>
      <c r="FN499">
        <f t="shared" ca="1" si="764"/>
        <v>0</v>
      </c>
      <c r="FO499">
        <f t="shared" ca="1" si="765"/>
        <v>0</v>
      </c>
      <c r="FP499">
        <f t="shared" ca="1" si="766"/>
        <v>0</v>
      </c>
      <c r="FQ499">
        <f t="shared" ca="1" si="767"/>
        <v>0</v>
      </c>
      <c r="FR499">
        <f t="shared" ca="1" si="768"/>
        <v>0</v>
      </c>
      <c r="FS499">
        <f t="shared" ca="1" si="769"/>
        <v>0</v>
      </c>
      <c r="FT499">
        <f t="shared" ca="1" si="770"/>
        <v>0</v>
      </c>
      <c r="FU499">
        <f t="shared" ca="1" si="771"/>
        <v>0</v>
      </c>
      <c r="FV499">
        <f t="shared" ca="1" si="772"/>
        <v>0</v>
      </c>
      <c r="FW499">
        <f t="shared" ca="1" si="773"/>
        <v>0</v>
      </c>
      <c r="FX499">
        <f t="shared" ca="1" si="774"/>
        <v>0</v>
      </c>
      <c r="FY499">
        <f t="shared" ca="1" si="775"/>
        <v>0</v>
      </c>
      <c r="FZ499">
        <f t="shared" ca="1" si="776"/>
        <v>0</v>
      </c>
      <c r="GA499">
        <f t="shared" ca="1" si="777"/>
        <v>0</v>
      </c>
      <c r="GB499">
        <f t="shared" ca="1" si="778"/>
        <v>0</v>
      </c>
      <c r="GC499">
        <f t="shared" ca="1" si="779"/>
        <v>0</v>
      </c>
      <c r="GD499">
        <f t="shared" ca="1" si="780"/>
        <v>0</v>
      </c>
      <c r="GE499">
        <f t="shared" ca="1" si="781"/>
        <v>0</v>
      </c>
      <c r="GF499">
        <f t="shared" ca="1" si="782"/>
        <v>0</v>
      </c>
      <c r="GG499">
        <f t="shared" ca="1" si="783"/>
        <v>0</v>
      </c>
      <c r="GH499">
        <f t="shared" ca="1" si="784"/>
        <v>0</v>
      </c>
      <c r="GI499">
        <f t="shared" ca="1" si="785"/>
        <v>0</v>
      </c>
      <c r="GJ499">
        <f t="shared" ca="1" si="786"/>
        <v>0</v>
      </c>
      <c r="GK499">
        <f t="shared" ca="1" si="787"/>
        <v>0</v>
      </c>
      <c r="GL499">
        <f t="shared" ca="1" si="788"/>
        <v>0</v>
      </c>
      <c r="GM499">
        <f t="shared" ca="1" si="789"/>
        <v>0</v>
      </c>
      <c r="GN499">
        <f t="shared" ca="1" si="790"/>
        <v>0</v>
      </c>
      <c r="GO499">
        <f t="shared" ca="1" si="791"/>
        <v>0</v>
      </c>
      <c r="GP499">
        <f t="shared" ca="1" si="792"/>
        <v>0</v>
      </c>
      <c r="GQ499">
        <f t="shared" ca="1" si="793"/>
        <v>0</v>
      </c>
      <c r="GS499">
        <f t="shared" ca="1" si="794"/>
        <v>0</v>
      </c>
      <c r="GT499">
        <f t="shared" ca="1" si="697"/>
        <v>0</v>
      </c>
    </row>
    <row r="500" spans="1:202">
      <c r="A500">
        <v>490</v>
      </c>
      <c r="B500" t="s">
        <v>2059</v>
      </c>
      <c r="C500" t="s">
        <v>2060</v>
      </c>
      <c r="D500" t="s">
        <v>2061</v>
      </c>
      <c r="E500" t="s">
        <v>2062</v>
      </c>
      <c r="G500">
        <v>1.0231792657577898</v>
      </c>
      <c r="H500">
        <v>-1.0043800102721434</v>
      </c>
      <c r="I500">
        <v>-0.913164512894582</v>
      </c>
      <c r="J500">
        <v>0.13639805729326326</v>
      </c>
      <c r="K500">
        <v>0.47098183131311089</v>
      </c>
      <c r="L500">
        <v>-0.44110265662311576</v>
      </c>
      <c r="M500">
        <v>-5.5374584917444736E-2</v>
      </c>
      <c r="N500">
        <v>0.54923702919040807</v>
      </c>
      <c r="O500">
        <v>0.30543787943315692</v>
      </c>
      <c r="P500">
        <v>0.4807475306733977</v>
      </c>
      <c r="Q500">
        <v>0.73057094596151728</v>
      </c>
      <c r="R500">
        <v>-0.96074472821783274</v>
      </c>
      <c r="S500">
        <v>-1.4209217624738812</v>
      </c>
      <c r="T500">
        <v>-0.43008412831113674</v>
      </c>
      <c r="U500">
        <v>-1.0161033969779965</v>
      </c>
      <c r="V500">
        <v>0.85184638010105118</v>
      </c>
      <c r="W500">
        <v>-0.28362705961626489</v>
      </c>
      <c r="X500">
        <v>1.6317835616064258</v>
      </c>
      <c r="Y500">
        <v>-1.2804571269953158</v>
      </c>
      <c r="Z500">
        <v>-0.52458517529885285</v>
      </c>
      <c r="AA500">
        <v>0.77826143751735799</v>
      </c>
      <c r="AB500">
        <v>-0.1007265382213518</v>
      </c>
      <c r="AC500">
        <v>-0.11411543709982652</v>
      </c>
      <c r="AD500">
        <v>0.47826006266404875</v>
      </c>
      <c r="AE500">
        <v>1.7017146092257462</v>
      </c>
      <c r="AF500">
        <v>1.8071295926347375</v>
      </c>
      <c r="AG500">
        <v>1.0639269021339715</v>
      </c>
      <c r="AH500">
        <v>0.66976781454286538</v>
      </c>
      <c r="AI500">
        <v>1.2750933819916099</v>
      </c>
      <c r="AJ500">
        <v>1.1782026376749855</v>
      </c>
      <c r="AK500">
        <v>-0.26337602321291342</v>
      </c>
      <c r="AL500">
        <v>0.49375557864550501</v>
      </c>
      <c r="AM500">
        <v>-1.1534507393662352</v>
      </c>
      <c r="AN500">
        <v>1.1513702702359296</v>
      </c>
      <c r="AO500">
        <v>1.7017146092257462</v>
      </c>
      <c r="AP500">
        <v>0.55806594900786877</v>
      </c>
      <c r="AQ500">
        <v>1.8130322132492438</v>
      </c>
      <c r="AR500">
        <v>0.2545948518672958</v>
      </c>
      <c r="AS500">
        <v>-1.1481097317300737</v>
      </c>
      <c r="AT500">
        <v>1.2869077181676403</v>
      </c>
      <c r="AU500">
        <v>-1.3336534721020143</v>
      </c>
      <c r="AV500">
        <v>0.72887360147433355</v>
      </c>
      <c r="AW500">
        <v>-1.2215718925290275</v>
      </c>
      <c r="AX500">
        <v>-1.1144561540277209</v>
      </c>
      <c r="AY500">
        <v>1.3074918570055161</v>
      </c>
      <c r="AZ500">
        <v>0.21668256522389129</v>
      </c>
      <c r="BA500">
        <v>7.2392367655993439E-2</v>
      </c>
      <c r="BB500">
        <v>-0.51172378334740642</v>
      </c>
      <c r="BC500">
        <v>1.8194032236351632</v>
      </c>
      <c r="BD500">
        <v>-1.2169084584456868</v>
      </c>
      <c r="BE500">
        <v>1.036596586345695E-2</v>
      </c>
      <c r="BF500">
        <v>0.4483649718167726</v>
      </c>
      <c r="BG500">
        <v>-1.2222176337672863</v>
      </c>
      <c r="BH500">
        <v>4.5723709263256751E-2</v>
      </c>
      <c r="BI500">
        <v>1.8995160644408315</v>
      </c>
      <c r="BJ500">
        <v>0.18763671505439561</v>
      </c>
      <c r="BK500">
        <v>-0.21503865355043672</v>
      </c>
      <c r="BL500">
        <v>0.96866415333352052</v>
      </c>
      <c r="BM500">
        <v>0.21895402824156918</v>
      </c>
      <c r="BN500">
        <v>-0.49358277465216815</v>
      </c>
      <c r="BO500">
        <v>0.3987406671512872</v>
      </c>
      <c r="BP500">
        <v>-0.93876678874948993</v>
      </c>
      <c r="BQ500">
        <v>-0.99655608210014179</v>
      </c>
      <c r="BR500">
        <v>-3.7990730561432429E-2</v>
      </c>
      <c r="BS500">
        <v>-0.16688773030182347</v>
      </c>
      <c r="BT500">
        <v>3.1696981750428677</v>
      </c>
      <c r="BU500">
        <v>-2.5529516278766096</v>
      </c>
      <c r="BV500">
        <v>0.15665705177525524</v>
      </c>
      <c r="BW500">
        <v>0.29607349461002741</v>
      </c>
      <c r="BX500">
        <v>-0.18327909856452607</v>
      </c>
      <c r="BY500">
        <v>-1.1231804819544777</v>
      </c>
      <c r="BZ500">
        <v>1.5897967386990786</v>
      </c>
      <c r="CA500">
        <v>-0.71093154474510811</v>
      </c>
      <c r="CB500">
        <v>-1.1024371815437917</v>
      </c>
      <c r="CC500">
        <v>0.39427163756045047</v>
      </c>
      <c r="CD500">
        <v>-0.43950194594799541</v>
      </c>
      <c r="CE500">
        <v>0.10257281246595085</v>
      </c>
      <c r="CF500">
        <v>1.1739257388398983</v>
      </c>
      <c r="CG500">
        <v>-0.34414824767736718</v>
      </c>
      <c r="CH500">
        <v>0.39857468436821364</v>
      </c>
      <c r="CI500">
        <v>-0.56182329899456818</v>
      </c>
      <c r="CJ500">
        <v>-0.9584414328855928</v>
      </c>
      <c r="CK500">
        <v>1.0176427167607471</v>
      </c>
      <c r="CL500">
        <v>-0.31531158128927927</v>
      </c>
      <c r="CM500">
        <v>-2.0181050786050037</v>
      </c>
      <c r="CN500">
        <v>-1.2054397302563302</v>
      </c>
      <c r="CO500">
        <v>-1.9456365407677367</v>
      </c>
      <c r="CP500">
        <v>-0.25348981580464169</v>
      </c>
      <c r="CQ500">
        <v>-0.19418166630202904</v>
      </c>
      <c r="CR500">
        <v>2.6154157239943743</v>
      </c>
      <c r="CS500">
        <v>0.3055981778743444</v>
      </c>
      <c r="CT500">
        <v>-0.20416905499587301</v>
      </c>
      <c r="CU500">
        <v>-0.23323764253291301</v>
      </c>
      <c r="CV500">
        <v>0.18320065464649815</v>
      </c>
      <c r="CW500">
        <v>-0.46901732275728136</v>
      </c>
      <c r="CX500">
        <v>1.6620651877019554</v>
      </c>
      <c r="CZ500">
        <f t="shared" ca="1" si="698"/>
        <v>0</v>
      </c>
      <c r="DA500">
        <f t="shared" ca="1" si="699"/>
        <v>0</v>
      </c>
      <c r="DB500">
        <f t="shared" ca="1" si="700"/>
        <v>0</v>
      </c>
      <c r="DC500">
        <f t="shared" ca="1" si="701"/>
        <v>0</v>
      </c>
      <c r="DD500">
        <f t="shared" ca="1" si="702"/>
        <v>0</v>
      </c>
      <c r="DE500">
        <f t="shared" ca="1" si="703"/>
        <v>0</v>
      </c>
      <c r="DF500">
        <f t="shared" ca="1" si="704"/>
        <v>0</v>
      </c>
      <c r="DG500">
        <f t="shared" ca="1" si="705"/>
        <v>0</v>
      </c>
      <c r="DH500">
        <f t="shared" ca="1" si="706"/>
        <v>0</v>
      </c>
      <c r="DI500">
        <f t="shared" ca="1" si="707"/>
        <v>0</v>
      </c>
      <c r="DJ500">
        <f t="shared" ca="1" si="708"/>
        <v>0</v>
      </c>
      <c r="DK500">
        <f t="shared" ca="1" si="709"/>
        <v>0</v>
      </c>
      <c r="DL500">
        <f t="shared" ca="1" si="710"/>
        <v>0</v>
      </c>
      <c r="DM500">
        <f t="shared" ca="1" si="711"/>
        <v>0</v>
      </c>
      <c r="DN500">
        <f t="shared" ca="1" si="712"/>
        <v>0</v>
      </c>
      <c r="DO500">
        <f t="shared" ca="1" si="713"/>
        <v>0</v>
      </c>
      <c r="DP500">
        <f t="shared" ca="1" si="714"/>
        <v>0</v>
      </c>
      <c r="DQ500">
        <f t="shared" ca="1" si="715"/>
        <v>0</v>
      </c>
      <c r="DR500">
        <f t="shared" ca="1" si="716"/>
        <v>0</v>
      </c>
      <c r="DS500">
        <f t="shared" ca="1" si="717"/>
        <v>0</v>
      </c>
      <c r="DT500">
        <f t="shared" ca="1" si="718"/>
        <v>0</v>
      </c>
      <c r="DU500">
        <f t="shared" ca="1" si="719"/>
        <v>0</v>
      </c>
      <c r="DV500">
        <f t="shared" ca="1" si="720"/>
        <v>0</v>
      </c>
      <c r="DW500">
        <f t="shared" ca="1" si="721"/>
        <v>0</v>
      </c>
      <c r="DX500">
        <f t="shared" ca="1" si="722"/>
        <v>0</v>
      </c>
      <c r="DY500">
        <f t="shared" ca="1" si="723"/>
        <v>0</v>
      </c>
      <c r="DZ500">
        <f t="shared" ca="1" si="724"/>
        <v>0</v>
      </c>
      <c r="EA500">
        <f t="shared" ca="1" si="725"/>
        <v>0</v>
      </c>
      <c r="EB500">
        <f t="shared" ca="1" si="726"/>
        <v>0</v>
      </c>
      <c r="EC500">
        <f t="shared" ca="1" si="727"/>
        <v>0</v>
      </c>
      <c r="ED500">
        <f t="shared" ca="1" si="728"/>
        <v>0</v>
      </c>
      <c r="EE500">
        <f t="shared" ca="1" si="729"/>
        <v>0</v>
      </c>
      <c r="EF500">
        <f t="shared" ca="1" si="730"/>
        <v>0</v>
      </c>
      <c r="EG500">
        <f t="shared" ca="1" si="731"/>
        <v>0</v>
      </c>
      <c r="EH500">
        <f t="shared" ca="1" si="732"/>
        <v>0</v>
      </c>
      <c r="EI500">
        <f t="shared" ca="1" si="733"/>
        <v>0</v>
      </c>
      <c r="EJ500">
        <f t="shared" ca="1" si="734"/>
        <v>0</v>
      </c>
      <c r="EK500">
        <f t="shared" ca="1" si="735"/>
        <v>0</v>
      </c>
      <c r="EL500">
        <f t="shared" ca="1" si="736"/>
        <v>0</v>
      </c>
      <c r="EM500">
        <f t="shared" ca="1" si="737"/>
        <v>0</v>
      </c>
      <c r="EN500">
        <f t="shared" ca="1" si="738"/>
        <v>0</v>
      </c>
      <c r="EO500">
        <f t="shared" ca="1" si="739"/>
        <v>0</v>
      </c>
      <c r="EP500">
        <f t="shared" ca="1" si="740"/>
        <v>0</v>
      </c>
      <c r="EQ500">
        <f t="shared" ca="1" si="741"/>
        <v>0</v>
      </c>
      <c r="ER500">
        <f t="shared" ca="1" si="742"/>
        <v>0</v>
      </c>
      <c r="ES500">
        <f t="shared" ca="1" si="743"/>
        <v>0</v>
      </c>
      <c r="ET500">
        <f t="shared" ca="1" si="744"/>
        <v>0</v>
      </c>
      <c r="EU500">
        <f t="shared" ca="1" si="745"/>
        <v>0</v>
      </c>
      <c r="EV500">
        <f t="shared" ca="1" si="746"/>
        <v>0</v>
      </c>
      <c r="EW500">
        <f t="shared" ca="1" si="747"/>
        <v>0</v>
      </c>
      <c r="EX500">
        <f t="shared" ca="1" si="748"/>
        <v>0</v>
      </c>
      <c r="EY500">
        <f t="shared" ca="1" si="749"/>
        <v>0</v>
      </c>
      <c r="EZ500">
        <f t="shared" ca="1" si="750"/>
        <v>0</v>
      </c>
      <c r="FA500">
        <f t="shared" ca="1" si="751"/>
        <v>0</v>
      </c>
      <c r="FB500">
        <f t="shared" ca="1" si="752"/>
        <v>0</v>
      </c>
      <c r="FC500">
        <f t="shared" ca="1" si="753"/>
        <v>0</v>
      </c>
      <c r="FD500">
        <f t="shared" ca="1" si="754"/>
        <v>0</v>
      </c>
      <c r="FE500">
        <f t="shared" ca="1" si="755"/>
        <v>0</v>
      </c>
      <c r="FF500">
        <f t="shared" ca="1" si="756"/>
        <v>0</v>
      </c>
      <c r="FG500">
        <f t="shared" ca="1" si="757"/>
        <v>0</v>
      </c>
      <c r="FH500">
        <f t="shared" ca="1" si="758"/>
        <v>0</v>
      </c>
      <c r="FI500">
        <f t="shared" ca="1" si="759"/>
        <v>0</v>
      </c>
      <c r="FJ500">
        <f t="shared" ca="1" si="760"/>
        <v>0</v>
      </c>
      <c r="FK500">
        <f t="shared" ca="1" si="761"/>
        <v>0</v>
      </c>
      <c r="FL500">
        <f t="shared" ca="1" si="762"/>
        <v>0</v>
      </c>
      <c r="FM500">
        <f t="shared" ca="1" si="763"/>
        <v>0</v>
      </c>
      <c r="FN500">
        <f t="shared" ca="1" si="764"/>
        <v>0</v>
      </c>
      <c r="FO500">
        <f t="shared" ca="1" si="765"/>
        <v>0</v>
      </c>
      <c r="FP500">
        <f t="shared" ca="1" si="766"/>
        <v>0</v>
      </c>
      <c r="FQ500">
        <f t="shared" ca="1" si="767"/>
        <v>0</v>
      </c>
      <c r="FR500">
        <f t="shared" ca="1" si="768"/>
        <v>0</v>
      </c>
      <c r="FS500">
        <f t="shared" ca="1" si="769"/>
        <v>0</v>
      </c>
      <c r="FT500">
        <f t="shared" ca="1" si="770"/>
        <v>0</v>
      </c>
      <c r="FU500">
        <f t="shared" ca="1" si="771"/>
        <v>0</v>
      </c>
      <c r="FV500">
        <f t="shared" ca="1" si="772"/>
        <v>0</v>
      </c>
      <c r="FW500">
        <f t="shared" ca="1" si="773"/>
        <v>0</v>
      </c>
      <c r="FX500">
        <f t="shared" ca="1" si="774"/>
        <v>0</v>
      </c>
      <c r="FY500">
        <f t="shared" ca="1" si="775"/>
        <v>0</v>
      </c>
      <c r="FZ500">
        <f t="shared" ca="1" si="776"/>
        <v>0</v>
      </c>
      <c r="GA500">
        <f t="shared" ca="1" si="777"/>
        <v>0</v>
      </c>
      <c r="GB500">
        <f t="shared" ca="1" si="778"/>
        <v>0</v>
      </c>
      <c r="GC500">
        <f t="shared" ca="1" si="779"/>
        <v>0</v>
      </c>
      <c r="GD500">
        <f t="shared" ca="1" si="780"/>
        <v>0</v>
      </c>
      <c r="GE500">
        <f t="shared" ca="1" si="781"/>
        <v>0</v>
      </c>
      <c r="GF500">
        <f t="shared" ca="1" si="782"/>
        <v>0</v>
      </c>
      <c r="GG500">
        <f t="shared" ca="1" si="783"/>
        <v>0</v>
      </c>
      <c r="GH500">
        <f t="shared" ca="1" si="784"/>
        <v>0</v>
      </c>
      <c r="GI500">
        <f t="shared" ca="1" si="785"/>
        <v>0</v>
      </c>
      <c r="GJ500">
        <f t="shared" ca="1" si="786"/>
        <v>0</v>
      </c>
      <c r="GK500">
        <f t="shared" ca="1" si="787"/>
        <v>0</v>
      </c>
      <c r="GL500">
        <f t="shared" ca="1" si="788"/>
        <v>0</v>
      </c>
      <c r="GM500">
        <f t="shared" ca="1" si="789"/>
        <v>0</v>
      </c>
      <c r="GN500">
        <f t="shared" ca="1" si="790"/>
        <v>0</v>
      </c>
      <c r="GO500">
        <f t="shared" ca="1" si="791"/>
        <v>0</v>
      </c>
      <c r="GP500">
        <f t="shared" ca="1" si="792"/>
        <v>0</v>
      </c>
      <c r="GQ500">
        <f t="shared" ca="1" si="793"/>
        <v>0</v>
      </c>
      <c r="GS500">
        <f t="shared" ca="1" si="794"/>
        <v>0</v>
      </c>
      <c r="GT500">
        <f t="shared" ca="1" si="697"/>
        <v>0</v>
      </c>
    </row>
    <row r="501" spans="1:202">
      <c r="A501">
        <v>491</v>
      </c>
      <c r="B501" t="s">
        <v>2063</v>
      </c>
      <c r="C501" t="s">
        <v>2064</v>
      </c>
      <c r="D501" t="s">
        <v>2065</v>
      </c>
      <c r="E501" t="s">
        <v>2066</v>
      </c>
      <c r="G501">
        <v>-1.0569465302978642</v>
      </c>
      <c r="H501">
        <v>0.43613340494630393</v>
      </c>
      <c r="I501">
        <v>-0.98170858109369874</v>
      </c>
      <c r="J501">
        <v>1.064329353539506</v>
      </c>
      <c r="K501">
        <v>0.34374238566670101</v>
      </c>
      <c r="L501">
        <v>-1.5368414096883498</v>
      </c>
      <c r="M501">
        <v>2.2270978661254048</v>
      </c>
      <c r="N501">
        <v>0.27336909624864347</v>
      </c>
      <c r="O501">
        <v>-2.7694477466866374</v>
      </c>
      <c r="P501">
        <v>-0.78147650128812529</v>
      </c>
      <c r="Q501">
        <v>-0.35683797250385396</v>
      </c>
      <c r="R501">
        <v>-1.2113127922930289</v>
      </c>
      <c r="S501">
        <v>-0.90980392997153103</v>
      </c>
      <c r="T501">
        <v>1.1841962077596691</v>
      </c>
      <c r="U501">
        <v>1.3763747119810432</v>
      </c>
      <c r="V501">
        <v>-0.38379312172764912</v>
      </c>
      <c r="W501">
        <v>-1.2054397302563302</v>
      </c>
      <c r="X501">
        <v>-1.3597946235677227</v>
      </c>
      <c r="Y501">
        <v>-6.6870597947854549E-2</v>
      </c>
      <c r="Z501">
        <v>0.28713316169159953</v>
      </c>
      <c r="AA501">
        <v>-1.0171311259909999</v>
      </c>
      <c r="AB501">
        <v>0.19581875676522031</v>
      </c>
      <c r="AC501">
        <v>1.1627253115875646</v>
      </c>
      <c r="AD501">
        <v>0.34057848097290844</v>
      </c>
      <c r="AE501">
        <v>0.88282376964343712</v>
      </c>
      <c r="AF501">
        <v>-0.81909547589020804</v>
      </c>
      <c r="AG501">
        <v>1.5395880836877041</v>
      </c>
      <c r="AH501">
        <v>-0.30984892873675562</v>
      </c>
      <c r="AI501">
        <v>-1.8475247998139821E-2</v>
      </c>
      <c r="AJ501">
        <v>-0.46441073209280148</v>
      </c>
      <c r="AK501">
        <v>-0.27130454327561893</v>
      </c>
      <c r="AL501">
        <v>0.8042070476221852</v>
      </c>
      <c r="AM501">
        <v>-0.2260117071273271</v>
      </c>
      <c r="AN501">
        <v>0.46381501306314021</v>
      </c>
      <c r="AO501">
        <v>-0.54337533583748154</v>
      </c>
      <c r="AP501">
        <v>-0.67273731474415399</v>
      </c>
      <c r="AQ501">
        <v>-0.52519908422254957</v>
      </c>
      <c r="AR501">
        <v>1.3634689821628854</v>
      </c>
      <c r="AS501">
        <v>0.5801018687634496</v>
      </c>
      <c r="AT501">
        <v>-1.4911211110302247</v>
      </c>
      <c r="AU501">
        <v>-1.2491364032030106</v>
      </c>
      <c r="AV501">
        <v>-1.2960663298144937</v>
      </c>
      <c r="AW501">
        <v>-0.73818455348373391</v>
      </c>
      <c r="AX501">
        <v>0.64000118982221466</v>
      </c>
      <c r="AY501">
        <v>-0.51827555580530316</v>
      </c>
      <c r="AZ501">
        <v>-0.2160572876164224</v>
      </c>
      <c r="BA501">
        <v>1.7748061509337276</v>
      </c>
      <c r="BB501">
        <v>-0.54160409490577877</v>
      </c>
      <c r="BC501">
        <v>2.2752828954253346</v>
      </c>
      <c r="BD501">
        <v>-2.7046098693972453E-2</v>
      </c>
      <c r="BE501">
        <v>0.73107003117911518</v>
      </c>
      <c r="BF501">
        <v>-1.8015953173744492E-2</v>
      </c>
      <c r="BG501">
        <v>-0.17565980670042336</v>
      </c>
      <c r="BH501">
        <v>-0.26480165615794249</v>
      </c>
      <c r="BI501">
        <v>-0.47757339416421019</v>
      </c>
      <c r="BJ501">
        <v>-1.0215035217697732</v>
      </c>
      <c r="BK501">
        <v>-0.869238192535704</v>
      </c>
      <c r="BL501">
        <v>1.1680049283313565</v>
      </c>
      <c r="BM501">
        <v>0.13554881661548279</v>
      </c>
      <c r="BN501">
        <v>-0.25412191462237388</v>
      </c>
      <c r="BO501">
        <v>6.4953837863868102E-2</v>
      </c>
      <c r="BP501">
        <v>0.91583615358103998</v>
      </c>
      <c r="BQ501">
        <v>-0.18078935681842268</v>
      </c>
      <c r="BR501">
        <v>-1.2622626854863483</v>
      </c>
      <c r="BS501">
        <v>-0.98381860880181193</v>
      </c>
      <c r="BT501">
        <v>-4.8863739721127786E-2</v>
      </c>
      <c r="BU501">
        <v>-0.54745896704844199</v>
      </c>
      <c r="BV501">
        <v>-0.50293692765990272</v>
      </c>
      <c r="BW501">
        <v>-0.93853032012702897</v>
      </c>
      <c r="BX501">
        <v>0.11634824659267906</v>
      </c>
      <c r="BY501">
        <v>1.1891461326740682</v>
      </c>
      <c r="BZ501">
        <v>1.323116975981975</v>
      </c>
      <c r="CA501">
        <v>-1.6373087419196963</v>
      </c>
      <c r="CB501">
        <v>4.0899976738728583E-2</v>
      </c>
      <c r="CC501">
        <v>-0.55146301747299731</v>
      </c>
      <c r="CD501">
        <v>-0.32537741390115116</v>
      </c>
      <c r="CE501">
        <v>0.41219436752726324</v>
      </c>
      <c r="CF501">
        <v>-0.10941903383354656</v>
      </c>
      <c r="CG501">
        <v>0.90899447968695313</v>
      </c>
      <c r="CH501">
        <v>0.82112819654867053</v>
      </c>
      <c r="CI501">
        <v>-0.7254857337102294</v>
      </c>
      <c r="CJ501">
        <v>0.39940346141520422</v>
      </c>
      <c r="CK501">
        <v>-1.0813323569891509</v>
      </c>
      <c r="CL501">
        <v>-1.8579703464638442</v>
      </c>
      <c r="CM501">
        <v>-1.6323610907420516</v>
      </c>
      <c r="CN501">
        <v>-0.80388872447656468</v>
      </c>
      <c r="CO501">
        <v>0.42413375922478735</v>
      </c>
      <c r="CP501">
        <v>-0.68671283770527225</v>
      </c>
      <c r="CQ501">
        <v>1.7495131032774225</v>
      </c>
      <c r="CR501">
        <v>-1.4004399417899549</v>
      </c>
      <c r="CS501">
        <v>2.880597094190307E-2</v>
      </c>
      <c r="CT501">
        <v>0.25491090127616189</v>
      </c>
      <c r="CU501">
        <v>-0.23968823370523751</v>
      </c>
      <c r="CV501">
        <v>0.32223283596977126</v>
      </c>
      <c r="CW501">
        <v>-2.6177804102189839</v>
      </c>
      <c r="CX501">
        <v>-0.23803522708476521</v>
      </c>
      <c r="CZ501">
        <f t="shared" ca="1" si="698"/>
        <v>0</v>
      </c>
      <c r="DA501">
        <f t="shared" ca="1" si="699"/>
        <v>0</v>
      </c>
      <c r="DB501">
        <f t="shared" ca="1" si="700"/>
        <v>0</v>
      </c>
      <c r="DC501">
        <f t="shared" ca="1" si="701"/>
        <v>0</v>
      </c>
      <c r="DD501">
        <f t="shared" ca="1" si="702"/>
        <v>0</v>
      </c>
      <c r="DE501">
        <f t="shared" ca="1" si="703"/>
        <v>0</v>
      </c>
      <c r="DF501">
        <f t="shared" ca="1" si="704"/>
        <v>0</v>
      </c>
      <c r="DG501">
        <f t="shared" ca="1" si="705"/>
        <v>0</v>
      </c>
      <c r="DH501">
        <f t="shared" ca="1" si="706"/>
        <v>0.5</v>
      </c>
      <c r="DI501">
        <f t="shared" ca="1" si="707"/>
        <v>0</v>
      </c>
      <c r="DJ501">
        <f t="shared" ca="1" si="708"/>
        <v>0</v>
      </c>
      <c r="DK501">
        <f t="shared" ca="1" si="709"/>
        <v>0</v>
      </c>
      <c r="DL501">
        <f t="shared" ca="1" si="710"/>
        <v>0</v>
      </c>
      <c r="DM501">
        <f t="shared" ca="1" si="711"/>
        <v>0</v>
      </c>
      <c r="DN501">
        <f t="shared" ca="1" si="712"/>
        <v>0</v>
      </c>
      <c r="DO501">
        <f t="shared" ca="1" si="713"/>
        <v>0</v>
      </c>
      <c r="DP501">
        <f t="shared" ca="1" si="714"/>
        <v>0</v>
      </c>
      <c r="DQ501">
        <f t="shared" ca="1" si="715"/>
        <v>0</v>
      </c>
      <c r="DR501">
        <f t="shared" ca="1" si="716"/>
        <v>0</v>
      </c>
      <c r="DS501">
        <f t="shared" ca="1" si="717"/>
        <v>0</v>
      </c>
      <c r="DT501">
        <f t="shared" ca="1" si="718"/>
        <v>0</v>
      </c>
      <c r="DU501">
        <f t="shared" ca="1" si="719"/>
        <v>0</v>
      </c>
      <c r="DV501">
        <f t="shared" ca="1" si="720"/>
        <v>0</v>
      </c>
      <c r="DW501">
        <f t="shared" ca="1" si="721"/>
        <v>0</v>
      </c>
      <c r="DX501">
        <f t="shared" ca="1" si="722"/>
        <v>0</v>
      </c>
      <c r="DY501">
        <f t="shared" ca="1" si="723"/>
        <v>0</v>
      </c>
      <c r="DZ501">
        <f t="shared" ca="1" si="724"/>
        <v>0</v>
      </c>
      <c r="EA501">
        <f t="shared" ca="1" si="725"/>
        <v>0</v>
      </c>
      <c r="EB501">
        <f t="shared" ca="1" si="726"/>
        <v>0</v>
      </c>
      <c r="EC501">
        <f t="shared" ca="1" si="727"/>
        <v>0</v>
      </c>
      <c r="ED501">
        <f t="shared" ca="1" si="728"/>
        <v>0</v>
      </c>
      <c r="EE501">
        <f t="shared" ca="1" si="729"/>
        <v>0</v>
      </c>
      <c r="EF501">
        <f t="shared" ca="1" si="730"/>
        <v>0</v>
      </c>
      <c r="EG501">
        <f t="shared" ca="1" si="731"/>
        <v>0</v>
      </c>
      <c r="EH501">
        <f t="shared" ca="1" si="732"/>
        <v>0</v>
      </c>
      <c r="EI501">
        <f t="shared" ca="1" si="733"/>
        <v>0</v>
      </c>
      <c r="EJ501">
        <f t="shared" ca="1" si="734"/>
        <v>0</v>
      </c>
      <c r="EK501">
        <f t="shared" ca="1" si="735"/>
        <v>0</v>
      </c>
      <c r="EL501">
        <f t="shared" ca="1" si="736"/>
        <v>0</v>
      </c>
      <c r="EM501">
        <f t="shared" ca="1" si="737"/>
        <v>0</v>
      </c>
      <c r="EN501">
        <f t="shared" ca="1" si="738"/>
        <v>0</v>
      </c>
      <c r="EO501">
        <f t="shared" ca="1" si="739"/>
        <v>0</v>
      </c>
      <c r="EP501">
        <f t="shared" ca="1" si="740"/>
        <v>0</v>
      </c>
      <c r="EQ501">
        <f t="shared" ca="1" si="741"/>
        <v>0</v>
      </c>
      <c r="ER501">
        <f t="shared" ca="1" si="742"/>
        <v>0</v>
      </c>
      <c r="ES501">
        <f t="shared" ca="1" si="743"/>
        <v>0</v>
      </c>
      <c r="ET501">
        <f t="shared" ca="1" si="744"/>
        <v>0</v>
      </c>
      <c r="EU501">
        <f t="shared" ca="1" si="745"/>
        <v>0</v>
      </c>
      <c r="EV501">
        <f t="shared" ca="1" si="746"/>
        <v>0</v>
      </c>
      <c r="EW501">
        <f t="shared" ca="1" si="747"/>
        <v>0</v>
      </c>
      <c r="EX501">
        <f t="shared" ca="1" si="748"/>
        <v>0</v>
      </c>
      <c r="EY501">
        <f t="shared" ca="1" si="749"/>
        <v>0</v>
      </c>
      <c r="EZ501">
        <f t="shared" ca="1" si="750"/>
        <v>0</v>
      </c>
      <c r="FA501">
        <f t="shared" ca="1" si="751"/>
        <v>0</v>
      </c>
      <c r="FB501">
        <f t="shared" ca="1" si="752"/>
        <v>0</v>
      </c>
      <c r="FC501">
        <f t="shared" ca="1" si="753"/>
        <v>0</v>
      </c>
      <c r="FD501">
        <f t="shared" ca="1" si="754"/>
        <v>0</v>
      </c>
      <c r="FE501">
        <f t="shared" ca="1" si="755"/>
        <v>0</v>
      </c>
      <c r="FF501">
        <f t="shared" ca="1" si="756"/>
        <v>0</v>
      </c>
      <c r="FG501">
        <f t="shared" ca="1" si="757"/>
        <v>0</v>
      </c>
      <c r="FH501">
        <f t="shared" ca="1" si="758"/>
        <v>0</v>
      </c>
      <c r="FI501">
        <f t="shared" ca="1" si="759"/>
        <v>0</v>
      </c>
      <c r="FJ501">
        <f t="shared" ca="1" si="760"/>
        <v>0</v>
      </c>
      <c r="FK501">
        <f t="shared" ca="1" si="761"/>
        <v>0</v>
      </c>
      <c r="FL501">
        <f t="shared" ca="1" si="762"/>
        <v>0</v>
      </c>
      <c r="FM501">
        <f t="shared" ca="1" si="763"/>
        <v>0</v>
      </c>
      <c r="FN501">
        <f t="shared" ca="1" si="764"/>
        <v>0</v>
      </c>
      <c r="FO501">
        <f t="shared" ca="1" si="765"/>
        <v>0</v>
      </c>
      <c r="FP501">
        <f t="shared" ca="1" si="766"/>
        <v>0</v>
      </c>
      <c r="FQ501">
        <f t="shared" ca="1" si="767"/>
        <v>0</v>
      </c>
      <c r="FR501">
        <f t="shared" ca="1" si="768"/>
        <v>0</v>
      </c>
      <c r="FS501">
        <f t="shared" ca="1" si="769"/>
        <v>0</v>
      </c>
      <c r="FT501">
        <f t="shared" ca="1" si="770"/>
        <v>0</v>
      </c>
      <c r="FU501">
        <f t="shared" ca="1" si="771"/>
        <v>0</v>
      </c>
      <c r="FV501">
        <f t="shared" ca="1" si="772"/>
        <v>0</v>
      </c>
      <c r="FW501">
        <f t="shared" ca="1" si="773"/>
        <v>0</v>
      </c>
      <c r="FX501">
        <f t="shared" ca="1" si="774"/>
        <v>0</v>
      </c>
      <c r="FY501">
        <f t="shared" ca="1" si="775"/>
        <v>0</v>
      </c>
      <c r="FZ501">
        <f t="shared" ca="1" si="776"/>
        <v>0</v>
      </c>
      <c r="GA501">
        <f t="shared" ca="1" si="777"/>
        <v>0</v>
      </c>
      <c r="GB501">
        <f t="shared" ca="1" si="778"/>
        <v>0</v>
      </c>
      <c r="GC501">
        <f t="shared" ca="1" si="779"/>
        <v>0</v>
      </c>
      <c r="GD501">
        <f t="shared" ca="1" si="780"/>
        <v>0</v>
      </c>
      <c r="GE501">
        <f t="shared" ca="1" si="781"/>
        <v>0.5</v>
      </c>
      <c r="GF501">
        <f t="shared" ca="1" si="782"/>
        <v>0</v>
      </c>
      <c r="GG501">
        <f t="shared" ca="1" si="783"/>
        <v>0</v>
      </c>
      <c r="GH501">
        <f t="shared" ca="1" si="784"/>
        <v>0</v>
      </c>
      <c r="GI501">
        <f t="shared" ca="1" si="785"/>
        <v>0</v>
      </c>
      <c r="GJ501">
        <f t="shared" ca="1" si="786"/>
        <v>0</v>
      </c>
      <c r="GK501">
        <f t="shared" ca="1" si="787"/>
        <v>0</v>
      </c>
      <c r="GL501">
        <f t="shared" ca="1" si="788"/>
        <v>0</v>
      </c>
      <c r="GM501">
        <f t="shared" ca="1" si="789"/>
        <v>0</v>
      </c>
      <c r="GN501">
        <f t="shared" ca="1" si="790"/>
        <v>0</v>
      </c>
      <c r="GO501">
        <f t="shared" ca="1" si="791"/>
        <v>0</v>
      </c>
      <c r="GP501">
        <f t="shared" ca="1" si="792"/>
        <v>0.5</v>
      </c>
      <c r="GQ501">
        <f t="shared" ca="1" si="793"/>
        <v>0</v>
      </c>
      <c r="GS501">
        <f t="shared" ca="1" si="794"/>
        <v>1.5</v>
      </c>
      <c r="GT501">
        <f t="shared" ca="1" si="697"/>
        <v>0</v>
      </c>
    </row>
    <row r="502" spans="1:202">
      <c r="A502">
        <v>492</v>
      </c>
      <c r="B502" t="s">
        <v>2067</v>
      </c>
      <c r="C502" t="s">
        <v>2068</v>
      </c>
      <c r="D502" t="s">
        <v>2069</v>
      </c>
      <c r="E502" t="s">
        <v>2070</v>
      </c>
      <c r="G502">
        <v>-1.1983502190560102</v>
      </c>
      <c r="H502">
        <v>-0.90772346084122546</v>
      </c>
      <c r="I502">
        <v>-1.3665749065694399</v>
      </c>
      <c r="J502">
        <v>-9.524683264316991E-3</v>
      </c>
      <c r="K502">
        <v>-1.2802820492652245</v>
      </c>
      <c r="L502">
        <v>0.47098183131311089</v>
      </c>
      <c r="M502">
        <v>0.1644843905523885</v>
      </c>
      <c r="N502">
        <v>-1.2078135114279576</v>
      </c>
      <c r="O502">
        <v>-1.1643805919447914</v>
      </c>
      <c r="P502">
        <v>1.128514668380376</v>
      </c>
      <c r="Q502">
        <v>0.25799408831517212</v>
      </c>
      <c r="R502">
        <v>-1.3779526852886193</v>
      </c>
      <c r="S502">
        <v>-0.54426209317171015</v>
      </c>
      <c r="T502">
        <v>-1.0681105777621269</v>
      </c>
      <c r="U502">
        <v>-0.44135504140285775</v>
      </c>
      <c r="V502">
        <v>0.16642275113554206</v>
      </c>
      <c r="W502">
        <v>1.7000911611830816</v>
      </c>
      <c r="X502">
        <v>5.200377017899882E-2</v>
      </c>
      <c r="Y502">
        <v>-1.846487975853961</v>
      </c>
      <c r="Z502">
        <v>-1.0300482244929299</v>
      </c>
      <c r="AA502">
        <v>3.4037839213851839E-3</v>
      </c>
      <c r="AB502">
        <v>0.9236600817530416</v>
      </c>
      <c r="AC502">
        <v>0.75100388130522333</v>
      </c>
      <c r="AD502">
        <v>0.26036786948679946</v>
      </c>
      <c r="AE502">
        <v>-0.55645614338573068</v>
      </c>
      <c r="AF502">
        <v>9.442373993806541E-2</v>
      </c>
      <c r="AG502">
        <v>1.2074974620190915</v>
      </c>
      <c r="AH502">
        <v>-2.5971530703827739</v>
      </c>
      <c r="AI502">
        <v>-0.49652271627564915</v>
      </c>
      <c r="AJ502">
        <v>-0.11796601029345766</v>
      </c>
      <c r="AK502">
        <v>-0.73177034209948033</v>
      </c>
      <c r="AL502">
        <v>0.29247871680126991</v>
      </c>
      <c r="AM502">
        <v>0.72031980380415916</v>
      </c>
      <c r="AN502">
        <v>0.11835140867333394</v>
      </c>
      <c r="AO502">
        <v>0.34057848097290844</v>
      </c>
      <c r="AP502">
        <v>-0.87102534962468781</v>
      </c>
      <c r="AQ502">
        <v>-0.83178520071669482</v>
      </c>
      <c r="AR502">
        <v>-0.85801957538933493</v>
      </c>
      <c r="AS502">
        <v>-0.29215925678727217</v>
      </c>
      <c r="AT502">
        <v>-1.3905150808568578</v>
      </c>
      <c r="AU502">
        <v>-0.29096213438606355</v>
      </c>
      <c r="AV502">
        <v>-0.79640813055448234</v>
      </c>
      <c r="AW502">
        <v>-0.66012944444082677</v>
      </c>
      <c r="AX502">
        <v>1.0394546734460164</v>
      </c>
      <c r="AY502">
        <v>5.3689745982410386E-2</v>
      </c>
      <c r="AZ502">
        <v>0.72131115302909166</v>
      </c>
      <c r="BA502">
        <v>1.1347560757712927</v>
      </c>
      <c r="BB502">
        <v>0.61596210798597895</v>
      </c>
      <c r="BC502">
        <v>-1.7674619812169112</v>
      </c>
      <c r="BD502">
        <v>0.46177092372090556</v>
      </c>
      <c r="BE502">
        <v>1.4012539395480417</v>
      </c>
      <c r="BF502">
        <v>0.47012690629344434</v>
      </c>
      <c r="BG502">
        <v>0.11365273167029954</v>
      </c>
      <c r="BH502">
        <v>-0.89600462160888128</v>
      </c>
      <c r="BI502">
        <v>-1.9004437490366399</v>
      </c>
      <c r="BJ502">
        <v>-0.46441073209280148</v>
      </c>
      <c r="BK502">
        <v>-1.098931079468457</v>
      </c>
      <c r="BL502">
        <v>0.33296828405582346</v>
      </c>
      <c r="BM502">
        <v>0.79001665653777309</v>
      </c>
      <c r="BN502">
        <v>0.1054183940141229</v>
      </c>
      <c r="BO502">
        <v>0.52300492825452238</v>
      </c>
      <c r="BP502">
        <v>-0.9559016689308919</v>
      </c>
      <c r="BQ502">
        <v>0.68487452153931372</v>
      </c>
      <c r="BR502">
        <v>-1.5963269106578082</v>
      </c>
      <c r="BS502">
        <v>-0.28976501198485494</v>
      </c>
      <c r="BT502">
        <v>2.6420821086503565</v>
      </c>
      <c r="BU502">
        <v>1.4304350770544261</v>
      </c>
      <c r="BV502">
        <v>0.45675506044062786</v>
      </c>
      <c r="BW502">
        <v>1.2113127922930289</v>
      </c>
      <c r="BX502">
        <v>-1.1624229045992251</v>
      </c>
      <c r="BY502">
        <v>-2.0694415070465766E-2</v>
      </c>
      <c r="BZ502">
        <v>0.28984459277126007</v>
      </c>
      <c r="CA502">
        <v>0.4899561645288486</v>
      </c>
      <c r="CB502">
        <v>-0.66546590460347943</v>
      </c>
      <c r="CC502">
        <v>-0.32795924198580906</v>
      </c>
      <c r="CD502">
        <v>0.13886847227695398</v>
      </c>
      <c r="CE502">
        <v>1.6032026906032115</v>
      </c>
      <c r="CF502">
        <v>0.73778210207819939</v>
      </c>
      <c r="CG502">
        <v>-0.3784452928812243</v>
      </c>
      <c r="CH502">
        <v>0.902766714716563</v>
      </c>
      <c r="CI502">
        <v>-1.033304215525277</v>
      </c>
      <c r="CJ502">
        <v>-0.31893137020233553</v>
      </c>
      <c r="CK502">
        <v>-0.50745597945933696</v>
      </c>
      <c r="CL502">
        <v>-0.37376594264060259</v>
      </c>
      <c r="CM502">
        <v>-0.74160425356240012</v>
      </c>
      <c r="CN502">
        <v>-0.22428594093071297</v>
      </c>
      <c r="CO502">
        <v>-0.39973429011297412</v>
      </c>
      <c r="CP502">
        <v>1.3147200661478564</v>
      </c>
      <c r="CQ502">
        <v>-0.71191607275977731</v>
      </c>
      <c r="CR502">
        <v>-0.26250518203596584</v>
      </c>
      <c r="CS502">
        <v>-0.39617361835553311</v>
      </c>
      <c r="CT502">
        <v>-1.6587273421464488</v>
      </c>
      <c r="CU502">
        <v>-0.47877392717055045</v>
      </c>
      <c r="CV502">
        <v>0.84712837633560412</v>
      </c>
      <c r="CW502">
        <v>0.64630512497387826</v>
      </c>
      <c r="CX502">
        <v>-0.10741814548964612</v>
      </c>
      <c r="CZ502">
        <f t="shared" ca="1" si="698"/>
        <v>0</v>
      </c>
      <c r="DA502">
        <f t="shared" ca="1" si="699"/>
        <v>0</v>
      </c>
      <c r="DB502">
        <f t="shared" ca="1" si="700"/>
        <v>0</v>
      </c>
      <c r="DC502">
        <f t="shared" ca="1" si="701"/>
        <v>0</v>
      </c>
      <c r="DD502">
        <f t="shared" ca="1" si="702"/>
        <v>0</v>
      </c>
      <c r="DE502">
        <f t="shared" ca="1" si="703"/>
        <v>0</v>
      </c>
      <c r="DF502">
        <f t="shared" ca="1" si="704"/>
        <v>0</v>
      </c>
      <c r="DG502">
        <f t="shared" ca="1" si="705"/>
        <v>0</v>
      </c>
      <c r="DH502">
        <f t="shared" ca="1" si="706"/>
        <v>0</v>
      </c>
      <c r="DI502">
        <f t="shared" ca="1" si="707"/>
        <v>0</v>
      </c>
      <c r="DJ502">
        <f t="shared" ca="1" si="708"/>
        <v>0</v>
      </c>
      <c r="DK502">
        <f t="shared" ca="1" si="709"/>
        <v>0</v>
      </c>
      <c r="DL502">
        <f t="shared" ca="1" si="710"/>
        <v>0</v>
      </c>
      <c r="DM502">
        <f t="shared" ca="1" si="711"/>
        <v>0</v>
      </c>
      <c r="DN502">
        <f t="shared" ca="1" si="712"/>
        <v>0</v>
      </c>
      <c r="DO502">
        <f t="shared" ca="1" si="713"/>
        <v>0</v>
      </c>
      <c r="DP502">
        <f t="shared" ca="1" si="714"/>
        <v>0</v>
      </c>
      <c r="DQ502">
        <f t="shared" ca="1" si="715"/>
        <v>0</v>
      </c>
      <c r="DR502">
        <f t="shared" ca="1" si="716"/>
        <v>0</v>
      </c>
      <c r="DS502">
        <f t="shared" ca="1" si="717"/>
        <v>0</v>
      </c>
      <c r="DT502">
        <f t="shared" ca="1" si="718"/>
        <v>0</v>
      </c>
      <c r="DU502">
        <f t="shared" ca="1" si="719"/>
        <v>0</v>
      </c>
      <c r="DV502">
        <f t="shared" ca="1" si="720"/>
        <v>0</v>
      </c>
      <c r="DW502">
        <f t="shared" ca="1" si="721"/>
        <v>0</v>
      </c>
      <c r="DX502">
        <f t="shared" ca="1" si="722"/>
        <v>0</v>
      </c>
      <c r="DY502">
        <f t="shared" ca="1" si="723"/>
        <v>0</v>
      </c>
      <c r="DZ502">
        <f t="shared" ca="1" si="724"/>
        <v>0</v>
      </c>
      <c r="EA502">
        <f t="shared" ca="1" si="725"/>
        <v>0</v>
      </c>
      <c r="EB502">
        <f t="shared" ca="1" si="726"/>
        <v>0</v>
      </c>
      <c r="EC502">
        <f t="shared" ca="1" si="727"/>
        <v>0</v>
      </c>
      <c r="ED502">
        <f t="shared" ca="1" si="728"/>
        <v>0</v>
      </c>
      <c r="EE502">
        <f t="shared" ca="1" si="729"/>
        <v>0</v>
      </c>
      <c r="EF502">
        <f t="shared" ca="1" si="730"/>
        <v>0</v>
      </c>
      <c r="EG502">
        <f t="shared" ca="1" si="731"/>
        <v>0</v>
      </c>
      <c r="EH502">
        <f t="shared" ca="1" si="732"/>
        <v>0</v>
      </c>
      <c r="EI502">
        <f t="shared" ca="1" si="733"/>
        <v>0</v>
      </c>
      <c r="EJ502">
        <f t="shared" ca="1" si="734"/>
        <v>0</v>
      </c>
      <c r="EK502">
        <f t="shared" ca="1" si="735"/>
        <v>0</v>
      </c>
      <c r="EL502">
        <f t="shared" ca="1" si="736"/>
        <v>0</v>
      </c>
      <c r="EM502">
        <f t="shared" ca="1" si="737"/>
        <v>0</v>
      </c>
      <c r="EN502">
        <f t="shared" ca="1" si="738"/>
        <v>0</v>
      </c>
      <c r="EO502">
        <f t="shared" ca="1" si="739"/>
        <v>0</v>
      </c>
      <c r="EP502">
        <f t="shared" ca="1" si="740"/>
        <v>0</v>
      </c>
      <c r="EQ502">
        <f t="shared" ca="1" si="741"/>
        <v>0</v>
      </c>
      <c r="ER502">
        <f t="shared" ca="1" si="742"/>
        <v>0</v>
      </c>
      <c r="ES502">
        <f t="shared" ca="1" si="743"/>
        <v>0</v>
      </c>
      <c r="ET502">
        <f t="shared" ca="1" si="744"/>
        <v>0</v>
      </c>
      <c r="EU502">
        <f t="shared" ca="1" si="745"/>
        <v>0</v>
      </c>
      <c r="EV502">
        <f t="shared" ca="1" si="746"/>
        <v>0</v>
      </c>
      <c r="EW502">
        <f t="shared" ca="1" si="747"/>
        <v>0</v>
      </c>
      <c r="EX502">
        <f t="shared" ca="1" si="748"/>
        <v>0</v>
      </c>
      <c r="EY502">
        <f t="shared" ca="1" si="749"/>
        <v>0</v>
      </c>
      <c r="EZ502">
        <f t="shared" ca="1" si="750"/>
        <v>0</v>
      </c>
      <c r="FA502">
        <f t="shared" ca="1" si="751"/>
        <v>0</v>
      </c>
      <c r="FB502">
        <f t="shared" ca="1" si="752"/>
        <v>0</v>
      </c>
      <c r="FC502">
        <f t="shared" ca="1" si="753"/>
        <v>0</v>
      </c>
      <c r="FD502">
        <f t="shared" ca="1" si="754"/>
        <v>0</v>
      </c>
      <c r="FE502">
        <f t="shared" ca="1" si="755"/>
        <v>0</v>
      </c>
      <c r="FF502">
        <f t="shared" ca="1" si="756"/>
        <v>0</v>
      </c>
      <c r="FG502">
        <f t="shared" ca="1" si="757"/>
        <v>0</v>
      </c>
      <c r="FH502">
        <f t="shared" ca="1" si="758"/>
        <v>0</v>
      </c>
      <c r="FI502">
        <f t="shared" ca="1" si="759"/>
        <v>0</v>
      </c>
      <c r="FJ502">
        <f t="shared" ca="1" si="760"/>
        <v>0</v>
      </c>
      <c r="FK502">
        <f t="shared" ca="1" si="761"/>
        <v>0</v>
      </c>
      <c r="FL502">
        <f t="shared" ca="1" si="762"/>
        <v>0</v>
      </c>
      <c r="FM502">
        <f t="shared" ca="1" si="763"/>
        <v>0</v>
      </c>
      <c r="FN502">
        <f t="shared" ca="1" si="764"/>
        <v>0</v>
      </c>
      <c r="FO502">
        <f t="shared" ca="1" si="765"/>
        <v>0</v>
      </c>
      <c r="FP502">
        <f t="shared" ca="1" si="766"/>
        <v>0</v>
      </c>
      <c r="FQ502">
        <f t="shared" ca="1" si="767"/>
        <v>0</v>
      </c>
      <c r="FR502">
        <f t="shared" ca="1" si="768"/>
        <v>0</v>
      </c>
      <c r="FS502">
        <f t="shared" ca="1" si="769"/>
        <v>0</v>
      </c>
      <c r="FT502">
        <f t="shared" ca="1" si="770"/>
        <v>0</v>
      </c>
      <c r="FU502">
        <f t="shared" ca="1" si="771"/>
        <v>0</v>
      </c>
      <c r="FV502">
        <f t="shared" ca="1" si="772"/>
        <v>0</v>
      </c>
      <c r="FW502">
        <f t="shared" ca="1" si="773"/>
        <v>0</v>
      </c>
      <c r="FX502">
        <f t="shared" ca="1" si="774"/>
        <v>0</v>
      </c>
      <c r="FY502">
        <f t="shared" ca="1" si="775"/>
        <v>0</v>
      </c>
      <c r="FZ502">
        <f t="shared" ca="1" si="776"/>
        <v>0</v>
      </c>
      <c r="GA502">
        <f t="shared" ca="1" si="777"/>
        <v>0</v>
      </c>
      <c r="GB502">
        <f t="shared" ca="1" si="778"/>
        <v>0</v>
      </c>
      <c r="GC502">
        <f t="shared" ca="1" si="779"/>
        <v>0</v>
      </c>
      <c r="GD502">
        <f t="shared" ca="1" si="780"/>
        <v>0</v>
      </c>
      <c r="GE502">
        <f t="shared" ca="1" si="781"/>
        <v>0</v>
      </c>
      <c r="GF502">
        <f t="shared" ca="1" si="782"/>
        <v>0</v>
      </c>
      <c r="GG502">
        <f t="shared" ca="1" si="783"/>
        <v>0</v>
      </c>
      <c r="GH502">
        <f t="shared" ca="1" si="784"/>
        <v>0</v>
      </c>
      <c r="GI502">
        <f t="shared" ca="1" si="785"/>
        <v>0</v>
      </c>
      <c r="GJ502">
        <f t="shared" ca="1" si="786"/>
        <v>0</v>
      </c>
      <c r="GK502">
        <f t="shared" ca="1" si="787"/>
        <v>0</v>
      </c>
      <c r="GL502">
        <f t="shared" ca="1" si="788"/>
        <v>0</v>
      </c>
      <c r="GM502">
        <f t="shared" ca="1" si="789"/>
        <v>0</v>
      </c>
      <c r="GN502">
        <f t="shared" ca="1" si="790"/>
        <v>0</v>
      </c>
      <c r="GO502">
        <f t="shared" ca="1" si="791"/>
        <v>0</v>
      </c>
      <c r="GP502">
        <f t="shared" ca="1" si="792"/>
        <v>0</v>
      </c>
      <c r="GQ502">
        <f t="shared" ca="1" si="793"/>
        <v>0</v>
      </c>
      <c r="GS502">
        <f t="shared" ca="1" si="794"/>
        <v>0</v>
      </c>
      <c r="GT502">
        <f t="shared" ca="1" si="697"/>
        <v>0</v>
      </c>
    </row>
    <row r="503" spans="1:202">
      <c r="A503">
        <v>493</v>
      </c>
      <c r="B503" t="s">
        <v>2071</v>
      </c>
      <c r="C503" t="s">
        <v>2072</v>
      </c>
      <c r="D503" t="s">
        <v>2073</v>
      </c>
      <c r="E503" t="s">
        <v>2074</v>
      </c>
      <c r="G503">
        <v>-1.7711226973915473</v>
      </c>
      <c r="H503">
        <v>0.26575321498967241</v>
      </c>
      <c r="I503">
        <v>2.0122752175666392</v>
      </c>
      <c r="J503">
        <v>-1.0962776286760345</v>
      </c>
      <c r="K503">
        <v>0.99442331702448428</v>
      </c>
      <c r="L503">
        <v>0.39121459849411622</v>
      </c>
      <c r="M503">
        <v>0.16665580915287137</v>
      </c>
      <c r="N503">
        <v>1.3807266441290267</v>
      </c>
      <c r="O503">
        <v>0.40545842239225749</v>
      </c>
      <c r="P503">
        <v>-0.36950268622604199</v>
      </c>
      <c r="Q503">
        <v>-1.2484679245972075</v>
      </c>
      <c r="R503">
        <v>2.2270978661254048</v>
      </c>
      <c r="S503">
        <v>-0.13168914847483393</v>
      </c>
      <c r="T503">
        <v>0.7113249012036249</v>
      </c>
      <c r="U503">
        <v>-0.80431163951288909</v>
      </c>
      <c r="V503">
        <v>0.69603856900357641</v>
      </c>
      <c r="W503">
        <v>0.64470214056200348</v>
      </c>
      <c r="X503">
        <v>4.0976146920002066E-2</v>
      </c>
      <c r="Y503">
        <v>0.60775164456572384</v>
      </c>
      <c r="Z503">
        <v>0.88791921371011995</v>
      </c>
      <c r="AA503">
        <v>1.1775910024880432</v>
      </c>
      <c r="AB503">
        <v>0.73357114160899073</v>
      </c>
      <c r="AC503">
        <v>-0.96171788754872978</v>
      </c>
      <c r="AD503">
        <v>-0.623099367658142</v>
      </c>
      <c r="AE503">
        <v>-1.2014925232506357</v>
      </c>
      <c r="AF503">
        <v>7.3696355684660375E-2</v>
      </c>
      <c r="AG503">
        <v>0.63681227402412333</v>
      </c>
      <c r="AH503">
        <v>-0.62198523664847016</v>
      </c>
      <c r="AI503">
        <v>-0.90772346084122546</v>
      </c>
      <c r="AJ503">
        <v>7.7378672358463518E-2</v>
      </c>
      <c r="AK503">
        <v>1.2783766578650102</v>
      </c>
      <c r="AL503">
        <v>1.7280035535804927</v>
      </c>
      <c r="AM503">
        <v>0.15177988643699791</v>
      </c>
      <c r="AN503">
        <v>-1.2456393960746937</v>
      </c>
      <c r="AO503">
        <v>1.0274493433826137</v>
      </c>
      <c r="AP503">
        <v>0.43201453081564978</v>
      </c>
      <c r="AQ503">
        <v>-1.8893842934630811</v>
      </c>
      <c r="AR503">
        <v>-1.1250517673033755</v>
      </c>
      <c r="AS503">
        <v>0.91758465714519843</v>
      </c>
      <c r="AT503">
        <v>0.26005182007793337</v>
      </c>
      <c r="AU503">
        <v>0.53453049986273982</v>
      </c>
      <c r="AV503">
        <v>0.10957364793284796</v>
      </c>
      <c r="AW503">
        <v>0.36598407859855797</v>
      </c>
      <c r="AX503">
        <v>1.0013445717049763</v>
      </c>
      <c r="AY503">
        <v>-0.87438593254773878</v>
      </c>
      <c r="AZ503">
        <v>8.0262907431460917E-4</v>
      </c>
      <c r="BA503">
        <v>-0.21229880076134577</v>
      </c>
      <c r="BB503">
        <v>1.2345799405011348</v>
      </c>
      <c r="BC503">
        <v>-1.7822458175942302</v>
      </c>
      <c r="BD503">
        <v>0.42062083593918942</v>
      </c>
      <c r="BE503">
        <v>0.68777808337472379</v>
      </c>
      <c r="BF503">
        <v>0.26155476007261313</v>
      </c>
      <c r="BG503">
        <v>-1.2378654901112895</v>
      </c>
      <c r="BH503">
        <v>0.469273118142155</v>
      </c>
      <c r="BI503">
        <v>-5.820993465022184E-2</v>
      </c>
      <c r="BJ503">
        <v>0.58472437558521051</v>
      </c>
      <c r="BK503">
        <v>-1.5095110939000733</v>
      </c>
      <c r="BL503">
        <v>-0.30824367058812641</v>
      </c>
      <c r="BM503">
        <v>-0.98929376690648496</v>
      </c>
      <c r="BN503">
        <v>1.0188000487687532</v>
      </c>
      <c r="BO503">
        <v>0.25696635930216871</v>
      </c>
      <c r="BP503">
        <v>0.5118977242091205</v>
      </c>
      <c r="BQ503">
        <v>-8.9354443844058551E-2</v>
      </c>
      <c r="BR503">
        <v>-1.2773375601682346</v>
      </c>
      <c r="BS503">
        <v>0.18250148059451021</v>
      </c>
      <c r="BT503">
        <v>1.2256145964784082</v>
      </c>
      <c r="BU503">
        <v>0.29735247153439559</v>
      </c>
      <c r="BV503">
        <v>-0.6180903255881276</v>
      </c>
      <c r="BW503">
        <v>0.53797521104570478</v>
      </c>
      <c r="BX503">
        <v>-1.5625118976458907</v>
      </c>
      <c r="BY503">
        <v>2.9330112738534808</v>
      </c>
      <c r="BZ503">
        <v>0.50328367251495365</v>
      </c>
      <c r="CA503">
        <v>-2.1237337932689115</v>
      </c>
      <c r="CB503">
        <v>-1.4803163139731623E-2</v>
      </c>
      <c r="CC503">
        <v>-0.84811290435027331</v>
      </c>
      <c r="CD503">
        <v>0.58563273341860622</v>
      </c>
      <c r="CE503">
        <v>0.30599949241150171</v>
      </c>
      <c r="CF503">
        <v>1.294474714086391</v>
      </c>
      <c r="CG503">
        <v>-7.5921207098872401E-2</v>
      </c>
      <c r="CH503">
        <v>1.8406262825010344</v>
      </c>
      <c r="CI503">
        <v>-1.6211561160162091</v>
      </c>
      <c r="CJ503">
        <v>-1.854114088928327</v>
      </c>
      <c r="CK503">
        <v>2.1079540601931512</v>
      </c>
      <c r="CL503">
        <v>-0.91898300524917431</v>
      </c>
      <c r="CM503">
        <v>0.84603243521996774</v>
      </c>
      <c r="CN503">
        <v>0.60710817706421949</v>
      </c>
      <c r="CO503">
        <v>0.77144477472756989</v>
      </c>
      <c r="CP503">
        <v>2.3519169189967215</v>
      </c>
      <c r="CQ503">
        <v>-0.94652250481885858</v>
      </c>
      <c r="CR503">
        <v>1.6581225281697698</v>
      </c>
      <c r="CS503">
        <v>1.0275789463776164</v>
      </c>
      <c r="CT503">
        <v>-0.41227849578717723</v>
      </c>
      <c r="CU503">
        <v>-0.99706085165962577</v>
      </c>
      <c r="CV503">
        <v>0.80748804975883104</v>
      </c>
      <c r="CW503">
        <v>-0.83221721070003696</v>
      </c>
      <c r="CX503">
        <v>0.97393694886704907</v>
      </c>
      <c r="CZ503">
        <f t="shared" ca="1" si="698"/>
        <v>12.5</v>
      </c>
      <c r="DA503">
        <f t="shared" ca="1" si="699"/>
        <v>0</v>
      </c>
      <c r="DB503">
        <f t="shared" ca="1" si="700"/>
        <v>0</v>
      </c>
      <c r="DC503">
        <f t="shared" ca="1" si="701"/>
        <v>0</v>
      </c>
      <c r="DD503">
        <f t="shared" ca="1" si="702"/>
        <v>0</v>
      </c>
      <c r="DE503">
        <f t="shared" ca="1" si="703"/>
        <v>0</v>
      </c>
      <c r="DF503">
        <f t="shared" ca="1" si="704"/>
        <v>0</v>
      </c>
      <c r="DG503">
        <f t="shared" ca="1" si="705"/>
        <v>0</v>
      </c>
      <c r="DH503">
        <f t="shared" ca="1" si="706"/>
        <v>0</v>
      </c>
      <c r="DI503">
        <f t="shared" ca="1" si="707"/>
        <v>0</v>
      </c>
      <c r="DJ503">
        <f t="shared" ca="1" si="708"/>
        <v>0</v>
      </c>
      <c r="DK503">
        <f t="shared" ca="1" si="709"/>
        <v>0</v>
      </c>
      <c r="DL503">
        <f t="shared" ca="1" si="710"/>
        <v>0</v>
      </c>
      <c r="DM503">
        <f t="shared" ca="1" si="711"/>
        <v>0</v>
      </c>
      <c r="DN503">
        <f t="shared" ca="1" si="712"/>
        <v>0</v>
      </c>
      <c r="DO503">
        <f t="shared" ca="1" si="713"/>
        <v>0</v>
      </c>
      <c r="DP503">
        <f t="shared" ca="1" si="714"/>
        <v>0</v>
      </c>
      <c r="DQ503">
        <f t="shared" ca="1" si="715"/>
        <v>0</v>
      </c>
      <c r="DR503">
        <f t="shared" ca="1" si="716"/>
        <v>0</v>
      </c>
      <c r="DS503">
        <f t="shared" ca="1" si="717"/>
        <v>0</v>
      </c>
      <c r="DT503">
        <f t="shared" ca="1" si="718"/>
        <v>0</v>
      </c>
      <c r="DU503">
        <f t="shared" ca="1" si="719"/>
        <v>0</v>
      </c>
      <c r="DV503">
        <f t="shared" ca="1" si="720"/>
        <v>0</v>
      </c>
      <c r="DW503">
        <f t="shared" ca="1" si="721"/>
        <v>0</v>
      </c>
      <c r="DX503">
        <f t="shared" ca="1" si="722"/>
        <v>0</v>
      </c>
      <c r="DY503">
        <f t="shared" ca="1" si="723"/>
        <v>0</v>
      </c>
      <c r="DZ503">
        <f t="shared" ca="1" si="724"/>
        <v>0</v>
      </c>
      <c r="EA503">
        <f t="shared" ca="1" si="725"/>
        <v>0</v>
      </c>
      <c r="EB503">
        <f t="shared" ca="1" si="726"/>
        <v>0</v>
      </c>
      <c r="EC503">
        <f t="shared" ca="1" si="727"/>
        <v>0</v>
      </c>
      <c r="ED503">
        <f t="shared" ca="1" si="728"/>
        <v>0</v>
      </c>
      <c r="EE503">
        <f t="shared" ca="1" si="729"/>
        <v>0</v>
      </c>
      <c r="EF503">
        <f t="shared" ca="1" si="730"/>
        <v>0</v>
      </c>
      <c r="EG503">
        <f t="shared" ca="1" si="731"/>
        <v>0</v>
      </c>
      <c r="EH503">
        <f t="shared" ca="1" si="732"/>
        <v>0</v>
      </c>
      <c r="EI503">
        <f t="shared" ca="1" si="733"/>
        <v>0</v>
      </c>
      <c r="EJ503">
        <f t="shared" ca="1" si="734"/>
        <v>0</v>
      </c>
      <c r="EK503">
        <f t="shared" ca="1" si="735"/>
        <v>0</v>
      </c>
      <c r="EL503">
        <f t="shared" ca="1" si="736"/>
        <v>0</v>
      </c>
      <c r="EM503">
        <f t="shared" ca="1" si="737"/>
        <v>0</v>
      </c>
      <c r="EN503">
        <f t="shared" ca="1" si="738"/>
        <v>0</v>
      </c>
      <c r="EO503">
        <f t="shared" ca="1" si="739"/>
        <v>0</v>
      </c>
      <c r="EP503">
        <f t="shared" ca="1" si="740"/>
        <v>0</v>
      </c>
      <c r="EQ503">
        <f t="shared" ca="1" si="741"/>
        <v>0</v>
      </c>
      <c r="ER503">
        <f t="shared" ca="1" si="742"/>
        <v>0</v>
      </c>
      <c r="ES503">
        <f t="shared" ca="1" si="743"/>
        <v>0</v>
      </c>
      <c r="ET503">
        <f t="shared" ca="1" si="744"/>
        <v>0</v>
      </c>
      <c r="EU503">
        <f t="shared" ca="1" si="745"/>
        <v>0</v>
      </c>
      <c r="EV503">
        <f t="shared" ca="1" si="746"/>
        <v>12.5</v>
      </c>
      <c r="EW503">
        <f t="shared" ca="1" si="747"/>
        <v>0</v>
      </c>
      <c r="EX503">
        <f t="shared" ca="1" si="748"/>
        <v>0</v>
      </c>
      <c r="EY503">
        <f t="shared" ca="1" si="749"/>
        <v>0</v>
      </c>
      <c r="EZ503">
        <f t="shared" ca="1" si="750"/>
        <v>0</v>
      </c>
      <c r="FA503">
        <f t="shared" ca="1" si="751"/>
        <v>0</v>
      </c>
      <c r="FB503">
        <f t="shared" ca="1" si="752"/>
        <v>0</v>
      </c>
      <c r="FC503">
        <f t="shared" ca="1" si="753"/>
        <v>0</v>
      </c>
      <c r="FD503">
        <f t="shared" ca="1" si="754"/>
        <v>0</v>
      </c>
      <c r="FE503">
        <f t="shared" ca="1" si="755"/>
        <v>0</v>
      </c>
      <c r="FF503">
        <f t="shared" ca="1" si="756"/>
        <v>0</v>
      </c>
      <c r="FG503">
        <f t="shared" ca="1" si="757"/>
        <v>0</v>
      </c>
      <c r="FH503">
        <f t="shared" ca="1" si="758"/>
        <v>0</v>
      </c>
      <c r="FI503">
        <f t="shared" ca="1" si="759"/>
        <v>0</v>
      </c>
      <c r="FJ503">
        <f t="shared" ca="1" si="760"/>
        <v>0</v>
      </c>
      <c r="FK503">
        <f t="shared" ca="1" si="761"/>
        <v>0</v>
      </c>
      <c r="FL503">
        <f t="shared" ca="1" si="762"/>
        <v>0</v>
      </c>
      <c r="FM503">
        <f t="shared" ca="1" si="763"/>
        <v>0</v>
      </c>
      <c r="FN503">
        <f t="shared" ca="1" si="764"/>
        <v>0</v>
      </c>
      <c r="FO503">
        <f t="shared" ca="1" si="765"/>
        <v>0</v>
      </c>
      <c r="FP503">
        <f t="shared" ca="1" si="766"/>
        <v>0</v>
      </c>
      <c r="FQ503">
        <f t="shared" ca="1" si="767"/>
        <v>0</v>
      </c>
      <c r="FR503">
        <f t="shared" ca="1" si="768"/>
        <v>0</v>
      </c>
      <c r="FS503">
        <f t="shared" ca="1" si="769"/>
        <v>0</v>
      </c>
      <c r="FT503">
        <f t="shared" ca="1" si="770"/>
        <v>12.5</v>
      </c>
      <c r="FU503">
        <f t="shared" ca="1" si="771"/>
        <v>0</v>
      </c>
      <c r="FV503">
        <f t="shared" ca="1" si="772"/>
        <v>0</v>
      </c>
      <c r="FW503">
        <f t="shared" ca="1" si="773"/>
        <v>0</v>
      </c>
      <c r="FX503">
        <f t="shared" ca="1" si="774"/>
        <v>0</v>
      </c>
      <c r="FY503">
        <f t="shared" ca="1" si="775"/>
        <v>0</v>
      </c>
      <c r="FZ503">
        <f t="shared" ca="1" si="776"/>
        <v>0</v>
      </c>
      <c r="GA503">
        <f t="shared" ca="1" si="777"/>
        <v>0</v>
      </c>
      <c r="GB503">
        <f t="shared" ca="1" si="778"/>
        <v>0</v>
      </c>
      <c r="GC503">
        <f t="shared" ca="1" si="779"/>
        <v>0.5</v>
      </c>
      <c r="GD503">
        <f t="shared" ca="1" si="780"/>
        <v>0</v>
      </c>
      <c r="GE503">
        <f t="shared" ca="1" si="781"/>
        <v>0</v>
      </c>
      <c r="GF503">
        <f t="shared" ca="1" si="782"/>
        <v>0</v>
      </c>
      <c r="GG503">
        <f t="shared" ca="1" si="783"/>
        <v>0</v>
      </c>
      <c r="GH503">
        <f t="shared" ca="1" si="784"/>
        <v>0</v>
      </c>
      <c r="GI503">
        <f t="shared" ca="1" si="785"/>
        <v>0</v>
      </c>
      <c r="GJ503">
        <f t="shared" ca="1" si="786"/>
        <v>0</v>
      </c>
      <c r="GK503">
        <f t="shared" ca="1" si="787"/>
        <v>0</v>
      </c>
      <c r="GL503">
        <f t="shared" ca="1" si="788"/>
        <v>0</v>
      </c>
      <c r="GM503">
        <f t="shared" ca="1" si="789"/>
        <v>0</v>
      </c>
      <c r="GN503">
        <f t="shared" ca="1" si="790"/>
        <v>0</v>
      </c>
      <c r="GO503">
        <f t="shared" ca="1" si="791"/>
        <v>0</v>
      </c>
      <c r="GP503">
        <f t="shared" ca="1" si="792"/>
        <v>0</v>
      </c>
      <c r="GQ503">
        <f t="shared" ca="1" si="793"/>
        <v>0</v>
      </c>
      <c r="GS503">
        <f t="shared" ca="1" si="794"/>
        <v>38</v>
      </c>
      <c r="GT503">
        <f t="shared" ca="1" si="697"/>
        <v>0</v>
      </c>
    </row>
    <row r="504" spans="1:202">
      <c r="A504">
        <v>494</v>
      </c>
      <c r="B504" t="s">
        <v>2075</v>
      </c>
      <c r="C504" t="s">
        <v>2076</v>
      </c>
      <c r="D504" t="s">
        <v>2077</v>
      </c>
      <c r="E504" t="s">
        <v>2078</v>
      </c>
      <c r="G504">
        <v>-5.9742433222709224E-2</v>
      </c>
      <c r="H504">
        <v>-3.8417056202888489</v>
      </c>
      <c r="I504">
        <v>-0.25483245735813398</v>
      </c>
      <c r="J504">
        <v>1.0208577805315144</v>
      </c>
      <c r="K504">
        <v>-0.26282236831320915</v>
      </c>
      <c r="L504">
        <v>-1.2987311492906883</v>
      </c>
      <c r="M504">
        <v>-0.32110506253957283</v>
      </c>
      <c r="N504">
        <v>0.2856188530131476</v>
      </c>
      <c r="O504">
        <v>0.17472757463110611</v>
      </c>
      <c r="P504">
        <v>0.10426447261124849</v>
      </c>
      <c r="Q504">
        <v>-2.0680363377323374</v>
      </c>
      <c r="R504">
        <v>-1.1127485777251422</v>
      </c>
      <c r="S504">
        <v>-9.7729753179010004E-2</v>
      </c>
      <c r="T504">
        <v>-1.753055585140828</v>
      </c>
      <c r="U504">
        <v>-0.24181531443900894</v>
      </c>
      <c r="V504">
        <v>-1.0971143638016656</v>
      </c>
      <c r="W504">
        <v>0.19714434529305436</v>
      </c>
      <c r="X504">
        <v>-9.2177288024686277E-3</v>
      </c>
      <c r="Y504">
        <v>-1.7145430319942534</v>
      </c>
      <c r="Z504">
        <v>1.2816735761589371</v>
      </c>
      <c r="AA504">
        <v>-1.118737600336317</v>
      </c>
      <c r="AB504">
        <v>0.37877498471061699</v>
      </c>
      <c r="AC504">
        <v>-1.188682290376164</v>
      </c>
      <c r="AD504">
        <v>-0.82102133092121221</v>
      </c>
      <c r="AE504">
        <v>-0.53479425332625397</v>
      </c>
      <c r="AF504">
        <v>1.3340240911929868</v>
      </c>
      <c r="AG504">
        <v>-1.548660293337889</v>
      </c>
      <c r="AH504">
        <v>-0.80346694630861748</v>
      </c>
      <c r="AI504">
        <v>0.59008698372053914</v>
      </c>
      <c r="AJ504">
        <v>-8.6665750131942332E-2</v>
      </c>
      <c r="AK504">
        <v>-0.22169842850416899</v>
      </c>
      <c r="AL504">
        <v>4.0822669689077884E-2</v>
      </c>
      <c r="AM504">
        <v>-0.1142689143307507</v>
      </c>
      <c r="AN504">
        <v>-1.0867006494663656</v>
      </c>
      <c r="AO504">
        <v>-0.4090327365702251</v>
      </c>
      <c r="AP504">
        <v>-0.79210849435185082</v>
      </c>
      <c r="AQ504">
        <v>1.3795352060697041</v>
      </c>
      <c r="AR504">
        <v>-1.5653677110094577</v>
      </c>
      <c r="AS504">
        <v>0.68632516558864154</v>
      </c>
      <c r="AT504">
        <v>-0.86233967522275634</v>
      </c>
      <c r="AU504">
        <v>-1.2046484698657878</v>
      </c>
      <c r="AV504">
        <v>0.45751903599011712</v>
      </c>
      <c r="AW504">
        <v>-0.29271859602886252</v>
      </c>
      <c r="AX504">
        <v>-2.0388597476994619E-2</v>
      </c>
      <c r="AY504">
        <v>0.58499608712736517</v>
      </c>
      <c r="AZ504">
        <v>-1.0723169907578267</v>
      </c>
      <c r="BA504">
        <v>0.78532366387662478</v>
      </c>
      <c r="BB504">
        <v>1.7259662854485214</v>
      </c>
      <c r="BC504">
        <v>-0.88633214545552619</v>
      </c>
      <c r="BD504">
        <v>0.21691789697797503</v>
      </c>
      <c r="BE504">
        <v>0.24788505470496602</v>
      </c>
      <c r="BF504">
        <v>-1.8536866264184937</v>
      </c>
      <c r="BG504">
        <v>0.12952909855812322</v>
      </c>
      <c r="BH504">
        <v>-0.4348726179159712</v>
      </c>
      <c r="BI504">
        <v>-1.5471368897124194</v>
      </c>
      <c r="BJ504">
        <v>1.2902432899863925</v>
      </c>
      <c r="BK504">
        <v>-1.3871022019884549</v>
      </c>
      <c r="BL504">
        <v>0.17690354070509784</v>
      </c>
      <c r="BM504">
        <v>-1.317084752372466</v>
      </c>
      <c r="BN504">
        <v>0.93710468718199991</v>
      </c>
      <c r="BO504">
        <v>-0.15534055819443893</v>
      </c>
      <c r="BP504">
        <v>7.0244823291432112E-2</v>
      </c>
      <c r="BQ504">
        <v>1.4232364264898933</v>
      </c>
      <c r="BR504">
        <v>1.3209182725404389</v>
      </c>
      <c r="BS504">
        <v>-7.1395334089174867E-2</v>
      </c>
      <c r="BT504">
        <v>0.42095507524209097</v>
      </c>
      <c r="BU504">
        <v>0.30391447580768727</v>
      </c>
      <c r="BV504">
        <v>-1.3368253348744474</v>
      </c>
      <c r="BW504">
        <v>-0.36631035982281901</v>
      </c>
      <c r="BX504">
        <v>1.3740100257564336</v>
      </c>
      <c r="BY504">
        <v>-6.3957941165426746E-2</v>
      </c>
      <c r="BZ504">
        <v>0.45853994379285723</v>
      </c>
      <c r="CA504">
        <v>-0.89349214249523357</v>
      </c>
      <c r="CB504">
        <v>0.11388465281925164</v>
      </c>
      <c r="CC504">
        <v>0.26511997930356301</v>
      </c>
      <c r="CD504">
        <v>-1.1831184565380681</v>
      </c>
      <c r="CE504">
        <v>0.48874881031224504</v>
      </c>
      <c r="CF504">
        <v>0.23575466912006959</v>
      </c>
      <c r="CG504">
        <v>0.53267740440787748</v>
      </c>
      <c r="CH504">
        <v>-0.26179350243182853</v>
      </c>
      <c r="CI504">
        <v>-0.71922954703040887</v>
      </c>
      <c r="CJ504">
        <v>-3.4392542147543281E-2</v>
      </c>
      <c r="CK504">
        <v>-0.41502858039166313</v>
      </c>
      <c r="CL504">
        <v>0.66460643211030401</v>
      </c>
      <c r="CM504">
        <v>0.8223082659242209</v>
      </c>
      <c r="CN504">
        <v>0.95385075837839395</v>
      </c>
      <c r="CO504">
        <v>0.56343651522183791</v>
      </c>
      <c r="CP504">
        <v>-2.0667357603088021</v>
      </c>
      <c r="CQ504">
        <v>1.7062893675756641</v>
      </c>
      <c r="CR504">
        <v>1.3417002264759503</v>
      </c>
      <c r="CS504">
        <v>-0.6041682354407385</v>
      </c>
      <c r="CT504">
        <v>-0.10518760973354802</v>
      </c>
      <c r="CU504">
        <v>0.63054812926566228</v>
      </c>
      <c r="CV504">
        <v>1.5640671335859224</v>
      </c>
      <c r="CW504">
        <v>-1.3143562682671472</v>
      </c>
      <c r="CX504">
        <v>-0.93651124188909307</v>
      </c>
      <c r="CZ504">
        <f t="shared" ca="1" si="698"/>
        <v>0</v>
      </c>
      <c r="DA504">
        <f t="shared" ca="1" si="699"/>
        <v>12.5</v>
      </c>
      <c r="DB504">
        <f t="shared" ca="1" si="700"/>
        <v>0</v>
      </c>
      <c r="DC504">
        <f t="shared" ca="1" si="701"/>
        <v>0</v>
      </c>
      <c r="DD504">
        <f t="shared" ca="1" si="702"/>
        <v>0</v>
      </c>
      <c r="DE504">
        <f t="shared" ca="1" si="703"/>
        <v>0</v>
      </c>
      <c r="DF504">
        <f t="shared" ca="1" si="704"/>
        <v>0</v>
      </c>
      <c r="DG504">
        <f t="shared" ca="1" si="705"/>
        <v>0</v>
      </c>
      <c r="DH504">
        <f t="shared" ca="1" si="706"/>
        <v>0</v>
      </c>
      <c r="DI504">
        <f t="shared" ca="1" si="707"/>
        <v>0</v>
      </c>
      <c r="DJ504">
        <f t="shared" ca="1" si="708"/>
        <v>0</v>
      </c>
      <c r="DK504">
        <f t="shared" ca="1" si="709"/>
        <v>0</v>
      </c>
      <c r="DL504">
        <f t="shared" ca="1" si="710"/>
        <v>0</v>
      </c>
      <c r="DM504">
        <f t="shared" ca="1" si="711"/>
        <v>0</v>
      </c>
      <c r="DN504">
        <f t="shared" ca="1" si="712"/>
        <v>0</v>
      </c>
      <c r="DO504">
        <f t="shared" ca="1" si="713"/>
        <v>0</v>
      </c>
      <c r="DP504">
        <f t="shared" ca="1" si="714"/>
        <v>0</v>
      </c>
      <c r="DQ504">
        <f t="shared" ca="1" si="715"/>
        <v>0</v>
      </c>
      <c r="DR504">
        <f t="shared" ca="1" si="716"/>
        <v>0</v>
      </c>
      <c r="DS504">
        <f t="shared" ca="1" si="717"/>
        <v>0</v>
      </c>
      <c r="DT504">
        <f t="shared" ca="1" si="718"/>
        <v>0</v>
      </c>
      <c r="DU504">
        <f t="shared" ca="1" si="719"/>
        <v>0</v>
      </c>
      <c r="DV504">
        <f t="shared" ca="1" si="720"/>
        <v>0</v>
      </c>
      <c r="DW504">
        <f t="shared" ca="1" si="721"/>
        <v>0</v>
      </c>
      <c r="DX504">
        <f t="shared" ca="1" si="722"/>
        <v>0</v>
      </c>
      <c r="DY504">
        <f t="shared" ca="1" si="723"/>
        <v>0</v>
      </c>
      <c r="DZ504">
        <f t="shared" ca="1" si="724"/>
        <v>0</v>
      </c>
      <c r="EA504">
        <f t="shared" ca="1" si="725"/>
        <v>0</v>
      </c>
      <c r="EB504">
        <f t="shared" ca="1" si="726"/>
        <v>0</v>
      </c>
      <c r="EC504">
        <f t="shared" ca="1" si="727"/>
        <v>0</v>
      </c>
      <c r="ED504">
        <f t="shared" ca="1" si="728"/>
        <v>0</v>
      </c>
      <c r="EE504">
        <f t="shared" ca="1" si="729"/>
        <v>0</v>
      </c>
      <c r="EF504">
        <f t="shared" ca="1" si="730"/>
        <v>0</v>
      </c>
      <c r="EG504">
        <f t="shared" ca="1" si="731"/>
        <v>0</v>
      </c>
      <c r="EH504">
        <f t="shared" ca="1" si="732"/>
        <v>0</v>
      </c>
      <c r="EI504">
        <f t="shared" ca="1" si="733"/>
        <v>0</v>
      </c>
      <c r="EJ504">
        <f t="shared" ca="1" si="734"/>
        <v>0</v>
      </c>
      <c r="EK504">
        <f t="shared" ca="1" si="735"/>
        <v>0</v>
      </c>
      <c r="EL504">
        <f t="shared" ca="1" si="736"/>
        <v>0</v>
      </c>
      <c r="EM504">
        <f t="shared" ca="1" si="737"/>
        <v>0</v>
      </c>
      <c r="EN504">
        <f t="shared" ca="1" si="738"/>
        <v>0</v>
      </c>
      <c r="EO504">
        <f t="shared" ca="1" si="739"/>
        <v>0</v>
      </c>
      <c r="EP504">
        <f t="shared" ca="1" si="740"/>
        <v>0</v>
      </c>
      <c r="EQ504">
        <f t="shared" ca="1" si="741"/>
        <v>0</v>
      </c>
      <c r="ER504">
        <f t="shared" ca="1" si="742"/>
        <v>0</v>
      </c>
      <c r="ES504">
        <f t="shared" ca="1" si="743"/>
        <v>0</v>
      </c>
      <c r="ET504">
        <f t="shared" ca="1" si="744"/>
        <v>0</v>
      </c>
      <c r="EU504">
        <f t="shared" ca="1" si="745"/>
        <v>0</v>
      </c>
      <c r="EV504">
        <f t="shared" ca="1" si="746"/>
        <v>0</v>
      </c>
      <c r="EW504">
        <f t="shared" ca="1" si="747"/>
        <v>0</v>
      </c>
      <c r="EX504">
        <f t="shared" ca="1" si="748"/>
        <v>0</v>
      </c>
      <c r="EY504">
        <f t="shared" ca="1" si="749"/>
        <v>0</v>
      </c>
      <c r="EZ504">
        <f t="shared" ca="1" si="750"/>
        <v>0</v>
      </c>
      <c r="FA504">
        <f t="shared" ca="1" si="751"/>
        <v>0</v>
      </c>
      <c r="FB504">
        <f t="shared" ca="1" si="752"/>
        <v>0</v>
      </c>
      <c r="FC504">
        <f t="shared" ca="1" si="753"/>
        <v>0</v>
      </c>
      <c r="FD504">
        <f t="shared" ca="1" si="754"/>
        <v>0</v>
      </c>
      <c r="FE504">
        <f t="shared" ca="1" si="755"/>
        <v>0</v>
      </c>
      <c r="FF504">
        <f t="shared" ca="1" si="756"/>
        <v>0</v>
      </c>
      <c r="FG504">
        <f t="shared" ca="1" si="757"/>
        <v>0</v>
      </c>
      <c r="FH504">
        <f t="shared" ca="1" si="758"/>
        <v>0</v>
      </c>
      <c r="FI504">
        <f t="shared" ca="1" si="759"/>
        <v>0</v>
      </c>
      <c r="FJ504">
        <f t="shared" ca="1" si="760"/>
        <v>0</v>
      </c>
      <c r="FK504">
        <f t="shared" ca="1" si="761"/>
        <v>0</v>
      </c>
      <c r="FL504">
        <f t="shared" ca="1" si="762"/>
        <v>0</v>
      </c>
      <c r="FM504">
        <f t="shared" ca="1" si="763"/>
        <v>0</v>
      </c>
      <c r="FN504">
        <f t="shared" ca="1" si="764"/>
        <v>0</v>
      </c>
      <c r="FO504">
        <f t="shared" ca="1" si="765"/>
        <v>0</v>
      </c>
      <c r="FP504">
        <f t="shared" ca="1" si="766"/>
        <v>0</v>
      </c>
      <c r="FQ504">
        <f t="shared" ca="1" si="767"/>
        <v>0</v>
      </c>
      <c r="FR504">
        <f t="shared" ca="1" si="768"/>
        <v>0</v>
      </c>
      <c r="FS504">
        <f t="shared" ca="1" si="769"/>
        <v>0</v>
      </c>
      <c r="FT504">
        <f t="shared" ca="1" si="770"/>
        <v>0</v>
      </c>
      <c r="FU504">
        <f t="shared" ca="1" si="771"/>
        <v>0</v>
      </c>
      <c r="FV504">
        <f t="shared" ca="1" si="772"/>
        <v>0</v>
      </c>
      <c r="FW504">
        <f t="shared" ca="1" si="773"/>
        <v>0</v>
      </c>
      <c r="FX504">
        <f t="shared" ca="1" si="774"/>
        <v>0</v>
      </c>
      <c r="FY504">
        <f t="shared" ca="1" si="775"/>
        <v>0</v>
      </c>
      <c r="FZ504">
        <f t="shared" ca="1" si="776"/>
        <v>0</v>
      </c>
      <c r="GA504">
        <f t="shared" ca="1" si="777"/>
        <v>0</v>
      </c>
      <c r="GB504">
        <f t="shared" ca="1" si="778"/>
        <v>0</v>
      </c>
      <c r="GC504">
        <f t="shared" ca="1" si="779"/>
        <v>0</v>
      </c>
      <c r="GD504">
        <f t="shared" ca="1" si="780"/>
        <v>0</v>
      </c>
      <c r="GE504">
        <f t="shared" ca="1" si="781"/>
        <v>0</v>
      </c>
      <c r="GF504">
        <f t="shared" ca="1" si="782"/>
        <v>0</v>
      </c>
      <c r="GG504">
        <f t="shared" ca="1" si="783"/>
        <v>0</v>
      </c>
      <c r="GH504">
        <f t="shared" ca="1" si="784"/>
        <v>0</v>
      </c>
      <c r="GI504">
        <f t="shared" ca="1" si="785"/>
        <v>0</v>
      </c>
      <c r="GJ504">
        <f t="shared" ca="1" si="786"/>
        <v>0</v>
      </c>
      <c r="GK504">
        <f t="shared" ca="1" si="787"/>
        <v>0</v>
      </c>
      <c r="GL504">
        <f t="shared" ca="1" si="788"/>
        <v>0</v>
      </c>
      <c r="GM504">
        <f t="shared" ca="1" si="789"/>
        <v>0</v>
      </c>
      <c r="GN504">
        <f t="shared" ca="1" si="790"/>
        <v>0</v>
      </c>
      <c r="GO504">
        <f t="shared" ca="1" si="791"/>
        <v>0</v>
      </c>
      <c r="GP504">
        <f t="shared" ca="1" si="792"/>
        <v>0</v>
      </c>
      <c r="GQ504">
        <f t="shared" ca="1" si="793"/>
        <v>0</v>
      </c>
      <c r="GS504">
        <f t="shared" ca="1" si="794"/>
        <v>12.5</v>
      </c>
      <c r="GT504">
        <f t="shared" ca="1" si="697"/>
        <v>0</v>
      </c>
    </row>
    <row r="505" spans="1:202">
      <c r="A505">
        <v>495</v>
      </c>
      <c r="B505" t="s">
        <v>2079</v>
      </c>
      <c r="C505" t="s">
        <v>2080</v>
      </c>
      <c r="D505" t="s">
        <v>2081</v>
      </c>
      <c r="E505" t="s">
        <v>2082</v>
      </c>
      <c r="G505">
        <v>-0.60508682508952916</v>
      </c>
      <c r="H505">
        <v>0.22099243324191775</v>
      </c>
      <c r="I505">
        <v>-0.14574652595911175</v>
      </c>
      <c r="J505">
        <v>-1.2752661859849468</v>
      </c>
      <c r="K505">
        <v>-1.3201861293055117</v>
      </c>
      <c r="L505">
        <v>0.81952293840004131</v>
      </c>
      <c r="M505">
        <v>-0.24102746465359814</v>
      </c>
      <c r="N505">
        <v>0.53744543038192205</v>
      </c>
      <c r="O505">
        <v>-1.2825421435991302</v>
      </c>
      <c r="P505">
        <v>-0.12197233445476741</v>
      </c>
      <c r="Q505">
        <v>-2.0648076315410435</v>
      </c>
      <c r="R505">
        <v>-0.70856913225725293</v>
      </c>
      <c r="S505">
        <v>1.4825718608335592</v>
      </c>
      <c r="T505">
        <v>1.5162368072196841</v>
      </c>
      <c r="U505">
        <v>0.79861592894303612</v>
      </c>
      <c r="V505">
        <v>0.93260496214497834</v>
      </c>
      <c r="W505">
        <v>1.0757207746792119</v>
      </c>
      <c r="X505">
        <v>-1.7555521480971947</v>
      </c>
      <c r="Y505">
        <v>2.3506981960963458</v>
      </c>
      <c r="Z505">
        <v>-1.1591237125685439</v>
      </c>
      <c r="AA505">
        <v>1.1531528798514046</v>
      </c>
      <c r="AB505">
        <v>-0.39303131416090764</v>
      </c>
      <c r="AC505">
        <v>0.55003738452796824</v>
      </c>
      <c r="AD505">
        <v>1.3247699826024473</v>
      </c>
      <c r="AE505">
        <v>-1.1624229045992251</v>
      </c>
      <c r="AF505">
        <v>0.15038722267490812</v>
      </c>
      <c r="AG505">
        <v>1.6885223885765299</v>
      </c>
      <c r="AH505">
        <v>-0.55869122661533765</v>
      </c>
      <c r="AI505">
        <v>-0.45293745642993599</v>
      </c>
      <c r="AJ505">
        <v>0.93095195552450605</v>
      </c>
      <c r="AK505">
        <v>0.91258471002220176</v>
      </c>
      <c r="AL505">
        <v>1.2486361811170354</v>
      </c>
      <c r="AM505">
        <v>-0.29431475923047401</v>
      </c>
      <c r="AN505">
        <v>0.20659172150772065</v>
      </c>
      <c r="AO505">
        <v>-1.6569129002164118</v>
      </c>
      <c r="AP505">
        <v>0.76220658229431137</v>
      </c>
      <c r="AQ505">
        <v>0.77443473855964839</v>
      </c>
      <c r="AR505">
        <v>2.0076640794286504</v>
      </c>
      <c r="AS505">
        <v>1.5908790373941883</v>
      </c>
      <c r="AT505">
        <v>-0.44354919737088494</v>
      </c>
      <c r="AU505">
        <v>1.6774856703705154</v>
      </c>
      <c r="AV505">
        <v>-0.37466861613211222</v>
      </c>
      <c r="AW505">
        <v>-2.8856447897851467</v>
      </c>
      <c r="AX505">
        <v>2.244796633021906</v>
      </c>
      <c r="AY505">
        <v>-0.51923734645242803</v>
      </c>
      <c r="AZ505">
        <v>1.1055317372665741</v>
      </c>
      <c r="BA505">
        <v>-0.8563642950321082</v>
      </c>
      <c r="BB505">
        <v>-2.0845436665695161</v>
      </c>
      <c r="BC505">
        <v>1.9405797502258793</v>
      </c>
      <c r="BD505">
        <v>0.65623453338048421</v>
      </c>
      <c r="BE505">
        <v>-0.50250264393980615</v>
      </c>
      <c r="BF505">
        <v>-1.055609573086258</v>
      </c>
      <c r="BG505">
        <v>-1.3360772754822392</v>
      </c>
      <c r="BH505">
        <v>-0.6900086191308219</v>
      </c>
      <c r="BI505">
        <v>-0.79798610386205837</v>
      </c>
      <c r="BJ505">
        <v>-0.46884679250069894</v>
      </c>
      <c r="BK505">
        <v>0.17604861568543129</v>
      </c>
      <c r="BL505">
        <v>0.86500449469895102</v>
      </c>
      <c r="BM505">
        <v>6.5797394199762493E-2</v>
      </c>
      <c r="BN505">
        <v>-0.24804194254102185</v>
      </c>
      <c r="BO505">
        <v>-0.84811290435027331</v>
      </c>
      <c r="BP505">
        <v>-0.11919837561435997</v>
      </c>
      <c r="BQ505">
        <v>5.1238657761132345E-2</v>
      </c>
      <c r="BR505">
        <v>-1.683447408140637</v>
      </c>
      <c r="BS505">
        <v>-1.2033842722303234</v>
      </c>
      <c r="BT505">
        <v>1.9213348423363641</v>
      </c>
      <c r="BU505">
        <v>0.55422560762963258</v>
      </c>
      <c r="BV505">
        <v>0.14110923984844703</v>
      </c>
      <c r="BW505">
        <v>-0.37024051380285528</v>
      </c>
      <c r="BX505">
        <v>1.3205499271862209</v>
      </c>
      <c r="BY505">
        <v>-1.9846629584208131</v>
      </c>
      <c r="BZ505">
        <v>-2.482083800714463</v>
      </c>
      <c r="CA505">
        <v>0.31651779863750562</v>
      </c>
      <c r="CB505">
        <v>1.1184511095052585</v>
      </c>
      <c r="CC505">
        <v>1.7013917386066169</v>
      </c>
      <c r="CD505">
        <v>-0.24654355001985095</v>
      </c>
      <c r="CE505">
        <v>1.4934494174667634</v>
      </c>
      <c r="CF505">
        <v>-0.71359409048454836</v>
      </c>
      <c r="CG505">
        <v>0.29543343771365471</v>
      </c>
      <c r="CH505">
        <v>-0.98269993031863123</v>
      </c>
      <c r="CI505">
        <v>-0.58554178394842893</v>
      </c>
      <c r="CJ505">
        <v>0.68855342760798521</v>
      </c>
      <c r="CK505">
        <v>-1.4283114069257863</v>
      </c>
      <c r="CL505">
        <v>0.53859366744291037</v>
      </c>
      <c r="CM505">
        <v>-2.1086543711135164</v>
      </c>
      <c r="CN505">
        <v>-1.7321053746854886</v>
      </c>
      <c r="CO505">
        <v>1.4105035006650724</v>
      </c>
      <c r="CP505">
        <v>-0.211048245546408</v>
      </c>
      <c r="CQ505">
        <v>-1.5000159692135639</v>
      </c>
      <c r="CR505">
        <v>0.2375634267082205</v>
      </c>
      <c r="CS505">
        <v>-0.23339453036896884</v>
      </c>
      <c r="CT505">
        <v>0.81397047324571759</v>
      </c>
      <c r="CU505">
        <v>0.32440993891214021</v>
      </c>
      <c r="CV505">
        <v>-0.64800133259268478</v>
      </c>
      <c r="CW505">
        <v>-1.0270605343976058</v>
      </c>
      <c r="CX505">
        <v>-2.1037340047769248</v>
      </c>
      <c r="CZ505">
        <f t="shared" ca="1" si="698"/>
        <v>0</v>
      </c>
      <c r="DA505">
        <f t="shared" ca="1" si="699"/>
        <v>0</v>
      </c>
      <c r="DB505">
        <f t="shared" ca="1" si="700"/>
        <v>0</v>
      </c>
      <c r="DC505">
        <f t="shared" ca="1" si="701"/>
        <v>0</v>
      </c>
      <c r="DD505">
        <f t="shared" ca="1" si="702"/>
        <v>0</v>
      </c>
      <c r="DE505">
        <f t="shared" ca="1" si="703"/>
        <v>0</v>
      </c>
      <c r="DF505">
        <f t="shared" ca="1" si="704"/>
        <v>0</v>
      </c>
      <c r="DG505">
        <f t="shared" ca="1" si="705"/>
        <v>0</v>
      </c>
      <c r="DH505">
        <f t="shared" ca="1" si="706"/>
        <v>0</v>
      </c>
      <c r="DI505">
        <f t="shared" ca="1" si="707"/>
        <v>0</v>
      </c>
      <c r="DJ505">
        <f t="shared" ca="1" si="708"/>
        <v>0.5</v>
      </c>
      <c r="DK505">
        <f t="shared" ca="1" si="709"/>
        <v>0</v>
      </c>
      <c r="DL505">
        <f t="shared" ca="1" si="710"/>
        <v>0</v>
      </c>
      <c r="DM505">
        <f t="shared" ca="1" si="711"/>
        <v>0</v>
      </c>
      <c r="DN505">
        <f t="shared" ca="1" si="712"/>
        <v>0</v>
      </c>
      <c r="DO505">
        <f t="shared" ca="1" si="713"/>
        <v>0</v>
      </c>
      <c r="DP505">
        <f t="shared" ca="1" si="714"/>
        <v>0</v>
      </c>
      <c r="DQ505">
        <f t="shared" ca="1" si="715"/>
        <v>0</v>
      </c>
      <c r="DR505">
        <f t="shared" ca="1" si="716"/>
        <v>0</v>
      </c>
      <c r="DS505">
        <f t="shared" ca="1" si="717"/>
        <v>0</v>
      </c>
      <c r="DT505">
        <f t="shared" ca="1" si="718"/>
        <v>0</v>
      </c>
      <c r="DU505">
        <f t="shared" ca="1" si="719"/>
        <v>0</v>
      </c>
      <c r="DV505">
        <f t="shared" ca="1" si="720"/>
        <v>0</v>
      </c>
      <c r="DW505">
        <f t="shared" ca="1" si="721"/>
        <v>0</v>
      </c>
      <c r="DX505">
        <f t="shared" ca="1" si="722"/>
        <v>0</v>
      </c>
      <c r="DY505">
        <f t="shared" ca="1" si="723"/>
        <v>0</v>
      </c>
      <c r="DZ505">
        <f t="shared" ca="1" si="724"/>
        <v>0</v>
      </c>
      <c r="EA505">
        <f t="shared" ca="1" si="725"/>
        <v>0</v>
      </c>
      <c r="EB505">
        <f t="shared" ca="1" si="726"/>
        <v>0</v>
      </c>
      <c r="EC505">
        <f t="shared" ca="1" si="727"/>
        <v>0</v>
      </c>
      <c r="ED505">
        <f t="shared" ca="1" si="728"/>
        <v>0</v>
      </c>
      <c r="EE505">
        <f t="shared" ca="1" si="729"/>
        <v>0</v>
      </c>
      <c r="EF505">
        <f t="shared" ca="1" si="730"/>
        <v>0</v>
      </c>
      <c r="EG505">
        <f t="shared" ca="1" si="731"/>
        <v>0</v>
      </c>
      <c r="EH505">
        <f t="shared" ca="1" si="732"/>
        <v>0.5</v>
      </c>
      <c r="EI505">
        <f t="shared" ca="1" si="733"/>
        <v>0</v>
      </c>
      <c r="EJ505">
        <f t="shared" ca="1" si="734"/>
        <v>0</v>
      </c>
      <c r="EK505">
        <f t="shared" ca="1" si="735"/>
        <v>0</v>
      </c>
      <c r="EL505">
        <f t="shared" ca="1" si="736"/>
        <v>0</v>
      </c>
      <c r="EM505">
        <f t="shared" ca="1" si="737"/>
        <v>0</v>
      </c>
      <c r="EN505">
        <f t="shared" ca="1" si="738"/>
        <v>0</v>
      </c>
      <c r="EO505">
        <f t="shared" ca="1" si="739"/>
        <v>0</v>
      </c>
      <c r="EP505">
        <f t="shared" ca="1" si="740"/>
        <v>2.5</v>
      </c>
      <c r="EQ505">
        <f t="shared" ca="1" si="741"/>
        <v>0</v>
      </c>
      <c r="ER505">
        <f t="shared" ca="1" si="742"/>
        <v>0</v>
      </c>
      <c r="ES505">
        <f t="shared" ca="1" si="743"/>
        <v>0</v>
      </c>
      <c r="ET505">
        <f t="shared" ca="1" si="744"/>
        <v>0</v>
      </c>
      <c r="EU505">
        <f t="shared" ca="1" si="745"/>
        <v>0</v>
      </c>
      <c r="EV505">
        <f t="shared" ca="1" si="746"/>
        <v>0</v>
      </c>
      <c r="EW505">
        <f t="shared" ca="1" si="747"/>
        <v>0</v>
      </c>
      <c r="EX505">
        <f t="shared" ca="1" si="748"/>
        <v>0</v>
      </c>
      <c r="EY505">
        <f t="shared" ca="1" si="749"/>
        <v>0</v>
      </c>
      <c r="EZ505">
        <f t="shared" ca="1" si="750"/>
        <v>0</v>
      </c>
      <c r="FA505">
        <f t="shared" ca="1" si="751"/>
        <v>0</v>
      </c>
      <c r="FB505">
        <f t="shared" ca="1" si="752"/>
        <v>0</v>
      </c>
      <c r="FC505">
        <f t="shared" ca="1" si="753"/>
        <v>0</v>
      </c>
      <c r="FD505">
        <f t="shared" ca="1" si="754"/>
        <v>0</v>
      </c>
      <c r="FE505">
        <f t="shared" ca="1" si="755"/>
        <v>0</v>
      </c>
      <c r="FF505">
        <f t="shared" ca="1" si="756"/>
        <v>0</v>
      </c>
      <c r="FG505">
        <f t="shared" ca="1" si="757"/>
        <v>0</v>
      </c>
      <c r="FH505">
        <f t="shared" ca="1" si="758"/>
        <v>0</v>
      </c>
      <c r="FI505">
        <f t="shared" ca="1" si="759"/>
        <v>0</v>
      </c>
      <c r="FJ505">
        <f t="shared" ca="1" si="760"/>
        <v>0</v>
      </c>
      <c r="FK505">
        <f t="shared" ca="1" si="761"/>
        <v>0</v>
      </c>
      <c r="FL505">
        <f t="shared" ca="1" si="762"/>
        <v>0</v>
      </c>
      <c r="FM505">
        <f t="shared" ca="1" si="763"/>
        <v>0</v>
      </c>
      <c r="FN505">
        <f t="shared" ca="1" si="764"/>
        <v>0</v>
      </c>
      <c r="FO505">
        <f t="shared" ca="1" si="765"/>
        <v>0</v>
      </c>
      <c r="FP505">
        <f t="shared" ca="1" si="766"/>
        <v>0</v>
      </c>
      <c r="FQ505">
        <f t="shared" ca="1" si="767"/>
        <v>0</v>
      </c>
      <c r="FR505">
        <f t="shared" ca="1" si="768"/>
        <v>0</v>
      </c>
      <c r="FS505">
        <f t="shared" ca="1" si="769"/>
        <v>0</v>
      </c>
      <c r="FT505">
        <f t="shared" ca="1" si="770"/>
        <v>0</v>
      </c>
      <c r="FU505">
        <f t="shared" ca="1" si="771"/>
        <v>0</v>
      </c>
      <c r="FV505">
        <f t="shared" ca="1" si="772"/>
        <v>0</v>
      </c>
      <c r="FW505">
        <f t="shared" ca="1" si="773"/>
        <v>0</v>
      </c>
      <c r="FX505">
        <f t="shared" ca="1" si="774"/>
        <v>0</v>
      </c>
      <c r="FY505">
        <f t="shared" ca="1" si="775"/>
        <v>0</v>
      </c>
      <c r="FZ505">
        <f t="shared" ca="1" si="776"/>
        <v>0</v>
      </c>
      <c r="GA505">
        <f t="shared" ca="1" si="777"/>
        <v>0</v>
      </c>
      <c r="GB505">
        <f t="shared" ca="1" si="778"/>
        <v>0</v>
      </c>
      <c r="GC505">
        <f t="shared" ca="1" si="779"/>
        <v>0</v>
      </c>
      <c r="GD505">
        <f t="shared" ca="1" si="780"/>
        <v>0</v>
      </c>
      <c r="GE505">
        <f t="shared" ca="1" si="781"/>
        <v>0</v>
      </c>
      <c r="GF505">
        <f t="shared" ca="1" si="782"/>
        <v>0</v>
      </c>
      <c r="GG505">
        <f t="shared" ca="1" si="783"/>
        <v>0</v>
      </c>
      <c r="GH505">
        <f t="shared" ca="1" si="784"/>
        <v>0</v>
      </c>
      <c r="GI505">
        <f t="shared" ca="1" si="785"/>
        <v>0</v>
      </c>
      <c r="GJ505">
        <f t="shared" ca="1" si="786"/>
        <v>0</v>
      </c>
      <c r="GK505">
        <f t="shared" ca="1" si="787"/>
        <v>0</v>
      </c>
      <c r="GL505">
        <f t="shared" ca="1" si="788"/>
        <v>0</v>
      </c>
      <c r="GM505">
        <f t="shared" ca="1" si="789"/>
        <v>0</v>
      </c>
      <c r="GN505">
        <f t="shared" ca="1" si="790"/>
        <v>0</v>
      </c>
      <c r="GO505">
        <f t="shared" ca="1" si="791"/>
        <v>0</v>
      </c>
      <c r="GP505">
        <f t="shared" ca="1" si="792"/>
        <v>0</v>
      </c>
      <c r="GQ505">
        <f t="shared" ca="1" si="793"/>
        <v>0</v>
      </c>
      <c r="GS505">
        <f t="shared" ca="1" si="794"/>
        <v>3.5</v>
      </c>
      <c r="GT505">
        <f t="shared" ca="1" si="697"/>
        <v>0</v>
      </c>
    </row>
    <row r="506" spans="1:202">
      <c r="A506">
        <v>496</v>
      </c>
      <c r="B506" t="s">
        <v>2083</v>
      </c>
      <c r="C506" t="s">
        <v>2084</v>
      </c>
      <c r="D506" t="s">
        <v>2085</v>
      </c>
      <c r="E506" t="s">
        <v>2086</v>
      </c>
      <c r="G506">
        <v>0.13130375009495765</v>
      </c>
      <c r="H506">
        <v>0.65140284277731553</v>
      </c>
      <c r="I506">
        <v>0.60858155848109163</v>
      </c>
      <c r="J506">
        <v>0.78033508543740027</v>
      </c>
      <c r="K506">
        <v>-1.7955062503460795</v>
      </c>
      <c r="L506">
        <v>-0.92800519269076176</v>
      </c>
      <c r="M506">
        <v>-1.251978574146051</v>
      </c>
      <c r="N506">
        <v>0.25744157028384507</v>
      </c>
      <c r="O506">
        <v>0.74584022513590753</v>
      </c>
      <c r="P506">
        <v>-0.62439994508167729</v>
      </c>
      <c r="Q506">
        <v>-0.48152060116990469</v>
      </c>
      <c r="R506">
        <v>-0.17643742467043921</v>
      </c>
      <c r="S506">
        <v>-0.72002194428932853</v>
      </c>
      <c r="T506">
        <v>-1.5388377505587414</v>
      </c>
      <c r="U506">
        <v>-0.61771970649715513</v>
      </c>
      <c r="V506">
        <v>1.0256371751893312</v>
      </c>
      <c r="W506">
        <v>-0.66031930145982187</v>
      </c>
      <c r="X506">
        <v>1.1814245226560161</v>
      </c>
      <c r="Y506">
        <v>-1.1999190974165685</v>
      </c>
      <c r="Z506">
        <v>0.24875248527678195</v>
      </c>
      <c r="AA506">
        <v>3.6153551263851114E-2</v>
      </c>
      <c r="AB506">
        <v>-0.22554104361915961</v>
      </c>
      <c r="AC506">
        <v>-1.5413434084621258</v>
      </c>
      <c r="AD506">
        <v>0.72111333793145604</v>
      </c>
      <c r="AE506">
        <v>-0.98071950560552068</v>
      </c>
      <c r="AF506">
        <v>5.4608335631201044E-2</v>
      </c>
      <c r="AG506">
        <v>-1.6518015399924479</v>
      </c>
      <c r="AH506">
        <v>-0.36606593312171753</v>
      </c>
      <c r="AI506">
        <v>-0.96939857030520216</v>
      </c>
      <c r="AJ506">
        <v>0.95409177447436377</v>
      </c>
      <c r="AK506">
        <v>-0.84090174823359121</v>
      </c>
      <c r="AL506">
        <v>0.25831127459241543</v>
      </c>
      <c r="AM506">
        <v>0.17131128515757155</v>
      </c>
      <c r="AN506">
        <v>7.6688593253493309E-2</v>
      </c>
      <c r="AO506">
        <v>-0.15867044567130506</v>
      </c>
      <c r="AP506">
        <v>0.54204633670451585</v>
      </c>
      <c r="AQ506">
        <v>-0.46228137762227561</v>
      </c>
      <c r="AR506">
        <v>0.10049689080915414</v>
      </c>
      <c r="AS506">
        <v>-0.90564526544767432</v>
      </c>
      <c r="AT506">
        <v>-0.29615307539643254</v>
      </c>
      <c r="AU506">
        <v>0.9849350135482382</v>
      </c>
      <c r="AV506">
        <v>-6.1045284382998943E-2</v>
      </c>
      <c r="AW506">
        <v>0.1171179064840544</v>
      </c>
      <c r="AX506">
        <v>1.414446160197258</v>
      </c>
      <c r="AY506">
        <v>1.3205499271862209</v>
      </c>
      <c r="AZ506">
        <v>1.0825260687852278E-2</v>
      </c>
      <c r="BA506">
        <v>1.3039039004070219</v>
      </c>
      <c r="BB506">
        <v>-1.4855640984023921</v>
      </c>
      <c r="BC506">
        <v>-0.99016688182018697</v>
      </c>
      <c r="BD506">
        <v>0.23190182218968403</v>
      </c>
      <c r="BE506">
        <v>-0.60692400438711047</v>
      </c>
      <c r="BF506">
        <v>7.262315193656832E-2</v>
      </c>
      <c r="BG506">
        <v>0.58717660067486577</v>
      </c>
      <c r="BH506">
        <v>-0.90449248091317713</v>
      </c>
      <c r="BI506">
        <v>-0.26884549697570037</v>
      </c>
      <c r="BJ506">
        <v>-0.42087208385055419</v>
      </c>
      <c r="BK506">
        <v>-0.87472017185064033</v>
      </c>
      <c r="BL506">
        <v>1.0208577805315144</v>
      </c>
      <c r="BM506">
        <v>1.4957868188503198</v>
      </c>
      <c r="BN506">
        <v>1.2930604498251341</v>
      </c>
      <c r="BO506">
        <v>0.38659436540910974</v>
      </c>
      <c r="BP506">
        <v>1.3494582162820734</v>
      </c>
      <c r="BQ506">
        <v>0.47123876356636174</v>
      </c>
      <c r="BR506">
        <v>2.9330112738534808</v>
      </c>
      <c r="BS506">
        <v>0.89041805040324107</v>
      </c>
      <c r="BT506">
        <v>0.33644710129010491</v>
      </c>
      <c r="BU506">
        <v>-0.84210114437155426</v>
      </c>
      <c r="BV506">
        <v>-4.0822669689077884E-2</v>
      </c>
      <c r="BW506">
        <v>2.4625842343084514</v>
      </c>
      <c r="BX506">
        <v>1.3109161045576911</v>
      </c>
      <c r="BY506">
        <v>0.77278400567593053</v>
      </c>
      <c r="BZ506">
        <v>-1.9032449927181005</v>
      </c>
      <c r="CA506">
        <v>-1.7195543478010222</v>
      </c>
      <c r="CB506">
        <v>-1.3992166714160703</v>
      </c>
      <c r="CC506">
        <v>-1.0474991540831979</v>
      </c>
      <c r="CD506">
        <v>0.34495997169869952</v>
      </c>
      <c r="CE506">
        <v>1.4113311408436857</v>
      </c>
      <c r="CF506">
        <v>1.2130658433306962</v>
      </c>
      <c r="CG506">
        <v>0.85979081632103771</v>
      </c>
      <c r="CH506">
        <v>-0.74170429797959514</v>
      </c>
      <c r="CI506">
        <v>-1.7400452634319663</v>
      </c>
      <c r="CJ506">
        <v>-2.3680149752181023</v>
      </c>
      <c r="CK506">
        <v>-0.18312334759684745</v>
      </c>
      <c r="CL506">
        <v>-1.2444752428564243</v>
      </c>
      <c r="CM506">
        <v>-1.5576006262563169</v>
      </c>
      <c r="CN506">
        <v>-0.4002322384621948</v>
      </c>
      <c r="CO506">
        <v>-0.81247890193480998</v>
      </c>
      <c r="CP506">
        <v>3.1636773201171309E-2</v>
      </c>
      <c r="CQ506">
        <v>-0.63765583036001772</v>
      </c>
      <c r="CR506">
        <v>-5.0472408474888653E-2</v>
      </c>
      <c r="CS506">
        <v>0.1779915237420937</v>
      </c>
      <c r="CT506">
        <v>-1.0901590030698571</v>
      </c>
      <c r="CU506">
        <v>-0.85437932284548879</v>
      </c>
      <c r="CV506">
        <v>-0.24449377633573022</v>
      </c>
      <c r="CW506">
        <v>-1.0648682291503064</v>
      </c>
      <c r="CX506">
        <v>0.88723936642054468</v>
      </c>
      <c r="CZ506">
        <f t="shared" ca="1" si="698"/>
        <v>0</v>
      </c>
      <c r="DA506">
        <f t="shared" ca="1" si="699"/>
        <v>0</v>
      </c>
      <c r="DB506">
        <f t="shared" ca="1" si="700"/>
        <v>0</v>
      </c>
      <c r="DC506">
        <f t="shared" ca="1" si="701"/>
        <v>0</v>
      </c>
      <c r="DD506">
        <f t="shared" ca="1" si="702"/>
        <v>0</v>
      </c>
      <c r="DE506">
        <f t="shared" ca="1" si="703"/>
        <v>0</v>
      </c>
      <c r="DF506">
        <f t="shared" ca="1" si="704"/>
        <v>0</v>
      </c>
      <c r="DG506">
        <f t="shared" ca="1" si="705"/>
        <v>0</v>
      </c>
      <c r="DH506">
        <f t="shared" ca="1" si="706"/>
        <v>0</v>
      </c>
      <c r="DI506">
        <f t="shared" ca="1" si="707"/>
        <v>0</v>
      </c>
      <c r="DJ506">
        <f t="shared" ca="1" si="708"/>
        <v>0</v>
      </c>
      <c r="DK506">
        <f t="shared" ca="1" si="709"/>
        <v>0</v>
      </c>
      <c r="DL506">
        <f t="shared" ca="1" si="710"/>
        <v>0</v>
      </c>
      <c r="DM506">
        <f t="shared" ca="1" si="711"/>
        <v>0</v>
      </c>
      <c r="DN506">
        <f t="shared" ca="1" si="712"/>
        <v>0</v>
      </c>
      <c r="DO506">
        <f t="shared" ca="1" si="713"/>
        <v>0</v>
      </c>
      <c r="DP506">
        <f t="shared" ca="1" si="714"/>
        <v>0</v>
      </c>
      <c r="DQ506">
        <f t="shared" ca="1" si="715"/>
        <v>0</v>
      </c>
      <c r="DR506">
        <f t="shared" ca="1" si="716"/>
        <v>0</v>
      </c>
      <c r="DS506">
        <f t="shared" ca="1" si="717"/>
        <v>0</v>
      </c>
      <c r="DT506">
        <f t="shared" ca="1" si="718"/>
        <v>0</v>
      </c>
      <c r="DU506">
        <f t="shared" ca="1" si="719"/>
        <v>0</v>
      </c>
      <c r="DV506">
        <f t="shared" ca="1" si="720"/>
        <v>0</v>
      </c>
      <c r="DW506">
        <f t="shared" ca="1" si="721"/>
        <v>0</v>
      </c>
      <c r="DX506">
        <f t="shared" ca="1" si="722"/>
        <v>0</v>
      </c>
      <c r="DY506">
        <f t="shared" ca="1" si="723"/>
        <v>0</v>
      </c>
      <c r="DZ506">
        <f t="shared" ca="1" si="724"/>
        <v>0</v>
      </c>
      <c r="EA506">
        <f t="shared" ca="1" si="725"/>
        <v>0</v>
      </c>
      <c r="EB506">
        <f t="shared" ca="1" si="726"/>
        <v>0</v>
      </c>
      <c r="EC506">
        <f t="shared" ca="1" si="727"/>
        <v>0</v>
      </c>
      <c r="ED506">
        <f t="shared" ca="1" si="728"/>
        <v>0</v>
      </c>
      <c r="EE506">
        <f t="shared" ca="1" si="729"/>
        <v>0</v>
      </c>
      <c r="EF506">
        <f t="shared" ca="1" si="730"/>
        <v>0</v>
      </c>
      <c r="EG506">
        <f t="shared" ca="1" si="731"/>
        <v>0</v>
      </c>
      <c r="EH506">
        <f t="shared" ca="1" si="732"/>
        <v>0</v>
      </c>
      <c r="EI506">
        <f t="shared" ca="1" si="733"/>
        <v>0</v>
      </c>
      <c r="EJ506">
        <f t="shared" ca="1" si="734"/>
        <v>0</v>
      </c>
      <c r="EK506">
        <f t="shared" ca="1" si="735"/>
        <v>0</v>
      </c>
      <c r="EL506">
        <f t="shared" ca="1" si="736"/>
        <v>0</v>
      </c>
      <c r="EM506">
        <f t="shared" ca="1" si="737"/>
        <v>0</v>
      </c>
      <c r="EN506">
        <f t="shared" ca="1" si="738"/>
        <v>0</v>
      </c>
      <c r="EO506">
        <f t="shared" ca="1" si="739"/>
        <v>0</v>
      </c>
      <c r="EP506">
        <f t="shared" ca="1" si="740"/>
        <v>0</v>
      </c>
      <c r="EQ506">
        <f t="shared" ca="1" si="741"/>
        <v>0</v>
      </c>
      <c r="ER506">
        <f t="shared" ca="1" si="742"/>
        <v>0</v>
      </c>
      <c r="ES506">
        <f t="shared" ca="1" si="743"/>
        <v>0</v>
      </c>
      <c r="ET506">
        <f t="shared" ca="1" si="744"/>
        <v>0</v>
      </c>
      <c r="EU506">
        <f t="shared" ca="1" si="745"/>
        <v>0</v>
      </c>
      <c r="EV506">
        <f t="shared" ca="1" si="746"/>
        <v>0</v>
      </c>
      <c r="EW506">
        <f t="shared" ca="1" si="747"/>
        <v>0</v>
      </c>
      <c r="EX506">
        <f t="shared" ca="1" si="748"/>
        <v>0</v>
      </c>
      <c r="EY506">
        <f t="shared" ca="1" si="749"/>
        <v>0</v>
      </c>
      <c r="EZ506">
        <f t="shared" ca="1" si="750"/>
        <v>0</v>
      </c>
      <c r="FA506">
        <f t="shared" ca="1" si="751"/>
        <v>0</v>
      </c>
      <c r="FB506">
        <f t="shared" ca="1" si="752"/>
        <v>0</v>
      </c>
      <c r="FC506">
        <f t="shared" ca="1" si="753"/>
        <v>0</v>
      </c>
      <c r="FD506">
        <f t="shared" ca="1" si="754"/>
        <v>0</v>
      </c>
      <c r="FE506">
        <f t="shared" ca="1" si="755"/>
        <v>0</v>
      </c>
      <c r="FF506">
        <f t="shared" ca="1" si="756"/>
        <v>0</v>
      </c>
      <c r="FG506">
        <f t="shared" ca="1" si="757"/>
        <v>0</v>
      </c>
      <c r="FH506">
        <f t="shared" ca="1" si="758"/>
        <v>0</v>
      </c>
      <c r="FI506">
        <f t="shared" ca="1" si="759"/>
        <v>0</v>
      </c>
      <c r="FJ506">
        <f t="shared" ca="1" si="760"/>
        <v>0</v>
      </c>
      <c r="FK506">
        <f t="shared" ca="1" si="761"/>
        <v>0</v>
      </c>
      <c r="FL506">
        <f t="shared" ca="1" si="762"/>
        <v>0</v>
      </c>
      <c r="FM506">
        <f t="shared" ca="1" si="763"/>
        <v>0</v>
      </c>
      <c r="FN506">
        <f t="shared" ca="1" si="764"/>
        <v>0</v>
      </c>
      <c r="FO506">
        <f t="shared" ca="1" si="765"/>
        <v>0</v>
      </c>
      <c r="FP506">
        <f t="shared" ca="1" si="766"/>
        <v>0</v>
      </c>
      <c r="FQ506">
        <f t="shared" ca="1" si="767"/>
        <v>0</v>
      </c>
      <c r="FR506">
        <f t="shared" ca="1" si="768"/>
        <v>0</v>
      </c>
      <c r="FS506">
        <f t="shared" ca="1" si="769"/>
        <v>0</v>
      </c>
      <c r="FT506">
        <f t="shared" ca="1" si="770"/>
        <v>0</v>
      </c>
      <c r="FU506">
        <f t="shared" ca="1" si="771"/>
        <v>0</v>
      </c>
      <c r="FV506">
        <f t="shared" ca="1" si="772"/>
        <v>0</v>
      </c>
      <c r="FW506">
        <f t="shared" ca="1" si="773"/>
        <v>0</v>
      </c>
      <c r="FX506">
        <f t="shared" ca="1" si="774"/>
        <v>0</v>
      </c>
      <c r="FY506">
        <f t="shared" ca="1" si="775"/>
        <v>0</v>
      </c>
      <c r="FZ506">
        <f t="shared" ca="1" si="776"/>
        <v>0</v>
      </c>
      <c r="GA506">
        <f t="shared" ca="1" si="777"/>
        <v>0</v>
      </c>
      <c r="GB506">
        <f t="shared" ca="1" si="778"/>
        <v>0</v>
      </c>
      <c r="GC506">
        <f t="shared" ca="1" si="779"/>
        <v>0</v>
      </c>
      <c r="GD506">
        <f t="shared" ca="1" si="780"/>
        <v>0</v>
      </c>
      <c r="GE506">
        <f t="shared" ca="1" si="781"/>
        <v>0</v>
      </c>
      <c r="GF506">
        <f t="shared" ca="1" si="782"/>
        <v>0</v>
      </c>
      <c r="GG506">
        <f t="shared" ca="1" si="783"/>
        <v>0</v>
      </c>
      <c r="GH506">
        <f t="shared" ca="1" si="784"/>
        <v>0</v>
      </c>
      <c r="GI506">
        <f t="shared" ca="1" si="785"/>
        <v>0</v>
      </c>
      <c r="GJ506">
        <f t="shared" ca="1" si="786"/>
        <v>0</v>
      </c>
      <c r="GK506">
        <f t="shared" ca="1" si="787"/>
        <v>0</v>
      </c>
      <c r="GL506">
        <f t="shared" ca="1" si="788"/>
        <v>0</v>
      </c>
      <c r="GM506">
        <f t="shared" ca="1" si="789"/>
        <v>0</v>
      </c>
      <c r="GN506">
        <f t="shared" ca="1" si="790"/>
        <v>0</v>
      </c>
      <c r="GO506">
        <f t="shared" ca="1" si="791"/>
        <v>0</v>
      </c>
      <c r="GP506">
        <f t="shared" ca="1" si="792"/>
        <v>0</v>
      </c>
      <c r="GQ506">
        <f t="shared" ca="1" si="793"/>
        <v>0</v>
      </c>
      <c r="GS506">
        <f t="shared" ca="1" si="794"/>
        <v>0</v>
      </c>
      <c r="GT506">
        <f t="shared" ca="1" si="697"/>
        <v>0</v>
      </c>
    </row>
    <row r="507" spans="1:202">
      <c r="A507">
        <v>497</v>
      </c>
      <c r="B507" t="s">
        <v>2087</v>
      </c>
      <c r="C507" t="s">
        <v>2088</v>
      </c>
      <c r="D507" t="s">
        <v>2089</v>
      </c>
      <c r="E507" t="s">
        <v>2090</v>
      </c>
      <c r="G507">
        <v>0.58626824284147006</v>
      </c>
      <c r="H507">
        <v>2.8107024263590574</v>
      </c>
      <c r="I507">
        <v>-0.21966002350382041</v>
      </c>
      <c r="J507">
        <v>-0.92295749709592201</v>
      </c>
      <c r="K507">
        <v>-1.2185137165943161</v>
      </c>
      <c r="L507">
        <v>-0.42212604967062362</v>
      </c>
      <c r="M507">
        <v>1.684084054431878</v>
      </c>
      <c r="N507">
        <v>0.30223304747778457</v>
      </c>
      <c r="O507">
        <v>-0.27773921829066239</v>
      </c>
      <c r="P507">
        <v>-0.46108993956295308</v>
      </c>
      <c r="Q507">
        <v>0.37499603422475047</v>
      </c>
      <c r="R507">
        <v>-0.72260263550560921</v>
      </c>
      <c r="S507">
        <v>8.9277136794407852E-2</v>
      </c>
      <c r="T507">
        <v>0.49600430429563858</v>
      </c>
      <c r="U507">
        <v>0.79137635111692362</v>
      </c>
      <c r="V507">
        <v>-1.0909911907219794</v>
      </c>
      <c r="W507">
        <v>0.57594320423959289</v>
      </c>
      <c r="X507">
        <v>1.3572935131378472</v>
      </c>
      <c r="Y507">
        <v>-1.8399077816866338E-2</v>
      </c>
      <c r="Z507">
        <v>1.0248595572193153</v>
      </c>
      <c r="AA507">
        <v>-0.73377123044338077</v>
      </c>
      <c r="AB507">
        <v>-1.7689217202132568</v>
      </c>
      <c r="AC507">
        <v>-0.4514117790677119</v>
      </c>
      <c r="AD507">
        <v>-1.4253464541980065</v>
      </c>
      <c r="AE507">
        <v>-0.61236050896695815</v>
      </c>
      <c r="AF507">
        <v>2.3654865799471736</v>
      </c>
      <c r="AG507">
        <v>1.8781065591610968E-2</v>
      </c>
      <c r="AH507">
        <v>0.4737194103654474</v>
      </c>
      <c r="AI507">
        <v>-0.8350343705387786</v>
      </c>
      <c r="AJ507">
        <v>-0.35072957871307153</v>
      </c>
      <c r="AK507">
        <v>0.42949636736011598</v>
      </c>
      <c r="AL507">
        <v>-1.5844034351175651</v>
      </c>
      <c r="AM507">
        <v>1.3808403309667483E-2</v>
      </c>
      <c r="AN507">
        <v>-0.7206176633189898</v>
      </c>
      <c r="AO507">
        <v>9.0653884399216622E-3</v>
      </c>
      <c r="AP507">
        <v>0.69984480433049612</v>
      </c>
      <c r="AQ507">
        <v>-2.0489460439421237</v>
      </c>
      <c r="AR507">
        <v>-1.5960540622472763</v>
      </c>
      <c r="AS507">
        <v>-0.55039436119841412</v>
      </c>
      <c r="AT507">
        <v>0.36590222407539841</v>
      </c>
      <c r="AU507">
        <v>0.42773535824380815</v>
      </c>
      <c r="AV507">
        <v>-1.2999771570321172</v>
      </c>
      <c r="AW507">
        <v>0.25997223929152824</v>
      </c>
      <c r="AX507">
        <v>-0.54763631851528771</v>
      </c>
      <c r="AY507">
        <v>-0.55645614338573068</v>
      </c>
      <c r="AZ507">
        <v>0.11850488590425812</v>
      </c>
      <c r="BA507">
        <v>-0.87561829786864109</v>
      </c>
      <c r="BB507">
        <v>-2.354354364797473</v>
      </c>
      <c r="BC507">
        <v>0.82746851148840506</v>
      </c>
      <c r="BD507">
        <v>0.63896891333570238</v>
      </c>
      <c r="BE507">
        <v>-0.22632548279943876</v>
      </c>
      <c r="BF507">
        <v>-0.9428163139091339</v>
      </c>
      <c r="BG507">
        <v>-0.7700032256252598</v>
      </c>
      <c r="BH507">
        <v>0.1607622834853828</v>
      </c>
      <c r="BI507">
        <v>-1.2839382179663517</v>
      </c>
      <c r="BJ507">
        <v>-0.76599690146395005</v>
      </c>
      <c r="BK507">
        <v>1.2306554708629847</v>
      </c>
      <c r="BL507">
        <v>0.26511997930356301</v>
      </c>
      <c r="BM507">
        <v>-0.47140929382294416</v>
      </c>
      <c r="BN507">
        <v>-1.5666728359065019</v>
      </c>
      <c r="BO507">
        <v>-0.39725023270875681</v>
      </c>
      <c r="BP507">
        <v>-2.7555506676435471</v>
      </c>
      <c r="BQ507">
        <v>1.0805092642840464</v>
      </c>
      <c r="BR507">
        <v>-1.0423491403344087</v>
      </c>
      <c r="BS507">
        <v>-0.98717464425135404</v>
      </c>
      <c r="BT507">
        <v>0.27893179321836215</v>
      </c>
      <c r="BU507">
        <v>1.4734519027115311</v>
      </c>
      <c r="BV507">
        <v>-1.288310613745125</v>
      </c>
      <c r="BW507">
        <v>-0.40296754377777688</v>
      </c>
      <c r="BX507">
        <v>-0.15464365787920542</v>
      </c>
      <c r="BY507">
        <v>1.3401972864812706</v>
      </c>
      <c r="BZ507">
        <v>2.6039197109639645</v>
      </c>
      <c r="CA507">
        <v>-0.1677415184531128</v>
      </c>
      <c r="CB507">
        <v>1.7198908608406782</v>
      </c>
      <c r="CC507">
        <v>0.27336909624864347</v>
      </c>
      <c r="CD507">
        <v>-0.57449824453215115</v>
      </c>
      <c r="CE507">
        <v>-3.220047801733017</v>
      </c>
      <c r="CF507">
        <v>-0.6743698577338364</v>
      </c>
      <c r="CG507">
        <v>1.2603982213477138</v>
      </c>
      <c r="CH507">
        <v>-8.682036423124373E-2</v>
      </c>
      <c r="CI507">
        <v>0.41761495594982989</v>
      </c>
      <c r="CJ507">
        <v>0.19862682165694423</v>
      </c>
      <c r="CK507">
        <v>-1.0166172614844982</v>
      </c>
      <c r="CL507">
        <v>-0.22279550648818258</v>
      </c>
      <c r="CM507">
        <v>-0.54772499424871057</v>
      </c>
      <c r="CN507">
        <v>-0.3161153472319711</v>
      </c>
      <c r="CO507">
        <v>-0.21856294551980682</v>
      </c>
      <c r="CP507">
        <v>0.1129603788285749</v>
      </c>
      <c r="CQ507">
        <v>0.20198285710648634</v>
      </c>
      <c r="CR507">
        <v>-0.83579152487800457</v>
      </c>
      <c r="CS507">
        <v>0.28163640308775939</v>
      </c>
      <c r="CT507">
        <v>0.51608822104753926</v>
      </c>
      <c r="CU507">
        <v>0.22224639906198718</v>
      </c>
      <c r="CV507">
        <v>0.5044125828135293</v>
      </c>
      <c r="CW507">
        <v>1.1114707376691513</v>
      </c>
      <c r="CX507">
        <v>1.3609542293124832</v>
      </c>
      <c r="CZ507">
        <f t="shared" ca="1" si="698"/>
        <v>0</v>
      </c>
      <c r="DA507">
        <f t="shared" ca="1" si="699"/>
        <v>0</v>
      </c>
      <c r="DB507">
        <f t="shared" ca="1" si="700"/>
        <v>0</v>
      </c>
      <c r="DC507">
        <f t="shared" ca="1" si="701"/>
        <v>0</v>
      </c>
      <c r="DD507">
        <f t="shared" ca="1" si="702"/>
        <v>0</v>
      </c>
      <c r="DE507">
        <f t="shared" ca="1" si="703"/>
        <v>0</v>
      </c>
      <c r="DF507">
        <f t="shared" ca="1" si="704"/>
        <v>0</v>
      </c>
      <c r="DG507">
        <f t="shared" ca="1" si="705"/>
        <v>0</v>
      </c>
      <c r="DH507">
        <f t="shared" ca="1" si="706"/>
        <v>0</v>
      </c>
      <c r="DI507">
        <f t="shared" ca="1" si="707"/>
        <v>0</v>
      </c>
      <c r="DJ507">
        <f t="shared" ca="1" si="708"/>
        <v>0</v>
      </c>
      <c r="DK507">
        <f t="shared" ca="1" si="709"/>
        <v>0</v>
      </c>
      <c r="DL507">
        <f t="shared" ca="1" si="710"/>
        <v>0</v>
      </c>
      <c r="DM507">
        <f t="shared" ca="1" si="711"/>
        <v>0</v>
      </c>
      <c r="DN507">
        <f t="shared" ca="1" si="712"/>
        <v>0</v>
      </c>
      <c r="DO507">
        <f t="shared" ca="1" si="713"/>
        <v>0</v>
      </c>
      <c r="DP507">
        <f t="shared" ca="1" si="714"/>
        <v>0</v>
      </c>
      <c r="DQ507">
        <f t="shared" ca="1" si="715"/>
        <v>0</v>
      </c>
      <c r="DR507">
        <f t="shared" ca="1" si="716"/>
        <v>0</v>
      </c>
      <c r="DS507">
        <f t="shared" ca="1" si="717"/>
        <v>0</v>
      </c>
      <c r="DT507">
        <f t="shared" ca="1" si="718"/>
        <v>0</v>
      </c>
      <c r="DU507">
        <f t="shared" ca="1" si="719"/>
        <v>0</v>
      </c>
      <c r="DV507">
        <f t="shared" ca="1" si="720"/>
        <v>0</v>
      </c>
      <c r="DW507">
        <f t="shared" ca="1" si="721"/>
        <v>0</v>
      </c>
      <c r="DX507">
        <f t="shared" ca="1" si="722"/>
        <v>0</v>
      </c>
      <c r="DY507">
        <f t="shared" ca="1" si="723"/>
        <v>0</v>
      </c>
      <c r="DZ507">
        <f t="shared" ca="1" si="724"/>
        <v>0</v>
      </c>
      <c r="EA507">
        <f t="shared" ca="1" si="725"/>
        <v>0</v>
      </c>
      <c r="EB507">
        <f t="shared" ca="1" si="726"/>
        <v>0</v>
      </c>
      <c r="EC507">
        <f t="shared" ca="1" si="727"/>
        <v>0</v>
      </c>
      <c r="ED507">
        <f t="shared" ca="1" si="728"/>
        <v>0</v>
      </c>
      <c r="EE507">
        <f t="shared" ca="1" si="729"/>
        <v>0</v>
      </c>
      <c r="EF507">
        <f t="shared" ca="1" si="730"/>
        <v>0</v>
      </c>
      <c r="EG507">
        <f t="shared" ca="1" si="731"/>
        <v>0</v>
      </c>
      <c r="EH507">
        <f t="shared" ca="1" si="732"/>
        <v>0</v>
      </c>
      <c r="EI507">
        <f t="shared" ca="1" si="733"/>
        <v>0</v>
      </c>
      <c r="EJ507">
        <f t="shared" ca="1" si="734"/>
        <v>0</v>
      </c>
      <c r="EK507">
        <f t="shared" ca="1" si="735"/>
        <v>0</v>
      </c>
      <c r="EL507">
        <f t="shared" ca="1" si="736"/>
        <v>0</v>
      </c>
      <c r="EM507">
        <f t="shared" ca="1" si="737"/>
        <v>0</v>
      </c>
      <c r="EN507">
        <f t="shared" ca="1" si="738"/>
        <v>0</v>
      </c>
      <c r="EO507">
        <f t="shared" ca="1" si="739"/>
        <v>0</v>
      </c>
      <c r="EP507">
        <f t="shared" ca="1" si="740"/>
        <v>0</v>
      </c>
      <c r="EQ507">
        <f t="shared" ca="1" si="741"/>
        <v>0</v>
      </c>
      <c r="ER507">
        <f t="shared" ca="1" si="742"/>
        <v>0</v>
      </c>
      <c r="ES507">
        <f t="shared" ca="1" si="743"/>
        <v>0</v>
      </c>
      <c r="ET507">
        <f t="shared" ca="1" si="744"/>
        <v>0</v>
      </c>
      <c r="EU507">
        <f t="shared" ca="1" si="745"/>
        <v>0</v>
      </c>
      <c r="EV507">
        <f t="shared" ca="1" si="746"/>
        <v>0</v>
      </c>
      <c r="EW507">
        <f t="shared" ca="1" si="747"/>
        <v>0</v>
      </c>
      <c r="EX507">
        <f t="shared" ca="1" si="748"/>
        <v>0</v>
      </c>
      <c r="EY507">
        <f t="shared" ca="1" si="749"/>
        <v>0</v>
      </c>
      <c r="EZ507">
        <f t="shared" ca="1" si="750"/>
        <v>0</v>
      </c>
      <c r="FA507">
        <f t="shared" ca="1" si="751"/>
        <v>0</v>
      </c>
      <c r="FB507">
        <f t="shared" ca="1" si="752"/>
        <v>0</v>
      </c>
      <c r="FC507">
        <f t="shared" ca="1" si="753"/>
        <v>0</v>
      </c>
      <c r="FD507">
        <f t="shared" ca="1" si="754"/>
        <v>0</v>
      </c>
      <c r="FE507">
        <f t="shared" ca="1" si="755"/>
        <v>0</v>
      </c>
      <c r="FF507">
        <f t="shared" ca="1" si="756"/>
        <v>0</v>
      </c>
      <c r="FG507">
        <f t="shared" ca="1" si="757"/>
        <v>0</v>
      </c>
      <c r="FH507">
        <f t="shared" ca="1" si="758"/>
        <v>0</v>
      </c>
      <c r="FI507">
        <f t="shared" ca="1" si="759"/>
        <v>12.5</v>
      </c>
      <c r="FJ507">
        <f t="shared" ca="1" si="760"/>
        <v>0</v>
      </c>
      <c r="FK507">
        <f t="shared" ca="1" si="761"/>
        <v>0</v>
      </c>
      <c r="FL507">
        <f t="shared" ca="1" si="762"/>
        <v>0</v>
      </c>
      <c r="FM507">
        <f t="shared" ca="1" si="763"/>
        <v>0</v>
      </c>
      <c r="FN507">
        <f t="shared" ca="1" si="764"/>
        <v>0</v>
      </c>
      <c r="FO507">
        <f t="shared" ca="1" si="765"/>
        <v>0</v>
      </c>
      <c r="FP507">
        <f t="shared" ca="1" si="766"/>
        <v>0</v>
      </c>
      <c r="FQ507">
        <f t="shared" ca="1" si="767"/>
        <v>0</v>
      </c>
      <c r="FR507">
        <f t="shared" ca="1" si="768"/>
        <v>0</v>
      </c>
      <c r="FS507">
        <f t="shared" ca="1" si="769"/>
        <v>0</v>
      </c>
      <c r="FT507">
        <f t="shared" ca="1" si="770"/>
        <v>0</v>
      </c>
      <c r="FU507">
        <f t="shared" ca="1" si="771"/>
        <v>0</v>
      </c>
      <c r="FV507">
        <f t="shared" ca="1" si="772"/>
        <v>0</v>
      </c>
      <c r="FW507">
        <f t="shared" ca="1" si="773"/>
        <v>0</v>
      </c>
      <c r="FX507">
        <f t="shared" ca="1" si="774"/>
        <v>2.5</v>
      </c>
      <c r="FY507">
        <f t="shared" ca="1" si="775"/>
        <v>0</v>
      </c>
      <c r="FZ507">
        <f t="shared" ca="1" si="776"/>
        <v>0</v>
      </c>
      <c r="GA507">
        <f t="shared" ca="1" si="777"/>
        <v>0</v>
      </c>
      <c r="GB507">
        <f t="shared" ca="1" si="778"/>
        <v>0</v>
      </c>
      <c r="GC507">
        <f t="shared" ca="1" si="779"/>
        <v>0</v>
      </c>
      <c r="GD507">
        <f t="shared" ca="1" si="780"/>
        <v>0</v>
      </c>
      <c r="GE507">
        <f t="shared" ca="1" si="781"/>
        <v>0</v>
      </c>
      <c r="GF507">
        <f t="shared" ca="1" si="782"/>
        <v>0</v>
      </c>
      <c r="GG507">
        <f t="shared" ca="1" si="783"/>
        <v>0</v>
      </c>
      <c r="GH507">
        <f t="shared" ca="1" si="784"/>
        <v>0</v>
      </c>
      <c r="GI507">
        <f t="shared" ca="1" si="785"/>
        <v>0</v>
      </c>
      <c r="GJ507">
        <f t="shared" ca="1" si="786"/>
        <v>0</v>
      </c>
      <c r="GK507">
        <f t="shared" ca="1" si="787"/>
        <v>0</v>
      </c>
      <c r="GL507">
        <f t="shared" ca="1" si="788"/>
        <v>0</v>
      </c>
      <c r="GM507">
        <f t="shared" ca="1" si="789"/>
        <v>0</v>
      </c>
      <c r="GN507">
        <f t="shared" ca="1" si="790"/>
        <v>0</v>
      </c>
      <c r="GO507">
        <f t="shared" ca="1" si="791"/>
        <v>0</v>
      </c>
      <c r="GP507">
        <f t="shared" ca="1" si="792"/>
        <v>0</v>
      </c>
      <c r="GQ507">
        <f t="shared" ca="1" si="793"/>
        <v>0</v>
      </c>
      <c r="GS507">
        <f t="shared" ca="1" si="794"/>
        <v>15</v>
      </c>
      <c r="GT507">
        <f t="shared" ca="1" si="697"/>
        <v>0</v>
      </c>
    </row>
    <row r="508" spans="1:202">
      <c r="A508">
        <v>498</v>
      </c>
      <c r="B508" t="s">
        <v>2091</v>
      </c>
      <c r="C508" t="s">
        <v>2092</v>
      </c>
      <c r="D508" t="s">
        <v>2093</v>
      </c>
      <c r="E508" t="s">
        <v>2094</v>
      </c>
      <c r="G508">
        <v>-8.3825852925656363E-2</v>
      </c>
      <c r="H508">
        <v>-1.7456386558478698</v>
      </c>
      <c r="I508">
        <v>-0.91223682829877362</v>
      </c>
      <c r="J508">
        <v>2.0995503291487694</v>
      </c>
      <c r="K508">
        <v>2.2216408979147673</v>
      </c>
      <c r="L508">
        <v>-2.056494849966839</v>
      </c>
      <c r="M508">
        <v>-0.10003532224800438</v>
      </c>
      <c r="N508">
        <v>2.0059451344422996</v>
      </c>
      <c r="O508">
        <v>-1.7396996554452926</v>
      </c>
      <c r="P508">
        <v>-1.2114719538658392</v>
      </c>
      <c r="Q508">
        <v>-0.57125362218357623</v>
      </c>
      <c r="R508">
        <v>0.22891754269949161</v>
      </c>
      <c r="S508">
        <v>0.74382114689797163</v>
      </c>
      <c r="T508">
        <v>0.6625089099543402</v>
      </c>
      <c r="U508">
        <v>-0.496090706292307</v>
      </c>
      <c r="V508">
        <v>8.4362454799702391E-2</v>
      </c>
      <c r="W508">
        <v>-4.3655745685100555E-2</v>
      </c>
      <c r="X508">
        <v>-0.91014953795820475</v>
      </c>
      <c r="Y508">
        <v>0.61411356000462547</v>
      </c>
      <c r="Z508">
        <v>0.83752865975839086</v>
      </c>
      <c r="AA508">
        <v>2.3887150746304542</v>
      </c>
      <c r="AB508">
        <v>-1.3634689821628854</v>
      </c>
      <c r="AC508">
        <v>0.475773731523077</v>
      </c>
      <c r="AD508">
        <v>-1.6399462765548378</v>
      </c>
      <c r="AE508">
        <v>0.19028448150493205</v>
      </c>
      <c r="AF508">
        <v>-0.4686751253757393</v>
      </c>
      <c r="AG508">
        <v>-2.0140214473940432</v>
      </c>
      <c r="AH508">
        <v>1.505222826381214</v>
      </c>
      <c r="AI508">
        <v>-0.95300720204249956</v>
      </c>
      <c r="AJ508">
        <v>1.7355432646581903</v>
      </c>
      <c r="AK508">
        <v>-0.35953007682110183</v>
      </c>
      <c r="AL508">
        <v>0.20448169379960746</v>
      </c>
      <c r="AM508">
        <v>2.0105380826862529</v>
      </c>
      <c r="AN508">
        <v>-1.2600594345713034</v>
      </c>
      <c r="AO508">
        <v>0.76466449172585271</v>
      </c>
      <c r="AP508">
        <v>-1.3076714822091162</v>
      </c>
      <c r="AQ508">
        <v>-1.093908394977916</v>
      </c>
      <c r="AR508">
        <v>-2.7887381293112412E-2</v>
      </c>
      <c r="AS508">
        <v>-1.1612200978561305</v>
      </c>
      <c r="AT508">
        <v>-0.53426560953084845</v>
      </c>
      <c r="AU508">
        <v>0.29631337383762002</v>
      </c>
      <c r="AV508">
        <v>-0.17853608369478025</v>
      </c>
      <c r="AW508">
        <v>-0.56873432185966522</v>
      </c>
      <c r="AX508">
        <v>1.1131078281323425E-2</v>
      </c>
      <c r="AY508">
        <v>2.1340565581340343</v>
      </c>
      <c r="AZ508">
        <v>-1.0832559382834006</v>
      </c>
      <c r="BA508">
        <v>-0.3307059159851633</v>
      </c>
      <c r="BB508">
        <v>0.37918539419479202</v>
      </c>
      <c r="BC508">
        <v>-0.81834514276124537</v>
      </c>
      <c r="BD508">
        <v>1.6563080862397328</v>
      </c>
      <c r="BE508">
        <v>-0.9381733434565831</v>
      </c>
      <c r="BF508">
        <v>-6.35748165223049E-2</v>
      </c>
      <c r="BG508">
        <v>-1.0502822078706231</v>
      </c>
      <c r="BH508">
        <v>-9.3041307991370559E-2</v>
      </c>
      <c r="BI508">
        <v>1.0548092177486978</v>
      </c>
      <c r="BJ508">
        <v>-1.0411645234853495</v>
      </c>
      <c r="BK508">
        <v>1.2585383046825882</v>
      </c>
      <c r="BL508">
        <v>-1.0273197403876111</v>
      </c>
      <c r="BM508">
        <v>-0.76784544944530353</v>
      </c>
      <c r="BN508">
        <v>-2.2814310796093196</v>
      </c>
      <c r="BO508">
        <v>0.29351667762966827</v>
      </c>
      <c r="BP508">
        <v>-4.5494061851059087E-2</v>
      </c>
      <c r="BQ508">
        <v>0.10749545253929682</v>
      </c>
      <c r="BR508">
        <v>0.80283371062250808</v>
      </c>
      <c r="BS508">
        <v>-1.8182072381023318</v>
      </c>
      <c r="BT508">
        <v>-1.8431319404044189</v>
      </c>
      <c r="BU508">
        <v>-0.60517777455970645</v>
      </c>
      <c r="BV508">
        <v>-1.8381342670181766</v>
      </c>
      <c r="BW508">
        <v>-0.63709421738167293</v>
      </c>
      <c r="BX508">
        <v>0.50016069508274086</v>
      </c>
      <c r="BY508">
        <v>0.27893179321836215</v>
      </c>
      <c r="BZ508">
        <v>-1.5064097169670276</v>
      </c>
      <c r="CA508">
        <v>-1.4807392290094867</v>
      </c>
      <c r="CB508">
        <v>-0.18187847672379576</v>
      </c>
      <c r="CC508">
        <v>-0.53859366744291037</v>
      </c>
      <c r="CD508">
        <v>-0.77206323112477548</v>
      </c>
      <c r="CE508">
        <v>-0.52388259064173326</v>
      </c>
      <c r="CF508">
        <v>0.49461959861218929</v>
      </c>
      <c r="CG508">
        <v>0.11989186532446183</v>
      </c>
      <c r="CH508">
        <v>0.37943209463264793</v>
      </c>
      <c r="CI508">
        <v>0.16006538317014929</v>
      </c>
      <c r="CJ508">
        <v>1.6332342056557536</v>
      </c>
      <c r="CK508">
        <v>0.13392764230957255</v>
      </c>
      <c r="CL508">
        <v>-3.3933247323147953E-2</v>
      </c>
      <c r="CM508">
        <v>1.1096290108980611</v>
      </c>
      <c r="CN508">
        <v>-0.17713659872242715</v>
      </c>
      <c r="CO508">
        <v>-0.23945290195115376</v>
      </c>
      <c r="CP508">
        <v>0.40371560316998512</v>
      </c>
      <c r="CQ508">
        <v>-0.40878262552723754</v>
      </c>
      <c r="CR508">
        <v>0.12320583664404694</v>
      </c>
      <c r="CS508">
        <v>1.3355156625038944</v>
      </c>
      <c r="CT508">
        <v>-1.4181978258420713</v>
      </c>
      <c r="CU508">
        <v>0.60444335758802481</v>
      </c>
      <c r="CV508">
        <v>-1.2778582458849996</v>
      </c>
      <c r="CW508">
        <v>-1.0280996320943814</v>
      </c>
      <c r="CX508">
        <v>0.20260699784557801</v>
      </c>
      <c r="CZ508">
        <f t="shared" ca="1" si="698"/>
        <v>0</v>
      </c>
      <c r="DA508">
        <f t="shared" ca="1" si="699"/>
        <v>0</v>
      </c>
      <c r="DB508">
        <f t="shared" ca="1" si="700"/>
        <v>0</v>
      </c>
      <c r="DC508">
        <f t="shared" ca="1" si="701"/>
        <v>0</v>
      </c>
      <c r="DD508">
        <f t="shared" ca="1" si="702"/>
        <v>0</v>
      </c>
      <c r="DE508">
        <f t="shared" ca="1" si="703"/>
        <v>0</v>
      </c>
      <c r="DF508">
        <f t="shared" ca="1" si="704"/>
        <v>0</v>
      </c>
      <c r="DG508">
        <f t="shared" ca="1" si="705"/>
        <v>0</v>
      </c>
      <c r="DH508">
        <f t="shared" ca="1" si="706"/>
        <v>0</v>
      </c>
      <c r="DI508">
        <f t="shared" ca="1" si="707"/>
        <v>0</v>
      </c>
      <c r="DJ508">
        <f t="shared" ca="1" si="708"/>
        <v>0</v>
      </c>
      <c r="DK508">
        <f t="shared" ca="1" si="709"/>
        <v>0</v>
      </c>
      <c r="DL508">
        <f t="shared" ca="1" si="710"/>
        <v>0</v>
      </c>
      <c r="DM508">
        <f t="shared" ca="1" si="711"/>
        <v>0</v>
      </c>
      <c r="DN508">
        <f t="shared" ca="1" si="712"/>
        <v>0</v>
      </c>
      <c r="DO508">
        <f t="shared" ca="1" si="713"/>
        <v>0</v>
      </c>
      <c r="DP508">
        <f t="shared" ca="1" si="714"/>
        <v>0</v>
      </c>
      <c r="DQ508">
        <f t="shared" ca="1" si="715"/>
        <v>0</v>
      </c>
      <c r="DR508">
        <f t="shared" ca="1" si="716"/>
        <v>0</v>
      </c>
      <c r="DS508">
        <f t="shared" ca="1" si="717"/>
        <v>0</v>
      </c>
      <c r="DT508">
        <f t="shared" ca="1" si="718"/>
        <v>0</v>
      </c>
      <c r="DU508">
        <f t="shared" ca="1" si="719"/>
        <v>0</v>
      </c>
      <c r="DV508">
        <f t="shared" ca="1" si="720"/>
        <v>0</v>
      </c>
      <c r="DW508">
        <f t="shared" ca="1" si="721"/>
        <v>0</v>
      </c>
      <c r="DX508">
        <f t="shared" ca="1" si="722"/>
        <v>0</v>
      </c>
      <c r="DY508">
        <f t="shared" ca="1" si="723"/>
        <v>0</v>
      </c>
      <c r="DZ508">
        <f t="shared" ca="1" si="724"/>
        <v>0</v>
      </c>
      <c r="EA508">
        <f t="shared" ca="1" si="725"/>
        <v>0</v>
      </c>
      <c r="EB508">
        <f t="shared" ca="1" si="726"/>
        <v>0</v>
      </c>
      <c r="EC508">
        <f t="shared" ca="1" si="727"/>
        <v>0</v>
      </c>
      <c r="ED508">
        <f t="shared" ca="1" si="728"/>
        <v>0</v>
      </c>
      <c r="EE508">
        <f t="shared" ca="1" si="729"/>
        <v>0</v>
      </c>
      <c r="EF508">
        <f t="shared" ca="1" si="730"/>
        <v>0</v>
      </c>
      <c r="EG508">
        <f t="shared" ca="1" si="731"/>
        <v>0</v>
      </c>
      <c r="EH508">
        <f t="shared" ca="1" si="732"/>
        <v>0</v>
      </c>
      <c r="EI508">
        <f t="shared" ca="1" si="733"/>
        <v>0</v>
      </c>
      <c r="EJ508">
        <f t="shared" ca="1" si="734"/>
        <v>0</v>
      </c>
      <c r="EK508">
        <f t="shared" ca="1" si="735"/>
        <v>0</v>
      </c>
      <c r="EL508">
        <f t="shared" ca="1" si="736"/>
        <v>0</v>
      </c>
      <c r="EM508">
        <f t="shared" ca="1" si="737"/>
        <v>0</v>
      </c>
      <c r="EN508">
        <f t="shared" ca="1" si="738"/>
        <v>0</v>
      </c>
      <c r="EO508">
        <f t="shared" ca="1" si="739"/>
        <v>0</v>
      </c>
      <c r="EP508">
        <f t="shared" ca="1" si="740"/>
        <v>0</v>
      </c>
      <c r="EQ508">
        <f t="shared" ca="1" si="741"/>
        <v>0</v>
      </c>
      <c r="ER508">
        <f t="shared" ca="1" si="742"/>
        <v>0</v>
      </c>
      <c r="ES508">
        <f t="shared" ca="1" si="743"/>
        <v>0</v>
      </c>
      <c r="ET508">
        <f t="shared" ca="1" si="744"/>
        <v>0</v>
      </c>
      <c r="EU508">
        <f t="shared" ca="1" si="745"/>
        <v>0</v>
      </c>
      <c r="EV508">
        <f t="shared" ca="1" si="746"/>
        <v>0</v>
      </c>
      <c r="EW508">
        <f t="shared" ca="1" si="747"/>
        <v>0</v>
      </c>
      <c r="EX508">
        <f t="shared" ca="1" si="748"/>
        <v>0</v>
      </c>
      <c r="EY508">
        <f t="shared" ca="1" si="749"/>
        <v>0</v>
      </c>
      <c r="EZ508">
        <f t="shared" ca="1" si="750"/>
        <v>0</v>
      </c>
      <c r="FA508">
        <f t="shared" ca="1" si="751"/>
        <v>0</v>
      </c>
      <c r="FB508">
        <f t="shared" ca="1" si="752"/>
        <v>0</v>
      </c>
      <c r="FC508">
        <f t="shared" ca="1" si="753"/>
        <v>0</v>
      </c>
      <c r="FD508">
        <f t="shared" ca="1" si="754"/>
        <v>0</v>
      </c>
      <c r="FE508">
        <f t="shared" ca="1" si="755"/>
        <v>0</v>
      </c>
      <c r="FF508">
        <f t="shared" ca="1" si="756"/>
        <v>0</v>
      </c>
      <c r="FG508">
        <f t="shared" ca="1" si="757"/>
        <v>0</v>
      </c>
      <c r="FH508">
        <f t="shared" ca="1" si="758"/>
        <v>0</v>
      </c>
      <c r="FI508">
        <f t="shared" ca="1" si="759"/>
        <v>0</v>
      </c>
      <c r="FJ508">
        <f t="shared" ca="1" si="760"/>
        <v>0</v>
      </c>
      <c r="FK508">
        <f t="shared" ca="1" si="761"/>
        <v>0</v>
      </c>
      <c r="FL508">
        <f t="shared" ca="1" si="762"/>
        <v>0</v>
      </c>
      <c r="FM508">
        <f t="shared" ca="1" si="763"/>
        <v>0</v>
      </c>
      <c r="FN508">
        <f t="shared" ca="1" si="764"/>
        <v>0</v>
      </c>
      <c r="FO508">
        <f t="shared" ca="1" si="765"/>
        <v>0</v>
      </c>
      <c r="FP508">
        <f t="shared" ca="1" si="766"/>
        <v>0</v>
      </c>
      <c r="FQ508">
        <f t="shared" ca="1" si="767"/>
        <v>0</v>
      </c>
      <c r="FR508">
        <f t="shared" ca="1" si="768"/>
        <v>0</v>
      </c>
      <c r="FS508">
        <f t="shared" ca="1" si="769"/>
        <v>0</v>
      </c>
      <c r="FT508">
        <f t="shared" ca="1" si="770"/>
        <v>0</v>
      </c>
      <c r="FU508">
        <f t="shared" ca="1" si="771"/>
        <v>0</v>
      </c>
      <c r="FV508">
        <f t="shared" ca="1" si="772"/>
        <v>0</v>
      </c>
      <c r="FW508">
        <f t="shared" ca="1" si="773"/>
        <v>0</v>
      </c>
      <c r="FX508">
        <f t="shared" ca="1" si="774"/>
        <v>0</v>
      </c>
      <c r="FY508">
        <f t="shared" ca="1" si="775"/>
        <v>0</v>
      </c>
      <c r="FZ508">
        <f t="shared" ca="1" si="776"/>
        <v>0</v>
      </c>
      <c r="GA508">
        <f t="shared" ca="1" si="777"/>
        <v>0</v>
      </c>
      <c r="GB508">
        <f t="shared" ca="1" si="778"/>
        <v>0</v>
      </c>
      <c r="GC508">
        <f t="shared" ca="1" si="779"/>
        <v>0</v>
      </c>
      <c r="GD508">
        <f t="shared" ca="1" si="780"/>
        <v>0</v>
      </c>
      <c r="GE508">
        <f t="shared" ca="1" si="781"/>
        <v>0</v>
      </c>
      <c r="GF508">
        <f t="shared" ca="1" si="782"/>
        <v>0</v>
      </c>
      <c r="GG508">
        <f t="shared" ca="1" si="783"/>
        <v>0</v>
      </c>
      <c r="GH508">
        <f t="shared" ca="1" si="784"/>
        <v>0</v>
      </c>
      <c r="GI508">
        <f t="shared" ca="1" si="785"/>
        <v>0</v>
      </c>
      <c r="GJ508">
        <f t="shared" ca="1" si="786"/>
        <v>0</v>
      </c>
      <c r="GK508">
        <f t="shared" ca="1" si="787"/>
        <v>0</v>
      </c>
      <c r="GL508">
        <f t="shared" ca="1" si="788"/>
        <v>0</v>
      </c>
      <c r="GM508">
        <f t="shared" ca="1" si="789"/>
        <v>0</v>
      </c>
      <c r="GN508">
        <f t="shared" ca="1" si="790"/>
        <v>0</v>
      </c>
      <c r="GO508">
        <f t="shared" ca="1" si="791"/>
        <v>0</v>
      </c>
      <c r="GP508">
        <f t="shared" ca="1" si="792"/>
        <v>0</v>
      </c>
      <c r="GQ508">
        <f t="shared" ca="1" si="793"/>
        <v>0</v>
      </c>
      <c r="GS508">
        <f t="shared" ca="1" si="794"/>
        <v>0</v>
      </c>
      <c r="GT508">
        <f t="shared" ca="1" si="697"/>
        <v>0</v>
      </c>
    </row>
    <row r="509" spans="1:202">
      <c r="A509">
        <v>499</v>
      </c>
      <c r="B509" t="s">
        <v>2095</v>
      </c>
      <c r="C509" t="s">
        <v>2096</v>
      </c>
      <c r="D509" t="s">
        <v>2097</v>
      </c>
      <c r="E509" t="s">
        <v>2098</v>
      </c>
      <c r="G509">
        <v>0.69701400207122788</v>
      </c>
      <c r="H509">
        <v>0.57062379710259847</v>
      </c>
      <c r="I509">
        <v>-0.67966084316140041</v>
      </c>
      <c r="J509">
        <v>-0.53894837037660182</v>
      </c>
      <c r="K509">
        <v>-1.2202826837892644</v>
      </c>
      <c r="L509">
        <v>0.33183596315211616</v>
      </c>
      <c r="M509">
        <v>-0.97479642136022449</v>
      </c>
      <c r="N509">
        <v>0.86178488345467485</v>
      </c>
      <c r="O509">
        <v>-1.3394469533523079</v>
      </c>
      <c r="P509">
        <v>-0.56244971347041428</v>
      </c>
      <c r="Q509">
        <v>-1.8679475033422932</v>
      </c>
      <c r="R509">
        <v>0.99129238151363097</v>
      </c>
      <c r="S509">
        <v>0.42874148675764445</v>
      </c>
      <c r="T509">
        <v>0.88928118202602491</v>
      </c>
      <c r="U509">
        <v>1.0069175004900899</v>
      </c>
      <c r="V509">
        <v>0.77299091572058387</v>
      </c>
      <c r="W509">
        <v>-1.5172054190770723</v>
      </c>
      <c r="X509">
        <v>1.2337613952695392</v>
      </c>
      <c r="Y509">
        <v>1.8368973542237654</v>
      </c>
      <c r="Z509">
        <v>0.79819528764346614</v>
      </c>
      <c r="AA509">
        <v>0.10103462955157738</v>
      </c>
      <c r="AB509">
        <v>-1.4986062524258159</v>
      </c>
      <c r="AC509">
        <v>-0.39791302697267383</v>
      </c>
      <c r="AD509">
        <v>0.83124405136913992</v>
      </c>
      <c r="AE509">
        <v>-1.7174670574604534E-2</v>
      </c>
      <c r="AF509">
        <v>-2.1362939151003957</v>
      </c>
      <c r="AG509">
        <v>0.90495404947432689</v>
      </c>
      <c r="AH509">
        <v>-0.88113210949813947</v>
      </c>
      <c r="AI509">
        <v>0.22985886971582659</v>
      </c>
      <c r="AJ509">
        <v>0.87606849774601869</v>
      </c>
      <c r="AK509">
        <v>-0.11565589375095442</v>
      </c>
      <c r="AL509">
        <v>-0.24181531443900894</v>
      </c>
      <c r="AM509">
        <v>-1.6734384189476259</v>
      </c>
      <c r="AN509">
        <v>0.52037648856639862</v>
      </c>
      <c r="AO509">
        <v>-0.46841932999086566</v>
      </c>
      <c r="AP509">
        <v>-0.56003273130045272</v>
      </c>
      <c r="AQ509">
        <v>0.5680158210452646</v>
      </c>
      <c r="AR509">
        <v>-9.3579046733793803E-2</v>
      </c>
      <c r="AS509">
        <v>0.15689010979258455</v>
      </c>
      <c r="AT509">
        <v>-0.14752458810107782</v>
      </c>
      <c r="AU509">
        <v>-1.0319990906282328</v>
      </c>
      <c r="AV509">
        <v>0.99693352240137756</v>
      </c>
      <c r="AW509">
        <v>-0.70778355620859656</v>
      </c>
      <c r="AX509">
        <v>-0.33183596315211616</v>
      </c>
      <c r="AY509">
        <v>-0.50536868911876809</v>
      </c>
      <c r="AZ509">
        <v>-1.3893077266402543</v>
      </c>
      <c r="BA509">
        <v>0.80209474617731757</v>
      </c>
      <c r="BB509">
        <v>0.51748770601989236</v>
      </c>
      <c r="BC509">
        <v>-2.895612851716578</v>
      </c>
      <c r="BD509">
        <v>-1.0275789463776164</v>
      </c>
      <c r="BE509">
        <v>0.11303654900984839</v>
      </c>
      <c r="BF509">
        <v>-0.71359409048454836</v>
      </c>
      <c r="BG509">
        <v>0.99216777016408741</v>
      </c>
      <c r="BH509">
        <v>0.28291083253861871</v>
      </c>
      <c r="BI509">
        <v>-0.79127175922621973</v>
      </c>
      <c r="BJ509">
        <v>-0.84548673839890398</v>
      </c>
      <c r="BK509">
        <v>0.5645119927066844</v>
      </c>
      <c r="BL509">
        <v>0.57242459661210887</v>
      </c>
      <c r="BM509">
        <v>0.54923702919040807</v>
      </c>
      <c r="BN509">
        <v>-0.50815174290619325</v>
      </c>
      <c r="BO509">
        <v>0.18382365851721261</v>
      </c>
      <c r="BP509">
        <v>0.70297573984134942</v>
      </c>
      <c r="BQ509">
        <v>-0.68439021561061963</v>
      </c>
      <c r="BR509">
        <v>-1.1891461326740682</v>
      </c>
      <c r="BS509">
        <v>0.22114932107797358</v>
      </c>
      <c r="BT509">
        <v>-0.90691401055664755</v>
      </c>
      <c r="BU509">
        <v>-1.114740371122025</v>
      </c>
      <c r="BV509">
        <v>-0.45607635001942981</v>
      </c>
      <c r="BW509">
        <v>-0.29191937755967956</v>
      </c>
      <c r="BX509">
        <v>1.1207248462596908E-2</v>
      </c>
      <c r="BY509">
        <v>-1.2355667422525585</v>
      </c>
      <c r="BZ509">
        <v>-0.50832568376790732</v>
      </c>
      <c r="CA509">
        <v>1.2583996067405678E-2</v>
      </c>
      <c r="CB509">
        <v>0.2001866050704848</v>
      </c>
      <c r="CC509">
        <v>0.52318000598461367</v>
      </c>
      <c r="CD509">
        <v>0.60288357417448424</v>
      </c>
      <c r="CE509">
        <v>0.61115997596061788</v>
      </c>
      <c r="CF509">
        <v>-0.75130856203031726</v>
      </c>
      <c r="CG509">
        <v>-0.12898908607894555</v>
      </c>
      <c r="CH509">
        <v>-0.10364942681917455</v>
      </c>
      <c r="CI509">
        <v>-0.12837176655011717</v>
      </c>
      <c r="CJ509">
        <v>0.70817577579873614</v>
      </c>
      <c r="CK509">
        <v>-0.12806367521989159</v>
      </c>
      <c r="CL509">
        <v>0.26036786948679946</v>
      </c>
      <c r="CM509">
        <v>0.57215402193833143</v>
      </c>
      <c r="CN509">
        <v>-0.11126644494652282</v>
      </c>
      <c r="CO509">
        <v>-1.3781505003862549</v>
      </c>
      <c r="CP509">
        <v>1.2685654837696347</v>
      </c>
      <c r="CQ509">
        <v>-1.0488224688742775</v>
      </c>
      <c r="CR509">
        <v>-8.0217432696372271E-2</v>
      </c>
      <c r="CS509">
        <v>-0.31265926736523397</v>
      </c>
      <c r="CT509">
        <v>-0.53841745284444187</v>
      </c>
      <c r="CU509">
        <v>-0.46492232286254875</v>
      </c>
      <c r="CV509">
        <v>-0.65575932239880785</v>
      </c>
      <c r="CW509">
        <v>1.0806456884893123</v>
      </c>
      <c r="CX509">
        <v>2.063516149064526</v>
      </c>
      <c r="CZ509">
        <f t="shared" ca="1" si="698"/>
        <v>0</v>
      </c>
      <c r="DA509">
        <f t="shared" ca="1" si="699"/>
        <v>0</v>
      </c>
      <c r="DB509">
        <f t="shared" ca="1" si="700"/>
        <v>0</v>
      </c>
      <c r="DC509">
        <f t="shared" ca="1" si="701"/>
        <v>0</v>
      </c>
      <c r="DD509">
        <f t="shared" ca="1" si="702"/>
        <v>0</v>
      </c>
      <c r="DE509">
        <f t="shared" ca="1" si="703"/>
        <v>0</v>
      </c>
      <c r="DF509">
        <f t="shared" ca="1" si="704"/>
        <v>0</v>
      </c>
      <c r="DG509">
        <f t="shared" ca="1" si="705"/>
        <v>0</v>
      </c>
      <c r="DH509">
        <f t="shared" ca="1" si="706"/>
        <v>0</v>
      </c>
      <c r="DI509">
        <f t="shared" ca="1" si="707"/>
        <v>0</v>
      </c>
      <c r="DJ509">
        <f t="shared" ca="1" si="708"/>
        <v>0.5</v>
      </c>
      <c r="DK509">
        <f t="shared" ca="1" si="709"/>
        <v>0</v>
      </c>
      <c r="DL509">
        <f t="shared" ca="1" si="710"/>
        <v>0</v>
      </c>
      <c r="DM509">
        <f t="shared" ca="1" si="711"/>
        <v>0</v>
      </c>
      <c r="DN509">
        <f t="shared" ca="1" si="712"/>
        <v>0</v>
      </c>
      <c r="DO509">
        <f t="shared" ca="1" si="713"/>
        <v>0</v>
      </c>
      <c r="DP509">
        <f t="shared" ca="1" si="714"/>
        <v>0</v>
      </c>
      <c r="DQ509">
        <f t="shared" ca="1" si="715"/>
        <v>0</v>
      </c>
      <c r="DR509">
        <f t="shared" ca="1" si="716"/>
        <v>0</v>
      </c>
      <c r="DS509">
        <f t="shared" ca="1" si="717"/>
        <v>0</v>
      </c>
      <c r="DT509">
        <f t="shared" ca="1" si="718"/>
        <v>0</v>
      </c>
      <c r="DU509">
        <f t="shared" ca="1" si="719"/>
        <v>0</v>
      </c>
      <c r="DV509">
        <f t="shared" ca="1" si="720"/>
        <v>0</v>
      </c>
      <c r="DW509">
        <f t="shared" ca="1" si="721"/>
        <v>0</v>
      </c>
      <c r="DX509">
        <f t="shared" ca="1" si="722"/>
        <v>0</v>
      </c>
      <c r="DY509">
        <f t="shared" ca="1" si="723"/>
        <v>0</v>
      </c>
      <c r="DZ509">
        <f t="shared" ca="1" si="724"/>
        <v>0</v>
      </c>
      <c r="EA509">
        <f t="shared" ca="1" si="725"/>
        <v>0</v>
      </c>
      <c r="EB509">
        <f t="shared" ca="1" si="726"/>
        <v>0</v>
      </c>
      <c r="EC509">
        <f t="shared" ca="1" si="727"/>
        <v>0</v>
      </c>
      <c r="ED509">
        <f t="shared" ca="1" si="728"/>
        <v>0</v>
      </c>
      <c r="EE509">
        <f t="shared" ca="1" si="729"/>
        <v>0</v>
      </c>
      <c r="EF509">
        <f t="shared" ca="1" si="730"/>
        <v>0</v>
      </c>
      <c r="EG509">
        <f t="shared" ca="1" si="731"/>
        <v>0</v>
      </c>
      <c r="EH509">
        <f t="shared" ca="1" si="732"/>
        <v>0</v>
      </c>
      <c r="EI509">
        <f t="shared" ca="1" si="733"/>
        <v>0</v>
      </c>
      <c r="EJ509">
        <f t="shared" ca="1" si="734"/>
        <v>0</v>
      </c>
      <c r="EK509">
        <f t="shared" ca="1" si="735"/>
        <v>0</v>
      </c>
      <c r="EL509">
        <f t="shared" ca="1" si="736"/>
        <v>0</v>
      </c>
      <c r="EM509">
        <f t="shared" ca="1" si="737"/>
        <v>0</v>
      </c>
      <c r="EN509">
        <f t="shared" ca="1" si="738"/>
        <v>0</v>
      </c>
      <c r="EO509">
        <f t="shared" ca="1" si="739"/>
        <v>0</v>
      </c>
      <c r="EP509">
        <f t="shared" ca="1" si="740"/>
        <v>0</v>
      </c>
      <c r="EQ509">
        <f t="shared" ca="1" si="741"/>
        <v>0</v>
      </c>
      <c r="ER509">
        <f t="shared" ca="1" si="742"/>
        <v>0</v>
      </c>
      <c r="ES509">
        <f t="shared" ca="1" si="743"/>
        <v>0</v>
      </c>
      <c r="ET509">
        <f t="shared" ca="1" si="744"/>
        <v>0</v>
      </c>
      <c r="EU509">
        <f t="shared" ca="1" si="745"/>
        <v>0</v>
      </c>
      <c r="EV509">
        <f t="shared" ca="1" si="746"/>
        <v>12.5</v>
      </c>
      <c r="EW509">
        <f t="shared" ca="1" si="747"/>
        <v>0</v>
      </c>
      <c r="EX509">
        <f t="shared" ca="1" si="748"/>
        <v>0</v>
      </c>
      <c r="EY509">
        <f t="shared" ca="1" si="749"/>
        <v>0</v>
      </c>
      <c r="EZ509">
        <f t="shared" ca="1" si="750"/>
        <v>0</v>
      </c>
      <c r="FA509">
        <f t="shared" ca="1" si="751"/>
        <v>0</v>
      </c>
      <c r="FB509">
        <f t="shared" ca="1" si="752"/>
        <v>0</v>
      </c>
      <c r="FC509">
        <f t="shared" ca="1" si="753"/>
        <v>0</v>
      </c>
      <c r="FD509">
        <f t="shared" ca="1" si="754"/>
        <v>0</v>
      </c>
      <c r="FE509">
        <f t="shared" ca="1" si="755"/>
        <v>0</v>
      </c>
      <c r="FF509">
        <f t="shared" ca="1" si="756"/>
        <v>0</v>
      </c>
      <c r="FG509">
        <f t="shared" ca="1" si="757"/>
        <v>0</v>
      </c>
      <c r="FH509">
        <f t="shared" ca="1" si="758"/>
        <v>0</v>
      </c>
      <c r="FI509">
        <f t="shared" ca="1" si="759"/>
        <v>0</v>
      </c>
      <c r="FJ509">
        <f t="shared" ca="1" si="760"/>
        <v>0</v>
      </c>
      <c r="FK509">
        <f t="shared" ca="1" si="761"/>
        <v>0</v>
      </c>
      <c r="FL509">
        <f t="shared" ca="1" si="762"/>
        <v>0</v>
      </c>
      <c r="FM509">
        <f t="shared" ca="1" si="763"/>
        <v>0</v>
      </c>
      <c r="FN509">
        <f t="shared" ca="1" si="764"/>
        <v>0</v>
      </c>
      <c r="FO509">
        <f t="shared" ca="1" si="765"/>
        <v>0</v>
      </c>
      <c r="FP509">
        <f t="shared" ca="1" si="766"/>
        <v>0</v>
      </c>
      <c r="FQ509">
        <f t="shared" ca="1" si="767"/>
        <v>0</v>
      </c>
      <c r="FR509">
        <f t="shared" ca="1" si="768"/>
        <v>0</v>
      </c>
      <c r="FS509">
        <f t="shared" ca="1" si="769"/>
        <v>0</v>
      </c>
      <c r="FT509">
        <f t="shared" ca="1" si="770"/>
        <v>0</v>
      </c>
      <c r="FU509">
        <f t="shared" ca="1" si="771"/>
        <v>0</v>
      </c>
      <c r="FV509">
        <f t="shared" ca="1" si="772"/>
        <v>0</v>
      </c>
      <c r="FW509">
        <f t="shared" ca="1" si="773"/>
        <v>0</v>
      </c>
      <c r="FX509">
        <f t="shared" ca="1" si="774"/>
        <v>0</v>
      </c>
      <c r="FY509">
        <f t="shared" ca="1" si="775"/>
        <v>0</v>
      </c>
      <c r="FZ509">
        <f t="shared" ca="1" si="776"/>
        <v>0</v>
      </c>
      <c r="GA509">
        <f t="shared" ca="1" si="777"/>
        <v>0</v>
      </c>
      <c r="GB509">
        <f t="shared" ca="1" si="778"/>
        <v>0</v>
      </c>
      <c r="GC509">
        <f t="shared" ca="1" si="779"/>
        <v>0</v>
      </c>
      <c r="GD509">
        <f t="shared" ca="1" si="780"/>
        <v>0</v>
      </c>
      <c r="GE509">
        <f t="shared" ca="1" si="781"/>
        <v>0</v>
      </c>
      <c r="GF509">
        <f t="shared" ca="1" si="782"/>
        <v>0</v>
      </c>
      <c r="GG509">
        <f t="shared" ca="1" si="783"/>
        <v>0</v>
      </c>
      <c r="GH509">
        <f t="shared" ca="1" si="784"/>
        <v>0</v>
      </c>
      <c r="GI509">
        <f t="shared" ca="1" si="785"/>
        <v>0</v>
      </c>
      <c r="GJ509">
        <f t="shared" ca="1" si="786"/>
        <v>0</v>
      </c>
      <c r="GK509">
        <f t="shared" ca="1" si="787"/>
        <v>0</v>
      </c>
      <c r="GL509">
        <f t="shared" ca="1" si="788"/>
        <v>0</v>
      </c>
      <c r="GM509">
        <f t="shared" ca="1" si="789"/>
        <v>0</v>
      </c>
      <c r="GN509">
        <f t="shared" ca="1" si="790"/>
        <v>0</v>
      </c>
      <c r="GO509">
        <f t="shared" ca="1" si="791"/>
        <v>0</v>
      </c>
      <c r="GP509">
        <f t="shared" ca="1" si="792"/>
        <v>0</v>
      </c>
      <c r="GQ509">
        <f t="shared" ca="1" si="793"/>
        <v>0</v>
      </c>
      <c r="GS509">
        <f t="shared" ca="1" si="794"/>
        <v>13</v>
      </c>
      <c r="GT509">
        <f t="shared" ca="1" si="697"/>
        <v>0</v>
      </c>
    </row>
    <row r="510" spans="1:202">
      <c r="A510">
        <v>500</v>
      </c>
      <c r="B510" t="s">
        <v>2099</v>
      </c>
      <c r="C510" t="s">
        <v>2100</v>
      </c>
      <c r="D510" t="s">
        <v>2101</v>
      </c>
      <c r="E510" t="s">
        <v>2102</v>
      </c>
      <c r="G510">
        <v>1.0042549547506496</v>
      </c>
      <c r="H510">
        <v>-1.9684830476762727</v>
      </c>
      <c r="I510">
        <v>-0.34910272006527521</v>
      </c>
      <c r="J510">
        <v>0.3138643478450831</v>
      </c>
      <c r="K510">
        <v>0.56747580856608693</v>
      </c>
      <c r="L510">
        <v>-0.75171328717260621</v>
      </c>
      <c r="M510">
        <v>0.35822381505568046</v>
      </c>
      <c r="N510">
        <v>-1.0947451301035471</v>
      </c>
      <c r="O510">
        <v>-0.89087279775412753</v>
      </c>
      <c r="P510">
        <v>0.38502776078530587</v>
      </c>
      <c r="Q510">
        <v>-0.7694893611187581</v>
      </c>
      <c r="R510">
        <v>0.61236050896695815</v>
      </c>
      <c r="S510">
        <v>0.59054286793980282</v>
      </c>
      <c r="T510">
        <v>-1.1277938938292209</v>
      </c>
      <c r="U510">
        <v>-0.20760694496857468</v>
      </c>
      <c r="V510">
        <v>7.1931935963220894E-2</v>
      </c>
      <c r="W510">
        <v>-0.64206801653199363</v>
      </c>
      <c r="X510">
        <v>-0.246701574724284</v>
      </c>
      <c r="Y510">
        <v>1.134173999162158</v>
      </c>
      <c r="Z510">
        <v>0.13732460502069443</v>
      </c>
      <c r="AA510">
        <v>-0.24110590857162606</v>
      </c>
      <c r="AB510">
        <v>-1.0407688932900783</v>
      </c>
      <c r="AC510">
        <v>0.14381384971784428</v>
      </c>
      <c r="AD510">
        <v>-0.42597548599587753</v>
      </c>
      <c r="AE510">
        <v>0.57757006288738921</v>
      </c>
      <c r="AF510">
        <v>0.66146185417892411</v>
      </c>
      <c r="AG510">
        <v>0.38206394492590334</v>
      </c>
      <c r="AH510">
        <v>1.4846409612800926</v>
      </c>
      <c r="AI510">
        <v>0.71962631409405731</v>
      </c>
      <c r="AJ510">
        <v>0.71823933467385359</v>
      </c>
      <c r="AK510">
        <v>-1.0189296517637558</v>
      </c>
      <c r="AL510">
        <v>0.41920088733604643</v>
      </c>
      <c r="AM510">
        <v>-1.5806563169462606</v>
      </c>
      <c r="AN510">
        <v>0.64122218645934481</v>
      </c>
      <c r="AO510">
        <v>0.58626824284147006</v>
      </c>
      <c r="AP510">
        <v>-0.49565755944058765</v>
      </c>
      <c r="AQ510">
        <v>0.19706590137502644</v>
      </c>
      <c r="AR510">
        <v>-0.65917902247747406</v>
      </c>
      <c r="AS510">
        <v>6.3957941165426746E-2</v>
      </c>
      <c r="AT510">
        <v>-1.4063789421925321</v>
      </c>
      <c r="AU510">
        <v>-2.2824679035693407</v>
      </c>
      <c r="AV510">
        <v>1.059222540789051</v>
      </c>
      <c r="AW510">
        <v>0.36999495023337658</v>
      </c>
      <c r="AX510">
        <v>-1.246803549292963</v>
      </c>
      <c r="AY510">
        <v>-0.37007680475653615</v>
      </c>
      <c r="AZ510">
        <v>0.9701329872768838</v>
      </c>
      <c r="BA510">
        <v>0.9240125109499786</v>
      </c>
      <c r="BB510">
        <v>0.76825472206110135</v>
      </c>
      <c r="BC510">
        <v>-1.4584429663955234</v>
      </c>
      <c r="BD510">
        <v>-0.20143602341704536</v>
      </c>
      <c r="BE510">
        <v>-1.7913043848238885</v>
      </c>
      <c r="BF510">
        <v>0.44498392526293173</v>
      </c>
      <c r="BG510">
        <v>-0.20346647033875342</v>
      </c>
      <c r="BH510">
        <v>-0.26210955184069462</v>
      </c>
      <c r="BI510">
        <v>0.73137016443070024</v>
      </c>
      <c r="BJ510">
        <v>-0.36132519198872615</v>
      </c>
      <c r="BK510">
        <v>-1.1109045772172976</v>
      </c>
      <c r="BL510">
        <v>0.47064077079994604</v>
      </c>
      <c r="BM510">
        <v>-0.30583805710193701</v>
      </c>
      <c r="BN510">
        <v>1.246635292773135</v>
      </c>
      <c r="BO510">
        <v>-1.2138661986682564</v>
      </c>
      <c r="BP510">
        <v>1.2898908607894555</v>
      </c>
      <c r="BQ510">
        <v>5.2386894822120667E-2</v>
      </c>
      <c r="BR510">
        <v>-0.71388967626262456</v>
      </c>
      <c r="BS510">
        <v>-0.64932351051538717</v>
      </c>
      <c r="BT510">
        <v>-8.070628609857522E-3</v>
      </c>
      <c r="BU510">
        <v>1.5965997590683401</v>
      </c>
      <c r="BV510">
        <v>-0.21136088435014244</v>
      </c>
      <c r="BW510">
        <v>-1.1234692465222906</v>
      </c>
      <c r="BX510">
        <v>-0.32062189347925596</v>
      </c>
      <c r="BY510">
        <v>0.42555711843306199</v>
      </c>
      <c r="BZ510">
        <v>0.4834976152778836</v>
      </c>
      <c r="CA510">
        <v>0.19192157196812332</v>
      </c>
      <c r="CB510">
        <v>0.39782889871275984</v>
      </c>
      <c r="CC510">
        <v>1.0043800102721434</v>
      </c>
      <c r="CD510">
        <v>-2.7580426831264049E-2</v>
      </c>
      <c r="CE510">
        <v>2.0452171156648546</v>
      </c>
      <c r="CF510">
        <v>9.1965830506524071E-2</v>
      </c>
      <c r="CG510">
        <v>-0.46893092076061293</v>
      </c>
      <c r="CH510">
        <v>-3.3244305086554959E-2</v>
      </c>
      <c r="CI510">
        <v>-0.51862571126548573</v>
      </c>
      <c r="CJ510">
        <v>0.88395381681038998</v>
      </c>
      <c r="CK510">
        <v>-0.84450221038423479</v>
      </c>
      <c r="CL510">
        <v>-0.15348291526606772</v>
      </c>
      <c r="CM510">
        <v>0.14203692444425542</v>
      </c>
      <c r="CN510">
        <v>-1.5540126696578227</v>
      </c>
      <c r="CO510">
        <v>-0.30295382202893961</v>
      </c>
      <c r="CP510">
        <v>-0.76057176556787454</v>
      </c>
      <c r="CQ510">
        <v>1.1749943951144814</v>
      </c>
      <c r="CR510">
        <v>-1.5468867786694318</v>
      </c>
      <c r="CS510">
        <v>-0.10457256394147407</v>
      </c>
      <c r="CT510">
        <v>0.7355743036896456</v>
      </c>
      <c r="CU510">
        <v>1.0687881513149478</v>
      </c>
      <c r="CV510">
        <v>-0.1385603809467284</v>
      </c>
      <c r="CW510">
        <v>1.1925658327527344</v>
      </c>
      <c r="CX510">
        <v>-0.8899633030523546</v>
      </c>
      <c r="CZ510">
        <f t="shared" ca="1" si="698"/>
        <v>0</v>
      </c>
      <c r="DA510">
        <f t="shared" ca="1" si="699"/>
        <v>12.5</v>
      </c>
      <c r="DB510">
        <f t="shared" ca="1" si="700"/>
        <v>0</v>
      </c>
      <c r="DC510">
        <f t="shared" ca="1" si="701"/>
        <v>0</v>
      </c>
      <c r="DD510">
        <f t="shared" ca="1" si="702"/>
        <v>0</v>
      </c>
      <c r="DE510">
        <f t="shared" ca="1" si="703"/>
        <v>0</v>
      </c>
      <c r="DF510">
        <f t="shared" ca="1" si="704"/>
        <v>0</v>
      </c>
      <c r="DG510">
        <f t="shared" ca="1" si="705"/>
        <v>0</v>
      </c>
      <c r="DH510">
        <f t="shared" ca="1" si="706"/>
        <v>0</v>
      </c>
      <c r="DI510">
        <f t="shared" ca="1" si="707"/>
        <v>0</v>
      </c>
      <c r="DJ510">
        <f t="shared" ca="1" si="708"/>
        <v>0</v>
      </c>
      <c r="DK510">
        <f t="shared" ca="1" si="709"/>
        <v>0</v>
      </c>
      <c r="DL510">
        <f t="shared" ca="1" si="710"/>
        <v>0</v>
      </c>
      <c r="DM510">
        <f t="shared" ca="1" si="711"/>
        <v>0</v>
      </c>
      <c r="DN510">
        <f t="shared" ca="1" si="712"/>
        <v>0</v>
      </c>
      <c r="DO510">
        <f t="shared" ca="1" si="713"/>
        <v>0</v>
      </c>
      <c r="DP510">
        <f t="shared" ca="1" si="714"/>
        <v>0</v>
      </c>
      <c r="DQ510">
        <f t="shared" ca="1" si="715"/>
        <v>0</v>
      </c>
      <c r="DR510">
        <f t="shared" ca="1" si="716"/>
        <v>0</v>
      </c>
      <c r="DS510">
        <f t="shared" ca="1" si="717"/>
        <v>0</v>
      </c>
      <c r="DT510">
        <f t="shared" ca="1" si="718"/>
        <v>0</v>
      </c>
      <c r="DU510">
        <f t="shared" ca="1" si="719"/>
        <v>0</v>
      </c>
      <c r="DV510">
        <f t="shared" ca="1" si="720"/>
        <v>0</v>
      </c>
      <c r="DW510">
        <f t="shared" ca="1" si="721"/>
        <v>0</v>
      </c>
      <c r="DX510">
        <f t="shared" ca="1" si="722"/>
        <v>0</v>
      </c>
      <c r="DY510">
        <f t="shared" ca="1" si="723"/>
        <v>0</v>
      </c>
      <c r="DZ510">
        <f t="shared" ca="1" si="724"/>
        <v>0</v>
      </c>
      <c r="EA510">
        <f t="shared" ca="1" si="725"/>
        <v>0</v>
      </c>
      <c r="EB510">
        <f t="shared" ca="1" si="726"/>
        <v>0</v>
      </c>
      <c r="EC510">
        <f t="shared" ca="1" si="727"/>
        <v>0</v>
      </c>
      <c r="ED510">
        <f t="shared" ca="1" si="728"/>
        <v>0</v>
      </c>
      <c r="EE510">
        <f t="shared" ca="1" si="729"/>
        <v>0</v>
      </c>
      <c r="EF510">
        <f t="shared" ca="1" si="730"/>
        <v>0</v>
      </c>
      <c r="EG510">
        <f t="shared" ca="1" si="731"/>
        <v>0</v>
      </c>
      <c r="EH510">
        <f t="shared" ca="1" si="732"/>
        <v>0</v>
      </c>
      <c r="EI510">
        <f t="shared" ca="1" si="733"/>
        <v>0</v>
      </c>
      <c r="EJ510">
        <f t="shared" ca="1" si="734"/>
        <v>0</v>
      </c>
      <c r="EK510">
        <f t="shared" ca="1" si="735"/>
        <v>0</v>
      </c>
      <c r="EL510">
        <f t="shared" ca="1" si="736"/>
        <v>0</v>
      </c>
      <c r="EM510">
        <f t="shared" ca="1" si="737"/>
        <v>0</v>
      </c>
      <c r="EN510">
        <f t="shared" ca="1" si="738"/>
        <v>0</v>
      </c>
      <c r="EO510">
        <f t="shared" ca="1" si="739"/>
        <v>0</v>
      </c>
      <c r="EP510">
        <f t="shared" ca="1" si="740"/>
        <v>0</v>
      </c>
      <c r="EQ510">
        <f t="shared" ca="1" si="741"/>
        <v>0</v>
      </c>
      <c r="ER510">
        <f t="shared" ca="1" si="742"/>
        <v>0</v>
      </c>
      <c r="ES510">
        <f t="shared" ca="1" si="743"/>
        <v>0</v>
      </c>
      <c r="ET510">
        <f t="shared" ca="1" si="744"/>
        <v>0</v>
      </c>
      <c r="EU510">
        <f t="shared" ca="1" si="745"/>
        <v>0</v>
      </c>
      <c r="EV510">
        <f t="shared" ca="1" si="746"/>
        <v>0</v>
      </c>
      <c r="EW510">
        <f t="shared" ca="1" si="747"/>
        <v>0</v>
      </c>
      <c r="EX510">
        <f t="shared" ca="1" si="748"/>
        <v>0</v>
      </c>
      <c r="EY510">
        <f t="shared" ca="1" si="749"/>
        <v>0</v>
      </c>
      <c r="EZ510">
        <f t="shared" ca="1" si="750"/>
        <v>0</v>
      </c>
      <c r="FA510">
        <f t="shared" ca="1" si="751"/>
        <v>0</v>
      </c>
      <c r="FB510">
        <f t="shared" ca="1" si="752"/>
        <v>0</v>
      </c>
      <c r="FC510">
        <f t="shared" ca="1" si="753"/>
        <v>0</v>
      </c>
      <c r="FD510">
        <f t="shared" ca="1" si="754"/>
        <v>0</v>
      </c>
      <c r="FE510">
        <f t="shared" ca="1" si="755"/>
        <v>0</v>
      </c>
      <c r="FF510">
        <f t="shared" ca="1" si="756"/>
        <v>0</v>
      </c>
      <c r="FG510">
        <f t="shared" ca="1" si="757"/>
        <v>0</v>
      </c>
      <c r="FH510">
        <f t="shared" ca="1" si="758"/>
        <v>0</v>
      </c>
      <c r="FI510">
        <f t="shared" ca="1" si="759"/>
        <v>0</v>
      </c>
      <c r="FJ510">
        <f t="shared" ca="1" si="760"/>
        <v>0</v>
      </c>
      <c r="FK510">
        <f t="shared" ca="1" si="761"/>
        <v>0</v>
      </c>
      <c r="FL510">
        <f t="shared" ca="1" si="762"/>
        <v>0</v>
      </c>
      <c r="FM510">
        <f t="shared" ca="1" si="763"/>
        <v>0</v>
      </c>
      <c r="FN510">
        <f t="shared" ca="1" si="764"/>
        <v>0</v>
      </c>
      <c r="FO510">
        <f t="shared" ca="1" si="765"/>
        <v>0</v>
      </c>
      <c r="FP510">
        <f t="shared" ca="1" si="766"/>
        <v>0</v>
      </c>
      <c r="FQ510">
        <f t="shared" ca="1" si="767"/>
        <v>0</v>
      </c>
      <c r="FR510">
        <f t="shared" ca="1" si="768"/>
        <v>0</v>
      </c>
      <c r="FS510">
        <f t="shared" ca="1" si="769"/>
        <v>0</v>
      </c>
      <c r="FT510">
        <f t="shared" ca="1" si="770"/>
        <v>0</v>
      </c>
      <c r="FU510">
        <f t="shared" ca="1" si="771"/>
        <v>0</v>
      </c>
      <c r="FV510">
        <f t="shared" ca="1" si="772"/>
        <v>0</v>
      </c>
      <c r="FW510">
        <f t="shared" ca="1" si="773"/>
        <v>0</v>
      </c>
      <c r="FX510">
        <f t="shared" ca="1" si="774"/>
        <v>0</v>
      </c>
      <c r="FY510">
        <f t="shared" ca="1" si="775"/>
        <v>0</v>
      </c>
      <c r="FZ510">
        <f t="shared" ca="1" si="776"/>
        <v>0</v>
      </c>
      <c r="GA510">
        <f t="shared" ca="1" si="777"/>
        <v>0</v>
      </c>
      <c r="GB510">
        <f t="shared" ca="1" si="778"/>
        <v>0</v>
      </c>
      <c r="GC510">
        <f t="shared" ca="1" si="779"/>
        <v>0</v>
      </c>
      <c r="GD510">
        <f t="shared" ca="1" si="780"/>
        <v>0</v>
      </c>
      <c r="GE510">
        <f t="shared" ca="1" si="781"/>
        <v>0</v>
      </c>
      <c r="GF510">
        <f t="shared" ca="1" si="782"/>
        <v>0</v>
      </c>
      <c r="GG510">
        <f t="shared" ca="1" si="783"/>
        <v>0</v>
      </c>
      <c r="GH510">
        <f t="shared" ca="1" si="784"/>
        <v>0</v>
      </c>
      <c r="GI510">
        <f t="shared" ca="1" si="785"/>
        <v>0</v>
      </c>
      <c r="GJ510">
        <f t="shared" ca="1" si="786"/>
        <v>0</v>
      </c>
      <c r="GK510">
        <f t="shared" ca="1" si="787"/>
        <v>0</v>
      </c>
      <c r="GL510">
        <f t="shared" ca="1" si="788"/>
        <v>0</v>
      </c>
      <c r="GM510">
        <f t="shared" ca="1" si="789"/>
        <v>0</v>
      </c>
      <c r="GN510">
        <f t="shared" ca="1" si="790"/>
        <v>0</v>
      </c>
      <c r="GO510">
        <f t="shared" ca="1" si="791"/>
        <v>0</v>
      </c>
      <c r="GP510">
        <f t="shared" ca="1" si="792"/>
        <v>0</v>
      </c>
      <c r="GQ510">
        <f t="shared" ca="1" si="793"/>
        <v>0</v>
      </c>
      <c r="GS510">
        <f t="shared" ca="1" si="794"/>
        <v>12.5</v>
      </c>
      <c r="GT510">
        <f t="shared" ca="1" si="697"/>
        <v>0</v>
      </c>
    </row>
    <row r="511" spans="1:202">
      <c r="A511">
        <v>501</v>
      </c>
      <c r="B511" t="s">
        <v>2103</v>
      </c>
      <c r="C511" t="s">
        <v>2104</v>
      </c>
      <c r="D511" t="s">
        <v>2105</v>
      </c>
      <c r="E511" t="s">
        <v>2106</v>
      </c>
      <c r="G511">
        <v>-0.66384359342919197</v>
      </c>
      <c r="H511">
        <v>-1.1585234460653737</v>
      </c>
      <c r="I511">
        <v>0.86089812612044625</v>
      </c>
      <c r="J511">
        <v>1.1731640370271634</v>
      </c>
      <c r="K511">
        <v>0.87472017185064033</v>
      </c>
      <c r="L511">
        <v>5.9819740272359923E-2</v>
      </c>
      <c r="M511">
        <v>-2.8422846298781224E-2</v>
      </c>
      <c r="N511">
        <v>1.3498356565833092</v>
      </c>
      <c r="O511">
        <v>-0.64555024437140673</v>
      </c>
      <c r="P511">
        <v>-0.98022383099305443</v>
      </c>
      <c r="Q511">
        <v>0.5788353973912308</v>
      </c>
      <c r="R511">
        <v>-0.20862330529780593</v>
      </c>
      <c r="S511">
        <v>-0.75110392572241835</v>
      </c>
      <c r="T511">
        <v>0.23111624614102766</v>
      </c>
      <c r="U511">
        <v>-1.2904183677164838</v>
      </c>
      <c r="V511">
        <v>-0.42262854549335316</v>
      </c>
      <c r="W511">
        <v>-1.0457779353600927</v>
      </c>
      <c r="X511">
        <v>-0.73397131927777082</v>
      </c>
      <c r="Y511">
        <v>0.37368408811744303</v>
      </c>
      <c r="Z511">
        <v>-0.68400368036236614</v>
      </c>
      <c r="AA511">
        <v>1.2449754649423994</v>
      </c>
      <c r="AB511">
        <v>-1.0055214261228684</v>
      </c>
      <c r="AC511">
        <v>0.23654138203710318</v>
      </c>
      <c r="AD511">
        <v>0.2249919361929642</v>
      </c>
      <c r="AE511">
        <v>-0.7486733011319302</v>
      </c>
      <c r="AF511">
        <v>-0.44211446947883815</v>
      </c>
      <c r="AG511">
        <v>0.85437932284548879</v>
      </c>
      <c r="AH511">
        <v>-1.6512058209627867</v>
      </c>
      <c r="AI511">
        <v>0.7446283234457951</v>
      </c>
      <c r="AJ511">
        <v>-0.4511582574195927</v>
      </c>
      <c r="AK511">
        <v>0.51346887630643323</v>
      </c>
      <c r="AL511">
        <v>-0.26179350243182853</v>
      </c>
      <c r="AM511">
        <v>0.33758055906218942</v>
      </c>
      <c r="AN511">
        <v>-1.2719942787953187</v>
      </c>
      <c r="AO511">
        <v>-1.2553346095955931</v>
      </c>
      <c r="AP511">
        <v>0.11065139915444888</v>
      </c>
      <c r="AQ511">
        <v>-0.43537625060707796</v>
      </c>
      <c r="AR511">
        <v>0.84057546700933017</v>
      </c>
      <c r="AS511">
        <v>1.7424827092327178</v>
      </c>
      <c r="AT511">
        <v>-1.1705810720741283</v>
      </c>
      <c r="AU511">
        <v>-0.77154709288151935</v>
      </c>
      <c r="AV511">
        <v>-1.0212443157797679</v>
      </c>
      <c r="AW511">
        <v>-0.81397047324571759</v>
      </c>
      <c r="AX511">
        <v>-0.42087208385055419</v>
      </c>
      <c r="AY511">
        <v>-2.3555730876978487</v>
      </c>
      <c r="AZ511">
        <v>2.0618244889192283E-2</v>
      </c>
      <c r="BA511">
        <v>1.169669303635601</v>
      </c>
      <c r="BB511">
        <v>-0.20831066649407148</v>
      </c>
      <c r="BC511">
        <v>0.22648237063549459</v>
      </c>
      <c r="BD511">
        <v>2.3482789401896298</v>
      </c>
      <c r="BE511">
        <v>0.50641119742067531</v>
      </c>
      <c r="BF511">
        <v>-0.2717808911256725</v>
      </c>
      <c r="BG511">
        <v>0.80230620369547978</v>
      </c>
      <c r="BH511">
        <v>1.090852492779959</v>
      </c>
      <c r="BI511">
        <v>-1.1121801435365342</v>
      </c>
      <c r="BJ511">
        <v>5.5833879741840065E-2</v>
      </c>
      <c r="BK511">
        <v>-0.75699972512666136</v>
      </c>
      <c r="BL511">
        <v>0.21636992642015684</v>
      </c>
      <c r="BM511">
        <v>-0.34309323382331058</v>
      </c>
      <c r="BN511">
        <v>-1.1097699825768359</v>
      </c>
      <c r="BO511">
        <v>1.3373846741160378</v>
      </c>
      <c r="BP511">
        <v>0.33895730666699819</v>
      </c>
      <c r="BQ511">
        <v>1.5952355170156807</v>
      </c>
      <c r="BR511">
        <v>-0.99116732599213719</v>
      </c>
      <c r="BS511">
        <v>0.72141119744628668</v>
      </c>
      <c r="BT511">
        <v>0.17822458175942302</v>
      </c>
      <c r="BU511">
        <v>0.45684032556891907</v>
      </c>
      <c r="BV511">
        <v>-0.99530097941169515</v>
      </c>
      <c r="BW511">
        <v>0.51696360969799571</v>
      </c>
      <c r="BX511">
        <v>-0.1157320639322279</v>
      </c>
      <c r="BY511">
        <v>0.17651473172008991</v>
      </c>
      <c r="BZ511">
        <v>-1.3807266441290267</v>
      </c>
      <c r="CA511">
        <v>-0.25451640794926789</v>
      </c>
      <c r="CB511">
        <v>-1.6174681150005199</v>
      </c>
      <c r="CC511">
        <v>-0.59464582591317594</v>
      </c>
      <c r="CD511">
        <v>0.25206759346474428</v>
      </c>
      <c r="CE511">
        <v>5.7673332776175812E-2</v>
      </c>
      <c r="CF511">
        <v>1.6796730051282793</v>
      </c>
      <c r="CG511">
        <v>1.3540329746319912</v>
      </c>
      <c r="CH511">
        <v>-0.74958506957045756</v>
      </c>
      <c r="CI511">
        <v>-0.28394651963026263</v>
      </c>
      <c r="CJ511">
        <v>-1.5906061889836565</v>
      </c>
      <c r="CK511">
        <v>0.50198195822304115</v>
      </c>
      <c r="CL511">
        <v>-1.4043234841665253</v>
      </c>
      <c r="CM511">
        <v>1.1879069461429026</v>
      </c>
      <c r="CN511">
        <v>1.3578755897469819E-2</v>
      </c>
      <c r="CO511">
        <v>-0.64743517214083113</v>
      </c>
      <c r="CP511">
        <v>-9.6770236268639565E-3</v>
      </c>
      <c r="CQ511">
        <v>0.53514895625994541</v>
      </c>
      <c r="CR511">
        <v>0.21824916984769516</v>
      </c>
      <c r="CS511">
        <v>-1.1416273082431871</v>
      </c>
      <c r="CT511">
        <v>-0.44954958866583183</v>
      </c>
      <c r="CU511">
        <v>0.26805196284840349</v>
      </c>
      <c r="CV511">
        <v>0.27813712222268805</v>
      </c>
      <c r="CW511">
        <v>-1.0550752449489664</v>
      </c>
      <c r="CX511">
        <v>-0.92143636720720679</v>
      </c>
      <c r="CZ511">
        <f t="shared" ca="1" si="698"/>
        <v>0</v>
      </c>
      <c r="DA511">
        <f t="shared" ca="1" si="699"/>
        <v>0</v>
      </c>
      <c r="DB511">
        <f t="shared" ca="1" si="700"/>
        <v>0</v>
      </c>
      <c r="DC511">
        <f t="shared" ca="1" si="701"/>
        <v>0</v>
      </c>
      <c r="DD511">
        <f t="shared" ca="1" si="702"/>
        <v>0</v>
      </c>
      <c r="DE511">
        <f t="shared" ca="1" si="703"/>
        <v>0</v>
      </c>
      <c r="DF511">
        <f t="shared" ca="1" si="704"/>
        <v>0</v>
      </c>
      <c r="DG511">
        <f t="shared" ca="1" si="705"/>
        <v>0</v>
      </c>
      <c r="DH511">
        <f t="shared" ca="1" si="706"/>
        <v>0</v>
      </c>
      <c r="DI511">
        <f t="shared" ca="1" si="707"/>
        <v>0</v>
      </c>
      <c r="DJ511">
        <f t="shared" ca="1" si="708"/>
        <v>0</v>
      </c>
      <c r="DK511">
        <f t="shared" ca="1" si="709"/>
        <v>0</v>
      </c>
      <c r="DL511">
        <f t="shared" ca="1" si="710"/>
        <v>0</v>
      </c>
      <c r="DM511">
        <f t="shared" ca="1" si="711"/>
        <v>0</v>
      </c>
      <c r="DN511">
        <f t="shared" ca="1" si="712"/>
        <v>0</v>
      </c>
      <c r="DO511">
        <f t="shared" ca="1" si="713"/>
        <v>0</v>
      </c>
      <c r="DP511">
        <f t="shared" ca="1" si="714"/>
        <v>0</v>
      </c>
      <c r="DQ511">
        <f t="shared" ca="1" si="715"/>
        <v>0</v>
      </c>
      <c r="DR511">
        <f t="shared" ca="1" si="716"/>
        <v>0</v>
      </c>
      <c r="DS511">
        <f t="shared" ca="1" si="717"/>
        <v>0</v>
      </c>
      <c r="DT511">
        <f t="shared" ca="1" si="718"/>
        <v>0</v>
      </c>
      <c r="DU511">
        <f t="shared" ca="1" si="719"/>
        <v>0</v>
      </c>
      <c r="DV511">
        <f t="shared" ca="1" si="720"/>
        <v>0</v>
      </c>
      <c r="DW511">
        <f t="shared" ca="1" si="721"/>
        <v>0</v>
      </c>
      <c r="DX511">
        <f t="shared" ca="1" si="722"/>
        <v>0</v>
      </c>
      <c r="DY511">
        <f t="shared" ca="1" si="723"/>
        <v>0</v>
      </c>
      <c r="DZ511">
        <f t="shared" ca="1" si="724"/>
        <v>0</v>
      </c>
      <c r="EA511">
        <f t="shared" ca="1" si="725"/>
        <v>0</v>
      </c>
      <c r="EB511">
        <f t="shared" ca="1" si="726"/>
        <v>0</v>
      </c>
      <c r="EC511">
        <f t="shared" ca="1" si="727"/>
        <v>0</v>
      </c>
      <c r="ED511">
        <f t="shared" ca="1" si="728"/>
        <v>0</v>
      </c>
      <c r="EE511">
        <f t="shared" ca="1" si="729"/>
        <v>0</v>
      </c>
      <c r="EF511">
        <f t="shared" ca="1" si="730"/>
        <v>0</v>
      </c>
      <c r="EG511">
        <f t="shared" ca="1" si="731"/>
        <v>0</v>
      </c>
      <c r="EH511">
        <f t="shared" ca="1" si="732"/>
        <v>0</v>
      </c>
      <c r="EI511">
        <f t="shared" ca="1" si="733"/>
        <v>0</v>
      </c>
      <c r="EJ511">
        <f t="shared" ca="1" si="734"/>
        <v>0</v>
      </c>
      <c r="EK511">
        <f t="shared" ca="1" si="735"/>
        <v>0</v>
      </c>
      <c r="EL511">
        <f t="shared" ca="1" si="736"/>
        <v>0</v>
      </c>
      <c r="EM511">
        <f t="shared" ca="1" si="737"/>
        <v>0</v>
      </c>
      <c r="EN511">
        <f t="shared" ca="1" si="738"/>
        <v>0</v>
      </c>
      <c r="EO511">
        <f t="shared" ca="1" si="739"/>
        <v>0</v>
      </c>
      <c r="EP511">
        <f t="shared" ca="1" si="740"/>
        <v>0</v>
      </c>
      <c r="EQ511">
        <f t="shared" ca="1" si="741"/>
        <v>0</v>
      </c>
      <c r="ER511">
        <f t="shared" ca="1" si="742"/>
        <v>0</v>
      </c>
      <c r="ES511">
        <f t="shared" ca="1" si="743"/>
        <v>0</v>
      </c>
      <c r="ET511">
        <f t="shared" ca="1" si="744"/>
        <v>0</v>
      </c>
      <c r="EU511">
        <f t="shared" ca="1" si="745"/>
        <v>0</v>
      </c>
      <c r="EV511">
        <f t="shared" ca="1" si="746"/>
        <v>0</v>
      </c>
      <c r="EW511">
        <f t="shared" ca="1" si="747"/>
        <v>0</v>
      </c>
      <c r="EX511">
        <f t="shared" ca="1" si="748"/>
        <v>0</v>
      </c>
      <c r="EY511">
        <f t="shared" ca="1" si="749"/>
        <v>0</v>
      </c>
      <c r="EZ511">
        <f t="shared" ca="1" si="750"/>
        <v>0</v>
      </c>
      <c r="FA511">
        <f t="shared" ca="1" si="751"/>
        <v>0</v>
      </c>
      <c r="FB511">
        <f t="shared" ca="1" si="752"/>
        <v>0</v>
      </c>
      <c r="FC511">
        <f t="shared" ca="1" si="753"/>
        <v>0</v>
      </c>
      <c r="FD511">
        <f t="shared" ca="1" si="754"/>
        <v>0</v>
      </c>
      <c r="FE511">
        <f t="shared" ca="1" si="755"/>
        <v>0</v>
      </c>
      <c r="FF511">
        <f t="shared" ca="1" si="756"/>
        <v>0</v>
      </c>
      <c r="FG511">
        <f t="shared" ca="1" si="757"/>
        <v>0</v>
      </c>
      <c r="FH511">
        <f t="shared" ca="1" si="758"/>
        <v>0</v>
      </c>
      <c r="FI511">
        <f t="shared" ca="1" si="759"/>
        <v>0</v>
      </c>
      <c r="FJ511">
        <f t="shared" ca="1" si="760"/>
        <v>0</v>
      </c>
      <c r="FK511">
        <f t="shared" ca="1" si="761"/>
        <v>0</v>
      </c>
      <c r="FL511">
        <f t="shared" ca="1" si="762"/>
        <v>0</v>
      </c>
      <c r="FM511">
        <f t="shared" ca="1" si="763"/>
        <v>0</v>
      </c>
      <c r="FN511">
        <f t="shared" ca="1" si="764"/>
        <v>0</v>
      </c>
      <c r="FO511">
        <f t="shared" ca="1" si="765"/>
        <v>0</v>
      </c>
      <c r="FP511">
        <f t="shared" ca="1" si="766"/>
        <v>0</v>
      </c>
      <c r="FQ511">
        <f t="shared" ca="1" si="767"/>
        <v>0</v>
      </c>
      <c r="FR511">
        <f t="shared" ca="1" si="768"/>
        <v>0</v>
      </c>
      <c r="FS511">
        <f t="shared" ca="1" si="769"/>
        <v>0</v>
      </c>
      <c r="FT511">
        <f t="shared" ca="1" si="770"/>
        <v>0</v>
      </c>
      <c r="FU511">
        <f t="shared" ca="1" si="771"/>
        <v>12.5</v>
      </c>
      <c r="FV511">
        <f t="shared" ca="1" si="772"/>
        <v>0</v>
      </c>
      <c r="FW511">
        <f t="shared" ca="1" si="773"/>
        <v>0</v>
      </c>
      <c r="FX511">
        <f t="shared" ca="1" si="774"/>
        <v>0</v>
      </c>
      <c r="FY511">
        <f t="shared" ca="1" si="775"/>
        <v>0</v>
      </c>
      <c r="FZ511">
        <f t="shared" ca="1" si="776"/>
        <v>0</v>
      </c>
      <c r="GA511">
        <f t="shared" ca="1" si="777"/>
        <v>0</v>
      </c>
      <c r="GB511">
        <f t="shared" ca="1" si="778"/>
        <v>0</v>
      </c>
      <c r="GC511">
        <f t="shared" ca="1" si="779"/>
        <v>0.5</v>
      </c>
      <c r="GD511">
        <f t="shared" ca="1" si="780"/>
        <v>0</v>
      </c>
      <c r="GE511">
        <f t="shared" ca="1" si="781"/>
        <v>0.5</v>
      </c>
      <c r="GF511">
        <f t="shared" ca="1" si="782"/>
        <v>0</v>
      </c>
      <c r="GG511">
        <f t="shared" ca="1" si="783"/>
        <v>0</v>
      </c>
      <c r="GH511">
        <f t="shared" ca="1" si="784"/>
        <v>0</v>
      </c>
      <c r="GI511">
        <f t="shared" ca="1" si="785"/>
        <v>0</v>
      </c>
      <c r="GJ511">
        <f t="shared" ca="1" si="786"/>
        <v>0</v>
      </c>
      <c r="GK511">
        <f t="shared" ca="1" si="787"/>
        <v>0</v>
      </c>
      <c r="GL511">
        <f t="shared" ca="1" si="788"/>
        <v>0</v>
      </c>
      <c r="GM511">
        <f t="shared" ca="1" si="789"/>
        <v>0</v>
      </c>
      <c r="GN511">
        <f t="shared" ca="1" si="790"/>
        <v>0</v>
      </c>
      <c r="GO511">
        <f t="shared" ca="1" si="791"/>
        <v>0</v>
      </c>
      <c r="GP511">
        <f t="shared" ca="1" si="792"/>
        <v>0</v>
      </c>
      <c r="GQ511">
        <f t="shared" ca="1" si="793"/>
        <v>0</v>
      </c>
      <c r="GS511">
        <f t="shared" ca="1" si="794"/>
        <v>13.5</v>
      </c>
      <c r="GT511">
        <f t="shared" ca="1" si="697"/>
        <v>0</v>
      </c>
    </row>
    <row r="512" spans="1:202">
      <c r="A512">
        <v>502</v>
      </c>
      <c r="B512" t="s">
        <v>2107</v>
      </c>
      <c r="C512" t="s">
        <v>2108</v>
      </c>
      <c r="D512" t="s">
        <v>2109</v>
      </c>
      <c r="E512" t="s">
        <v>2110</v>
      </c>
      <c r="G512">
        <v>0.85074816524866037</v>
      </c>
      <c r="H512">
        <v>-0.45209048948890995</v>
      </c>
      <c r="I512">
        <v>-0.2947149368992541</v>
      </c>
      <c r="J512">
        <v>-0.29663283385161776</v>
      </c>
      <c r="K512">
        <v>-0.88916749518830329</v>
      </c>
      <c r="L512">
        <v>1.25382484839065</v>
      </c>
      <c r="M512">
        <v>-0.39716724131722003</v>
      </c>
      <c r="N512">
        <v>1.9759681890718639</v>
      </c>
      <c r="O512">
        <v>4.8250967665808275E-2</v>
      </c>
      <c r="P512">
        <v>1.6040303307818249</v>
      </c>
      <c r="Q512">
        <v>1.4094712241785601</v>
      </c>
      <c r="R512">
        <v>-9.2657046479871497E-2</v>
      </c>
      <c r="S512">
        <v>-0.69574753069900908</v>
      </c>
      <c r="T512">
        <v>0.67321707319933921</v>
      </c>
      <c r="U512">
        <v>2.0660991140175611</v>
      </c>
      <c r="V512">
        <v>0.43075488065369427</v>
      </c>
      <c r="W512">
        <v>-1.3656040209752973</v>
      </c>
      <c r="X512">
        <v>-1.6384819900849834</v>
      </c>
      <c r="Y512">
        <v>-2.0305742509663105</v>
      </c>
      <c r="Z512">
        <v>-0.2063563897536369</v>
      </c>
      <c r="AA512">
        <v>-1.3056956049695145</v>
      </c>
      <c r="AB512">
        <v>0.18452396943757776</v>
      </c>
      <c r="AC512">
        <v>0.70856913225725293</v>
      </c>
      <c r="AD512">
        <v>-0.27996520657325163</v>
      </c>
      <c r="AE512">
        <v>-0.59127160056959838</v>
      </c>
      <c r="AF512">
        <v>0.65490667111589573</v>
      </c>
      <c r="AG512">
        <v>-1.2841110219596885</v>
      </c>
      <c r="AH512">
        <v>0.99191765912109986</v>
      </c>
      <c r="AI512">
        <v>-5.7980287238024175E-2</v>
      </c>
      <c r="AJ512">
        <v>0.40462850847688969</v>
      </c>
      <c r="AK512">
        <v>-0.39220594771904871</v>
      </c>
      <c r="AL512">
        <v>0.13910039342590608</v>
      </c>
      <c r="AM512">
        <v>0.46381501306314021</v>
      </c>
      <c r="AN512">
        <v>0.90691401055664755</v>
      </c>
      <c r="AO512">
        <v>-1.153002813225612</v>
      </c>
      <c r="AP512">
        <v>0.7639459909114521</v>
      </c>
      <c r="AQ512">
        <v>-0.35300899980938993</v>
      </c>
      <c r="AR512">
        <v>0.48935362428892404</v>
      </c>
      <c r="AS512">
        <v>1.0024814400821924</v>
      </c>
      <c r="AT512">
        <v>-0.30607907319790684</v>
      </c>
      <c r="AU512">
        <v>-1.3889075489714742</v>
      </c>
      <c r="AV512">
        <v>0.18218997865915298</v>
      </c>
      <c r="AW512">
        <v>-0.95385075837839395</v>
      </c>
      <c r="AX512">
        <v>-1.3280896382639185</v>
      </c>
      <c r="AY512">
        <v>1.4562283467967063</v>
      </c>
      <c r="AZ512">
        <v>1.1521115084178746</v>
      </c>
      <c r="BA512">
        <v>-0.25862732400128152</v>
      </c>
      <c r="BB512">
        <v>-1.6847116057761014</v>
      </c>
      <c r="BC512">
        <v>-2.4871042114682496</v>
      </c>
      <c r="BD512">
        <v>-0.66012944444082677</v>
      </c>
      <c r="BE512">
        <v>-1.3280896382639185</v>
      </c>
      <c r="BF512">
        <v>-0.19379058358026668</v>
      </c>
      <c r="BG512">
        <v>0.33450533010181971</v>
      </c>
      <c r="BH512">
        <v>0.54897100199013948</v>
      </c>
      <c r="BI512">
        <v>1.7576985555933788</v>
      </c>
      <c r="BJ512">
        <v>-2.880597094190307E-2</v>
      </c>
      <c r="BK512">
        <v>-0.41594603317207657</v>
      </c>
      <c r="BL512">
        <v>-1.1438328328949865</v>
      </c>
      <c r="BM512">
        <v>-0.44489979700301774</v>
      </c>
      <c r="BN512">
        <v>0.80505287769483402</v>
      </c>
      <c r="BO512">
        <v>-0.19995241018477827</v>
      </c>
      <c r="BP512">
        <v>-0.43352656575734727</v>
      </c>
      <c r="BQ512">
        <v>-1.1299630386929493</v>
      </c>
      <c r="BR512">
        <v>0.85382680481416173</v>
      </c>
      <c r="BS512">
        <v>-1.2424879969330505</v>
      </c>
      <c r="BT512">
        <v>-1.0158487384615</v>
      </c>
      <c r="BU512">
        <v>0.93130665845819749</v>
      </c>
      <c r="BV512">
        <v>0.88259866970474832</v>
      </c>
      <c r="BW512">
        <v>-1.5085561244632117</v>
      </c>
      <c r="BX512">
        <v>0.1328476173512172</v>
      </c>
      <c r="BY512">
        <v>-1.053342657542089</v>
      </c>
      <c r="BZ512">
        <v>-0.57152419685735367</v>
      </c>
      <c r="CA512">
        <v>-0.32239427127933595</v>
      </c>
      <c r="CB512">
        <v>-0.44110265662311576</v>
      </c>
      <c r="CC512">
        <v>-1.3767657947028056</v>
      </c>
      <c r="CD512">
        <v>0.14327270037028939</v>
      </c>
      <c r="CE512">
        <v>0.28808926799683832</v>
      </c>
      <c r="CF512">
        <v>-8.5898363977321424E-2</v>
      </c>
      <c r="CG512">
        <v>-2.354354364797473</v>
      </c>
      <c r="CH512">
        <v>-1.4055558494874276</v>
      </c>
      <c r="CI512">
        <v>-0.6612708602915518</v>
      </c>
      <c r="CJ512">
        <v>0.26202997105428949</v>
      </c>
      <c r="CK512">
        <v>-0.39187511902127881</v>
      </c>
      <c r="CL512">
        <v>-2.1201049094088376</v>
      </c>
      <c r="CM512">
        <v>1.9070012058364227</v>
      </c>
      <c r="CN512">
        <v>0.55440409596485551</v>
      </c>
      <c r="CO512">
        <v>0.55681425692455377</v>
      </c>
      <c r="CP512">
        <v>-3.9981387089937925E-2</v>
      </c>
      <c r="CQ512">
        <v>-1.5271962183760479</v>
      </c>
      <c r="CR512">
        <v>-0.10280359674652573</v>
      </c>
      <c r="CS512">
        <v>1.2170676200184971</v>
      </c>
      <c r="CT512">
        <v>-0.83861550592700951</v>
      </c>
      <c r="CU512">
        <v>0.2958336153824348</v>
      </c>
      <c r="CV512">
        <v>-0.3899754119629506</v>
      </c>
      <c r="CW512">
        <v>0.25767803890630603</v>
      </c>
      <c r="CX512">
        <v>0.99844328360632062</v>
      </c>
      <c r="CZ512">
        <f t="shared" ca="1" si="698"/>
        <v>0</v>
      </c>
      <c r="DA512">
        <f t="shared" ca="1" si="699"/>
        <v>0</v>
      </c>
      <c r="DB512">
        <f t="shared" ca="1" si="700"/>
        <v>0</v>
      </c>
      <c r="DC512">
        <f t="shared" ca="1" si="701"/>
        <v>0</v>
      </c>
      <c r="DD512">
        <f t="shared" ca="1" si="702"/>
        <v>0</v>
      </c>
      <c r="DE512">
        <f t="shared" ca="1" si="703"/>
        <v>0</v>
      </c>
      <c r="DF512">
        <f t="shared" ca="1" si="704"/>
        <v>0</v>
      </c>
      <c r="DG512">
        <f t="shared" ca="1" si="705"/>
        <v>0</v>
      </c>
      <c r="DH512">
        <f t="shared" ca="1" si="706"/>
        <v>0</v>
      </c>
      <c r="DI512">
        <f t="shared" ca="1" si="707"/>
        <v>0</v>
      </c>
      <c r="DJ512">
        <f t="shared" ca="1" si="708"/>
        <v>0</v>
      </c>
      <c r="DK512">
        <f t="shared" ca="1" si="709"/>
        <v>0</v>
      </c>
      <c r="DL512">
        <f t="shared" ca="1" si="710"/>
        <v>0</v>
      </c>
      <c r="DM512">
        <f t="shared" ca="1" si="711"/>
        <v>0</v>
      </c>
      <c r="DN512">
        <f t="shared" ca="1" si="712"/>
        <v>0</v>
      </c>
      <c r="DO512">
        <f t="shared" ca="1" si="713"/>
        <v>0</v>
      </c>
      <c r="DP512">
        <f t="shared" ca="1" si="714"/>
        <v>0</v>
      </c>
      <c r="DQ512">
        <f t="shared" ca="1" si="715"/>
        <v>2.5</v>
      </c>
      <c r="DR512">
        <f t="shared" ca="1" si="716"/>
        <v>2.5</v>
      </c>
      <c r="DS512">
        <f t="shared" ca="1" si="717"/>
        <v>0</v>
      </c>
      <c r="DT512">
        <f t="shared" ca="1" si="718"/>
        <v>0</v>
      </c>
      <c r="DU512">
        <f t="shared" ca="1" si="719"/>
        <v>0</v>
      </c>
      <c r="DV512">
        <f t="shared" ca="1" si="720"/>
        <v>0</v>
      </c>
      <c r="DW512">
        <f t="shared" ca="1" si="721"/>
        <v>0</v>
      </c>
      <c r="DX512">
        <f t="shared" ca="1" si="722"/>
        <v>0</v>
      </c>
      <c r="DY512">
        <f t="shared" ca="1" si="723"/>
        <v>0</v>
      </c>
      <c r="DZ512">
        <f t="shared" ca="1" si="724"/>
        <v>0</v>
      </c>
      <c r="EA512">
        <f t="shared" ca="1" si="725"/>
        <v>0</v>
      </c>
      <c r="EB512">
        <f t="shared" ca="1" si="726"/>
        <v>0</v>
      </c>
      <c r="EC512">
        <f t="shared" ca="1" si="727"/>
        <v>0</v>
      </c>
      <c r="ED512">
        <f t="shared" ca="1" si="728"/>
        <v>0</v>
      </c>
      <c r="EE512">
        <f t="shared" ca="1" si="729"/>
        <v>0</v>
      </c>
      <c r="EF512">
        <f t="shared" ca="1" si="730"/>
        <v>0</v>
      </c>
      <c r="EG512">
        <f t="shared" ca="1" si="731"/>
        <v>0</v>
      </c>
      <c r="EH512">
        <f t="shared" ca="1" si="732"/>
        <v>0</v>
      </c>
      <c r="EI512">
        <f t="shared" ca="1" si="733"/>
        <v>0</v>
      </c>
      <c r="EJ512">
        <f t="shared" ca="1" si="734"/>
        <v>0</v>
      </c>
      <c r="EK512">
        <f t="shared" ca="1" si="735"/>
        <v>0</v>
      </c>
      <c r="EL512">
        <f t="shared" ca="1" si="736"/>
        <v>0</v>
      </c>
      <c r="EM512">
        <f t="shared" ca="1" si="737"/>
        <v>0</v>
      </c>
      <c r="EN512">
        <f t="shared" ca="1" si="738"/>
        <v>0</v>
      </c>
      <c r="EO512">
        <f t="shared" ca="1" si="739"/>
        <v>0</v>
      </c>
      <c r="EP512">
        <f t="shared" ca="1" si="740"/>
        <v>0</v>
      </c>
      <c r="EQ512">
        <f t="shared" ca="1" si="741"/>
        <v>0</v>
      </c>
      <c r="ER512">
        <f t="shared" ca="1" si="742"/>
        <v>0</v>
      </c>
      <c r="ES512">
        <f t="shared" ca="1" si="743"/>
        <v>0</v>
      </c>
      <c r="ET512">
        <f t="shared" ca="1" si="744"/>
        <v>0</v>
      </c>
      <c r="EU512">
        <f t="shared" ca="1" si="745"/>
        <v>0</v>
      </c>
      <c r="EV512">
        <f t="shared" ca="1" si="746"/>
        <v>12.5</v>
      </c>
      <c r="EW512">
        <f t="shared" ca="1" si="747"/>
        <v>0</v>
      </c>
      <c r="EX512">
        <f t="shared" ca="1" si="748"/>
        <v>0</v>
      </c>
      <c r="EY512">
        <f t="shared" ca="1" si="749"/>
        <v>0</v>
      </c>
      <c r="EZ512">
        <f t="shared" ca="1" si="750"/>
        <v>0</v>
      </c>
      <c r="FA512">
        <f t="shared" ca="1" si="751"/>
        <v>0</v>
      </c>
      <c r="FB512">
        <f t="shared" ca="1" si="752"/>
        <v>0</v>
      </c>
      <c r="FC512">
        <f t="shared" ca="1" si="753"/>
        <v>0</v>
      </c>
      <c r="FD512">
        <f t="shared" ca="1" si="754"/>
        <v>0</v>
      </c>
      <c r="FE512">
        <f t="shared" ca="1" si="755"/>
        <v>0</v>
      </c>
      <c r="FF512">
        <f t="shared" ca="1" si="756"/>
        <v>0</v>
      </c>
      <c r="FG512">
        <f t="shared" ca="1" si="757"/>
        <v>0</v>
      </c>
      <c r="FH512">
        <f t="shared" ca="1" si="758"/>
        <v>0</v>
      </c>
      <c r="FI512">
        <f t="shared" ca="1" si="759"/>
        <v>0</v>
      </c>
      <c r="FJ512">
        <f t="shared" ca="1" si="760"/>
        <v>0</v>
      </c>
      <c r="FK512">
        <f t="shared" ca="1" si="761"/>
        <v>0</v>
      </c>
      <c r="FL512">
        <f t="shared" ca="1" si="762"/>
        <v>0</v>
      </c>
      <c r="FM512">
        <f t="shared" ca="1" si="763"/>
        <v>0</v>
      </c>
      <c r="FN512">
        <f t="shared" ca="1" si="764"/>
        <v>0</v>
      </c>
      <c r="FO512">
        <f t="shared" ca="1" si="765"/>
        <v>0</v>
      </c>
      <c r="FP512">
        <f t="shared" ca="1" si="766"/>
        <v>0</v>
      </c>
      <c r="FQ512">
        <f t="shared" ca="1" si="767"/>
        <v>0</v>
      </c>
      <c r="FR512">
        <f t="shared" ca="1" si="768"/>
        <v>0</v>
      </c>
      <c r="FS512">
        <f t="shared" ca="1" si="769"/>
        <v>0</v>
      </c>
      <c r="FT512">
        <f t="shared" ca="1" si="770"/>
        <v>0</v>
      </c>
      <c r="FU512">
        <f t="shared" ca="1" si="771"/>
        <v>0</v>
      </c>
      <c r="FV512">
        <f t="shared" ca="1" si="772"/>
        <v>0</v>
      </c>
      <c r="FW512">
        <f t="shared" ca="1" si="773"/>
        <v>0</v>
      </c>
      <c r="FX512">
        <f t="shared" ca="1" si="774"/>
        <v>0</v>
      </c>
      <c r="FY512">
        <f t="shared" ca="1" si="775"/>
        <v>0</v>
      </c>
      <c r="FZ512">
        <f t="shared" ca="1" si="776"/>
        <v>2.5</v>
      </c>
      <c r="GA512">
        <f t="shared" ca="1" si="777"/>
        <v>0</v>
      </c>
      <c r="GB512">
        <f t="shared" ca="1" si="778"/>
        <v>0</v>
      </c>
      <c r="GC512">
        <f t="shared" ca="1" si="779"/>
        <v>0</v>
      </c>
      <c r="GD512">
        <f t="shared" ca="1" si="780"/>
        <v>0</v>
      </c>
      <c r="GE512">
        <f t="shared" ca="1" si="781"/>
        <v>0.5</v>
      </c>
      <c r="GF512">
        <f t="shared" ca="1" si="782"/>
        <v>0</v>
      </c>
      <c r="GG512">
        <f t="shared" ca="1" si="783"/>
        <v>0</v>
      </c>
      <c r="GH512">
        <f t="shared" ca="1" si="784"/>
        <v>0</v>
      </c>
      <c r="GI512">
        <f t="shared" ca="1" si="785"/>
        <v>0</v>
      </c>
      <c r="GJ512">
        <f t="shared" ca="1" si="786"/>
        <v>0</v>
      </c>
      <c r="GK512">
        <f t="shared" ca="1" si="787"/>
        <v>0</v>
      </c>
      <c r="GL512">
        <f t="shared" ca="1" si="788"/>
        <v>0</v>
      </c>
      <c r="GM512">
        <f t="shared" ca="1" si="789"/>
        <v>0</v>
      </c>
      <c r="GN512">
        <f t="shared" ca="1" si="790"/>
        <v>0</v>
      </c>
      <c r="GO512">
        <f t="shared" ca="1" si="791"/>
        <v>0</v>
      </c>
      <c r="GP512">
        <f t="shared" ca="1" si="792"/>
        <v>0</v>
      </c>
      <c r="GQ512">
        <f t="shared" ca="1" si="793"/>
        <v>0</v>
      </c>
      <c r="GS512">
        <f t="shared" ca="1" si="794"/>
        <v>20.5</v>
      </c>
      <c r="GT512">
        <f t="shared" ca="1" si="697"/>
        <v>0</v>
      </c>
    </row>
    <row r="513" spans="1:202">
      <c r="A513">
        <v>503</v>
      </c>
      <c r="B513" t="s">
        <v>2111</v>
      </c>
      <c r="C513" t="s">
        <v>2112</v>
      </c>
      <c r="D513" t="s">
        <v>2113</v>
      </c>
      <c r="E513" t="s">
        <v>2114</v>
      </c>
      <c r="G513">
        <v>0.21003074834879953</v>
      </c>
      <c r="H513">
        <v>-1.2769919521815609</v>
      </c>
      <c r="I513">
        <v>-0.14736997400177643</v>
      </c>
      <c r="J513">
        <v>1.0794110494316556</v>
      </c>
      <c r="K513">
        <v>-0.19628600966825616</v>
      </c>
      <c r="L513">
        <v>-0.33790456654969603</v>
      </c>
      <c r="M513">
        <v>1.1580732461879961</v>
      </c>
      <c r="N513">
        <v>-1.3861017578165047</v>
      </c>
      <c r="O513">
        <v>-0.10464873412274756</v>
      </c>
      <c r="P513">
        <v>-0.61143737184465863</v>
      </c>
      <c r="Q513">
        <v>0.68806912167929113</v>
      </c>
      <c r="R513">
        <v>0.97246129371342249</v>
      </c>
      <c r="S513">
        <v>0.30808450901531614</v>
      </c>
      <c r="T513">
        <v>0.88576598500367254</v>
      </c>
      <c r="U513">
        <v>-0.87517037172801793</v>
      </c>
      <c r="V513">
        <v>1.2251302905497141</v>
      </c>
      <c r="W513">
        <v>0.56918452173704281</v>
      </c>
      <c r="X513">
        <v>0.49306436267215759</v>
      </c>
      <c r="Y513">
        <v>-0.63868810684652999</v>
      </c>
      <c r="Z513">
        <v>-1.9093658920610324</v>
      </c>
      <c r="AA513">
        <v>1.1896122487087268</v>
      </c>
      <c r="AB513">
        <v>8.5515239334199578E-2</v>
      </c>
      <c r="AC513">
        <v>-0.26258476282237098</v>
      </c>
      <c r="AD513">
        <v>-6.4417235989822075E-2</v>
      </c>
      <c r="AE513">
        <v>-0.23410279936797451</v>
      </c>
      <c r="AF513">
        <v>-1.1603219718381297</v>
      </c>
      <c r="AG513">
        <v>1.2068630894646049</v>
      </c>
      <c r="AH513">
        <v>-2.738888724707067</v>
      </c>
      <c r="AI513">
        <v>5.9512785810511559E-2</v>
      </c>
      <c r="AJ513">
        <v>0.18748096408671699</v>
      </c>
      <c r="AK513">
        <v>-0.23638335733267013</v>
      </c>
      <c r="AL513">
        <v>2.4276232579723001</v>
      </c>
      <c r="AM513">
        <v>-0.29599277695524506</v>
      </c>
      <c r="AN513">
        <v>-1.4342731446959078</v>
      </c>
      <c r="AO513">
        <v>1.8222135622636415</v>
      </c>
      <c r="AP513">
        <v>-0.82520728028612211</v>
      </c>
      <c r="AQ513">
        <v>0.98245436674915254</v>
      </c>
      <c r="AR513">
        <v>-0.97123574960278347</v>
      </c>
      <c r="AS513">
        <v>-0.9040331860887818</v>
      </c>
      <c r="AT513">
        <v>0.19644176063593477</v>
      </c>
      <c r="AU513">
        <v>-0.9017321644932963</v>
      </c>
      <c r="AV513">
        <v>-1.2580312613863498</v>
      </c>
      <c r="AW513">
        <v>-0.51766164688160643</v>
      </c>
      <c r="AX513">
        <v>0.87046828411985189</v>
      </c>
      <c r="AY513">
        <v>0.12829445950046647</v>
      </c>
      <c r="AZ513">
        <v>-0.35349785321159288</v>
      </c>
      <c r="BA513">
        <v>1.0357848623243626</v>
      </c>
      <c r="BB513">
        <v>-2.7487840270623565</v>
      </c>
      <c r="BC513">
        <v>-1.5798605090822093</v>
      </c>
      <c r="BD513">
        <v>0.70591795520158485</v>
      </c>
      <c r="BE513">
        <v>-0.4151957000431139</v>
      </c>
      <c r="BF513">
        <v>-0.87382431956939399</v>
      </c>
      <c r="BG513">
        <v>-0.2259344000776764</v>
      </c>
      <c r="BH513">
        <v>-0.5496826815942768</v>
      </c>
      <c r="BI513">
        <v>1.4888018995407037</v>
      </c>
      <c r="BJ513">
        <v>1.7920683603733778</v>
      </c>
      <c r="BK513">
        <v>-1.234743649547454</v>
      </c>
      <c r="BL513">
        <v>-1.0135431693925057</v>
      </c>
      <c r="BM513">
        <v>-9.9804537967429496E-2</v>
      </c>
      <c r="BN513">
        <v>-1.845646693254821</v>
      </c>
      <c r="BO513">
        <v>1.1975657798757311</v>
      </c>
      <c r="BP513">
        <v>-1.7962702258955687</v>
      </c>
      <c r="BQ513">
        <v>0.57404804465477355</v>
      </c>
      <c r="BR513">
        <v>2.272245183121413</v>
      </c>
      <c r="BS513">
        <v>0.16681042325217277</v>
      </c>
      <c r="BT513">
        <v>-1.0104804459842853</v>
      </c>
      <c r="BU513">
        <v>-0.20706011127913371</v>
      </c>
      <c r="BV513">
        <v>-1.8315495253773406</v>
      </c>
      <c r="BW513">
        <v>2.7521309675648808</v>
      </c>
      <c r="BX513">
        <v>-1.095859261113219</v>
      </c>
      <c r="BY513">
        <v>0.66279426391702145</v>
      </c>
      <c r="BZ513">
        <v>1.9808430806733668</v>
      </c>
      <c r="CA513">
        <v>-0.92459913503262214</v>
      </c>
      <c r="CB513">
        <v>-0.85492956714006141</v>
      </c>
      <c r="CC513">
        <v>1.1855854609166272</v>
      </c>
      <c r="CD513">
        <v>-0.62356320995604619</v>
      </c>
      <c r="CE513">
        <v>-0.56630824474268593</v>
      </c>
      <c r="CF513">
        <v>0.57937768360716291</v>
      </c>
      <c r="CG513">
        <v>-0.18841546989278868</v>
      </c>
      <c r="CH513">
        <v>-0.37573499866994098</v>
      </c>
      <c r="CI513">
        <v>0.60646470956271514</v>
      </c>
      <c r="CJ513">
        <v>0.58417981563252397</v>
      </c>
      <c r="CK513">
        <v>-1.1930342225241475</v>
      </c>
      <c r="CL513">
        <v>-1.0498843039385974</v>
      </c>
      <c r="CM513">
        <v>1.186667759611737</v>
      </c>
      <c r="CN513">
        <v>-0.67523387770052068</v>
      </c>
      <c r="CO513">
        <v>0.71764588938094676</v>
      </c>
      <c r="CP513">
        <v>1.0883604772971012</v>
      </c>
      <c r="CQ513">
        <v>0.48255287765641697</v>
      </c>
      <c r="CR513">
        <v>-0.6743698577338364</v>
      </c>
      <c r="CS513">
        <v>0.7703124538238626</v>
      </c>
      <c r="CT513">
        <v>-1.860125848907046</v>
      </c>
      <c r="CU513">
        <v>0.58635919231164735</v>
      </c>
      <c r="CV513">
        <v>1.3771614248980768</v>
      </c>
      <c r="CW513">
        <v>-0.71467866291641258</v>
      </c>
      <c r="CX513">
        <v>1.8262562662130222</v>
      </c>
      <c r="CZ513">
        <f t="shared" ca="1" si="698"/>
        <v>0</v>
      </c>
      <c r="DA513">
        <f t="shared" ca="1" si="699"/>
        <v>0</v>
      </c>
      <c r="DB513">
        <f t="shared" ca="1" si="700"/>
        <v>0</v>
      </c>
      <c r="DC513">
        <f t="shared" ca="1" si="701"/>
        <v>0</v>
      </c>
      <c r="DD513">
        <f t="shared" ca="1" si="702"/>
        <v>0</v>
      </c>
      <c r="DE513">
        <f t="shared" ca="1" si="703"/>
        <v>0</v>
      </c>
      <c r="DF513">
        <f t="shared" ca="1" si="704"/>
        <v>0</v>
      </c>
      <c r="DG513">
        <f t="shared" ca="1" si="705"/>
        <v>0</v>
      </c>
      <c r="DH513">
        <f t="shared" ca="1" si="706"/>
        <v>0</v>
      </c>
      <c r="DI513">
        <f t="shared" ca="1" si="707"/>
        <v>0</v>
      </c>
      <c r="DJ513">
        <f t="shared" ca="1" si="708"/>
        <v>0</v>
      </c>
      <c r="DK513">
        <f t="shared" ca="1" si="709"/>
        <v>0</v>
      </c>
      <c r="DL513">
        <f t="shared" ca="1" si="710"/>
        <v>0</v>
      </c>
      <c r="DM513">
        <f t="shared" ca="1" si="711"/>
        <v>0</v>
      </c>
      <c r="DN513">
        <f t="shared" ca="1" si="712"/>
        <v>0</v>
      </c>
      <c r="DO513">
        <f t="shared" ca="1" si="713"/>
        <v>0</v>
      </c>
      <c r="DP513">
        <f t="shared" ca="1" si="714"/>
        <v>0</v>
      </c>
      <c r="DQ513">
        <f t="shared" ca="1" si="715"/>
        <v>0</v>
      </c>
      <c r="DR513">
        <f t="shared" ca="1" si="716"/>
        <v>0</v>
      </c>
      <c r="DS513">
        <f t="shared" ca="1" si="717"/>
        <v>0</v>
      </c>
      <c r="DT513">
        <f t="shared" ca="1" si="718"/>
        <v>0</v>
      </c>
      <c r="DU513">
        <f t="shared" ca="1" si="719"/>
        <v>0</v>
      </c>
      <c r="DV513">
        <f t="shared" ca="1" si="720"/>
        <v>0</v>
      </c>
      <c r="DW513">
        <f t="shared" ca="1" si="721"/>
        <v>0</v>
      </c>
      <c r="DX513">
        <f t="shared" ca="1" si="722"/>
        <v>0</v>
      </c>
      <c r="DY513">
        <f t="shared" ca="1" si="723"/>
        <v>0</v>
      </c>
      <c r="DZ513">
        <f t="shared" ca="1" si="724"/>
        <v>0</v>
      </c>
      <c r="EA513">
        <f t="shared" ca="1" si="725"/>
        <v>12.5</v>
      </c>
      <c r="EB513">
        <f t="shared" ca="1" si="726"/>
        <v>0</v>
      </c>
      <c r="EC513">
        <f t="shared" ca="1" si="727"/>
        <v>0</v>
      </c>
      <c r="ED513">
        <f t="shared" ca="1" si="728"/>
        <v>0</v>
      </c>
      <c r="EE513">
        <f t="shared" ca="1" si="729"/>
        <v>0</v>
      </c>
      <c r="EF513">
        <f t="shared" ca="1" si="730"/>
        <v>0</v>
      </c>
      <c r="EG513">
        <f t="shared" ca="1" si="731"/>
        <v>0</v>
      </c>
      <c r="EH513">
        <f t="shared" ca="1" si="732"/>
        <v>0</v>
      </c>
      <c r="EI513">
        <f t="shared" ca="1" si="733"/>
        <v>0</v>
      </c>
      <c r="EJ513">
        <f t="shared" ca="1" si="734"/>
        <v>0</v>
      </c>
      <c r="EK513">
        <f t="shared" ca="1" si="735"/>
        <v>0</v>
      </c>
      <c r="EL513">
        <f t="shared" ca="1" si="736"/>
        <v>0</v>
      </c>
      <c r="EM513">
        <f t="shared" ca="1" si="737"/>
        <v>0</v>
      </c>
      <c r="EN513">
        <f t="shared" ca="1" si="738"/>
        <v>0</v>
      </c>
      <c r="EO513">
        <f t="shared" ca="1" si="739"/>
        <v>0</v>
      </c>
      <c r="EP513">
        <f t="shared" ca="1" si="740"/>
        <v>0</v>
      </c>
      <c r="EQ513">
        <f t="shared" ca="1" si="741"/>
        <v>0</v>
      </c>
      <c r="ER513">
        <f t="shared" ca="1" si="742"/>
        <v>0</v>
      </c>
      <c r="ES513">
        <f t="shared" ca="1" si="743"/>
        <v>0</v>
      </c>
      <c r="ET513">
        <f t="shared" ca="1" si="744"/>
        <v>0</v>
      </c>
      <c r="EU513">
        <f t="shared" ca="1" si="745"/>
        <v>0</v>
      </c>
      <c r="EV513">
        <f t="shared" ca="1" si="746"/>
        <v>0</v>
      </c>
      <c r="EW513">
        <f t="shared" ca="1" si="747"/>
        <v>0</v>
      </c>
      <c r="EX513">
        <f t="shared" ca="1" si="748"/>
        <v>0</v>
      </c>
      <c r="EY513">
        <f t="shared" ca="1" si="749"/>
        <v>0</v>
      </c>
      <c r="EZ513">
        <f t="shared" ca="1" si="750"/>
        <v>0</v>
      </c>
      <c r="FA513">
        <f t="shared" ca="1" si="751"/>
        <v>0</v>
      </c>
      <c r="FB513">
        <f t="shared" ca="1" si="752"/>
        <v>0</v>
      </c>
      <c r="FC513">
        <f t="shared" ca="1" si="753"/>
        <v>0</v>
      </c>
      <c r="FD513">
        <f t="shared" ca="1" si="754"/>
        <v>0</v>
      </c>
      <c r="FE513">
        <f t="shared" ca="1" si="755"/>
        <v>0</v>
      </c>
      <c r="FF513">
        <f t="shared" ca="1" si="756"/>
        <v>0</v>
      </c>
      <c r="FG513">
        <f t="shared" ca="1" si="757"/>
        <v>0</v>
      </c>
      <c r="FH513">
        <f t="shared" ca="1" si="758"/>
        <v>0</v>
      </c>
      <c r="FI513">
        <f t="shared" ca="1" si="759"/>
        <v>0</v>
      </c>
      <c r="FJ513">
        <f t="shared" ca="1" si="760"/>
        <v>0</v>
      </c>
      <c r="FK513">
        <f t="shared" ca="1" si="761"/>
        <v>0</v>
      </c>
      <c r="FL513">
        <f t="shared" ca="1" si="762"/>
        <v>0</v>
      </c>
      <c r="FM513">
        <f t="shared" ca="1" si="763"/>
        <v>0</v>
      </c>
      <c r="FN513">
        <f t="shared" ca="1" si="764"/>
        <v>0</v>
      </c>
      <c r="FO513">
        <f t="shared" ca="1" si="765"/>
        <v>0</v>
      </c>
      <c r="FP513">
        <f t="shared" ca="1" si="766"/>
        <v>0</v>
      </c>
      <c r="FQ513">
        <f t="shared" ca="1" si="767"/>
        <v>0</v>
      </c>
      <c r="FR513">
        <f t="shared" ca="1" si="768"/>
        <v>0</v>
      </c>
      <c r="FS513">
        <f t="shared" ca="1" si="769"/>
        <v>0</v>
      </c>
      <c r="FT513">
        <f t="shared" ca="1" si="770"/>
        <v>0</v>
      </c>
      <c r="FU513">
        <f t="shared" ca="1" si="771"/>
        <v>0</v>
      </c>
      <c r="FV513">
        <f t="shared" ca="1" si="772"/>
        <v>0</v>
      </c>
      <c r="FW513">
        <f t="shared" ca="1" si="773"/>
        <v>0</v>
      </c>
      <c r="FX513">
        <f t="shared" ca="1" si="774"/>
        <v>0</v>
      </c>
      <c r="FY513">
        <f t="shared" ca="1" si="775"/>
        <v>0</v>
      </c>
      <c r="FZ513">
        <f t="shared" ca="1" si="776"/>
        <v>0</v>
      </c>
      <c r="GA513">
        <f t="shared" ca="1" si="777"/>
        <v>0</v>
      </c>
      <c r="GB513">
        <f t="shared" ca="1" si="778"/>
        <v>0</v>
      </c>
      <c r="GC513">
        <f t="shared" ca="1" si="779"/>
        <v>0</v>
      </c>
      <c r="GD513">
        <f t="shared" ca="1" si="780"/>
        <v>0</v>
      </c>
      <c r="GE513">
        <f t="shared" ca="1" si="781"/>
        <v>0</v>
      </c>
      <c r="GF513">
        <f t="shared" ca="1" si="782"/>
        <v>0</v>
      </c>
      <c r="GG513">
        <f t="shared" ca="1" si="783"/>
        <v>0</v>
      </c>
      <c r="GH513">
        <f t="shared" ca="1" si="784"/>
        <v>0</v>
      </c>
      <c r="GI513">
        <f t="shared" ca="1" si="785"/>
        <v>0</v>
      </c>
      <c r="GJ513">
        <f t="shared" ca="1" si="786"/>
        <v>0</v>
      </c>
      <c r="GK513">
        <f t="shared" ca="1" si="787"/>
        <v>0</v>
      </c>
      <c r="GL513">
        <f t="shared" ca="1" si="788"/>
        <v>0</v>
      </c>
      <c r="GM513">
        <f t="shared" ca="1" si="789"/>
        <v>0</v>
      </c>
      <c r="GN513">
        <f t="shared" ca="1" si="790"/>
        <v>0</v>
      </c>
      <c r="GO513">
        <f t="shared" ca="1" si="791"/>
        <v>0</v>
      </c>
      <c r="GP513">
        <f t="shared" ca="1" si="792"/>
        <v>0</v>
      </c>
      <c r="GQ513">
        <f t="shared" ca="1" si="793"/>
        <v>0</v>
      </c>
      <c r="GS513">
        <f t="shared" ca="1" si="794"/>
        <v>12.5</v>
      </c>
      <c r="GT513">
        <f t="shared" ca="1" si="697"/>
        <v>0</v>
      </c>
    </row>
    <row r="514" spans="1:202">
      <c r="A514">
        <v>504</v>
      </c>
      <c r="B514" t="s">
        <v>2115</v>
      </c>
      <c r="C514" t="s">
        <v>2116</v>
      </c>
      <c r="D514" t="s">
        <v>2117</v>
      </c>
      <c r="E514" t="s">
        <v>2118</v>
      </c>
      <c r="G514">
        <v>1.8834907677955925</v>
      </c>
      <c r="H514">
        <v>-1.4422357708099298</v>
      </c>
      <c r="I514">
        <v>1.0365715752413962</v>
      </c>
      <c r="J514">
        <v>-0.14984607332735322</v>
      </c>
      <c r="K514">
        <v>1.1270708455413114</v>
      </c>
      <c r="L514">
        <v>0.32191110221901909</v>
      </c>
      <c r="M514">
        <v>0.76733158493880183</v>
      </c>
      <c r="N514">
        <v>1.2332702681305818</v>
      </c>
      <c r="O514">
        <v>1.0352619028708432</v>
      </c>
      <c r="P514">
        <v>0.1723981313261902</v>
      </c>
      <c r="Q514">
        <v>0.46304762690851931</v>
      </c>
      <c r="R514">
        <v>1.3141743693267927</v>
      </c>
      <c r="S514">
        <v>2.257329470012337</v>
      </c>
      <c r="T514">
        <v>0.36639221434597857</v>
      </c>
      <c r="U514">
        <v>1.2108330338378437</v>
      </c>
      <c r="V514">
        <v>-0.5782021617051214</v>
      </c>
      <c r="W514">
        <v>1.7225829651579261</v>
      </c>
      <c r="X514">
        <v>-1.119021817430621</v>
      </c>
      <c r="Y514">
        <v>-0.98867076303577051</v>
      </c>
      <c r="Z514">
        <v>-0.14450961316470057</v>
      </c>
      <c r="AA514">
        <v>1.3203680282458663</v>
      </c>
      <c r="AB514">
        <v>0.96866415333352052</v>
      </c>
      <c r="AC514">
        <v>1.1246197573200334</v>
      </c>
      <c r="AD514">
        <v>-3.5005314202862792E-2</v>
      </c>
      <c r="AE514">
        <v>-0.15626937965862453</v>
      </c>
      <c r="AF514">
        <v>0.69564976001856849</v>
      </c>
      <c r="AG514">
        <v>-1.7039974409271963</v>
      </c>
      <c r="AH514">
        <v>0.38173538996488787</v>
      </c>
      <c r="AI514">
        <v>-0.418199306295719</v>
      </c>
      <c r="AJ514">
        <v>0.12837176655011717</v>
      </c>
      <c r="AK514">
        <v>-0.8299480214191135</v>
      </c>
      <c r="AL514">
        <v>-7.9066921898629516E-2</v>
      </c>
      <c r="AM514">
        <v>-0.7867811291362159</v>
      </c>
      <c r="AN514">
        <v>-0.77175400292617269</v>
      </c>
      <c r="AO514">
        <v>-0.39840870158514008</v>
      </c>
      <c r="AP514">
        <v>-0.1874036570370663</v>
      </c>
      <c r="AQ514">
        <v>0.54071733757155016</v>
      </c>
      <c r="AR514">
        <v>-1.094465460482752</v>
      </c>
      <c r="AS514">
        <v>-1.99128407984972</v>
      </c>
      <c r="AT514">
        <v>-0.40454551708535291</v>
      </c>
      <c r="AU514">
        <v>-0.27765963750425726</v>
      </c>
      <c r="AV514">
        <v>1.2735426935250871</v>
      </c>
      <c r="AW514">
        <v>1.323116975981975</v>
      </c>
      <c r="AX514">
        <v>-0.44777380026062019</v>
      </c>
      <c r="AY514">
        <v>-1.2658347259275615</v>
      </c>
      <c r="AZ514">
        <v>-1.6396552382502705</v>
      </c>
      <c r="BA514">
        <v>0.63185439103108365</v>
      </c>
      <c r="BB514">
        <v>8.3518898463808E-2</v>
      </c>
      <c r="BC514">
        <v>0.69642965172533877</v>
      </c>
      <c r="BD514">
        <v>-0.80558152149023954</v>
      </c>
      <c r="BE514">
        <v>-1.4549050320056267</v>
      </c>
      <c r="BF514">
        <v>7.8913444667705335E-2</v>
      </c>
      <c r="BG514">
        <v>-0.32271600503008813</v>
      </c>
      <c r="BH514">
        <v>0.3138643478450831</v>
      </c>
      <c r="BI514">
        <v>0.703367959431489</v>
      </c>
      <c r="BJ514">
        <v>0.14860802366456483</v>
      </c>
      <c r="BK514">
        <v>-0.13168914847483393</v>
      </c>
      <c r="BL514">
        <v>0.47175149120448623</v>
      </c>
      <c r="BM514">
        <v>-3.4392542147543281E-2</v>
      </c>
      <c r="BN514">
        <v>-0.15324985724873841</v>
      </c>
      <c r="BO514">
        <v>-0.46833406486257445</v>
      </c>
      <c r="BP514">
        <v>-0.15967771105351858</v>
      </c>
      <c r="BQ514">
        <v>-0.30143269214022439</v>
      </c>
      <c r="BR514">
        <v>-0.13786575436824933</v>
      </c>
      <c r="BS514">
        <v>0.53744543038192205</v>
      </c>
      <c r="BT514">
        <v>0.3526827185851289</v>
      </c>
      <c r="BU514">
        <v>-2.098859113175422</v>
      </c>
      <c r="BV514">
        <v>1.2571899787872098</v>
      </c>
      <c r="BW514">
        <v>-1.8242280930280685</v>
      </c>
      <c r="BX514">
        <v>-0.4482808435568586</v>
      </c>
      <c r="BY514">
        <v>0.69039742811582983</v>
      </c>
      <c r="BZ514">
        <v>0.69720954343210906</v>
      </c>
      <c r="CA514">
        <v>0.74654735726653598</v>
      </c>
      <c r="CB514">
        <v>5.269384928396903E-2</v>
      </c>
      <c r="CC514">
        <v>0.8990946298581548</v>
      </c>
      <c r="CD514">
        <v>-1.7598540580365807</v>
      </c>
      <c r="CE514">
        <v>-0.36950268622604199</v>
      </c>
      <c r="CF514">
        <v>-2.1953565010335296</v>
      </c>
      <c r="CG514">
        <v>-2.5412009563297033</v>
      </c>
      <c r="CH514">
        <v>-0.63924971982487477</v>
      </c>
      <c r="CI514">
        <v>1.3939416021457873</v>
      </c>
      <c r="CJ514">
        <v>0.9533687261864543</v>
      </c>
      <c r="CK514">
        <v>-4.8021320253610611E-2</v>
      </c>
      <c r="CL514">
        <v>0.74948275141650811</v>
      </c>
      <c r="CM514">
        <v>-0.1157320639322279</v>
      </c>
      <c r="CN514">
        <v>-0.37196173252596054</v>
      </c>
      <c r="CO514">
        <v>-6.9861698648310266E-2</v>
      </c>
      <c r="CP514">
        <v>-0.80611016528564505</v>
      </c>
      <c r="CQ514">
        <v>0.19425897335167974</v>
      </c>
      <c r="CR514">
        <v>0.48642277761246078</v>
      </c>
      <c r="CS514">
        <v>-0.33555693335074466</v>
      </c>
      <c r="CT514">
        <v>1.0980920706060715</v>
      </c>
      <c r="CU514">
        <v>8.3518898463808E-2</v>
      </c>
      <c r="CV514">
        <v>-0.76251353675615974</v>
      </c>
      <c r="CW514">
        <v>-1.4739043763256632</v>
      </c>
      <c r="CX514">
        <v>-0.66881057136924937</v>
      </c>
      <c r="CZ514">
        <f t="shared" ca="1" si="698"/>
        <v>0</v>
      </c>
      <c r="DA514">
        <f t="shared" ca="1" si="699"/>
        <v>0</v>
      </c>
      <c r="DB514">
        <f t="shared" ca="1" si="700"/>
        <v>0</v>
      </c>
      <c r="DC514">
        <f t="shared" ca="1" si="701"/>
        <v>0</v>
      </c>
      <c r="DD514">
        <f t="shared" ca="1" si="702"/>
        <v>0</v>
      </c>
      <c r="DE514">
        <f t="shared" ca="1" si="703"/>
        <v>0</v>
      </c>
      <c r="DF514">
        <f t="shared" ca="1" si="704"/>
        <v>0</v>
      </c>
      <c r="DG514">
        <f t="shared" ca="1" si="705"/>
        <v>0</v>
      </c>
      <c r="DH514">
        <f t="shared" ca="1" si="706"/>
        <v>0</v>
      </c>
      <c r="DI514">
        <f t="shared" ca="1" si="707"/>
        <v>0</v>
      </c>
      <c r="DJ514">
        <f t="shared" ca="1" si="708"/>
        <v>0</v>
      </c>
      <c r="DK514">
        <f t="shared" ca="1" si="709"/>
        <v>0</v>
      </c>
      <c r="DL514">
        <f t="shared" ca="1" si="710"/>
        <v>0</v>
      </c>
      <c r="DM514">
        <f t="shared" ca="1" si="711"/>
        <v>0</v>
      </c>
      <c r="DN514">
        <f t="shared" ca="1" si="712"/>
        <v>0</v>
      </c>
      <c r="DO514">
        <f t="shared" ca="1" si="713"/>
        <v>0</v>
      </c>
      <c r="DP514">
        <f t="shared" ca="1" si="714"/>
        <v>0</v>
      </c>
      <c r="DQ514">
        <f t="shared" ca="1" si="715"/>
        <v>0</v>
      </c>
      <c r="DR514">
        <f t="shared" ca="1" si="716"/>
        <v>0</v>
      </c>
      <c r="DS514">
        <f t="shared" ca="1" si="717"/>
        <v>0</v>
      </c>
      <c r="DT514">
        <f t="shared" ca="1" si="718"/>
        <v>0</v>
      </c>
      <c r="DU514">
        <f t="shared" ca="1" si="719"/>
        <v>0</v>
      </c>
      <c r="DV514">
        <f t="shared" ca="1" si="720"/>
        <v>0</v>
      </c>
      <c r="DW514">
        <f t="shared" ca="1" si="721"/>
        <v>0</v>
      </c>
      <c r="DX514">
        <f t="shared" ca="1" si="722"/>
        <v>0</v>
      </c>
      <c r="DY514">
        <f t="shared" ca="1" si="723"/>
        <v>0</v>
      </c>
      <c r="DZ514">
        <f t="shared" ca="1" si="724"/>
        <v>0</v>
      </c>
      <c r="EA514">
        <f t="shared" ca="1" si="725"/>
        <v>0</v>
      </c>
      <c r="EB514">
        <f t="shared" ca="1" si="726"/>
        <v>0</v>
      </c>
      <c r="EC514">
        <f t="shared" ca="1" si="727"/>
        <v>0</v>
      </c>
      <c r="ED514">
        <f t="shared" ca="1" si="728"/>
        <v>0</v>
      </c>
      <c r="EE514">
        <f t="shared" ca="1" si="729"/>
        <v>0</v>
      </c>
      <c r="EF514">
        <f t="shared" ca="1" si="730"/>
        <v>0</v>
      </c>
      <c r="EG514">
        <f t="shared" ca="1" si="731"/>
        <v>0</v>
      </c>
      <c r="EH514">
        <f t="shared" ca="1" si="732"/>
        <v>0</v>
      </c>
      <c r="EI514">
        <f t="shared" ca="1" si="733"/>
        <v>0</v>
      </c>
      <c r="EJ514">
        <f t="shared" ca="1" si="734"/>
        <v>0</v>
      </c>
      <c r="EK514">
        <f t="shared" ca="1" si="735"/>
        <v>0</v>
      </c>
      <c r="EL514">
        <f t="shared" ca="1" si="736"/>
        <v>0</v>
      </c>
      <c r="EM514">
        <f t="shared" ca="1" si="737"/>
        <v>0</v>
      </c>
      <c r="EN514">
        <f t="shared" ca="1" si="738"/>
        <v>0</v>
      </c>
      <c r="EO514">
        <f t="shared" ca="1" si="739"/>
        <v>0</v>
      </c>
      <c r="EP514">
        <f t="shared" ca="1" si="740"/>
        <v>0</v>
      </c>
      <c r="EQ514">
        <f t="shared" ca="1" si="741"/>
        <v>0</v>
      </c>
      <c r="ER514">
        <f t="shared" ca="1" si="742"/>
        <v>0</v>
      </c>
      <c r="ES514">
        <f t="shared" ca="1" si="743"/>
        <v>0</v>
      </c>
      <c r="ET514">
        <f t="shared" ca="1" si="744"/>
        <v>0</v>
      </c>
      <c r="EU514">
        <f t="shared" ca="1" si="745"/>
        <v>0</v>
      </c>
      <c r="EV514">
        <f t="shared" ca="1" si="746"/>
        <v>0</v>
      </c>
      <c r="EW514">
        <f t="shared" ca="1" si="747"/>
        <v>0</v>
      </c>
      <c r="EX514">
        <f t="shared" ca="1" si="748"/>
        <v>0</v>
      </c>
      <c r="EY514">
        <f t="shared" ca="1" si="749"/>
        <v>0</v>
      </c>
      <c r="EZ514">
        <f t="shared" ca="1" si="750"/>
        <v>0</v>
      </c>
      <c r="FA514">
        <f t="shared" ca="1" si="751"/>
        <v>0</v>
      </c>
      <c r="FB514">
        <f t="shared" ca="1" si="752"/>
        <v>0</v>
      </c>
      <c r="FC514">
        <f t="shared" ca="1" si="753"/>
        <v>0</v>
      </c>
      <c r="FD514">
        <f t="shared" ca="1" si="754"/>
        <v>0</v>
      </c>
      <c r="FE514">
        <f t="shared" ca="1" si="755"/>
        <v>0</v>
      </c>
      <c r="FF514">
        <f t="shared" ca="1" si="756"/>
        <v>0</v>
      </c>
      <c r="FG514">
        <f t="shared" ca="1" si="757"/>
        <v>0</v>
      </c>
      <c r="FH514">
        <f t="shared" ca="1" si="758"/>
        <v>0</v>
      </c>
      <c r="FI514">
        <f t="shared" ca="1" si="759"/>
        <v>0</v>
      </c>
      <c r="FJ514">
        <f t="shared" ca="1" si="760"/>
        <v>0</v>
      </c>
      <c r="FK514">
        <f t="shared" ca="1" si="761"/>
        <v>0</v>
      </c>
      <c r="FL514">
        <f t="shared" ca="1" si="762"/>
        <v>0</v>
      </c>
      <c r="FM514">
        <f t="shared" ca="1" si="763"/>
        <v>0</v>
      </c>
      <c r="FN514">
        <f t="shared" ca="1" si="764"/>
        <v>0</v>
      </c>
      <c r="FO514">
        <f t="shared" ca="1" si="765"/>
        <v>0</v>
      </c>
      <c r="FP514">
        <f t="shared" ca="1" si="766"/>
        <v>0</v>
      </c>
      <c r="FQ514">
        <f t="shared" ca="1" si="767"/>
        <v>0</v>
      </c>
      <c r="FR514">
        <f t="shared" ca="1" si="768"/>
        <v>0</v>
      </c>
      <c r="FS514">
        <f t="shared" ca="1" si="769"/>
        <v>0</v>
      </c>
      <c r="FT514">
        <f t="shared" ca="1" si="770"/>
        <v>0</v>
      </c>
      <c r="FU514">
        <f t="shared" ca="1" si="771"/>
        <v>0</v>
      </c>
      <c r="FV514">
        <f t="shared" ca="1" si="772"/>
        <v>0</v>
      </c>
      <c r="FW514">
        <f t="shared" ca="1" si="773"/>
        <v>0</v>
      </c>
      <c r="FX514">
        <f t="shared" ca="1" si="774"/>
        <v>0</v>
      </c>
      <c r="FY514">
        <f t="shared" ca="1" si="775"/>
        <v>0</v>
      </c>
      <c r="FZ514">
        <f t="shared" ca="1" si="776"/>
        <v>2.5</v>
      </c>
      <c r="GA514">
        <f t="shared" ca="1" si="777"/>
        <v>0</v>
      </c>
      <c r="GB514">
        <f t="shared" ca="1" si="778"/>
        <v>0</v>
      </c>
      <c r="GC514">
        <f t="shared" ca="1" si="779"/>
        <v>0</v>
      </c>
      <c r="GD514">
        <f t="shared" ca="1" si="780"/>
        <v>0</v>
      </c>
      <c r="GE514">
        <f t="shared" ca="1" si="781"/>
        <v>0</v>
      </c>
      <c r="GF514">
        <f t="shared" ca="1" si="782"/>
        <v>0</v>
      </c>
      <c r="GG514">
        <f t="shared" ca="1" si="783"/>
        <v>0</v>
      </c>
      <c r="GH514">
        <f t="shared" ca="1" si="784"/>
        <v>0</v>
      </c>
      <c r="GI514">
        <f t="shared" ca="1" si="785"/>
        <v>0</v>
      </c>
      <c r="GJ514">
        <f t="shared" ca="1" si="786"/>
        <v>0</v>
      </c>
      <c r="GK514">
        <f t="shared" ca="1" si="787"/>
        <v>0</v>
      </c>
      <c r="GL514">
        <f t="shared" ca="1" si="788"/>
        <v>0</v>
      </c>
      <c r="GM514">
        <f t="shared" ca="1" si="789"/>
        <v>0</v>
      </c>
      <c r="GN514">
        <f t="shared" ca="1" si="790"/>
        <v>0</v>
      </c>
      <c r="GO514">
        <f t="shared" ca="1" si="791"/>
        <v>0</v>
      </c>
      <c r="GP514">
        <f t="shared" ca="1" si="792"/>
        <v>0</v>
      </c>
      <c r="GQ514">
        <f t="shared" ca="1" si="793"/>
        <v>0</v>
      </c>
      <c r="GS514">
        <f t="shared" ca="1" si="794"/>
        <v>2.5</v>
      </c>
      <c r="GT514">
        <f t="shared" ca="1" si="697"/>
        <v>0</v>
      </c>
    </row>
    <row r="515" spans="1:202">
      <c r="A515">
        <v>505</v>
      </c>
      <c r="B515" t="s">
        <v>2119</v>
      </c>
      <c r="C515" t="s">
        <v>2120</v>
      </c>
      <c r="D515" t="s">
        <v>2121</v>
      </c>
      <c r="E515" t="s">
        <v>2122</v>
      </c>
      <c r="G515">
        <v>0.30399519346246962</v>
      </c>
      <c r="H515">
        <v>-1.8944228941109031</v>
      </c>
      <c r="I515">
        <v>-2.1970663510728627</v>
      </c>
      <c r="J515">
        <v>0.42120632315345574</v>
      </c>
      <c r="K515">
        <v>0.43218278733547777</v>
      </c>
      <c r="L515">
        <v>-2.284541551489383</v>
      </c>
      <c r="M515">
        <v>0.77144477472756989</v>
      </c>
      <c r="N515">
        <v>1.8286937120137736</v>
      </c>
      <c r="O515">
        <v>0.66785332819563337</v>
      </c>
      <c r="P515">
        <v>-0.18615764929563738</v>
      </c>
      <c r="Q515">
        <v>0.47543153414153494</v>
      </c>
      <c r="R515">
        <v>-0.11018983059329912</v>
      </c>
      <c r="S515">
        <v>0.68797135099885054</v>
      </c>
      <c r="T515">
        <v>0.71398744694306515</v>
      </c>
      <c r="U515">
        <v>-0.64800133259268478</v>
      </c>
      <c r="V515">
        <v>-1.9679464458022267</v>
      </c>
      <c r="W515">
        <v>-2.1632877178490162</v>
      </c>
      <c r="X515">
        <v>4.9476511776447296E-2</v>
      </c>
      <c r="Y515">
        <v>-1.676862666499801</v>
      </c>
      <c r="Z515">
        <v>-0.16688773030182347</v>
      </c>
      <c r="AA515">
        <v>0.25451640794926789</v>
      </c>
      <c r="AB515">
        <v>1.4177794582792558</v>
      </c>
      <c r="AC515">
        <v>0.20291963664931245</v>
      </c>
      <c r="AD515">
        <v>1.9507388060446829</v>
      </c>
      <c r="AE515">
        <v>-7.5614252637024038E-2</v>
      </c>
      <c r="AF515">
        <v>-1.3351427696761675</v>
      </c>
      <c r="AG515">
        <v>2.1794585336465389</v>
      </c>
      <c r="AH515">
        <v>-0.55190866987686604</v>
      </c>
      <c r="AI515">
        <v>-1.1450106285337824</v>
      </c>
      <c r="AJ515">
        <v>0.57359784477739595</v>
      </c>
      <c r="AK515">
        <v>-1.288663042942062</v>
      </c>
      <c r="AL515">
        <v>0.38642838262603618</v>
      </c>
      <c r="AM515">
        <v>1.4368470147019252</v>
      </c>
      <c r="AN515">
        <v>0.67975634010508657</v>
      </c>
      <c r="AO515">
        <v>2.6279849407728761E-2</v>
      </c>
      <c r="AP515">
        <v>-0.1326930032519158</v>
      </c>
      <c r="AQ515">
        <v>0.51871211326215416</v>
      </c>
      <c r="AR515">
        <v>-0.99254293672856875</v>
      </c>
      <c r="AS515">
        <v>-0.1644843905523885</v>
      </c>
      <c r="AT515">
        <v>-0.81067128121503629</v>
      </c>
      <c r="AU515">
        <v>1.0440612641104963</v>
      </c>
      <c r="AV515">
        <v>-0.64084588302648626</v>
      </c>
      <c r="AW515">
        <v>0.90795310825342312</v>
      </c>
      <c r="AX515">
        <v>1.2725104170385748</v>
      </c>
      <c r="AY515">
        <v>0.21801497496198863</v>
      </c>
      <c r="AZ515">
        <v>0.46876039050403051</v>
      </c>
      <c r="BA515">
        <v>0.22805352273280732</v>
      </c>
      <c r="BB515">
        <v>0.79966866906033829</v>
      </c>
      <c r="BC515">
        <v>-0.24693804334674496</v>
      </c>
      <c r="BD515">
        <v>-8.5667579696746543E-2</v>
      </c>
      <c r="BE515">
        <v>-9.2119307737448253E-2</v>
      </c>
      <c r="BF515">
        <v>0.48203673941316083</v>
      </c>
      <c r="BG515">
        <v>0.1171952135337051</v>
      </c>
      <c r="BH515">
        <v>-0.32424850360257551</v>
      </c>
      <c r="BI515">
        <v>-0.8906454240786843</v>
      </c>
      <c r="BJ515">
        <v>0.81973666965495795</v>
      </c>
      <c r="BK515">
        <v>0.12875716492999345</v>
      </c>
      <c r="BL515">
        <v>1.1224619811400771</v>
      </c>
      <c r="BM515">
        <v>0.41778093873290345</v>
      </c>
      <c r="BN515">
        <v>2.4394466890953481</v>
      </c>
      <c r="BO515">
        <v>6.8404233388719149E-2</v>
      </c>
      <c r="BP515">
        <v>1.1835800250992179</v>
      </c>
      <c r="BQ515">
        <v>0.94496726887882687</v>
      </c>
      <c r="BR515">
        <v>0.87460875874967314</v>
      </c>
      <c r="BS515">
        <v>-0.34422896533214953</v>
      </c>
      <c r="BT515">
        <v>0.91304855232010596</v>
      </c>
      <c r="BU515">
        <v>0.5696335847460432</v>
      </c>
      <c r="BV515">
        <v>1.1408951650082599</v>
      </c>
      <c r="BW515">
        <v>2.0270363165764138E-3</v>
      </c>
      <c r="BX515">
        <v>1.2934151527588256</v>
      </c>
      <c r="BY515">
        <v>0.22279550648818258</v>
      </c>
      <c r="BZ515">
        <v>-1.128951225837227</v>
      </c>
      <c r="CA515">
        <v>-0.25420035854040179</v>
      </c>
      <c r="CB515">
        <v>-0.44574449020728935</v>
      </c>
      <c r="CC515">
        <v>0.15758587323944084</v>
      </c>
      <c r="CD515">
        <v>0.23481106836698018</v>
      </c>
      <c r="CE515">
        <v>-0.19784692995017394</v>
      </c>
      <c r="CF515">
        <v>-0.49756181397242472</v>
      </c>
      <c r="CG515">
        <v>0.32328102861356456</v>
      </c>
      <c r="CH515">
        <v>1.4264014680520631</v>
      </c>
      <c r="CI515">
        <v>-0.78605125963804312</v>
      </c>
      <c r="CJ515">
        <v>2.5590907171135768E-2</v>
      </c>
      <c r="CK515">
        <v>-0.11488509699120186</v>
      </c>
      <c r="CL515">
        <v>0.26820998755283654</v>
      </c>
      <c r="CM515">
        <v>-0.50310973165323958</v>
      </c>
      <c r="CN515">
        <v>1.361920567433117</v>
      </c>
      <c r="CO515">
        <v>1.4377064871951006</v>
      </c>
      <c r="CP515">
        <v>-2.1430969354696572</v>
      </c>
      <c r="CQ515">
        <v>-1.9208528101444244</v>
      </c>
      <c r="CR515">
        <v>0.39179212762974203</v>
      </c>
      <c r="CS515">
        <v>0.69059069573995657</v>
      </c>
      <c r="CT515">
        <v>-1.0357848623243626</v>
      </c>
      <c r="CU515">
        <v>-0.13354110706131905</v>
      </c>
      <c r="CV515">
        <v>0.98121518021798693</v>
      </c>
      <c r="CW515">
        <v>-1.0416897566756234</v>
      </c>
      <c r="CX515">
        <v>-0.51748770601989236</v>
      </c>
      <c r="CZ515">
        <f t="shared" ca="1" si="698"/>
        <v>0</v>
      </c>
      <c r="DA515">
        <f t="shared" ca="1" si="699"/>
        <v>0</v>
      </c>
      <c r="DB515">
        <f t="shared" ca="1" si="700"/>
        <v>0</v>
      </c>
      <c r="DC515">
        <f t="shared" ca="1" si="701"/>
        <v>0</v>
      </c>
      <c r="DD515">
        <f t="shared" ca="1" si="702"/>
        <v>0</v>
      </c>
      <c r="DE515">
        <f t="shared" ca="1" si="703"/>
        <v>0</v>
      </c>
      <c r="DF515">
        <f t="shared" ca="1" si="704"/>
        <v>0</v>
      </c>
      <c r="DG515">
        <f t="shared" ca="1" si="705"/>
        <v>0</v>
      </c>
      <c r="DH515">
        <f t="shared" ca="1" si="706"/>
        <v>0</v>
      </c>
      <c r="DI515">
        <f t="shared" ca="1" si="707"/>
        <v>0</v>
      </c>
      <c r="DJ515">
        <f t="shared" ca="1" si="708"/>
        <v>0</v>
      </c>
      <c r="DK515">
        <f t="shared" ca="1" si="709"/>
        <v>0</v>
      </c>
      <c r="DL515">
        <f t="shared" ca="1" si="710"/>
        <v>0</v>
      </c>
      <c r="DM515">
        <f t="shared" ca="1" si="711"/>
        <v>0</v>
      </c>
      <c r="DN515">
        <f t="shared" ca="1" si="712"/>
        <v>0</v>
      </c>
      <c r="DO515">
        <f t="shared" ca="1" si="713"/>
        <v>0</v>
      </c>
      <c r="DP515">
        <f t="shared" ca="1" si="714"/>
        <v>0</v>
      </c>
      <c r="DQ515">
        <f t="shared" ca="1" si="715"/>
        <v>0</v>
      </c>
      <c r="DR515">
        <f t="shared" ca="1" si="716"/>
        <v>0</v>
      </c>
      <c r="DS515">
        <f t="shared" ca="1" si="717"/>
        <v>0</v>
      </c>
      <c r="DT515">
        <f t="shared" ca="1" si="718"/>
        <v>0</v>
      </c>
      <c r="DU515">
        <f t="shared" ca="1" si="719"/>
        <v>0</v>
      </c>
      <c r="DV515">
        <f t="shared" ca="1" si="720"/>
        <v>0</v>
      </c>
      <c r="DW515">
        <f t="shared" ca="1" si="721"/>
        <v>0</v>
      </c>
      <c r="DX515">
        <f t="shared" ca="1" si="722"/>
        <v>0</v>
      </c>
      <c r="DY515">
        <f t="shared" ca="1" si="723"/>
        <v>0</v>
      </c>
      <c r="DZ515">
        <f t="shared" ca="1" si="724"/>
        <v>0</v>
      </c>
      <c r="EA515">
        <f t="shared" ca="1" si="725"/>
        <v>0</v>
      </c>
      <c r="EB515">
        <f t="shared" ca="1" si="726"/>
        <v>0</v>
      </c>
      <c r="EC515">
        <f t="shared" ca="1" si="727"/>
        <v>0</v>
      </c>
      <c r="ED515">
        <f t="shared" ca="1" si="728"/>
        <v>0</v>
      </c>
      <c r="EE515">
        <f t="shared" ca="1" si="729"/>
        <v>0</v>
      </c>
      <c r="EF515">
        <f t="shared" ca="1" si="730"/>
        <v>0</v>
      </c>
      <c r="EG515">
        <f t="shared" ca="1" si="731"/>
        <v>0</v>
      </c>
      <c r="EH515">
        <f t="shared" ca="1" si="732"/>
        <v>0</v>
      </c>
      <c r="EI515">
        <f t="shared" ca="1" si="733"/>
        <v>0</v>
      </c>
      <c r="EJ515">
        <f t="shared" ca="1" si="734"/>
        <v>0</v>
      </c>
      <c r="EK515">
        <f t="shared" ca="1" si="735"/>
        <v>0</v>
      </c>
      <c r="EL515">
        <f t="shared" ca="1" si="736"/>
        <v>0</v>
      </c>
      <c r="EM515">
        <f t="shared" ca="1" si="737"/>
        <v>0</v>
      </c>
      <c r="EN515">
        <f t="shared" ca="1" si="738"/>
        <v>0</v>
      </c>
      <c r="EO515">
        <f t="shared" ca="1" si="739"/>
        <v>0</v>
      </c>
      <c r="EP515">
        <f t="shared" ca="1" si="740"/>
        <v>0</v>
      </c>
      <c r="EQ515">
        <f t="shared" ca="1" si="741"/>
        <v>0</v>
      </c>
      <c r="ER515">
        <f t="shared" ca="1" si="742"/>
        <v>0</v>
      </c>
      <c r="ES515">
        <f t="shared" ca="1" si="743"/>
        <v>0</v>
      </c>
      <c r="ET515">
        <f t="shared" ca="1" si="744"/>
        <v>0</v>
      </c>
      <c r="EU515">
        <f t="shared" ca="1" si="745"/>
        <v>0</v>
      </c>
      <c r="EV515">
        <f t="shared" ca="1" si="746"/>
        <v>0</v>
      </c>
      <c r="EW515">
        <f t="shared" ca="1" si="747"/>
        <v>0</v>
      </c>
      <c r="EX515">
        <f t="shared" ca="1" si="748"/>
        <v>0</v>
      </c>
      <c r="EY515">
        <f t="shared" ca="1" si="749"/>
        <v>0</v>
      </c>
      <c r="EZ515">
        <f t="shared" ca="1" si="750"/>
        <v>0</v>
      </c>
      <c r="FA515">
        <f t="shared" ca="1" si="751"/>
        <v>0</v>
      </c>
      <c r="FB515">
        <f t="shared" ca="1" si="752"/>
        <v>0</v>
      </c>
      <c r="FC515">
        <f t="shared" ca="1" si="753"/>
        <v>0</v>
      </c>
      <c r="FD515">
        <f t="shared" ca="1" si="754"/>
        <v>0</v>
      </c>
      <c r="FE515">
        <f t="shared" ca="1" si="755"/>
        <v>0</v>
      </c>
      <c r="FF515">
        <f t="shared" ca="1" si="756"/>
        <v>0</v>
      </c>
      <c r="FG515">
        <f t="shared" ca="1" si="757"/>
        <v>0</v>
      </c>
      <c r="FH515">
        <f t="shared" ca="1" si="758"/>
        <v>0</v>
      </c>
      <c r="FI515">
        <f t="shared" ca="1" si="759"/>
        <v>0</v>
      </c>
      <c r="FJ515">
        <f t="shared" ca="1" si="760"/>
        <v>0</v>
      </c>
      <c r="FK515">
        <f t="shared" ca="1" si="761"/>
        <v>0</v>
      </c>
      <c r="FL515">
        <f t="shared" ca="1" si="762"/>
        <v>0</v>
      </c>
      <c r="FM515">
        <f t="shared" ca="1" si="763"/>
        <v>0</v>
      </c>
      <c r="FN515">
        <f t="shared" ca="1" si="764"/>
        <v>0</v>
      </c>
      <c r="FO515">
        <f t="shared" ca="1" si="765"/>
        <v>0</v>
      </c>
      <c r="FP515">
        <f t="shared" ca="1" si="766"/>
        <v>0</v>
      </c>
      <c r="FQ515">
        <f t="shared" ca="1" si="767"/>
        <v>0</v>
      </c>
      <c r="FR515">
        <f t="shared" ca="1" si="768"/>
        <v>0</v>
      </c>
      <c r="FS515">
        <f t="shared" ca="1" si="769"/>
        <v>0</v>
      </c>
      <c r="FT515">
        <f t="shared" ca="1" si="770"/>
        <v>0</v>
      </c>
      <c r="FU515">
        <f t="shared" ca="1" si="771"/>
        <v>0</v>
      </c>
      <c r="FV515">
        <f t="shared" ca="1" si="772"/>
        <v>0</v>
      </c>
      <c r="FW515">
        <f t="shared" ca="1" si="773"/>
        <v>0</v>
      </c>
      <c r="FX515">
        <f t="shared" ca="1" si="774"/>
        <v>0</v>
      </c>
      <c r="FY515">
        <f t="shared" ca="1" si="775"/>
        <v>0</v>
      </c>
      <c r="FZ515">
        <f t="shared" ca="1" si="776"/>
        <v>0</v>
      </c>
      <c r="GA515">
        <f t="shared" ca="1" si="777"/>
        <v>0</v>
      </c>
      <c r="GB515">
        <f t="shared" ca="1" si="778"/>
        <v>0</v>
      </c>
      <c r="GC515">
        <f t="shared" ca="1" si="779"/>
        <v>0</v>
      </c>
      <c r="GD515">
        <f t="shared" ca="1" si="780"/>
        <v>0</v>
      </c>
      <c r="GE515">
        <f t="shared" ca="1" si="781"/>
        <v>0</v>
      </c>
      <c r="GF515">
        <f t="shared" ca="1" si="782"/>
        <v>0</v>
      </c>
      <c r="GG515">
        <f t="shared" ca="1" si="783"/>
        <v>0</v>
      </c>
      <c r="GH515">
        <f t="shared" ca="1" si="784"/>
        <v>0</v>
      </c>
      <c r="GI515">
        <f t="shared" ca="1" si="785"/>
        <v>0</v>
      </c>
      <c r="GJ515">
        <f t="shared" ca="1" si="786"/>
        <v>0</v>
      </c>
      <c r="GK515">
        <f t="shared" ca="1" si="787"/>
        <v>0</v>
      </c>
      <c r="GL515">
        <f t="shared" ca="1" si="788"/>
        <v>0</v>
      </c>
      <c r="GM515">
        <f t="shared" ca="1" si="789"/>
        <v>0</v>
      </c>
      <c r="GN515">
        <f t="shared" ca="1" si="790"/>
        <v>0</v>
      </c>
      <c r="GO515">
        <f t="shared" ca="1" si="791"/>
        <v>0</v>
      </c>
      <c r="GP515">
        <f t="shared" ca="1" si="792"/>
        <v>0</v>
      </c>
      <c r="GQ515">
        <f t="shared" ca="1" si="793"/>
        <v>0</v>
      </c>
      <c r="GS515">
        <f t="shared" ca="1" si="794"/>
        <v>0</v>
      </c>
      <c r="GT515">
        <f t="shared" ca="1" si="697"/>
        <v>0</v>
      </c>
    </row>
    <row r="516" spans="1:202">
      <c r="A516">
        <v>506</v>
      </c>
      <c r="B516" t="s">
        <v>2123</v>
      </c>
      <c r="C516" t="s">
        <v>2124</v>
      </c>
      <c r="D516" t="s">
        <v>2125</v>
      </c>
      <c r="E516" t="s">
        <v>2126</v>
      </c>
      <c r="G516">
        <v>-7.9527353591402061E-2</v>
      </c>
      <c r="H516">
        <v>1.2955365491507109</v>
      </c>
      <c r="I516">
        <v>1.1203110261703841</v>
      </c>
      <c r="J516">
        <v>-7.0015175879234448E-2</v>
      </c>
      <c r="K516">
        <v>0.61614741753146518</v>
      </c>
      <c r="L516">
        <v>4.8557922127656639E-2</v>
      </c>
      <c r="M516">
        <v>0.35797938835457899</v>
      </c>
      <c r="N516">
        <v>0.7700032256252598</v>
      </c>
      <c r="O516">
        <v>-2.8882141123176552E-2</v>
      </c>
      <c r="P516">
        <v>0.21887672119191848</v>
      </c>
      <c r="Q516">
        <v>-0.55690406952635385</v>
      </c>
      <c r="R516">
        <v>0.44684384192805737</v>
      </c>
      <c r="S516">
        <v>-1.2217333278385922</v>
      </c>
      <c r="T516">
        <v>-0.39369297155644745</v>
      </c>
      <c r="U516">
        <v>6.4571850089123473E-2</v>
      </c>
      <c r="V516">
        <v>-0.81567577581154183</v>
      </c>
      <c r="W516">
        <v>-0.32432808438898064</v>
      </c>
      <c r="X516">
        <v>-1.0317398846382275</v>
      </c>
      <c r="Y516">
        <v>0.75486241257749498</v>
      </c>
      <c r="Z516">
        <v>-0.91479023467400111</v>
      </c>
      <c r="AA516">
        <v>-0.91945139502058737</v>
      </c>
      <c r="AB516">
        <v>1.3100134310661815</v>
      </c>
      <c r="AC516">
        <v>1.7523461792734452</v>
      </c>
      <c r="AD516">
        <v>-0.26527800400799606</v>
      </c>
      <c r="AE516">
        <v>1.2051214071107097</v>
      </c>
      <c r="AF516">
        <v>0.60692400438711047</v>
      </c>
      <c r="AG516">
        <v>0.39261863093997817</v>
      </c>
      <c r="AH516">
        <v>1.0334338185202796</v>
      </c>
      <c r="AI516">
        <v>1.157625320047373</v>
      </c>
      <c r="AJ516">
        <v>1.069872723746812</v>
      </c>
      <c r="AK516">
        <v>-3.6918663681717589E-2</v>
      </c>
      <c r="AL516">
        <v>-1.2209284250275232</v>
      </c>
      <c r="AM516">
        <v>0.10372673386882525</v>
      </c>
      <c r="AN516">
        <v>-0.44751914174412377</v>
      </c>
      <c r="AO516">
        <v>-0.70405349106295034</v>
      </c>
      <c r="AP516">
        <v>0.4737194103654474</v>
      </c>
      <c r="AQ516">
        <v>-0.45192109610070474</v>
      </c>
      <c r="AR516">
        <v>-0.12035457075398881</v>
      </c>
      <c r="AS516">
        <v>5.1620645535876974E-2</v>
      </c>
      <c r="AT516">
        <v>0.29423517844406888</v>
      </c>
      <c r="AU516">
        <v>2.6902125682681799</v>
      </c>
      <c r="AV516">
        <v>0.39220594771904871</v>
      </c>
      <c r="AW516">
        <v>-0.25293616090493742</v>
      </c>
      <c r="AX516">
        <v>-0.92800519269076176</v>
      </c>
      <c r="AY516">
        <v>0.79410028774873354</v>
      </c>
      <c r="AZ516">
        <v>0.37631025406881236</v>
      </c>
      <c r="BA516">
        <v>1.9743492885027081</v>
      </c>
      <c r="BB516">
        <v>0.93307789938990027</v>
      </c>
      <c r="BC516">
        <v>0.18078935681842268</v>
      </c>
      <c r="BD516">
        <v>0.10811163519974798</v>
      </c>
      <c r="BE516">
        <v>-0.80188328865915537</v>
      </c>
      <c r="BF516">
        <v>-0.5263405000732746</v>
      </c>
      <c r="BG516">
        <v>0.63887455326039344</v>
      </c>
      <c r="BH516">
        <v>1.1045449355151504</v>
      </c>
      <c r="BI516">
        <v>2.3025859263725579</v>
      </c>
      <c r="BJ516">
        <v>-1.3277212929097004</v>
      </c>
      <c r="BK516">
        <v>1.2568511920107994</v>
      </c>
      <c r="BL516">
        <v>-1.7548336472827941</v>
      </c>
      <c r="BM516">
        <v>0.75222033046884462</v>
      </c>
      <c r="BN516">
        <v>-1.3887074601370841</v>
      </c>
      <c r="BO516">
        <v>-1.3488852346199565</v>
      </c>
      <c r="BP516">
        <v>-0.31523086363449693</v>
      </c>
      <c r="BQ516">
        <v>0.81141479313373566</v>
      </c>
      <c r="BR516">
        <v>0.31065155781107023</v>
      </c>
      <c r="BS516">
        <v>0.44963371692574583</v>
      </c>
      <c r="BT516">
        <v>-1.4289480532170273</v>
      </c>
      <c r="BU516">
        <v>-1.1096290108980611</v>
      </c>
      <c r="BV516">
        <v>1.02460035122931</v>
      </c>
      <c r="BW516">
        <v>6.2345861806534231E-3</v>
      </c>
      <c r="BX516">
        <v>-0.53541270972345956</v>
      </c>
      <c r="BY516">
        <v>0.50337121137999929</v>
      </c>
      <c r="BZ516">
        <v>5.1636561693158001E-3</v>
      </c>
      <c r="CA516">
        <v>0.20924858290527482</v>
      </c>
      <c r="CB516">
        <v>0.83221721070003696</v>
      </c>
      <c r="CC516">
        <v>-0.43571276364673395</v>
      </c>
      <c r="CD516">
        <v>-1.6352669263142161</v>
      </c>
      <c r="CE516">
        <v>1.0865619515243452</v>
      </c>
      <c r="CF516">
        <v>-0.77660615716013126</v>
      </c>
      <c r="CG516">
        <v>-0.85250576375983655</v>
      </c>
      <c r="CH516">
        <v>-0.34520326153142378</v>
      </c>
      <c r="CI516">
        <v>-0.54656993597745895</v>
      </c>
      <c r="CJ516">
        <v>-7.9171513789333403E-3</v>
      </c>
      <c r="CK516">
        <v>0.20549691726046149</v>
      </c>
      <c r="CL516">
        <v>0.70748910729889758</v>
      </c>
      <c r="CM516">
        <v>1.0149506124434993</v>
      </c>
      <c r="CN516">
        <v>-7.8682660387130454E-2</v>
      </c>
      <c r="CO516">
        <v>-0.70601572588202544</v>
      </c>
      <c r="CP516">
        <v>0.4483649718167726</v>
      </c>
      <c r="CQ516">
        <v>0.27011424208467361</v>
      </c>
      <c r="CR516">
        <v>-0.88859906099969521</v>
      </c>
      <c r="CS516">
        <v>0.17503907656646334</v>
      </c>
      <c r="CT516">
        <v>0.66938355303136632</v>
      </c>
      <c r="CU516">
        <v>0.35195057535020169</v>
      </c>
      <c r="CV516">
        <v>2.0712923287646845</v>
      </c>
      <c r="CW516">
        <v>0.13292378753249068</v>
      </c>
      <c r="CX516">
        <v>0.32755565371189732</v>
      </c>
      <c r="CZ516">
        <f t="shared" ca="1" si="698"/>
        <v>0</v>
      </c>
      <c r="DA516">
        <f t="shared" ca="1" si="699"/>
        <v>0</v>
      </c>
      <c r="DB516">
        <f t="shared" ca="1" si="700"/>
        <v>0</v>
      </c>
      <c r="DC516">
        <f t="shared" ca="1" si="701"/>
        <v>0</v>
      </c>
      <c r="DD516">
        <f t="shared" ca="1" si="702"/>
        <v>0</v>
      </c>
      <c r="DE516">
        <f t="shared" ca="1" si="703"/>
        <v>0</v>
      </c>
      <c r="DF516">
        <f t="shared" ca="1" si="704"/>
        <v>0</v>
      </c>
      <c r="DG516">
        <f t="shared" ca="1" si="705"/>
        <v>0</v>
      </c>
      <c r="DH516">
        <f t="shared" ca="1" si="706"/>
        <v>0</v>
      </c>
      <c r="DI516">
        <f t="shared" ca="1" si="707"/>
        <v>0</v>
      </c>
      <c r="DJ516">
        <f t="shared" ca="1" si="708"/>
        <v>0</v>
      </c>
      <c r="DK516">
        <f t="shared" ca="1" si="709"/>
        <v>0</v>
      </c>
      <c r="DL516">
        <f t="shared" ca="1" si="710"/>
        <v>0</v>
      </c>
      <c r="DM516">
        <f t="shared" ca="1" si="711"/>
        <v>0</v>
      </c>
      <c r="DN516">
        <f t="shared" ca="1" si="712"/>
        <v>0</v>
      </c>
      <c r="DO516">
        <f t="shared" ca="1" si="713"/>
        <v>0</v>
      </c>
      <c r="DP516">
        <f t="shared" ca="1" si="714"/>
        <v>0</v>
      </c>
      <c r="DQ516">
        <f t="shared" ca="1" si="715"/>
        <v>0</v>
      </c>
      <c r="DR516">
        <f t="shared" ca="1" si="716"/>
        <v>0</v>
      </c>
      <c r="DS516">
        <f t="shared" ca="1" si="717"/>
        <v>0</v>
      </c>
      <c r="DT516">
        <f t="shared" ca="1" si="718"/>
        <v>0</v>
      </c>
      <c r="DU516">
        <f t="shared" ca="1" si="719"/>
        <v>0</v>
      </c>
      <c r="DV516">
        <f t="shared" ca="1" si="720"/>
        <v>0</v>
      </c>
      <c r="DW516">
        <f t="shared" ca="1" si="721"/>
        <v>0</v>
      </c>
      <c r="DX516">
        <f t="shared" ca="1" si="722"/>
        <v>0</v>
      </c>
      <c r="DY516">
        <f t="shared" ca="1" si="723"/>
        <v>0</v>
      </c>
      <c r="DZ516">
        <f t="shared" ca="1" si="724"/>
        <v>0</v>
      </c>
      <c r="EA516">
        <f t="shared" ca="1" si="725"/>
        <v>0</v>
      </c>
      <c r="EB516">
        <f t="shared" ca="1" si="726"/>
        <v>0</v>
      </c>
      <c r="EC516">
        <f t="shared" ca="1" si="727"/>
        <v>0</v>
      </c>
      <c r="ED516">
        <f t="shared" ca="1" si="728"/>
        <v>0</v>
      </c>
      <c r="EE516">
        <f t="shared" ca="1" si="729"/>
        <v>0</v>
      </c>
      <c r="EF516">
        <f t="shared" ca="1" si="730"/>
        <v>0</v>
      </c>
      <c r="EG516">
        <f t="shared" ca="1" si="731"/>
        <v>0</v>
      </c>
      <c r="EH516">
        <f t="shared" ca="1" si="732"/>
        <v>0</v>
      </c>
      <c r="EI516">
        <f t="shared" ca="1" si="733"/>
        <v>0</v>
      </c>
      <c r="EJ516">
        <f t="shared" ca="1" si="734"/>
        <v>0</v>
      </c>
      <c r="EK516">
        <f t="shared" ca="1" si="735"/>
        <v>0</v>
      </c>
      <c r="EL516">
        <f t="shared" ca="1" si="736"/>
        <v>0</v>
      </c>
      <c r="EM516">
        <f t="shared" ca="1" si="737"/>
        <v>0</v>
      </c>
      <c r="EN516">
        <f t="shared" ca="1" si="738"/>
        <v>0</v>
      </c>
      <c r="EO516">
        <f t="shared" ca="1" si="739"/>
        <v>0</v>
      </c>
      <c r="EP516">
        <f t="shared" ca="1" si="740"/>
        <v>0</v>
      </c>
      <c r="EQ516">
        <f t="shared" ca="1" si="741"/>
        <v>0</v>
      </c>
      <c r="ER516">
        <f t="shared" ca="1" si="742"/>
        <v>0</v>
      </c>
      <c r="ES516">
        <f t="shared" ca="1" si="743"/>
        <v>0</v>
      </c>
      <c r="ET516">
        <f t="shared" ca="1" si="744"/>
        <v>0</v>
      </c>
      <c r="EU516">
        <f t="shared" ca="1" si="745"/>
        <v>0</v>
      </c>
      <c r="EV516">
        <f t="shared" ca="1" si="746"/>
        <v>0</v>
      </c>
      <c r="EW516">
        <f t="shared" ca="1" si="747"/>
        <v>0</v>
      </c>
      <c r="EX516">
        <f t="shared" ca="1" si="748"/>
        <v>0</v>
      </c>
      <c r="EY516">
        <f t="shared" ca="1" si="749"/>
        <v>0</v>
      </c>
      <c r="EZ516">
        <f t="shared" ca="1" si="750"/>
        <v>0</v>
      </c>
      <c r="FA516">
        <f t="shared" ca="1" si="751"/>
        <v>0</v>
      </c>
      <c r="FB516">
        <f t="shared" ca="1" si="752"/>
        <v>0</v>
      </c>
      <c r="FC516">
        <f t="shared" ca="1" si="753"/>
        <v>0</v>
      </c>
      <c r="FD516">
        <f t="shared" ca="1" si="754"/>
        <v>0</v>
      </c>
      <c r="FE516">
        <f t="shared" ca="1" si="755"/>
        <v>0</v>
      </c>
      <c r="FF516">
        <f t="shared" ca="1" si="756"/>
        <v>0</v>
      </c>
      <c r="FG516">
        <f t="shared" ca="1" si="757"/>
        <v>0</v>
      </c>
      <c r="FH516">
        <f t="shared" ca="1" si="758"/>
        <v>0</v>
      </c>
      <c r="FI516">
        <f t="shared" ca="1" si="759"/>
        <v>0</v>
      </c>
      <c r="FJ516">
        <f t="shared" ca="1" si="760"/>
        <v>0</v>
      </c>
      <c r="FK516">
        <f t="shared" ca="1" si="761"/>
        <v>0</v>
      </c>
      <c r="FL516">
        <f t="shared" ca="1" si="762"/>
        <v>0</v>
      </c>
      <c r="FM516">
        <f t="shared" ca="1" si="763"/>
        <v>0</v>
      </c>
      <c r="FN516">
        <f t="shared" ca="1" si="764"/>
        <v>0</v>
      </c>
      <c r="FO516">
        <f t="shared" ca="1" si="765"/>
        <v>0</v>
      </c>
      <c r="FP516">
        <f t="shared" ca="1" si="766"/>
        <v>0</v>
      </c>
      <c r="FQ516">
        <f t="shared" ca="1" si="767"/>
        <v>0</v>
      </c>
      <c r="FR516">
        <f t="shared" ca="1" si="768"/>
        <v>0</v>
      </c>
      <c r="FS516">
        <f t="shared" ca="1" si="769"/>
        <v>0</v>
      </c>
      <c r="FT516">
        <f t="shared" ca="1" si="770"/>
        <v>0</v>
      </c>
      <c r="FU516">
        <f t="shared" ca="1" si="771"/>
        <v>0</v>
      </c>
      <c r="FV516">
        <f t="shared" ca="1" si="772"/>
        <v>0</v>
      </c>
      <c r="FW516">
        <f t="shared" ca="1" si="773"/>
        <v>0</v>
      </c>
      <c r="FX516">
        <f t="shared" ca="1" si="774"/>
        <v>0</v>
      </c>
      <c r="FY516">
        <f t="shared" ca="1" si="775"/>
        <v>0</v>
      </c>
      <c r="FZ516">
        <f t="shared" ca="1" si="776"/>
        <v>0</v>
      </c>
      <c r="GA516">
        <f t="shared" ca="1" si="777"/>
        <v>0</v>
      </c>
      <c r="GB516">
        <f t="shared" ca="1" si="778"/>
        <v>0</v>
      </c>
      <c r="GC516">
        <f t="shared" ca="1" si="779"/>
        <v>0</v>
      </c>
      <c r="GD516">
        <f t="shared" ca="1" si="780"/>
        <v>0</v>
      </c>
      <c r="GE516">
        <f t="shared" ca="1" si="781"/>
        <v>0</v>
      </c>
      <c r="GF516">
        <f t="shared" ca="1" si="782"/>
        <v>0</v>
      </c>
      <c r="GG516">
        <f t="shared" ca="1" si="783"/>
        <v>0</v>
      </c>
      <c r="GH516">
        <f t="shared" ca="1" si="784"/>
        <v>0</v>
      </c>
      <c r="GI516">
        <f t="shared" ca="1" si="785"/>
        <v>0</v>
      </c>
      <c r="GJ516">
        <f t="shared" ca="1" si="786"/>
        <v>0</v>
      </c>
      <c r="GK516">
        <f t="shared" ca="1" si="787"/>
        <v>0</v>
      </c>
      <c r="GL516">
        <f t="shared" ca="1" si="788"/>
        <v>0</v>
      </c>
      <c r="GM516">
        <f t="shared" ca="1" si="789"/>
        <v>0</v>
      </c>
      <c r="GN516">
        <f t="shared" ca="1" si="790"/>
        <v>0</v>
      </c>
      <c r="GO516">
        <f t="shared" ca="1" si="791"/>
        <v>0</v>
      </c>
      <c r="GP516">
        <f t="shared" ca="1" si="792"/>
        <v>0</v>
      </c>
      <c r="GQ516">
        <f t="shared" ca="1" si="793"/>
        <v>0</v>
      </c>
      <c r="GS516">
        <f t="shared" ca="1" si="794"/>
        <v>0</v>
      </c>
      <c r="GT516">
        <f t="shared" ca="1" si="697"/>
        <v>0</v>
      </c>
    </row>
    <row r="517" spans="1:202">
      <c r="A517">
        <v>507</v>
      </c>
      <c r="B517" t="s">
        <v>2127</v>
      </c>
      <c r="C517" t="s">
        <v>2128</v>
      </c>
      <c r="D517" t="s">
        <v>2129</v>
      </c>
      <c r="E517" t="s">
        <v>2130</v>
      </c>
      <c r="G517">
        <v>0.62877461459720507</v>
      </c>
      <c r="H517">
        <v>0.80336121754953638</v>
      </c>
      <c r="I517">
        <v>1.1778956832131371</v>
      </c>
      <c r="J517">
        <v>-0.78064658737275749</v>
      </c>
      <c r="K517">
        <v>0.70906253313296475</v>
      </c>
      <c r="L517">
        <v>0.85547981143463403</v>
      </c>
      <c r="M517">
        <v>-1.0390613169874996</v>
      </c>
      <c r="N517">
        <v>0.54808197091915645</v>
      </c>
      <c r="O517">
        <v>0.49159552872879431</v>
      </c>
      <c r="P517">
        <v>1.6352669263142161</v>
      </c>
      <c r="Q517">
        <v>0.12305235941312276</v>
      </c>
      <c r="R517">
        <v>-1.0484245649422519</v>
      </c>
      <c r="S517">
        <v>-1.8749960872810334</v>
      </c>
      <c r="T517">
        <v>-0.7412018021568656</v>
      </c>
      <c r="U517">
        <v>1.5583736967528239</v>
      </c>
      <c r="V517">
        <v>0.93378730525728315</v>
      </c>
      <c r="W517">
        <v>0.82606902651605196</v>
      </c>
      <c r="X517">
        <v>-5.139099812367931E-2</v>
      </c>
      <c r="Y517">
        <v>0.62477170104102697</v>
      </c>
      <c r="Z517">
        <v>-0.62328467720362823</v>
      </c>
      <c r="AA517">
        <v>0.35292714528623037</v>
      </c>
      <c r="AB517">
        <v>0.11365273167029954</v>
      </c>
      <c r="AC517">
        <v>-7.1548811320099048E-2</v>
      </c>
      <c r="AD517">
        <v>-1.2217333278385922</v>
      </c>
      <c r="AE517">
        <v>-0.38568714444409125</v>
      </c>
      <c r="AF517">
        <v>-0.18530158740759362</v>
      </c>
      <c r="AG517">
        <v>5.1927599997725338E-2</v>
      </c>
      <c r="AH517">
        <v>0.39047108657541685</v>
      </c>
      <c r="AI517">
        <v>-0.36320443541626446</v>
      </c>
      <c r="AJ517">
        <v>-0.21323785404092632</v>
      </c>
      <c r="AK517">
        <v>0.79420487963943742</v>
      </c>
      <c r="AL517">
        <v>-0.44068087845516857</v>
      </c>
      <c r="AM517">
        <v>-0.31041054171510041</v>
      </c>
      <c r="AN517">
        <v>0.7069979801599402</v>
      </c>
      <c r="AO517">
        <v>1.0202143130300101</v>
      </c>
      <c r="AP517">
        <v>1.6405329006374814</v>
      </c>
      <c r="AQ517">
        <v>1.1815791367553174</v>
      </c>
      <c r="AR517">
        <v>1.1928773346880917</v>
      </c>
      <c r="AS517">
        <v>-0.21339474187698215</v>
      </c>
      <c r="AT517">
        <v>1.3415137800620869</v>
      </c>
      <c r="AU517">
        <v>8.8509750639786944E-2</v>
      </c>
      <c r="AV517">
        <v>0.50076778279617429</v>
      </c>
      <c r="AW517">
        <v>0.12505552149377763</v>
      </c>
      <c r="AX517">
        <v>-0.76077640187577344</v>
      </c>
      <c r="AY517">
        <v>-0.61485252444981597</v>
      </c>
      <c r="AZ517">
        <v>-3.1263334676623344</v>
      </c>
      <c r="BA517">
        <v>-2.8576323529705405E-2</v>
      </c>
      <c r="BB517">
        <v>0.27059058993472718</v>
      </c>
      <c r="BC517">
        <v>-1.1562815416255035</v>
      </c>
      <c r="BD517">
        <v>0.29080183594487607</v>
      </c>
      <c r="BE517">
        <v>0.12328314369369764</v>
      </c>
      <c r="BF517">
        <v>-0.18250148059451021</v>
      </c>
      <c r="BG517">
        <v>9.7268184617860243E-2</v>
      </c>
      <c r="BH517">
        <v>-1.3939416021457873</v>
      </c>
      <c r="BI517">
        <v>1.939579306053929</v>
      </c>
      <c r="BJ517">
        <v>0.78907760325819254</v>
      </c>
      <c r="BK517">
        <v>-0.71181830207933672</v>
      </c>
      <c r="BL517">
        <v>0.44051262193534058</v>
      </c>
      <c r="BM517">
        <v>-1.0772237146738917</v>
      </c>
      <c r="BN517">
        <v>1.0747953638201579E-2</v>
      </c>
      <c r="BO517">
        <v>-0.33936316867766436</v>
      </c>
      <c r="BP517">
        <v>0.20502852748904843</v>
      </c>
      <c r="BQ517">
        <v>-1.7480988390161656</v>
      </c>
      <c r="BR517">
        <v>-0.43503973756742198</v>
      </c>
      <c r="BS517">
        <v>-1.8122409528587013</v>
      </c>
      <c r="BT517">
        <v>1.5653677110094577</v>
      </c>
      <c r="BU517">
        <v>-0.18615764929563738</v>
      </c>
      <c r="BV517">
        <v>-1.2478017197281588</v>
      </c>
      <c r="BW517">
        <v>1.4435363482334651</v>
      </c>
      <c r="BX517">
        <v>0.2531737663957756</v>
      </c>
      <c r="BY517">
        <v>0.11765791896323208</v>
      </c>
      <c r="BZ517">
        <v>-0.87764192358008586</v>
      </c>
      <c r="CA517">
        <v>-1.1439806257840246</v>
      </c>
      <c r="CB517">
        <v>-0.6248649242479587</v>
      </c>
      <c r="CC517">
        <v>1.0916846804320812</v>
      </c>
      <c r="CD517">
        <v>1.5879049897193909</v>
      </c>
      <c r="CE517">
        <v>0.97504198492970318</v>
      </c>
      <c r="CF517">
        <v>-2.247652446385473</v>
      </c>
      <c r="CG517">
        <v>0.39973429011297412</v>
      </c>
      <c r="CH517">
        <v>4.848061507800594E-2</v>
      </c>
      <c r="CI517">
        <v>-1.2792429515684489</v>
      </c>
      <c r="CJ517">
        <v>0.4704691036749864</v>
      </c>
      <c r="CK517">
        <v>1.5393379726447165</v>
      </c>
      <c r="CL517">
        <v>0.70425016929220874</v>
      </c>
      <c r="CM517">
        <v>-0.67542600845627021</v>
      </c>
      <c r="CN517">
        <v>-0.76959167927270755</v>
      </c>
      <c r="CO517">
        <v>0.17247657524421811</v>
      </c>
      <c r="CP517">
        <v>-4.8787569539854303E-2</v>
      </c>
      <c r="CQ517">
        <v>-0.9718496585264802</v>
      </c>
      <c r="CR517">
        <v>-3.3091964724007994E-2</v>
      </c>
      <c r="CS517">
        <v>1.9370781956240535</v>
      </c>
      <c r="CT517">
        <v>1.4251327229430899</v>
      </c>
      <c r="CU517">
        <v>-1.5378373063867912</v>
      </c>
      <c r="CV517">
        <v>8.6973841462167911E-2</v>
      </c>
      <c r="CW517">
        <v>-0.27003579816664569</v>
      </c>
      <c r="CX517">
        <v>0.37573499866994098</v>
      </c>
      <c r="CZ517">
        <f t="shared" ca="1" si="698"/>
        <v>0</v>
      </c>
      <c r="DA517">
        <f t="shared" ca="1" si="699"/>
        <v>0</v>
      </c>
      <c r="DB517">
        <f t="shared" ca="1" si="700"/>
        <v>0</v>
      </c>
      <c r="DC517">
        <f t="shared" ca="1" si="701"/>
        <v>0</v>
      </c>
      <c r="DD517">
        <f t="shared" ca="1" si="702"/>
        <v>0</v>
      </c>
      <c r="DE517">
        <f t="shared" ca="1" si="703"/>
        <v>0</v>
      </c>
      <c r="DF517">
        <f t="shared" ca="1" si="704"/>
        <v>0</v>
      </c>
      <c r="DG517">
        <f t="shared" ca="1" si="705"/>
        <v>0</v>
      </c>
      <c r="DH517">
        <f t="shared" ca="1" si="706"/>
        <v>0</v>
      </c>
      <c r="DI517">
        <f t="shared" ca="1" si="707"/>
        <v>0</v>
      </c>
      <c r="DJ517">
        <f t="shared" ca="1" si="708"/>
        <v>0</v>
      </c>
      <c r="DK517">
        <f t="shared" ca="1" si="709"/>
        <v>0</v>
      </c>
      <c r="DL517">
        <f t="shared" ca="1" si="710"/>
        <v>0</v>
      </c>
      <c r="DM517">
        <f t="shared" ca="1" si="711"/>
        <v>0</v>
      </c>
      <c r="DN517">
        <f t="shared" ca="1" si="712"/>
        <v>0</v>
      </c>
      <c r="DO517">
        <f t="shared" ca="1" si="713"/>
        <v>0</v>
      </c>
      <c r="DP517">
        <f t="shared" ca="1" si="714"/>
        <v>0</v>
      </c>
      <c r="DQ517">
        <f t="shared" ca="1" si="715"/>
        <v>0</v>
      </c>
      <c r="DR517">
        <f t="shared" ca="1" si="716"/>
        <v>0</v>
      </c>
      <c r="DS517">
        <f t="shared" ca="1" si="717"/>
        <v>0</v>
      </c>
      <c r="DT517">
        <f t="shared" ca="1" si="718"/>
        <v>0</v>
      </c>
      <c r="DU517">
        <f t="shared" ca="1" si="719"/>
        <v>0</v>
      </c>
      <c r="DV517">
        <f t="shared" ca="1" si="720"/>
        <v>0</v>
      </c>
      <c r="DW517">
        <f t="shared" ca="1" si="721"/>
        <v>0</v>
      </c>
      <c r="DX517">
        <f t="shared" ca="1" si="722"/>
        <v>0</v>
      </c>
      <c r="DY517">
        <f t="shared" ca="1" si="723"/>
        <v>0</v>
      </c>
      <c r="DZ517">
        <f t="shared" ca="1" si="724"/>
        <v>0</v>
      </c>
      <c r="EA517">
        <f t="shared" ca="1" si="725"/>
        <v>0</v>
      </c>
      <c r="EB517">
        <f t="shared" ca="1" si="726"/>
        <v>0</v>
      </c>
      <c r="EC517">
        <f t="shared" ca="1" si="727"/>
        <v>0</v>
      </c>
      <c r="ED517">
        <f t="shared" ca="1" si="728"/>
        <v>0</v>
      </c>
      <c r="EE517">
        <f t="shared" ca="1" si="729"/>
        <v>0</v>
      </c>
      <c r="EF517">
        <f t="shared" ca="1" si="730"/>
        <v>0</v>
      </c>
      <c r="EG517">
        <f t="shared" ca="1" si="731"/>
        <v>0</v>
      </c>
      <c r="EH517">
        <f t="shared" ca="1" si="732"/>
        <v>0</v>
      </c>
      <c r="EI517">
        <f t="shared" ca="1" si="733"/>
        <v>0</v>
      </c>
      <c r="EJ517">
        <f t="shared" ca="1" si="734"/>
        <v>0</v>
      </c>
      <c r="EK517">
        <f t="shared" ca="1" si="735"/>
        <v>0</v>
      </c>
      <c r="EL517">
        <f t="shared" ca="1" si="736"/>
        <v>0</v>
      </c>
      <c r="EM517">
        <f t="shared" ca="1" si="737"/>
        <v>0</v>
      </c>
      <c r="EN517">
        <f t="shared" ca="1" si="738"/>
        <v>0</v>
      </c>
      <c r="EO517">
        <f t="shared" ca="1" si="739"/>
        <v>0</v>
      </c>
      <c r="EP517">
        <f t="shared" ca="1" si="740"/>
        <v>0</v>
      </c>
      <c r="EQ517">
        <f t="shared" ca="1" si="741"/>
        <v>0</v>
      </c>
      <c r="ER517">
        <f t="shared" ca="1" si="742"/>
        <v>0</v>
      </c>
      <c r="ES517">
        <f t="shared" ca="1" si="743"/>
        <v>0.5</v>
      </c>
      <c r="ET517">
        <f t="shared" ca="1" si="744"/>
        <v>0</v>
      </c>
      <c r="EU517">
        <f t="shared" ca="1" si="745"/>
        <v>0</v>
      </c>
      <c r="EV517">
        <f t="shared" ca="1" si="746"/>
        <v>0</v>
      </c>
      <c r="EW517">
        <f t="shared" ca="1" si="747"/>
        <v>0</v>
      </c>
      <c r="EX517">
        <f t="shared" ca="1" si="748"/>
        <v>0</v>
      </c>
      <c r="EY517">
        <f t="shared" ca="1" si="749"/>
        <v>0</v>
      </c>
      <c r="EZ517">
        <f t="shared" ca="1" si="750"/>
        <v>0</v>
      </c>
      <c r="FA517">
        <f t="shared" ca="1" si="751"/>
        <v>0</v>
      </c>
      <c r="FB517">
        <f t="shared" ca="1" si="752"/>
        <v>0</v>
      </c>
      <c r="FC517">
        <f t="shared" ca="1" si="753"/>
        <v>0</v>
      </c>
      <c r="FD517">
        <f t="shared" ca="1" si="754"/>
        <v>0</v>
      </c>
      <c r="FE517">
        <f t="shared" ca="1" si="755"/>
        <v>0</v>
      </c>
      <c r="FF517">
        <f t="shared" ca="1" si="756"/>
        <v>0</v>
      </c>
      <c r="FG517">
        <f t="shared" ca="1" si="757"/>
        <v>0</v>
      </c>
      <c r="FH517">
        <f t="shared" ca="1" si="758"/>
        <v>0</v>
      </c>
      <c r="FI517">
        <f t="shared" ca="1" si="759"/>
        <v>0</v>
      </c>
      <c r="FJ517">
        <f t="shared" ca="1" si="760"/>
        <v>0</v>
      </c>
      <c r="FK517">
        <f t="shared" ca="1" si="761"/>
        <v>0</v>
      </c>
      <c r="FL517">
        <f t="shared" ca="1" si="762"/>
        <v>0</v>
      </c>
      <c r="FM517">
        <f t="shared" ca="1" si="763"/>
        <v>0</v>
      </c>
      <c r="FN517">
        <f t="shared" ca="1" si="764"/>
        <v>0</v>
      </c>
      <c r="FO517">
        <f t="shared" ca="1" si="765"/>
        <v>0</v>
      </c>
      <c r="FP517">
        <f t="shared" ca="1" si="766"/>
        <v>0</v>
      </c>
      <c r="FQ517">
        <f t="shared" ca="1" si="767"/>
        <v>0</v>
      </c>
      <c r="FR517">
        <f t="shared" ca="1" si="768"/>
        <v>0</v>
      </c>
      <c r="FS517">
        <f t="shared" ca="1" si="769"/>
        <v>0</v>
      </c>
      <c r="FT517">
        <f t="shared" ca="1" si="770"/>
        <v>0</v>
      </c>
      <c r="FU517">
        <f t="shared" ca="1" si="771"/>
        <v>0</v>
      </c>
      <c r="FV517">
        <f t="shared" ca="1" si="772"/>
        <v>0</v>
      </c>
      <c r="FW517">
        <f t="shared" ca="1" si="773"/>
        <v>0</v>
      </c>
      <c r="FX517">
        <f t="shared" ca="1" si="774"/>
        <v>0</v>
      </c>
      <c r="FY517">
        <f t="shared" ca="1" si="775"/>
        <v>0</v>
      </c>
      <c r="FZ517">
        <f t="shared" ca="1" si="776"/>
        <v>0</v>
      </c>
      <c r="GA517">
        <f t="shared" ca="1" si="777"/>
        <v>0</v>
      </c>
      <c r="GB517">
        <f t="shared" ca="1" si="778"/>
        <v>0</v>
      </c>
      <c r="GC517">
        <f t="shared" ca="1" si="779"/>
        <v>0</v>
      </c>
      <c r="GD517">
        <f t="shared" ca="1" si="780"/>
        <v>0</v>
      </c>
      <c r="GE517">
        <f t="shared" ca="1" si="781"/>
        <v>0</v>
      </c>
      <c r="GF517">
        <f t="shared" ca="1" si="782"/>
        <v>0</v>
      </c>
      <c r="GG517">
        <f t="shared" ca="1" si="783"/>
        <v>0</v>
      </c>
      <c r="GH517">
        <f t="shared" ca="1" si="784"/>
        <v>0</v>
      </c>
      <c r="GI517">
        <f t="shared" ca="1" si="785"/>
        <v>0</v>
      </c>
      <c r="GJ517">
        <f t="shared" ca="1" si="786"/>
        <v>0</v>
      </c>
      <c r="GK517">
        <f t="shared" ca="1" si="787"/>
        <v>0</v>
      </c>
      <c r="GL517">
        <f t="shared" ca="1" si="788"/>
        <v>0</v>
      </c>
      <c r="GM517">
        <f t="shared" ca="1" si="789"/>
        <v>0</v>
      </c>
      <c r="GN517">
        <f t="shared" ca="1" si="790"/>
        <v>0</v>
      </c>
      <c r="GO517">
        <f t="shared" ca="1" si="791"/>
        <v>0</v>
      </c>
      <c r="GP517">
        <f t="shared" ca="1" si="792"/>
        <v>0</v>
      </c>
      <c r="GQ517">
        <f t="shared" ca="1" si="793"/>
        <v>0</v>
      </c>
      <c r="GS517">
        <f t="shared" ca="1" si="794"/>
        <v>0.5</v>
      </c>
      <c r="GT517">
        <f t="shared" ca="1" si="697"/>
        <v>0</v>
      </c>
    </row>
    <row r="518" spans="1:202">
      <c r="A518">
        <v>508</v>
      </c>
      <c r="B518" t="s">
        <v>2131</v>
      </c>
      <c r="C518" t="s">
        <v>2132</v>
      </c>
      <c r="D518" t="s">
        <v>2133</v>
      </c>
      <c r="E518" t="s">
        <v>2134</v>
      </c>
      <c r="G518">
        <v>1.4051465768716298</v>
      </c>
      <c r="H518">
        <v>1.5537534636678174</v>
      </c>
      <c r="I518">
        <v>-1.6697231330908835</v>
      </c>
      <c r="J518">
        <v>0.4017238097731024</v>
      </c>
      <c r="K518">
        <v>-0.71705244408803992</v>
      </c>
      <c r="L518">
        <v>-0.93853032012702897</v>
      </c>
      <c r="M518">
        <v>-1.1236124919378199</v>
      </c>
      <c r="N518">
        <v>-1.7905404092743993</v>
      </c>
      <c r="O518">
        <v>-0.68680947151733562</v>
      </c>
      <c r="P518">
        <v>0.17294155441049952</v>
      </c>
      <c r="Q518">
        <v>-1.6749891074141487</v>
      </c>
      <c r="R518">
        <v>1.1704287317115813</v>
      </c>
      <c r="S518">
        <v>-0.62374965636990964</v>
      </c>
      <c r="T518">
        <v>1.2733698895317502</v>
      </c>
      <c r="U518">
        <v>0.79074879977270029</v>
      </c>
      <c r="V518">
        <v>0.76548303695744835</v>
      </c>
      <c r="W518">
        <v>-0.43950194594799541</v>
      </c>
      <c r="X518">
        <v>-1.1999190974165685</v>
      </c>
      <c r="Y518">
        <v>1.0102257874677889</v>
      </c>
      <c r="Z518">
        <v>0.47860226004559081</v>
      </c>
      <c r="AA518">
        <v>0.68884446591255255</v>
      </c>
      <c r="AB518">
        <v>-0.63840616348898038</v>
      </c>
      <c r="AC518">
        <v>0.27511646294442471</v>
      </c>
      <c r="AD518">
        <v>-0.28107933758292347</v>
      </c>
      <c r="AE518">
        <v>0.86611862570862286</v>
      </c>
      <c r="AF518">
        <v>-1.2750933819916099</v>
      </c>
      <c r="AG518">
        <v>0.24031805878621526</v>
      </c>
      <c r="AH518">
        <v>-0.17255388229386881</v>
      </c>
      <c r="AI518">
        <v>-1.1655856724246405</v>
      </c>
      <c r="AJ518">
        <v>-2.7580426831264049E-2</v>
      </c>
      <c r="AK518">
        <v>-0.1078035438695224</v>
      </c>
      <c r="AL518">
        <v>0.50137487050960772</v>
      </c>
      <c r="AM518">
        <v>-1.9037088350160047</v>
      </c>
      <c r="AN518">
        <v>-2.0539664546959102</v>
      </c>
      <c r="AO518">
        <v>-0.96026042228913866</v>
      </c>
      <c r="AP518">
        <v>-6.3344032241730019E-2</v>
      </c>
      <c r="AQ518">
        <v>-0.15371483641501982</v>
      </c>
      <c r="AR518">
        <v>2.1179312170716003</v>
      </c>
      <c r="AS518">
        <v>-0.567565621167887</v>
      </c>
      <c r="AT518">
        <v>-0.3998172815045109</v>
      </c>
      <c r="AU518">
        <v>-9.9728367786156014E-2</v>
      </c>
      <c r="AV518">
        <v>-1.0257667781843338</v>
      </c>
      <c r="AW518">
        <v>0.5080642040411476</v>
      </c>
      <c r="AX518">
        <v>1.4956640370655805E-2</v>
      </c>
      <c r="AY518">
        <v>-0.29911234378232621</v>
      </c>
      <c r="AZ518">
        <v>-0.12359123502392322</v>
      </c>
      <c r="BA518">
        <v>0.69127054302953184</v>
      </c>
      <c r="BB518">
        <v>-2.6548514142632484</v>
      </c>
      <c r="BC518">
        <v>-0.84515818343788851</v>
      </c>
      <c r="BD518">
        <v>-2.3756547307129949</v>
      </c>
      <c r="BE518">
        <v>-0.70650685302098282</v>
      </c>
      <c r="BF518">
        <v>7.4310264608357102E-2</v>
      </c>
      <c r="BG518">
        <v>-0.4732055458589457</v>
      </c>
      <c r="BH518">
        <v>0.41103021430899389</v>
      </c>
      <c r="BI518">
        <v>2.0053721527801827</v>
      </c>
      <c r="BJ518">
        <v>-1.2306554708629847</v>
      </c>
      <c r="BK518">
        <v>0.30063233680266421</v>
      </c>
      <c r="BL518">
        <v>-0.26797351893037558</v>
      </c>
      <c r="BM518">
        <v>0.28275167096580844</v>
      </c>
      <c r="BN518">
        <v>-0.10057419785880484</v>
      </c>
      <c r="BO518">
        <v>1.7250840755878016E-2</v>
      </c>
      <c r="BP518">
        <v>0.89144123194273561</v>
      </c>
      <c r="BQ518">
        <v>-0.32497382562723942</v>
      </c>
      <c r="BR518">
        <v>-0.54541715144296177</v>
      </c>
      <c r="BS518">
        <v>-1.0936309990938753</v>
      </c>
      <c r="BT518">
        <v>-1.2714781405520625</v>
      </c>
      <c r="BU518">
        <v>-0.58717660067486577</v>
      </c>
      <c r="BV518">
        <v>-0.40247073229693342</v>
      </c>
      <c r="BW518">
        <v>-0.15665705177525524</v>
      </c>
      <c r="BX518">
        <v>0.15131604413909372</v>
      </c>
      <c r="BY518">
        <v>0.4130288289161399</v>
      </c>
      <c r="BZ518">
        <v>-0.21464757082867436</v>
      </c>
      <c r="CA518">
        <v>-1.1964698387600947</v>
      </c>
      <c r="CB518">
        <v>-0.74907802627421916</v>
      </c>
      <c r="CC518">
        <v>-0.18467972040525638</v>
      </c>
      <c r="CD518">
        <v>-0.81503571891516913</v>
      </c>
      <c r="CE518">
        <v>-0.57044417189899832</v>
      </c>
      <c r="CF518">
        <v>0.29687271307921037</v>
      </c>
      <c r="CG518">
        <v>1.915559550980106</v>
      </c>
      <c r="CH518">
        <v>-0.75608340921462514</v>
      </c>
      <c r="CI518">
        <v>1.1469273886177689</v>
      </c>
      <c r="CJ518">
        <v>-1.224966581503395</v>
      </c>
      <c r="CK518">
        <v>-1.1185920811840333</v>
      </c>
      <c r="CL518">
        <v>7.8223365562735125E-2</v>
      </c>
      <c r="CM518">
        <v>-3.4010554372798651E-2</v>
      </c>
      <c r="CN518">
        <v>-1.9441176846157759</v>
      </c>
      <c r="CO518">
        <v>-1.3334670256881509</v>
      </c>
      <c r="CP518">
        <v>0.37024051380285528</v>
      </c>
      <c r="CQ518">
        <v>0.98344571597408503</v>
      </c>
      <c r="CR518">
        <v>1.303546923736576</v>
      </c>
      <c r="CS518">
        <v>0.41436123865423724</v>
      </c>
      <c r="CT518">
        <v>-0.40031409298535436</v>
      </c>
      <c r="CU518">
        <v>-0.10434177966089919</v>
      </c>
      <c r="CV518">
        <v>-1.8226182874059305</v>
      </c>
      <c r="CW518">
        <v>0.88984961621463299</v>
      </c>
      <c r="CX518">
        <v>0.46654122343170457</v>
      </c>
      <c r="CZ518">
        <f t="shared" ca="1" si="698"/>
        <v>0</v>
      </c>
      <c r="DA518">
        <f t="shared" ca="1" si="699"/>
        <v>0</v>
      </c>
      <c r="DB518">
        <f t="shared" ca="1" si="700"/>
        <v>0</v>
      </c>
      <c r="DC518">
        <f t="shared" ca="1" si="701"/>
        <v>0</v>
      </c>
      <c r="DD518">
        <f t="shared" ca="1" si="702"/>
        <v>0</v>
      </c>
      <c r="DE518">
        <f t="shared" ca="1" si="703"/>
        <v>0</v>
      </c>
      <c r="DF518">
        <f t="shared" ca="1" si="704"/>
        <v>0</v>
      </c>
      <c r="DG518">
        <f t="shared" ca="1" si="705"/>
        <v>0</v>
      </c>
      <c r="DH518">
        <f t="shared" ca="1" si="706"/>
        <v>0</v>
      </c>
      <c r="DI518">
        <f t="shared" ca="1" si="707"/>
        <v>0</v>
      </c>
      <c r="DJ518">
        <f t="shared" ca="1" si="708"/>
        <v>0</v>
      </c>
      <c r="DK518">
        <f t="shared" ca="1" si="709"/>
        <v>0</v>
      </c>
      <c r="DL518">
        <f t="shared" ca="1" si="710"/>
        <v>0</v>
      </c>
      <c r="DM518">
        <f t="shared" ca="1" si="711"/>
        <v>0</v>
      </c>
      <c r="DN518">
        <f t="shared" ca="1" si="712"/>
        <v>0</v>
      </c>
      <c r="DO518">
        <f t="shared" ca="1" si="713"/>
        <v>0</v>
      </c>
      <c r="DP518">
        <f t="shared" ca="1" si="714"/>
        <v>0</v>
      </c>
      <c r="DQ518">
        <f t="shared" ca="1" si="715"/>
        <v>0</v>
      </c>
      <c r="DR518">
        <f t="shared" ca="1" si="716"/>
        <v>0</v>
      </c>
      <c r="DS518">
        <f t="shared" ca="1" si="717"/>
        <v>0</v>
      </c>
      <c r="DT518">
        <f t="shared" ca="1" si="718"/>
        <v>0</v>
      </c>
      <c r="DU518">
        <f t="shared" ca="1" si="719"/>
        <v>0</v>
      </c>
      <c r="DV518">
        <f t="shared" ca="1" si="720"/>
        <v>0</v>
      </c>
      <c r="DW518">
        <f t="shared" ca="1" si="721"/>
        <v>0</v>
      </c>
      <c r="DX518">
        <f t="shared" ca="1" si="722"/>
        <v>0</v>
      </c>
      <c r="DY518">
        <f t="shared" ca="1" si="723"/>
        <v>0</v>
      </c>
      <c r="DZ518">
        <f t="shared" ca="1" si="724"/>
        <v>0</v>
      </c>
      <c r="EA518">
        <f t="shared" ca="1" si="725"/>
        <v>0</v>
      </c>
      <c r="EB518">
        <f t="shared" ca="1" si="726"/>
        <v>0</v>
      </c>
      <c r="EC518">
        <f t="shared" ca="1" si="727"/>
        <v>0</v>
      </c>
      <c r="ED518">
        <f t="shared" ca="1" si="728"/>
        <v>0</v>
      </c>
      <c r="EE518">
        <f t="shared" ca="1" si="729"/>
        <v>0</v>
      </c>
      <c r="EF518">
        <f t="shared" ca="1" si="730"/>
        <v>0</v>
      </c>
      <c r="EG518">
        <f t="shared" ca="1" si="731"/>
        <v>0</v>
      </c>
      <c r="EH518">
        <f t="shared" ca="1" si="732"/>
        <v>0</v>
      </c>
      <c r="EI518">
        <f t="shared" ca="1" si="733"/>
        <v>0</v>
      </c>
      <c r="EJ518">
        <f t="shared" ca="1" si="734"/>
        <v>0</v>
      </c>
      <c r="EK518">
        <f t="shared" ca="1" si="735"/>
        <v>0</v>
      </c>
      <c r="EL518">
        <f t="shared" ca="1" si="736"/>
        <v>0</v>
      </c>
      <c r="EM518">
        <f t="shared" ca="1" si="737"/>
        <v>0</v>
      </c>
      <c r="EN518">
        <f t="shared" ca="1" si="738"/>
        <v>0</v>
      </c>
      <c r="EO518">
        <f t="shared" ca="1" si="739"/>
        <v>0</v>
      </c>
      <c r="EP518">
        <f t="shared" ca="1" si="740"/>
        <v>0</v>
      </c>
      <c r="EQ518">
        <f t="shared" ca="1" si="741"/>
        <v>0</v>
      </c>
      <c r="ER518">
        <f t="shared" ca="1" si="742"/>
        <v>0</v>
      </c>
      <c r="ES518">
        <f t="shared" ca="1" si="743"/>
        <v>0</v>
      </c>
      <c r="ET518">
        <f t="shared" ca="1" si="744"/>
        <v>0</v>
      </c>
      <c r="EU518">
        <f t="shared" ca="1" si="745"/>
        <v>0</v>
      </c>
      <c r="EV518">
        <f t="shared" ca="1" si="746"/>
        <v>0</v>
      </c>
      <c r="EW518">
        <f t="shared" ca="1" si="747"/>
        <v>0</v>
      </c>
      <c r="EX518">
        <f t="shared" ca="1" si="748"/>
        <v>0</v>
      </c>
      <c r="EY518">
        <f t="shared" ca="1" si="749"/>
        <v>0</v>
      </c>
      <c r="EZ518">
        <f t="shared" ca="1" si="750"/>
        <v>0</v>
      </c>
      <c r="FA518">
        <f t="shared" ca="1" si="751"/>
        <v>0</v>
      </c>
      <c r="FB518">
        <f t="shared" ca="1" si="752"/>
        <v>0</v>
      </c>
      <c r="FC518">
        <f t="shared" ca="1" si="753"/>
        <v>0</v>
      </c>
      <c r="FD518">
        <f t="shared" ca="1" si="754"/>
        <v>0</v>
      </c>
      <c r="FE518">
        <f t="shared" ca="1" si="755"/>
        <v>0</v>
      </c>
      <c r="FF518">
        <f t="shared" ca="1" si="756"/>
        <v>0</v>
      </c>
      <c r="FG518">
        <f t="shared" ca="1" si="757"/>
        <v>0</v>
      </c>
      <c r="FH518">
        <f t="shared" ca="1" si="758"/>
        <v>0</v>
      </c>
      <c r="FI518">
        <f t="shared" ca="1" si="759"/>
        <v>0</v>
      </c>
      <c r="FJ518">
        <f t="shared" ca="1" si="760"/>
        <v>0</v>
      </c>
      <c r="FK518">
        <f t="shared" ca="1" si="761"/>
        <v>0</v>
      </c>
      <c r="FL518">
        <f t="shared" ca="1" si="762"/>
        <v>0</v>
      </c>
      <c r="FM518">
        <f t="shared" ca="1" si="763"/>
        <v>0</v>
      </c>
      <c r="FN518">
        <f t="shared" ca="1" si="764"/>
        <v>0</v>
      </c>
      <c r="FO518">
        <f t="shared" ca="1" si="765"/>
        <v>0</v>
      </c>
      <c r="FP518">
        <f t="shared" ca="1" si="766"/>
        <v>0</v>
      </c>
      <c r="FQ518">
        <f t="shared" ca="1" si="767"/>
        <v>0</v>
      </c>
      <c r="FR518">
        <f t="shared" ca="1" si="768"/>
        <v>0</v>
      </c>
      <c r="FS518">
        <f t="shared" ca="1" si="769"/>
        <v>0</v>
      </c>
      <c r="FT518">
        <f t="shared" ca="1" si="770"/>
        <v>0</v>
      </c>
      <c r="FU518">
        <f t="shared" ca="1" si="771"/>
        <v>0</v>
      </c>
      <c r="FV518">
        <f t="shared" ca="1" si="772"/>
        <v>0</v>
      </c>
      <c r="FW518">
        <f t="shared" ca="1" si="773"/>
        <v>0</v>
      </c>
      <c r="FX518">
        <f t="shared" ca="1" si="774"/>
        <v>0</v>
      </c>
      <c r="FY518">
        <f t="shared" ca="1" si="775"/>
        <v>0</v>
      </c>
      <c r="FZ518">
        <f t="shared" ca="1" si="776"/>
        <v>0</v>
      </c>
      <c r="GA518">
        <f t="shared" ca="1" si="777"/>
        <v>0</v>
      </c>
      <c r="GB518">
        <f t="shared" ca="1" si="778"/>
        <v>0</v>
      </c>
      <c r="GC518">
        <f t="shared" ca="1" si="779"/>
        <v>0</v>
      </c>
      <c r="GD518">
        <f t="shared" ca="1" si="780"/>
        <v>0</v>
      </c>
      <c r="GE518">
        <f t="shared" ca="1" si="781"/>
        <v>0</v>
      </c>
      <c r="GF518">
        <f t="shared" ca="1" si="782"/>
        <v>0</v>
      </c>
      <c r="GG518">
        <f t="shared" ca="1" si="783"/>
        <v>0</v>
      </c>
      <c r="GH518">
        <f t="shared" ca="1" si="784"/>
        <v>0</v>
      </c>
      <c r="GI518">
        <f t="shared" ca="1" si="785"/>
        <v>0</v>
      </c>
      <c r="GJ518">
        <f t="shared" ca="1" si="786"/>
        <v>0</v>
      </c>
      <c r="GK518">
        <f t="shared" ca="1" si="787"/>
        <v>0</v>
      </c>
      <c r="GL518">
        <f t="shared" ca="1" si="788"/>
        <v>0</v>
      </c>
      <c r="GM518">
        <f t="shared" ca="1" si="789"/>
        <v>0</v>
      </c>
      <c r="GN518">
        <f t="shared" ca="1" si="790"/>
        <v>0</v>
      </c>
      <c r="GO518">
        <f t="shared" ca="1" si="791"/>
        <v>0</v>
      </c>
      <c r="GP518">
        <f t="shared" ca="1" si="792"/>
        <v>0</v>
      </c>
      <c r="GQ518">
        <f t="shared" ca="1" si="793"/>
        <v>0</v>
      </c>
      <c r="GS518">
        <f t="shared" ca="1" si="794"/>
        <v>0</v>
      </c>
      <c r="GT518">
        <f t="shared" ca="1" si="697"/>
        <v>0</v>
      </c>
    </row>
    <row r="519" spans="1:202">
      <c r="A519">
        <v>509</v>
      </c>
      <c r="B519" t="s">
        <v>2135</v>
      </c>
      <c r="C519" t="s">
        <v>2136</v>
      </c>
      <c r="D519" t="s">
        <v>2137</v>
      </c>
      <c r="E519" t="s">
        <v>2138</v>
      </c>
      <c r="G519">
        <v>0.85459873844229151</v>
      </c>
      <c r="H519">
        <v>0.71172053139889613</v>
      </c>
      <c r="I519">
        <v>1.2731970855384134</v>
      </c>
      <c r="J519">
        <v>1.6503054212080315</v>
      </c>
      <c r="K519">
        <v>-0.20182596927043051</v>
      </c>
      <c r="L519">
        <v>0.24134237719408702</v>
      </c>
      <c r="M519">
        <v>-0.15944578990456648</v>
      </c>
      <c r="N519">
        <v>1.6962076188065112</v>
      </c>
      <c r="O519">
        <v>-0.410447000831482</v>
      </c>
      <c r="P519">
        <v>0.40504346543457359</v>
      </c>
      <c r="Q519">
        <v>1.2695932127826381</v>
      </c>
      <c r="R519">
        <v>-0.60343381846905686</v>
      </c>
      <c r="S519">
        <v>-0.37516088013944682</v>
      </c>
      <c r="T519">
        <v>-1.9099388737231493E-4</v>
      </c>
      <c r="U519">
        <v>-0.31836862035561353</v>
      </c>
      <c r="V519">
        <v>1.1473707672848832</v>
      </c>
      <c r="W519">
        <v>-0.51181132221245207</v>
      </c>
      <c r="X519">
        <v>0.9316590876551345</v>
      </c>
      <c r="Y519">
        <v>0.13917770047555678</v>
      </c>
      <c r="Z519">
        <v>0.95168161351466551</v>
      </c>
      <c r="AA519">
        <v>-1.3590261005447246</v>
      </c>
      <c r="AB519">
        <v>-1.1317024473100901</v>
      </c>
      <c r="AC519">
        <v>1.2587088349391706</v>
      </c>
      <c r="AD519">
        <v>-0.23992470232769847</v>
      </c>
      <c r="AE519">
        <v>-4.2660985855036415E-2</v>
      </c>
      <c r="AF519">
        <v>0.92706613941118121</v>
      </c>
      <c r="AG519">
        <v>-0.22169842850416899</v>
      </c>
      <c r="AH519">
        <v>-0.44692797018797137</v>
      </c>
      <c r="AI519">
        <v>-1.7212187231052667E-3</v>
      </c>
      <c r="AJ519">
        <v>0.96439180197194219</v>
      </c>
      <c r="AK519">
        <v>2.1273990569170564</v>
      </c>
      <c r="AL519">
        <v>-2.6586803869577125E-2</v>
      </c>
      <c r="AM519">
        <v>-0.33920059649972245</v>
      </c>
      <c r="AN519">
        <v>-0.73127012001350522</v>
      </c>
      <c r="AO519">
        <v>0.20284119273128454</v>
      </c>
      <c r="AP519">
        <v>1.2231885193614289</v>
      </c>
      <c r="AQ519">
        <v>1.0525423022045288</v>
      </c>
      <c r="AR519">
        <v>1.5104660633369349</v>
      </c>
      <c r="AS519">
        <v>-0.44929606701771263</v>
      </c>
      <c r="AT519">
        <v>-1.416528903064318</v>
      </c>
      <c r="AU519">
        <v>-1.6994408724713139</v>
      </c>
      <c r="AV519">
        <v>1.8166065274272114</v>
      </c>
      <c r="AW519">
        <v>0.81514144767425023</v>
      </c>
      <c r="AX519">
        <v>1.2716509445453994</v>
      </c>
      <c r="AY519">
        <v>-0.66060465542250313</v>
      </c>
      <c r="AZ519">
        <v>-0.35716311685973778</v>
      </c>
      <c r="BA519">
        <v>-0.16673311620252207</v>
      </c>
      <c r="BB519">
        <v>0.8161032383213751</v>
      </c>
      <c r="BC519">
        <v>-0.77536469689221121</v>
      </c>
      <c r="BD519">
        <v>-0.80188328865915537</v>
      </c>
      <c r="BE519">
        <v>0.1984699338208884</v>
      </c>
      <c r="BF519">
        <v>-7.1855765781947412E-2</v>
      </c>
      <c r="BG519">
        <v>-0.74341869549243711</v>
      </c>
      <c r="BH519">
        <v>1.2391842574288603</v>
      </c>
      <c r="BI519">
        <v>1.124044501921162</v>
      </c>
      <c r="BJ519">
        <v>-0.81226630754827056</v>
      </c>
      <c r="BK519">
        <v>-0.37122390494914725</v>
      </c>
      <c r="BL519">
        <v>-2.8905924409627914</v>
      </c>
      <c r="BM519">
        <v>0.16750846043578349</v>
      </c>
      <c r="BN519">
        <v>0.14505076251225546</v>
      </c>
      <c r="BO519">
        <v>-0.16758576748543419</v>
      </c>
      <c r="BP519">
        <v>-1.6759258869569749</v>
      </c>
      <c r="BQ519">
        <v>0.30127239369903691</v>
      </c>
      <c r="BR519">
        <v>0.72389411798212677</v>
      </c>
      <c r="BS519">
        <v>1.6283138393191621</v>
      </c>
      <c r="BT519">
        <v>-0.24654355001985095</v>
      </c>
      <c r="BU519">
        <v>1.3245880836620927</v>
      </c>
      <c r="BV519">
        <v>0.41344492274220102</v>
      </c>
      <c r="BW519">
        <v>-2.9876900953240693E-2</v>
      </c>
      <c r="BX519">
        <v>0.20151446733507328</v>
      </c>
      <c r="BY519">
        <v>0.18538003132562153</v>
      </c>
      <c r="BZ519">
        <v>-0.51146230362064671</v>
      </c>
      <c r="CA519">
        <v>1.3927319741924293</v>
      </c>
      <c r="CB519">
        <v>-0.44245211938687135</v>
      </c>
      <c r="CC519">
        <v>0.94126562544261105</v>
      </c>
      <c r="CD519">
        <v>-0.89760533228400163</v>
      </c>
      <c r="CE519">
        <v>1.4818851923337206</v>
      </c>
      <c r="CF519">
        <v>0.29152033675927669</v>
      </c>
      <c r="CG519">
        <v>-1.0384064808022231</v>
      </c>
      <c r="CH519">
        <v>-0.75120624387636781</v>
      </c>
      <c r="CI519">
        <v>-1.1295287549728528</v>
      </c>
      <c r="CJ519">
        <v>2.2783569875173271</v>
      </c>
      <c r="CK519">
        <v>-0.52326868171803653</v>
      </c>
      <c r="CL519">
        <v>-0.22624817574978806</v>
      </c>
      <c r="CM519">
        <v>-0.5216907084104605</v>
      </c>
      <c r="CN519">
        <v>-0.26202997105428949</v>
      </c>
      <c r="CO519">
        <v>-2.0347943063825369</v>
      </c>
      <c r="CP519">
        <v>-0.59282228903612122</v>
      </c>
      <c r="CQ519">
        <v>-1.8067385099129751</v>
      </c>
      <c r="CR519">
        <v>1.6129570212797262</v>
      </c>
      <c r="CS519">
        <v>1.0584176379779819</v>
      </c>
      <c r="CT519">
        <v>-1.3411363397608511</v>
      </c>
      <c r="CU519">
        <v>-0.39609176383237354</v>
      </c>
      <c r="CV519">
        <v>0.44422449718695134</v>
      </c>
      <c r="CW519">
        <v>2.1810956241097301</v>
      </c>
      <c r="CX519">
        <v>1.718217390589416</v>
      </c>
      <c r="CZ519">
        <f t="shared" ca="1" si="698"/>
        <v>0</v>
      </c>
      <c r="DA519">
        <f t="shared" ca="1" si="699"/>
        <v>0</v>
      </c>
      <c r="DB519">
        <f t="shared" ca="1" si="700"/>
        <v>0</v>
      </c>
      <c r="DC519">
        <f t="shared" ca="1" si="701"/>
        <v>0</v>
      </c>
      <c r="DD519">
        <f t="shared" ca="1" si="702"/>
        <v>0</v>
      </c>
      <c r="DE519">
        <f t="shared" ca="1" si="703"/>
        <v>0</v>
      </c>
      <c r="DF519">
        <f t="shared" ca="1" si="704"/>
        <v>0</v>
      </c>
      <c r="DG519">
        <f t="shared" ca="1" si="705"/>
        <v>0</v>
      </c>
      <c r="DH519">
        <f t="shared" ca="1" si="706"/>
        <v>0</v>
      </c>
      <c r="DI519">
        <f t="shared" ca="1" si="707"/>
        <v>0</v>
      </c>
      <c r="DJ519">
        <f t="shared" ca="1" si="708"/>
        <v>0</v>
      </c>
      <c r="DK519">
        <f t="shared" ca="1" si="709"/>
        <v>0</v>
      </c>
      <c r="DL519">
        <f t="shared" ca="1" si="710"/>
        <v>0</v>
      </c>
      <c r="DM519">
        <f t="shared" ca="1" si="711"/>
        <v>0</v>
      </c>
      <c r="DN519">
        <f t="shared" ca="1" si="712"/>
        <v>0</v>
      </c>
      <c r="DO519">
        <f t="shared" ca="1" si="713"/>
        <v>0</v>
      </c>
      <c r="DP519">
        <f t="shared" ca="1" si="714"/>
        <v>0</v>
      </c>
      <c r="DQ519">
        <f t="shared" ca="1" si="715"/>
        <v>0</v>
      </c>
      <c r="DR519">
        <f t="shared" ca="1" si="716"/>
        <v>0</v>
      </c>
      <c r="DS519">
        <f t="shared" ca="1" si="717"/>
        <v>0</v>
      </c>
      <c r="DT519">
        <f t="shared" ca="1" si="718"/>
        <v>0</v>
      </c>
      <c r="DU519">
        <f t="shared" ca="1" si="719"/>
        <v>0</v>
      </c>
      <c r="DV519">
        <f t="shared" ca="1" si="720"/>
        <v>0</v>
      </c>
      <c r="DW519">
        <f t="shared" ca="1" si="721"/>
        <v>0</v>
      </c>
      <c r="DX519">
        <f t="shared" ca="1" si="722"/>
        <v>0</v>
      </c>
      <c r="DY519">
        <f t="shared" ca="1" si="723"/>
        <v>0</v>
      </c>
      <c r="DZ519">
        <f t="shared" ca="1" si="724"/>
        <v>0</v>
      </c>
      <c r="EA519">
        <f t="shared" ca="1" si="725"/>
        <v>0</v>
      </c>
      <c r="EB519">
        <f t="shared" ca="1" si="726"/>
        <v>0</v>
      </c>
      <c r="EC519">
        <f t="shared" ca="1" si="727"/>
        <v>0</v>
      </c>
      <c r="ED519">
        <f t="shared" ca="1" si="728"/>
        <v>0</v>
      </c>
      <c r="EE519">
        <f t="shared" ca="1" si="729"/>
        <v>0</v>
      </c>
      <c r="EF519">
        <f t="shared" ca="1" si="730"/>
        <v>0</v>
      </c>
      <c r="EG519">
        <f t="shared" ca="1" si="731"/>
        <v>0</v>
      </c>
      <c r="EH519">
        <f t="shared" ca="1" si="732"/>
        <v>0</v>
      </c>
      <c r="EI519">
        <f t="shared" ca="1" si="733"/>
        <v>0</v>
      </c>
      <c r="EJ519">
        <f t="shared" ca="1" si="734"/>
        <v>0</v>
      </c>
      <c r="EK519">
        <f t="shared" ca="1" si="735"/>
        <v>0</v>
      </c>
      <c r="EL519">
        <f t="shared" ca="1" si="736"/>
        <v>0</v>
      </c>
      <c r="EM519">
        <f t="shared" ca="1" si="737"/>
        <v>0</v>
      </c>
      <c r="EN519">
        <f t="shared" ca="1" si="738"/>
        <v>0</v>
      </c>
      <c r="EO519">
        <f t="shared" ca="1" si="739"/>
        <v>0</v>
      </c>
      <c r="EP519">
        <f t="shared" ca="1" si="740"/>
        <v>0</v>
      </c>
      <c r="EQ519">
        <f t="shared" ca="1" si="741"/>
        <v>0</v>
      </c>
      <c r="ER519">
        <f t="shared" ca="1" si="742"/>
        <v>0</v>
      </c>
      <c r="ES519">
        <f t="shared" ca="1" si="743"/>
        <v>0</v>
      </c>
      <c r="ET519">
        <f t="shared" ca="1" si="744"/>
        <v>0</v>
      </c>
      <c r="EU519">
        <f t="shared" ca="1" si="745"/>
        <v>0</v>
      </c>
      <c r="EV519">
        <f t="shared" ca="1" si="746"/>
        <v>0</v>
      </c>
      <c r="EW519">
        <f t="shared" ca="1" si="747"/>
        <v>0</v>
      </c>
      <c r="EX519">
        <f t="shared" ca="1" si="748"/>
        <v>0</v>
      </c>
      <c r="EY519">
        <f t="shared" ca="1" si="749"/>
        <v>0</v>
      </c>
      <c r="EZ519">
        <f t="shared" ca="1" si="750"/>
        <v>0</v>
      </c>
      <c r="FA519">
        <f t="shared" ca="1" si="751"/>
        <v>0</v>
      </c>
      <c r="FB519">
        <f t="shared" ca="1" si="752"/>
        <v>0</v>
      </c>
      <c r="FC519">
        <f t="shared" ca="1" si="753"/>
        <v>0</v>
      </c>
      <c r="FD519">
        <f t="shared" ca="1" si="754"/>
        <v>0</v>
      </c>
      <c r="FE519">
        <f t="shared" ca="1" si="755"/>
        <v>0.5</v>
      </c>
      <c r="FF519">
        <f t="shared" ca="1" si="756"/>
        <v>0</v>
      </c>
      <c r="FG519">
        <f t="shared" ca="1" si="757"/>
        <v>0</v>
      </c>
      <c r="FH519">
        <f t="shared" ca="1" si="758"/>
        <v>0</v>
      </c>
      <c r="FI519">
        <f t="shared" ca="1" si="759"/>
        <v>0</v>
      </c>
      <c r="FJ519">
        <f t="shared" ca="1" si="760"/>
        <v>0</v>
      </c>
      <c r="FK519">
        <f t="shared" ca="1" si="761"/>
        <v>0</v>
      </c>
      <c r="FL519">
        <f t="shared" ca="1" si="762"/>
        <v>0</v>
      </c>
      <c r="FM519">
        <f t="shared" ca="1" si="763"/>
        <v>0</v>
      </c>
      <c r="FN519">
        <f t="shared" ca="1" si="764"/>
        <v>0</v>
      </c>
      <c r="FO519">
        <f t="shared" ca="1" si="765"/>
        <v>0</v>
      </c>
      <c r="FP519">
        <f t="shared" ca="1" si="766"/>
        <v>0</v>
      </c>
      <c r="FQ519">
        <f t="shared" ca="1" si="767"/>
        <v>0</v>
      </c>
      <c r="FR519">
        <f t="shared" ca="1" si="768"/>
        <v>0</v>
      </c>
      <c r="FS519">
        <f t="shared" ca="1" si="769"/>
        <v>0</v>
      </c>
      <c r="FT519">
        <f t="shared" ca="1" si="770"/>
        <v>0</v>
      </c>
      <c r="FU519">
        <f t="shared" ca="1" si="771"/>
        <v>0</v>
      </c>
      <c r="FV519">
        <f t="shared" ca="1" si="772"/>
        <v>0</v>
      </c>
      <c r="FW519">
        <f t="shared" ca="1" si="773"/>
        <v>0</v>
      </c>
      <c r="FX519">
        <f t="shared" ca="1" si="774"/>
        <v>0</v>
      </c>
      <c r="FY519">
        <f t="shared" ca="1" si="775"/>
        <v>0</v>
      </c>
      <c r="FZ519">
        <f t="shared" ca="1" si="776"/>
        <v>0</v>
      </c>
      <c r="GA519">
        <f t="shared" ca="1" si="777"/>
        <v>0</v>
      </c>
      <c r="GB519">
        <f t="shared" ca="1" si="778"/>
        <v>0</v>
      </c>
      <c r="GC519">
        <f t="shared" ca="1" si="779"/>
        <v>0</v>
      </c>
      <c r="GD519">
        <f t="shared" ca="1" si="780"/>
        <v>0</v>
      </c>
      <c r="GE519">
        <f t="shared" ca="1" si="781"/>
        <v>0</v>
      </c>
      <c r="GF519">
        <f t="shared" ca="1" si="782"/>
        <v>0</v>
      </c>
      <c r="GG519">
        <f t="shared" ca="1" si="783"/>
        <v>0</v>
      </c>
      <c r="GH519">
        <f t="shared" ca="1" si="784"/>
        <v>0</v>
      </c>
      <c r="GI519">
        <f t="shared" ca="1" si="785"/>
        <v>0</v>
      </c>
      <c r="GJ519">
        <f t="shared" ca="1" si="786"/>
        <v>0</v>
      </c>
      <c r="GK519">
        <f t="shared" ca="1" si="787"/>
        <v>0</v>
      </c>
      <c r="GL519">
        <f t="shared" ca="1" si="788"/>
        <v>0</v>
      </c>
      <c r="GM519">
        <f t="shared" ca="1" si="789"/>
        <v>0</v>
      </c>
      <c r="GN519">
        <f t="shared" ca="1" si="790"/>
        <v>0</v>
      </c>
      <c r="GO519">
        <f t="shared" ca="1" si="791"/>
        <v>0</v>
      </c>
      <c r="GP519">
        <f t="shared" ca="1" si="792"/>
        <v>0</v>
      </c>
      <c r="GQ519">
        <f t="shared" ca="1" si="793"/>
        <v>0</v>
      </c>
      <c r="GS519">
        <f t="shared" ca="1" si="794"/>
        <v>0.5</v>
      </c>
      <c r="GT519">
        <f t="shared" ca="1" si="697"/>
        <v>0</v>
      </c>
    </row>
    <row r="520" spans="1:202">
      <c r="A520">
        <v>510</v>
      </c>
      <c r="B520" t="s">
        <v>2139</v>
      </c>
      <c r="C520" t="s">
        <v>2140</v>
      </c>
      <c r="D520" t="s">
        <v>2141</v>
      </c>
      <c r="E520" t="s">
        <v>2142</v>
      </c>
      <c r="G520">
        <v>-0.1299144969379995</v>
      </c>
      <c r="H520">
        <v>0.9070299711311236</v>
      </c>
      <c r="I520">
        <v>-1.5261321095749736E-2</v>
      </c>
      <c r="J520">
        <v>0.44009084376739338</v>
      </c>
      <c r="K520">
        <v>-0.37548943510046229</v>
      </c>
      <c r="L520">
        <v>0.49513801059219986</v>
      </c>
      <c r="M520">
        <v>1.6654212231514975</v>
      </c>
      <c r="N520">
        <v>0.15030991562525742</v>
      </c>
      <c r="O520">
        <v>-0.16843955563672353</v>
      </c>
      <c r="P520">
        <v>0.20901438801956829</v>
      </c>
      <c r="Q520">
        <v>0.66766233430826105</v>
      </c>
      <c r="R520">
        <v>-1.0777694114949554</v>
      </c>
      <c r="S520">
        <v>0.27591113394009881</v>
      </c>
      <c r="T520">
        <v>0.97405973065178841</v>
      </c>
      <c r="U520">
        <v>-1.5998921298887581</v>
      </c>
      <c r="V520">
        <v>0.94448751042364165</v>
      </c>
      <c r="W520">
        <v>-0.44701209844788536</v>
      </c>
      <c r="X520">
        <v>7.4003310146508738E-2</v>
      </c>
      <c r="Y520">
        <v>1.0398480299045332</v>
      </c>
      <c r="Z520">
        <v>1.6179910744540393E-2</v>
      </c>
      <c r="AA520">
        <v>1.9637263903860003</v>
      </c>
      <c r="AB520">
        <v>1.1667953003779985</v>
      </c>
      <c r="AC520">
        <v>1.2295140550122596</v>
      </c>
      <c r="AD520">
        <v>-0.70847136157681234</v>
      </c>
      <c r="AE520">
        <v>1.2057535059284419</v>
      </c>
      <c r="AF520">
        <v>0.913164512894582</v>
      </c>
      <c r="AG520">
        <v>-1.7410911823390052</v>
      </c>
      <c r="AH520">
        <v>1.2030682228214573</v>
      </c>
      <c r="AI520">
        <v>0.26242560124956071</v>
      </c>
      <c r="AJ520">
        <v>1.0678422768251039</v>
      </c>
      <c r="AK520">
        <v>1.1871316019096412</v>
      </c>
      <c r="AL520">
        <v>1.4061743058846332</v>
      </c>
      <c r="AM520">
        <v>0.12636746760108508</v>
      </c>
      <c r="AN520">
        <v>0.46543391363229603</v>
      </c>
      <c r="AO520">
        <v>2.1945015760138631</v>
      </c>
      <c r="AP520">
        <v>-0.73497403718647547</v>
      </c>
      <c r="AQ520">
        <v>0.71339627538691275</v>
      </c>
      <c r="AR520">
        <v>0.1992509623960359</v>
      </c>
      <c r="AS520">
        <v>0.73277078627143055</v>
      </c>
      <c r="AT520">
        <v>-0.92977188614895567</v>
      </c>
      <c r="AU520">
        <v>1.0060284694191068</v>
      </c>
      <c r="AV520">
        <v>-0.78292941907420754</v>
      </c>
      <c r="AW520">
        <v>-0.42790361476363614</v>
      </c>
      <c r="AX520">
        <v>0.46824879973428324</v>
      </c>
      <c r="AY520">
        <v>0.82456381278461777</v>
      </c>
      <c r="AZ520">
        <v>0.67504174694477115</v>
      </c>
      <c r="BA520">
        <v>-0.79483470472041517</v>
      </c>
      <c r="BB520">
        <v>0.3998172815045109</v>
      </c>
      <c r="BC520">
        <v>1.2098780644009821</v>
      </c>
      <c r="BD520">
        <v>1.0955795914924238</v>
      </c>
      <c r="BE520">
        <v>-0.27638748179015238</v>
      </c>
      <c r="BF520">
        <v>6.2807430367683992E-2</v>
      </c>
      <c r="BG520">
        <v>-0.82822225522249937</v>
      </c>
      <c r="BH520">
        <v>0.61374521465040743</v>
      </c>
      <c r="BI520">
        <v>0.12528744264272973</v>
      </c>
      <c r="BJ520">
        <v>-1.1181646186742</v>
      </c>
      <c r="BK520">
        <v>-1.6364356270059943</v>
      </c>
      <c r="BL520">
        <v>-0.15363752936536912</v>
      </c>
      <c r="BM520">
        <v>1.3925273378845304</v>
      </c>
      <c r="BN520">
        <v>0.88451997726224363</v>
      </c>
      <c r="BO520">
        <v>1.0520102478039917</v>
      </c>
      <c r="BP520">
        <v>1.3449061952996999</v>
      </c>
      <c r="BQ520">
        <v>0.35504399420460686</v>
      </c>
      <c r="BR520">
        <v>1.3821158972859848</v>
      </c>
      <c r="BS520">
        <v>0.57774968809098937</v>
      </c>
      <c r="BT520">
        <v>1.013161181617761</v>
      </c>
      <c r="BU520">
        <v>-1.5527348296018317</v>
      </c>
      <c r="BV520">
        <v>0.15797354535607155</v>
      </c>
      <c r="BW520">
        <v>-0.50519474825705402</v>
      </c>
      <c r="BX520">
        <v>0.57811121223494411</v>
      </c>
      <c r="BY520">
        <v>1.0753115020634141</v>
      </c>
      <c r="BZ520">
        <v>1.2401733329170384</v>
      </c>
      <c r="CA520">
        <v>-0.90934008767362684</v>
      </c>
      <c r="CB520">
        <v>-0.3105719770246651</v>
      </c>
      <c r="CC520">
        <v>-0.26321799850848038</v>
      </c>
      <c r="CD520">
        <v>0.31619606488675345</v>
      </c>
      <c r="CE520">
        <v>-0.58690375226433389</v>
      </c>
      <c r="CF520">
        <v>-0.68962094701419119</v>
      </c>
      <c r="CG520">
        <v>-0.77185632108012214</v>
      </c>
      <c r="CH520">
        <v>-0.93520839072880335</v>
      </c>
      <c r="CI520">
        <v>0.41861653699015733</v>
      </c>
      <c r="CJ520">
        <v>0.45684032556891907</v>
      </c>
      <c r="CK520">
        <v>-1.20528056868352</v>
      </c>
      <c r="CL520">
        <v>-1.0876669875869993</v>
      </c>
      <c r="CM520">
        <v>-0.7711355465289671</v>
      </c>
      <c r="CN520">
        <v>3.8630787457805127E-3</v>
      </c>
      <c r="CO520">
        <v>0.25752001420187298</v>
      </c>
      <c r="CP520">
        <v>-0.26472321223991457</v>
      </c>
      <c r="CQ520">
        <v>-0.1129603788285749</v>
      </c>
      <c r="CR520">
        <v>-0.58263822211301886</v>
      </c>
      <c r="CS520">
        <v>-0.48944002628559247</v>
      </c>
      <c r="CT520">
        <v>0.36508481571217999</v>
      </c>
      <c r="CU520">
        <v>-1.9553772290237248</v>
      </c>
      <c r="CV520">
        <v>-0.53841745284444187</v>
      </c>
      <c r="CW520">
        <v>-1.2007058103336021</v>
      </c>
      <c r="CX520">
        <v>0.29096213438606355</v>
      </c>
      <c r="CZ520">
        <f t="shared" ca="1" si="698"/>
        <v>0</v>
      </c>
      <c r="DA520">
        <f t="shared" ca="1" si="699"/>
        <v>0</v>
      </c>
      <c r="DB520">
        <f t="shared" ca="1" si="700"/>
        <v>0</v>
      </c>
      <c r="DC520">
        <f t="shared" ca="1" si="701"/>
        <v>0</v>
      </c>
      <c r="DD520">
        <f t="shared" ca="1" si="702"/>
        <v>0</v>
      </c>
      <c r="DE520">
        <f t="shared" ca="1" si="703"/>
        <v>0</v>
      </c>
      <c r="DF520">
        <f t="shared" ca="1" si="704"/>
        <v>0</v>
      </c>
      <c r="DG520">
        <f t="shared" ca="1" si="705"/>
        <v>0</v>
      </c>
      <c r="DH520">
        <f t="shared" ca="1" si="706"/>
        <v>0</v>
      </c>
      <c r="DI520">
        <f t="shared" ca="1" si="707"/>
        <v>0</v>
      </c>
      <c r="DJ520">
        <f t="shared" ca="1" si="708"/>
        <v>0</v>
      </c>
      <c r="DK520">
        <f t="shared" ca="1" si="709"/>
        <v>0</v>
      </c>
      <c r="DL520">
        <f t="shared" ca="1" si="710"/>
        <v>0</v>
      </c>
      <c r="DM520">
        <f t="shared" ca="1" si="711"/>
        <v>0</v>
      </c>
      <c r="DN520">
        <f t="shared" ca="1" si="712"/>
        <v>0</v>
      </c>
      <c r="DO520">
        <f t="shared" ca="1" si="713"/>
        <v>0</v>
      </c>
      <c r="DP520">
        <f t="shared" ca="1" si="714"/>
        <v>0</v>
      </c>
      <c r="DQ520">
        <f t="shared" ca="1" si="715"/>
        <v>0</v>
      </c>
      <c r="DR520">
        <f t="shared" ca="1" si="716"/>
        <v>0</v>
      </c>
      <c r="DS520">
        <f t="shared" ca="1" si="717"/>
        <v>0</v>
      </c>
      <c r="DT520">
        <f t="shared" ca="1" si="718"/>
        <v>0</v>
      </c>
      <c r="DU520">
        <f t="shared" ca="1" si="719"/>
        <v>0</v>
      </c>
      <c r="DV520">
        <f t="shared" ca="1" si="720"/>
        <v>0</v>
      </c>
      <c r="DW520">
        <f t="shared" ca="1" si="721"/>
        <v>0</v>
      </c>
      <c r="DX520">
        <f t="shared" ca="1" si="722"/>
        <v>0</v>
      </c>
      <c r="DY520">
        <f t="shared" ca="1" si="723"/>
        <v>0</v>
      </c>
      <c r="DZ520">
        <f t="shared" ca="1" si="724"/>
        <v>0</v>
      </c>
      <c r="EA520">
        <f t="shared" ca="1" si="725"/>
        <v>0</v>
      </c>
      <c r="EB520">
        <f t="shared" ca="1" si="726"/>
        <v>0</v>
      </c>
      <c r="EC520">
        <f t="shared" ca="1" si="727"/>
        <v>0</v>
      </c>
      <c r="ED520">
        <f t="shared" ca="1" si="728"/>
        <v>0</v>
      </c>
      <c r="EE520">
        <f t="shared" ca="1" si="729"/>
        <v>0</v>
      </c>
      <c r="EF520">
        <f t="shared" ca="1" si="730"/>
        <v>0</v>
      </c>
      <c r="EG520">
        <f t="shared" ca="1" si="731"/>
        <v>0</v>
      </c>
      <c r="EH520">
        <f t="shared" ca="1" si="732"/>
        <v>0</v>
      </c>
      <c r="EI520">
        <f t="shared" ca="1" si="733"/>
        <v>0</v>
      </c>
      <c r="EJ520">
        <f t="shared" ca="1" si="734"/>
        <v>0</v>
      </c>
      <c r="EK520">
        <f t="shared" ca="1" si="735"/>
        <v>0</v>
      </c>
      <c r="EL520">
        <f t="shared" ca="1" si="736"/>
        <v>0</v>
      </c>
      <c r="EM520">
        <f t="shared" ca="1" si="737"/>
        <v>0</v>
      </c>
      <c r="EN520">
        <f t="shared" ca="1" si="738"/>
        <v>0</v>
      </c>
      <c r="EO520">
        <f t="shared" ca="1" si="739"/>
        <v>0</v>
      </c>
      <c r="EP520">
        <f t="shared" ca="1" si="740"/>
        <v>0</v>
      </c>
      <c r="EQ520">
        <f t="shared" ca="1" si="741"/>
        <v>0</v>
      </c>
      <c r="ER520">
        <f t="shared" ca="1" si="742"/>
        <v>0</v>
      </c>
      <c r="ES520">
        <f t="shared" ca="1" si="743"/>
        <v>0</v>
      </c>
      <c r="ET520">
        <f t="shared" ca="1" si="744"/>
        <v>0</v>
      </c>
      <c r="EU520">
        <f t="shared" ca="1" si="745"/>
        <v>0</v>
      </c>
      <c r="EV520">
        <f t="shared" ca="1" si="746"/>
        <v>0</v>
      </c>
      <c r="EW520">
        <f t="shared" ca="1" si="747"/>
        <v>0</v>
      </c>
      <c r="EX520">
        <f t="shared" ca="1" si="748"/>
        <v>0</v>
      </c>
      <c r="EY520">
        <f t="shared" ca="1" si="749"/>
        <v>0</v>
      </c>
      <c r="EZ520">
        <f t="shared" ca="1" si="750"/>
        <v>0</v>
      </c>
      <c r="FA520">
        <f t="shared" ca="1" si="751"/>
        <v>0</v>
      </c>
      <c r="FB520">
        <f t="shared" ca="1" si="752"/>
        <v>0</v>
      </c>
      <c r="FC520">
        <f t="shared" ca="1" si="753"/>
        <v>0</v>
      </c>
      <c r="FD520">
        <f t="shared" ca="1" si="754"/>
        <v>0</v>
      </c>
      <c r="FE520">
        <f t="shared" ca="1" si="755"/>
        <v>0</v>
      </c>
      <c r="FF520">
        <f t="shared" ca="1" si="756"/>
        <v>0</v>
      </c>
      <c r="FG520">
        <f t="shared" ca="1" si="757"/>
        <v>0</v>
      </c>
      <c r="FH520">
        <f t="shared" ca="1" si="758"/>
        <v>0</v>
      </c>
      <c r="FI520">
        <f t="shared" ca="1" si="759"/>
        <v>0</v>
      </c>
      <c r="FJ520">
        <f t="shared" ca="1" si="760"/>
        <v>0</v>
      </c>
      <c r="FK520">
        <f t="shared" ca="1" si="761"/>
        <v>0</v>
      </c>
      <c r="FL520">
        <f t="shared" ca="1" si="762"/>
        <v>0</v>
      </c>
      <c r="FM520">
        <f t="shared" ca="1" si="763"/>
        <v>0</v>
      </c>
      <c r="FN520">
        <f t="shared" ca="1" si="764"/>
        <v>0</v>
      </c>
      <c r="FO520">
        <f t="shared" ca="1" si="765"/>
        <v>0</v>
      </c>
      <c r="FP520">
        <f t="shared" ca="1" si="766"/>
        <v>0</v>
      </c>
      <c r="FQ520">
        <f t="shared" ca="1" si="767"/>
        <v>0</v>
      </c>
      <c r="FR520">
        <f t="shared" ca="1" si="768"/>
        <v>0</v>
      </c>
      <c r="FS520">
        <f t="shared" ca="1" si="769"/>
        <v>0</v>
      </c>
      <c r="FT520">
        <f t="shared" ca="1" si="770"/>
        <v>0</v>
      </c>
      <c r="FU520">
        <f t="shared" ca="1" si="771"/>
        <v>0</v>
      </c>
      <c r="FV520">
        <f t="shared" ca="1" si="772"/>
        <v>0</v>
      </c>
      <c r="FW520">
        <f t="shared" ca="1" si="773"/>
        <v>0</v>
      </c>
      <c r="FX520">
        <f t="shared" ca="1" si="774"/>
        <v>0</v>
      </c>
      <c r="FY520">
        <f t="shared" ca="1" si="775"/>
        <v>0</v>
      </c>
      <c r="FZ520">
        <f t="shared" ca="1" si="776"/>
        <v>0</v>
      </c>
      <c r="GA520">
        <f t="shared" ca="1" si="777"/>
        <v>0</v>
      </c>
      <c r="GB520">
        <f t="shared" ca="1" si="778"/>
        <v>0</v>
      </c>
      <c r="GC520">
        <f t="shared" ca="1" si="779"/>
        <v>0</v>
      </c>
      <c r="GD520">
        <f t="shared" ca="1" si="780"/>
        <v>0</v>
      </c>
      <c r="GE520">
        <f t="shared" ca="1" si="781"/>
        <v>0</v>
      </c>
      <c r="GF520">
        <f t="shared" ca="1" si="782"/>
        <v>0</v>
      </c>
      <c r="GG520">
        <f t="shared" ca="1" si="783"/>
        <v>0</v>
      </c>
      <c r="GH520">
        <f t="shared" ca="1" si="784"/>
        <v>0</v>
      </c>
      <c r="GI520">
        <f t="shared" ca="1" si="785"/>
        <v>0</v>
      </c>
      <c r="GJ520">
        <f t="shared" ca="1" si="786"/>
        <v>0</v>
      </c>
      <c r="GK520">
        <f t="shared" ca="1" si="787"/>
        <v>0</v>
      </c>
      <c r="GL520">
        <f t="shared" ca="1" si="788"/>
        <v>0</v>
      </c>
      <c r="GM520">
        <f t="shared" ca="1" si="789"/>
        <v>0</v>
      </c>
      <c r="GN520">
        <f t="shared" ca="1" si="790"/>
        <v>0</v>
      </c>
      <c r="GO520">
        <f t="shared" ca="1" si="791"/>
        <v>0</v>
      </c>
      <c r="GP520">
        <f t="shared" ca="1" si="792"/>
        <v>0</v>
      </c>
      <c r="GQ520">
        <f t="shared" ca="1" si="793"/>
        <v>0</v>
      </c>
      <c r="GS520">
        <f t="shared" ca="1" si="794"/>
        <v>0</v>
      </c>
      <c r="GT520">
        <f t="shared" ca="1" si="697"/>
        <v>0</v>
      </c>
    </row>
    <row r="521" spans="1:202">
      <c r="A521">
        <v>511</v>
      </c>
      <c r="B521" t="s">
        <v>2143</v>
      </c>
      <c r="C521" t="s">
        <v>2144</v>
      </c>
      <c r="D521" t="s">
        <v>2145</v>
      </c>
      <c r="E521" t="s">
        <v>2146</v>
      </c>
      <c r="G521">
        <v>-0.85019792095408775</v>
      </c>
      <c r="H521">
        <v>0.94496726887882687</v>
      </c>
      <c r="I521">
        <v>-0.18849277694243938</v>
      </c>
      <c r="J521">
        <v>0.80642848843126558</v>
      </c>
      <c r="K521">
        <v>1.0871144695556723</v>
      </c>
      <c r="L521">
        <v>0.6288678378041368</v>
      </c>
      <c r="M521">
        <v>0.23441771190846339</v>
      </c>
      <c r="N521">
        <v>1.0512121662031859</v>
      </c>
      <c r="O521">
        <v>-0.62756384977546986</v>
      </c>
      <c r="P521">
        <v>1.1234692465222906</v>
      </c>
      <c r="Q521">
        <v>0.75333787208364811</v>
      </c>
      <c r="R521">
        <v>0.52160203267703764</v>
      </c>
      <c r="S521">
        <v>-1.1331553650961723</v>
      </c>
      <c r="T521">
        <v>-0.35463699532556348</v>
      </c>
      <c r="U521">
        <v>-0.83698523667408153</v>
      </c>
      <c r="V521">
        <v>-0.65159156292793341</v>
      </c>
      <c r="W521">
        <v>-0.55431428336305544</v>
      </c>
      <c r="X521">
        <v>-0.49660911827231757</v>
      </c>
      <c r="Y521">
        <v>-0.69516318035311997</v>
      </c>
      <c r="Z521">
        <v>1.4385659596882761</v>
      </c>
      <c r="AA521">
        <v>9.9728367786156014E-2</v>
      </c>
      <c r="AB521">
        <v>1.2670284377236385</v>
      </c>
      <c r="AC521">
        <v>-0.91583615358103998</v>
      </c>
      <c r="AD521">
        <v>1.168912149296375</v>
      </c>
      <c r="AE521">
        <v>0.85879491962259635</v>
      </c>
      <c r="AF521">
        <v>-6.5567746787564829E-2</v>
      </c>
      <c r="AG521">
        <v>-1.4051465768716298</v>
      </c>
      <c r="AH521">
        <v>-1.5764044292154722</v>
      </c>
      <c r="AI521">
        <v>-0.44346506911097094</v>
      </c>
      <c r="AJ521">
        <v>0.33183596315211616</v>
      </c>
      <c r="AK521">
        <v>0.5330309704731917</v>
      </c>
      <c r="AL521">
        <v>-1.3507906260201707</v>
      </c>
      <c r="AM521">
        <v>-2.1713094611186534</v>
      </c>
      <c r="AN521">
        <v>0.83742065726255532</v>
      </c>
      <c r="AO521">
        <v>0.91688434622483328</v>
      </c>
      <c r="AP521">
        <v>1.5927798813208938</v>
      </c>
      <c r="AQ521">
        <v>0.20713855519716162</v>
      </c>
      <c r="AR521">
        <v>-0.21973846742184833</v>
      </c>
      <c r="AS521">
        <v>1.12275074570789</v>
      </c>
      <c r="AT521">
        <v>0.27909095479117241</v>
      </c>
      <c r="AU521">
        <v>0.49712866712070536</v>
      </c>
      <c r="AV521">
        <v>-1.0364396985096391</v>
      </c>
      <c r="AW521">
        <v>-0.40936583900474943</v>
      </c>
      <c r="AX521">
        <v>9.5731138571863994E-2</v>
      </c>
      <c r="AY521">
        <v>0.51268330025777686</v>
      </c>
      <c r="AZ521">
        <v>-0.53506028052652255</v>
      </c>
      <c r="BA521">
        <v>0.89440618467051536</v>
      </c>
      <c r="BB521">
        <v>-0.91386027634143829</v>
      </c>
      <c r="BC521">
        <v>-0.891327545105014</v>
      </c>
      <c r="BD521">
        <v>0.71448198468715418</v>
      </c>
      <c r="BE521">
        <v>-1.8182072381023318</v>
      </c>
      <c r="BF521">
        <v>-0.33426204026909545</v>
      </c>
      <c r="BG521">
        <v>1.7297134036198258</v>
      </c>
      <c r="BH521">
        <v>0.77041477197781205</v>
      </c>
      <c r="BI521">
        <v>1.6443664208054543</v>
      </c>
      <c r="BJ521">
        <v>0.97578094937489368</v>
      </c>
      <c r="BK521">
        <v>0.22146309675008524</v>
      </c>
      <c r="BL521">
        <v>0.8694632924743928</v>
      </c>
      <c r="BM521">
        <v>-1.23049403555342</v>
      </c>
      <c r="BN521">
        <v>0.36647406886913814</v>
      </c>
      <c r="BO521">
        <v>-0.65756239564507268</v>
      </c>
      <c r="BP521">
        <v>0.49825416681414936</v>
      </c>
      <c r="BQ521">
        <v>-0.4514117790677119</v>
      </c>
      <c r="BR521">
        <v>0.91177298600086942</v>
      </c>
      <c r="BS521">
        <v>2.0169318304397166</v>
      </c>
      <c r="BT521">
        <v>0.21316054699127562</v>
      </c>
      <c r="BU521">
        <v>-2.1348023437894881</v>
      </c>
      <c r="BV521">
        <v>1.7951242625713348</v>
      </c>
      <c r="BW521">
        <v>1.3116391528456006</v>
      </c>
      <c r="BX521">
        <v>0.49972641136264428</v>
      </c>
      <c r="BY521">
        <v>-1.1778956832131371</v>
      </c>
      <c r="BZ521">
        <v>-1.1788165465986822</v>
      </c>
      <c r="CA521">
        <v>0.97651991382008418</v>
      </c>
      <c r="CB521">
        <v>-0.42497049435041845</v>
      </c>
      <c r="CC521">
        <v>-3.6112032830715179</v>
      </c>
      <c r="CD521">
        <v>0.46961531552369706</v>
      </c>
      <c r="CE521">
        <v>0.28617705538636073</v>
      </c>
      <c r="CF521">
        <v>-0.24402083909080829</v>
      </c>
      <c r="CG521">
        <v>-0.68023837229702622</v>
      </c>
      <c r="CH521">
        <v>0.32626417123537976</v>
      </c>
      <c r="CI521">
        <v>0.1277544470212888</v>
      </c>
      <c r="CJ521">
        <v>0.49315076466882601</v>
      </c>
      <c r="CK521">
        <v>0.75059688242617995</v>
      </c>
      <c r="CL521">
        <v>1.0891881174757145</v>
      </c>
      <c r="CM521">
        <v>0.13307840163179208</v>
      </c>
      <c r="CN521">
        <v>-0.9718496585264802</v>
      </c>
      <c r="CO521">
        <v>-1.2355667422525585</v>
      </c>
      <c r="CP521">
        <v>1.4459283192991279</v>
      </c>
      <c r="CQ521">
        <v>-1.4579973139916547</v>
      </c>
      <c r="CR521">
        <v>0.59830199461430311</v>
      </c>
      <c r="CS521">
        <v>-0.4698711109085707</v>
      </c>
      <c r="CT521">
        <v>1.2344162314548157</v>
      </c>
      <c r="CU521">
        <v>0.19683284335769713</v>
      </c>
      <c r="CV521">
        <v>-0.22868107407703064</v>
      </c>
      <c r="CW521">
        <v>-0.15611476555932313</v>
      </c>
      <c r="CX521">
        <v>0.50554262998048216</v>
      </c>
      <c r="CZ521">
        <f t="shared" ca="1" si="698"/>
        <v>0</v>
      </c>
      <c r="DA521">
        <f t="shared" ca="1" si="699"/>
        <v>0</v>
      </c>
      <c r="DB521">
        <f t="shared" ca="1" si="700"/>
        <v>0</v>
      </c>
      <c r="DC521">
        <f t="shared" ca="1" si="701"/>
        <v>0</v>
      </c>
      <c r="DD521">
        <f t="shared" ca="1" si="702"/>
        <v>0</v>
      </c>
      <c r="DE521">
        <f t="shared" ca="1" si="703"/>
        <v>0</v>
      </c>
      <c r="DF521">
        <f t="shared" ca="1" si="704"/>
        <v>0</v>
      </c>
      <c r="DG521">
        <f t="shared" ca="1" si="705"/>
        <v>0</v>
      </c>
      <c r="DH521">
        <f t="shared" ca="1" si="706"/>
        <v>0</v>
      </c>
      <c r="DI521">
        <f t="shared" ca="1" si="707"/>
        <v>0</v>
      </c>
      <c r="DJ521">
        <f t="shared" ca="1" si="708"/>
        <v>0</v>
      </c>
      <c r="DK521">
        <f t="shared" ca="1" si="709"/>
        <v>0</v>
      </c>
      <c r="DL521">
        <f t="shared" ca="1" si="710"/>
        <v>0</v>
      </c>
      <c r="DM521">
        <f t="shared" ca="1" si="711"/>
        <v>0</v>
      </c>
      <c r="DN521">
        <f t="shared" ca="1" si="712"/>
        <v>0</v>
      </c>
      <c r="DO521">
        <f t="shared" ca="1" si="713"/>
        <v>0</v>
      </c>
      <c r="DP521">
        <f t="shared" ca="1" si="714"/>
        <v>0</v>
      </c>
      <c r="DQ521">
        <f t="shared" ca="1" si="715"/>
        <v>0</v>
      </c>
      <c r="DR521">
        <f t="shared" ca="1" si="716"/>
        <v>0</v>
      </c>
      <c r="DS521">
        <f t="shared" ca="1" si="717"/>
        <v>0</v>
      </c>
      <c r="DT521">
        <f t="shared" ca="1" si="718"/>
        <v>0</v>
      </c>
      <c r="DU521">
        <f t="shared" ca="1" si="719"/>
        <v>0</v>
      </c>
      <c r="DV521">
        <f t="shared" ca="1" si="720"/>
        <v>0</v>
      </c>
      <c r="DW521">
        <f t="shared" ca="1" si="721"/>
        <v>0</v>
      </c>
      <c r="DX521">
        <f t="shared" ca="1" si="722"/>
        <v>0</v>
      </c>
      <c r="DY521">
        <f t="shared" ca="1" si="723"/>
        <v>0</v>
      </c>
      <c r="DZ521">
        <f t="shared" ca="1" si="724"/>
        <v>0</v>
      </c>
      <c r="EA521">
        <f t="shared" ca="1" si="725"/>
        <v>0</v>
      </c>
      <c r="EB521">
        <f t="shared" ca="1" si="726"/>
        <v>0</v>
      </c>
      <c r="EC521">
        <f t="shared" ca="1" si="727"/>
        <v>0</v>
      </c>
      <c r="ED521">
        <f t="shared" ca="1" si="728"/>
        <v>0</v>
      </c>
      <c r="EE521">
        <f t="shared" ca="1" si="729"/>
        <v>0</v>
      </c>
      <c r="EF521">
        <f t="shared" ca="1" si="730"/>
        <v>0.5</v>
      </c>
      <c r="EG521">
        <f t="shared" ca="1" si="731"/>
        <v>0</v>
      </c>
      <c r="EH521">
        <f t="shared" ca="1" si="732"/>
        <v>0</v>
      </c>
      <c r="EI521">
        <f t="shared" ca="1" si="733"/>
        <v>0</v>
      </c>
      <c r="EJ521">
        <f t="shared" ca="1" si="734"/>
        <v>0</v>
      </c>
      <c r="EK521">
        <f t="shared" ca="1" si="735"/>
        <v>0</v>
      </c>
      <c r="EL521">
        <f t="shared" ca="1" si="736"/>
        <v>0</v>
      </c>
      <c r="EM521">
        <f t="shared" ca="1" si="737"/>
        <v>0</v>
      </c>
      <c r="EN521">
        <f t="shared" ca="1" si="738"/>
        <v>0</v>
      </c>
      <c r="EO521">
        <f t="shared" ca="1" si="739"/>
        <v>0</v>
      </c>
      <c r="EP521">
        <f t="shared" ca="1" si="740"/>
        <v>0</v>
      </c>
      <c r="EQ521">
        <f t="shared" ca="1" si="741"/>
        <v>0</v>
      </c>
      <c r="ER521">
        <f t="shared" ca="1" si="742"/>
        <v>0</v>
      </c>
      <c r="ES521">
        <f t="shared" ca="1" si="743"/>
        <v>0</v>
      </c>
      <c r="ET521">
        <f t="shared" ca="1" si="744"/>
        <v>0</v>
      </c>
      <c r="EU521">
        <f t="shared" ca="1" si="745"/>
        <v>0</v>
      </c>
      <c r="EV521">
        <f t="shared" ca="1" si="746"/>
        <v>0</v>
      </c>
      <c r="EW521">
        <f t="shared" ca="1" si="747"/>
        <v>0</v>
      </c>
      <c r="EX521">
        <f t="shared" ca="1" si="748"/>
        <v>0</v>
      </c>
      <c r="EY521">
        <f t="shared" ca="1" si="749"/>
        <v>0</v>
      </c>
      <c r="EZ521">
        <f t="shared" ca="1" si="750"/>
        <v>0</v>
      </c>
      <c r="FA521">
        <f t="shared" ca="1" si="751"/>
        <v>0</v>
      </c>
      <c r="FB521">
        <f t="shared" ca="1" si="752"/>
        <v>0</v>
      </c>
      <c r="FC521">
        <f t="shared" ca="1" si="753"/>
        <v>0</v>
      </c>
      <c r="FD521">
        <f t="shared" ca="1" si="754"/>
        <v>0</v>
      </c>
      <c r="FE521">
        <f t="shared" ca="1" si="755"/>
        <v>0</v>
      </c>
      <c r="FF521">
        <f t="shared" ca="1" si="756"/>
        <v>0</v>
      </c>
      <c r="FG521">
        <f t="shared" ca="1" si="757"/>
        <v>0</v>
      </c>
      <c r="FH521">
        <f t="shared" ca="1" si="758"/>
        <v>0</v>
      </c>
      <c r="FI521">
        <f t="shared" ca="1" si="759"/>
        <v>0</v>
      </c>
      <c r="FJ521">
        <f t="shared" ca="1" si="760"/>
        <v>0</v>
      </c>
      <c r="FK521">
        <f t="shared" ca="1" si="761"/>
        <v>0</v>
      </c>
      <c r="FL521">
        <f t="shared" ca="1" si="762"/>
        <v>0</v>
      </c>
      <c r="FM521">
        <f t="shared" ca="1" si="763"/>
        <v>0</v>
      </c>
      <c r="FN521">
        <f t="shared" ca="1" si="764"/>
        <v>0</v>
      </c>
      <c r="FO521">
        <f t="shared" ca="1" si="765"/>
        <v>0</v>
      </c>
      <c r="FP521">
        <f t="shared" ca="1" si="766"/>
        <v>0</v>
      </c>
      <c r="FQ521">
        <f t="shared" ca="1" si="767"/>
        <v>0</v>
      </c>
      <c r="FR521">
        <f t="shared" ca="1" si="768"/>
        <v>0</v>
      </c>
      <c r="FS521">
        <f t="shared" ca="1" si="769"/>
        <v>0</v>
      </c>
      <c r="FT521">
        <f t="shared" ca="1" si="770"/>
        <v>0</v>
      </c>
      <c r="FU521">
        <f t="shared" ca="1" si="771"/>
        <v>0</v>
      </c>
      <c r="FV521">
        <f t="shared" ca="1" si="772"/>
        <v>12.5</v>
      </c>
      <c r="FW521">
        <f t="shared" ca="1" si="773"/>
        <v>0</v>
      </c>
      <c r="FX521">
        <f t="shared" ca="1" si="774"/>
        <v>0</v>
      </c>
      <c r="FY521">
        <f t="shared" ca="1" si="775"/>
        <v>0</v>
      </c>
      <c r="FZ521">
        <f t="shared" ca="1" si="776"/>
        <v>0</v>
      </c>
      <c r="GA521">
        <f t="shared" ca="1" si="777"/>
        <v>0</v>
      </c>
      <c r="GB521">
        <f t="shared" ca="1" si="778"/>
        <v>0</v>
      </c>
      <c r="GC521">
        <f t="shared" ca="1" si="779"/>
        <v>0</v>
      </c>
      <c r="GD521">
        <f t="shared" ca="1" si="780"/>
        <v>0</v>
      </c>
      <c r="GE521">
        <f t="shared" ca="1" si="781"/>
        <v>0</v>
      </c>
      <c r="GF521">
        <f t="shared" ca="1" si="782"/>
        <v>0</v>
      </c>
      <c r="GG521">
        <f t="shared" ca="1" si="783"/>
        <v>0</v>
      </c>
      <c r="GH521">
        <f t="shared" ca="1" si="784"/>
        <v>0</v>
      </c>
      <c r="GI521">
        <f t="shared" ca="1" si="785"/>
        <v>0</v>
      </c>
      <c r="GJ521">
        <f t="shared" ca="1" si="786"/>
        <v>0</v>
      </c>
      <c r="GK521">
        <f t="shared" ca="1" si="787"/>
        <v>0</v>
      </c>
      <c r="GL521">
        <f t="shared" ca="1" si="788"/>
        <v>0</v>
      </c>
      <c r="GM521">
        <f t="shared" ca="1" si="789"/>
        <v>0</v>
      </c>
      <c r="GN521">
        <f t="shared" ca="1" si="790"/>
        <v>0</v>
      </c>
      <c r="GO521">
        <f t="shared" ca="1" si="791"/>
        <v>0</v>
      </c>
      <c r="GP521">
        <f t="shared" ca="1" si="792"/>
        <v>0</v>
      </c>
      <c r="GQ521">
        <f t="shared" ca="1" si="793"/>
        <v>0</v>
      </c>
      <c r="GS521">
        <f t="shared" ca="1" si="794"/>
        <v>13</v>
      </c>
      <c r="GT521">
        <f t="shared" ca="1" si="697"/>
        <v>0</v>
      </c>
    </row>
    <row r="522" spans="1:202">
      <c r="A522">
        <v>512</v>
      </c>
      <c r="B522" t="s">
        <v>2147</v>
      </c>
      <c r="C522" t="s">
        <v>2148</v>
      </c>
      <c r="D522" t="s">
        <v>2149</v>
      </c>
      <c r="E522" t="s">
        <v>2150</v>
      </c>
      <c r="G522">
        <v>0.45734964260191191</v>
      </c>
      <c r="H522">
        <v>0.43184627429582179</v>
      </c>
      <c r="I522">
        <v>0.89771901912172325</v>
      </c>
      <c r="J522">
        <v>0.50120092964789364</v>
      </c>
      <c r="K522">
        <v>0.12266582416486926</v>
      </c>
      <c r="L522">
        <v>0.42958049562002998</v>
      </c>
      <c r="M522">
        <v>-0.50884864322142676</v>
      </c>
      <c r="N522">
        <v>0.65889253164641559</v>
      </c>
      <c r="O522">
        <v>1.0806456884893123</v>
      </c>
      <c r="P522">
        <v>-0.85085730461287312</v>
      </c>
      <c r="Q522">
        <v>0.48513129513594322</v>
      </c>
      <c r="R522">
        <v>0.18203422769147437</v>
      </c>
      <c r="S522">
        <v>0.81386360761825927</v>
      </c>
      <c r="T522">
        <v>-0.86567297330475412</v>
      </c>
      <c r="U522">
        <v>-0.76374135460355319</v>
      </c>
      <c r="V522">
        <v>0.49557115744391922</v>
      </c>
      <c r="W522">
        <v>-0.35113657759211492</v>
      </c>
      <c r="X522">
        <v>-0.2531737663957756</v>
      </c>
      <c r="Y522">
        <v>0.76609921961789951</v>
      </c>
      <c r="Z522">
        <v>0.52599034461309202</v>
      </c>
      <c r="AA522">
        <v>0.47543153414153494</v>
      </c>
      <c r="AB522">
        <v>-0.73969204095192254</v>
      </c>
      <c r="AC522">
        <v>-0.29815169000357855</v>
      </c>
      <c r="AD522">
        <v>-0.78282710092025809</v>
      </c>
      <c r="AE522">
        <v>-0.49808022595243528</v>
      </c>
      <c r="AF522">
        <v>-0.45056594899506308</v>
      </c>
      <c r="AG522">
        <v>0.41344492274220102</v>
      </c>
      <c r="AH522">
        <v>-0.83611894297064282</v>
      </c>
      <c r="AI522">
        <v>-0.38387497625080869</v>
      </c>
      <c r="AJ522">
        <v>1.1472229743958451</v>
      </c>
      <c r="AK522">
        <v>-1.9621438696049154</v>
      </c>
      <c r="AL522">
        <v>-2.6039197109639645</v>
      </c>
      <c r="AM522">
        <v>-5.07782260683598E-2</v>
      </c>
      <c r="AN522">
        <v>-0.89383547674515285</v>
      </c>
      <c r="AO522">
        <v>-1.6411195247201249</v>
      </c>
      <c r="AP522">
        <v>1.1711881597875617</v>
      </c>
      <c r="AQ522">
        <v>3.0871660783304833E-2</v>
      </c>
      <c r="AR522">
        <v>0.22711105884809513</v>
      </c>
      <c r="AS522">
        <v>1.409675860486459</v>
      </c>
      <c r="AT522">
        <v>-0.65272843130514957</v>
      </c>
      <c r="AU522">
        <v>0.53744543038192205</v>
      </c>
      <c r="AV522">
        <v>-0.97849351732293144</v>
      </c>
      <c r="AW522">
        <v>-0.34422896533214953</v>
      </c>
      <c r="AX522">
        <v>0.16262333701888565</v>
      </c>
      <c r="AY522">
        <v>-0.17900219972943887</v>
      </c>
      <c r="AZ522">
        <v>-0.43512386582733598</v>
      </c>
      <c r="BA522">
        <v>2.2803942556492984</v>
      </c>
      <c r="BB522">
        <v>1.0927965377049986</v>
      </c>
      <c r="BC522">
        <v>-0.29727289074799046</v>
      </c>
      <c r="BD522">
        <v>1.0923804438789375</v>
      </c>
      <c r="BE522">
        <v>-0.26036786948679946</v>
      </c>
      <c r="BF522">
        <v>-1.3515500540961511</v>
      </c>
      <c r="BG522">
        <v>2.2429048840422183</v>
      </c>
      <c r="BH522">
        <v>-0.51766164688160643</v>
      </c>
      <c r="BI522">
        <v>-1.846487975853961</v>
      </c>
      <c r="BJ522">
        <v>-0.91061338025610894</v>
      </c>
      <c r="BK522">
        <v>-1.1298197932774201</v>
      </c>
      <c r="BL522">
        <v>-0.34049776331812609</v>
      </c>
      <c r="BM522">
        <v>-1.2040163710480556</v>
      </c>
      <c r="BN522">
        <v>1.166040419775527</v>
      </c>
      <c r="BO522">
        <v>1.3295675671542995</v>
      </c>
      <c r="BP522">
        <v>-0.44127091314294375</v>
      </c>
      <c r="BQ522">
        <v>0.26226757654512767</v>
      </c>
      <c r="BR522">
        <v>-0.11996917237411253</v>
      </c>
      <c r="BS522">
        <v>0.1008038452710025</v>
      </c>
      <c r="BT522">
        <v>1.5184150470304303</v>
      </c>
      <c r="BU522">
        <v>0.21754431145382114</v>
      </c>
      <c r="BV522">
        <v>-0.9070299711311236</v>
      </c>
      <c r="BW522">
        <v>-1.431712917110417</v>
      </c>
      <c r="BX522">
        <v>1.1292399904050399</v>
      </c>
      <c r="BY522">
        <v>2.3180291464086622</v>
      </c>
      <c r="BZ522">
        <v>0.95856194093357772</v>
      </c>
      <c r="CA522">
        <v>-1.3355156625038944</v>
      </c>
      <c r="CB522">
        <v>-0.47004164116515312</v>
      </c>
      <c r="CC522">
        <v>-1.8138234736397862</v>
      </c>
      <c r="CD522">
        <v>1.377557055093348</v>
      </c>
      <c r="CE522">
        <v>3.0791852623224258</v>
      </c>
      <c r="CF522">
        <v>0.36214260035194457</v>
      </c>
      <c r="CG522">
        <v>-0.44219859773875214</v>
      </c>
      <c r="CH522">
        <v>-1.6545027392567135</v>
      </c>
      <c r="CI522">
        <v>-1.0184135135204997</v>
      </c>
      <c r="CJ522">
        <v>0.52458517529885285</v>
      </c>
      <c r="CK522">
        <v>-2.289780240971595</v>
      </c>
      <c r="CL522">
        <v>-1.1044062375731301</v>
      </c>
      <c r="CM522">
        <v>-0.28362705961626489</v>
      </c>
      <c r="CN522">
        <v>1.1262045518378727</v>
      </c>
      <c r="CO522">
        <v>1.0257667781843338</v>
      </c>
      <c r="CP522">
        <v>0.51932488531747367</v>
      </c>
      <c r="CQ522">
        <v>-1.0572148312348872</v>
      </c>
      <c r="CR522">
        <v>-0.64564460444671568</v>
      </c>
      <c r="CS522">
        <v>0.50736844059429131</v>
      </c>
      <c r="CT522">
        <v>-1.1143129086121917</v>
      </c>
      <c r="CU522">
        <v>1.1137444744235836</v>
      </c>
      <c r="CV522">
        <v>-0.93177732196636498</v>
      </c>
      <c r="CW522">
        <v>-0.76630385592579842</v>
      </c>
      <c r="CX522">
        <v>-1.0717735676735174</v>
      </c>
      <c r="CZ522">
        <f t="shared" ca="1" si="698"/>
        <v>0</v>
      </c>
      <c r="DA522">
        <f t="shared" ca="1" si="699"/>
        <v>0</v>
      </c>
      <c r="DB522">
        <f t="shared" ca="1" si="700"/>
        <v>0</v>
      </c>
      <c r="DC522">
        <f t="shared" ca="1" si="701"/>
        <v>0</v>
      </c>
      <c r="DD522">
        <f t="shared" ca="1" si="702"/>
        <v>0</v>
      </c>
      <c r="DE522">
        <f t="shared" ca="1" si="703"/>
        <v>0</v>
      </c>
      <c r="DF522">
        <f t="shared" ca="1" si="704"/>
        <v>0</v>
      </c>
      <c r="DG522">
        <f t="shared" ca="1" si="705"/>
        <v>0</v>
      </c>
      <c r="DH522">
        <f t="shared" ca="1" si="706"/>
        <v>0</v>
      </c>
      <c r="DI522">
        <f t="shared" ca="1" si="707"/>
        <v>0</v>
      </c>
      <c r="DJ522">
        <f t="shared" ca="1" si="708"/>
        <v>0</v>
      </c>
      <c r="DK522">
        <f t="shared" ca="1" si="709"/>
        <v>0</v>
      </c>
      <c r="DL522">
        <f t="shared" ca="1" si="710"/>
        <v>0</v>
      </c>
      <c r="DM522">
        <f t="shared" ca="1" si="711"/>
        <v>0</v>
      </c>
      <c r="DN522">
        <f t="shared" ca="1" si="712"/>
        <v>0</v>
      </c>
      <c r="DO522">
        <f t="shared" ca="1" si="713"/>
        <v>0</v>
      </c>
      <c r="DP522">
        <f t="shared" ca="1" si="714"/>
        <v>0</v>
      </c>
      <c r="DQ522">
        <f t="shared" ca="1" si="715"/>
        <v>0</v>
      </c>
      <c r="DR522">
        <f t="shared" ca="1" si="716"/>
        <v>0</v>
      </c>
      <c r="DS522">
        <f t="shared" ca="1" si="717"/>
        <v>0</v>
      </c>
      <c r="DT522">
        <f t="shared" ca="1" si="718"/>
        <v>0</v>
      </c>
      <c r="DU522">
        <f t="shared" ca="1" si="719"/>
        <v>0</v>
      </c>
      <c r="DV522">
        <f t="shared" ca="1" si="720"/>
        <v>0</v>
      </c>
      <c r="DW522">
        <f t="shared" ca="1" si="721"/>
        <v>0</v>
      </c>
      <c r="DX522">
        <f t="shared" ca="1" si="722"/>
        <v>0</v>
      </c>
      <c r="DY522">
        <f t="shared" ca="1" si="723"/>
        <v>0</v>
      </c>
      <c r="DZ522">
        <f t="shared" ca="1" si="724"/>
        <v>0</v>
      </c>
      <c r="EA522">
        <f t="shared" ca="1" si="725"/>
        <v>0</v>
      </c>
      <c r="EB522">
        <f t="shared" ca="1" si="726"/>
        <v>0</v>
      </c>
      <c r="EC522">
        <f t="shared" ca="1" si="727"/>
        <v>0</v>
      </c>
      <c r="ED522">
        <f t="shared" ca="1" si="728"/>
        <v>0</v>
      </c>
      <c r="EE522">
        <f t="shared" ca="1" si="729"/>
        <v>2.5</v>
      </c>
      <c r="EF522">
        <f t="shared" ca="1" si="730"/>
        <v>0</v>
      </c>
      <c r="EG522">
        <f t="shared" ca="1" si="731"/>
        <v>0</v>
      </c>
      <c r="EH522">
        <f t="shared" ca="1" si="732"/>
        <v>0</v>
      </c>
      <c r="EI522">
        <f t="shared" ca="1" si="733"/>
        <v>0</v>
      </c>
      <c r="EJ522">
        <f t="shared" ca="1" si="734"/>
        <v>0</v>
      </c>
      <c r="EK522">
        <f t="shared" ca="1" si="735"/>
        <v>0</v>
      </c>
      <c r="EL522">
        <f t="shared" ca="1" si="736"/>
        <v>0</v>
      </c>
      <c r="EM522">
        <f t="shared" ca="1" si="737"/>
        <v>0</v>
      </c>
      <c r="EN522">
        <f t="shared" ca="1" si="738"/>
        <v>0</v>
      </c>
      <c r="EO522">
        <f t="shared" ca="1" si="739"/>
        <v>0</v>
      </c>
      <c r="EP522">
        <f t="shared" ca="1" si="740"/>
        <v>0</v>
      </c>
      <c r="EQ522">
        <f t="shared" ca="1" si="741"/>
        <v>0</v>
      </c>
      <c r="ER522">
        <f t="shared" ca="1" si="742"/>
        <v>0</v>
      </c>
      <c r="ES522">
        <f t="shared" ca="1" si="743"/>
        <v>0</v>
      </c>
      <c r="ET522">
        <f t="shared" ca="1" si="744"/>
        <v>0</v>
      </c>
      <c r="EU522">
        <f t="shared" ca="1" si="745"/>
        <v>0</v>
      </c>
      <c r="EV522">
        <f t="shared" ca="1" si="746"/>
        <v>0</v>
      </c>
      <c r="EW522">
        <f t="shared" ca="1" si="747"/>
        <v>0</v>
      </c>
      <c r="EX522">
        <f t="shared" ca="1" si="748"/>
        <v>0</v>
      </c>
      <c r="EY522">
        <f t="shared" ca="1" si="749"/>
        <v>0</v>
      </c>
      <c r="EZ522">
        <f t="shared" ca="1" si="750"/>
        <v>0</v>
      </c>
      <c r="FA522">
        <f t="shared" ca="1" si="751"/>
        <v>0</v>
      </c>
      <c r="FB522">
        <f t="shared" ca="1" si="752"/>
        <v>0</v>
      </c>
      <c r="FC522">
        <f t="shared" ca="1" si="753"/>
        <v>0</v>
      </c>
      <c r="FD522">
        <f t="shared" ca="1" si="754"/>
        <v>0</v>
      </c>
      <c r="FE522">
        <f t="shared" ca="1" si="755"/>
        <v>0</v>
      </c>
      <c r="FF522">
        <f t="shared" ca="1" si="756"/>
        <v>0</v>
      </c>
      <c r="FG522">
        <f t="shared" ca="1" si="757"/>
        <v>0</v>
      </c>
      <c r="FH522">
        <f t="shared" ca="1" si="758"/>
        <v>0</v>
      </c>
      <c r="FI522">
        <f t="shared" ca="1" si="759"/>
        <v>0</v>
      </c>
      <c r="FJ522">
        <f t="shared" ca="1" si="760"/>
        <v>0</v>
      </c>
      <c r="FK522">
        <f t="shared" ca="1" si="761"/>
        <v>0</v>
      </c>
      <c r="FL522">
        <f t="shared" ca="1" si="762"/>
        <v>0</v>
      </c>
      <c r="FM522">
        <f t="shared" ca="1" si="763"/>
        <v>0</v>
      </c>
      <c r="FN522">
        <f t="shared" ca="1" si="764"/>
        <v>0</v>
      </c>
      <c r="FO522">
        <f t="shared" ca="1" si="765"/>
        <v>0</v>
      </c>
      <c r="FP522">
        <f t="shared" ca="1" si="766"/>
        <v>0</v>
      </c>
      <c r="FQ522">
        <f t="shared" ca="1" si="767"/>
        <v>0</v>
      </c>
      <c r="FR522">
        <f t="shared" ca="1" si="768"/>
        <v>0</v>
      </c>
      <c r="FS522">
        <f t="shared" ca="1" si="769"/>
        <v>0</v>
      </c>
      <c r="FT522">
        <f t="shared" ca="1" si="770"/>
        <v>0</v>
      </c>
      <c r="FU522">
        <f t="shared" ca="1" si="771"/>
        <v>0</v>
      </c>
      <c r="FV522">
        <f t="shared" ca="1" si="772"/>
        <v>0</v>
      </c>
      <c r="FW522">
        <f t="shared" ca="1" si="773"/>
        <v>0</v>
      </c>
      <c r="FX522">
        <f t="shared" ca="1" si="774"/>
        <v>0</v>
      </c>
      <c r="FY522">
        <f t="shared" ca="1" si="775"/>
        <v>0</v>
      </c>
      <c r="FZ522">
        <f t="shared" ca="1" si="776"/>
        <v>0</v>
      </c>
      <c r="GA522">
        <f t="shared" ca="1" si="777"/>
        <v>0</v>
      </c>
      <c r="GB522">
        <f t="shared" ca="1" si="778"/>
        <v>0</v>
      </c>
      <c r="GC522">
        <f t="shared" ca="1" si="779"/>
        <v>0</v>
      </c>
      <c r="GD522">
        <f t="shared" ca="1" si="780"/>
        <v>0</v>
      </c>
      <c r="GE522">
        <f t="shared" ca="1" si="781"/>
        <v>0</v>
      </c>
      <c r="GF522">
        <f t="shared" ca="1" si="782"/>
        <v>0</v>
      </c>
      <c r="GG522">
        <f t="shared" ca="1" si="783"/>
        <v>0</v>
      </c>
      <c r="GH522">
        <f t="shared" ca="1" si="784"/>
        <v>0</v>
      </c>
      <c r="GI522">
        <f t="shared" ca="1" si="785"/>
        <v>0</v>
      </c>
      <c r="GJ522">
        <f t="shared" ca="1" si="786"/>
        <v>0</v>
      </c>
      <c r="GK522">
        <f t="shared" ca="1" si="787"/>
        <v>0</v>
      </c>
      <c r="GL522">
        <f t="shared" ca="1" si="788"/>
        <v>0</v>
      </c>
      <c r="GM522">
        <f t="shared" ca="1" si="789"/>
        <v>0</v>
      </c>
      <c r="GN522">
        <f t="shared" ca="1" si="790"/>
        <v>0</v>
      </c>
      <c r="GO522">
        <f t="shared" ca="1" si="791"/>
        <v>0</v>
      </c>
      <c r="GP522">
        <f t="shared" ca="1" si="792"/>
        <v>0</v>
      </c>
      <c r="GQ522">
        <f t="shared" ca="1" si="793"/>
        <v>0</v>
      </c>
      <c r="GS522">
        <f t="shared" ca="1" si="794"/>
        <v>2.5</v>
      </c>
      <c r="GT522">
        <f t="shared" ca="1" si="697"/>
        <v>0</v>
      </c>
    </row>
    <row r="523" spans="1:202">
      <c r="A523">
        <v>513</v>
      </c>
      <c r="B523" t="s">
        <v>2151</v>
      </c>
      <c r="C523" t="s">
        <v>2152</v>
      </c>
      <c r="D523" t="s">
        <v>2153</v>
      </c>
      <c r="E523" t="s">
        <v>2154</v>
      </c>
      <c r="G523">
        <v>0.80748804975883104</v>
      </c>
      <c r="H523">
        <v>-0.33733840609784238</v>
      </c>
      <c r="I523">
        <v>-0.47277808334911242</v>
      </c>
      <c r="J523">
        <v>-0.97985321190208197</v>
      </c>
      <c r="K523">
        <v>0.84910084297007415</v>
      </c>
      <c r="L523">
        <v>-1.4522674973704852</v>
      </c>
      <c r="M523">
        <v>-1.4860279407002963</v>
      </c>
      <c r="N523">
        <v>-1.6476269593113102</v>
      </c>
      <c r="O523">
        <v>5.5833879741840065E-2</v>
      </c>
      <c r="P523">
        <v>-0.24394239517278038</v>
      </c>
      <c r="Q523">
        <v>0.59291323850629851</v>
      </c>
      <c r="R523">
        <v>0.80716972661321051</v>
      </c>
      <c r="S523">
        <v>-0.64583218772895634</v>
      </c>
      <c r="T523">
        <v>-1.2763007362082135</v>
      </c>
      <c r="U523">
        <v>0.14505076251225546</v>
      </c>
      <c r="V523">
        <v>0.14489614841295406</v>
      </c>
      <c r="W523">
        <v>3.3152173273265362</v>
      </c>
      <c r="X523">
        <v>-0.87102534962468781</v>
      </c>
      <c r="Y523">
        <v>-1.870139385573566</v>
      </c>
      <c r="Z523">
        <v>1.0615030987537466</v>
      </c>
      <c r="AA523">
        <v>-1.3553744793171063</v>
      </c>
      <c r="AB523">
        <v>0.19005142348760273</v>
      </c>
      <c r="AC523">
        <v>-1.0386679605289828</v>
      </c>
      <c r="AD523">
        <v>-1.6152080206666142</v>
      </c>
      <c r="AE523">
        <v>0.67686869442695752</v>
      </c>
      <c r="AF523">
        <v>-1.4584429663955234</v>
      </c>
      <c r="AG523">
        <v>-0.14141846804704983</v>
      </c>
      <c r="AH523">
        <v>-1.3911176210967824</v>
      </c>
      <c r="AI523">
        <v>-1.1469273886177689</v>
      </c>
      <c r="AJ523">
        <v>1.8794526113197207</v>
      </c>
      <c r="AK523">
        <v>-0.10257281246595085</v>
      </c>
      <c r="AL523">
        <v>0.21636992642015684</v>
      </c>
      <c r="AM523">
        <v>1.5927798813208938</v>
      </c>
      <c r="AN523">
        <v>0.22907443053554744</v>
      </c>
      <c r="AO523">
        <v>-0.93959897640161216</v>
      </c>
      <c r="AP523">
        <v>-0.54656993597745895</v>
      </c>
      <c r="AQ523">
        <v>8.3134636952308938E-2</v>
      </c>
      <c r="AR523">
        <v>1.396169864165131</v>
      </c>
      <c r="AS523">
        <v>-0.69204816099954769</v>
      </c>
      <c r="AT523">
        <v>1.2893633538624272</v>
      </c>
      <c r="AU523">
        <v>-0.57341594583704136</v>
      </c>
      <c r="AV523">
        <v>0.8930373951443471</v>
      </c>
      <c r="AW523">
        <v>-2.3449047148460522E-2</v>
      </c>
      <c r="AX523">
        <v>-0.6484742698376067</v>
      </c>
      <c r="AY523">
        <v>-0.68072040448896587</v>
      </c>
      <c r="AZ523">
        <v>1.0172584552492481</v>
      </c>
      <c r="BA523">
        <v>4.8021320253610611E-2</v>
      </c>
      <c r="BB523">
        <v>-1.2617533684533555</v>
      </c>
      <c r="BC523">
        <v>-1.9819344743154943</v>
      </c>
      <c r="BD523">
        <v>-0.60123284129076637</v>
      </c>
      <c r="BE523">
        <v>1.2764735402015503</v>
      </c>
      <c r="BF523">
        <v>-0.94031292974250391</v>
      </c>
      <c r="BG523">
        <v>0.17395109352946747</v>
      </c>
      <c r="BH523">
        <v>-0.78012703852436971</v>
      </c>
      <c r="BI523">
        <v>0.81077814684249461</v>
      </c>
      <c r="BJ523">
        <v>1.5355954019469209</v>
      </c>
      <c r="BK523">
        <v>-1.1701240509864874</v>
      </c>
      <c r="BL523">
        <v>7.7454842539737001E-2</v>
      </c>
      <c r="BM523">
        <v>-0.15379214346467052</v>
      </c>
      <c r="BN523">
        <v>0.67619566834764555</v>
      </c>
      <c r="BO523">
        <v>1.0909911907219794</v>
      </c>
      <c r="BP523">
        <v>-0.18880427887779661</v>
      </c>
      <c r="BQ523">
        <v>-0.18584614736028016</v>
      </c>
      <c r="BR523">
        <v>0.52906671044183895</v>
      </c>
      <c r="BS523">
        <v>-5.6991211749846116E-3</v>
      </c>
      <c r="BT523">
        <v>-0.3387958713574335</v>
      </c>
      <c r="BU523">
        <v>-1.2220561984577216</v>
      </c>
      <c r="BV523">
        <v>1.5868226910242811</v>
      </c>
      <c r="BW523">
        <v>-0.26995621738024056</v>
      </c>
      <c r="BX523">
        <v>-0.57062379710259847</v>
      </c>
      <c r="BY523">
        <v>-1.100193003367167</v>
      </c>
      <c r="BZ523">
        <v>0.77484855864895508</v>
      </c>
      <c r="CA523">
        <v>-0.15278601495083421</v>
      </c>
      <c r="CB523">
        <v>0.26218913262709975</v>
      </c>
      <c r="CC523">
        <v>-0.18203422769147437</v>
      </c>
      <c r="CD523">
        <v>-0.5330309704731917</v>
      </c>
      <c r="CE523">
        <v>-0.5680158210452646</v>
      </c>
      <c r="CF523">
        <v>-0.96927578852046281</v>
      </c>
      <c r="CG523">
        <v>0.22718950276612304</v>
      </c>
      <c r="CH523">
        <v>0.87113903646240942</v>
      </c>
      <c r="CI523">
        <v>-1.2114719538658392</v>
      </c>
      <c r="CJ523">
        <v>9.5500354291289113E-2</v>
      </c>
      <c r="CK523">
        <v>-1.3411363397608511</v>
      </c>
      <c r="CL523">
        <v>1.3813223631586879</v>
      </c>
      <c r="CM523">
        <v>0.24678001864231192</v>
      </c>
      <c r="CN523">
        <v>0.68130020736134611</v>
      </c>
      <c r="CO523">
        <v>-1.0079338608193211</v>
      </c>
      <c r="CP523">
        <v>-0.12636746760108508</v>
      </c>
      <c r="CQ523">
        <v>-0.79893197835190222</v>
      </c>
      <c r="CR523">
        <v>-2.1476807887665927</v>
      </c>
      <c r="CS523">
        <v>0.79294750321423635</v>
      </c>
      <c r="CT523">
        <v>-1.4932174963178113</v>
      </c>
      <c r="CU523">
        <v>9.3887138064019382E-2</v>
      </c>
      <c r="CV523">
        <v>-0.22546259970113169</v>
      </c>
      <c r="CW523">
        <v>0.72220473157358356</v>
      </c>
      <c r="CX523">
        <v>0.89394916358287446</v>
      </c>
      <c r="CZ523">
        <f t="shared" ca="1" si="698"/>
        <v>0</v>
      </c>
      <c r="DA523">
        <f t="shared" ca="1" si="699"/>
        <v>0</v>
      </c>
      <c r="DB523">
        <f t="shared" ca="1" si="700"/>
        <v>0</v>
      </c>
      <c r="DC523">
        <f t="shared" ca="1" si="701"/>
        <v>0</v>
      </c>
      <c r="DD523">
        <f t="shared" ca="1" si="702"/>
        <v>0</v>
      </c>
      <c r="DE523">
        <f t="shared" ca="1" si="703"/>
        <v>0</v>
      </c>
      <c r="DF523">
        <f t="shared" ca="1" si="704"/>
        <v>0</v>
      </c>
      <c r="DG523">
        <f t="shared" ca="1" si="705"/>
        <v>2.5</v>
      </c>
      <c r="DH523">
        <f t="shared" ca="1" si="706"/>
        <v>0</v>
      </c>
      <c r="DI523">
        <f t="shared" ca="1" si="707"/>
        <v>0</v>
      </c>
      <c r="DJ523">
        <f t="shared" ca="1" si="708"/>
        <v>0</v>
      </c>
      <c r="DK523">
        <f t="shared" ca="1" si="709"/>
        <v>0</v>
      </c>
      <c r="DL523">
        <f t="shared" ca="1" si="710"/>
        <v>0</v>
      </c>
      <c r="DM523">
        <f t="shared" ca="1" si="711"/>
        <v>0</v>
      </c>
      <c r="DN523">
        <f t="shared" ca="1" si="712"/>
        <v>0</v>
      </c>
      <c r="DO523">
        <f t="shared" ca="1" si="713"/>
        <v>0</v>
      </c>
      <c r="DP523">
        <f t="shared" ca="1" si="714"/>
        <v>0</v>
      </c>
      <c r="DQ523">
        <f t="shared" ca="1" si="715"/>
        <v>0</v>
      </c>
      <c r="DR523">
        <f t="shared" ca="1" si="716"/>
        <v>0</v>
      </c>
      <c r="DS523">
        <f t="shared" ca="1" si="717"/>
        <v>0</v>
      </c>
      <c r="DT523">
        <f t="shared" ca="1" si="718"/>
        <v>0</v>
      </c>
      <c r="DU523">
        <f t="shared" ca="1" si="719"/>
        <v>0</v>
      </c>
      <c r="DV523">
        <f t="shared" ca="1" si="720"/>
        <v>0</v>
      </c>
      <c r="DW523">
        <f t="shared" ca="1" si="721"/>
        <v>0</v>
      </c>
      <c r="DX523">
        <f t="shared" ca="1" si="722"/>
        <v>0</v>
      </c>
      <c r="DY523">
        <f t="shared" ca="1" si="723"/>
        <v>0</v>
      </c>
      <c r="DZ523">
        <f t="shared" ca="1" si="724"/>
        <v>0</v>
      </c>
      <c r="EA523">
        <f t="shared" ca="1" si="725"/>
        <v>0</v>
      </c>
      <c r="EB523">
        <f t="shared" ca="1" si="726"/>
        <v>0</v>
      </c>
      <c r="EC523">
        <f t="shared" ca="1" si="727"/>
        <v>0</v>
      </c>
      <c r="ED523">
        <f t="shared" ca="1" si="728"/>
        <v>0</v>
      </c>
      <c r="EE523">
        <f t="shared" ca="1" si="729"/>
        <v>0</v>
      </c>
      <c r="EF523">
        <f t="shared" ca="1" si="730"/>
        <v>0</v>
      </c>
      <c r="EG523">
        <f t="shared" ca="1" si="731"/>
        <v>0</v>
      </c>
      <c r="EH523">
        <f t="shared" ca="1" si="732"/>
        <v>0</v>
      </c>
      <c r="EI523">
        <f t="shared" ca="1" si="733"/>
        <v>0</v>
      </c>
      <c r="EJ523">
        <f t="shared" ca="1" si="734"/>
        <v>0</v>
      </c>
      <c r="EK523">
        <f t="shared" ca="1" si="735"/>
        <v>0</v>
      </c>
      <c r="EL523">
        <f t="shared" ca="1" si="736"/>
        <v>0</v>
      </c>
      <c r="EM523">
        <f t="shared" ca="1" si="737"/>
        <v>0</v>
      </c>
      <c r="EN523">
        <f t="shared" ca="1" si="738"/>
        <v>0</v>
      </c>
      <c r="EO523">
        <f t="shared" ca="1" si="739"/>
        <v>0</v>
      </c>
      <c r="EP523">
        <f t="shared" ca="1" si="740"/>
        <v>0</v>
      </c>
      <c r="EQ523">
        <f t="shared" ca="1" si="741"/>
        <v>0</v>
      </c>
      <c r="ER523">
        <f t="shared" ca="1" si="742"/>
        <v>0</v>
      </c>
      <c r="ES523">
        <f t="shared" ca="1" si="743"/>
        <v>0</v>
      </c>
      <c r="ET523">
        <f t="shared" ca="1" si="744"/>
        <v>0</v>
      </c>
      <c r="EU523">
        <f t="shared" ca="1" si="745"/>
        <v>0</v>
      </c>
      <c r="EV523">
        <f t="shared" ca="1" si="746"/>
        <v>12.5</v>
      </c>
      <c r="EW523">
        <f t="shared" ca="1" si="747"/>
        <v>0</v>
      </c>
      <c r="EX523">
        <f t="shared" ca="1" si="748"/>
        <v>0</v>
      </c>
      <c r="EY523">
        <f t="shared" ca="1" si="749"/>
        <v>0</v>
      </c>
      <c r="EZ523">
        <f t="shared" ca="1" si="750"/>
        <v>0</v>
      </c>
      <c r="FA523">
        <f t="shared" ca="1" si="751"/>
        <v>0</v>
      </c>
      <c r="FB523">
        <f t="shared" ca="1" si="752"/>
        <v>0</v>
      </c>
      <c r="FC523">
        <f t="shared" ca="1" si="753"/>
        <v>0</v>
      </c>
      <c r="FD523">
        <f t="shared" ca="1" si="754"/>
        <v>0</v>
      </c>
      <c r="FE523">
        <f t="shared" ca="1" si="755"/>
        <v>0</v>
      </c>
      <c r="FF523">
        <f t="shared" ca="1" si="756"/>
        <v>0</v>
      </c>
      <c r="FG523">
        <f t="shared" ca="1" si="757"/>
        <v>0</v>
      </c>
      <c r="FH523">
        <f t="shared" ca="1" si="758"/>
        <v>0</v>
      </c>
      <c r="FI523">
        <f t="shared" ca="1" si="759"/>
        <v>0</v>
      </c>
      <c r="FJ523">
        <f t="shared" ca="1" si="760"/>
        <v>0</v>
      </c>
      <c r="FK523">
        <f t="shared" ca="1" si="761"/>
        <v>0</v>
      </c>
      <c r="FL523">
        <f t="shared" ca="1" si="762"/>
        <v>0</v>
      </c>
      <c r="FM523">
        <f t="shared" ca="1" si="763"/>
        <v>0</v>
      </c>
      <c r="FN523">
        <f t="shared" ca="1" si="764"/>
        <v>0</v>
      </c>
      <c r="FO523">
        <f t="shared" ca="1" si="765"/>
        <v>0</v>
      </c>
      <c r="FP523">
        <f t="shared" ca="1" si="766"/>
        <v>0</v>
      </c>
      <c r="FQ523">
        <f t="shared" ca="1" si="767"/>
        <v>0</v>
      </c>
      <c r="FR523">
        <f t="shared" ca="1" si="768"/>
        <v>0</v>
      </c>
      <c r="FS523">
        <f t="shared" ca="1" si="769"/>
        <v>0</v>
      </c>
      <c r="FT523">
        <f t="shared" ca="1" si="770"/>
        <v>0</v>
      </c>
      <c r="FU523">
        <f t="shared" ca="1" si="771"/>
        <v>0</v>
      </c>
      <c r="FV523">
        <f t="shared" ca="1" si="772"/>
        <v>0</v>
      </c>
      <c r="FW523">
        <f t="shared" ca="1" si="773"/>
        <v>0</v>
      </c>
      <c r="FX523">
        <f t="shared" ca="1" si="774"/>
        <v>0</v>
      </c>
      <c r="FY523">
        <f t="shared" ca="1" si="775"/>
        <v>0</v>
      </c>
      <c r="FZ523">
        <f t="shared" ca="1" si="776"/>
        <v>0</v>
      </c>
      <c r="GA523">
        <f t="shared" ca="1" si="777"/>
        <v>0</v>
      </c>
      <c r="GB523">
        <f t="shared" ca="1" si="778"/>
        <v>0</v>
      </c>
      <c r="GC523">
        <f t="shared" ca="1" si="779"/>
        <v>0</v>
      </c>
      <c r="GD523">
        <f t="shared" ca="1" si="780"/>
        <v>0</v>
      </c>
      <c r="GE523">
        <f t="shared" ca="1" si="781"/>
        <v>0</v>
      </c>
      <c r="GF523">
        <f t="shared" ca="1" si="782"/>
        <v>0</v>
      </c>
      <c r="GG523">
        <f t="shared" ca="1" si="783"/>
        <v>0</v>
      </c>
      <c r="GH523">
        <f t="shared" ca="1" si="784"/>
        <v>0</v>
      </c>
      <c r="GI523">
        <f t="shared" ca="1" si="785"/>
        <v>0</v>
      </c>
      <c r="GJ523">
        <f t="shared" ca="1" si="786"/>
        <v>0</v>
      </c>
      <c r="GK523">
        <f t="shared" ca="1" si="787"/>
        <v>0</v>
      </c>
      <c r="GL523">
        <f t="shared" ca="1" si="788"/>
        <v>0</v>
      </c>
      <c r="GM523">
        <f t="shared" ca="1" si="789"/>
        <v>0</v>
      </c>
      <c r="GN523">
        <f t="shared" ca="1" si="790"/>
        <v>0</v>
      </c>
      <c r="GO523">
        <f t="shared" ca="1" si="791"/>
        <v>0</v>
      </c>
      <c r="GP523">
        <f t="shared" ca="1" si="792"/>
        <v>0</v>
      </c>
      <c r="GQ523">
        <f t="shared" ca="1" si="793"/>
        <v>0</v>
      </c>
      <c r="GS523">
        <f t="shared" ca="1" si="794"/>
        <v>15</v>
      </c>
      <c r="GT523">
        <f t="shared" ref="GT523:GT586" ca="1" si="795">IF(GS523&gt;$GS$6,1,0)</f>
        <v>0</v>
      </c>
    </row>
    <row r="524" spans="1:202">
      <c r="A524">
        <v>514</v>
      </c>
      <c r="B524" t="s">
        <v>2155</v>
      </c>
      <c r="C524" t="s">
        <v>2156</v>
      </c>
      <c r="D524" t="s">
        <v>2157</v>
      </c>
      <c r="E524" t="s">
        <v>2158</v>
      </c>
      <c r="G524">
        <v>0.60361685427778866</v>
      </c>
      <c r="H524">
        <v>-1.1823476597783156</v>
      </c>
      <c r="I524">
        <v>-1.1791235010605305</v>
      </c>
      <c r="J524">
        <v>-0.25538611225783825</v>
      </c>
      <c r="K524">
        <v>0.80293830251321197</v>
      </c>
      <c r="L524">
        <v>-0.83081204138579778</v>
      </c>
      <c r="M524">
        <v>1.2363852874841541</v>
      </c>
      <c r="N524">
        <v>-2.7580426831264049E-2</v>
      </c>
      <c r="O524">
        <v>0.9841892278927844</v>
      </c>
      <c r="P524">
        <v>-4.7791672841412947E-2</v>
      </c>
      <c r="Q524">
        <v>0.40446138882543892</v>
      </c>
      <c r="R524">
        <v>0.80388872447656468</v>
      </c>
      <c r="S524">
        <v>1.895805326057598</v>
      </c>
      <c r="T524">
        <v>2.6892621463048272E-2</v>
      </c>
      <c r="U524">
        <v>0.45998376663192175</v>
      </c>
      <c r="V524">
        <v>-0.84493876784108579</v>
      </c>
      <c r="W524">
        <v>1.5076011550263502</v>
      </c>
      <c r="X524">
        <v>-0.72987177190952934</v>
      </c>
      <c r="Y524">
        <v>-1.2350733413768467</v>
      </c>
      <c r="Z524">
        <v>0.91142510427744128</v>
      </c>
      <c r="AA524">
        <v>-0.77557160693686455</v>
      </c>
      <c r="AB524">
        <v>-0.55217469707713462</v>
      </c>
      <c r="AC524">
        <v>-0.98904365586349741</v>
      </c>
      <c r="AD524">
        <v>-1.3200042303651571</v>
      </c>
      <c r="AE524">
        <v>0.71250838118430693</v>
      </c>
      <c r="AF524">
        <v>0.16308831618516706</v>
      </c>
      <c r="AG524">
        <v>0.31434638003702275</v>
      </c>
      <c r="AH524">
        <v>1.1257725418545306</v>
      </c>
      <c r="AI524">
        <v>1.2390182746457867</v>
      </c>
      <c r="AJ524">
        <v>1.6703415894880891</v>
      </c>
      <c r="AK524">
        <v>0.38041889638407156</v>
      </c>
      <c r="AL524">
        <v>0.39733322410029359</v>
      </c>
      <c r="AM524">
        <v>0.49565755944058765</v>
      </c>
      <c r="AN524">
        <v>1.4080251276027411</v>
      </c>
      <c r="AO524">
        <v>-0.77423010225174949</v>
      </c>
      <c r="AP524">
        <v>1.0218900570180267</v>
      </c>
      <c r="AQ524">
        <v>-0.23779989533068147</v>
      </c>
      <c r="AR524">
        <v>1.103701379179256</v>
      </c>
      <c r="AS524">
        <v>-0.8635606718598865</v>
      </c>
      <c r="AT524">
        <v>-0.72807551987352781</v>
      </c>
      <c r="AU524">
        <v>-1.2484679245972075</v>
      </c>
      <c r="AV524">
        <v>0.88565229816595092</v>
      </c>
      <c r="AW524">
        <v>-0.43419959183665924</v>
      </c>
      <c r="AX524">
        <v>6.1198761613923125E-2</v>
      </c>
      <c r="AY524">
        <v>-0.88519982455181889</v>
      </c>
      <c r="AZ524">
        <v>-4.3349928091629408E-2</v>
      </c>
      <c r="BA524">
        <v>-0.77227014116942883</v>
      </c>
      <c r="BB524">
        <v>-0.80600557339494117</v>
      </c>
      <c r="BC524">
        <v>1.5225441529764794</v>
      </c>
      <c r="BD524">
        <v>-0.63578227127436548</v>
      </c>
      <c r="BE524">
        <v>-2.2913582142791711E-2</v>
      </c>
      <c r="BF524">
        <v>5.5451891967095435E-2</v>
      </c>
      <c r="BG524">
        <v>0.70984924604999833</v>
      </c>
      <c r="BH524">
        <v>-1.2799364412785508</v>
      </c>
      <c r="BI524">
        <v>-0.66986331148655154</v>
      </c>
      <c r="BJ524">
        <v>0.7694893611187581</v>
      </c>
      <c r="BK524">
        <v>-0.55645614338573068</v>
      </c>
      <c r="BL524">
        <v>1.1317024473100901</v>
      </c>
      <c r="BM524">
        <v>-1.1759084372897632</v>
      </c>
      <c r="BN524">
        <v>1.2782038538716733</v>
      </c>
      <c r="BO524">
        <v>1.6431840776931494</v>
      </c>
      <c r="BP524">
        <v>-0.73137016443070024</v>
      </c>
      <c r="BQ524">
        <v>0.77371396400849335</v>
      </c>
      <c r="BR524">
        <v>-0.36132519198872615</v>
      </c>
      <c r="BS524">
        <v>-0.75303319135855418</v>
      </c>
      <c r="BT524">
        <v>1.4343868315336294E-2</v>
      </c>
      <c r="BU524">
        <v>-9.1581568995025009E-2</v>
      </c>
      <c r="BV524">
        <v>-0.30607907319790684</v>
      </c>
      <c r="BW524">
        <v>-0.79682877185405232</v>
      </c>
      <c r="BX524">
        <v>0.2958336153824348</v>
      </c>
      <c r="BY524">
        <v>-0.66165171119791921</v>
      </c>
      <c r="BZ524">
        <v>0.32440993891214021</v>
      </c>
      <c r="CA524">
        <v>0.39650558392168023</v>
      </c>
      <c r="CB524">
        <v>0.30183286980900448</v>
      </c>
      <c r="CC524">
        <v>0.35219500205130316</v>
      </c>
      <c r="CD524">
        <v>-0.84877228800905868</v>
      </c>
      <c r="CE524">
        <v>-1.2846362551499624</v>
      </c>
      <c r="CF524">
        <v>1.003620582196163</v>
      </c>
      <c r="CG524">
        <v>-0.88485876403865404</v>
      </c>
      <c r="CH524">
        <v>-0.91014953795820475</v>
      </c>
      <c r="CI524">
        <v>-0.38981056604825426</v>
      </c>
      <c r="CJ524">
        <v>-0.88508613771409728</v>
      </c>
      <c r="CK524">
        <v>0.85956799011910334</v>
      </c>
      <c r="CL524">
        <v>0.18382365851721261</v>
      </c>
      <c r="CM524">
        <v>0.9635414244257845</v>
      </c>
      <c r="CN524">
        <v>0.26852831069845706</v>
      </c>
      <c r="CO524">
        <v>-0.24039763957262039</v>
      </c>
      <c r="CP524">
        <v>0.92953769126324914</v>
      </c>
      <c r="CQ524">
        <v>-1.3201861293055117</v>
      </c>
      <c r="CR524">
        <v>-0.56864450925786514</v>
      </c>
      <c r="CS524">
        <v>-6.0201728047104552E-2</v>
      </c>
      <c r="CT524">
        <v>0.85979081632103771</v>
      </c>
      <c r="CU524">
        <v>-2.2022140910848975</v>
      </c>
      <c r="CV524">
        <v>0.22271706257015467</v>
      </c>
      <c r="CW524">
        <v>-0.26036786948679946</v>
      </c>
      <c r="CX524">
        <v>-7.2699322117841803E-2</v>
      </c>
      <c r="CZ524">
        <f t="shared" ref="CZ524:CZ587" ca="1" si="796">IF(CHOOSE(MATCH(G$5,$B$10:$E$10,0),$B524,$C524,$D524,$E524)*G$6+G524*G$7&lt;G$2,G$3*G$4,0)</f>
        <v>0</v>
      </c>
      <c r="DA524">
        <f t="shared" ref="DA524:DA587" ca="1" si="797">IF(CHOOSE(MATCH(H$5,$B$10:$E$10,0),$B524,$C524,$D524,$E524)*H$6+H524*H$7&lt;H$2,H$3*H$4,0)</f>
        <v>0</v>
      </c>
      <c r="DB524">
        <f t="shared" ref="DB524:DB587" ca="1" si="798">IF(CHOOSE(MATCH(I$5,$B$10:$E$10,0),$B524,$C524,$D524,$E524)*I$6+I524*I$7&lt;I$2,I$3*I$4,0)</f>
        <v>0</v>
      </c>
      <c r="DC524">
        <f t="shared" ref="DC524:DC587" ca="1" si="799">IF(CHOOSE(MATCH(J$5,$B$10:$E$10,0),$B524,$C524,$D524,$E524)*J$6+J524*J$7&lt;J$2,J$3*J$4,0)</f>
        <v>0</v>
      </c>
      <c r="DD524">
        <f t="shared" ref="DD524:DD587" ca="1" si="800">IF(CHOOSE(MATCH(K$5,$B$10:$E$10,0),$B524,$C524,$D524,$E524)*K$6+K524*K$7&lt;K$2,K$3*K$4,0)</f>
        <v>0</v>
      </c>
      <c r="DE524">
        <f t="shared" ref="DE524:DE587" ca="1" si="801">IF(CHOOSE(MATCH(L$5,$B$10:$E$10,0),$B524,$C524,$D524,$E524)*L$6+L524*L$7&lt;L$2,L$3*L$4,0)</f>
        <v>0</v>
      </c>
      <c r="DF524">
        <f t="shared" ref="DF524:DF587" ca="1" si="802">IF(CHOOSE(MATCH(M$5,$B$10:$E$10,0),$B524,$C524,$D524,$E524)*M$6+M524*M$7&lt;M$2,M$3*M$4,0)</f>
        <v>0</v>
      </c>
      <c r="DG524">
        <f t="shared" ref="DG524:DG587" ca="1" si="803">IF(CHOOSE(MATCH(N$5,$B$10:$E$10,0),$B524,$C524,$D524,$E524)*N$6+N524*N$7&lt;N$2,N$3*N$4,0)</f>
        <v>0</v>
      </c>
      <c r="DH524">
        <f t="shared" ref="DH524:DH587" ca="1" si="804">IF(CHOOSE(MATCH(O$5,$B$10:$E$10,0),$B524,$C524,$D524,$E524)*O$6+O524*O$7&lt;O$2,O$3*O$4,0)</f>
        <v>0</v>
      </c>
      <c r="DI524">
        <f t="shared" ref="DI524:DI587" ca="1" si="805">IF(CHOOSE(MATCH(P$5,$B$10:$E$10,0),$B524,$C524,$D524,$E524)*P$6+P524*P$7&lt;P$2,P$3*P$4,0)</f>
        <v>0</v>
      </c>
      <c r="DJ524">
        <f t="shared" ref="DJ524:DJ587" ca="1" si="806">IF(CHOOSE(MATCH(Q$5,$B$10:$E$10,0),$B524,$C524,$D524,$E524)*Q$6+Q524*Q$7&lt;Q$2,Q$3*Q$4,0)</f>
        <v>0</v>
      </c>
      <c r="DK524">
        <f t="shared" ref="DK524:DK587" ca="1" si="807">IF(CHOOSE(MATCH(R$5,$B$10:$E$10,0),$B524,$C524,$D524,$E524)*R$6+R524*R$7&lt;R$2,R$3*R$4,0)</f>
        <v>0</v>
      </c>
      <c r="DL524">
        <f t="shared" ref="DL524:DL587" ca="1" si="808">IF(CHOOSE(MATCH(S$5,$B$10:$E$10,0),$B524,$C524,$D524,$E524)*S$6+S524*S$7&lt;S$2,S$3*S$4,0)</f>
        <v>0</v>
      </c>
      <c r="DM524">
        <f t="shared" ref="DM524:DM587" ca="1" si="809">IF(CHOOSE(MATCH(T$5,$B$10:$E$10,0),$B524,$C524,$D524,$E524)*T$6+T524*T$7&lt;T$2,T$3*T$4,0)</f>
        <v>0</v>
      </c>
      <c r="DN524">
        <f t="shared" ref="DN524:DN587" ca="1" si="810">IF(CHOOSE(MATCH(U$5,$B$10:$E$10,0),$B524,$C524,$D524,$E524)*U$6+U524*U$7&lt;U$2,U$3*U$4,0)</f>
        <v>0</v>
      </c>
      <c r="DO524">
        <f t="shared" ref="DO524:DO587" ca="1" si="811">IF(CHOOSE(MATCH(V$5,$B$10:$E$10,0),$B524,$C524,$D524,$E524)*V$6+V524*V$7&lt;V$2,V$3*V$4,0)</f>
        <v>0</v>
      </c>
      <c r="DP524">
        <f t="shared" ref="DP524:DP587" ca="1" si="812">IF(CHOOSE(MATCH(W$5,$B$10:$E$10,0),$B524,$C524,$D524,$E524)*W$6+W524*W$7&lt;W$2,W$3*W$4,0)</f>
        <v>0</v>
      </c>
      <c r="DQ524">
        <f t="shared" ref="DQ524:DQ587" ca="1" si="813">IF(CHOOSE(MATCH(X$5,$B$10:$E$10,0),$B524,$C524,$D524,$E524)*X$6+X524*X$7&lt;X$2,X$3*X$4,0)</f>
        <v>0</v>
      </c>
      <c r="DR524">
        <f t="shared" ref="DR524:DR587" ca="1" si="814">IF(CHOOSE(MATCH(Y$5,$B$10:$E$10,0),$B524,$C524,$D524,$E524)*Y$6+Y524*Y$7&lt;Y$2,Y$3*Y$4,0)</f>
        <v>0</v>
      </c>
      <c r="DS524">
        <f t="shared" ref="DS524:DS587" ca="1" si="815">IF(CHOOSE(MATCH(Z$5,$B$10:$E$10,0),$B524,$C524,$D524,$E524)*Z$6+Z524*Z$7&lt;Z$2,Z$3*Z$4,0)</f>
        <v>0</v>
      </c>
      <c r="DT524">
        <f t="shared" ref="DT524:DT587" ca="1" si="816">IF(CHOOSE(MATCH(AA$5,$B$10:$E$10,0),$B524,$C524,$D524,$E524)*AA$6+AA524*AA$7&lt;AA$2,AA$3*AA$4,0)</f>
        <v>0</v>
      </c>
      <c r="DU524">
        <f t="shared" ref="DU524:DU587" ca="1" si="817">IF(CHOOSE(MATCH(AB$5,$B$10:$E$10,0),$B524,$C524,$D524,$E524)*AB$6+AB524*AB$7&lt;AB$2,AB$3*AB$4,0)</f>
        <v>0</v>
      </c>
      <c r="DV524">
        <f t="shared" ref="DV524:DV587" ca="1" si="818">IF(CHOOSE(MATCH(AC$5,$B$10:$E$10,0),$B524,$C524,$D524,$E524)*AC$6+AC524*AC$7&lt;AC$2,AC$3*AC$4,0)</f>
        <v>0</v>
      </c>
      <c r="DW524">
        <f t="shared" ref="DW524:DW587" ca="1" si="819">IF(CHOOSE(MATCH(AD$5,$B$10:$E$10,0),$B524,$C524,$D524,$E524)*AD$6+AD524*AD$7&lt;AD$2,AD$3*AD$4,0)</f>
        <v>0</v>
      </c>
      <c r="DX524">
        <f t="shared" ref="DX524:DX587" ca="1" si="820">IF(CHOOSE(MATCH(AE$5,$B$10:$E$10,0),$B524,$C524,$D524,$E524)*AE$6+AE524*AE$7&lt;AE$2,AE$3*AE$4,0)</f>
        <v>0</v>
      </c>
      <c r="DY524">
        <f t="shared" ref="DY524:DY587" ca="1" si="821">IF(CHOOSE(MATCH(AF$5,$B$10:$E$10,0),$B524,$C524,$D524,$E524)*AF$6+AF524*AF$7&lt;AF$2,AF$3*AF$4,0)</f>
        <v>0</v>
      </c>
      <c r="DZ524">
        <f t="shared" ref="DZ524:DZ587" ca="1" si="822">IF(CHOOSE(MATCH(AG$5,$B$10:$E$10,0),$B524,$C524,$D524,$E524)*AG$6+AG524*AG$7&lt;AG$2,AG$3*AG$4,0)</f>
        <v>0</v>
      </c>
      <c r="EA524">
        <f t="shared" ref="EA524:EA587" ca="1" si="823">IF(CHOOSE(MATCH(AH$5,$B$10:$E$10,0),$B524,$C524,$D524,$E524)*AH$6+AH524*AH$7&lt;AH$2,AH$3*AH$4,0)</f>
        <v>0</v>
      </c>
      <c r="EB524">
        <f t="shared" ref="EB524:EB587" ca="1" si="824">IF(CHOOSE(MATCH(AI$5,$B$10:$E$10,0),$B524,$C524,$D524,$E524)*AI$6+AI524*AI$7&lt;AI$2,AI$3*AI$4,0)</f>
        <v>0</v>
      </c>
      <c r="EC524">
        <f t="shared" ref="EC524:EC587" ca="1" si="825">IF(CHOOSE(MATCH(AJ$5,$B$10:$E$10,0),$B524,$C524,$D524,$E524)*AJ$6+AJ524*AJ$7&lt;AJ$2,AJ$3*AJ$4,0)</f>
        <v>0</v>
      </c>
      <c r="ED524">
        <f t="shared" ref="ED524:ED587" ca="1" si="826">IF(CHOOSE(MATCH(AK$5,$B$10:$E$10,0),$B524,$C524,$D524,$E524)*AK$6+AK524*AK$7&lt;AK$2,AK$3*AK$4,0)</f>
        <v>0</v>
      </c>
      <c r="EE524">
        <f t="shared" ref="EE524:EE587" ca="1" si="827">IF(CHOOSE(MATCH(AL$5,$B$10:$E$10,0),$B524,$C524,$D524,$E524)*AL$6+AL524*AL$7&lt;AL$2,AL$3*AL$4,0)</f>
        <v>0</v>
      </c>
      <c r="EF524">
        <f t="shared" ref="EF524:EF587" ca="1" si="828">IF(CHOOSE(MATCH(AM$5,$B$10:$E$10,0),$B524,$C524,$D524,$E524)*AM$6+AM524*AM$7&lt;AM$2,AM$3*AM$4,0)</f>
        <v>0</v>
      </c>
      <c r="EG524">
        <f t="shared" ref="EG524:EG587" ca="1" si="829">IF(CHOOSE(MATCH(AN$5,$B$10:$E$10,0),$B524,$C524,$D524,$E524)*AN$6+AN524*AN$7&lt;AN$2,AN$3*AN$4,0)</f>
        <v>0</v>
      </c>
      <c r="EH524">
        <f t="shared" ref="EH524:EH587" ca="1" si="830">IF(CHOOSE(MATCH(AO$5,$B$10:$E$10,0),$B524,$C524,$D524,$E524)*AO$6+AO524*AO$7&lt;AO$2,AO$3*AO$4,0)</f>
        <v>0</v>
      </c>
      <c r="EI524">
        <f t="shared" ref="EI524:EI587" ca="1" si="831">IF(CHOOSE(MATCH(AP$5,$B$10:$E$10,0),$B524,$C524,$D524,$E524)*AP$6+AP524*AP$7&lt;AP$2,AP$3*AP$4,0)</f>
        <v>0</v>
      </c>
      <c r="EJ524">
        <f t="shared" ref="EJ524:EJ587" ca="1" si="832">IF(CHOOSE(MATCH(AQ$5,$B$10:$E$10,0),$B524,$C524,$D524,$E524)*AQ$6+AQ524*AQ$7&lt;AQ$2,AQ$3*AQ$4,0)</f>
        <v>0</v>
      </c>
      <c r="EK524">
        <f t="shared" ref="EK524:EK587" ca="1" si="833">IF(CHOOSE(MATCH(AR$5,$B$10:$E$10,0),$B524,$C524,$D524,$E524)*AR$6+AR524*AR$7&lt;AR$2,AR$3*AR$4,0)</f>
        <v>0</v>
      </c>
      <c r="EL524">
        <f t="shared" ref="EL524:EL587" ca="1" si="834">IF(CHOOSE(MATCH(AS$5,$B$10:$E$10,0),$B524,$C524,$D524,$E524)*AS$6+AS524*AS$7&lt;AS$2,AS$3*AS$4,0)</f>
        <v>0</v>
      </c>
      <c r="EM524">
        <f t="shared" ref="EM524:EM587" ca="1" si="835">IF(CHOOSE(MATCH(AT$5,$B$10:$E$10,0),$B524,$C524,$D524,$E524)*AT$6+AT524*AT$7&lt;AT$2,AT$3*AT$4,0)</f>
        <v>0</v>
      </c>
      <c r="EN524">
        <f t="shared" ref="EN524:EN587" ca="1" si="836">IF(CHOOSE(MATCH(AU$5,$B$10:$E$10,0),$B524,$C524,$D524,$E524)*AU$6+AU524*AU$7&lt;AU$2,AU$3*AU$4,0)</f>
        <v>0</v>
      </c>
      <c r="EO524">
        <f t="shared" ref="EO524:EO587" ca="1" si="837">IF(CHOOSE(MATCH(AV$5,$B$10:$E$10,0),$B524,$C524,$D524,$E524)*AV$6+AV524*AV$7&lt;AV$2,AV$3*AV$4,0)</f>
        <v>0</v>
      </c>
      <c r="EP524">
        <f t="shared" ref="EP524:EP587" ca="1" si="838">IF(CHOOSE(MATCH(AW$5,$B$10:$E$10,0),$B524,$C524,$D524,$E524)*AW$6+AW524*AW$7&lt;AW$2,AW$3*AW$4,0)</f>
        <v>0</v>
      </c>
      <c r="EQ524">
        <f t="shared" ref="EQ524:EQ587" ca="1" si="839">IF(CHOOSE(MATCH(AX$5,$B$10:$E$10,0),$B524,$C524,$D524,$E524)*AX$6+AX524*AX$7&lt;AX$2,AX$3*AX$4,0)</f>
        <v>0</v>
      </c>
      <c r="ER524">
        <f t="shared" ref="ER524:ER587" ca="1" si="840">IF(CHOOSE(MATCH(AY$5,$B$10:$E$10,0),$B524,$C524,$D524,$E524)*AY$6+AY524*AY$7&lt;AY$2,AY$3*AY$4,0)</f>
        <v>0</v>
      </c>
      <c r="ES524">
        <f t="shared" ref="ES524:ES587" ca="1" si="841">IF(CHOOSE(MATCH(AZ$5,$B$10:$E$10,0),$B524,$C524,$D524,$E524)*AZ$6+AZ524*AZ$7&lt;AZ$2,AZ$3*AZ$4,0)</f>
        <v>0</v>
      </c>
      <c r="ET524">
        <f t="shared" ref="ET524:ET587" ca="1" si="842">IF(CHOOSE(MATCH(BA$5,$B$10:$E$10,0),$B524,$C524,$D524,$E524)*BA$6+BA524*BA$7&lt;BA$2,BA$3*BA$4,0)</f>
        <v>0</v>
      </c>
      <c r="EU524">
        <f t="shared" ref="EU524:EU587" ca="1" si="843">IF(CHOOSE(MATCH(BB$5,$B$10:$E$10,0),$B524,$C524,$D524,$E524)*BB$6+BB524*BB$7&lt;BB$2,BB$3*BB$4,0)</f>
        <v>0</v>
      </c>
      <c r="EV524">
        <f t="shared" ref="EV524:EV587" ca="1" si="844">IF(CHOOSE(MATCH(BC$5,$B$10:$E$10,0),$B524,$C524,$D524,$E524)*BC$6+BC524*BC$7&lt;BC$2,BC$3*BC$4,0)</f>
        <v>0</v>
      </c>
      <c r="EW524">
        <f t="shared" ref="EW524:EW587" ca="1" si="845">IF(CHOOSE(MATCH(BD$5,$B$10:$E$10,0),$B524,$C524,$D524,$E524)*BD$6+BD524*BD$7&lt;BD$2,BD$3*BD$4,0)</f>
        <v>0</v>
      </c>
      <c r="EX524">
        <f t="shared" ref="EX524:EX587" ca="1" si="846">IF(CHOOSE(MATCH(BE$5,$B$10:$E$10,0),$B524,$C524,$D524,$E524)*BE$6+BE524*BE$7&lt;BE$2,BE$3*BE$4,0)</f>
        <v>0</v>
      </c>
      <c r="EY524">
        <f t="shared" ref="EY524:EY587" ca="1" si="847">IF(CHOOSE(MATCH(BF$5,$B$10:$E$10,0),$B524,$C524,$D524,$E524)*BF$6+BF524*BF$7&lt;BF$2,BF$3*BF$4,0)</f>
        <v>0</v>
      </c>
      <c r="EZ524">
        <f t="shared" ref="EZ524:EZ587" ca="1" si="848">IF(CHOOSE(MATCH(BG$5,$B$10:$E$10,0),$B524,$C524,$D524,$E524)*BG$6+BG524*BG$7&lt;BG$2,BG$3*BG$4,0)</f>
        <v>0</v>
      </c>
      <c r="FA524">
        <f t="shared" ref="FA524:FA587" ca="1" si="849">IF(CHOOSE(MATCH(BH$5,$B$10:$E$10,0),$B524,$C524,$D524,$E524)*BH$6+BH524*BH$7&lt;BH$2,BH$3*BH$4,0)</f>
        <v>0</v>
      </c>
      <c r="FB524">
        <f t="shared" ref="FB524:FB587" ca="1" si="850">IF(CHOOSE(MATCH(BI$5,$B$10:$E$10,0),$B524,$C524,$D524,$E524)*BI$6+BI524*BI$7&lt;BI$2,BI$3*BI$4,0)</f>
        <v>0</v>
      </c>
      <c r="FC524">
        <f t="shared" ref="FC524:FC587" ca="1" si="851">IF(CHOOSE(MATCH(BJ$5,$B$10:$E$10,0),$B524,$C524,$D524,$E524)*BJ$6+BJ524*BJ$7&lt;BJ$2,BJ$3*BJ$4,0)</f>
        <v>0</v>
      </c>
      <c r="FD524">
        <f t="shared" ref="FD524:FD587" ca="1" si="852">IF(CHOOSE(MATCH(BK$5,$B$10:$E$10,0),$B524,$C524,$D524,$E524)*BK$6+BK524*BK$7&lt;BK$2,BK$3*BK$4,0)</f>
        <v>0</v>
      </c>
      <c r="FE524">
        <f t="shared" ref="FE524:FE587" ca="1" si="853">IF(CHOOSE(MATCH(BL$5,$B$10:$E$10,0),$B524,$C524,$D524,$E524)*BL$6+BL524*BL$7&lt;BL$2,BL$3*BL$4,0)</f>
        <v>0</v>
      </c>
      <c r="FF524">
        <f t="shared" ref="FF524:FF587" ca="1" si="854">IF(CHOOSE(MATCH(BM$5,$B$10:$E$10,0),$B524,$C524,$D524,$E524)*BM$6+BM524*BM$7&lt;BM$2,BM$3*BM$4,0)</f>
        <v>0</v>
      </c>
      <c r="FG524">
        <f t="shared" ref="FG524:FG587" ca="1" si="855">IF(CHOOSE(MATCH(BN$5,$B$10:$E$10,0),$B524,$C524,$D524,$E524)*BN$6+BN524*BN$7&lt;BN$2,BN$3*BN$4,0)</f>
        <v>0</v>
      </c>
      <c r="FH524">
        <f t="shared" ref="FH524:FH587" ca="1" si="856">IF(CHOOSE(MATCH(BO$5,$B$10:$E$10,0),$B524,$C524,$D524,$E524)*BO$6+BO524*BO$7&lt;BO$2,BO$3*BO$4,0)</f>
        <v>0</v>
      </c>
      <c r="FI524">
        <f t="shared" ref="FI524:FI587" ca="1" si="857">IF(CHOOSE(MATCH(BP$5,$B$10:$E$10,0),$B524,$C524,$D524,$E524)*BP$6+BP524*BP$7&lt;BP$2,BP$3*BP$4,0)</f>
        <v>0</v>
      </c>
      <c r="FJ524">
        <f t="shared" ref="FJ524:FJ587" ca="1" si="858">IF(CHOOSE(MATCH(BQ$5,$B$10:$E$10,0),$B524,$C524,$D524,$E524)*BQ$6+BQ524*BQ$7&lt;BQ$2,BQ$3*BQ$4,0)</f>
        <v>0</v>
      </c>
      <c r="FK524">
        <f t="shared" ref="FK524:FK587" ca="1" si="859">IF(CHOOSE(MATCH(BR$5,$B$10:$E$10,0),$B524,$C524,$D524,$E524)*BR$6+BR524*BR$7&lt;BR$2,BR$3*BR$4,0)</f>
        <v>0</v>
      </c>
      <c r="FL524">
        <f t="shared" ref="FL524:FL587" ca="1" si="860">IF(CHOOSE(MATCH(BS$5,$B$10:$E$10,0),$B524,$C524,$D524,$E524)*BS$6+BS524*BS$7&lt;BS$2,BS$3*BS$4,0)</f>
        <v>0</v>
      </c>
      <c r="FM524">
        <f t="shared" ref="FM524:FM587" ca="1" si="861">IF(CHOOSE(MATCH(BT$5,$B$10:$E$10,0),$B524,$C524,$D524,$E524)*BT$6+BT524*BT$7&lt;BT$2,BT$3*BT$4,0)</f>
        <v>0</v>
      </c>
      <c r="FN524">
        <f t="shared" ref="FN524:FN587" ca="1" si="862">IF(CHOOSE(MATCH(BU$5,$B$10:$E$10,0),$B524,$C524,$D524,$E524)*BU$6+BU524*BU$7&lt;BU$2,BU$3*BU$4,0)</f>
        <v>0</v>
      </c>
      <c r="FO524">
        <f t="shared" ref="FO524:FO587" ca="1" si="863">IF(CHOOSE(MATCH(BV$5,$B$10:$E$10,0),$B524,$C524,$D524,$E524)*BV$6+BV524*BV$7&lt;BV$2,BV$3*BV$4,0)</f>
        <v>0</v>
      </c>
      <c r="FP524">
        <f t="shared" ref="FP524:FP587" ca="1" si="864">IF(CHOOSE(MATCH(BW$5,$B$10:$E$10,0),$B524,$C524,$D524,$E524)*BW$6+BW524*BW$7&lt;BW$2,BW$3*BW$4,0)</f>
        <v>0</v>
      </c>
      <c r="FQ524">
        <f t="shared" ref="FQ524:FQ587" ca="1" si="865">IF(CHOOSE(MATCH(BX$5,$B$10:$E$10,0),$B524,$C524,$D524,$E524)*BX$6+BX524*BX$7&lt;BX$2,BX$3*BX$4,0)</f>
        <v>0</v>
      </c>
      <c r="FR524">
        <f t="shared" ref="FR524:FR587" ca="1" si="866">IF(CHOOSE(MATCH(BY$5,$B$10:$E$10,0),$B524,$C524,$D524,$E524)*BY$6+BY524*BY$7&lt;BY$2,BY$3*BY$4,0)</f>
        <v>0</v>
      </c>
      <c r="FS524">
        <f t="shared" ref="FS524:FS587" ca="1" si="867">IF(CHOOSE(MATCH(BZ$5,$B$10:$E$10,0),$B524,$C524,$D524,$E524)*BZ$6+BZ524*BZ$7&lt;BZ$2,BZ$3*BZ$4,0)</f>
        <v>0</v>
      </c>
      <c r="FT524">
        <f t="shared" ref="FT524:FT587" ca="1" si="868">IF(CHOOSE(MATCH(CA$5,$B$10:$E$10,0),$B524,$C524,$D524,$E524)*CA$6+CA524*CA$7&lt;CA$2,CA$3*CA$4,0)</f>
        <v>0</v>
      </c>
      <c r="FU524">
        <f t="shared" ref="FU524:FU587" ca="1" si="869">IF(CHOOSE(MATCH(CB$5,$B$10:$E$10,0),$B524,$C524,$D524,$E524)*CB$6+CB524*CB$7&lt;CB$2,CB$3*CB$4,0)</f>
        <v>0</v>
      </c>
      <c r="FV524">
        <f t="shared" ref="FV524:FV587" ca="1" si="870">IF(CHOOSE(MATCH(CC$5,$B$10:$E$10,0),$B524,$C524,$D524,$E524)*CC$6+CC524*CC$7&lt;CC$2,CC$3*CC$4,0)</f>
        <v>0</v>
      </c>
      <c r="FW524">
        <f t="shared" ref="FW524:FW587" ca="1" si="871">IF(CHOOSE(MATCH(CD$5,$B$10:$E$10,0),$B524,$C524,$D524,$E524)*CD$6+CD524*CD$7&lt;CD$2,CD$3*CD$4,0)</f>
        <v>0</v>
      </c>
      <c r="FX524">
        <f t="shared" ref="FX524:FX587" ca="1" si="872">IF(CHOOSE(MATCH(CE$5,$B$10:$E$10,0),$B524,$C524,$D524,$E524)*CE$6+CE524*CE$7&lt;CE$2,CE$3*CE$4,0)</f>
        <v>0</v>
      </c>
      <c r="FY524">
        <f t="shared" ref="FY524:FY587" ca="1" si="873">IF(CHOOSE(MATCH(CF$5,$B$10:$E$10,0),$B524,$C524,$D524,$E524)*CF$6+CF524*CF$7&lt;CF$2,CF$3*CF$4,0)</f>
        <v>0</v>
      </c>
      <c r="FZ524">
        <f t="shared" ref="FZ524:FZ587" ca="1" si="874">IF(CHOOSE(MATCH(CG$5,$B$10:$E$10,0),$B524,$C524,$D524,$E524)*CG$6+CG524*CG$7&lt;CG$2,CG$3*CG$4,0)</f>
        <v>0</v>
      </c>
      <c r="GA524">
        <f t="shared" ref="GA524:GA587" ca="1" si="875">IF(CHOOSE(MATCH(CH$5,$B$10:$E$10,0),$B524,$C524,$D524,$E524)*CH$6+CH524*CH$7&lt;CH$2,CH$3*CH$4,0)</f>
        <v>0</v>
      </c>
      <c r="GB524">
        <f t="shared" ref="GB524:GB587" ca="1" si="876">IF(CHOOSE(MATCH(CI$5,$B$10:$E$10,0),$B524,$C524,$D524,$E524)*CI$6+CI524*CI$7&lt;CI$2,CI$3*CI$4,0)</f>
        <v>0</v>
      </c>
      <c r="GC524">
        <f t="shared" ref="GC524:GC587" ca="1" si="877">IF(CHOOSE(MATCH(CJ$5,$B$10:$E$10,0),$B524,$C524,$D524,$E524)*CJ$6+CJ524*CJ$7&lt;CJ$2,CJ$3*CJ$4,0)</f>
        <v>0</v>
      </c>
      <c r="GD524">
        <f t="shared" ref="GD524:GD587" ca="1" si="878">IF(CHOOSE(MATCH(CK$5,$B$10:$E$10,0),$B524,$C524,$D524,$E524)*CK$6+CK524*CK$7&lt;CK$2,CK$3*CK$4,0)</f>
        <v>0</v>
      </c>
      <c r="GE524">
        <f t="shared" ref="GE524:GE587" ca="1" si="879">IF(CHOOSE(MATCH(CL$5,$B$10:$E$10,0),$B524,$C524,$D524,$E524)*CL$6+CL524*CL$7&lt;CL$2,CL$3*CL$4,0)</f>
        <v>0</v>
      </c>
      <c r="GF524">
        <f t="shared" ref="GF524:GF587" ca="1" si="880">IF(CHOOSE(MATCH(CM$5,$B$10:$E$10,0),$B524,$C524,$D524,$E524)*CM$6+CM524*CM$7&lt;CM$2,CM$3*CM$4,0)</f>
        <v>0</v>
      </c>
      <c r="GG524">
        <f t="shared" ref="GG524:GG587" ca="1" si="881">IF(CHOOSE(MATCH(CN$5,$B$10:$E$10,0),$B524,$C524,$D524,$E524)*CN$6+CN524*CN$7&lt;CN$2,CN$3*CN$4,0)</f>
        <v>0</v>
      </c>
      <c r="GH524">
        <f t="shared" ref="GH524:GH587" ca="1" si="882">IF(CHOOSE(MATCH(CO$5,$B$10:$E$10,0),$B524,$C524,$D524,$E524)*CO$6+CO524*CO$7&lt;CO$2,CO$3*CO$4,0)</f>
        <v>0</v>
      </c>
      <c r="GI524">
        <f t="shared" ref="GI524:GI587" ca="1" si="883">IF(CHOOSE(MATCH(CP$5,$B$10:$E$10,0),$B524,$C524,$D524,$E524)*CP$6+CP524*CP$7&lt;CP$2,CP$3*CP$4,0)</f>
        <v>0</v>
      </c>
      <c r="GJ524">
        <f t="shared" ref="GJ524:GJ587" ca="1" si="884">IF(CHOOSE(MATCH(CQ$5,$B$10:$E$10,0),$B524,$C524,$D524,$E524)*CQ$6+CQ524*CQ$7&lt;CQ$2,CQ$3*CQ$4,0)</f>
        <v>0</v>
      </c>
      <c r="GK524">
        <f t="shared" ref="GK524:GK587" ca="1" si="885">IF(CHOOSE(MATCH(CR$5,$B$10:$E$10,0),$B524,$C524,$D524,$E524)*CR$6+CR524*CR$7&lt;CR$2,CR$3*CR$4,0)</f>
        <v>0</v>
      </c>
      <c r="GL524">
        <f t="shared" ref="GL524:GL587" ca="1" si="886">IF(CHOOSE(MATCH(CS$5,$B$10:$E$10,0),$B524,$C524,$D524,$E524)*CS$6+CS524*CS$7&lt;CS$2,CS$3*CS$4,0)</f>
        <v>0</v>
      </c>
      <c r="GM524">
        <f t="shared" ref="GM524:GM587" ca="1" si="887">IF(CHOOSE(MATCH(CT$5,$B$10:$E$10,0),$B524,$C524,$D524,$E524)*CT$6+CT524*CT$7&lt;CT$2,CT$3*CT$4,0)</f>
        <v>0</v>
      </c>
      <c r="GN524">
        <f t="shared" ref="GN524:GN587" ca="1" si="888">IF(CHOOSE(MATCH(CU$5,$B$10:$E$10,0),$B524,$C524,$D524,$E524)*CU$6+CU524*CU$7&lt;CU$2,CU$3*CU$4,0)</f>
        <v>0</v>
      </c>
      <c r="GO524">
        <f t="shared" ref="GO524:GO587" ca="1" si="889">IF(CHOOSE(MATCH(CV$5,$B$10:$E$10,0),$B524,$C524,$D524,$E524)*CV$6+CV524*CV$7&lt;CV$2,CV$3*CV$4,0)</f>
        <v>0</v>
      </c>
      <c r="GP524">
        <f t="shared" ref="GP524:GP587" ca="1" si="890">IF(CHOOSE(MATCH(CW$5,$B$10:$E$10,0),$B524,$C524,$D524,$E524)*CW$6+CW524*CW$7&lt;CW$2,CW$3*CW$4,0)</f>
        <v>0</v>
      </c>
      <c r="GQ524">
        <f t="shared" ref="GQ524:GQ587" ca="1" si="891">IF(CHOOSE(MATCH(CX$5,$B$10:$E$10,0),$B524,$C524,$D524,$E524)*CX$6+CX524*CX$7&lt;CX$2,CX$3*CX$4,0)</f>
        <v>0</v>
      </c>
      <c r="GS524">
        <f t="shared" ref="GS524:GS587" ca="1" si="892">SUM(CZ524:GQ524)</f>
        <v>0</v>
      </c>
      <c r="GT524">
        <f t="shared" ca="1" si="795"/>
        <v>0</v>
      </c>
    </row>
    <row r="525" spans="1:202">
      <c r="A525">
        <v>515</v>
      </c>
      <c r="B525" t="s">
        <v>2159</v>
      </c>
      <c r="C525" t="s">
        <v>2160</v>
      </c>
      <c r="D525" t="s">
        <v>2161</v>
      </c>
      <c r="E525" t="s">
        <v>2162</v>
      </c>
      <c r="G525">
        <v>1.6926696844166145</v>
      </c>
      <c r="H525">
        <v>-0.63306970332632773</v>
      </c>
      <c r="I525">
        <v>1.5126261132536456</v>
      </c>
      <c r="J525">
        <v>3.116438165307045</v>
      </c>
      <c r="K525">
        <v>-0.10418716556159779</v>
      </c>
      <c r="L525">
        <v>1.7372713045915589</v>
      </c>
      <c r="M525">
        <v>0.89932427727035247</v>
      </c>
      <c r="N525">
        <v>0.49721506911737379</v>
      </c>
      <c r="O525">
        <v>0.44726675696438178</v>
      </c>
      <c r="P525">
        <v>0.19800154404947534</v>
      </c>
      <c r="Q525">
        <v>0.80579411587677896</v>
      </c>
      <c r="R525">
        <v>-0.22271706257015467</v>
      </c>
      <c r="S525">
        <v>-1.036964931699913</v>
      </c>
      <c r="T525">
        <v>1.3731096260016784E-2</v>
      </c>
      <c r="U525">
        <v>-1.3861017578165047</v>
      </c>
      <c r="V525">
        <v>1.0768144420580938</v>
      </c>
      <c r="W525">
        <v>-0.90783714767894708</v>
      </c>
      <c r="X525">
        <v>-0.75039451985503547</v>
      </c>
      <c r="Y525">
        <v>0.38412281355704181</v>
      </c>
      <c r="Z525">
        <v>-0.18950572666653898</v>
      </c>
      <c r="AA525">
        <v>-0.46023956201679539</v>
      </c>
      <c r="AB525">
        <v>-0.2860974745999556</v>
      </c>
      <c r="AC525">
        <v>-1.1218889994779602</v>
      </c>
      <c r="AD525">
        <v>1.6428884919150732</v>
      </c>
      <c r="AE525">
        <v>-0.65414837990829255</v>
      </c>
      <c r="AF525">
        <v>0.88497245087637566</v>
      </c>
      <c r="AG525">
        <v>1.4291572369984351</v>
      </c>
      <c r="AH525">
        <v>-1.072996838047402</v>
      </c>
      <c r="AI525">
        <v>0.43891077439184301</v>
      </c>
      <c r="AJ525">
        <v>3.6229721445124596E-2</v>
      </c>
      <c r="AK525">
        <v>-0.62635308495373465</v>
      </c>
      <c r="AL525">
        <v>1.5565728972433135</v>
      </c>
      <c r="AM525">
        <v>-0.58717660067486577</v>
      </c>
      <c r="AN525">
        <v>-0.71122713052318431</v>
      </c>
      <c r="AO525">
        <v>0.66747134042088874</v>
      </c>
      <c r="AP525">
        <v>0.28187514544697478</v>
      </c>
      <c r="AQ525">
        <v>0.45022716221865267</v>
      </c>
      <c r="AR525">
        <v>0.12837176655011717</v>
      </c>
      <c r="AS525">
        <v>-1.0213739187747706</v>
      </c>
      <c r="AT525">
        <v>1.0329131328035146</v>
      </c>
      <c r="AU525">
        <v>-1.1101951713499147</v>
      </c>
      <c r="AV525">
        <v>-1.9451272237347439</v>
      </c>
      <c r="AW525">
        <v>-1.8005130186793394</v>
      </c>
      <c r="AX525">
        <v>0.4511582574195927</v>
      </c>
      <c r="AY525">
        <v>-1.5131035979720764</v>
      </c>
      <c r="AZ525">
        <v>0.11311385605949908</v>
      </c>
      <c r="BA525">
        <v>1.5274417819455266</v>
      </c>
      <c r="BB525">
        <v>-0.26329757929488551</v>
      </c>
      <c r="BC525">
        <v>-0.7415042091452051</v>
      </c>
      <c r="BD525">
        <v>-0.6709160516038537</v>
      </c>
      <c r="BE525">
        <v>0.39832684706198052</v>
      </c>
      <c r="BF525">
        <v>-0.15750856618979014</v>
      </c>
      <c r="BG525">
        <v>-0.24504515749868006</v>
      </c>
      <c r="BH525">
        <v>-0.90968796939705499</v>
      </c>
      <c r="BI525">
        <v>-7.6304331741994247E-2</v>
      </c>
      <c r="BJ525">
        <v>-0.56325689001823775</v>
      </c>
      <c r="BK525">
        <v>0.36075334719498642</v>
      </c>
      <c r="BL525">
        <v>-1.2014925232506357</v>
      </c>
      <c r="BM525">
        <v>0.59866806623176672</v>
      </c>
      <c r="BN525">
        <v>-0.33062406146200374</v>
      </c>
      <c r="BO525">
        <v>0.78438688433379866</v>
      </c>
      <c r="BP525">
        <v>0.41769794734136667</v>
      </c>
      <c r="BQ525">
        <v>0.47697312766104005</v>
      </c>
      <c r="BR525">
        <v>-1.1643805919447914</v>
      </c>
      <c r="BS525">
        <v>-0.30527758099196944</v>
      </c>
      <c r="BT525">
        <v>-1.114740371122025</v>
      </c>
      <c r="BU525">
        <v>-1.6635885913274251</v>
      </c>
      <c r="BV525">
        <v>-1.9079470803262666</v>
      </c>
      <c r="BW525">
        <v>0.44042849367542658</v>
      </c>
      <c r="BX525">
        <v>-0.81428879639133811</v>
      </c>
      <c r="BY525">
        <v>-1.45116700878134</v>
      </c>
      <c r="BZ525">
        <v>1.5184150470304303</v>
      </c>
      <c r="CA525">
        <v>0.80568725024932064</v>
      </c>
      <c r="CB525">
        <v>1.6587273421464488</v>
      </c>
      <c r="CC525">
        <v>0.39741507862345316</v>
      </c>
      <c r="CD525">
        <v>-0.2562546796980314</v>
      </c>
      <c r="CE525">
        <v>1.0461758392921183</v>
      </c>
      <c r="CF525">
        <v>-0.87932903625187464</v>
      </c>
      <c r="CG525">
        <v>-0.48668198360246606</v>
      </c>
      <c r="CH525">
        <v>-0.38239249988691881</v>
      </c>
      <c r="CI525">
        <v>-1.5259684005286545</v>
      </c>
      <c r="CJ525">
        <v>0.81162852438865229</v>
      </c>
      <c r="CK525">
        <v>-4.5034767026663758E-2</v>
      </c>
      <c r="CL525">
        <v>1.1580732461879961</v>
      </c>
      <c r="CM525">
        <v>6.6104348661610857E-2</v>
      </c>
      <c r="CN525">
        <v>1.1801967048086226</v>
      </c>
      <c r="CO525">
        <v>2.4305336410179734</v>
      </c>
      <c r="CP525">
        <v>-0.33280684874625877</v>
      </c>
      <c r="CQ525">
        <v>1.2277268979232758</v>
      </c>
      <c r="CR525">
        <v>3.0260025596362539E-2</v>
      </c>
      <c r="CS525">
        <v>-0.93236849352251738</v>
      </c>
      <c r="CT525">
        <v>1.075584350473946</v>
      </c>
      <c r="CU525">
        <v>8.6060936155263335E-3</v>
      </c>
      <c r="CV525">
        <v>0.98381860880181193</v>
      </c>
      <c r="CW525">
        <v>-5.0318931243964471E-2</v>
      </c>
      <c r="CX525">
        <v>0.76825472206110135</v>
      </c>
      <c r="CZ525">
        <f t="shared" ca="1" si="796"/>
        <v>0</v>
      </c>
      <c r="DA525">
        <f t="shared" ca="1" si="797"/>
        <v>0</v>
      </c>
      <c r="DB525">
        <f t="shared" ca="1" si="798"/>
        <v>0</v>
      </c>
      <c r="DC525">
        <f t="shared" ca="1" si="799"/>
        <v>0</v>
      </c>
      <c r="DD525">
        <f t="shared" ca="1" si="800"/>
        <v>0</v>
      </c>
      <c r="DE525">
        <f t="shared" ca="1" si="801"/>
        <v>0</v>
      </c>
      <c r="DF525">
        <f t="shared" ca="1" si="802"/>
        <v>0</v>
      </c>
      <c r="DG525">
        <f t="shared" ca="1" si="803"/>
        <v>0</v>
      </c>
      <c r="DH525">
        <f t="shared" ca="1" si="804"/>
        <v>0</v>
      </c>
      <c r="DI525">
        <f t="shared" ca="1" si="805"/>
        <v>0</v>
      </c>
      <c r="DJ525">
        <f t="shared" ca="1" si="806"/>
        <v>0</v>
      </c>
      <c r="DK525">
        <f t="shared" ca="1" si="807"/>
        <v>0</v>
      </c>
      <c r="DL525">
        <f t="shared" ca="1" si="808"/>
        <v>0</v>
      </c>
      <c r="DM525">
        <f t="shared" ca="1" si="809"/>
        <v>0</v>
      </c>
      <c r="DN525">
        <f t="shared" ca="1" si="810"/>
        <v>0</v>
      </c>
      <c r="DO525">
        <f t="shared" ca="1" si="811"/>
        <v>0</v>
      </c>
      <c r="DP525">
        <f t="shared" ca="1" si="812"/>
        <v>0</v>
      </c>
      <c r="DQ525">
        <f t="shared" ca="1" si="813"/>
        <v>0</v>
      </c>
      <c r="DR525">
        <f t="shared" ca="1" si="814"/>
        <v>0</v>
      </c>
      <c r="DS525">
        <f t="shared" ca="1" si="815"/>
        <v>0</v>
      </c>
      <c r="DT525">
        <f t="shared" ca="1" si="816"/>
        <v>0</v>
      </c>
      <c r="DU525">
        <f t="shared" ca="1" si="817"/>
        <v>0</v>
      </c>
      <c r="DV525">
        <f t="shared" ca="1" si="818"/>
        <v>0</v>
      </c>
      <c r="DW525">
        <f t="shared" ca="1" si="819"/>
        <v>0</v>
      </c>
      <c r="DX525">
        <f t="shared" ca="1" si="820"/>
        <v>0</v>
      </c>
      <c r="DY525">
        <f t="shared" ca="1" si="821"/>
        <v>0</v>
      </c>
      <c r="DZ525">
        <f t="shared" ca="1" si="822"/>
        <v>0</v>
      </c>
      <c r="EA525">
        <f t="shared" ca="1" si="823"/>
        <v>0</v>
      </c>
      <c r="EB525">
        <f t="shared" ca="1" si="824"/>
        <v>0</v>
      </c>
      <c r="EC525">
        <f t="shared" ca="1" si="825"/>
        <v>0</v>
      </c>
      <c r="ED525">
        <f t="shared" ca="1" si="826"/>
        <v>0</v>
      </c>
      <c r="EE525">
        <f t="shared" ca="1" si="827"/>
        <v>0</v>
      </c>
      <c r="EF525">
        <f t="shared" ca="1" si="828"/>
        <v>0</v>
      </c>
      <c r="EG525">
        <f t="shared" ca="1" si="829"/>
        <v>0</v>
      </c>
      <c r="EH525">
        <f t="shared" ca="1" si="830"/>
        <v>0</v>
      </c>
      <c r="EI525">
        <f t="shared" ca="1" si="831"/>
        <v>0</v>
      </c>
      <c r="EJ525">
        <f t="shared" ca="1" si="832"/>
        <v>0</v>
      </c>
      <c r="EK525">
        <f t="shared" ca="1" si="833"/>
        <v>0</v>
      </c>
      <c r="EL525">
        <f t="shared" ca="1" si="834"/>
        <v>0</v>
      </c>
      <c r="EM525">
        <f t="shared" ca="1" si="835"/>
        <v>0</v>
      </c>
      <c r="EN525">
        <f t="shared" ca="1" si="836"/>
        <v>0</v>
      </c>
      <c r="EO525">
        <f t="shared" ca="1" si="837"/>
        <v>0</v>
      </c>
      <c r="EP525">
        <f t="shared" ca="1" si="838"/>
        <v>0</v>
      </c>
      <c r="EQ525">
        <f t="shared" ca="1" si="839"/>
        <v>0</v>
      </c>
      <c r="ER525">
        <f t="shared" ca="1" si="840"/>
        <v>0</v>
      </c>
      <c r="ES525">
        <f t="shared" ca="1" si="841"/>
        <v>0</v>
      </c>
      <c r="ET525">
        <f t="shared" ca="1" si="842"/>
        <v>0</v>
      </c>
      <c r="EU525">
        <f t="shared" ca="1" si="843"/>
        <v>0</v>
      </c>
      <c r="EV525">
        <f t="shared" ca="1" si="844"/>
        <v>0</v>
      </c>
      <c r="EW525">
        <f t="shared" ca="1" si="845"/>
        <v>0</v>
      </c>
      <c r="EX525">
        <f t="shared" ca="1" si="846"/>
        <v>0</v>
      </c>
      <c r="EY525">
        <f t="shared" ca="1" si="847"/>
        <v>0</v>
      </c>
      <c r="EZ525">
        <f t="shared" ca="1" si="848"/>
        <v>0</v>
      </c>
      <c r="FA525">
        <f t="shared" ca="1" si="849"/>
        <v>0</v>
      </c>
      <c r="FB525">
        <f t="shared" ca="1" si="850"/>
        <v>0</v>
      </c>
      <c r="FC525">
        <f t="shared" ca="1" si="851"/>
        <v>0</v>
      </c>
      <c r="FD525">
        <f t="shared" ca="1" si="852"/>
        <v>0</v>
      </c>
      <c r="FE525">
        <f t="shared" ca="1" si="853"/>
        <v>0</v>
      </c>
      <c r="FF525">
        <f t="shared" ca="1" si="854"/>
        <v>0</v>
      </c>
      <c r="FG525">
        <f t="shared" ca="1" si="855"/>
        <v>0</v>
      </c>
      <c r="FH525">
        <f t="shared" ca="1" si="856"/>
        <v>0</v>
      </c>
      <c r="FI525">
        <f t="shared" ca="1" si="857"/>
        <v>0</v>
      </c>
      <c r="FJ525">
        <f t="shared" ca="1" si="858"/>
        <v>0</v>
      </c>
      <c r="FK525">
        <f t="shared" ca="1" si="859"/>
        <v>0</v>
      </c>
      <c r="FL525">
        <f t="shared" ca="1" si="860"/>
        <v>0</v>
      </c>
      <c r="FM525">
        <f t="shared" ca="1" si="861"/>
        <v>0</v>
      </c>
      <c r="FN525">
        <f t="shared" ca="1" si="862"/>
        <v>0</v>
      </c>
      <c r="FO525">
        <f t="shared" ca="1" si="863"/>
        <v>0</v>
      </c>
      <c r="FP525">
        <f t="shared" ca="1" si="864"/>
        <v>0</v>
      </c>
      <c r="FQ525">
        <f t="shared" ca="1" si="865"/>
        <v>0</v>
      </c>
      <c r="FR525">
        <f t="shared" ca="1" si="866"/>
        <v>0</v>
      </c>
      <c r="FS525">
        <f t="shared" ca="1" si="867"/>
        <v>0</v>
      </c>
      <c r="FT525">
        <f t="shared" ca="1" si="868"/>
        <v>0</v>
      </c>
      <c r="FU525">
        <f t="shared" ca="1" si="869"/>
        <v>0</v>
      </c>
      <c r="FV525">
        <f t="shared" ca="1" si="870"/>
        <v>0</v>
      </c>
      <c r="FW525">
        <f t="shared" ca="1" si="871"/>
        <v>0</v>
      </c>
      <c r="FX525">
        <f t="shared" ca="1" si="872"/>
        <v>0</v>
      </c>
      <c r="FY525">
        <f t="shared" ca="1" si="873"/>
        <v>0</v>
      </c>
      <c r="FZ525">
        <f t="shared" ca="1" si="874"/>
        <v>0</v>
      </c>
      <c r="GA525">
        <f t="shared" ca="1" si="875"/>
        <v>0</v>
      </c>
      <c r="GB525">
        <f t="shared" ca="1" si="876"/>
        <v>0</v>
      </c>
      <c r="GC525">
        <f t="shared" ca="1" si="877"/>
        <v>0</v>
      </c>
      <c r="GD525">
        <f t="shared" ca="1" si="878"/>
        <v>0</v>
      </c>
      <c r="GE525">
        <f t="shared" ca="1" si="879"/>
        <v>0</v>
      </c>
      <c r="GF525">
        <f t="shared" ca="1" si="880"/>
        <v>0</v>
      </c>
      <c r="GG525">
        <f t="shared" ca="1" si="881"/>
        <v>0</v>
      </c>
      <c r="GH525">
        <f t="shared" ca="1" si="882"/>
        <v>0</v>
      </c>
      <c r="GI525">
        <f t="shared" ca="1" si="883"/>
        <v>0</v>
      </c>
      <c r="GJ525">
        <f t="shared" ca="1" si="884"/>
        <v>0</v>
      </c>
      <c r="GK525">
        <f t="shared" ca="1" si="885"/>
        <v>0</v>
      </c>
      <c r="GL525">
        <f t="shared" ca="1" si="886"/>
        <v>0</v>
      </c>
      <c r="GM525">
        <f t="shared" ca="1" si="887"/>
        <v>0</v>
      </c>
      <c r="GN525">
        <f t="shared" ca="1" si="888"/>
        <v>0</v>
      </c>
      <c r="GO525">
        <f t="shared" ca="1" si="889"/>
        <v>0</v>
      </c>
      <c r="GP525">
        <f t="shared" ca="1" si="890"/>
        <v>0</v>
      </c>
      <c r="GQ525">
        <f t="shared" ca="1" si="891"/>
        <v>0</v>
      </c>
      <c r="GS525">
        <f t="shared" ca="1" si="892"/>
        <v>0</v>
      </c>
      <c r="GT525">
        <f t="shared" ca="1" si="795"/>
        <v>0</v>
      </c>
    </row>
    <row r="526" spans="1:202">
      <c r="A526">
        <v>516</v>
      </c>
      <c r="B526" t="s">
        <v>2163</v>
      </c>
      <c r="C526" t="s">
        <v>2164</v>
      </c>
      <c r="D526" t="s">
        <v>2165</v>
      </c>
      <c r="E526" t="s">
        <v>2166</v>
      </c>
      <c r="G526">
        <v>-0.7608787200297229</v>
      </c>
      <c r="H526">
        <v>-0.51556526159401983</v>
      </c>
      <c r="I526">
        <v>-2.2307722247205675</v>
      </c>
      <c r="J526">
        <v>1.8781156541081145</v>
      </c>
      <c r="K526">
        <v>0.10272628969687503</v>
      </c>
      <c r="L526">
        <v>1.2806322047254071</v>
      </c>
      <c r="M526">
        <v>1.3559497347159777</v>
      </c>
      <c r="N526">
        <v>-0.88485876403865404</v>
      </c>
      <c r="O526">
        <v>-0.93095195552450605</v>
      </c>
      <c r="P526">
        <v>-2.9387592803686857</v>
      </c>
      <c r="Q526">
        <v>1.6991180018521845</v>
      </c>
      <c r="R526">
        <v>1.3218323147157207</v>
      </c>
      <c r="S526">
        <v>0.84013890955247916</v>
      </c>
      <c r="T526">
        <v>0.9316590876551345</v>
      </c>
      <c r="U526">
        <v>-0.50276298679818865</v>
      </c>
      <c r="V526">
        <v>0.49332356866216287</v>
      </c>
      <c r="W526">
        <v>-1.7548336472827941</v>
      </c>
      <c r="X526">
        <v>-1.8344235286349431</v>
      </c>
      <c r="Y526">
        <v>0.93036305770510808</v>
      </c>
      <c r="Z526">
        <v>1.3683302313438617</v>
      </c>
      <c r="AA526">
        <v>-0.18724790606938768</v>
      </c>
      <c r="AB526">
        <v>8.7818534666439518E-2</v>
      </c>
      <c r="AC526">
        <v>0.84986822912469506</v>
      </c>
      <c r="AD526">
        <v>-1.0781809578475077</v>
      </c>
      <c r="AE526">
        <v>-0.17729234969010577</v>
      </c>
      <c r="AF526">
        <v>2.0251900423318148</v>
      </c>
      <c r="AG526">
        <v>0.25285771698690951</v>
      </c>
      <c r="AH526">
        <v>1.1785095921368338</v>
      </c>
      <c r="AI526">
        <v>-0.64904043028946035</v>
      </c>
      <c r="AJ526">
        <v>-2.6548514142632484</v>
      </c>
      <c r="AK526">
        <v>-2.1438609110191464</v>
      </c>
      <c r="AL526">
        <v>-1.415487531630788</v>
      </c>
      <c r="AM526">
        <v>0.1353168954665307</v>
      </c>
      <c r="AN526">
        <v>0.71982412919169292</v>
      </c>
      <c r="AO526">
        <v>1.0378812476119492</v>
      </c>
      <c r="AP526">
        <v>-1.5468867786694318</v>
      </c>
      <c r="AQ526">
        <v>0.4129447006562259</v>
      </c>
      <c r="AR526">
        <v>0.68874783210048918</v>
      </c>
      <c r="AS526">
        <v>9.8190184871782549E-2</v>
      </c>
      <c r="AT526">
        <v>-0.669192559143994</v>
      </c>
      <c r="AU526">
        <v>0.27328951546223834</v>
      </c>
      <c r="AV526">
        <v>-5.0931703299283981E-2</v>
      </c>
      <c r="AW526">
        <v>-0.58417981563252397</v>
      </c>
      <c r="AX526">
        <v>-0.18942728274851106</v>
      </c>
      <c r="AY526">
        <v>-5.8363411881146021E-2</v>
      </c>
      <c r="AZ526">
        <v>2.3328902898356318</v>
      </c>
      <c r="BA526">
        <v>0.11527049537107814</v>
      </c>
      <c r="BB526">
        <v>0.77722688729409128</v>
      </c>
      <c r="BC526">
        <v>-0.54293195717036724</v>
      </c>
      <c r="BD526">
        <v>0.91049741968163289</v>
      </c>
      <c r="BE526">
        <v>-0.24228711481555365</v>
      </c>
      <c r="BF526">
        <v>0.32989760256896261</v>
      </c>
      <c r="BG526">
        <v>-1.1939710020669736</v>
      </c>
      <c r="BH526">
        <v>-0.38873849916853942</v>
      </c>
      <c r="BI526">
        <v>8.328811418323312E-2</v>
      </c>
      <c r="BJ526">
        <v>1.6169042282854207</v>
      </c>
      <c r="BK526">
        <v>-8.6743057181593031E-2</v>
      </c>
      <c r="BL526">
        <v>-1.0562780516920611</v>
      </c>
      <c r="BM526">
        <v>-0.37286326914909296</v>
      </c>
      <c r="BN526">
        <v>0.29415559765766375</v>
      </c>
      <c r="BO526">
        <v>0.69964926296961494</v>
      </c>
      <c r="BP526">
        <v>-0.57955958254751749</v>
      </c>
      <c r="BQ526">
        <v>-0.90242338046664372</v>
      </c>
      <c r="BR526">
        <v>0.24181531443900894</v>
      </c>
      <c r="BS526">
        <v>1.2706209417956416</v>
      </c>
      <c r="BT526">
        <v>-0.8930373951443471</v>
      </c>
      <c r="BU526">
        <v>0.841337168822065</v>
      </c>
      <c r="BV526">
        <v>0.96683152150944807</v>
      </c>
      <c r="BW526">
        <v>0.47757339416421019</v>
      </c>
      <c r="BX526">
        <v>-1.5963269106578082</v>
      </c>
      <c r="BY526">
        <v>-0.37713107303716242</v>
      </c>
      <c r="BZ526">
        <v>-0.9258906175091397</v>
      </c>
      <c r="CA526">
        <v>-0.90806906882789917</v>
      </c>
      <c r="CB526">
        <v>-0.39965243558981456</v>
      </c>
      <c r="CC526">
        <v>3.2800016924738884</v>
      </c>
      <c r="CD526">
        <v>-1.3665749065694399</v>
      </c>
      <c r="CE526">
        <v>0.62644630816066638</v>
      </c>
      <c r="CF526">
        <v>-0.29263787837408017</v>
      </c>
      <c r="CG526">
        <v>-0.89417653725831769</v>
      </c>
      <c r="CH526">
        <v>-0.23811480787117034</v>
      </c>
      <c r="CI526">
        <v>0.65130848270200659</v>
      </c>
      <c r="CJ526">
        <v>0.37434006117109675</v>
      </c>
      <c r="CK526">
        <v>2.0204515749355778</v>
      </c>
      <c r="CL526">
        <v>-2.5278859538957477</v>
      </c>
      <c r="CM526">
        <v>1.2484679245972075</v>
      </c>
      <c r="CN526">
        <v>0.47843059292063117</v>
      </c>
      <c r="CO526">
        <v>-0.38428652260336094</v>
      </c>
      <c r="CP526">
        <v>0.1091893864213489</v>
      </c>
      <c r="CQ526">
        <v>2.174547262256965</v>
      </c>
      <c r="CR526">
        <v>-0.52449649956542999</v>
      </c>
      <c r="CS526">
        <v>0.94640199677087367</v>
      </c>
      <c r="CT526">
        <v>-1.0361782187828794</v>
      </c>
      <c r="CU526">
        <v>2.5260305847041309</v>
      </c>
      <c r="CV526">
        <v>1.5930527297314256</v>
      </c>
      <c r="CW526">
        <v>-0.23984625840967055</v>
      </c>
      <c r="CX526">
        <v>-0.49384198064217344</v>
      </c>
      <c r="CZ526">
        <f t="shared" ca="1" si="796"/>
        <v>0</v>
      </c>
      <c r="DA526">
        <f t="shared" ca="1" si="797"/>
        <v>0</v>
      </c>
      <c r="DB526">
        <f t="shared" ca="1" si="798"/>
        <v>0</v>
      </c>
      <c r="DC526">
        <f t="shared" ca="1" si="799"/>
        <v>0</v>
      </c>
      <c r="DD526">
        <f t="shared" ca="1" si="800"/>
        <v>0</v>
      </c>
      <c r="DE526">
        <f t="shared" ca="1" si="801"/>
        <v>0</v>
      </c>
      <c r="DF526">
        <f t="shared" ca="1" si="802"/>
        <v>0</v>
      </c>
      <c r="DG526">
        <f t="shared" ca="1" si="803"/>
        <v>0</v>
      </c>
      <c r="DH526">
        <f t="shared" ca="1" si="804"/>
        <v>0</v>
      </c>
      <c r="DI526">
        <f t="shared" ca="1" si="805"/>
        <v>0.5</v>
      </c>
      <c r="DJ526">
        <f t="shared" ca="1" si="806"/>
        <v>0</v>
      </c>
      <c r="DK526">
        <f t="shared" ca="1" si="807"/>
        <v>0</v>
      </c>
      <c r="DL526">
        <f t="shared" ca="1" si="808"/>
        <v>0</v>
      </c>
      <c r="DM526">
        <f t="shared" ca="1" si="809"/>
        <v>0</v>
      </c>
      <c r="DN526">
        <f t="shared" ca="1" si="810"/>
        <v>0</v>
      </c>
      <c r="DO526">
        <f t="shared" ca="1" si="811"/>
        <v>0</v>
      </c>
      <c r="DP526">
        <f t="shared" ca="1" si="812"/>
        <v>0</v>
      </c>
      <c r="DQ526">
        <f t="shared" ca="1" si="813"/>
        <v>0</v>
      </c>
      <c r="DR526">
        <f t="shared" ca="1" si="814"/>
        <v>0</v>
      </c>
      <c r="DS526">
        <f t="shared" ca="1" si="815"/>
        <v>0</v>
      </c>
      <c r="DT526">
        <f t="shared" ca="1" si="816"/>
        <v>0</v>
      </c>
      <c r="DU526">
        <f t="shared" ca="1" si="817"/>
        <v>0</v>
      </c>
      <c r="DV526">
        <f t="shared" ca="1" si="818"/>
        <v>0</v>
      </c>
      <c r="DW526">
        <f t="shared" ca="1" si="819"/>
        <v>0</v>
      </c>
      <c r="DX526">
        <f t="shared" ca="1" si="820"/>
        <v>0</v>
      </c>
      <c r="DY526">
        <f t="shared" ca="1" si="821"/>
        <v>0</v>
      </c>
      <c r="DZ526">
        <f t="shared" ca="1" si="822"/>
        <v>0</v>
      </c>
      <c r="EA526">
        <f t="shared" ca="1" si="823"/>
        <v>0</v>
      </c>
      <c r="EB526">
        <f t="shared" ca="1" si="824"/>
        <v>0</v>
      </c>
      <c r="EC526">
        <f t="shared" ca="1" si="825"/>
        <v>0</v>
      </c>
      <c r="ED526">
        <f t="shared" ca="1" si="826"/>
        <v>0</v>
      </c>
      <c r="EE526">
        <f t="shared" ca="1" si="827"/>
        <v>0</v>
      </c>
      <c r="EF526">
        <f t="shared" ca="1" si="828"/>
        <v>0</v>
      </c>
      <c r="EG526">
        <f t="shared" ca="1" si="829"/>
        <v>0</v>
      </c>
      <c r="EH526">
        <f t="shared" ca="1" si="830"/>
        <v>0</v>
      </c>
      <c r="EI526">
        <f t="shared" ca="1" si="831"/>
        <v>0</v>
      </c>
      <c r="EJ526">
        <f t="shared" ca="1" si="832"/>
        <v>0</v>
      </c>
      <c r="EK526">
        <f t="shared" ca="1" si="833"/>
        <v>0</v>
      </c>
      <c r="EL526">
        <f t="shared" ca="1" si="834"/>
        <v>0</v>
      </c>
      <c r="EM526">
        <f t="shared" ca="1" si="835"/>
        <v>0</v>
      </c>
      <c r="EN526">
        <f t="shared" ca="1" si="836"/>
        <v>0</v>
      </c>
      <c r="EO526">
        <f t="shared" ca="1" si="837"/>
        <v>0</v>
      </c>
      <c r="EP526">
        <f t="shared" ca="1" si="838"/>
        <v>0</v>
      </c>
      <c r="EQ526">
        <f t="shared" ca="1" si="839"/>
        <v>0</v>
      </c>
      <c r="ER526">
        <f t="shared" ca="1" si="840"/>
        <v>0</v>
      </c>
      <c r="ES526">
        <f t="shared" ca="1" si="841"/>
        <v>0</v>
      </c>
      <c r="ET526">
        <f t="shared" ca="1" si="842"/>
        <v>0</v>
      </c>
      <c r="EU526">
        <f t="shared" ca="1" si="843"/>
        <v>0</v>
      </c>
      <c r="EV526">
        <f t="shared" ca="1" si="844"/>
        <v>0</v>
      </c>
      <c r="EW526">
        <f t="shared" ca="1" si="845"/>
        <v>0</v>
      </c>
      <c r="EX526">
        <f t="shared" ca="1" si="846"/>
        <v>0</v>
      </c>
      <c r="EY526">
        <f t="shared" ca="1" si="847"/>
        <v>0</v>
      </c>
      <c r="EZ526">
        <f t="shared" ca="1" si="848"/>
        <v>0</v>
      </c>
      <c r="FA526">
        <f t="shared" ca="1" si="849"/>
        <v>0</v>
      </c>
      <c r="FB526">
        <f t="shared" ca="1" si="850"/>
        <v>0</v>
      </c>
      <c r="FC526">
        <f t="shared" ca="1" si="851"/>
        <v>0</v>
      </c>
      <c r="FD526">
        <f t="shared" ca="1" si="852"/>
        <v>0</v>
      </c>
      <c r="FE526">
        <f t="shared" ca="1" si="853"/>
        <v>0</v>
      </c>
      <c r="FF526">
        <f t="shared" ca="1" si="854"/>
        <v>0</v>
      </c>
      <c r="FG526">
        <f t="shared" ca="1" si="855"/>
        <v>0</v>
      </c>
      <c r="FH526">
        <f t="shared" ca="1" si="856"/>
        <v>0</v>
      </c>
      <c r="FI526">
        <f t="shared" ca="1" si="857"/>
        <v>0</v>
      </c>
      <c r="FJ526">
        <f t="shared" ca="1" si="858"/>
        <v>0</v>
      </c>
      <c r="FK526">
        <f t="shared" ca="1" si="859"/>
        <v>0</v>
      </c>
      <c r="FL526">
        <f t="shared" ca="1" si="860"/>
        <v>0</v>
      </c>
      <c r="FM526">
        <f t="shared" ca="1" si="861"/>
        <v>0</v>
      </c>
      <c r="FN526">
        <f t="shared" ca="1" si="862"/>
        <v>0</v>
      </c>
      <c r="FO526">
        <f t="shared" ca="1" si="863"/>
        <v>0</v>
      </c>
      <c r="FP526">
        <f t="shared" ca="1" si="864"/>
        <v>0</v>
      </c>
      <c r="FQ526">
        <f t="shared" ca="1" si="865"/>
        <v>0</v>
      </c>
      <c r="FR526">
        <f t="shared" ca="1" si="866"/>
        <v>0</v>
      </c>
      <c r="FS526">
        <f t="shared" ca="1" si="867"/>
        <v>0</v>
      </c>
      <c r="FT526">
        <f t="shared" ca="1" si="868"/>
        <v>0</v>
      </c>
      <c r="FU526">
        <f t="shared" ca="1" si="869"/>
        <v>0</v>
      </c>
      <c r="FV526">
        <f t="shared" ca="1" si="870"/>
        <v>0</v>
      </c>
      <c r="FW526">
        <f t="shared" ca="1" si="871"/>
        <v>0</v>
      </c>
      <c r="FX526">
        <f t="shared" ca="1" si="872"/>
        <v>0</v>
      </c>
      <c r="FY526">
        <f t="shared" ca="1" si="873"/>
        <v>0</v>
      </c>
      <c r="FZ526">
        <f t="shared" ca="1" si="874"/>
        <v>0</v>
      </c>
      <c r="GA526">
        <f t="shared" ca="1" si="875"/>
        <v>0</v>
      </c>
      <c r="GB526">
        <f t="shared" ca="1" si="876"/>
        <v>0</v>
      </c>
      <c r="GC526">
        <f t="shared" ca="1" si="877"/>
        <v>0</v>
      </c>
      <c r="GD526">
        <f t="shared" ca="1" si="878"/>
        <v>0</v>
      </c>
      <c r="GE526">
        <f t="shared" ca="1" si="879"/>
        <v>0</v>
      </c>
      <c r="GF526">
        <f t="shared" ca="1" si="880"/>
        <v>0</v>
      </c>
      <c r="GG526">
        <f t="shared" ca="1" si="881"/>
        <v>0</v>
      </c>
      <c r="GH526">
        <f t="shared" ca="1" si="882"/>
        <v>0</v>
      </c>
      <c r="GI526">
        <f t="shared" ca="1" si="883"/>
        <v>0</v>
      </c>
      <c r="GJ526">
        <f t="shared" ca="1" si="884"/>
        <v>0</v>
      </c>
      <c r="GK526">
        <f t="shared" ca="1" si="885"/>
        <v>0</v>
      </c>
      <c r="GL526">
        <f t="shared" ca="1" si="886"/>
        <v>0</v>
      </c>
      <c r="GM526">
        <f t="shared" ca="1" si="887"/>
        <v>0</v>
      </c>
      <c r="GN526">
        <f t="shared" ca="1" si="888"/>
        <v>0</v>
      </c>
      <c r="GO526">
        <f t="shared" ca="1" si="889"/>
        <v>0</v>
      </c>
      <c r="GP526">
        <f t="shared" ca="1" si="890"/>
        <v>0</v>
      </c>
      <c r="GQ526">
        <f t="shared" ca="1" si="891"/>
        <v>0</v>
      </c>
      <c r="GS526">
        <f t="shared" ca="1" si="892"/>
        <v>0.5</v>
      </c>
      <c r="GT526">
        <f t="shared" ca="1" si="795"/>
        <v>0</v>
      </c>
    </row>
    <row r="527" spans="1:202">
      <c r="A527">
        <v>517</v>
      </c>
      <c r="B527" t="s">
        <v>2167</v>
      </c>
      <c r="C527" t="s">
        <v>2168</v>
      </c>
      <c r="D527" t="s">
        <v>2169</v>
      </c>
      <c r="E527" t="s">
        <v>2170</v>
      </c>
      <c r="G527">
        <v>0.16091803445306141</v>
      </c>
      <c r="H527">
        <v>1.2523150871857069</v>
      </c>
      <c r="I527">
        <v>-1.1148836165375542</v>
      </c>
      <c r="J527">
        <v>0.59537683227972593</v>
      </c>
      <c r="K527">
        <v>0.11973725122516043</v>
      </c>
      <c r="L527">
        <v>-0.70092028181534261</v>
      </c>
      <c r="M527">
        <v>-0.56765543376968708</v>
      </c>
      <c r="N527">
        <v>-0.19644176063593477</v>
      </c>
      <c r="O527">
        <v>0.76159267337061465</v>
      </c>
      <c r="P527">
        <v>-0.79893197835190222</v>
      </c>
      <c r="Q527">
        <v>4.6718469093320891E-2</v>
      </c>
      <c r="R527">
        <v>1.4705119610880502</v>
      </c>
      <c r="S527">
        <v>0.53877101890975609</v>
      </c>
      <c r="T527">
        <v>1.0904363989538979</v>
      </c>
      <c r="U527">
        <v>1.3757812666881364</v>
      </c>
      <c r="V527">
        <v>0.6623190529353451</v>
      </c>
      <c r="W527">
        <v>-1.3718499758397229</v>
      </c>
      <c r="X527">
        <v>0.43857426135218702</v>
      </c>
      <c r="Y527">
        <v>-0.43344243749743327</v>
      </c>
      <c r="Z527">
        <v>1.5126261132536456</v>
      </c>
      <c r="AA527">
        <v>-0.42187480175925884</v>
      </c>
      <c r="AB527">
        <v>-1.5708610590081662</v>
      </c>
      <c r="AC527">
        <v>1.649414116400294</v>
      </c>
      <c r="AD527">
        <v>-1.3398221199167892</v>
      </c>
      <c r="AE527">
        <v>0.69857605922152288</v>
      </c>
      <c r="AF527">
        <v>-0.29024363357166294</v>
      </c>
      <c r="AG527">
        <v>-0.15317255019908771</v>
      </c>
      <c r="AH527">
        <v>-5.943547876086086E-2</v>
      </c>
      <c r="AI527">
        <v>-0.70729129220126197</v>
      </c>
      <c r="AJ527">
        <v>-0.18716946215135977</v>
      </c>
      <c r="AK527">
        <v>0.34715185392997228</v>
      </c>
      <c r="AL527">
        <v>0.28195472623337992</v>
      </c>
      <c r="AM527">
        <v>0.3597745035222033</v>
      </c>
      <c r="AN527">
        <v>1.1422162060625851</v>
      </c>
      <c r="AO527">
        <v>-1.0368330549681559</v>
      </c>
      <c r="AP527">
        <v>-1.4184070096234791</v>
      </c>
      <c r="AQ527">
        <v>-7.3696355684660375E-2</v>
      </c>
      <c r="AR527">
        <v>1.3396356735029258</v>
      </c>
      <c r="AS527">
        <v>0.83308350440347567</v>
      </c>
      <c r="AT527">
        <v>1.03565525932936</v>
      </c>
      <c r="AU527">
        <v>-1.6277408576570451</v>
      </c>
      <c r="AV527">
        <v>-0.37491417970159091</v>
      </c>
      <c r="AW527">
        <v>-0.60729234974132851</v>
      </c>
      <c r="AX527">
        <v>1.2849841368733905</v>
      </c>
      <c r="AY527">
        <v>0.84690782387042418</v>
      </c>
      <c r="AZ527">
        <v>-0.17092361304094084</v>
      </c>
      <c r="BA527">
        <v>1.7020374798448756</v>
      </c>
      <c r="BB527">
        <v>-0.2734486770350486</v>
      </c>
      <c r="BC527">
        <v>0.84472048911266029</v>
      </c>
      <c r="BD527">
        <v>0.52519908422254957</v>
      </c>
      <c r="BE527">
        <v>-0.57098304750979878</v>
      </c>
      <c r="BF527">
        <v>-0.79430947153014131</v>
      </c>
      <c r="BG527">
        <v>-0.51766164688160643</v>
      </c>
      <c r="BH527">
        <v>-1.0553435458859894</v>
      </c>
      <c r="BI527">
        <v>0.15387058738269843</v>
      </c>
      <c r="BJ527">
        <v>-1.0204712452832609</v>
      </c>
      <c r="BK527">
        <v>-0.43226691559539177</v>
      </c>
      <c r="BL527">
        <v>-2.7694477466866374</v>
      </c>
      <c r="BM527">
        <v>0.35431185096967965</v>
      </c>
      <c r="BN527">
        <v>-1.7328147805528715E-2</v>
      </c>
      <c r="BO527">
        <v>-1.6608464648015797</v>
      </c>
      <c r="BP527">
        <v>-0.48659558160579763</v>
      </c>
      <c r="BQ527">
        <v>-0.3567561179806944</v>
      </c>
      <c r="BR527">
        <v>-0.55458258430007845</v>
      </c>
      <c r="BS527">
        <v>2.9111106414347887</v>
      </c>
      <c r="BT527">
        <v>0.70807800511829555</v>
      </c>
      <c r="BU527">
        <v>-0.89451987150823697</v>
      </c>
      <c r="BV527">
        <v>-1.0584176379779819</v>
      </c>
      <c r="BW527">
        <v>1.6620651877019554</v>
      </c>
      <c r="BX527">
        <v>0.88463366409996524</v>
      </c>
      <c r="BY527">
        <v>1.1942802302655764</v>
      </c>
      <c r="BZ527">
        <v>0.61300625020521693</v>
      </c>
      <c r="CA527">
        <v>-0.13184376257413533</v>
      </c>
      <c r="CB527">
        <v>0.51783672461169772</v>
      </c>
      <c r="CC527">
        <v>0.59821104514412582</v>
      </c>
      <c r="CD527">
        <v>1.0432700037199538</v>
      </c>
      <c r="CE527">
        <v>0.57874558478943072</v>
      </c>
      <c r="CF527">
        <v>-0.64065943661262281</v>
      </c>
      <c r="CG527">
        <v>-1.5803925634827465</v>
      </c>
      <c r="CH527">
        <v>-0.41069597500609234</v>
      </c>
      <c r="CI527">
        <v>-1.0327812560717575</v>
      </c>
      <c r="CJ527">
        <v>-0.82305859905318357</v>
      </c>
      <c r="CK527">
        <v>0.47397520575032104</v>
      </c>
      <c r="CL527">
        <v>0.11357656148902606</v>
      </c>
      <c r="CM527">
        <v>1.4860279407002963</v>
      </c>
      <c r="CN527">
        <v>0.76128571890876628</v>
      </c>
      <c r="CO527">
        <v>1.5677187548135407</v>
      </c>
      <c r="CP527">
        <v>0.54514998737431597</v>
      </c>
      <c r="CQ527">
        <v>-1.7276670405408368</v>
      </c>
      <c r="CR527">
        <v>-0.23504640012106393</v>
      </c>
      <c r="CS527">
        <v>1.3262433640193194</v>
      </c>
      <c r="CT527">
        <v>-2.5529516278766096</v>
      </c>
      <c r="CU527">
        <v>-0.65746803556976374</v>
      </c>
      <c r="CV527">
        <v>-0.38165239857335109</v>
      </c>
      <c r="CW527">
        <v>0.24480868887621909</v>
      </c>
      <c r="CX527">
        <v>0.11542397260200232</v>
      </c>
      <c r="CZ527">
        <f t="shared" ca="1" si="796"/>
        <v>0</v>
      </c>
      <c r="DA527">
        <f t="shared" ca="1" si="797"/>
        <v>0</v>
      </c>
      <c r="DB527">
        <f t="shared" ca="1" si="798"/>
        <v>0</v>
      </c>
      <c r="DC527">
        <f t="shared" ca="1" si="799"/>
        <v>0</v>
      </c>
      <c r="DD527">
        <f t="shared" ca="1" si="800"/>
        <v>0</v>
      </c>
      <c r="DE527">
        <f t="shared" ca="1" si="801"/>
        <v>0</v>
      </c>
      <c r="DF527">
        <f t="shared" ca="1" si="802"/>
        <v>0</v>
      </c>
      <c r="DG527">
        <f t="shared" ca="1" si="803"/>
        <v>0</v>
      </c>
      <c r="DH527">
        <f t="shared" ca="1" si="804"/>
        <v>0</v>
      </c>
      <c r="DI527">
        <f t="shared" ca="1" si="805"/>
        <v>0</v>
      </c>
      <c r="DJ527">
        <f t="shared" ca="1" si="806"/>
        <v>0</v>
      </c>
      <c r="DK527">
        <f t="shared" ca="1" si="807"/>
        <v>0</v>
      </c>
      <c r="DL527">
        <f t="shared" ca="1" si="808"/>
        <v>0</v>
      </c>
      <c r="DM527">
        <f t="shared" ca="1" si="809"/>
        <v>0</v>
      </c>
      <c r="DN527">
        <f t="shared" ca="1" si="810"/>
        <v>0</v>
      </c>
      <c r="DO527">
        <f t="shared" ca="1" si="811"/>
        <v>0</v>
      </c>
      <c r="DP527">
        <f t="shared" ca="1" si="812"/>
        <v>0</v>
      </c>
      <c r="DQ527">
        <f t="shared" ca="1" si="813"/>
        <v>0</v>
      </c>
      <c r="DR527">
        <f t="shared" ca="1" si="814"/>
        <v>0</v>
      </c>
      <c r="DS527">
        <f t="shared" ca="1" si="815"/>
        <v>0</v>
      </c>
      <c r="DT527">
        <f t="shared" ca="1" si="816"/>
        <v>0</v>
      </c>
      <c r="DU527">
        <f t="shared" ca="1" si="817"/>
        <v>0</v>
      </c>
      <c r="DV527">
        <f t="shared" ca="1" si="818"/>
        <v>0</v>
      </c>
      <c r="DW527">
        <f t="shared" ca="1" si="819"/>
        <v>0</v>
      </c>
      <c r="DX527">
        <f t="shared" ca="1" si="820"/>
        <v>0</v>
      </c>
      <c r="DY527">
        <f t="shared" ca="1" si="821"/>
        <v>0</v>
      </c>
      <c r="DZ527">
        <f t="shared" ca="1" si="822"/>
        <v>0</v>
      </c>
      <c r="EA527">
        <f t="shared" ca="1" si="823"/>
        <v>0</v>
      </c>
      <c r="EB527">
        <f t="shared" ca="1" si="824"/>
        <v>0</v>
      </c>
      <c r="EC527">
        <f t="shared" ca="1" si="825"/>
        <v>0</v>
      </c>
      <c r="ED527">
        <f t="shared" ca="1" si="826"/>
        <v>0</v>
      </c>
      <c r="EE527">
        <f t="shared" ca="1" si="827"/>
        <v>0</v>
      </c>
      <c r="EF527">
        <f t="shared" ca="1" si="828"/>
        <v>0</v>
      </c>
      <c r="EG527">
        <f t="shared" ca="1" si="829"/>
        <v>0</v>
      </c>
      <c r="EH527">
        <f t="shared" ca="1" si="830"/>
        <v>0</v>
      </c>
      <c r="EI527">
        <f t="shared" ca="1" si="831"/>
        <v>0</v>
      </c>
      <c r="EJ527">
        <f t="shared" ca="1" si="832"/>
        <v>0</v>
      </c>
      <c r="EK527">
        <f t="shared" ca="1" si="833"/>
        <v>0</v>
      </c>
      <c r="EL527">
        <f t="shared" ca="1" si="834"/>
        <v>0</v>
      </c>
      <c r="EM527">
        <f t="shared" ca="1" si="835"/>
        <v>0</v>
      </c>
      <c r="EN527">
        <f t="shared" ca="1" si="836"/>
        <v>0</v>
      </c>
      <c r="EO527">
        <f t="shared" ca="1" si="837"/>
        <v>0</v>
      </c>
      <c r="EP527">
        <f t="shared" ca="1" si="838"/>
        <v>0</v>
      </c>
      <c r="EQ527">
        <f t="shared" ca="1" si="839"/>
        <v>0</v>
      </c>
      <c r="ER527">
        <f t="shared" ca="1" si="840"/>
        <v>0</v>
      </c>
      <c r="ES527">
        <f t="shared" ca="1" si="841"/>
        <v>0</v>
      </c>
      <c r="ET527">
        <f t="shared" ca="1" si="842"/>
        <v>0</v>
      </c>
      <c r="EU527">
        <f t="shared" ca="1" si="843"/>
        <v>0</v>
      </c>
      <c r="EV527">
        <f t="shared" ca="1" si="844"/>
        <v>0</v>
      </c>
      <c r="EW527">
        <f t="shared" ca="1" si="845"/>
        <v>0</v>
      </c>
      <c r="EX527">
        <f t="shared" ca="1" si="846"/>
        <v>0</v>
      </c>
      <c r="EY527">
        <f t="shared" ca="1" si="847"/>
        <v>0</v>
      </c>
      <c r="EZ527">
        <f t="shared" ca="1" si="848"/>
        <v>0</v>
      </c>
      <c r="FA527">
        <f t="shared" ca="1" si="849"/>
        <v>0</v>
      </c>
      <c r="FB527">
        <f t="shared" ca="1" si="850"/>
        <v>0</v>
      </c>
      <c r="FC527">
        <f t="shared" ca="1" si="851"/>
        <v>0</v>
      </c>
      <c r="FD527">
        <f t="shared" ca="1" si="852"/>
        <v>0</v>
      </c>
      <c r="FE527">
        <f t="shared" ca="1" si="853"/>
        <v>0</v>
      </c>
      <c r="FF527">
        <f t="shared" ca="1" si="854"/>
        <v>0</v>
      </c>
      <c r="FG527">
        <f t="shared" ca="1" si="855"/>
        <v>0</v>
      </c>
      <c r="FH527">
        <f t="shared" ca="1" si="856"/>
        <v>0</v>
      </c>
      <c r="FI527">
        <f t="shared" ca="1" si="857"/>
        <v>0</v>
      </c>
      <c r="FJ527">
        <f t="shared" ca="1" si="858"/>
        <v>0</v>
      </c>
      <c r="FK527">
        <f t="shared" ca="1" si="859"/>
        <v>0</v>
      </c>
      <c r="FL527">
        <f t="shared" ca="1" si="860"/>
        <v>0</v>
      </c>
      <c r="FM527">
        <f t="shared" ca="1" si="861"/>
        <v>0</v>
      </c>
      <c r="FN527">
        <f t="shared" ca="1" si="862"/>
        <v>0</v>
      </c>
      <c r="FO527">
        <f t="shared" ca="1" si="863"/>
        <v>0</v>
      </c>
      <c r="FP527">
        <f t="shared" ca="1" si="864"/>
        <v>0</v>
      </c>
      <c r="FQ527">
        <f t="shared" ca="1" si="865"/>
        <v>0</v>
      </c>
      <c r="FR527">
        <f t="shared" ca="1" si="866"/>
        <v>0</v>
      </c>
      <c r="FS527">
        <f t="shared" ca="1" si="867"/>
        <v>0</v>
      </c>
      <c r="FT527">
        <f t="shared" ca="1" si="868"/>
        <v>0</v>
      </c>
      <c r="FU527">
        <f t="shared" ca="1" si="869"/>
        <v>0</v>
      </c>
      <c r="FV527">
        <f t="shared" ca="1" si="870"/>
        <v>0</v>
      </c>
      <c r="FW527">
        <f t="shared" ca="1" si="871"/>
        <v>0</v>
      </c>
      <c r="FX527">
        <f t="shared" ca="1" si="872"/>
        <v>0</v>
      </c>
      <c r="FY527">
        <f t="shared" ca="1" si="873"/>
        <v>0</v>
      </c>
      <c r="FZ527">
        <f t="shared" ca="1" si="874"/>
        <v>2.5</v>
      </c>
      <c r="GA527">
        <f t="shared" ca="1" si="875"/>
        <v>0</v>
      </c>
      <c r="GB527">
        <f t="shared" ca="1" si="876"/>
        <v>0</v>
      </c>
      <c r="GC527">
        <f t="shared" ca="1" si="877"/>
        <v>0</v>
      </c>
      <c r="GD527">
        <f t="shared" ca="1" si="878"/>
        <v>0</v>
      </c>
      <c r="GE527">
        <f t="shared" ca="1" si="879"/>
        <v>0</v>
      </c>
      <c r="GF527">
        <f t="shared" ca="1" si="880"/>
        <v>0</v>
      </c>
      <c r="GG527">
        <f t="shared" ca="1" si="881"/>
        <v>0</v>
      </c>
      <c r="GH527">
        <f t="shared" ca="1" si="882"/>
        <v>0</v>
      </c>
      <c r="GI527">
        <f t="shared" ca="1" si="883"/>
        <v>0</v>
      </c>
      <c r="GJ527">
        <f t="shared" ca="1" si="884"/>
        <v>0</v>
      </c>
      <c r="GK527">
        <f t="shared" ca="1" si="885"/>
        <v>0</v>
      </c>
      <c r="GL527">
        <f t="shared" ca="1" si="886"/>
        <v>0</v>
      </c>
      <c r="GM527">
        <f t="shared" ca="1" si="887"/>
        <v>2.5</v>
      </c>
      <c r="GN527">
        <f t="shared" ca="1" si="888"/>
        <v>0</v>
      </c>
      <c r="GO527">
        <f t="shared" ca="1" si="889"/>
        <v>0</v>
      </c>
      <c r="GP527">
        <f t="shared" ca="1" si="890"/>
        <v>0</v>
      </c>
      <c r="GQ527">
        <f t="shared" ca="1" si="891"/>
        <v>0</v>
      </c>
      <c r="GS527">
        <f t="shared" ca="1" si="892"/>
        <v>5</v>
      </c>
      <c r="GT527">
        <f t="shared" ca="1" si="795"/>
        <v>0</v>
      </c>
    </row>
    <row r="528" spans="1:202">
      <c r="A528">
        <v>518</v>
      </c>
      <c r="B528" t="s">
        <v>2171</v>
      </c>
      <c r="C528" t="s">
        <v>2172</v>
      </c>
      <c r="D528" t="s">
        <v>2173</v>
      </c>
      <c r="E528" t="s">
        <v>2174</v>
      </c>
      <c r="G528">
        <v>-0.55752934713382274</v>
      </c>
      <c r="H528">
        <v>1.0432700037199538</v>
      </c>
      <c r="I528">
        <v>0.26329757929488551</v>
      </c>
      <c r="J528">
        <v>-1.3959652278572321</v>
      </c>
      <c r="K528">
        <v>0.74361992119520437</v>
      </c>
      <c r="L528">
        <v>1.0632538760546595</v>
      </c>
      <c r="M528">
        <v>-1.4878742149448954</v>
      </c>
      <c r="N528">
        <v>0.6400955498975236</v>
      </c>
      <c r="O528">
        <v>-0.89280774773214944</v>
      </c>
      <c r="P528">
        <v>0.94616325441165827</v>
      </c>
      <c r="Q528">
        <v>-0.31627678254153579</v>
      </c>
      <c r="R528">
        <v>0.10134272088180296</v>
      </c>
      <c r="S528">
        <v>-0.17076786207326222</v>
      </c>
      <c r="T528">
        <v>0.44262151277507655</v>
      </c>
      <c r="U528">
        <v>5.6991211749846116E-3</v>
      </c>
      <c r="V528">
        <v>2.5060944608412683</v>
      </c>
      <c r="W528">
        <v>-0.92553818831220269</v>
      </c>
      <c r="X528">
        <v>-0.50232870307809208</v>
      </c>
      <c r="Y528">
        <v>-0.23504640012106393</v>
      </c>
      <c r="Z528">
        <v>9.9344106274656951E-2</v>
      </c>
      <c r="AA528">
        <v>0.37114205042598769</v>
      </c>
      <c r="AB528">
        <v>1.5383375284727663</v>
      </c>
      <c r="AC528">
        <v>-0.30063233680266421</v>
      </c>
      <c r="AD528">
        <v>-1.128514668380376</v>
      </c>
      <c r="AE528">
        <v>2.8711656341329217</v>
      </c>
      <c r="AF528">
        <v>2.7428086468717083E-2</v>
      </c>
      <c r="AG528">
        <v>0.70503460847248789</v>
      </c>
      <c r="AH528">
        <v>0.59546891861828044</v>
      </c>
      <c r="AI528">
        <v>2.0013885659864172</v>
      </c>
      <c r="AJ528">
        <v>-0.14922761693014763</v>
      </c>
      <c r="AK528">
        <v>1.2375357982818969</v>
      </c>
      <c r="AL528">
        <v>2.1919549908488989</v>
      </c>
      <c r="AM528">
        <v>1.594416971784085</v>
      </c>
      <c r="AN528">
        <v>-1.2939449334226083</v>
      </c>
      <c r="AO528">
        <v>0.84373823483474553</v>
      </c>
      <c r="AP528">
        <v>1.6461399354739115</v>
      </c>
      <c r="AQ528">
        <v>2.3900429368950427</v>
      </c>
      <c r="AR528">
        <v>-1.2398436410876457</v>
      </c>
      <c r="AS528">
        <v>-0.23441771190846339</v>
      </c>
      <c r="AT528">
        <v>1.735888872644864</v>
      </c>
      <c r="AU528">
        <v>-0.61198988987598568</v>
      </c>
      <c r="AV528">
        <v>2.1729283616878092</v>
      </c>
      <c r="AW528">
        <v>0.68294184529804625</v>
      </c>
      <c r="AX528">
        <v>0.33507149055367336</v>
      </c>
      <c r="AY528">
        <v>-0.84406565292738378</v>
      </c>
      <c r="AZ528">
        <v>-1.0750386536528822</v>
      </c>
      <c r="BA528">
        <v>-1.253320078831166</v>
      </c>
      <c r="BB528">
        <v>-0.99116732599213719</v>
      </c>
      <c r="BC528">
        <v>0.53550138545688242</v>
      </c>
      <c r="BD528">
        <v>0.79682877185405232</v>
      </c>
      <c r="BE528">
        <v>-0.33199853533005808</v>
      </c>
      <c r="BF528">
        <v>0.56056933317449875</v>
      </c>
      <c r="BG528">
        <v>-1.058954239852028</v>
      </c>
      <c r="BH528">
        <v>0.74624495027819648</v>
      </c>
      <c r="BI528">
        <v>0.53497160479309969</v>
      </c>
      <c r="BJ528">
        <v>-0.81930920714512467</v>
      </c>
      <c r="BK528">
        <v>-1.3152657629689202</v>
      </c>
      <c r="BL528">
        <v>1.1902329788426869</v>
      </c>
      <c r="BM528">
        <v>0.63906327341101132</v>
      </c>
      <c r="BN528">
        <v>-0.62133494793670252</v>
      </c>
      <c r="BO528">
        <v>0.2838669388438575</v>
      </c>
      <c r="BP528">
        <v>0.35333414416527376</v>
      </c>
      <c r="BQ528">
        <v>-0.4509047357714735</v>
      </c>
      <c r="BR528">
        <v>0.30824367058812641</v>
      </c>
      <c r="BS528">
        <v>-0.91467427409952506</v>
      </c>
      <c r="BT528">
        <v>-1.2424879969330505</v>
      </c>
      <c r="BU528">
        <v>-0.83189434008090757</v>
      </c>
      <c r="BV528">
        <v>0.58327259466750547</v>
      </c>
      <c r="BW528">
        <v>1.6962076188065112</v>
      </c>
      <c r="BX528">
        <v>0.7956737135828007</v>
      </c>
      <c r="BY528">
        <v>-3.0718183552380651E-2</v>
      </c>
      <c r="BZ528">
        <v>1.1643805919447914</v>
      </c>
      <c r="CA528">
        <v>-3.7990730561432429E-2</v>
      </c>
      <c r="CB528">
        <v>-1.5076011550263502</v>
      </c>
      <c r="CC528">
        <v>-0.21402115635282826</v>
      </c>
      <c r="CD528">
        <v>0.50928292694152333</v>
      </c>
      <c r="CE528">
        <v>0.14659690350526944</v>
      </c>
      <c r="CF528">
        <v>-0.50571543397381902</v>
      </c>
      <c r="CG528">
        <v>-0.80515746958553791</v>
      </c>
      <c r="CH528">
        <v>-1.5849400369916111</v>
      </c>
      <c r="CI528">
        <v>-0.42614374251570553</v>
      </c>
      <c r="CJ528">
        <v>-1.4082320376473945</v>
      </c>
      <c r="CK528">
        <v>3.3780906960600987E-2</v>
      </c>
      <c r="CL528">
        <v>-3.5311131796333939E-2</v>
      </c>
      <c r="CM528">
        <v>-0.21386426851677243</v>
      </c>
      <c r="CN528">
        <v>0.19807998796750326</v>
      </c>
      <c r="CO528">
        <v>-0.64413825384690426</v>
      </c>
      <c r="CP528">
        <v>-1.1308338798698969</v>
      </c>
      <c r="CQ528">
        <v>-2.5150438887067139</v>
      </c>
      <c r="CR528">
        <v>0.66881057136924937</v>
      </c>
      <c r="CS528">
        <v>-0.20182596927043051</v>
      </c>
      <c r="CT528">
        <v>-1.0031135388999246</v>
      </c>
      <c r="CU528">
        <v>0.9849350135482382</v>
      </c>
      <c r="CV528">
        <v>-1.0083158485940658</v>
      </c>
      <c r="CW528">
        <v>2.3142092686612159E-2</v>
      </c>
      <c r="CX528">
        <v>1.1264933164056856</v>
      </c>
      <c r="CZ528">
        <f t="shared" ca="1" si="796"/>
        <v>0</v>
      </c>
      <c r="DA528">
        <f t="shared" ca="1" si="797"/>
        <v>0</v>
      </c>
      <c r="DB528">
        <f t="shared" ca="1" si="798"/>
        <v>0</v>
      </c>
      <c r="DC528">
        <f t="shared" ca="1" si="799"/>
        <v>0</v>
      </c>
      <c r="DD528">
        <f t="shared" ca="1" si="800"/>
        <v>0</v>
      </c>
      <c r="DE528">
        <f t="shared" ca="1" si="801"/>
        <v>0</v>
      </c>
      <c r="DF528">
        <f t="shared" ca="1" si="802"/>
        <v>0</v>
      </c>
      <c r="DG528">
        <f t="shared" ca="1" si="803"/>
        <v>0</v>
      </c>
      <c r="DH528">
        <f t="shared" ca="1" si="804"/>
        <v>0</v>
      </c>
      <c r="DI528">
        <f t="shared" ca="1" si="805"/>
        <v>0</v>
      </c>
      <c r="DJ528">
        <f t="shared" ca="1" si="806"/>
        <v>0</v>
      </c>
      <c r="DK528">
        <f t="shared" ca="1" si="807"/>
        <v>0</v>
      </c>
      <c r="DL528">
        <f t="shared" ca="1" si="808"/>
        <v>0</v>
      </c>
      <c r="DM528">
        <f t="shared" ca="1" si="809"/>
        <v>0</v>
      </c>
      <c r="DN528">
        <f t="shared" ca="1" si="810"/>
        <v>0</v>
      </c>
      <c r="DO528">
        <f t="shared" ca="1" si="811"/>
        <v>0</v>
      </c>
      <c r="DP528">
        <f t="shared" ca="1" si="812"/>
        <v>0</v>
      </c>
      <c r="DQ528">
        <f t="shared" ca="1" si="813"/>
        <v>0</v>
      </c>
      <c r="DR528">
        <f t="shared" ca="1" si="814"/>
        <v>0</v>
      </c>
      <c r="DS528">
        <f t="shared" ca="1" si="815"/>
        <v>0</v>
      </c>
      <c r="DT528">
        <f t="shared" ca="1" si="816"/>
        <v>0</v>
      </c>
      <c r="DU528">
        <f t="shared" ca="1" si="817"/>
        <v>0</v>
      </c>
      <c r="DV528">
        <f t="shared" ca="1" si="818"/>
        <v>0</v>
      </c>
      <c r="DW528">
        <f t="shared" ca="1" si="819"/>
        <v>0</v>
      </c>
      <c r="DX528">
        <f t="shared" ca="1" si="820"/>
        <v>0</v>
      </c>
      <c r="DY528">
        <f t="shared" ca="1" si="821"/>
        <v>0</v>
      </c>
      <c r="DZ528">
        <f t="shared" ca="1" si="822"/>
        <v>0</v>
      </c>
      <c r="EA528">
        <f t="shared" ca="1" si="823"/>
        <v>0</v>
      </c>
      <c r="EB528">
        <f t="shared" ca="1" si="824"/>
        <v>0</v>
      </c>
      <c r="EC528">
        <f t="shared" ca="1" si="825"/>
        <v>0</v>
      </c>
      <c r="ED528">
        <f t="shared" ca="1" si="826"/>
        <v>0</v>
      </c>
      <c r="EE528">
        <f t="shared" ca="1" si="827"/>
        <v>0</v>
      </c>
      <c r="EF528">
        <f t="shared" ca="1" si="828"/>
        <v>0</v>
      </c>
      <c r="EG528">
        <f t="shared" ca="1" si="829"/>
        <v>0</v>
      </c>
      <c r="EH528">
        <f t="shared" ca="1" si="830"/>
        <v>0</v>
      </c>
      <c r="EI528">
        <f t="shared" ca="1" si="831"/>
        <v>0</v>
      </c>
      <c r="EJ528">
        <f t="shared" ca="1" si="832"/>
        <v>0</v>
      </c>
      <c r="EK528">
        <f t="shared" ca="1" si="833"/>
        <v>0</v>
      </c>
      <c r="EL528">
        <f t="shared" ca="1" si="834"/>
        <v>0</v>
      </c>
      <c r="EM528">
        <f t="shared" ca="1" si="835"/>
        <v>0</v>
      </c>
      <c r="EN528">
        <f t="shared" ca="1" si="836"/>
        <v>0</v>
      </c>
      <c r="EO528">
        <f t="shared" ca="1" si="837"/>
        <v>0</v>
      </c>
      <c r="EP528">
        <f t="shared" ca="1" si="838"/>
        <v>0</v>
      </c>
      <c r="EQ528">
        <f t="shared" ca="1" si="839"/>
        <v>0</v>
      </c>
      <c r="ER528">
        <f t="shared" ca="1" si="840"/>
        <v>0</v>
      </c>
      <c r="ES528">
        <f t="shared" ca="1" si="841"/>
        <v>0</v>
      </c>
      <c r="ET528">
        <f t="shared" ca="1" si="842"/>
        <v>0</v>
      </c>
      <c r="EU528">
        <f t="shared" ca="1" si="843"/>
        <v>0</v>
      </c>
      <c r="EV528">
        <f t="shared" ca="1" si="844"/>
        <v>0</v>
      </c>
      <c r="EW528">
        <f t="shared" ca="1" si="845"/>
        <v>0</v>
      </c>
      <c r="EX528">
        <f t="shared" ca="1" si="846"/>
        <v>0</v>
      </c>
      <c r="EY528">
        <f t="shared" ca="1" si="847"/>
        <v>0</v>
      </c>
      <c r="EZ528">
        <f t="shared" ca="1" si="848"/>
        <v>0</v>
      </c>
      <c r="FA528">
        <f t="shared" ca="1" si="849"/>
        <v>0</v>
      </c>
      <c r="FB528">
        <f t="shared" ca="1" si="850"/>
        <v>0</v>
      </c>
      <c r="FC528">
        <f t="shared" ca="1" si="851"/>
        <v>0</v>
      </c>
      <c r="FD528">
        <f t="shared" ca="1" si="852"/>
        <v>0</v>
      </c>
      <c r="FE528">
        <f t="shared" ca="1" si="853"/>
        <v>0</v>
      </c>
      <c r="FF528">
        <f t="shared" ca="1" si="854"/>
        <v>0</v>
      </c>
      <c r="FG528">
        <f t="shared" ca="1" si="855"/>
        <v>0</v>
      </c>
      <c r="FH528">
        <f t="shared" ca="1" si="856"/>
        <v>0</v>
      </c>
      <c r="FI528">
        <f t="shared" ca="1" si="857"/>
        <v>0</v>
      </c>
      <c r="FJ528">
        <f t="shared" ca="1" si="858"/>
        <v>0</v>
      </c>
      <c r="FK528">
        <f t="shared" ca="1" si="859"/>
        <v>0</v>
      </c>
      <c r="FL528">
        <f t="shared" ca="1" si="860"/>
        <v>0</v>
      </c>
      <c r="FM528">
        <f t="shared" ca="1" si="861"/>
        <v>0</v>
      </c>
      <c r="FN528">
        <f t="shared" ca="1" si="862"/>
        <v>0</v>
      </c>
      <c r="FO528">
        <f t="shared" ca="1" si="863"/>
        <v>0</v>
      </c>
      <c r="FP528">
        <f t="shared" ca="1" si="864"/>
        <v>0</v>
      </c>
      <c r="FQ528">
        <f t="shared" ca="1" si="865"/>
        <v>0</v>
      </c>
      <c r="FR528">
        <f t="shared" ca="1" si="866"/>
        <v>0</v>
      </c>
      <c r="FS528">
        <f t="shared" ca="1" si="867"/>
        <v>0</v>
      </c>
      <c r="FT528">
        <f t="shared" ca="1" si="868"/>
        <v>0</v>
      </c>
      <c r="FU528">
        <f t="shared" ca="1" si="869"/>
        <v>0</v>
      </c>
      <c r="FV528">
        <f t="shared" ca="1" si="870"/>
        <v>0</v>
      </c>
      <c r="FW528">
        <f t="shared" ca="1" si="871"/>
        <v>0</v>
      </c>
      <c r="FX528">
        <f t="shared" ca="1" si="872"/>
        <v>0</v>
      </c>
      <c r="FY528">
        <f t="shared" ca="1" si="873"/>
        <v>0</v>
      </c>
      <c r="FZ528">
        <f t="shared" ca="1" si="874"/>
        <v>0</v>
      </c>
      <c r="GA528">
        <f t="shared" ca="1" si="875"/>
        <v>0</v>
      </c>
      <c r="GB528">
        <f t="shared" ca="1" si="876"/>
        <v>0</v>
      </c>
      <c r="GC528">
        <f t="shared" ca="1" si="877"/>
        <v>0</v>
      </c>
      <c r="GD528">
        <f t="shared" ca="1" si="878"/>
        <v>0</v>
      </c>
      <c r="GE528">
        <f t="shared" ca="1" si="879"/>
        <v>0</v>
      </c>
      <c r="GF528">
        <f t="shared" ca="1" si="880"/>
        <v>0</v>
      </c>
      <c r="GG528">
        <f t="shared" ca="1" si="881"/>
        <v>0</v>
      </c>
      <c r="GH528">
        <f t="shared" ca="1" si="882"/>
        <v>0</v>
      </c>
      <c r="GI528">
        <f t="shared" ca="1" si="883"/>
        <v>0</v>
      </c>
      <c r="GJ528">
        <f t="shared" ca="1" si="884"/>
        <v>0</v>
      </c>
      <c r="GK528">
        <f t="shared" ca="1" si="885"/>
        <v>0</v>
      </c>
      <c r="GL528">
        <f t="shared" ca="1" si="886"/>
        <v>0</v>
      </c>
      <c r="GM528">
        <f t="shared" ca="1" si="887"/>
        <v>0</v>
      </c>
      <c r="GN528">
        <f t="shared" ca="1" si="888"/>
        <v>0</v>
      </c>
      <c r="GO528">
        <f t="shared" ca="1" si="889"/>
        <v>0</v>
      </c>
      <c r="GP528">
        <f t="shared" ca="1" si="890"/>
        <v>0</v>
      </c>
      <c r="GQ528">
        <f t="shared" ca="1" si="891"/>
        <v>0</v>
      </c>
      <c r="GS528">
        <f t="shared" ca="1" si="892"/>
        <v>0</v>
      </c>
      <c r="GT528">
        <f t="shared" ca="1" si="795"/>
        <v>0</v>
      </c>
    </row>
    <row r="529" spans="1:202">
      <c r="A529">
        <v>519</v>
      </c>
      <c r="B529" t="s">
        <v>2175</v>
      </c>
      <c r="C529" t="s">
        <v>2176</v>
      </c>
      <c r="D529" t="s">
        <v>2177</v>
      </c>
      <c r="E529" t="s">
        <v>2178</v>
      </c>
      <c r="G529">
        <v>2.3617394617758691</v>
      </c>
      <c r="H529">
        <v>-1.0668941285985056</v>
      </c>
      <c r="I529">
        <v>-0.61707169152214192</v>
      </c>
      <c r="J529">
        <v>-0.62291292124427855</v>
      </c>
      <c r="K529">
        <v>-0.56433350437146146</v>
      </c>
      <c r="L529">
        <v>-0.60867250795126893</v>
      </c>
      <c r="M529">
        <v>-0.18141236068913713</v>
      </c>
      <c r="N529">
        <v>-0.27622945708571933</v>
      </c>
      <c r="O529">
        <v>-0.26535644792602398</v>
      </c>
      <c r="P529">
        <v>0.31378476705867797</v>
      </c>
      <c r="Q529">
        <v>1.6923513612709939</v>
      </c>
      <c r="R529">
        <v>-0.81460939327371307</v>
      </c>
      <c r="S529">
        <v>-0.44354919737088494</v>
      </c>
      <c r="T529">
        <v>1.7310776456724852</v>
      </c>
      <c r="U529">
        <v>0.50841322263295297</v>
      </c>
      <c r="V529">
        <v>-0.51783672461169772</v>
      </c>
      <c r="W529">
        <v>-0.10826511243067216</v>
      </c>
      <c r="X529">
        <v>-0.59254716688883491</v>
      </c>
      <c r="Y529">
        <v>0.88350361693301238</v>
      </c>
      <c r="Z529">
        <v>-0.8838424037094228</v>
      </c>
      <c r="AA529">
        <v>0.58617729337129276</v>
      </c>
      <c r="AB529">
        <v>0.88576598500367254</v>
      </c>
      <c r="AC529">
        <v>1.5073601389303803</v>
      </c>
      <c r="AD529">
        <v>-1.0595613275654614E-2</v>
      </c>
      <c r="AE529">
        <v>-0.87977923612925224</v>
      </c>
      <c r="AF529">
        <v>2.2419590095523745</v>
      </c>
      <c r="AG529">
        <v>-0.22609128791373223</v>
      </c>
      <c r="AH529">
        <v>0.93983771876082756</v>
      </c>
      <c r="AI529">
        <v>0.29311649996088818</v>
      </c>
      <c r="AJ529">
        <v>-0.34276808946742676</v>
      </c>
      <c r="AK529">
        <v>0.21081291379232425</v>
      </c>
      <c r="AL529">
        <v>0.14350462151924148</v>
      </c>
      <c r="AM529">
        <v>-1.0226631275145337</v>
      </c>
      <c r="AN529">
        <v>-1.1454517334641423</v>
      </c>
      <c r="AO529">
        <v>-3.1025138014229015E-2</v>
      </c>
      <c r="AP529">
        <v>-0.32852426556928549</v>
      </c>
      <c r="AQ529">
        <v>1.2301666174607817</v>
      </c>
      <c r="AR529">
        <v>-1.3134490473021287</v>
      </c>
      <c r="AS529">
        <v>1.1642305253189988</v>
      </c>
      <c r="AT529">
        <v>0.84079374573775567</v>
      </c>
      <c r="AU529">
        <v>-0.38865550777700264</v>
      </c>
      <c r="AV529">
        <v>1.1092038221249823</v>
      </c>
      <c r="AW529">
        <v>2.4770997697487473</v>
      </c>
      <c r="AX529">
        <v>0.13346380001166835</v>
      </c>
      <c r="AY529">
        <v>0.28291083253861871</v>
      </c>
      <c r="AZ529">
        <v>-1.7072761693270877</v>
      </c>
      <c r="BA529">
        <v>1.8079117580782622</v>
      </c>
      <c r="BB529">
        <v>1.4452734831138514</v>
      </c>
      <c r="BC529">
        <v>-0.71705244408803992</v>
      </c>
      <c r="BD529">
        <v>-1.1401607480365783</v>
      </c>
      <c r="BE529">
        <v>-0.61512992033385672</v>
      </c>
      <c r="BF529">
        <v>-1.6029252947191708</v>
      </c>
      <c r="BG529">
        <v>0.27495730137161445</v>
      </c>
      <c r="BH529">
        <v>-1.3744033822149504</v>
      </c>
      <c r="BI529">
        <v>-1.0709572961786762</v>
      </c>
      <c r="BJ529">
        <v>-0.49436039262218401</v>
      </c>
      <c r="BK529">
        <v>1.1868223737110384</v>
      </c>
      <c r="BL529">
        <v>-1.0879443834710401</v>
      </c>
      <c r="BM529">
        <v>-0.39014139474602416</v>
      </c>
      <c r="BN529">
        <v>0.27575197236728854</v>
      </c>
      <c r="BO529">
        <v>-0.89258037405670621</v>
      </c>
      <c r="BP529">
        <v>0.81109646998811513</v>
      </c>
      <c r="BQ529">
        <v>-0.76568994700210169</v>
      </c>
      <c r="BR529">
        <v>1.3592170944320969</v>
      </c>
      <c r="BS529">
        <v>-0.75496473073144443</v>
      </c>
      <c r="BT529">
        <v>0.33822857403720263</v>
      </c>
      <c r="BU529">
        <v>-0.30391447580768727</v>
      </c>
      <c r="BV529">
        <v>0.58763134802575223</v>
      </c>
      <c r="BW529">
        <v>1.6955618775682524</v>
      </c>
      <c r="BX529">
        <v>1.6070862329797819</v>
      </c>
      <c r="BY529">
        <v>-2.0954212232027203</v>
      </c>
      <c r="BZ529">
        <v>0.88090700955945067</v>
      </c>
      <c r="CA529">
        <v>-6.7177552409702912E-2</v>
      </c>
      <c r="CB529">
        <v>0.41452835830568802</v>
      </c>
      <c r="CC529">
        <v>-0.89737568487180397</v>
      </c>
      <c r="CD529">
        <v>-2.047690941253677</v>
      </c>
      <c r="CE529">
        <v>0.80093514043255709</v>
      </c>
      <c r="CF529">
        <v>0.43209865907556377</v>
      </c>
      <c r="CG529">
        <v>1.7495131032774225</v>
      </c>
      <c r="CH529">
        <v>-0.35626726457849145</v>
      </c>
      <c r="CI529">
        <v>0.31314129955717362</v>
      </c>
      <c r="CJ529">
        <v>-1.8094851839123294</v>
      </c>
      <c r="CK529">
        <v>1.4253464541980065</v>
      </c>
      <c r="CL529">
        <v>-0.75516709330258891</v>
      </c>
      <c r="CM529">
        <v>1.3065937309875153</v>
      </c>
      <c r="CN529">
        <v>-0.97824795375345275</v>
      </c>
      <c r="CO529">
        <v>0.95493533081025817</v>
      </c>
      <c r="CP529">
        <v>2.1385494619607925</v>
      </c>
      <c r="CQ529">
        <v>-1.263281319552334</v>
      </c>
      <c r="CR529">
        <v>-0.26813154363480862</v>
      </c>
      <c r="CS529">
        <v>1.2935925042256713</v>
      </c>
      <c r="CT529">
        <v>0.6657523954345379</v>
      </c>
      <c r="CU529">
        <v>-1.4562283467967063</v>
      </c>
      <c r="CV529">
        <v>-1.2007058103336021</v>
      </c>
      <c r="CW529">
        <v>0.32884713618841488</v>
      </c>
      <c r="CX529">
        <v>0.18818241187545937</v>
      </c>
      <c r="CZ529">
        <f t="shared" ca="1" si="796"/>
        <v>0</v>
      </c>
      <c r="DA529">
        <f t="shared" ca="1" si="797"/>
        <v>0</v>
      </c>
      <c r="DB529">
        <f t="shared" ca="1" si="798"/>
        <v>0</v>
      </c>
      <c r="DC529">
        <f t="shared" ca="1" si="799"/>
        <v>0</v>
      </c>
      <c r="DD529">
        <f t="shared" ca="1" si="800"/>
        <v>0</v>
      </c>
      <c r="DE529">
        <f t="shared" ca="1" si="801"/>
        <v>0</v>
      </c>
      <c r="DF529">
        <f t="shared" ca="1" si="802"/>
        <v>0</v>
      </c>
      <c r="DG529">
        <f t="shared" ca="1" si="803"/>
        <v>0</v>
      </c>
      <c r="DH529">
        <f t="shared" ca="1" si="804"/>
        <v>0</v>
      </c>
      <c r="DI529">
        <f t="shared" ca="1" si="805"/>
        <v>0</v>
      </c>
      <c r="DJ529">
        <f t="shared" ca="1" si="806"/>
        <v>0</v>
      </c>
      <c r="DK529">
        <f t="shared" ca="1" si="807"/>
        <v>0</v>
      </c>
      <c r="DL529">
        <f t="shared" ca="1" si="808"/>
        <v>0</v>
      </c>
      <c r="DM529">
        <f t="shared" ca="1" si="809"/>
        <v>0</v>
      </c>
      <c r="DN529">
        <f t="shared" ca="1" si="810"/>
        <v>0</v>
      </c>
      <c r="DO529">
        <f t="shared" ca="1" si="811"/>
        <v>0</v>
      </c>
      <c r="DP529">
        <f t="shared" ca="1" si="812"/>
        <v>0</v>
      </c>
      <c r="DQ529">
        <f t="shared" ca="1" si="813"/>
        <v>0</v>
      </c>
      <c r="DR529">
        <f t="shared" ca="1" si="814"/>
        <v>0</v>
      </c>
      <c r="DS529">
        <f t="shared" ca="1" si="815"/>
        <v>0</v>
      </c>
      <c r="DT529">
        <f t="shared" ca="1" si="816"/>
        <v>0</v>
      </c>
      <c r="DU529">
        <f t="shared" ca="1" si="817"/>
        <v>0</v>
      </c>
      <c r="DV529">
        <f t="shared" ca="1" si="818"/>
        <v>0</v>
      </c>
      <c r="DW529">
        <f t="shared" ca="1" si="819"/>
        <v>0</v>
      </c>
      <c r="DX529">
        <f t="shared" ca="1" si="820"/>
        <v>0</v>
      </c>
      <c r="DY529">
        <f t="shared" ca="1" si="821"/>
        <v>0</v>
      </c>
      <c r="DZ529">
        <f t="shared" ca="1" si="822"/>
        <v>0</v>
      </c>
      <c r="EA529">
        <f t="shared" ca="1" si="823"/>
        <v>0</v>
      </c>
      <c r="EB529">
        <f t="shared" ca="1" si="824"/>
        <v>0</v>
      </c>
      <c r="EC529">
        <f t="shared" ca="1" si="825"/>
        <v>0</v>
      </c>
      <c r="ED529">
        <f t="shared" ca="1" si="826"/>
        <v>0</v>
      </c>
      <c r="EE529">
        <f t="shared" ca="1" si="827"/>
        <v>0</v>
      </c>
      <c r="EF529">
        <f t="shared" ca="1" si="828"/>
        <v>0</v>
      </c>
      <c r="EG529">
        <f t="shared" ca="1" si="829"/>
        <v>0</v>
      </c>
      <c r="EH529">
        <f t="shared" ca="1" si="830"/>
        <v>0</v>
      </c>
      <c r="EI529">
        <f t="shared" ca="1" si="831"/>
        <v>0</v>
      </c>
      <c r="EJ529">
        <f t="shared" ca="1" si="832"/>
        <v>0</v>
      </c>
      <c r="EK529">
        <f t="shared" ca="1" si="833"/>
        <v>0</v>
      </c>
      <c r="EL529">
        <f t="shared" ca="1" si="834"/>
        <v>0</v>
      </c>
      <c r="EM529">
        <f t="shared" ca="1" si="835"/>
        <v>0</v>
      </c>
      <c r="EN529">
        <f t="shared" ca="1" si="836"/>
        <v>0</v>
      </c>
      <c r="EO529">
        <f t="shared" ca="1" si="837"/>
        <v>0</v>
      </c>
      <c r="EP529">
        <f t="shared" ca="1" si="838"/>
        <v>0</v>
      </c>
      <c r="EQ529">
        <f t="shared" ca="1" si="839"/>
        <v>0</v>
      </c>
      <c r="ER529">
        <f t="shared" ca="1" si="840"/>
        <v>0</v>
      </c>
      <c r="ES529">
        <f t="shared" ca="1" si="841"/>
        <v>0</v>
      </c>
      <c r="ET529">
        <f t="shared" ca="1" si="842"/>
        <v>0</v>
      </c>
      <c r="EU529">
        <f t="shared" ca="1" si="843"/>
        <v>0</v>
      </c>
      <c r="EV529">
        <f t="shared" ca="1" si="844"/>
        <v>0</v>
      </c>
      <c r="EW529">
        <f t="shared" ca="1" si="845"/>
        <v>0</v>
      </c>
      <c r="EX529">
        <f t="shared" ca="1" si="846"/>
        <v>0</v>
      </c>
      <c r="EY529">
        <f t="shared" ca="1" si="847"/>
        <v>0</v>
      </c>
      <c r="EZ529">
        <f t="shared" ca="1" si="848"/>
        <v>0</v>
      </c>
      <c r="FA529">
        <f t="shared" ca="1" si="849"/>
        <v>0</v>
      </c>
      <c r="FB529">
        <f t="shared" ca="1" si="850"/>
        <v>0</v>
      </c>
      <c r="FC529">
        <f t="shared" ca="1" si="851"/>
        <v>0</v>
      </c>
      <c r="FD529">
        <f t="shared" ca="1" si="852"/>
        <v>0</v>
      </c>
      <c r="FE529">
        <f t="shared" ca="1" si="853"/>
        <v>0</v>
      </c>
      <c r="FF529">
        <f t="shared" ca="1" si="854"/>
        <v>0</v>
      </c>
      <c r="FG529">
        <f t="shared" ca="1" si="855"/>
        <v>0</v>
      </c>
      <c r="FH529">
        <f t="shared" ca="1" si="856"/>
        <v>0</v>
      </c>
      <c r="FI529">
        <f t="shared" ca="1" si="857"/>
        <v>0</v>
      </c>
      <c r="FJ529">
        <f t="shared" ca="1" si="858"/>
        <v>0</v>
      </c>
      <c r="FK529">
        <f t="shared" ca="1" si="859"/>
        <v>0</v>
      </c>
      <c r="FL529">
        <f t="shared" ca="1" si="860"/>
        <v>0</v>
      </c>
      <c r="FM529">
        <f t="shared" ca="1" si="861"/>
        <v>0</v>
      </c>
      <c r="FN529">
        <f t="shared" ca="1" si="862"/>
        <v>0</v>
      </c>
      <c r="FO529">
        <f t="shared" ca="1" si="863"/>
        <v>0</v>
      </c>
      <c r="FP529">
        <f t="shared" ca="1" si="864"/>
        <v>0</v>
      </c>
      <c r="FQ529">
        <f t="shared" ca="1" si="865"/>
        <v>0</v>
      </c>
      <c r="FR529">
        <f t="shared" ca="1" si="866"/>
        <v>0</v>
      </c>
      <c r="FS529">
        <f t="shared" ca="1" si="867"/>
        <v>0</v>
      </c>
      <c r="FT529">
        <f t="shared" ca="1" si="868"/>
        <v>0</v>
      </c>
      <c r="FU529">
        <f t="shared" ca="1" si="869"/>
        <v>0</v>
      </c>
      <c r="FV529">
        <f t="shared" ca="1" si="870"/>
        <v>0</v>
      </c>
      <c r="FW529">
        <f t="shared" ca="1" si="871"/>
        <v>0</v>
      </c>
      <c r="FX529">
        <f t="shared" ca="1" si="872"/>
        <v>0</v>
      </c>
      <c r="FY529">
        <f t="shared" ca="1" si="873"/>
        <v>0</v>
      </c>
      <c r="FZ529">
        <f t="shared" ca="1" si="874"/>
        <v>0</v>
      </c>
      <c r="GA529">
        <f t="shared" ca="1" si="875"/>
        <v>0</v>
      </c>
      <c r="GB529">
        <f t="shared" ca="1" si="876"/>
        <v>0</v>
      </c>
      <c r="GC529">
        <f t="shared" ca="1" si="877"/>
        <v>0</v>
      </c>
      <c r="GD529">
        <f t="shared" ca="1" si="878"/>
        <v>0</v>
      </c>
      <c r="GE529">
        <f t="shared" ca="1" si="879"/>
        <v>0</v>
      </c>
      <c r="GF529">
        <f t="shared" ca="1" si="880"/>
        <v>0</v>
      </c>
      <c r="GG529">
        <f t="shared" ca="1" si="881"/>
        <v>0</v>
      </c>
      <c r="GH529">
        <f t="shared" ca="1" si="882"/>
        <v>0</v>
      </c>
      <c r="GI529">
        <f t="shared" ca="1" si="883"/>
        <v>0</v>
      </c>
      <c r="GJ529">
        <f t="shared" ca="1" si="884"/>
        <v>0</v>
      </c>
      <c r="GK529">
        <f t="shared" ca="1" si="885"/>
        <v>0</v>
      </c>
      <c r="GL529">
        <f t="shared" ca="1" si="886"/>
        <v>0</v>
      </c>
      <c r="GM529">
        <f t="shared" ca="1" si="887"/>
        <v>0</v>
      </c>
      <c r="GN529">
        <f t="shared" ca="1" si="888"/>
        <v>0</v>
      </c>
      <c r="GO529">
        <f t="shared" ca="1" si="889"/>
        <v>0</v>
      </c>
      <c r="GP529">
        <f t="shared" ca="1" si="890"/>
        <v>0</v>
      </c>
      <c r="GQ529">
        <f t="shared" ca="1" si="891"/>
        <v>0</v>
      </c>
      <c r="GS529">
        <f t="shared" ca="1" si="892"/>
        <v>0</v>
      </c>
      <c r="GT529">
        <f t="shared" ca="1" si="795"/>
        <v>0</v>
      </c>
    </row>
    <row r="530" spans="1:202">
      <c r="A530">
        <v>520</v>
      </c>
      <c r="B530" t="s">
        <v>2179</v>
      </c>
      <c r="C530" t="s">
        <v>2180</v>
      </c>
      <c r="D530" t="s">
        <v>2181</v>
      </c>
      <c r="E530" t="s">
        <v>2182</v>
      </c>
      <c r="G530">
        <v>0.11465431271062698</v>
      </c>
      <c r="H530">
        <v>1.2528153092716821</v>
      </c>
      <c r="I530">
        <v>-1.2619238987099379E-3</v>
      </c>
      <c r="J530">
        <v>1.3513590602087788</v>
      </c>
      <c r="K530">
        <v>1.6197373042814434</v>
      </c>
      <c r="L530">
        <v>0.44456214709498454</v>
      </c>
      <c r="M530">
        <v>0.15340560821641702</v>
      </c>
      <c r="N530">
        <v>9.5116092779790051E-2</v>
      </c>
      <c r="O530">
        <v>0.46253717300714925</v>
      </c>
      <c r="P530">
        <v>7.078142516547814E-2</v>
      </c>
      <c r="Q530">
        <v>-0.79357505455845967</v>
      </c>
      <c r="R530">
        <v>0.85934743765392341</v>
      </c>
      <c r="S530">
        <v>5.7980287238024175E-2</v>
      </c>
      <c r="T530">
        <v>-1.352696017420385</v>
      </c>
      <c r="U530">
        <v>-1.0365715752413962</v>
      </c>
      <c r="V530">
        <v>-0.13207454685471021</v>
      </c>
      <c r="W530">
        <v>-0.39816086427890696</v>
      </c>
      <c r="X530">
        <v>-1.5403384168166667</v>
      </c>
      <c r="Y530">
        <v>0.99592853075591847</v>
      </c>
      <c r="Z530">
        <v>0.66594338932191022</v>
      </c>
      <c r="AA530">
        <v>0.57630359151517041</v>
      </c>
      <c r="AB530">
        <v>1.9456365407677367</v>
      </c>
      <c r="AC530">
        <v>-5.9742433222709224E-2</v>
      </c>
      <c r="AD530">
        <v>-0.43411546357674524</v>
      </c>
      <c r="AE530">
        <v>0.39171027310658246</v>
      </c>
      <c r="AF530">
        <v>0.26694237931224052</v>
      </c>
      <c r="AG530">
        <v>0.74776153269340284</v>
      </c>
      <c r="AH530">
        <v>-0.27734131435863674</v>
      </c>
      <c r="AI530">
        <v>-1.4111265045357868</v>
      </c>
      <c r="AJ530">
        <v>-0.93544485935126431</v>
      </c>
      <c r="AK530">
        <v>0.10026610652857926</v>
      </c>
      <c r="AL530">
        <v>0.21550818019022699</v>
      </c>
      <c r="AM530">
        <v>-0.72210582402476575</v>
      </c>
      <c r="AN530">
        <v>0.84986822912469506</v>
      </c>
      <c r="AO530">
        <v>-0.18250148059451021</v>
      </c>
      <c r="AP530">
        <v>-0.14644228940596804</v>
      </c>
      <c r="AQ530">
        <v>0.29743205232080072</v>
      </c>
      <c r="AR530">
        <v>-0.60123284129076637</v>
      </c>
      <c r="AS530">
        <v>0.67398559622233734</v>
      </c>
      <c r="AT530">
        <v>1.7973889043787494E-3</v>
      </c>
      <c r="AU530">
        <v>0.39675342122791335</v>
      </c>
      <c r="AV530">
        <v>0.37639210859197192</v>
      </c>
      <c r="AW530">
        <v>0.82876113083329983</v>
      </c>
      <c r="AX530">
        <v>-2.3795291781425476</v>
      </c>
      <c r="AY530">
        <v>0.706702394381864</v>
      </c>
      <c r="AZ530">
        <v>0.59163653531868476</v>
      </c>
      <c r="BA530">
        <v>9.0813045972026885E-2</v>
      </c>
      <c r="BB530">
        <v>-0.17107822714024223</v>
      </c>
      <c r="BC530">
        <v>1.370872269035317</v>
      </c>
      <c r="BD530">
        <v>1.4314991858555004</v>
      </c>
      <c r="BE530">
        <v>-1.1736210581148043</v>
      </c>
      <c r="BF530">
        <v>0.18763671505439561</v>
      </c>
      <c r="BG530">
        <v>-0.15448904377990402</v>
      </c>
      <c r="BH530">
        <v>0.24157884581654798</v>
      </c>
      <c r="BI530">
        <v>-1.3462295100907795</v>
      </c>
      <c r="BJ530">
        <v>0.19800154404947534</v>
      </c>
      <c r="BK530">
        <v>-1.2217333278385922</v>
      </c>
      <c r="BL530">
        <v>-0.5909987521590665</v>
      </c>
      <c r="BM530">
        <v>0.50059384193446022</v>
      </c>
      <c r="BN530">
        <v>0.23850816432968713</v>
      </c>
      <c r="BO530">
        <v>-0.55164036893984303</v>
      </c>
      <c r="BP530">
        <v>1.815815267036669</v>
      </c>
      <c r="BQ530">
        <v>-0.76568994700210169</v>
      </c>
      <c r="BR530">
        <v>-0.26765519578475505</v>
      </c>
      <c r="BS530">
        <v>-0.8589040589868091</v>
      </c>
      <c r="BT530">
        <v>1.2808050087187439</v>
      </c>
      <c r="BU530">
        <v>0.77021013566991314</v>
      </c>
      <c r="BV530">
        <v>0.57811121223494411</v>
      </c>
      <c r="BW530">
        <v>2.5297777028754354</v>
      </c>
      <c r="BX530">
        <v>1.3464205039781518</v>
      </c>
      <c r="BY530">
        <v>-0.36010078474646434</v>
      </c>
      <c r="BZ530">
        <v>0.31965555535862222</v>
      </c>
      <c r="CA530">
        <v>1.1425095181039069</v>
      </c>
      <c r="CB530">
        <v>1.0380108506069519</v>
      </c>
      <c r="CC530">
        <v>0.46748027671128511</v>
      </c>
      <c r="CD530">
        <v>0.35765310713031795</v>
      </c>
      <c r="CE530">
        <v>0.59830199461430311</v>
      </c>
      <c r="CF530">
        <v>-1.0615030987537466</v>
      </c>
      <c r="CG530">
        <v>0.38807797864137683</v>
      </c>
      <c r="CH530">
        <v>1.8418813851894811</v>
      </c>
      <c r="CI530">
        <v>0.3151512828480918</v>
      </c>
      <c r="CJ530">
        <v>2.5609915610402822</v>
      </c>
      <c r="CK530">
        <v>1.2419923223205842</v>
      </c>
      <c r="CL530">
        <v>0.16665580915287137</v>
      </c>
      <c r="CM530">
        <v>0.63699985730636399</v>
      </c>
      <c r="CN530">
        <v>-0.62970684666652232</v>
      </c>
      <c r="CO530">
        <v>-0.80897279985947534</v>
      </c>
      <c r="CP530">
        <v>-0.37992549550835975</v>
      </c>
      <c r="CQ530">
        <v>1.0004623618442565</v>
      </c>
      <c r="CR530">
        <v>0.18335640561417677</v>
      </c>
      <c r="CS530">
        <v>-0.19691015040734783</v>
      </c>
      <c r="CT530">
        <v>-0.47098183131311089</v>
      </c>
      <c r="CU530">
        <v>-1.450073341402458</v>
      </c>
      <c r="CV530">
        <v>0.35056700653512962</v>
      </c>
      <c r="CW530">
        <v>-6.7791461333399639E-2</v>
      </c>
      <c r="CX530">
        <v>1.0706867215048987</v>
      </c>
      <c r="CZ530">
        <f t="shared" ca="1" si="796"/>
        <v>0</v>
      </c>
      <c r="DA530">
        <f t="shared" ca="1" si="797"/>
        <v>0</v>
      </c>
      <c r="DB530">
        <f t="shared" ca="1" si="798"/>
        <v>0</v>
      </c>
      <c r="DC530">
        <f t="shared" ca="1" si="799"/>
        <v>0</v>
      </c>
      <c r="DD530">
        <f t="shared" ca="1" si="800"/>
        <v>0</v>
      </c>
      <c r="DE530">
        <f t="shared" ca="1" si="801"/>
        <v>0</v>
      </c>
      <c r="DF530">
        <f t="shared" ca="1" si="802"/>
        <v>0</v>
      </c>
      <c r="DG530">
        <f t="shared" ca="1" si="803"/>
        <v>0</v>
      </c>
      <c r="DH530">
        <f t="shared" ca="1" si="804"/>
        <v>0</v>
      </c>
      <c r="DI530">
        <f t="shared" ca="1" si="805"/>
        <v>0</v>
      </c>
      <c r="DJ530">
        <f t="shared" ca="1" si="806"/>
        <v>0</v>
      </c>
      <c r="DK530">
        <f t="shared" ca="1" si="807"/>
        <v>0</v>
      </c>
      <c r="DL530">
        <f t="shared" ca="1" si="808"/>
        <v>0</v>
      </c>
      <c r="DM530">
        <f t="shared" ca="1" si="809"/>
        <v>0</v>
      </c>
      <c r="DN530">
        <f t="shared" ca="1" si="810"/>
        <v>0</v>
      </c>
      <c r="DO530">
        <f t="shared" ca="1" si="811"/>
        <v>0</v>
      </c>
      <c r="DP530">
        <f t="shared" ca="1" si="812"/>
        <v>0</v>
      </c>
      <c r="DQ530">
        <f t="shared" ca="1" si="813"/>
        <v>0</v>
      </c>
      <c r="DR530">
        <f t="shared" ca="1" si="814"/>
        <v>0</v>
      </c>
      <c r="DS530">
        <f t="shared" ca="1" si="815"/>
        <v>0</v>
      </c>
      <c r="DT530">
        <f t="shared" ca="1" si="816"/>
        <v>0</v>
      </c>
      <c r="DU530">
        <f t="shared" ca="1" si="817"/>
        <v>0</v>
      </c>
      <c r="DV530">
        <f t="shared" ca="1" si="818"/>
        <v>0</v>
      </c>
      <c r="DW530">
        <f t="shared" ca="1" si="819"/>
        <v>0</v>
      </c>
      <c r="DX530">
        <f t="shared" ca="1" si="820"/>
        <v>0</v>
      </c>
      <c r="DY530">
        <f t="shared" ca="1" si="821"/>
        <v>0</v>
      </c>
      <c r="DZ530">
        <f t="shared" ca="1" si="822"/>
        <v>0</v>
      </c>
      <c r="EA530">
        <f t="shared" ca="1" si="823"/>
        <v>0</v>
      </c>
      <c r="EB530">
        <f t="shared" ca="1" si="824"/>
        <v>0</v>
      </c>
      <c r="EC530">
        <f t="shared" ca="1" si="825"/>
        <v>0</v>
      </c>
      <c r="ED530">
        <f t="shared" ca="1" si="826"/>
        <v>0</v>
      </c>
      <c r="EE530">
        <f t="shared" ca="1" si="827"/>
        <v>0</v>
      </c>
      <c r="EF530">
        <f t="shared" ca="1" si="828"/>
        <v>0</v>
      </c>
      <c r="EG530">
        <f t="shared" ca="1" si="829"/>
        <v>0</v>
      </c>
      <c r="EH530">
        <f t="shared" ca="1" si="830"/>
        <v>0</v>
      </c>
      <c r="EI530">
        <f t="shared" ca="1" si="831"/>
        <v>0</v>
      </c>
      <c r="EJ530">
        <f t="shared" ca="1" si="832"/>
        <v>0</v>
      </c>
      <c r="EK530">
        <f t="shared" ca="1" si="833"/>
        <v>0</v>
      </c>
      <c r="EL530">
        <f t="shared" ca="1" si="834"/>
        <v>0</v>
      </c>
      <c r="EM530">
        <f t="shared" ca="1" si="835"/>
        <v>0</v>
      </c>
      <c r="EN530">
        <f t="shared" ca="1" si="836"/>
        <v>0</v>
      </c>
      <c r="EO530">
        <f t="shared" ca="1" si="837"/>
        <v>0</v>
      </c>
      <c r="EP530">
        <f t="shared" ca="1" si="838"/>
        <v>0</v>
      </c>
      <c r="EQ530">
        <f t="shared" ca="1" si="839"/>
        <v>0</v>
      </c>
      <c r="ER530">
        <f t="shared" ca="1" si="840"/>
        <v>0</v>
      </c>
      <c r="ES530">
        <f t="shared" ca="1" si="841"/>
        <v>0</v>
      </c>
      <c r="ET530">
        <f t="shared" ca="1" si="842"/>
        <v>0</v>
      </c>
      <c r="EU530">
        <f t="shared" ca="1" si="843"/>
        <v>0</v>
      </c>
      <c r="EV530">
        <f t="shared" ca="1" si="844"/>
        <v>0</v>
      </c>
      <c r="EW530">
        <f t="shared" ca="1" si="845"/>
        <v>0</v>
      </c>
      <c r="EX530">
        <f t="shared" ca="1" si="846"/>
        <v>0</v>
      </c>
      <c r="EY530">
        <f t="shared" ca="1" si="847"/>
        <v>0</v>
      </c>
      <c r="EZ530">
        <f t="shared" ca="1" si="848"/>
        <v>0</v>
      </c>
      <c r="FA530">
        <f t="shared" ca="1" si="849"/>
        <v>0</v>
      </c>
      <c r="FB530">
        <f t="shared" ca="1" si="850"/>
        <v>0</v>
      </c>
      <c r="FC530">
        <f t="shared" ca="1" si="851"/>
        <v>0</v>
      </c>
      <c r="FD530">
        <f t="shared" ca="1" si="852"/>
        <v>0</v>
      </c>
      <c r="FE530">
        <f t="shared" ca="1" si="853"/>
        <v>0</v>
      </c>
      <c r="FF530">
        <f t="shared" ca="1" si="854"/>
        <v>0</v>
      </c>
      <c r="FG530">
        <f t="shared" ca="1" si="855"/>
        <v>0</v>
      </c>
      <c r="FH530">
        <f t="shared" ca="1" si="856"/>
        <v>0</v>
      </c>
      <c r="FI530">
        <f t="shared" ca="1" si="857"/>
        <v>0</v>
      </c>
      <c r="FJ530">
        <f t="shared" ca="1" si="858"/>
        <v>0</v>
      </c>
      <c r="FK530">
        <f t="shared" ca="1" si="859"/>
        <v>0</v>
      </c>
      <c r="FL530">
        <f t="shared" ca="1" si="860"/>
        <v>0</v>
      </c>
      <c r="FM530">
        <f t="shared" ca="1" si="861"/>
        <v>0</v>
      </c>
      <c r="FN530">
        <f t="shared" ca="1" si="862"/>
        <v>0</v>
      </c>
      <c r="FO530">
        <f t="shared" ca="1" si="863"/>
        <v>0</v>
      </c>
      <c r="FP530">
        <f t="shared" ca="1" si="864"/>
        <v>0</v>
      </c>
      <c r="FQ530">
        <f t="shared" ca="1" si="865"/>
        <v>0</v>
      </c>
      <c r="FR530">
        <f t="shared" ca="1" si="866"/>
        <v>0</v>
      </c>
      <c r="FS530">
        <f t="shared" ca="1" si="867"/>
        <v>0</v>
      </c>
      <c r="FT530">
        <f t="shared" ca="1" si="868"/>
        <v>0</v>
      </c>
      <c r="FU530">
        <f t="shared" ca="1" si="869"/>
        <v>0</v>
      </c>
      <c r="FV530">
        <f t="shared" ca="1" si="870"/>
        <v>0</v>
      </c>
      <c r="FW530">
        <f t="shared" ca="1" si="871"/>
        <v>0</v>
      </c>
      <c r="FX530">
        <f t="shared" ca="1" si="872"/>
        <v>0</v>
      </c>
      <c r="FY530">
        <f t="shared" ca="1" si="873"/>
        <v>0</v>
      </c>
      <c r="FZ530">
        <f t="shared" ca="1" si="874"/>
        <v>0</v>
      </c>
      <c r="GA530">
        <f t="shared" ca="1" si="875"/>
        <v>0</v>
      </c>
      <c r="GB530">
        <f t="shared" ca="1" si="876"/>
        <v>0</v>
      </c>
      <c r="GC530">
        <f t="shared" ca="1" si="877"/>
        <v>0</v>
      </c>
      <c r="GD530">
        <f t="shared" ca="1" si="878"/>
        <v>0</v>
      </c>
      <c r="GE530">
        <f t="shared" ca="1" si="879"/>
        <v>0</v>
      </c>
      <c r="GF530">
        <f t="shared" ca="1" si="880"/>
        <v>0</v>
      </c>
      <c r="GG530">
        <f t="shared" ca="1" si="881"/>
        <v>0</v>
      </c>
      <c r="GH530">
        <f t="shared" ca="1" si="882"/>
        <v>0</v>
      </c>
      <c r="GI530">
        <f t="shared" ca="1" si="883"/>
        <v>0</v>
      </c>
      <c r="GJ530">
        <f t="shared" ca="1" si="884"/>
        <v>0</v>
      </c>
      <c r="GK530">
        <f t="shared" ca="1" si="885"/>
        <v>0</v>
      </c>
      <c r="GL530">
        <f t="shared" ca="1" si="886"/>
        <v>0</v>
      </c>
      <c r="GM530">
        <f t="shared" ca="1" si="887"/>
        <v>0</v>
      </c>
      <c r="GN530">
        <f t="shared" ca="1" si="888"/>
        <v>0</v>
      </c>
      <c r="GO530">
        <f t="shared" ca="1" si="889"/>
        <v>0</v>
      </c>
      <c r="GP530">
        <f t="shared" ca="1" si="890"/>
        <v>0</v>
      </c>
      <c r="GQ530">
        <f t="shared" ca="1" si="891"/>
        <v>0</v>
      </c>
      <c r="GS530">
        <f t="shared" ca="1" si="892"/>
        <v>0</v>
      </c>
      <c r="GT530">
        <f t="shared" ca="1" si="795"/>
        <v>0</v>
      </c>
    </row>
    <row r="531" spans="1:202">
      <c r="A531">
        <v>521</v>
      </c>
      <c r="B531" t="s">
        <v>2183</v>
      </c>
      <c r="C531" t="s">
        <v>2184</v>
      </c>
      <c r="D531" t="s">
        <v>2185</v>
      </c>
      <c r="E531" t="s">
        <v>2186</v>
      </c>
      <c r="G531">
        <v>-1.2331065590842627</v>
      </c>
      <c r="H531">
        <v>-0.28187514544697478</v>
      </c>
      <c r="I531">
        <v>-0.83937720773974434</v>
      </c>
      <c r="J531">
        <v>-1.6051399143179879</v>
      </c>
      <c r="K531">
        <v>-0.27630790100374725</v>
      </c>
      <c r="L531">
        <v>1.2680538929998875</v>
      </c>
      <c r="M531">
        <v>0.51163624448236078</v>
      </c>
      <c r="N531">
        <v>-0.69302132033044472</v>
      </c>
      <c r="O531">
        <v>0.2244428287667688</v>
      </c>
      <c r="P531">
        <v>0.33127093956863973</v>
      </c>
      <c r="Q531">
        <v>0.3665559233922977</v>
      </c>
      <c r="R531">
        <v>0.28506065063993447</v>
      </c>
      <c r="S531">
        <v>1.4424540495383553</v>
      </c>
      <c r="T531">
        <v>-1.4004399417899549</v>
      </c>
      <c r="U531">
        <v>0.14621036825701594</v>
      </c>
      <c r="V531">
        <v>-1.2172267815913074</v>
      </c>
      <c r="W531">
        <v>0.11411543709982652</v>
      </c>
      <c r="X531">
        <v>-0.51277083912282251</v>
      </c>
      <c r="Y531">
        <v>-0.46910145101719536</v>
      </c>
      <c r="Z531">
        <v>-2.9187958716647699E-2</v>
      </c>
      <c r="AA531">
        <v>0.17162165022455156</v>
      </c>
      <c r="AB531">
        <v>-0.32118578019435517</v>
      </c>
      <c r="AC531">
        <v>1.3295675671542995</v>
      </c>
      <c r="AD531">
        <v>0.49047457650885917</v>
      </c>
      <c r="AE531">
        <v>2.2515087039209902</v>
      </c>
      <c r="AF531">
        <v>-0.49513801059219986</v>
      </c>
      <c r="AG531">
        <v>0.69916268330416642</v>
      </c>
      <c r="AH531">
        <v>-0.17138859220722225</v>
      </c>
      <c r="AI531">
        <v>-1.4351326171890832</v>
      </c>
      <c r="AJ531">
        <v>-7.5351636041887105E-3</v>
      </c>
      <c r="AK531">
        <v>0.31185663829091936</v>
      </c>
      <c r="AL531">
        <v>-0.71487647801404819</v>
      </c>
      <c r="AM531">
        <v>-0.15123873708944302</v>
      </c>
      <c r="AN531">
        <v>-1.138844254455762</v>
      </c>
      <c r="AO531">
        <v>-0.33628566598054022</v>
      </c>
      <c r="AP531">
        <v>0.43537625060707796</v>
      </c>
      <c r="AQ531">
        <v>-0.25183112484228332</v>
      </c>
      <c r="AR531">
        <v>0.53832877711101901</v>
      </c>
      <c r="AS531">
        <v>0.24150040189852007</v>
      </c>
      <c r="AT531">
        <v>-1.3074918570055161</v>
      </c>
      <c r="AU531">
        <v>0.97356860351283103</v>
      </c>
      <c r="AV531">
        <v>-1.1188785720150918</v>
      </c>
      <c r="AW531">
        <v>-1.1513066056068055E-2</v>
      </c>
      <c r="AX531">
        <v>0.66451093516661786</v>
      </c>
      <c r="AY531">
        <v>-1.0401117833680473</v>
      </c>
      <c r="AZ531">
        <v>-0.20854486137977801</v>
      </c>
      <c r="BA531">
        <v>1.0474991540831979</v>
      </c>
      <c r="BB531">
        <v>-0.43781710701296106</v>
      </c>
      <c r="BC531">
        <v>8.7280795924016275E-2</v>
      </c>
      <c r="BD531">
        <v>9.4194092525867745E-2</v>
      </c>
      <c r="BE531">
        <v>0.23481106836698018</v>
      </c>
      <c r="BF531">
        <v>-2.2216408979147673</v>
      </c>
      <c r="BG531">
        <v>-0.98282498584012501</v>
      </c>
      <c r="BH531">
        <v>-6.7177552409702912E-2</v>
      </c>
      <c r="BI531">
        <v>0.80167183114099316</v>
      </c>
      <c r="BJ531">
        <v>-1.9046456145588309</v>
      </c>
      <c r="BK531">
        <v>-6.2655090005137026E-2</v>
      </c>
      <c r="BL531">
        <v>1.8079117580782622</v>
      </c>
      <c r="BM531">
        <v>6.1581886257044971E-2</v>
      </c>
      <c r="BN531">
        <v>0.54541715144296177</v>
      </c>
      <c r="BO531">
        <v>-0.75242382990836632</v>
      </c>
      <c r="BP531">
        <v>-2.3994653020054102</v>
      </c>
      <c r="BQ531">
        <v>7.7454842539737001E-2</v>
      </c>
      <c r="BR531">
        <v>-0.83742065726255532</v>
      </c>
      <c r="BS531">
        <v>-0.16634544408589136</v>
      </c>
      <c r="BT531">
        <v>0.32900857149797957</v>
      </c>
      <c r="BU531">
        <v>2.354354364797473</v>
      </c>
      <c r="BV531">
        <v>0.48435822463943623</v>
      </c>
      <c r="BW531">
        <v>1.2639611668419093</v>
      </c>
      <c r="BX531">
        <v>1.7484489944763482</v>
      </c>
      <c r="BY531">
        <v>-0.18296759662916884</v>
      </c>
      <c r="BZ531">
        <v>-0.45573642637464218</v>
      </c>
      <c r="CA531">
        <v>-0.18327909856452607</v>
      </c>
      <c r="CB531">
        <v>-0.99920043794554658</v>
      </c>
      <c r="CC531">
        <v>-1.4171564544085413</v>
      </c>
      <c r="CD531">
        <v>0.73999444794026203</v>
      </c>
      <c r="CE531">
        <v>-8.5437932284548879E-2</v>
      </c>
      <c r="CF531">
        <v>-0.85768988355994225</v>
      </c>
      <c r="CG531">
        <v>0.41377802517672535</v>
      </c>
      <c r="CH531">
        <v>-1.1054908100049943E-2</v>
      </c>
      <c r="CI531">
        <v>-0.74644731284934096</v>
      </c>
      <c r="CJ531">
        <v>-1.7848742572823539</v>
      </c>
      <c r="CK531">
        <v>1.5274417819455266</v>
      </c>
      <c r="CL531">
        <v>0.57955958254751749</v>
      </c>
      <c r="CM531">
        <v>-1.7863749235402793</v>
      </c>
      <c r="CN531">
        <v>-0.62087110563879833</v>
      </c>
      <c r="CO531">
        <v>2.1601226762868464</v>
      </c>
      <c r="CP531">
        <v>-0.76928358794248197</v>
      </c>
      <c r="CQ531">
        <v>-2.3506981960963458</v>
      </c>
      <c r="CR531">
        <v>0.43184627429582179</v>
      </c>
      <c r="CS531">
        <v>0.1992509623960359</v>
      </c>
      <c r="CT531">
        <v>0.93355083663482219</v>
      </c>
      <c r="CU531">
        <v>0.62644630816066638</v>
      </c>
      <c r="CV531">
        <v>0.80695826909504831</v>
      </c>
      <c r="CW531">
        <v>0.22789663489675149</v>
      </c>
      <c r="CX531">
        <v>0.9302448233938776</v>
      </c>
      <c r="CZ531">
        <f t="shared" ca="1" si="796"/>
        <v>0</v>
      </c>
      <c r="DA531">
        <f t="shared" ca="1" si="797"/>
        <v>0</v>
      </c>
      <c r="DB531">
        <f t="shared" ca="1" si="798"/>
        <v>0</v>
      </c>
      <c r="DC531">
        <f t="shared" ca="1" si="799"/>
        <v>0</v>
      </c>
      <c r="DD531">
        <f t="shared" ca="1" si="800"/>
        <v>0</v>
      </c>
      <c r="DE531">
        <f t="shared" ca="1" si="801"/>
        <v>0</v>
      </c>
      <c r="DF531">
        <f t="shared" ca="1" si="802"/>
        <v>0</v>
      </c>
      <c r="DG531">
        <f t="shared" ca="1" si="803"/>
        <v>0</v>
      </c>
      <c r="DH531">
        <f t="shared" ca="1" si="804"/>
        <v>0</v>
      </c>
      <c r="DI531">
        <f t="shared" ca="1" si="805"/>
        <v>0</v>
      </c>
      <c r="DJ531">
        <f t="shared" ca="1" si="806"/>
        <v>0</v>
      </c>
      <c r="DK531">
        <f t="shared" ca="1" si="807"/>
        <v>0</v>
      </c>
      <c r="DL531">
        <f t="shared" ca="1" si="808"/>
        <v>0</v>
      </c>
      <c r="DM531">
        <f t="shared" ca="1" si="809"/>
        <v>0</v>
      </c>
      <c r="DN531">
        <f t="shared" ca="1" si="810"/>
        <v>0</v>
      </c>
      <c r="DO531">
        <f t="shared" ca="1" si="811"/>
        <v>0</v>
      </c>
      <c r="DP531">
        <f t="shared" ca="1" si="812"/>
        <v>0</v>
      </c>
      <c r="DQ531">
        <f t="shared" ca="1" si="813"/>
        <v>0</v>
      </c>
      <c r="DR531">
        <f t="shared" ca="1" si="814"/>
        <v>0</v>
      </c>
      <c r="DS531">
        <f t="shared" ca="1" si="815"/>
        <v>0</v>
      </c>
      <c r="DT531">
        <f t="shared" ca="1" si="816"/>
        <v>0</v>
      </c>
      <c r="DU531">
        <f t="shared" ca="1" si="817"/>
        <v>0</v>
      </c>
      <c r="DV531">
        <f t="shared" ca="1" si="818"/>
        <v>0</v>
      </c>
      <c r="DW531">
        <f t="shared" ca="1" si="819"/>
        <v>0</v>
      </c>
      <c r="DX531">
        <f t="shared" ca="1" si="820"/>
        <v>0</v>
      </c>
      <c r="DY531">
        <f t="shared" ca="1" si="821"/>
        <v>0</v>
      </c>
      <c r="DZ531">
        <f t="shared" ca="1" si="822"/>
        <v>0</v>
      </c>
      <c r="EA531">
        <f t="shared" ca="1" si="823"/>
        <v>0</v>
      </c>
      <c r="EB531">
        <f t="shared" ca="1" si="824"/>
        <v>0</v>
      </c>
      <c r="EC531">
        <f t="shared" ca="1" si="825"/>
        <v>0</v>
      </c>
      <c r="ED531">
        <f t="shared" ca="1" si="826"/>
        <v>0</v>
      </c>
      <c r="EE531">
        <f t="shared" ca="1" si="827"/>
        <v>0</v>
      </c>
      <c r="EF531">
        <f t="shared" ca="1" si="828"/>
        <v>0</v>
      </c>
      <c r="EG531">
        <f t="shared" ca="1" si="829"/>
        <v>0</v>
      </c>
      <c r="EH531">
        <f t="shared" ca="1" si="830"/>
        <v>0</v>
      </c>
      <c r="EI531">
        <f t="shared" ca="1" si="831"/>
        <v>0</v>
      </c>
      <c r="EJ531">
        <f t="shared" ca="1" si="832"/>
        <v>0</v>
      </c>
      <c r="EK531">
        <f t="shared" ca="1" si="833"/>
        <v>0</v>
      </c>
      <c r="EL531">
        <f t="shared" ca="1" si="834"/>
        <v>0</v>
      </c>
      <c r="EM531">
        <f t="shared" ca="1" si="835"/>
        <v>0</v>
      </c>
      <c r="EN531">
        <f t="shared" ca="1" si="836"/>
        <v>0</v>
      </c>
      <c r="EO531">
        <f t="shared" ca="1" si="837"/>
        <v>0</v>
      </c>
      <c r="EP531">
        <f t="shared" ca="1" si="838"/>
        <v>0</v>
      </c>
      <c r="EQ531">
        <f t="shared" ca="1" si="839"/>
        <v>0</v>
      </c>
      <c r="ER531">
        <f t="shared" ca="1" si="840"/>
        <v>0</v>
      </c>
      <c r="ES531">
        <f t="shared" ca="1" si="841"/>
        <v>0</v>
      </c>
      <c r="ET531">
        <f t="shared" ca="1" si="842"/>
        <v>0</v>
      </c>
      <c r="EU531">
        <f t="shared" ca="1" si="843"/>
        <v>0</v>
      </c>
      <c r="EV531">
        <f t="shared" ca="1" si="844"/>
        <v>0</v>
      </c>
      <c r="EW531">
        <f t="shared" ca="1" si="845"/>
        <v>0</v>
      </c>
      <c r="EX531">
        <f t="shared" ca="1" si="846"/>
        <v>0</v>
      </c>
      <c r="EY531">
        <f t="shared" ca="1" si="847"/>
        <v>0</v>
      </c>
      <c r="EZ531">
        <f t="shared" ca="1" si="848"/>
        <v>0</v>
      </c>
      <c r="FA531">
        <f t="shared" ca="1" si="849"/>
        <v>0</v>
      </c>
      <c r="FB531">
        <f t="shared" ca="1" si="850"/>
        <v>0</v>
      </c>
      <c r="FC531">
        <f t="shared" ca="1" si="851"/>
        <v>0</v>
      </c>
      <c r="FD531">
        <f t="shared" ca="1" si="852"/>
        <v>0</v>
      </c>
      <c r="FE531">
        <f t="shared" ca="1" si="853"/>
        <v>0</v>
      </c>
      <c r="FF531">
        <f t="shared" ca="1" si="854"/>
        <v>0</v>
      </c>
      <c r="FG531">
        <f t="shared" ca="1" si="855"/>
        <v>0</v>
      </c>
      <c r="FH531">
        <f t="shared" ca="1" si="856"/>
        <v>0</v>
      </c>
      <c r="FI531">
        <f t="shared" ca="1" si="857"/>
        <v>0</v>
      </c>
      <c r="FJ531">
        <f t="shared" ca="1" si="858"/>
        <v>0</v>
      </c>
      <c r="FK531">
        <f t="shared" ca="1" si="859"/>
        <v>0</v>
      </c>
      <c r="FL531">
        <f t="shared" ca="1" si="860"/>
        <v>0</v>
      </c>
      <c r="FM531">
        <f t="shared" ca="1" si="861"/>
        <v>0</v>
      </c>
      <c r="FN531">
        <f t="shared" ca="1" si="862"/>
        <v>0</v>
      </c>
      <c r="FO531">
        <f t="shared" ca="1" si="863"/>
        <v>0</v>
      </c>
      <c r="FP531">
        <f t="shared" ca="1" si="864"/>
        <v>0</v>
      </c>
      <c r="FQ531">
        <f t="shared" ca="1" si="865"/>
        <v>0</v>
      </c>
      <c r="FR531">
        <f t="shared" ca="1" si="866"/>
        <v>0</v>
      </c>
      <c r="FS531">
        <f t="shared" ca="1" si="867"/>
        <v>0</v>
      </c>
      <c r="FT531">
        <f t="shared" ca="1" si="868"/>
        <v>0</v>
      </c>
      <c r="FU531">
        <f t="shared" ca="1" si="869"/>
        <v>0</v>
      </c>
      <c r="FV531">
        <f t="shared" ca="1" si="870"/>
        <v>0</v>
      </c>
      <c r="FW531">
        <f t="shared" ca="1" si="871"/>
        <v>0</v>
      </c>
      <c r="FX531">
        <f t="shared" ca="1" si="872"/>
        <v>0</v>
      </c>
      <c r="FY531">
        <f t="shared" ca="1" si="873"/>
        <v>0</v>
      </c>
      <c r="FZ531">
        <f t="shared" ca="1" si="874"/>
        <v>0</v>
      </c>
      <c r="GA531">
        <f t="shared" ca="1" si="875"/>
        <v>0</v>
      </c>
      <c r="GB531">
        <f t="shared" ca="1" si="876"/>
        <v>0</v>
      </c>
      <c r="GC531">
        <f t="shared" ca="1" si="877"/>
        <v>0.5</v>
      </c>
      <c r="GD531">
        <f t="shared" ca="1" si="878"/>
        <v>0</v>
      </c>
      <c r="GE531">
        <f t="shared" ca="1" si="879"/>
        <v>0</v>
      </c>
      <c r="GF531">
        <f t="shared" ca="1" si="880"/>
        <v>0</v>
      </c>
      <c r="GG531">
        <f t="shared" ca="1" si="881"/>
        <v>0</v>
      </c>
      <c r="GH531">
        <f t="shared" ca="1" si="882"/>
        <v>0</v>
      </c>
      <c r="GI531">
        <f t="shared" ca="1" si="883"/>
        <v>0</v>
      </c>
      <c r="GJ531">
        <f t="shared" ca="1" si="884"/>
        <v>2.5</v>
      </c>
      <c r="GK531">
        <f t="shared" ca="1" si="885"/>
        <v>0</v>
      </c>
      <c r="GL531">
        <f t="shared" ca="1" si="886"/>
        <v>0</v>
      </c>
      <c r="GM531">
        <f t="shared" ca="1" si="887"/>
        <v>0</v>
      </c>
      <c r="GN531">
        <f t="shared" ca="1" si="888"/>
        <v>0</v>
      </c>
      <c r="GO531">
        <f t="shared" ca="1" si="889"/>
        <v>0</v>
      </c>
      <c r="GP531">
        <f t="shared" ca="1" si="890"/>
        <v>0</v>
      </c>
      <c r="GQ531">
        <f t="shared" ca="1" si="891"/>
        <v>0</v>
      </c>
      <c r="GS531">
        <f t="shared" ca="1" si="892"/>
        <v>3</v>
      </c>
      <c r="GT531">
        <f t="shared" ca="1" si="795"/>
        <v>0</v>
      </c>
    </row>
    <row r="532" spans="1:202">
      <c r="A532">
        <v>522</v>
      </c>
      <c r="B532" t="s">
        <v>2187</v>
      </c>
      <c r="C532" t="s">
        <v>2188</v>
      </c>
      <c r="D532" t="s">
        <v>2189</v>
      </c>
      <c r="E532" t="s">
        <v>2190</v>
      </c>
      <c r="G532">
        <v>-1.1872862160089426</v>
      </c>
      <c r="H532">
        <v>-1.5240084394463338</v>
      </c>
      <c r="I532">
        <v>0.86801264842506498</v>
      </c>
      <c r="J532">
        <v>-1.0872531674976926</v>
      </c>
      <c r="K532">
        <v>-1.8063474271912128</v>
      </c>
      <c r="L532">
        <v>-0.13585804481408559</v>
      </c>
      <c r="M532">
        <v>-1.3332828530110419</v>
      </c>
      <c r="N532">
        <v>-4.6488821681123227E-2</v>
      </c>
      <c r="O532">
        <v>1.7863749235402793</v>
      </c>
      <c r="P532">
        <v>-0.95120185505948029</v>
      </c>
      <c r="Q532">
        <v>-0.63185439103108365</v>
      </c>
      <c r="R532">
        <v>-0.47954699766705744</v>
      </c>
      <c r="S532">
        <v>-0.74978743214160204</v>
      </c>
      <c r="T532">
        <v>0.28625663617276587</v>
      </c>
      <c r="U532">
        <v>0.3567561179806944</v>
      </c>
      <c r="V532">
        <v>1.1942802302655764</v>
      </c>
      <c r="W532">
        <v>-1.7341699276585132</v>
      </c>
      <c r="X532">
        <v>0.84636212704936042</v>
      </c>
      <c r="Y532">
        <v>0.26932184482575394</v>
      </c>
      <c r="Z532">
        <v>-1.3396356735029258</v>
      </c>
      <c r="AA532">
        <v>2.2189487935975194</v>
      </c>
      <c r="AB532">
        <v>0.30015144147910178</v>
      </c>
      <c r="AC532">
        <v>-0.98842065199278295</v>
      </c>
      <c r="AD532">
        <v>4.9169557314598933E-2</v>
      </c>
      <c r="AE532">
        <v>-1.4156944416754413</v>
      </c>
      <c r="AF532">
        <v>-0.82445581028878223</v>
      </c>
      <c r="AG532">
        <v>0.87416083260904998</v>
      </c>
      <c r="AH532">
        <v>-0.33046262615243904</v>
      </c>
      <c r="AI532">
        <v>-1.323301148659084</v>
      </c>
      <c r="AJ532">
        <v>0.30127239369903691</v>
      </c>
      <c r="AK532">
        <v>0.59282228903612122</v>
      </c>
      <c r="AL532">
        <v>0.21754431145382114</v>
      </c>
      <c r="AM532">
        <v>-0.52845052778138779</v>
      </c>
      <c r="AN532">
        <v>-0.6484742698376067</v>
      </c>
      <c r="AO532">
        <v>0.22452127268479671</v>
      </c>
      <c r="AP532">
        <v>1.7958882381208241</v>
      </c>
      <c r="AQ532">
        <v>-0.66470192905399017</v>
      </c>
      <c r="AR532">
        <v>-1.264643287868239</v>
      </c>
      <c r="AS532">
        <v>-2.1023333829361945</v>
      </c>
      <c r="AT532">
        <v>6.0967977333348244E-2</v>
      </c>
      <c r="AU532">
        <v>0.91583615358103998</v>
      </c>
      <c r="AV532">
        <v>-0.57458919400232844</v>
      </c>
      <c r="AW532">
        <v>1.7010643205139786</v>
      </c>
      <c r="AX532">
        <v>1.4221836863725912</v>
      </c>
      <c r="AY532">
        <v>-1.5269506548065692</v>
      </c>
      <c r="AZ532">
        <v>-2.0047991711180657</v>
      </c>
      <c r="BA532">
        <v>2.0134393707849085</v>
      </c>
      <c r="BB532">
        <v>-0.91816673375433311</v>
      </c>
      <c r="BC532">
        <v>-0.93651124188909307</v>
      </c>
      <c r="BD532">
        <v>-3.8909320210223086E-2</v>
      </c>
      <c r="BE532">
        <v>1.2146642802690621</v>
      </c>
      <c r="BF532">
        <v>4.4958596845390275E-2</v>
      </c>
      <c r="BG532">
        <v>-1.3445287549984641</v>
      </c>
      <c r="BH532">
        <v>0.1078808509191731</v>
      </c>
      <c r="BI532">
        <v>3.9444785215891898E-2</v>
      </c>
      <c r="BJ532">
        <v>0.21472487787832506</v>
      </c>
      <c r="BK532">
        <v>1.6551030057598837</v>
      </c>
      <c r="BL532">
        <v>-2.0228162611601874</v>
      </c>
      <c r="BM532">
        <v>-1.1089218787674326</v>
      </c>
      <c r="BN532">
        <v>0.98245436674915254</v>
      </c>
      <c r="BO532">
        <v>-1.4485431165667251</v>
      </c>
      <c r="BP532">
        <v>-0.18950572666653898</v>
      </c>
      <c r="BQ532">
        <v>-0.29287775760167278</v>
      </c>
      <c r="BR532">
        <v>-0.31917352316668257</v>
      </c>
      <c r="BS532">
        <v>0.16650005818519276</v>
      </c>
      <c r="BT532">
        <v>0.51093934416712727</v>
      </c>
      <c r="BU532">
        <v>-1.0925168680842035</v>
      </c>
      <c r="BV532">
        <v>-2.5297777028754354</v>
      </c>
      <c r="BW532">
        <v>-0.61910895965411328</v>
      </c>
      <c r="BX532">
        <v>-1.9281651475466788</v>
      </c>
      <c r="BY532">
        <v>-0.95747282102820463</v>
      </c>
      <c r="BZ532">
        <v>0.9017321644932963</v>
      </c>
      <c r="CA532">
        <v>-1.0022290553024504</v>
      </c>
      <c r="CB532">
        <v>-0.62300614445121028</v>
      </c>
      <c r="CC532">
        <v>-1.3507906260201707</v>
      </c>
      <c r="CD532">
        <v>-1.798580342438072</v>
      </c>
      <c r="CE532">
        <v>1.2236705515533686</v>
      </c>
      <c r="CF532">
        <v>1.5147907106438652</v>
      </c>
      <c r="CG532">
        <v>-0.26313955459045246</v>
      </c>
      <c r="CH532">
        <v>-7.0091346060507931E-2</v>
      </c>
      <c r="CI532">
        <v>0.27051100914832205</v>
      </c>
      <c r="CJ532">
        <v>-0.25989265850512311</v>
      </c>
      <c r="CK532">
        <v>-1.2876080290880054</v>
      </c>
      <c r="CL532">
        <v>-0.52669292927021161</v>
      </c>
      <c r="CM532">
        <v>0.53506028052652255</v>
      </c>
      <c r="CN532">
        <v>-0.78469838626915589</v>
      </c>
      <c r="CO532">
        <v>0.75588104664348066</v>
      </c>
      <c r="CP532">
        <v>-4.0822669689077884E-2</v>
      </c>
      <c r="CQ532">
        <v>0.45972910811542533</v>
      </c>
      <c r="CR532">
        <v>-0.78209950515883975</v>
      </c>
      <c r="CS532">
        <v>9.3712060333928093E-3</v>
      </c>
      <c r="CT532">
        <v>0.3134630333079258</v>
      </c>
      <c r="CU532">
        <v>0.61614741753146518</v>
      </c>
      <c r="CV532">
        <v>-0.53126768762012944</v>
      </c>
      <c r="CW532">
        <v>0.15139335118874442</v>
      </c>
      <c r="CX532">
        <v>-4.2048213799716905E-2</v>
      </c>
      <c r="CZ532">
        <f t="shared" ca="1" si="796"/>
        <v>0</v>
      </c>
      <c r="DA532">
        <f t="shared" ca="1" si="797"/>
        <v>0</v>
      </c>
      <c r="DB532">
        <f t="shared" ca="1" si="798"/>
        <v>0</v>
      </c>
      <c r="DC532">
        <f t="shared" ca="1" si="799"/>
        <v>0</v>
      </c>
      <c r="DD532">
        <f t="shared" ca="1" si="800"/>
        <v>0</v>
      </c>
      <c r="DE532">
        <f t="shared" ca="1" si="801"/>
        <v>0</v>
      </c>
      <c r="DF532">
        <f t="shared" ca="1" si="802"/>
        <v>0</v>
      </c>
      <c r="DG532">
        <f t="shared" ca="1" si="803"/>
        <v>0</v>
      </c>
      <c r="DH532">
        <f t="shared" ca="1" si="804"/>
        <v>0</v>
      </c>
      <c r="DI532">
        <f t="shared" ca="1" si="805"/>
        <v>0</v>
      </c>
      <c r="DJ532">
        <f t="shared" ca="1" si="806"/>
        <v>0</v>
      </c>
      <c r="DK532">
        <f t="shared" ca="1" si="807"/>
        <v>0</v>
      </c>
      <c r="DL532">
        <f t="shared" ca="1" si="808"/>
        <v>0</v>
      </c>
      <c r="DM532">
        <f t="shared" ca="1" si="809"/>
        <v>0</v>
      </c>
      <c r="DN532">
        <f t="shared" ca="1" si="810"/>
        <v>0</v>
      </c>
      <c r="DO532">
        <f t="shared" ca="1" si="811"/>
        <v>0</v>
      </c>
      <c r="DP532">
        <f t="shared" ca="1" si="812"/>
        <v>0</v>
      </c>
      <c r="DQ532">
        <f t="shared" ca="1" si="813"/>
        <v>0</v>
      </c>
      <c r="DR532">
        <f t="shared" ca="1" si="814"/>
        <v>0</v>
      </c>
      <c r="DS532">
        <f t="shared" ca="1" si="815"/>
        <v>0</v>
      </c>
      <c r="DT532">
        <f t="shared" ca="1" si="816"/>
        <v>0</v>
      </c>
      <c r="DU532">
        <f t="shared" ca="1" si="817"/>
        <v>0</v>
      </c>
      <c r="DV532">
        <f t="shared" ca="1" si="818"/>
        <v>0</v>
      </c>
      <c r="DW532">
        <f t="shared" ca="1" si="819"/>
        <v>0</v>
      </c>
      <c r="DX532">
        <f t="shared" ca="1" si="820"/>
        <v>0</v>
      </c>
      <c r="DY532">
        <f t="shared" ca="1" si="821"/>
        <v>0</v>
      </c>
      <c r="DZ532">
        <f t="shared" ca="1" si="822"/>
        <v>0</v>
      </c>
      <c r="EA532">
        <f t="shared" ca="1" si="823"/>
        <v>0</v>
      </c>
      <c r="EB532">
        <f t="shared" ca="1" si="824"/>
        <v>0</v>
      </c>
      <c r="EC532">
        <f t="shared" ca="1" si="825"/>
        <v>0</v>
      </c>
      <c r="ED532">
        <f t="shared" ca="1" si="826"/>
        <v>0</v>
      </c>
      <c r="EE532">
        <f t="shared" ca="1" si="827"/>
        <v>0</v>
      </c>
      <c r="EF532">
        <f t="shared" ca="1" si="828"/>
        <v>0</v>
      </c>
      <c r="EG532">
        <f t="shared" ca="1" si="829"/>
        <v>0</v>
      </c>
      <c r="EH532">
        <f t="shared" ca="1" si="830"/>
        <v>0</v>
      </c>
      <c r="EI532">
        <f t="shared" ca="1" si="831"/>
        <v>0</v>
      </c>
      <c r="EJ532">
        <f t="shared" ca="1" si="832"/>
        <v>0</v>
      </c>
      <c r="EK532">
        <f t="shared" ca="1" si="833"/>
        <v>0</v>
      </c>
      <c r="EL532">
        <f t="shared" ca="1" si="834"/>
        <v>0</v>
      </c>
      <c r="EM532">
        <f t="shared" ca="1" si="835"/>
        <v>0</v>
      </c>
      <c r="EN532">
        <f t="shared" ca="1" si="836"/>
        <v>0</v>
      </c>
      <c r="EO532">
        <f t="shared" ca="1" si="837"/>
        <v>0</v>
      </c>
      <c r="EP532">
        <f t="shared" ca="1" si="838"/>
        <v>0</v>
      </c>
      <c r="EQ532">
        <f t="shared" ca="1" si="839"/>
        <v>0</v>
      </c>
      <c r="ER532">
        <f t="shared" ca="1" si="840"/>
        <v>0</v>
      </c>
      <c r="ES532">
        <f t="shared" ca="1" si="841"/>
        <v>0</v>
      </c>
      <c r="ET532">
        <f t="shared" ca="1" si="842"/>
        <v>0</v>
      </c>
      <c r="EU532">
        <f t="shared" ca="1" si="843"/>
        <v>0</v>
      </c>
      <c r="EV532">
        <f t="shared" ca="1" si="844"/>
        <v>0</v>
      </c>
      <c r="EW532">
        <f t="shared" ca="1" si="845"/>
        <v>0</v>
      </c>
      <c r="EX532">
        <f t="shared" ca="1" si="846"/>
        <v>0</v>
      </c>
      <c r="EY532">
        <f t="shared" ca="1" si="847"/>
        <v>0</v>
      </c>
      <c r="EZ532">
        <f t="shared" ca="1" si="848"/>
        <v>0</v>
      </c>
      <c r="FA532">
        <f t="shared" ca="1" si="849"/>
        <v>0</v>
      </c>
      <c r="FB532">
        <f t="shared" ca="1" si="850"/>
        <v>0</v>
      </c>
      <c r="FC532">
        <f t="shared" ca="1" si="851"/>
        <v>0</v>
      </c>
      <c r="FD532">
        <f t="shared" ca="1" si="852"/>
        <v>0</v>
      </c>
      <c r="FE532">
        <f t="shared" ca="1" si="853"/>
        <v>0.5</v>
      </c>
      <c r="FF532">
        <f t="shared" ca="1" si="854"/>
        <v>0</v>
      </c>
      <c r="FG532">
        <f t="shared" ca="1" si="855"/>
        <v>0</v>
      </c>
      <c r="FH532">
        <f t="shared" ca="1" si="856"/>
        <v>0</v>
      </c>
      <c r="FI532">
        <f t="shared" ca="1" si="857"/>
        <v>0</v>
      </c>
      <c r="FJ532">
        <f t="shared" ca="1" si="858"/>
        <v>0</v>
      </c>
      <c r="FK532">
        <f t="shared" ca="1" si="859"/>
        <v>0</v>
      </c>
      <c r="FL532">
        <f t="shared" ca="1" si="860"/>
        <v>0</v>
      </c>
      <c r="FM532">
        <f t="shared" ca="1" si="861"/>
        <v>0</v>
      </c>
      <c r="FN532">
        <f t="shared" ca="1" si="862"/>
        <v>0</v>
      </c>
      <c r="FO532">
        <f t="shared" ca="1" si="863"/>
        <v>2.5</v>
      </c>
      <c r="FP532">
        <f t="shared" ca="1" si="864"/>
        <v>0</v>
      </c>
      <c r="FQ532">
        <f t="shared" ca="1" si="865"/>
        <v>0</v>
      </c>
      <c r="FR532">
        <f t="shared" ca="1" si="866"/>
        <v>0</v>
      </c>
      <c r="FS532">
        <f t="shared" ca="1" si="867"/>
        <v>0</v>
      </c>
      <c r="FT532">
        <f t="shared" ca="1" si="868"/>
        <v>0</v>
      </c>
      <c r="FU532">
        <f t="shared" ca="1" si="869"/>
        <v>0</v>
      </c>
      <c r="FV532">
        <f t="shared" ca="1" si="870"/>
        <v>0</v>
      </c>
      <c r="FW532">
        <f t="shared" ca="1" si="871"/>
        <v>12.5</v>
      </c>
      <c r="FX532">
        <f t="shared" ca="1" si="872"/>
        <v>0</v>
      </c>
      <c r="FY532">
        <f t="shared" ca="1" si="873"/>
        <v>0</v>
      </c>
      <c r="FZ532">
        <f t="shared" ca="1" si="874"/>
        <v>0</v>
      </c>
      <c r="GA532">
        <f t="shared" ca="1" si="875"/>
        <v>0</v>
      </c>
      <c r="GB532">
        <f t="shared" ca="1" si="876"/>
        <v>0</v>
      </c>
      <c r="GC532">
        <f t="shared" ca="1" si="877"/>
        <v>0</v>
      </c>
      <c r="GD532">
        <f t="shared" ca="1" si="878"/>
        <v>0</v>
      </c>
      <c r="GE532">
        <f t="shared" ca="1" si="879"/>
        <v>0</v>
      </c>
      <c r="GF532">
        <f t="shared" ca="1" si="880"/>
        <v>0</v>
      </c>
      <c r="GG532">
        <f t="shared" ca="1" si="881"/>
        <v>0</v>
      </c>
      <c r="GH532">
        <f t="shared" ca="1" si="882"/>
        <v>0</v>
      </c>
      <c r="GI532">
        <f t="shared" ca="1" si="883"/>
        <v>0</v>
      </c>
      <c r="GJ532">
        <f t="shared" ca="1" si="884"/>
        <v>0</v>
      </c>
      <c r="GK532">
        <f t="shared" ca="1" si="885"/>
        <v>0</v>
      </c>
      <c r="GL532">
        <f t="shared" ca="1" si="886"/>
        <v>0</v>
      </c>
      <c r="GM532">
        <f t="shared" ca="1" si="887"/>
        <v>0</v>
      </c>
      <c r="GN532">
        <f t="shared" ca="1" si="888"/>
        <v>0</v>
      </c>
      <c r="GO532">
        <f t="shared" ca="1" si="889"/>
        <v>0</v>
      </c>
      <c r="GP532">
        <f t="shared" ca="1" si="890"/>
        <v>0</v>
      </c>
      <c r="GQ532">
        <f t="shared" ca="1" si="891"/>
        <v>0</v>
      </c>
      <c r="GS532">
        <f t="shared" ca="1" si="892"/>
        <v>15.5</v>
      </c>
      <c r="GT532">
        <f t="shared" ca="1" si="795"/>
        <v>0</v>
      </c>
    </row>
    <row r="533" spans="1:202">
      <c r="A533">
        <v>523</v>
      </c>
      <c r="B533" t="s">
        <v>2191</v>
      </c>
      <c r="C533" t="s">
        <v>2192</v>
      </c>
      <c r="D533" t="s">
        <v>2193</v>
      </c>
      <c r="E533" t="s">
        <v>2194</v>
      </c>
      <c r="G533">
        <v>-0.55181885727506597</v>
      </c>
      <c r="H533">
        <v>3.4086724554072134E-2</v>
      </c>
      <c r="I533">
        <v>-0.56514068091928493</v>
      </c>
      <c r="J533">
        <v>-2.1794585336465389</v>
      </c>
      <c r="K533">
        <v>-1.410917320754379</v>
      </c>
      <c r="L533">
        <v>-7.5614252637024038E-2</v>
      </c>
      <c r="M533">
        <v>-1.7641878002905287</v>
      </c>
      <c r="N533">
        <v>-1.1384054232621565</v>
      </c>
      <c r="O533">
        <v>1.3895100892113987</v>
      </c>
      <c r="P533">
        <v>0.12652094483200926</v>
      </c>
      <c r="Q533">
        <v>0.32771708902146202</v>
      </c>
      <c r="R533">
        <v>-2.4008295440580696</v>
      </c>
      <c r="S533">
        <v>1.2780310498783365</v>
      </c>
      <c r="T533">
        <v>-2.1281266526784748</v>
      </c>
      <c r="U533">
        <v>-1.0565463526290841</v>
      </c>
      <c r="V533">
        <v>-0.64800133259268478</v>
      </c>
      <c r="W533">
        <v>-1.2888358469353989</v>
      </c>
      <c r="X533">
        <v>1.8321770767215639E-2</v>
      </c>
      <c r="Y533">
        <v>0.22436438484874088</v>
      </c>
      <c r="Z533">
        <v>0.35162429412594065</v>
      </c>
      <c r="AA533">
        <v>-7.6688593253493309E-2</v>
      </c>
      <c r="AB533">
        <v>1.8583978089736775</v>
      </c>
      <c r="AC533">
        <v>-0.84614157458418049</v>
      </c>
      <c r="AD533">
        <v>0.49202753871213645</v>
      </c>
      <c r="AE533">
        <v>-1.352696017420385</v>
      </c>
      <c r="AF533">
        <v>0.11935298971366137</v>
      </c>
      <c r="AG533">
        <v>1.2851614883402362</v>
      </c>
      <c r="AH533">
        <v>-1.8335958884563297</v>
      </c>
      <c r="AI533">
        <v>-0.2531737663957756</v>
      </c>
      <c r="AJ533">
        <v>-4.7255070967366919E-2</v>
      </c>
      <c r="AK533">
        <v>0.72648163040867075</v>
      </c>
      <c r="AL533">
        <v>0.28147724151494913</v>
      </c>
      <c r="AM533">
        <v>0.31458739613299258</v>
      </c>
      <c r="AN533">
        <v>2.092406248266343E-2</v>
      </c>
      <c r="AO533">
        <v>1.2783766578650102</v>
      </c>
      <c r="AP533">
        <v>0.37737777347501833</v>
      </c>
      <c r="AQ533">
        <v>1.8418813851894811</v>
      </c>
      <c r="AR533">
        <v>0.99567841971293092</v>
      </c>
      <c r="AS533">
        <v>0.38931602830416523</v>
      </c>
      <c r="AT533">
        <v>0.34130835047108121</v>
      </c>
      <c r="AU533">
        <v>0.91793481260538101</v>
      </c>
      <c r="AV533">
        <v>-0.77867525760666467</v>
      </c>
      <c r="AW533">
        <v>0.18382365851721261</v>
      </c>
      <c r="AX533">
        <v>-1.2987311492906883</v>
      </c>
      <c r="AY533">
        <v>0.17395109352946747</v>
      </c>
      <c r="AZ533">
        <v>-1.342266386927804</v>
      </c>
      <c r="BA533">
        <v>-2.4147084332071245</v>
      </c>
      <c r="BB533">
        <v>-0.14798956726735923</v>
      </c>
      <c r="BC533">
        <v>-0.86634145191055723</v>
      </c>
      <c r="BD533">
        <v>-0.15774162420711946</v>
      </c>
      <c r="BE533">
        <v>0.63475226852460764</v>
      </c>
      <c r="BF533">
        <v>0.36434812500374392</v>
      </c>
      <c r="BG533">
        <v>-0.50198195822304115</v>
      </c>
      <c r="BH533">
        <v>-0.56558974392828532</v>
      </c>
      <c r="BI533">
        <v>0.1938690274982946</v>
      </c>
      <c r="BJ533">
        <v>-1.4121587810222991</v>
      </c>
      <c r="BK533">
        <v>0.8289771358249709</v>
      </c>
      <c r="BL533">
        <v>-0.18857122086046729</v>
      </c>
      <c r="BM533">
        <v>-0.41970224629039876</v>
      </c>
      <c r="BN533">
        <v>-0.58499608712736517</v>
      </c>
      <c r="BO533">
        <v>0.5163508376426762</v>
      </c>
      <c r="BP533">
        <v>-0.31595391192240641</v>
      </c>
      <c r="BQ533">
        <v>-1.6343938114005141</v>
      </c>
      <c r="BR533">
        <v>1.0954408935504034</v>
      </c>
      <c r="BS533">
        <v>-5.6991211749846116E-3</v>
      </c>
      <c r="BT533">
        <v>-1.1217457540624309</v>
      </c>
      <c r="BU533">
        <v>1.142068413173547</v>
      </c>
      <c r="BV533">
        <v>-8.6205318439169787E-2</v>
      </c>
      <c r="BW533">
        <v>-1.4956640370655805E-2</v>
      </c>
      <c r="BX533">
        <v>0.53276608014130034</v>
      </c>
      <c r="BY533">
        <v>0.15843852452235296</v>
      </c>
      <c r="BZ533">
        <v>1.3849057722836733</v>
      </c>
      <c r="CA533">
        <v>-0.33102878660429269</v>
      </c>
      <c r="CB533">
        <v>-2.3124448489397764</v>
      </c>
      <c r="CC533">
        <v>1.649414116400294</v>
      </c>
      <c r="CD533">
        <v>-8.3211944001959637E-2</v>
      </c>
      <c r="CE533">
        <v>0.40031409298535436</v>
      </c>
      <c r="CF533">
        <v>-1.1117549547634553</v>
      </c>
      <c r="CG533">
        <v>-0.53170879255048931</v>
      </c>
      <c r="CH533">
        <v>-0.44278976929490454</v>
      </c>
      <c r="CI533">
        <v>-0.79504388850182295</v>
      </c>
      <c r="CJ533">
        <v>-8.2750375440809876E-2</v>
      </c>
      <c r="CK533">
        <v>1.7033426047419198</v>
      </c>
      <c r="CL533">
        <v>-0.44169269131089095</v>
      </c>
      <c r="CM533">
        <v>-0.19870412870659493</v>
      </c>
      <c r="CN533">
        <v>0.88305114331888035</v>
      </c>
      <c r="CO533">
        <v>-0.73567434810684063</v>
      </c>
      <c r="CP533">
        <v>1.5552905097138137</v>
      </c>
      <c r="CQ533">
        <v>-0.85603232946596108</v>
      </c>
      <c r="CR533">
        <v>1.3969793144497089</v>
      </c>
      <c r="CS533">
        <v>1.0720441423472948</v>
      </c>
      <c r="CT533">
        <v>-5.4761812862125225E-2</v>
      </c>
      <c r="CU533">
        <v>5.0472408474888653E-2</v>
      </c>
      <c r="CV533">
        <v>9.8267491921433248E-2</v>
      </c>
      <c r="CW533">
        <v>2.5223198463208973</v>
      </c>
      <c r="CX533">
        <v>0.68294184529804625</v>
      </c>
      <c r="CZ533">
        <f t="shared" ca="1" si="796"/>
        <v>0</v>
      </c>
      <c r="DA533">
        <f t="shared" ca="1" si="797"/>
        <v>0</v>
      </c>
      <c r="DB533">
        <f t="shared" ca="1" si="798"/>
        <v>0</v>
      </c>
      <c r="DC533">
        <f t="shared" ca="1" si="799"/>
        <v>0</v>
      </c>
      <c r="DD533">
        <f t="shared" ca="1" si="800"/>
        <v>0</v>
      </c>
      <c r="DE533">
        <f t="shared" ca="1" si="801"/>
        <v>0</v>
      </c>
      <c r="DF533">
        <f t="shared" ca="1" si="802"/>
        <v>0</v>
      </c>
      <c r="DG533">
        <f t="shared" ca="1" si="803"/>
        <v>0</v>
      </c>
      <c r="DH533">
        <f t="shared" ca="1" si="804"/>
        <v>0</v>
      </c>
      <c r="DI533">
        <f t="shared" ca="1" si="805"/>
        <v>0</v>
      </c>
      <c r="DJ533">
        <f t="shared" ca="1" si="806"/>
        <v>0</v>
      </c>
      <c r="DK533">
        <f t="shared" ca="1" si="807"/>
        <v>0</v>
      </c>
      <c r="DL533">
        <f t="shared" ca="1" si="808"/>
        <v>0</v>
      </c>
      <c r="DM533">
        <f t="shared" ca="1" si="809"/>
        <v>0</v>
      </c>
      <c r="DN533">
        <f t="shared" ca="1" si="810"/>
        <v>0</v>
      </c>
      <c r="DO533">
        <f t="shared" ca="1" si="811"/>
        <v>0</v>
      </c>
      <c r="DP533">
        <f t="shared" ca="1" si="812"/>
        <v>0</v>
      </c>
      <c r="DQ533">
        <f t="shared" ca="1" si="813"/>
        <v>0</v>
      </c>
      <c r="DR533">
        <f t="shared" ca="1" si="814"/>
        <v>0</v>
      </c>
      <c r="DS533">
        <f t="shared" ca="1" si="815"/>
        <v>0</v>
      </c>
      <c r="DT533">
        <f t="shared" ca="1" si="816"/>
        <v>0</v>
      </c>
      <c r="DU533">
        <f t="shared" ca="1" si="817"/>
        <v>0</v>
      </c>
      <c r="DV533">
        <f t="shared" ca="1" si="818"/>
        <v>0</v>
      </c>
      <c r="DW533">
        <f t="shared" ca="1" si="819"/>
        <v>0</v>
      </c>
      <c r="DX533">
        <f t="shared" ca="1" si="820"/>
        <v>0</v>
      </c>
      <c r="DY533">
        <f t="shared" ca="1" si="821"/>
        <v>0</v>
      </c>
      <c r="DZ533">
        <f t="shared" ca="1" si="822"/>
        <v>0</v>
      </c>
      <c r="EA533">
        <f t="shared" ca="1" si="823"/>
        <v>0</v>
      </c>
      <c r="EB533">
        <f t="shared" ca="1" si="824"/>
        <v>0</v>
      </c>
      <c r="EC533">
        <f t="shared" ca="1" si="825"/>
        <v>0</v>
      </c>
      <c r="ED533">
        <f t="shared" ca="1" si="826"/>
        <v>0</v>
      </c>
      <c r="EE533">
        <f t="shared" ca="1" si="827"/>
        <v>0</v>
      </c>
      <c r="EF533">
        <f t="shared" ca="1" si="828"/>
        <v>0</v>
      </c>
      <c r="EG533">
        <f t="shared" ca="1" si="829"/>
        <v>0</v>
      </c>
      <c r="EH533">
        <f t="shared" ca="1" si="830"/>
        <v>0</v>
      </c>
      <c r="EI533">
        <f t="shared" ca="1" si="831"/>
        <v>0</v>
      </c>
      <c r="EJ533">
        <f t="shared" ca="1" si="832"/>
        <v>0</v>
      </c>
      <c r="EK533">
        <f t="shared" ca="1" si="833"/>
        <v>0</v>
      </c>
      <c r="EL533">
        <f t="shared" ca="1" si="834"/>
        <v>0</v>
      </c>
      <c r="EM533">
        <f t="shared" ca="1" si="835"/>
        <v>0</v>
      </c>
      <c r="EN533">
        <f t="shared" ca="1" si="836"/>
        <v>0</v>
      </c>
      <c r="EO533">
        <f t="shared" ca="1" si="837"/>
        <v>0</v>
      </c>
      <c r="EP533">
        <f t="shared" ca="1" si="838"/>
        <v>0</v>
      </c>
      <c r="EQ533">
        <f t="shared" ca="1" si="839"/>
        <v>0</v>
      </c>
      <c r="ER533">
        <f t="shared" ca="1" si="840"/>
        <v>0</v>
      </c>
      <c r="ES533">
        <f t="shared" ca="1" si="841"/>
        <v>0</v>
      </c>
      <c r="ET533">
        <f t="shared" ca="1" si="842"/>
        <v>0</v>
      </c>
      <c r="EU533">
        <f t="shared" ca="1" si="843"/>
        <v>0</v>
      </c>
      <c r="EV533">
        <f t="shared" ca="1" si="844"/>
        <v>0</v>
      </c>
      <c r="EW533">
        <f t="shared" ca="1" si="845"/>
        <v>0</v>
      </c>
      <c r="EX533">
        <f t="shared" ca="1" si="846"/>
        <v>0</v>
      </c>
      <c r="EY533">
        <f t="shared" ca="1" si="847"/>
        <v>0</v>
      </c>
      <c r="EZ533">
        <f t="shared" ca="1" si="848"/>
        <v>0</v>
      </c>
      <c r="FA533">
        <f t="shared" ca="1" si="849"/>
        <v>0</v>
      </c>
      <c r="FB533">
        <f t="shared" ca="1" si="850"/>
        <v>0</v>
      </c>
      <c r="FC533">
        <f t="shared" ca="1" si="851"/>
        <v>0</v>
      </c>
      <c r="FD533">
        <f t="shared" ca="1" si="852"/>
        <v>0</v>
      </c>
      <c r="FE533">
        <f t="shared" ca="1" si="853"/>
        <v>0</v>
      </c>
      <c r="FF533">
        <f t="shared" ca="1" si="854"/>
        <v>0</v>
      </c>
      <c r="FG533">
        <f t="shared" ca="1" si="855"/>
        <v>0</v>
      </c>
      <c r="FH533">
        <f t="shared" ca="1" si="856"/>
        <v>0</v>
      </c>
      <c r="FI533">
        <f t="shared" ca="1" si="857"/>
        <v>0</v>
      </c>
      <c r="FJ533">
        <f t="shared" ca="1" si="858"/>
        <v>0</v>
      </c>
      <c r="FK533">
        <f t="shared" ca="1" si="859"/>
        <v>0</v>
      </c>
      <c r="FL533">
        <f t="shared" ca="1" si="860"/>
        <v>0</v>
      </c>
      <c r="FM533">
        <f t="shared" ca="1" si="861"/>
        <v>0</v>
      </c>
      <c r="FN533">
        <f t="shared" ca="1" si="862"/>
        <v>0</v>
      </c>
      <c r="FO533">
        <f t="shared" ca="1" si="863"/>
        <v>0</v>
      </c>
      <c r="FP533">
        <f t="shared" ca="1" si="864"/>
        <v>0</v>
      </c>
      <c r="FQ533">
        <f t="shared" ca="1" si="865"/>
        <v>0</v>
      </c>
      <c r="FR533">
        <f t="shared" ca="1" si="866"/>
        <v>0</v>
      </c>
      <c r="FS533">
        <f t="shared" ca="1" si="867"/>
        <v>0</v>
      </c>
      <c r="FT533">
        <f t="shared" ca="1" si="868"/>
        <v>0</v>
      </c>
      <c r="FU533">
        <f t="shared" ca="1" si="869"/>
        <v>0</v>
      </c>
      <c r="FV533">
        <f t="shared" ca="1" si="870"/>
        <v>0</v>
      </c>
      <c r="FW533">
        <f t="shared" ca="1" si="871"/>
        <v>0</v>
      </c>
      <c r="FX533">
        <f t="shared" ca="1" si="872"/>
        <v>0</v>
      </c>
      <c r="FY533">
        <f t="shared" ca="1" si="873"/>
        <v>0</v>
      </c>
      <c r="FZ533">
        <f t="shared" ca="1" si="874"/>
        <v>0</v>
      </c>
      <c r="GA533">
        <f t="shared" ca="1" si="875"/>
        <v>0</v>
      </c>
      <c r="GB533">
        <f t="shared" ca="1" si="876"/>
        <v>0</v>
      </c>
      <c r="GC533">
        <f t="shared" ca="1" si="877"/>
        <v>0</v>
      </c>
      <c r="GD533">
        <f t="shared" ca="1" si="878"/>
        <v>0</v>
      </c>
      <c r="GE533">
        <f t="shared" ca="1" si="879"/>
        <v>0</v>
      </c>
      <c r="GF533">
        <f t="shared" ca="1" si="880"/>
        <v>0</v>
      </c>
      <c r="GG533">
        <f t="shared" ca="1" si="881"/>
        <v>0</v>
      </c>
      <c r="GH533">
        <f t="shared" ca="1" si="882"/>
        <v>0</v>
      </c>
      <c r="GI533">
        <f t="shared" ca="1" si="883"/>
        <v>0</v>
      </c>
      <c r="GJ533">
        <f t="shared" ca="1" si="884"/>
        <v>0</v>
      </c>
      <c r="GK533">
        <f t="shared" ca="1" si="885"/>
        <v>0</v>
      </c>
      <c r="GL533">
        <f t="shared" ca="1" si="886"/>
        <v>0</v>
      </c>
      <c r="GM533">
        <f t="shared" ca="1" si="887"/>
        <v>0</v>
      </c>
      <c r="GN533">
        <f t="shared" ca="1" si="888"/>
        <v>0</v>
      </c>
      <c r="GO533">
        <f t="shared" ca="1" si="889"/>
        <v>0</v>
      </c>
      <c r="GP533">
        <f t="shared" ca="1" si="890"/>
        <v>0</v>
      </c>
      <c r="GQ533">
        <f t="shared" ca="1" si="891"/>
        <v>0</v>
      </c>
      <c r="GS533">
        <f t="shared" ca="1" si="892"/>
        <v>0</v>
      </c>
      <c r="GT533">
        <f t="shared" ca="1" si="795"/>
        <v>0</v>
      </c>
    </row>
    <row r="534" spans="1:202">
      <c r="A534">
        <v>524</v>
      </c>
      <c r="B534" t="s">
        <v>2195</v>
      </c>
      <c r="C534" t="s">
        <v>2196</v>
      </c>
      <c r="D534" t="s">
        <v>2197</v>
      </c>
      <c r="E534" t="s">
        <v>2198</v>
      </c>
      <c r="G534">
        <v>0.32505454328202177</v>
      </c>
      <c r="H534">
        <v>-2.7046098693972453E-2</v>
      </c>
      <c r="I534">
        <v>-1.1049678505514748</v>
      </c>
      <c r="J534">
        <v>1.5501836969633587</v>
      </c>
      <c r="K534">
        <v>6.2345861806534231E-3</v>
      </c>
      <c r="L534">
        <v>0.76753622124670073</v>
      </c>
      <c r="M534">
        <v>1.0821554496942554</v>
      </c>
      <c r="N534">
        <v>1.8270657164976001</v>
      </c>
      <c r="O534">
        <v>1.0409007700218353</v>
      </c>
      <c r="P534">
        <v>-0.45667093218071386</v>
      </c>
      <c r="Q534">
        <v>0.91851688921451569</v>
      </c>
      <c r="R534">
        <v>-0.88451997726224363</v>
      </c>
      <c r="S534">
        <v>-0.85184638010105118</v>
      </c>
      <c r="T534">
        <v>-0.57757006288738921</v>
      </c>
      <c r="U534">
        <v>1.0764028957055416</v>
      </c>
      <c r="V534">
        <v>0.3502418621792458</v>
      </c>
      <c r="W534">
        <v>-0.63120069171418436</v>
      </c>
      <c r="X534">
        <v>8.0908648669719696E-2</v>
      </c>
      <c r="Y534">
        <v>0.4871981218457222</v>
      </c>
      <c r="Z534">
        <v>0.30832438824290875</v>
      </c>
      <c r="AA534">
        <v>-0.54364136303775012</v>
      </c>
      <c r="AB534">
        <v>-0.40122586142388172</v>
      </c>
      <c r="AC534">
        <v>-2.200486051151529</v>
      </c>
      <c r="AD534">
        <v>1.7935917639988475</v>
      </c>
      <c r="AE534">
        <v>-9.5960785984061658E-2</v>
      </c>
      <c r="AF534">
        <v>0.68419694798649289</v>
      </c>
      <c r="AG534">
        <v>9.6345047495560721E-2</v>
      </c>
      <c r="AH534">
        <v>0.39534711504529696</v>
      </c>
      <c r="AI534">
        <v>-1.6663443602737971</v>
      </c>
      <c r="AJ534">
        <v>0.47791672841412947</v>
      </c>
      <c r="AK534">
        <v>0.54160409490577877</v>
      </c>
      <c r="AL534">
        <v>-0.85217607193044387</v>
      </c>
      <c r="AM534">
        <v>2.0005472833872773E-2</v>
      </c>
      <c r="AN534">
        <v>-0.39377596294798423</v>
      </c>
      <c r="AO534">
        <v>0.36287701732362621</v>
      </c>
      <c r="AP534">
        <v>-0.14172769624565262</v>
      </c>
      <c r="AQ534">
        <v>-1.1905444807780441</v>
      </c>
      <c r="AR534">
        <v>1.5955083654262125</v>
      </c>
      <c r="AS534">
        <v>-0.98518285085447133</v>
      </c>
      <c r="AT534">
        <v>-0.93095195552450605</v>
      </c>
      <c r="AU534">
        <v>-0.44414036892703734</v>
      </c>
      <c r="AV534">
        <v>-0.80030076787807047</v>
      </c>
      <c r="AW534">
        <v>-0.59747890190919861</v>
      </c>
      <c r="AX534">
        <v>-0.71300178206001874</v>
      </c>
      <c r="AY534">
        <v>3.385707714187447E-2</v>
      </c>
      <c r="AZ534">
        <v>0.94233882919070311</v>
      </c>
      <c r="BA534">
        <v>-1.4832630768069066</v>
      </c>
      <c r="BB534">
        <v>-3.4162894735345617E-2</v>
      </c>
      <c r="BC534">
        <v>-0.73537421485525556</v>
      </c>
      <c r="BD534">
        <v>-0.7555740921816323</v>
      </c>
      <c r="BE534">
        <v>-0.24126393327605911</v>
      </c>
      <c r="BF534">
        <v>-0.39700125853414647</v>
      </c>
      <c r="BG534">
        <v>0.49297796067548916</v>
      </c>
      <c r="BH534">
        <v>0.99191765912109986</v>
      </c>
      <c r="BI534">
        <v>-0.49686832426232286</v>
      </c>
      <c r="BJ534">
        <v>-0.6827485776739195</v>
      </c>
      <c r="BK534">
        <v>0.12598093235283159</v>
      </c>
      <c r="BL534">
        <v>-0.49816662794910371</v>
      </c>
      <c r="BM534">
        <v>-3.814420779235661E-2</v>
      </c>
      <c r="BN534">
        <v>0.63064135247259401</v>
      </c>
      <c r="BO534">
        <v>0.6449852207879303</v>
      </c>
      <c r="BP534">
        <v>0.46458126234938391</v>
      </c>
      <c r="BQ534">
        <v>0.94772076408844441</v>
      </c>
      <c r="BR534">
        <v>5.2616542234318331E-2</v>
      </c>
      <c r="BS534">
        <v>-0.21222149371169508</v>
      </c>
      <c r="BT534">
        <v>-1.1541942512849346</v>
      </c>
      <c r="BU534">
        <v>-0.29527427614084445</v>
      </c>
      <c r="BV534">
        <v>-0.64394953369628638</v>
      </c>
      <c r="BW534">
        <v>0.65215999711654149</v>
      </c>
      <c r="BX534">
        <v>-0.7240930699481396</v>
      </c>
      <c r="BY534">
        <v>0.30087221603025682</v>
      </c>
      <c r="BZ534">
        <v>-0.39245378502528183</v>
      </c>
      <c r="CA534">
        <v>0.38420466808020137</v>
      </c>
      <c r="CB534">
        <v>-0.29751163310720585</v>
      </c>
      <c r="CC534">
        <v>-0.16215835785260424</v>
      </c>
      <c r="CD534">
        <v>-2.4101609596982598E-3</v>
      </c>
      <c r="CE534">
        <v>-0.82252313404751476</v>
      </c>
      <c r="CF534">
        <v>-0.785114480095217</v>
      </c>
      <c r="CG534">
        <v>0.97282963906764053</v>
      </c>
      <c r="CH534">
        <v>-0.24055452740867622</v>
      </c>
      <c r="CI534">
        <v>0.77867525760666467</v>
      </c>
      <c r="CJ534">
        <v>0.81855887401616201</v>
      </c>
      <c r="CK534">
        <v>0.29008333513047546</v>
      </c>
      <c r="CL534">
        <v>-0.71339627538691275</v>
      </c>
      <c r="CM534">
        <v>0.39708424992568325</v>
      </c>
      <c r="CN534">
        <v>-0.2308797775185667</v>
      </c>
      <c r="CO534">
        <v>-1.8315495253773406</v>
      </c>
      <c r="CP534">
        <v>-0.53682697398471646</v>
      </c>
      <c r="CQ534">
        <v>-0.84690782387042418</v>
      </c>
      <c r="CR534">
        <v>0.31732270144857466</v>
      </c>
      <c r="CS534">
        <v>0.9752898222359363</v>
      </c>
      <c r="CT534">
        <v>0.15286332200048491</v>
      </c>
      <c r="CU534">
        <v>-0.41344492274220102</v>
      </c>
      <c r="CV534">
        <v>0.12706095731118694</v>
      </c>
      <c r="CW534">
        <v>8.6436102719744667E-2</v>
      </c>
      <c r="CX534">
        <v>-0.11265228749834932</v>
      </c>
      <c r="CZ534">
        <f t="shared" ca="1" si="796"/>
        <v>0</v>
      </c>
      <c r="DA534">
        <f t="shared" ca="1" si="797"/>
        <v>0</v>
      </c>
      <c r="DB534">
        <f t="shared" ca="1" si="798"/>
        <v>0</v>
      </c>
      <c r="DC534">
        <f t="shared" ca="1" si="799"/>
        <v>0</v>
      </c>
      <c r="DD534">
        <f t="shared" ca="1" si="800"/>
        <v>0</v>
      </c>
      <c r="DE534">
        <f t="shared" ca="1" si="801"/>
        <v>0</v>
      </c>
      <c r="DF534">
        <f t="shared" ca="1" si="802"/>
        <v>0</v>
      </c>
      <c r="DG534">
        <f t="shared" ca="1" si="803"/>
        <v>0</v>
      </c>
      <c r="DH534">
        <f t="shared" ca="1" si="804"/>
        <v>0</v>
      </c>
      <c r="DI534">
        <f t="shared" ca="1" si="805"/>
        <v>0</v>
      </c>
      <c r="DJ534">
        <f t="shared" ca="1" si="806"/>
        <v>0</v>
      </c>
      <c r="DK534">
        <f t="shared" ca="1" si="807"/>
        <v>0</v>
      </c>
      <c r="DL534">
        <f t="shared" ca="1" si="808"/>
        <v>0</v>
      </c>
      <c r="DM534">
        <f t="shared" ca="1" si="809"/>
        <v>0</v>
      </c>
      <c r="DN534">
        <f t="shared" ca="1" si="810"/>
        <v>0</v>
      </c>
      <c r="DO534">
        <f t="shared" ca="1" si="811"/>
        <v>0</v>
      </c>
      <c r="DP534">
        <f t="shared" ca="1" si="812"/>
        <v>0</v>
      </c>
      <c r="DQ534">
        <f t="shared" ca="1" si="813"/>
        <v>0</v>
      </c>
      <c r="DR534">
        <f t="shared" ca="1" si="814"/>
        <v>0</v>
      </c>
      <c r="DS534">
        <f t="shared" ca="1" si="815"/>
        <v>0</v>
      </c>
      <c r="DT534">
        <f t="shared" ca="1" si="816"/>
        <v>0</v>
      </c>
      <c r="DU534">
        <f t="shared" ca="1" si="817"/>
        <v>0</v>
      </c>
      <c r="DV534">
        <f t="shared" ca="1" si="818"/>
        <v>0</v>
      </c>
      <c r="DW534">
        <f t="shared" ca="1" si="819"/>
        <v>0</v>
      </c>
      <c r="DX534">
        <f t="shared" ca="1" si="820"/>
        <v>0</v>
      </c>
      <c r="DY534">
        <f t="shared" ca="1" si="821"/>
        <v>0</v>
      </c>
      <c r="DZ534">
        <f t="shared" ca="1" si="822"/>
        <v>0</v>
      </c>
      <c r="EA534">
        <f t="shared" ca="1" si="823"/>
        <v>0</v>
      </c>
      <c r="EB534">
        <f t="shared" ca="1" si="824"/>
        <v>0</v>
      </c>
      <c r="EC534">
        <f t="shared" ca="1" si="825"/>
        <v>0</v>
      </c>
      <c r="ED534">
        <f t="shared" ca="1" si="826"/>
        <v>0</v>
      </c>
      <c r="EE534">
        <f t="shared" ca="1" si="827"/>
        <v>0</v>
      </c>
      <c r="EF534">
        <f t="shared" ca="1" si="828"/>
        <v>0</v>
      </c>
      <c r="EG534">
        <f t="shared" ca="1" si="829"/>
        <v>0</v>
      </c>
      <c r="EH534">
        <f t="shared" ca="1" si="830"/>
        <v>0</v>
      </c>
      <c r="EI534">
        <f t="shared" ca="1" si="831"/>
        <v>0</v>
      </c>
      <c r="EJ534">
        <f t="shared" ca="1" si="832"/>
        <v>0</v>
      </c>
      <c r="EK534">
        <f t="shared" ca="1" si="833"/>
        <v>0</v>
      </c>
      <c r="EL534">
        <f t="shared" ca="1" si="834"/>
        <v>0</v>
      </c>
      <c r="EM534">
        <f t="shared" ca="1" si="835"/>
        <v>0</v>
      </c>
      <c r="EN534">
        <f t="shared" ca="1" si="836"/>
        <v>0</v>
      </c>
      <c r="EO534">
        <f t="shared" ca="1" si="837"/>
        <v>0</v>
      </c>
      <c r="EP534">
        <f t="shared" ca="1" si="838"/>
        <v>0</v>
      </c>
      <c r="EQ534">
        <f t="shared" ca="1" si="839"/>
        <v>0</v>
      </c>
      <c r="ER534">
        <f t="shared" ca="1" si="840"/>
        <v>0</v>
      </c>
      <c r="ES534">
        <f t="shared" ca="1" si="841"/>
        <v>0</v>
      </c>
      <c r="ET534">
        <f t="shared" ca="1" si="842"/>
        <v>0</v>
      </c>
      <c r="EU534">
        <f t="shared" ca="1" si="843"/>
        <v>0</v>
      </c>
      <c r="EV534">
        <f t="shared" ca="1" si="844"/>
        <v>0</v>
      </c>
      <c r="EW534">
        <f t="shared" ca="1" si="845"/>
        <v>0</v>
      </c>
      <c r="EX534">
        <f t="shared" ca="1" si="846"/>
        <v>0</v>
      </c>
      <c r="EY534">
        <f t="shared" ca="1" si="847"/>
        <v>0</v>
      </c>
      <c r="EZ534">
        <f t="shared" ca="1" si="848"/>
        <v>0</v>
      </c>
      <c r="FA534">
        <f t="shared" ca="1" si="849"/>
        <v>0</v>
      </c>
      <c r="FB534">
        <f t="shared" ca="1" si="850"/>
        <v>0</v>
      </c>
      <c r="FC534">
        <f t="shared" ca="1" si="851"/>
        <v>0</v>
      </c>
      <c r="FD534">
        <f t="shared" ca="1" si="852"/>
        <v>0</v>
      </c>
      <c r="FE534">
        <f t="shared" ca="1" si="853"/>
        <v>0</v>
      </c>
      <c r="FF534">
        <f t="shared" ca="1" si="854"/>
        <v>0</v>
      </c>
      <c r="FG534">
        <f t="shared" ca="1" si="855"/>
        <v>0</v>
      </c>
      <c r="FH534">
        <f t="shared" ca="1" si="856"/>
        <v>0</v>
      </c>
      <c r="FI534">
        <f t="shared" ca="1" si="857"/>
        <v>0</v>
      </c>
      <c r="FJ534">
        <f t="shared" ca="1" si="858"/>
        <v>0</v>
      </c>
      <c r="FK534">
        <f t="shared" ca="1" si="859"/>
        <v>0</v>
      </c>
      <c r="FL534">
        <f t="shared" ca="1" si="860"/>
        <v>0</v>
      </c>
      <c r="FM534">
        <f t="shared" ca="1" si="861"/>
        <v>0</v>
      </c>
      <c r="FN534">
        <f t="shared" ca="1" si="862"/>
        <v>0</v>
      </c>
      <c r="FO534">
        <f t="shared" ca="1" si="863"/>
        <v>0</v>
      </c>
      <c r="FP534">
        <f t="shared" ca="1" si="864"/>
        <v>0</v>
      </c>
      <c r="FQ534">
        <f t="shared" ca="1" si="865"/>
        <v>0</v>
      </c>
      <c r="FR534">
        <f t="shared" ca="1" si="866"/>
        <v>0</v>
      </c>
      <c r="FS534">
        <f t="shared" ca="1" si="867"/>
        <v>0</v>
      </c>
      <c r="FT534">
        <f t="shared" ca="1" si="868"/>
        <v>0</v>
      </c>
      <c r="FU534">
        <f t="shared" ca="1" si="869"/>
        <v>0</v>
      </c>
      <c r="FV534">
        <f t="shared" ca="1" si="870"/>
        <v>0</v>
      </c>
      <c r="FW534">
        <f t="shared" ca="1" si="871"/>
        <v>0</v>
      </c>
      <c r="FX534">
        <f t="shared" ca="1" si="872"/>
        <v>0</v>
      </c>
      <c r="FY534">
        <f t="shared" ca="1" si="873"/>
        <v>0</v>
      </c>
      <c r="FZ534">
        <f t="shared" ca="1" si="874"/>
        <v>0</v>
      </c>
      <c r="GA534">
        <f t="shared" ca="1" si="875"/>
        <v>0</v>
      </c>
      <c r="GB534">
        <f t="shared" ca="1" si="876"/>
        <v>0</v>
      </c>
      <c r="GC534">
        <f t="shared" ca="1" si="877"/>
        <v>0</v>
      </c>
      <c r="GD534">
        <f t="shared" ca="1" si="878"/>
        <v>0</v>
      </c>
      <c r="GE534">
        <f t="shared" ca="1" si="879"/>
        <v>0</v>
      </c>
      <c r="GF534">
        <f t="shared" ca="1" si="880"/>
        <v>0</v>
      </c>
      <c r="GG534">
        <f t="shared" ca="1" si="881"/>
        <v>0</v>
      </c>
      <c r="GH534">
        <f t="shared" ca="1" si="882"/>
        <v>0</v>
      </c>
      <c r="GI534">
        <f t="shared" ca="1" si="883"/>
        <v>0</v>
      </c>
      <c r="GJ534">
        <f t="shared" ca="1" si="884"/>
        <v>0</v>
      </c>
      <c r="GK534">
        <f t="shared" ca="1" si="885"/>
        <v>0</v>
      </c>
      <c r="GL534">
        <f t="shared" ca="1" si="886"/>
        <v>0</v>
      </c>
      <c r="GM534">
        <f t="shared" ca="1" si="887"/>
        <v>0</v>
      </c>
      <c r="GN534">
        <f t="shared" ca="1" si="888"/>
        <v>0</v>
      </c>
      <c r="GO534">
        <f t="shared" ca="1" si="889"/>
        <v>0</v>
      </c>
      <c r="GP534">
        <f t="shared" ca="1" si="890"/>
        <v>0</v>
      </c>
      <c r="GQ534">
        <f t="shared" ca="1" si="891"/>
        <v>0</v>
      </c>
      <c r="GS534">
        <f t="shared" ca="1" si="892"/>
        <v>0</v>
      </c>
      <c r="GT534">
        <f t="shared" ca="1" si="795"/>
        <v>0</v>
      </c>
    </row>
    <row r="535" spans="1:202">
      <c r="A535">
        <v>525</v>
      </c>
      <c r="B535" t="s">
        <v>2199</v>
      </c>
      <c r="C535" t="s">
        <v>2200</v>
      </c>
      <c r="D535" t="s">
        <v>2201</v>
      </c>
      <c r="E535" t="s">
        <v>2202</v>
      </c>
      <c r="G535">
        <v>-0.2293882062076591</v>
      </c>
      <c r="H535">
        <v>1.2680538929998875</v>
      </c>
      <c r="I535">
        <v>-0.29991156225150917</v>
      </c>
      <c r="J535">
        <v>0.1907528712763451</v>
      </c>
      <c r="K535">
        <v>-1.4986062524258159</v>
      </c>
      <c r="L535">
        <v>0.98555574368219823</v>
      </c>
      <c r="M535">
        <v>1.3357043826545123</v>
      </c>
      <c r="N535">
        <v>0.48926722229225561</v>
      </c>
      <c r="O535">
        <v>-0.14458692021435127</v>
      </c>
      <c r="P535">
        <v>-0.83005716078332625</v>
      </c>
      <c r="Q535">
        <v>-0.11080487638537306</v>
      </c>
      <c r="R535">
        <v>0.70916030381340533</v>
      </c>
      <c r="S535">
        <v>-1.0155918062082492</v>
      </c>
      <c r="T535">
        <v>-1.6140802472364157</v>
      </c>
      <c r="U535">
        <v>0.23992470232769847</v>
      </c>
      <c r="V535">
        <v>-0.44971898205403704</v>
      </c>
      <c r="W535">
        <v>-0.34536583370936569</v>
      </c>
      <c r="X535">
        <v>-1.069736299541546</v>
      </c>
      <c r="Y535">
        <v>1.043533757183468</v>
      </c>
      <c r="Z535">
        <v>1.5408386389026418</v>
      </c>
      <c r="AA535">
        <v>4.2124383980990387E-2</v>
      </c>
      <c r="AB535">
        <v>-0.46782133722444996</v>
      </c>
      <c r="AC535">
        <v>0.33725655157468282</v>
      </c>
      <c r="AD535">
        <v>-2.0778679754585028</v>
      </c>
      <c r="AE535">
        <v>1.4457100405707024</v>
      </c>
      <c r="AF535">
        <v>-0.27265400603937451</v>
      </c>
      <c r="AG535">
        <v>0.703367959431489</v>
      </c>
      <c r="AH535">
        <v>1.1306883607176133</v>
      </c>
      <c r="AI535">
        <v>1.1165934665768873</v>
      </c>
      <c r="AJ535">
        <v>-4.8939909902401268E-2</v>
      </c>
      <c r="AK535">
        <v>7.170228855102323E-2</v>
      </c>
      <c r="AL535">
        <v>-1.0961366569972597</v>
      </c>
      <c r="AM535">
        <v>-0.4482808435568586</v>
      </c>
      <c r="AN535">
        <v>-0.25412191462237388</v>
      </c>
      <c r="AO535">
        <v>0.49116465561382938</v>
      </c>
      <c r="AP535">
        <v>-3.7301788324839436E-2</v>
      </c>
      <c r="AQ535">
        <v>-1.5772002370795235</v>
      </c>
      <c r="AR535">
        <v>-1.2785494618583471</v>
      </c>
      <c r="AS535">
        <v>-0.68323060986585915</v>
      </c>
      <c r="AT535">
        <v>0.87932903625187464</v>
      </c>
      <c r="AU535">
        <v>-1.1916336006834172</v>
      </c>
      <c r="AV535">
        <v>0.50771632231771946</v>
      </c>
      <c r="AW535">
        <v>5.2157247409923002E-2</v>
      </c>
      <c r="AX535">
        <v>0.57973920775111765</v>
      </c>
      <c r="AY535">
        <v>6.3728293753229082E-2</v>
      </c>
      <c r="AZ535">
        <v>-1.2923555914312601</v>
      </c>
      <c r="BA535">
        <v>-0.46952891352702864</v>
      </c>
      <c r="BB535">
        <v>0.23009533833828755</v>
      </c>
      <c r="BC535">
        <v>-0.80685140346758999</v>
      </c>
      <c r="BD535">
        <v>0.96378471425850876</v>
      </c>
      <c r="BE535">
        <v>0.48126366891665384</v>
      </c>
      <c r="BF535">
        <v>2.5335248210467398</v>
      </c>
      <c r="BG535">
        <v>1.2003920346614905</v>
      </c>
      <c r="BH535">
        <v>2.7730129659175873</v>
      </c>
      <c r="BI535">
        <v>-1.3853036762156989</v>
      </c>
      <c r="BJ535">
        <v>0.62374965636990964</v>
      </c>
      <c r="BK535">
        <v>-1.8507125787436962</v>
      </c>
      <c r="BL535">
        <v>1.7905404092743993</v>
      </c>
      <c r="BM535">
        <v>-0.1090347723220475</v>
      </c>
      <c r="BN535">
        <v>-0.48203673941316083</v>
      </c>
      <c r="BO535">
        <v>0.32989760256896261</v>
      </c>
      <c r="BP535">
        <v>0.86634145191055723</v>
      </c>
      <c r="BQ535">
        <v>-1.6815602066344582</v>
      </c>
      <c r="BR535">
        <v>-1.2355667422525585</v>
      </c>
      <c r="BS535">
        <v>0.80452309703105129</v>
      </c>
      <c r="BT535">
        <v>-2.0654442778322846</v>
      </c>
      <c r="BU535">
        <v>-0.29040393201285042</v>
      </c>
      <c r="BV535">
        <v>2.2742642613593489</v>
      </c>
      <c r="BW535">
        <v>1.7909223970491439</v>
      </c>
      <c r="BX535">
        <v>6.2425442592939362E-2</v>
      </c>
      <c r="BY535">
        <v>-0.31643708098272327</v>
      </c>
      <c r="BZ535">
        <v>0.62896106101106852</v>
      </c>
      <c r="CA535">
        <v>1.0932126315310597</v>
      </c>
      <c r="CB535">
        <v>8.4669409261550754E-2</v>
      </c>
      <c r="CC535">
        <v>1.0209873835265171</v>
      </c>
      <c r="CD535">
        <v>1.9621438696049154</v>
      </c>
      <c r="CE535">
        <v>0.71093154474510811</v>
      </c>
      <c r="CF535">
        <v>-0.62170556702767499</v>
      </c>
      <c r="CG535">
        <v>2.3908341972855851E-2</v>
      </c>
      <c r="CH535">
        <v>1.5974228517734446</v>
      </c>
      <c r="CI535">
        <v>-0.44608214011532255</v>
      </c>
      <c r="CJ535">
        <v>-1.4006445780978538</v>
      </c>
      <c r="CK535">
        <v>0.56101725931512192</v>
      </c>
      <c r="CL535">
        <v>1.0770872904686257</v>
      </c>
      <c r="CM535">
        <v>0.38214693631744012</v>
      </c>
      <c r="CN535">
        <v>-2.0384504750836641</v>
      </c>
      <c r="CO535">
        <v>1.256007635674905</v>
      </c>
      <c r="CP535">
        <v>-0.98332066045259126</v>
      </c>
      <c r="CQ535">
        <v>0.24969949663500302</v>
      </c>
      <c r="CR535">
        <v>-0.40496047404303681</v>
      </c>
      <c r="CS535">
        <v>-0.99643102657864802</v>
      </c>
      <c r="CT535">
        <v>-0.13138105714460835</v>
      </c>
      <c r="CU535">
        <v>-0.81024609244195744</v>
      </c>
      <c r="CV535">
        <v>-1.9775870896410197</v>
      </c>
      <c r="CW535">
        <v>1.0564122021605726</v>
      </c>
      <c r="CX535">
        <v>-0.46773720896453597</v>
      </c>
      <c r="CZ535">
        <f t="shared" ca="1" si="796"/>
        <v>0</v>
      </c>
      <c r="DA535">
        <f t="shared" ca="1" si="797"/>
        <v>0</v>
      </c>
      <c r="DB535">
        <f t="shared" ca="1" si="798"/>
        <v>0</v>
      </c>
      <c r="DC535">
        <f t="shared" ca="1" si="799"/>
        <v>0</v>
      </c>
      <c r="DD535">
        <f t="shared" ca="1" si="800"/>
        <v>0</v>
      </c>
      <c r="DE535">
        <f t="shared" ca="1" si="801"/>
        <v>0</v>
      </c>
      <c r="DF535">
        <f t="shared" ca="1" si="802"/>
        <v>0</v>
      </c>
      <c r="DG535">
        <f t="shared" ca="1" si="803"/>
        <v>0</v>
      </c>
      <c r="DH535">
        <f t="shared" ca="1" si="804"/>
        <v>0</v>
      </c>
      <c r="DI535">
        <f t="shared" ca="1" si="805"/>
        <v>0</v>
      </c>
      <c r="DJ535">
        <f t="shared" ca="1" si="806"/>
        <v>0</v>
      </c>
      <c r="DK535">
        <f t="shared" ca="1" si="807"/>
        <v>0</v>
      </c>
      <c r="DL535">
        <f t="shared" ca="1" si="808"/>
        <v>0</v>
      </c>
      <c r="DM535">
        <f t="shared" ca="1" si="809"/>
        <v>0</v>
      </c>
      <c r="DN535">
        <f t="shared" ca="1" si="810"/>
        <v>0</v>
      </c>
      <c r="DO535">
        <f t="shared" ca="1" si="811"/>
        <v>0</v>
      </c>
      <c r="DP535">
        <f t="shared" ca="1" si="812"/>
        <v>0</v>
      </c>
      <c r="DQ535">
        <f t="shared" ca="1" si="813"/>
        <v>0</v>
      </c>
      <c r="DR535">
        <f t="shared" ca="1" si="814"/>
        <v>0</v>
      </c>
      <c r="DS535">
        <f t="shared" ca="1" si="815"/>
        <v>0</v>
      </c>
      <c r="DT535">
        <f t="shared" ca="1" si="816"/>
        <v>0</v>
      </c>
      <c r="DU535">
        <f t="shared" ca="1" si="817"/>
        <v>0</v>
      </c>
      <c r="DV535">
        <f t="shared" ca="1" si="818"/>
        <v>0</v>
      </c>
      <c r="DW535">
        <f t="shared" ca="1" si="819"/>
        <v>0</v>
      </c>
      <c r="DX535">
        <f t="shared" ca="1" si="820"/>
        <v>0</v>
      </c>
      <c r="DY535">
        <f t="shared" ca="1" si="821"/>
        <v>0</v>
      </c>
      <c r="DZ535">
        <f t="shared" ca="1" si="822"/>
        <v>0</v>
      </c>
      <c r="EA535">
        <f t="shared" ca="1" si="823"/>
        <v>0</v>
      </c>
      <c r="EB535">
        <f t="shared" ca="1" si="824"/>
        <v>0</v>
      </c>
      <c r="EC535">
        <f t="shared" ca="1" si="825"/>
        <v>0</v>
      </c>
      <c r="ED535">
        <f t="shared" ca="1" si="826"/>
        <v>0</v>
      </c>
      <c r="EE535">
        <f t="shared" ca="1" si="827"/>
        <v>0</v>
      </c>
      <c r="EF535">
        <f t="shared" ca="1" si="828"/>
        <v>0</v>
      </c>
      <c r="EG535">
        <f t="shared" ca="1" si="829"/>
        <v>0</v>
      </c>
      <c r="EH535">
        <f t="shared" ca="1" si="830"/>
        <v>0</v>
      </c>
      <c r="EI535">
        <f t="shared" ca="1" si="831"/>
        <v>0</v>
      </c>
      <c r="EJ535">
        <f t="shared" ca="1" si="832"/>
        <v>0</v>
      </c>
      <c r="EK535">
        <f t="shared" ca="1" si="833"/>
        <v>0</v>
      </c>
      <c r="EL535">
        <f t="shared" ca="1" si="834"/>
        <v>0</v>
      </c>
      <c r="EM535">
        <f t="shared" ca="1" si="835"/>
        <v>0</v>
      </c>
      <c r="EN535">
        <f t="shared" ca="1" si="836"/>
        <v>0</v>
      </c>
      <c r="EO535">
        <f t="shared" ca="1" si="837"/>
        <v>0</v>
      </c>
      <c r="EP535">
        <f t="shared" ca="1" si="838"/>
        <v>0</v>
      </c>
      <c r="EQ535">
        <f t="shared" ca="1" si="839"/>
        <v>0</v>
      </c>
      <c r="ER535">
        <f t="shared" ca="1" si="840"/>
        <v>0</v>
      </c>
      <c r="ES535">
        <f t="shared" ca="1" si="841"/>
        <v>0</v>
      </c>
      <c r="ET535">
        <f t="shared" ca="1" si="842"/>
        <v>0</v>
      </c>
      <c r="EU535">
        <f t="shared" ca="1" si="843"/>
        <v>0</v>
      </c>
      <c r="EV535">
        <f t="shared" ca="1" si="844"/>
        <v>0</v>
      </c>
      <c r="EW535">
        <f t="shared" ca="1" si="845"/>
        <v>0</v>
      </c>
      <c r="EX535">
        <f t="shared" ca="1" si="846"/>
        <v>0</v>
      </c>
      <c r="EY535">
        <f t="shared" ca="1" si="847"/>
        <v>0</v>
      </c>
      <c r="EZ535">
        <f t="shared" ca="1" si="848"/>
        <v>0</v>
      </c>
      <c r="FA535">
        <f t="shared" ca="1" si="849"/>
        <v>0</v>
      </c>
      <c r="FB535">
        <f t="shared" ca="1" si="850"/>
        <v>0</v>
      </c>
      <c r="FC535">
        <f t="shared" ca="1" si="851"/>
        <v>0</v>
      </c>
      <c r="FD535">
        <f t="shared" ca="1" si="852"/>
        <v>0</v>
      </c>
      <c r="FE535">
        <f t="shared" ca="1" si="853"/>
        <v>0</v>
      </c>
      <c r="FF535">
        <f t="shared" ca="1" si="854"/>
        <v>0</v>
      </c>
      <c r="FG535">
        <f t="shared" ca="1" si="855"/>
        <v>0</v>
      </c>
      <c r="FH535">
        <f t="shared" ca="1" si="856"/>
        <v>0</v>
      </c>
      <c r="FI535">
        <f t="shared" ca="1" si="857"/>
        <v>0</v>
      </c>
      <c r="FJ535">
        <f t="shared" ca="1" si="858"/>
        <v>0</v>
      </c>
      <c r="FK535">
        <f t="shared" ca="1" si="859"/>
        <v>0</v>
      </c>
      <c r="FL535">
        <f t="shared" ca="1" si="860"/>
        <v>0</v>
      </c>
      <c r="FM535">
        <f t="shared" ca="1" si="861"/>
        <v>0</v>
      </c>
      <c r="FN535">
        <f t="shared" ca="1" si="862"/>
        <v>0</v>
      </c>
      <c r="FO535">
        <f t="shared" ca="1" si="863"/>
        <v>0</v>
      </c>
      <c r="FP535">
        <f t="shared" ca="1" si="864"/>
        <v>0</v>
      </c>
      <c r="FQ535">
        <f t="shared" ca="1" si="865"/>
        <v>0</v>
      </c>
      <c r="FR535">
        <f t="shared" ca="1" si="866"/>
        <v>0</v>
      </c>
      <c r="FS535">
        <f t="shared" ca="1" si="867"/>
        <v>0</v>
      </c>
      <c r="FT535">
        <f t="shared" ca="1" si="868"/>
        <v>0</v>
      </c>
      <c r="FU535">
        <f t="shared" ca="1" si="869"/>
        <v>0</v>
      </c>
      <c r="FV535">
        <f t="shared" ca="1" si="870"/>
        <v>0</v>
      </c>
      <c r="FW535">
        <f t="shared" ca="1" si="871"/>
        <v>0</v>
      </c>
      <c r="FX535">
        <f t="shared" ca="1" si="872"/>
        <v>0</v>
      </c>
      <c r="FY535">
        <f t="shared" ca="1" si="873"/>
        <v>0</v>
      </c>
      <c r="FZ535">
        <f t="shared" ca="1" si="874"/>
        <v>0</v>
      </c>
      <c r="GA535">
        <f t="shared" ca="1" si="875"/>
        <v>0</v>
      </c>
      <c r="GB535">
        <f t="shared" ca="1" si="876"/>
        <v>0</v>
      </c>
      <c r="GC535">
        <f t="shared" ca="1" si="877"/>
        <v>0</v>
      </c>
      <c r="GD535">
        <f t="shared" ca="1" si="878"/>
        <v>0</v>
      </c>
      <c r="GE535">
        <f t="shared" ca="1" si="879"/>
        <v>0</v>
      </c>
      <c r="GF535">
        <f t="shared" ca="1" si="880"/>
        <v>0</v>
      </c>
      <c r="GG535">
        <f t="shared" ca="1" si="881"/>
        <v>0</v>
      </c>
      <c r="GH535">
        <f t="shared" ca="1" si="882"/>
        <v>0</v>
      </c>
      <c r="GI535">
        <f t="shared" ca="1" si="883"/>
        <v>0</v>
      </c>
      <c r="GJ535">
        <f t="shared" ca="1" si="884"/>
        <v>0</v>
      </c>
      <c r="GK535">
        <f t="shared" ca="1" si="885"/>
        <v>0</v>
      </c>
      <c r="GL535">
        <f t="shared" ca="1" si="886"/>
        <v>0</v>
      </c>
      <c r="GM535">
        <f t="shared" ca="1" si="887"/>
        <v>0</v>
      </c>
      <c r="GN535">
        <f t="shared" ca="1" si="888"/>
        <v>0</v>
      </c>
      <c r="GO535">
        <f t="shared" ca="1" si="889"/>
        <v>0</v>
      </c>
      <c r="GP535">
        <f t="shared" ca="1" si="890"/>
        <v>0</v>
      </c>
      <c r="GQ535">
        <f t="shared" ca="1" si="891"/>
        <v>0</v>
      </c>
      <c r="GS535">
        <f t="shared" ca="1" si="892"/>
        <v>0</v>
      </c>
      <c r="GT535">
        <f t="shared" ca="1" si="795"/>
        <v>0</v>
      </c>
    </row>
    <row r="536" spans="1:202">
      <c r="A536">
        <v>526</v>
      </c>
      <c r="B536" t="s">
        <v>2203</v>
      </c>
      <c r="C536" t="s">
        <v>2204</v>
      </c>
      <c r="D536" t="s">
        <v>2205</v>
      </c>
      <c r="E536" t="s">
        <v>2206</v>
      </c>
      <c r="G536">
        <v>-0.84778548625763506</v>
      </c>
      <c r="H536">
        <v>0.84877228800905868</v>
      </c>
      <c r="I536">
        <v>0.22467816052085254</v>
      </c>
      <c r="J536">
        <v>2.4247128749266267</v>
      </c>
      <c r="K536">
        <v>-0.48083393267006613</v>
      </c>
      <c r="L536">
        <v>0.73657815846672747</v>
      </c>
      <c r="M536">
        <v>0.17550519260112196</v>
      </c>
      <c r="N536">
        <v>1.2183522812847514</v>
      </c>
      <c r="O536">
        <v>0.39303131416090764</v>
      </c>
      <c r="P536">
        <v>-1.5879049897193909</v>
      </c>
      <c r="Q536">
        <v>0.46748027671128511</v>
      </c>
      <c r="R536">
        <v>-1.7814954844652675</v>
      </c>
      <c r="S536">
        <v>0.22452127268479671</v>
      </c>
      <c r="T536">
        <v>0.33871515370265115</v>
      </c>
      <c r="U536">
        <v>-0.84932025856687687</v>
      </c>
      <c r="V536">
        <v>0.10226585800410248</v>
      </c>
      <c r="W536">
        <v>2.7122268875245936E-2</v>
      </c>
      <c r="X536">
        <v>0.70758687797933817</v>
      </c>
      <c r="Y536">
        <v>0.16378635336877778</v>
      </c>
      <c r="Z536">
        <v>1.2408327165758237</v>
      </c>
      <c r="AA536">
        <v>2.0421248336788267</v>
      </c>
      <c r="AB536">
        <v>-1.139869709732011</v>
      </c>
      <c r="AC536">
        <v>-1.2287000572541729</v>
      </c>
      <c r="AD536">
        <v>-0.16254489310085773</v>
      </c>
      <c r="AE536">
        <v>-3.0412365958909504E-2</v>
      </c>
      <c r="AF536">
        <v>-0.86578438640572131</v>
      </c>
      <c r="AG536">
        <v>-1.1226075002923608</v>
      </c>
      <c r="AH536">
        <v>0.61457512856577523</v>
      </c>
      <c r="AI536">
        <v>-6.6870597947854549E-2</v>
      </c>
      <c r="AJ536">
        <v>0.78106040746206418</v>
      </c>
      <c r="AK536">
        <v>-0.67005430537392385</v>
      </c>
      <c r="AL536">
        <v>-1.1395741239539348</v>
      </c>
      <c r="AM536">
        <v>0.63232164393411949</v>
      </c>
      <c r="AN536">
        <v>-0.12875716492999345</v>
      </c>
      <c r="AO536">
        <v>-0.14211423149390612</v>
      </c>
      <c r="AP536">
        <v>-0.49790742195909843</v>
      </c>
      <c r="AQ536">
        <v>1.4405077308765613</v>
      </c>
      <c r="AR536">
        <v>0.38115899769763928</v>
      </c>
      <c r="AS536">
        <v>0.34398567549942527</v>
      </c>
      <c r="AT536">
        <v>-1.2699365470325574</v>
      </c>
      <c r="AU536">
        <v>-0.70680016506230459</v>
      </c>
      <c r="AV536">
        <v>-0.668235315970378</v>
      </c>
      <c r="AW536">
        <v>-0.52440896070038434</v>
      </c>
      <c r="AX536">
        <v>-0.46722448132641148</v>
      </c>
      <c r="AY536">
        <v>-2.1786399884149432</v>
      </c>
      <c r="AZ536">
        <v>-0.19301182874187361</v>
      </c>
      <c r="BA536">
        <v>1.6263038560282439</v>
      </c>
      <c r="BB536">
        <v>1.5333625924540684</v>
      </c>
      <c r="BC536">
        <v>-0.43310592445777729</v>
      </c>
      <c r="BD536">
        <v>-0.25041003937076312</v>
      </c>
      <c r="BE536">
        <v>1.3022940947848838</v>
      </c>
      <c r="BF536">
        <v>-0.35732682590605691</v>
      </c>
      <c r="BG536">
        <v>-0.44219859773875214</v>
      </c>
      <c r="BH536">
        <v>-0.80876020547293592</v>
      </c>
      <c r="BI536">
        <v>-0.53294229473976884</v>
      </c>
      <c r="BJ536">
        <v>-1.3588328329205979</v>
      </c>
      <c r="BK536">
        <v>-0.40230474951385986</v>
      </c>
      <c r="BL536">
        <v>0.96841858976404183</v>
      </c>
      <c r="BM536">
        <v>0.42522287913016044</v>
      </c>
      <c r="BN536">
        <v>7.7378672358463518E-2</v>
      </c>
      <c r="BO536">
        <v>0.17690354070509784</v>
      </c>
      <c r="BP536">
        <v>1.2239956959092524</v>
      </c>
      <c r="BQ536">
        <v>-1.5047453416627832</v>
      </c>
      <c r="BR536">
        <v>-0.54745896704844199</v>
      </c>
      <c r="BS536">
        <v>-0.33758055906218942</v>
      </c>
      <c r="BT536">
        <v>-0.47491766963503323</v>
      </c>
      <c r="BU536">
        <v>-1.142657310992945</v>
      </c>
      <c r="BV536">
        <v>0.40811755752656609</v>
      </c>
      <c r="BW536">
        <v>1.2044893082929775</v>
      </c>
      <c r="BX536">
        <v>-1.1109045772172976</v>
      </c>
      <c r="BY536">
        <v>1.3271665011416189</v>
      </c>
      <c r="BZ536">
        <v>0.29167949833208695</v>
      </c>
      <c r="CA536">
        <v>-1.0013445717049763</v>
      </c>
      <c r="CB536">
        <v>0.73197043093387038</v>
      </c>
      <c r="CC536">
        <v>-2.1333107724785805</v>
      </c>
      <c r="CD536">
        <v>-1.062983301380882</v>
      </c>
      <c r="CE536">
        <v>-0.44735088522429578</v>
      </c>
      <c r="CF536">
        <v>-1.9653089111670852</v>
      </c>
      <c r="CG536">
        <v>1.0584176379779819</v>
      </c>
      <c r="CH536">
        <v>-1.2821965356124565</v>
      </c>
      <c r="CI536">
        <v>-1.0471012501511723</v>
      </c>
      <c r="CJ536">
        <v>-0.88282376964343712</v>
      </c>
      <c r="CK536">
        <v>-0.19979665921709966</v>
      </c>
      <c r="CL536">
        <v>-0.1644843905523885</v>
      </c>
      <c r="CM536">
        <v>-0.17193201529153157</v>
      </c>
      <c r="CN536">
        <v>-0.47826006266404875</v>
      </c>
      <c r="CO536">
        <v>0.15247678675223142</v>
      </c>
      <c r="CP536">
        <v>-1.5596651792293414</v>
      </c>
      <c r="CQ536">
        <v>0.23072288968251087</v>
      </c>
      <c r="CR536">
        <v>-0.71152271630126052</v>
      </c>
      <c r="CS536">
        <v>-1.3626959116663784</v>
      </c>
      <c r="CT536">
        <v>-1.1639281183306593</v>
      </c>
      <c r="CU536">
        <v>1.464673005102668</v>
      </c>
      <c r="CV536">
        <v>-0.50189555622637272</v>
      </c>
      <c r="CW536">
        <v>0.41103021430899389</v>
      </c>
      <c r="CX536">
        <v>2.1114919945830479</v>
      </c>
      <c r="CZ536">
        <f t="shared" ca="1" si="796"/>
        <v>0</v>
      </c>
      <c r="DA536">
        <f t="shared" ca="1" si="797"/>
        <v>0</v>
      </c>
      <c r="DB536">
        <f t="shared" ca="1" si="798"/>
        <v>0</v>
      </c>
      <c r="DC536">
        <f t="shared" ca="1" si="799"/>
        <v>0</v>
      </c>
      <c r="DD536">
        <f t="shared" ca="1" si="800"/>
        <v>0</v>
      </c>
      <c r="DE536">
        <f t="shared" ca="1" si="801"/>
        <v>0</v>
      </c>
      <c r="DF536">
        <f t="shared" ca="1" si="802"/>
        <v>0</v>
      </c>
      <c r="DG536">
        <f t="shared" ca="1" si="803"/>
        <v>0</v>
      </c>
      <c r="DH536">
        <f t="shared" ca="1" si="804"/>
        <v>0</v>
      </c>
      <c r="DI536">
        <f t="shared" ca="1" si="805"/>
        <v>0</v>
      </c>
      <c r="DJ536">
        <f t="shared" ca="1" si="806"/>
        <v>0</v>
      </c>
      <c r="DK536">
        <f t="shared" ca="1" si="807"/>
        <v>0.5</v>
      </c>
      <c r="DL536">
        <f t="shared" ca="1" si="808"/>
        <v>0</v>
      </c>
      <c r="DM536">
        <f t="shared" ca="1" si="809"/>
        <v>0</v>
      </c>
      <c r="DN536">
        <f t="shared" ca="1" si="810"/>
        <v>0</v>
      </c>
      <c r="DO536">
        <f t="shared" ca="1" si="811"/>
        <v>0</v>
      </c>
      <c r="DP536">
        <f t="shared" ca="1" si="812"/>
        <v>0</v>
      </c>
      <c r="DQ536">
        <f t="shared" ca="1" si="813"/>
        <v>0</v>
      </c>
      <c r="DR536">
        <f t="shared" ca="1" si="814"/>
        <v>0</v>
      </c>
      <c r="DS536">
        <f t="shared" ca="1" si="815"/>
        <v>0</v>
      </c>
      <c r="DT536">
        <f t="shared" ca="1" si="816"/>
        <v>0</v>
      </c>
      <c r="DU536">
        <f t="shared" ca="1" si="817"/>
        <v>0</v>
      </c>
      <c r="DV536">
        <f t="shared" ca="1" si="818"/>
        <v>0</v>
      </c>
      <c r="DW536">
        <f t="shared" ca="1" si="819"/>
        <v>0</v>
      </c>
      <c r="DX536">
        <f t="shared" ca="1" si="820"/>
        <v>0</v>
      </c>
      <c r="DY536">
        <f t="shared" ca="1" si="821"/>
        <v>0</v>
      </c>
      <c r="DZ536">
        <f t="shared" ca="1" si="822"/>
        <v>0</v>
      </c>
      <c r="EA536">
        <f t="shared" ca="1" si="823"/>
        <v>0</v>
      </c>
      <c r="EB536">
        <f t="shared" ca="1" si="824"/>
        <v>0</v>
      </c>
      <c r="EC536">
        <f t="shared" ca="1" si="825"/>
        <v>0</v>
      </c>
      <c r="ED536">
        <f t="shared" ca="1" si="826"/>
        <v>0</v>
      </c>
      <c r="EE536">
        <f t="shared" ca="1" si="827"/>
        <v>0</v>
      </c>
      <c r="EF536">
        <f t="shared" ca="1" si="828"/>
        <v>0</v>
      </c>
      <c r="EG536">
        <f t="shared" ca="1" si="829"/>
        <v>0</v>
      </c>
      <c r="EH536">
        <f t="shared" ca="1" si="830"/>
        <v>0</v>
      </c>
      <c r="EI536">
        <f t="shared" ca="1" si="831"/>
        <v>0</v>
      </c>
      <c r="EJ536">
        <f t="shared" ca="1" si="832"/>
        <v>0</v>
      </c>
      <c r="EK536">
        <f t="shared" ca="1" si="833"/>
        <v>0</v>
      </c>
      <c r="EL536">
        <f t="shared" ca="1" si="834"/>
        <v>0</v>
      </c>
      <c r="EM536">
        <f t="shared" ca="1" si="835"/>
        <v>0</v>
      </c>
      <c r="EN536">
        <f t="shared" ca="1" si="836"/>
        <v>0</v>
      </c>
      <c r="EO536">
        <f t="shared" ca="1" si="837"/>
        <v>0</v>
      </c>
      <c r="EP536">
        <f t="shared" ca="1" si="838"/>
        <v>0</v>
      </c>
      <c r="EQ536">
        <f t="shared" ca="1" si="839"/>
        <v>0</v>
      </c>
      <c r="ER536">
        <f t="shared" ca="1" si="840"/>
        <v>0</v>
      </c>
      <c r="ES536">
        <f t="shared" ca="1" si="841"/>
        <v>0</v>
      </c>
      <c r="ET536">
        <f t="shared" ca="1" si="842"/>
        <v>0</v>
      </c>
      <c r="EU536">
        <f t="shared" ca="1" si="843"/>
        <v>0</v>
      </c>
      <c r="EV536">
        <f t="shared" ca="1" si="844"/>
        <v>0</v>
      </c>
      <c r="EW536">
        <f t="shared" ca="1" si="845"/>
        <v>0</v>
      </c>
      <c r="EX536">
        <f t="shared" ca="1" si="846"/>
        <v>0</v>
      </c>
      <c r="EY536">
        <f t="shared" ca="1" si="847"/>
        <v>0</v>
      </c>
      <c r="EZ536">
        <f t="shared" ca="1" si="848"/>
        <v>0</v>
      </c>
      <c r="FA536">
        <f t="shared" ca="1" si="849"/>
        <v>0</v>
      </c>
      <c r="FB536">
        <f t="shared" ca="1" si="850"/>
        <v>0</v>
      </c>
      <c r="FC536">
        <f t="shared" ca="1" si="851"/>
        <v>0</v>
      </c>
      <c r="FD536">
        <f t="shared" ca="1" si="852"/>
        <v>0</v>
      </c>
      <c r="FE536">
        <f t="shared" ca="1" si="853"/>
        <v>0</v>
      </c>
      <c r="FF536">
        <f t="shared" ca="1" si="854"/>
        <v>0</v>
      </c>
      <c r="FG536">
        <f t="shared" ca="1" si="855"/>
        <v>0</v>
      </c>
      <c r="FH536">
        <f t="shared" ca="1" si="856"/>
        <v>0</v>
      </c>
      <c r="FI536">
        <f t="shared" ca="1" si="857"/>
        <v>0</v>
      </c>
      <c r="FJ536">
        <f t="shared" ca="1" si="858"/>
        <v>0</v>
      </c>
      <c r="FK536">
        <f t="shared" ca="1" si="859"/>
        <v>0</v>
      </c>
      <c r="FL536">
        <f t="shared" ca="1" si="860"/>
        <v>0</v>
      </c>
      <c r="FM536">
        <f t="shared" ca="1" si="861"/>
        <v>0</v>
      </c>
      <c r="FN536">
        <f t="shared" ca="1" si="862"/>
        <v>0</v>
      </c>
      <c r="FO536">
        <f t="shared" ca="1" si="863"/>
        <v>0</v>
      </c>
      <c r="FP536">
        <f t="shared" ca="1" si="864"/>
        <v>0</v>
      </c>
      <c r="FQ536">
        <f t="shared" ca="1" si="865"/>
        <v>0</v>
      </c>
      <c r="FR536">
        <f t="shared" ca="1" si="866"/>
        <v>0</v>
      </c>
      <c r="FS536">
        <f t="shared" ca="1" si="867"/>
        <v>0</v>
      </c>
      <c r="FT536">
        <f t="shared" ca="1" si="868"/>
        <v>0</v>
      </c>
      <c r="FU536">
        <f t="shared" ca="1" si="869"/>
        <v>0</v>
      </c>
      <c r="FV536">
        <f t="shared" ca="1" si="870"/>
        <v>0</v>
      </c>
      <c r="FW536">
        <f t="shared" ca="1" si="871"/>
        <v>0</v>
      </c>
      <c r="FX536">
        <f t="shared" ca="1" si="872"/>
        <v>0</v>
      </c>
      <c r="FY536">
        <f t="shared" ca="1" si="873"/>
        <v>0</v>
      </c>
      <c r="FZ536">
        <f t="shared" ca="1" si="874"/>
        <v>0</v>
      </c>
      <c r="GA536">
        <f t="shared" ca="1" si="875"/>
        <v>0</v>
      </c>
      <c r="GB536">
        <f t="shared" ca="1" si="876"/>
        <v>0</v>
      </c>
      <c r="GC536">
        <f t="shared" ca="1" si="877"/>
        <v>0</v>
      </c>
      <c r="GD536">
        <f t="shared" ca="1" si="878"/>
        <v>0</v>
      </c>
      <c r="GE536">
        <f t="shared" ca="1" si="879"/>
        <v>0</v>
      </c>
      <c r="GF536">
        <f t="shared" ca="1" si="880"/>
        <v>0</v>
      </c>
      <c r="GG536">
        <f t="shared" ca="1" si="881"/>
        <v>0</v>
      </c>
      <c r="GH536">
        <f t="shared" ca="1" si="882"/>
        <v>0</v>
      </c>
      <c r="GI536">
        <f t="shared" ca="1" si="883"/>
        <v>0</v>
      </c>
      <c r="GJ536">
        <f t="shared" ca="1" si="884"/>
        <v>0</v>
      </c>
      <c r="GK536">
        <f t="shared" ca="1" si="885"/>
        <v>0</v>
      </c>
      <c r="GL536">
        <f t="shared" ca="1" si="886"/>
        <v>0</v>
      </c>
      <c r="GM536">
        <f t="shared" ca="1" si="887"/>
        <v>0</v>
      </c>
      <c r="GN536">
        <f t="shared" ca="1" si="888"/>
        <v>0</v>
      </c>
      <c r="GO536">
        <f t="shared" ca="1" si="889"/>
        <v>0</v>
      </c>
      <c r="GP536">
        <f t="shared" ca="1" si="890"/>
        <v>0</v>
      </c>
      <c r="GQ536">
        <f t="shared" ca="1" si="891"/>
        <v>0</v>
      </c>
      <c r="GS536">
        <f t="shared" ca="1" si="892"/>
        <v>0.5</v>
      </c>
      <c r="GT536">
        <f t="shared" ca="1" si="795"/>
        <v>0</v>
      </c>
    </row>
    <row r="537" spans="1:202">
      <c r="A537">
        <v>527</v>
      </c>
      <c r="B537" t="s">
        <v>2207</v>
      </c>
      <c r="C537" t="s">
        <v>2208</v>
      </c>
      <c r="D537" t="s">
        <v>2209</v>
      </c>
      <c r="E537" t="s">
        <v>2210</v>
      </c>
      <c r="G537">
        <v>0.98630380307440646</v>
      </c>
      <c r="H537">
        <v>-0.19706590137502644</v>
      </c>
      <c r="I537">
        <v>1.0212443157797679</v>
      </c>
      <c r="J537">
        <v>0.42589249460434075</v>
      </c>
      <c r="K537">
        <v>0.18024593373411335</v>
      </c>
      <c r="L537">
        <v>-0.38239249988691881</v>
      </c>
      <c r="M537">
        <v>-0.65064568843808956</v>
      </c>
      <c r="N537">
        <v>-1.4671377357444726</v>
      </c>
      <c r="O537">
        <v>0.59455487644299865</v>
      </c>
      <c r="P537">
        <v>1.3218323147157207</v>
      </c>
      <c r="Q537">
        <v>-0.95288669399451464</v>
      </c>
      <c r="R537">
        <v>0.62933395383879542</v>
      </c>
      <c r="S537">
        <v>-1.30301032186253</v>
      </c>
      <c r="T537">
        <v>2.0065181161044165</v>
      </c>
      <c r="U537">
        <v>0.11319116310914978</v>
      </c>
      <c r="V537">
        <v>-0.25427880245842971</v>
      </c>
      <c r="W537">
        <v>-1.328828602709109</v>
      </c>
      <c r="X537">
        <v>1.8134323909180239</v>
      </c>
      <c r="Y537">
        <v>0.99706085165962577</v>
      </c>
      <c r="Z537">
        <v>-0.86411546362796798</v>
      </c>
      <c r="AA537">
        <v>-0.51862571126548573</v>
      </c>
      <c r="AB537">
        <v>0.39410679164575413</v>
      </c>
      <c r="AC537">
        <v>8.5822193796047941E-2</v>
      </c>
      <c r="AD537">
        <v>0.52519908422254957</v>
      </c>
      <c r="AE537">
        <v>-0.15944578990456648</v>
      </c>
      <c r="AF537">
        <v>-1.7645515981712379</v>
      </c>
      <c r="AG537">
        <v>0.68400368036236614</v>
      </c>
      <c r="AH537">
        <v>0.48083393267006613</v>
      </c>
      <c r="AI537">
        <v>-0.64828554968698882</v>
      </c>
      <c r="AJ537">
        <v>-1.0065377864520997</v>
      </c>
      <c r="AK537">
        <v>1.4264014680520631</v>
      </c>
      <c r="AL537">
        <v>0.75019215728389099</v>
      </c>
      <c r="AM537">
        <v>0.44963371692574583</v>
      </c>
      <c r="AN537">
        <v>-0.17045749700628221</v>
      </c>
      <c r="AO537">
        <v>1.0047597243101336</v>
      </c>
      <c r="AP537">
        <v>1.0816074791364372</v>
      </c>
      <c r="AQ537">
        <v>0.35276457310828846</v>
      </c>
      <c r="AR537">
        <v>0.21527284843614325</v>
      </c>
      <c r="AS537">
        <v>-1.3797352949040942</v>
      </c>
      <c r="AT537">
        <v>5.6294311434612609E-2</v>
      </c>
      <c r="AU537">
        <v>-1.830730980145745</v>
      </c>
      <c r="AV537">
        <v>0.32699063012842089</v>
      </c>
      <c r="AW537">
        <v>-1.1079328032792546</v>
      </c>
      <c r="AX537">
        <v>-0.74604258770705201</v>
      </c>
      <c r="AY537">
        <v>-0.94436927611241117</v>
      </c>
      <c r="AZ537">
        <v>2.0452171156648546</v>
      </c>
      <c r="BA537">
        <v>-0.9322502592112869</v>
      </c>
      <c r="BB537">
        <v>0.29024363357166294</v>
      </c>
      <c r="BC537">
        <v>-1.3853036762156989</v>
      </c>
      <c r="BD537">
        <v>-0.74331751420686487</v>
      </c>
      <c r="BE537">
        <v>1.3925273378845304</v>
      </c>
      <c r="BF537">
        <v>0.31169520298135467</v>
      </c>
      <c r="BG537">
        <v>-0.71873500928631984</v>
      </c>
      <c r="BH537">
        <v>0.20674747247539926</v>
      </c>
      <c r="BI537">
        <v>-0.29703187465202063</v>
      </c>
      <c r="BJ537">
        <v>0.71863496486912481</v>
      </c>
      <c r="BK537">
        <v>1.115024588216329</v>
      </c>
      <c r="BL537">
        <v>5.5911186791490763E-2</v>
      </c>
      <c r="BM537">
        <v>-1.6245849110418931</v>
      </c>
      <c r="BN537">
        <v>-0.51198526307416614</v>
      </c>
      <c r="BO537">
        <v>0.12914370017824695</v>
      </c>
      <c r="BP537">
        <v>0.56155386118916795</v>
      </c>
      <c r="BQ537">
        <v>-0.58218574849888682</v>
      </c>
      <c r="BR537">
        <v>0.37229028748697601</v>
      </c>
      <c r="BS537">
        <v>-0.9070299711311236</v>
      </c>
      <c r="BT537">
        <v>0.45420961214404088</v>
      </c>
      <c r="BU537">
        <v>-0.29104171517246868</v>
      </c>
      <c r="BV537">
        <v>0.47406047087861225</v>
      </c>
      <c r="BW537">
        <v>-2.022225089604035</v>
      </c>
      <c r="BX537">
        <v>-0.59656485973391682</v>
      </c>
      <c r="BY537">
        <v>-0.47534513214486651</v>
      </c>
      <c r="BZ537">
        <v>-0.18701484805205837</v>
      </c>
      <c r="CA537">
        <v>1.8178070604335517</v>
      </c>
      <c r="CB537">
        <v>0.11865950000355951</v>
      </c>
      <c r="CC537">
        <v>-0.49332356866216287</v>
      </c>
      <c r="CD537">
        <v>0.4135279141337378</v>
      </c>
      <c r="CE537">
        <v>0.49004256652551703</v>
      </c>
      <c r="CF537">
        <v>1.1974088920396753</v>
      </c>
      <c r="CG537">
        <v>-0.16270064406853635</v>
      </c>
      <c r="CH537">
        <v>1.4566739992005751</v>
      </c>
      <c r="CI537">
        <v>0.91212086772429757</v>
      </c>
      <c r="CJ537">
        <v>-1.1082147466368042</v>
      </c>
      <c r="CK537">
        <v>-0.15177988643699791</v>
      </c>
      <c r="CL537">
        <v>0.28267209017940331</v>
      </c>
      <c r="CM537">
        <v>0.88350361693301238</v>
      </c>
      <c r="CN537">
        <v>0.30567889552912675</v>
      </c>
      <c r="CO537">
        <v>0.85658484749728814</v>
      </c>
      <c r="CP537">
        <v>-0.22648237063549459</v>
      </c>
      <c r="CQ537">
        <v>0.39278347685467452</v>
      </c>
      <c r="CR537">
        <v>0.33814785638242029</v>
      </c>
      <c r="CS537">
        <v>-0.24543965082557406</v>
      </c>
      <c r="CT537">
        <v>1.9380786397960037</v>
      </c>
      <c r="CU537">
        <v>-1.4041188478586264</v>
      </c>
      <c r="CV537">
        <v>-0.23567508833366446</v>
      </c>
      <c r="CW537">
        <v>0.48212314140982926</v>
      </c>
      <c r="CX537">
        <v>2.1648884285241365</v>
      </c>
      <c r="CZ537">
        <f t="shared" ca="1" si="796"/>
        <v>0</v>
      </c>
      <c r="DA537">
        <f t="shared" ca="1" si="797"/>
        <v>0</v>
      </c>
      <c r="DB537">
        <f t="shared" ca="1" si="798"/>
        <v>0</v>
      </c>
      <c r="DC537">
        <f t="shared" ca="1" si="799"/>
        <v>0</v>
      </c>
      <c r="DD537">
        <f t="shared" ca="1" si="800"/>
        <v>0</v>
      </c>
      <c r="DE537">
        <f t="shared" ca="1" si="801"/>
        <v>0</v>
      </c>
      <c r="DF537">
        <f t="shared" ca="1" si="802"/>
        <v>0</v>
      </c>
      <c r="DG537">
        <f t="shared" ca="1" si="803"/>
        <v>0</v>
      </c>
      <c r="DH537">
        <f t="shared" ca="1" si="804"/>
        <v>0</v>
      </c>
      <c r="DI537">
        <f t="shared" ca="1" si="805"/>
        <v>0</v>
      </c>
      <c r="DJ537">
        <f t="shared" ca="1" si="806"/>
        <v>0</v>
      </c>
      <c r="DK537">
        <f t="shared" ca="1" si="807"/>
        <v>0</v>
      </c>
      <c r="DL537">
        <f t="shared" ca="1" si="808"/>
        <v>0</v>
      </c>
      <c r="DM537">
        <f t="shared" ca="1" si="809"/>
        <v>0</v>
      </c>
      <c r="DN537">
        <f t="shared" ca="1" si="810"/>
        <v>0</v>
      </c>
      <c r="DO537">
        <f t="shared" ca="1" si="811"/>
        <v>0</v>
      </c>
      <c r="DP537">
        <f t="shared" ca="1" si="812"/>
        <v>0</v>
      </c>
      <c r="DQ537">
        <f t="shared" ca="1" si="813"/>
        <v>0</v>
      </c>
      <c r="DR537">
        <f t="shared" ca="1" si="814"/>
        <v>0</v>
      </c>
      <c r="DS537">
        <f t="shared" ca="1" si="815"/>
        <v>0</v>
      </c>
      <c r="DT537">
        <f t="shared" ca="1" si="816"/>
        <v>0</v>
      </c>
      <c r="DU537">
        <f t="shared" ca="1" si="817"/>
        <v>0</v>
      </c>
      <c r="DV537">
        <f t="shared" ca="1" si="818"/>
        <v>0</v>
      </c>
      <c r="DW537">
        <f t="shared" ca="1" si="819"/>
        <v>0</v>
      </c>
      <c r="DX537">
        <f t="shared" ca="1" si="820"/>
        <v>0</v>
      </c>
      <c r="DY537">
        <f t="shared" ca="1" si="821"/>
        <v>0</v>
      </c>
      <c r="DZ537">
        <f t="shared" ca="1" si="822"/>
        <v>0</v>
      </c>
      <c r="EA537">
        <f t="shared" ca="1" si="823"/>
        <v>0</v>
      </c>
      <c r="EB537">
        <f t="shared" ca="1" si="824"/>
        <v>0</v>
      </c>
      <c r="EC537">
        <f t="shared" ca="1" si="825"/>
        <v>0</v>
      </c>
      <c r="ED537">
        <f t="shared" ca="1" si="826"/>
        <v>0</v>
      </c>
      <c r="EE537">
        <f t="shared" ca="1" si="827"/>
        <v>0</v>
      </c>
      <c r="EF537">
        <f t="shared" ca="1" si="828"/>
        <v>0</v>
      </c>
      <c r="EG537">
        <f t="shared" ca="1" si="829"/>
        <v>0</v>
      </c>
      <c r="EH537">
        <f t="shared" ca="1" si="830"/>
        <v>0</v>
      </c>
      <c r="EI537">
        <f t="shared" ca="1" si="831"/>
        <v>0</v>
      </c>
      <c r="EJ537">
        <f t="shared" ca="1" si="832"/>
        <v>0</v>
      </c>
      <c r="EK537">
        <f t="shared" ca="1" si="833"/>
        <v>0</v>
      </c>
      <c r="EL537">
        <f t="shared" ca="1" si="834"/>
        <v>0</v>
      </c>
      <c r="EM537">
        <f t="shared" ca="1" si="835"/>
        <v>0</v>
      </c>
      <c r="EN537">
        <f t="shared" ca="1" si="836"/>
        <v>0</v>
      </c>
      <c r="EO537">
        <f t="shared" ca="1" si="837"/>
        <v>0</v>
      </c>
      <c r="EP537">
        <f t="shared" ca="1" si="838"/>
        <v>0</v>
      </c>
      <c r="EQ537">
        <f t="shared" ca="1" si="839"/>
        <v>0</v>
      </c>
      <c r="ER537">
        <f t="shared" ca="1" si="840"/>
        <v>0</v>
      </c>
      <c r="ES537">
        <f t="shared" ca="1" si="841"/>
        <v>0</v>
      </c>
      <c r="ET537">
        <f t="shared" ca="1" si="842"/>
        <v>0</v>
      </c>
      <c r="EU537">
        <f t="shared" ca="1" si="843"/>
        <v>0</v>
      </c>
      <c r="EV537">
        <f t="shared" ca="1" si="844"/>
        <v>0</v>
      </c>
      <c r="EW537">
        <f t="shared" ca="1" si="845"/>
        <v>0</v>
      </c>
      <c r="EX537">
        <f t="shared" ca="1" si="846"/>
        <v>0</v>
      </c>
      <c r="EY537">
        <f t="shared" ca="1" si="847"/>
        <v>0</v>
      </c>
      <c r="EZ537">
        <f t="shared" ca="1" si="848"/>
        <v>0</v>
      </c>
      <c r="FA537">
        <f t="shared" ca="1" si="849"/>
        <v>0</v>
      </c>
      <c r="FB537">
        <f t="shared" ca="1" si="850"/>
        <v>0</v>
      </c>
      <c r="FC537">
        <f t="shared" ca="1" si="851"/>
        <v>0</v>
      </c>
      <c r="FD537">
        <f t="shared" ca="1" si="852"/>
        <v>0</v>
      </c>
      <c r="FE537">
        <f t="shared" ca="1" si="853"/>
        <v>0</v>
      </c>
      <c r="FF537">
        <f t="shared" ca="1" si="854"/>
        <v>0</v>
      </c>
      <c r="FG537">
        <f t="shared" ca="1" si="855"/>
        <v>0</v>
      </c>
      <c r="FH537">
        <f t="shared" ca="1" si="856"/>
        <v>0</v>
      </c>
      <c r="FI537">
        <f t="shared" ca="1" si="857"/>
        <v>0</v>
      </c>
      <c r="FJ537">
        <f t="shared" ca="1" si="858"/>
        <v>0</v>
      </c>
      <c r="FK537">
        <f t="shared" ca="1" si="859"/>
        <v>0</v>
      </c>
      <c r="FL537">
        <f t="shared" ca="1" si="860"/>
        <v>0</v>
      </c>
      <c r="FM537">
        <f t="shared" ca="1" si="861"/>
        <v>0</v>
      </c>
      <c r="FN537">
        <f t="shared" ca="1" si="862"/>
        <v>0</v>
      </c>
      <c r="FO537">
        <f t="shared" ca="1" si="863"/>
        <v>0</v>
      </c>
      <c r="FP537">
        <f t="shared" ca="1" si="864"/>
        <v>0</v>
      </c>
      <c r="FQ537">
        <f t="shared" ca="1" si="865"/>
        <v>0</v>
      </c>
      <c r="FR537">
        <f t="shared" ca="1" si="866"/>
        <v>0</v>
      </c>
      <c r="FS537">
        <f t="shared" ca="1" si="867"/>
        <v>0</v>
      </c>
      <c r="FT537">
        <f t="shared" ca="1" si="868"/>
        <v>0</v>
      </c>
      <c r="FU537">
        <f t="shared" ca="1" si="869"/>
        <v>0</v>
      </c>
      <c r="FV537">
        <f t="shared" ca="1" si="870"/>
        <v>0</v>
      </c>
      <c r="FW537">
        <f t="shared" ca="1" si="871"/>
        <v>0</v>
      </c>
      <c r="FX537">
        <f t="shared" ca="1" si="872"/>
        <v>0</v>
      </c>
      <c r="FY537">
        <f t="shared" ca="1" si="873"/>
        <v>0</v>
      </c>
      <c r="FZ537">
        <f t="shared" ca="1" si="874"/>
        <v>0</v>
      </c>
      <c r="GA537">
        <f t="shared" ca="1" si="875"/>
        <v>0</v>
      </c>
      <c r="GB537">
        <f t="shared" ca="1" si="876"/>
        <v>0</v>
      </c>
      <c r="GC537">
        <f t="shared" ca="1" si="877"/>
        <v>0</v>
      </c>
      <c r="GD537">
        <f t="shared" ca="1" si="878"/>
        <v>0</v>
      </c>
      <c r="GE537">
        <f t="shared" ca="1" si="879"/>
        <v>0</v>
      </c>
      <c r="GF537">
        <f t="shared" ca="1" si="880"/>
        <v>0</v>
      </c>
      <c r="GG537">
        <f t="shared" ca="1" si="881"/>
        <v>0</v>
      </c>
      <c r="GH537">
        <f t="shared" ca="1" si="882"/>
        <v>0</v>
      </c>
      <c r="GI537">
        <f t="shared" ca="1" si="883"/>
        <v>0</v>
      </c>
      <c r="GJ537">
        <f t="shared" ca="1" si="884"/>
        <v>0</v>
      </c>
      <c r="GK537">
        <f t="shared" ca="1" si="885"/>
        <v>0</v>
      </c>
      <c r="GL537">
        <f t="shared" ca="1" si="886"/>
        <v>0</v>
      </c>
      <c r="GM537">
        <f t="shared" ca="1" si="887"/>
        <v>0</v>
      </c>
      <c r="GN537">
        <f t="shared" ca="1" si="888"/>
        <v>0</v>
      </c>
      <c r="GO537">
        <f t="shared" ca="1" si="889"/>
        <v>0</v>
      </c>
      <c r="GP537">
        <f t="shared" ca="1" si="890"/>
        <v>0</v>
      </c>
      <c r="GQ537">
        <f t="shared" ca="1" si="891"/>
        <v>0</v>
      </c>
      <c r="GS537">
        <f t="shared" ca="1" si="892"/>
        <v>0</v>
      </c>
      <c r="GT537">
        <f t="shared" ca="1" si="795"/>
        <v>0</v>
      </c>
    </row>
    <row r="538" spans="1:202">
      <c r="A538">
        <v>528</v>
      </c>
      <c r="B538" t="s">
        <v>2211</v>
      </c>
      <c r="C538" t="s">
        <v>2212</v>
      </c>
      <c r="D538" t="s">
        <v>2213</v>
      </c>
      <c r="E538" t="s">
        <v>2214</v>
      </c>
      <c r="G538">
        <v>-0.11765791896323208</v>
      </c>
      <c r="H538">
        <v>-1.1123233889520634</v>
      </c>
      <c r="I538">
        <v>0.7639459909114521</v>
      </c>
      <c r="J538">
        <v>-6.296204446698539E-2</v>
      </c>
      <c r="K538">
        <v>1.5612158676958643</v>
      </c>
      <c r="L538">
        <v>-2.1072446543257684</v>
      </c>
      <c r="M538">
        <v>-0.20159177438472398</v>
      </c>
      <c r="N538">
        <v>0.37138761399546638</v>
      </c>
      <c r="O538">
        <v>-0.91933316070935689</v>
      </c>
      <c r="P538">
        <v>1.5203568182187155</v>
      </c>
      <c r="Q538">
        <v>-1.0987923815264367</v>
      </c>
      <c r="R538">
        <v>2.0269726519472897</v>
      </c>
      <c r="S538">
        <v>-1.5892555893515237</v>
      </c>
      <c r="T538">
        <v>0.53074018069310114</v>
      </c>
      <c r="U538">
        <v>0.11134375199617352</v>
      </c>
      <c r="V538">
        <v>1.4705119610880502</v>
      </c>
      <c r="W538">
        <v>0.77247477747732773</v>
      </c>
      <c r="X538">
        <v>-2.1000232663936913E-2</v>
      </c>
      <c r="Y538">
        <v>-0.76220658229431137</v>
      </c>
      <c r="Z538">
        <v>1.7246111383428797</v>
      </c>
      <c r="AA538">
        <v>1.2094028534193058</v>
      </c>
      <c r="AB538">
        <v>-0.14644228940596804</v>
      </c>
      <c r="AC538">
        <v>-1.9642538973130286</v>
      </c>
      <c r="AD538">
        <v>-0.81781081462395377</v>
      </c>
      <c r="AE538">
        <v>-0.40620648178446572</v>
      </c>
      <c r="AF538">
        <v>1.8653281586011872</v>
      </c>
      <c r="AG538">
        <v>-0.65500216805958189</v>
      </c>
      <c r="AH538">
        <v>0.23103780222299974</v>
      </c>
      <c r="AI538">
        <v>-0.25680833459773567</v>
      </c>
      <c r="AJ538">
        <v>0.94401002570521086</v>
      </c>
      <c r="AK538">
        <v>0.31458739613299258</v>
      </c>
      <c r="AL538">
        <v>0.2161345946660731</v>
      </c>
      <c r="AM538">
        <v>-0.36696519600809552</v>
      </c>
      <c r="AN538">
        <v>-0.1386376879963791</v>
      </c>
      <c r="AO538">
        <v>-0.38041889638407156</v>
      </c>
      <c r="AP538">
        <v>-2.9111788535374217E-2</v>
      </c>
      <c r="AQ538">
        <v>1.2511418390204199</v>
      </c>
      <c r="AR538">
        <v>0.16091803445306141</v>
      </c>
      <c r="AS538">
        <v>-0.29032321435806807</v>
      </c>
      <c r="AT538">
        <v>-0.1276771399716381</v>
      </c>
      <c r="AU538">
        <v>-1.2013356354145799</v>
      </c>
      <c r="AV538">
        <v>0.58826799431699328</v>
      </c>
      <c r="AW538">
        <v>-1.4385659596882761</v>
      </c>
      <c r="AX538">
        <v>-1.8190030459663831</v>
      </c>
      <c r="AY538">
        <v>1.8999799067387357</v>
      </c>
      <c r="AZ538">
        <v>0.25112058210652322</v>
      </c>
      <c r="BA538">
        <v>-0.66279426391702145</v>
      </c>
      <c r="BB538">
        <v>0.29575403459602967</v>
      </c>
      <c r="BC538">
        <v>-0.74938157013093587</v>
      </c>
      <c r="BD538">
        <v>0.73517412602086551</v>
      </c>
      <c r="BE538">
        <v>-1.1910105968127027</v>
      </c>
      <c r="BF538">
        <v>-0.34544655136414804</v>
      </c>
      <c r="BG538">
        <v>0.25791564439714421</v>
      </c>
      <c r="BH538">
        <v>1.1621227713476401</v>
      </c>
      <c r="BI538">
        <v>0.85647343439632095</v>
      </c>
      <c r="BJ538">
        <v>-1.147075181506807</v>
      </c>
      <c r="BK538">
        <v>-0.62059370975475758</v>
      </c>
      <c r="BL538">
        <v>0.79966866906033829</v>
      </c>
      <c r="BM538">
        <v>-1.3205499271862209</v>
      </c>
      <c r="BN538">
        <v>1.7781394490157254</v>
      </c>
      <c r="BO538">
        <v>-0.40678742152522318</v>
      </c>
      <c r="BP538">
        <v>0.57937768360716291</v>
      </c>
      <c r="BQ538">
        <v>-1.2157852324889973</v>
      </c>
      <c r="BR538">
        <v>0.37704921851400286</v>
      </c>
      <c r="BS538">
        <v>0.11242150321777444</v>
      </c>
      <c r="BT538">
        <v>1.3156272871128749</v>
      </c>
      <c r="BU538">
        <v>-6.8174585976521485E-2</v>
      </c>
      <c r="BV538">
        <v>1.1711881597875617</v>
      </c>
      <c r="BW538">
        <v>0.42212604967062362</v>
      </c>
      <c r="BX538">
        <v>0.92659547590301372</v>
      </c>
      <c r="BY538">
        <v>0.64000118982221466</v>
      </c>
      <c r="BZ538">
        <v>3.7684912967961282E-2</v>
      </c>
      <c r="CA538">
        <v>2.5692133931443095</v>
      </c>
      <c r="CB538">
        <v>-2.6050201995531097E-2</v>
      </c>
      <c r="CC538">
        <v>0.32102434488479048</v>
      </c>
      <c r="CD538">
        <v>0.21683945305994712</v>
      </c>
      <c r="CE538">
        <v>-0.22875951799505856</v>
      </c>
      <c r="CF538">
        <v>1.2687360140262172</v>
      </c>
      <c r="CG538">
        <v>1.0194435162702575</v>
      </c>
      <c r="CH538">
        <v>-0.27694341042661108</v>
      </c>
      <c r="CI538">
        <v>-0.83590066424221732</v>
      </c>
      <c r="CJ538">
        <v>-1.347557372355368</v>
      </c>
      <c r="CK538">
        <v>-2.9880902729928493</v>
      </c>
      <c r="CL538">
        <v>-0.14450961316470057</v>
      </c>
      <c r="CM538">
        <v>-0.31161562219494954</v>
      </c>
      <c r="CN538">
        <v>1.3625003703054972</v>
      </c>
      <c r="CO538">
        <v>-0.16999138097162358</v>
      </c>
      <c r="CP538">
        <v>0.11665633792290464</v>
      </c>
      <c r="CQ538">
        <v>0.10234202818537597</v>
      </c>
      <c r="CR538">
        <v>-2.8711656341329217</v>
      </c>
      <c r="CS538">
        <v>-0.18320065464649815</v>
      </c>
      <c r="CT538">
        <v>0.83351551438681781</v>
      </c>
      <c r="CU538">
        <v>-1.9281651475466788</v>
      </c>
      <c r="CV538">
        <v>2.0919924281770363</v>
      </c>
      <c r="CW538">
        <v>0.52142695494694635</v>
      </c>
      <c r="CX538">
        <v>0.75394837040221319</v>
      </c>
      <c r="CZ538">
        <f t="shared" ca="1" si="796"/>
        <v>0</v>
      </c>
      <c r="DA538">
        <f t="shared" ca="1" si="797"/>
        <v>0</v>
      </c>
      <c r="DB538">
        <f t="shared" ca="1" si="798"/>
        <v>0</v>
      </c>
      <c r="DC538">
        <f t="shared" ca="1" si="799"/>
        <v>0</v>
      </c>
      <c r="DD538">
        <f t="shared" ca="1" si="800"/>
        <v>0</v>
      </c>
      <c r="DE538">
        <f t="shared" ca="1" si="801"/>
        <v>0</v>
      </c>
      <c r="DF538">
        <f t="shared" ca="1" si="802"/>
        <v>0</v>
      </c>
      <c r="DG538">
        <f t="shared" ca="1" si="803"/>
        <v>0</v>
      </c>
      <c r="DH538">
        <f t="shared" ca="1" si="804"/>
        <v>0</v>
      </c>
      <c r="DI538">
        <f t="shared" ca="1" si="805"/>
        <v>0</v>
      </c>
      <c r="DJ538">
        <f t="shared" ca="1" si="806"/>
        <v>0</v>
      </c>
      <c r="DK538">
        <f t="shared" ca="1" si="807"/>
        <v>0</v>
      </c>
      <c r="DL538">
        <f t="shared" ca="1" si="808"/>
        <v>0</v>
      </c>
      <c r="DM538">
        <f t="shared" ca="1" si="809"/>
        <v>0</v>
      </c>
      <c r="DN538">
        <f t="shared" ca="1" si="810"/>
        <v>0</v>
      </c>
      <c r="DO538">
        <f t="shared" ca="1" si="811"/>
        <v>0</v>
      </c>
      <c r="DP538">
        <f t="shared" ca="1" si="812"/>
        <v>0</v>
      </c>
      <c r="DQ538">
        <f t="shared" ca="1" si="813"/>
        <v>0</v>
      </c>
      <c r="DR538">
        <f t="shared" ca="1" si="814"/>
        <v>0</v>
      </c>
      <c r="DS538">
        <f t="shared" ca="1" si="815"/>
        <v>0</v>
      </c>
      <c r="DT538">
        <f t="shared" ca="1" si="816"/>
        <v>0</v>
      </c>
      <c r="DU538">
        <f t="shared" ca="1" si="817"/>
        <v>0</v>
      </c>
      <c r="DV538">
        <f t="shared" ca="1" si="818"/>
        <v>0</v>
      </c>
      <c r="DW538">
        <f t="shared" ca="1" si="819"/>
        <v>0</v>
      </c>
      <c r="DX538">
        <f t="shared" ca="1" si="820"/>
        <v>0</v>
      </c>
      <c r="DY538">
        <f t="shared" ca="1" si="821"/>
        <v>0</v>
      </c>
      <c r="DZ538">
        <f t="shared" ca="1" si="822"/>
        <v>0</v>
      </c>
      <c r="EA538">
        <f t="shared" ca="1" si="823"/>
        <v>0</v>
      </c>
      <c r="EB538">
        <f t="shared" ca="1" si="824"/>
        <v>0</v>
      </c>
      <c r="EC538">
        <f t="shared" ca="1" si="825"/>
        <v>0</v>
      </c>
      <c r="ED538">
        <f t="shared" ca="1" si="826"/>
        <v>0</v>
      </c>
      <c r="EE538">
        <f t="shared" ca="1" si="827"/>
        <v>0</v>
      </c>
      <c r="EF538">
        <f t="shared" ca="1" si="828"/>
        <v>0</v>
      </c>
      <c r="EG538">
        <f t="shared" ca="1" si="829"/>
        <v>0</v>
      </c>
      <c r="EH538">
        <f t="shared" ca="1" si="830"/>
        <v>0</v>
      </c>
      <c r="EI538">
        <f t="shared" ca="1" si="831"/>
        <v>0</v>
      </c>
      <c r="EJ538">
        <f t="shared" ca="1" si="832"/>
        <v>0</v>
      </c>
      <c r="EK538">
        <f t="shared" ca="1" si="833"/>
        <v>0</v>
      </c>
      <c r="EL538">
        <f t="shared" ca="1" si="834"/>
        <v>0</v>
      </c>
      <c r="EM538">
        <f t="shared" ca="1" si="835"/>
        <v>0</v>
      </c>
      <c r="EN538">
        <f t="shared" ca="1" si="836"/>
        <v>0</v>
      </c>
      <c r="EO538">
        <f t="shared" ca="1" si="837"/>
        <v>0</v>
      </c>
      <c r="EP538">
        <f t="shared" ca="1" si="838"/>
        <v>0</v>
      </c>
      <c r="EQ538">
        <f t="shared" ca="1" si="839"/>
        <v>0</v>
      </c>
      <c r="ER538">
        <f t="shared" ca="1" si="840"/>
        <v>0</v>
      </c>
      <c r="ES538">
        <f t="shared" ca="1" si="841"/>
        <v>0</v>
      </c>
      <c r="ET538">
        <f t="shared" ca="1" si="842"/>
        <v>0</v>
      </c>
      <c r="EU538">
        <f t="shared" ca="1" si="843"/>
        <v>0</v>
      </c>
      <c r="EV538">
        <f t="shared" ca="1" si="844"/>
        <v>0</v>
      </c>
      <c r="EW538">
        <f t="shared" ca="1" si="845"/>
        <v>0</v>
      </c>
      <c r="EX538">
        <f t="shared" ca="1" si="846"/>
        <v>0</v>
      </c>
      <c r="EY538">
        <f t="shared" ca="1" si="847"/>
        <v>0</v>
      </c>
      <c r="EZ538">
        <f t="shared" ca="1" si="848"/>
        <v>0</v>
      </c>
      <c r="FA538">
        <f t="shared" ca="1" si="849"/>
        <v>0</v>
      </c>
      <c r="FB538">
        <f t="shared" ca="1" si="850"/>
        <v>0</v>
      </c>
      <c r="FC538">
        <f t="shared" ca="1" si="851"/>
        <v>0</v>
      </c>
      <c r="FD538">
        <f t="shared" ca="1" si="852"/>
        <v>0</v>
      </c>
      <c r="FE538">
        <f t="shared" ca="1" si="853"/>
        <v>0</v>
      </c>
      <c r="FF538">
        <f t="shared" ca="1" si="854"/>
        <v>0</v>
      </c>
      <c r="FG538">
        <f t="shared" ca="1" si="855"/>
        <v>0</v>
      </c>
      <c r="FH538">
        <f t="shared" ca="1" si="856"/>
        <v>0</v>
      </c>
      <c r="FI538">
        <f t="shared" ca="1" si="857"/>
        <v>0</v>
      </c>
      <c r="FJ538">
        <f t="shared" ca="1" si="858"/>
        <v>0</v>
      </c>
      <c r="FK538">
        <f t="shared" ca="1" si="859"/>
        <v>0</v>
      </c>
      <c r="FL538">
        <f t="shared" ca="1" si="860"/>
        <v>0</v>
      </c>
      <c r="FM538">
        <f t="shared" ca="1" si="861"/>
        <v>0</v>
      </c>
      <c r="FN538">
        <f t="shared" ca="1" si="862"/>
        <v>0</v>
      </c>
      <c r="FO538">
        <f t="shared" ca="1" si="863"/>
        <v>0</v>
      </c>
      <c r="FP538">
        <f t="shared" ca="1" si="864"/>
        <v>0</v>
      </c>
      <c r="FQ538">
        <f t="shared" ca="1" si="865"/>
        <v>0</v>
      </c>
      <c r="FR538">
        <f t="shared" ca="1" si="866"/>
        <v>0</v>
      </c>
      <c r="FS538">
        <f t="shared" ca="1" si="867"/>
        <v>0</v>
      </c>
      <c r="FT538">
        <f t="shared" ca="1" si="868"/>
        <v>0</v>
      </c>
      <c r="FU538">
        <f t="shared" ca="1" si="869"/>
        <v>0</v>
      </c>
      <c r="FV538">
        <f t="shared" ca="1" si="870"/>
        <v>0</v>
      </c>
      <c r="FW538">
        <f t="shared" ca="1" si="871"/>
        <v>0</v>
      </c>
      <c r="FX538">
        <f t="shared" ca="1" si="872"/>
        <v>0</v>
      </c>
      <c r="FY538">
        <f t="shared" ca="1" si="873"/>
        <v>0</v>
      </c>
      <c r="FZ538">
        <f t="shared" ca="1" si="874"/>
        <v>0</v>
      </c>
      <c r="GA538">
        <f t="shared" ca="1" si="875"/>
        <v>0</v>
      </c>
      <c r="GB538">
        <f t="shared" ca="1" si="876"/>
        <v>0</v>
      </c>
      <c r="GC538">
        <f t="shared" ca="1" si="877"/>
        <v>0</v>
      </c>
      <c r="GD538">
        <f t="shared" ca="1" si="878"/>
        <v>0.5</v>
      </c>
      <c r="GE538">
        <f t="shared" ca="1" si="879"/>
        <v>0</v>
      </c>
      <c r="GF538">
        <f t="shared" ca="1" si="880"/>
        <v>0</v>
      </c>
      <c r="GG538">
        <f t="shared" ca="1" si="881"/>
        <v>0</v>
      </c>
      <c r="GH538">
        <f t="shared" ca="1" si="882"/>
        <v>0</v>
      </c>
      <c r="GI538">
        <f t="shared" ca="1" si="883"/>
        <v>0</v>
      </c>
      <c r="GJ538">
        <f t="shared" ca="1" si="884"/>
        <v>0</v>
      </c>
      <c r="GK538">
        <f t="shared" ca="1" si="885"/>
        <v>0</v>
      </c>
      <c r="GL538">
        <f t="shared" ca="1" si="886"/>
        <v>0</v>
      </c>
      <c r="GM538">
        <f t="shared" ca="1" si="887"/>
        <v>0</v>
      </c>
      <c r="GN538">
        <f t="shared" ca="1" si="888"/>
        <v>0</v>
      </c>
      <c r="GO538">
        <f t="shared" ca="1" si="889"/>
        <v>0</v>
      </c>
      <c r="GP538">
        <f t="shared" ca="1" si="890"/>
        <v>0</v>
      </c>
      <c r="GQ538">
        <f t="shared" ca="1" si="891"/>
        <v>0</v>
      </c>
      <c r="GS538">
        <f t="shared" ca="1" si="892"/>
        <v>0.5</v>
      </c>
      <c r="GT538">
        <f t="shared" ca="1" si="795"/>
        <v>0</v>
      </c>
    </row>
    <row r="539" spans="1:202">
      <c r="A539">
        <v>529</v>
      </c>
      <c r="B539" t="s">
        <v>2215</v>
      </c>
      <c r="C539" t="s">
        <v>2216</v>
      </c>
      <c r="D539" t="s">
        <v>2217</v>
      </c>
      <c r="E539" t="s">
        <v>2218</v>
      </c>
      <c r="G539">
        <v>-0.12613554645213298</v>
      </c>
      <c r="H539">
        <v>-8.1906819104915485E-2</v>
      </c>
      <c r="I539">
        <v>9.1197307483525947E-2</v>
      </c>
      <c r="J539">
        <v>0.55395730669260956</v>
      </c>
      <c r="K539">
        <v>-0.49730147111404222</v>
      </c>
      <c r="L539">
        <v>1.0770872904686257</v>
      </c>
      <c r="M539">
        <v>8.8894012151286006E-2</v>
      </c>
      <c r="N539">
        <v>1.4364195521920919</v>
      </c>
      <c r="O539">
        <v>0.92459913503262214</v>
      </c>
      <c r="P539">
        <v>-5.1314827942405827E-2</v>
      </c>
      <c r="Q539">
        <v>-0.47705952965770848</v>
      </c>
      <c r="R539">
        <v>-0.53267740440787748</v>
      </c>
      <c r="S539">
        <v>0.32618345358059742</v>
      </c>
      <c r="T539">
        <v>-1.4274610293796286</v>
      </c>
      <c r="U539">
        <v>-1.1035604075004812</v>
      </c>
      <c r="V539">
        <v>-1.5378373063867912</v>
      </c>
      <c r="W539">
        <v>7.016865311015863E-2</v>
      </c>
      <c r="X539">
        <v>-0.73447267823212314</v>
      </c>
      <c r="Y539">
        <v>0.79988012657850049</v>
      </c>
      <c r="Z539">
        <v>0.54337533583748154</v>
      </c>
      <c r="AA539">
        <v>1.3847056834492832</v>
      </c>
      <c r="AB539">
        <v>0.5038918970967643</v>
      </c>
      <c r="AC539">
        <v>0.61716491472907364</v>
      </c>
      <c r="AD539">
        <v>-0.6608911462535616</v>
      </c>
      <c r="AE539">
        <v>-1.5887144400039688</v>
      </c>
      <c r="AF539">
        <v>-0.91676838565035723</v>
      </c>
      <c r="AG539">
        <v>0.85019792095408775</v>
      </c>
      <c r="AH539">
        <v>0.56810449677868746</v>
      </c>
      <c r="AI539">
        <v>1.0402436600998044</v>
      </c>
      <c r="AJ539">
        <v>0.4485343652049778</v>
      </c>
      <c r="AK539">
        <v>-9.150426194537431E-2</v>
      </c>
      <c r="AL539">
        <v>2.063516149064526</v>
      </c>
      <c r="AM539">
        <v>-0.56478256738046184</v>
      </c>
      <c r="AN539">
        <v>0.63437823882850353</v>
      </c>
      <c r="AO539">
        <v>1.8710215954342857</v>
      </c>
      <c r="AP539">
        <v>1.647331373533234</v>
      </c>
      <c r="AQ539">
        <v>-0.93295966507866979</v>
      </c>
      <c r="AR539">
        <v>1.2476357369450852</v>
      </c>
      <c r="AS539">
        <v>-0.35186872082704213</v>
      </c>
      <c r="AT539">
        <v>-0.96903022495098412</v>
      </c>
      <c r="AU539">
        <v>-0.30087221603025682</v>
      </c>
      <c r="AV539">
        <v>0.22350150175043382</v>
      </c>
      <c r="AW539">
        <v>0.54568317864323035</v>
      </c>
      <c r="AX539">
        <v>0.63981360653997399</v>
      </c>
      <c r="AY539">
        <v>-0.97565816759015433</v>
      </c>
      <c r="AZ539">
        <v>0.74281388151575811</v>
      </c>
      <c r="BA539">
        <v>-8.6973841462167911E-2</v>
      </c>
      <c r="BB539">
        <v>1.0143116924155038</v>
      </c>
      <c r="BC539">
        <v>0.88000433606794104</v>
      </c>
      <c r="BD539">
        <v>0.33685182643239386</v>
      </c>
      <c r="BE539">
        <v>-0.20323113858466968</v>
      </c>
      <c r="BF539">
        <v>0.1992509623960359</v>
      </c>
      <c r="BG539">
        <v>-0.83070517575833946</v>
      </c>
      <c r="BH539">
        <v>3.6459368857322261E-2</v>
      </c>
      <c r="BI539">
        <v>-1.6101557775982656</v>
      </c>
      <c r="BJ539">
        <v>-0.14822148841631133</v>
      </c>
      <c r="BK539">
        <v>-2.9111788535374217E-2</v>
      </c>
      <c r="BL539">
        <v>0.1145008354797028</v>
      </c>
      <c r="BM539">
        <v>0.82016413216479123</v>
      </c>
      <c r="BN539">
        <v>-0.71319846028927714</v>
      </c>
      <c r="BO539">
        <v>-1.7863612811197527E-2</v>
      </c>
      <c r="BP539">
        <v>-2.5132248993031681</v>
      </c>
      <c r="BQ539">
        <v>-2.1340565581340343</v>
      </c>
      <c r="BR539">
        <v>0.47560206439811736</v>
      </c>
      <c r="BS539">
        <v>-1.6548028725082986</v>
      </c>
      <c r="BT539">
        <v>2.032975316978991</v>
      </c>
      <c r="BU539">
        <v>-0.73878709372365847</v>
      </c>
      <c r="BV539">
        <v>-6.3650986703578383E-2</v>
      </c>
      <c r="BW539">
        <v>1.2033842722303234</v>
      </c>
      <c r="BX539">
        <v>-0.51294477998453658</v>
      </c>
      <c r="BY539">
        <v>-0.41669636630103923</v>
      </c>
      <c r="BZ539">
        <v>-1.1031397662009113</v>
      </c>
      <c r="CA539">
        <v>-0.71073486651584972</v>
      </c>
      <c r="CB539">
        <v>-0.33393916964996606</v>
      </c>
      <c r="CC539">
        <v>-0.28203430701978505</v>
      </c>
      <c r="CD539">
        <v>-0.28498106985352933</v>
      </c>
      <c r="CE539">
        <v>0.99204271464259364</v>
      </c>
      <c r="CF539">
        <v>0.74664967542048544</v>
      </c>
      <c r="CG539">
        <v>0.56406406656606123</v>
      </c>
      <c r="CH539">
        <v>-0.35740868042921647</v>
      </c>
      <c r="CI539">
        <v>-0.16254489310085773</v>
      </c>
      <c r="CJ539">
        <v>-0.29863258532714099</v>
      </c>
      <c r="CK539">
        <v>1.1237580110901035</v>
      </c>
      <c r="CL539">
        <v>-0.28402610041666776</v>
      </c>
      <c r="CM539">
        <v>2.7921487344428897E-3</v>
      </c>
      <c r="CN539">
        <v>0.96976464192266576</v>
      </c>
      <c r="CO539">
        <v>-0.57305669542984106</v>
      </c>
      <c r="CP539">
        <v>0.53762164498039056</v>
      </c>
      <c r="CQ539">
        <v>-0.54160409490577877</v>
      </c>
      <c r="CR539">
        <v>2.0752304408233613</v>
      </c>
      <c r="CS539">
        <v>-2.3795291781425476</v>
      </c>
      <c r="CT539">
        <v>0.82822225522249937</v>
      </c>
      <c r="CU539">
        <v>1.3603767001768574</v>
      </c>
      <c r="CV539">
        <v>-0.38585199035878759</v>
      </c>
      <c r="CW539">
        <v>-1.3392309483606368E-3</v>
      </c>
      <c r="CX539">
        <v>0.54213501243793871</v>
      </c>
      <c r="CZ539">
        <f t="shared" ca="1" si="796"/>
        <v>0</v>
      </c>
      <c r="DA539">
        <f t="shared" ca="1" si="797"/>
        <v>0</v>
      </c>
      <c r="DB539">
        <f t="shared" ca="1" si="798"/>
        <v>0</v>
      </c>
      <c r="DC539">
        <f t="shared" ca="1" si="799"/>
        <v>0</v>
      </c>
      <c r="DD539">
        <f t="shared" ca="1" si="800"/>
        <v>0</v>
      </c>
      <c r="DE539">
        <f t="shared" ca="1" si="801"/>
        <v>0</v>
      </c>
      <c r="DF539">
        <f t="shared" ca="1" si="802"/>
        <v>0</v>
      </c>
      <c r="DG539">
        <f t="shared" ca="1" si="803"/>
        <v>0</v>
      </c>
      <c r="DH539">
        <f t="shared" ca="1" si="804"/>
        <v>0</v>
      </c>
      <c r="DI539">
        <f t="shared" ca="1" si="805"/>
        <v>0</v>
      </c>
      <c r="DJ539">
        <f t="shared" ca="1" si="806"/>
        <v>0</v>
      </c>
      <c r="DK539">
        <f t="shared" ca="1" si="807"/>
        <v>0</v>
      </c>
      <c r="DL539">
        <f t="shared" ca="1" si="808"/>
        <v>0</v>
      </c>
      <c r="DM539">
        <f t="shared" ca="1" si="809"/>
        <v>0</v>
      </c>
      <c r="DN539">
        <f t="shared" ca="1" si="810"/>
        <v>0</v>
      </c>
      <c r="DO539">
        <f t="shared" ca="1" si="811"/>
        <v>0</v>
      </c>
      <c r="DP539">
        <f t="shared" ca="1" si="812"/>
        <v>0</v>
      </c>
      <c r="DQ539">
        <f t="shared" ca="1" si="813"/>
        <v>0</v>
      </c>
      <c r="DR539">
        <f t="shared" ca="1" si="814"/>
        <v>0</v>
      </c>
      <c r="DS539">
        <f t="shared" ca="1" si="815"/>
        <v>0</v>
      </c>
      <c r="DT539">
        <f t="shared" ca="1" si="816"/>
        <v>0</v>
      </c>
      <c r="DU539">
        <f t="shared" ca="1" si="817"/>
        <v>0</v>
      </c>
      <c r="DV539">
        <f t="shared" ca="1" si="818"/>
        <v>0</v>
      </c>
      <c r="DW539">
        <f t="shared" ca="1" si="819"/>
        <v>0</v>
      </c>
      <c r="DX539">
        <f t="shared" ca="1" si="820"/>
        <v>12.5</v>
      </c>
      <c r="DY539">
        <f t="shared" ca="1" si="821"/>
        <v>0</v>
      </c>
      <c r="DZ539">
        <f t="shared" ca="1" si="822"/>
        <v>0</v>
      </c>
      <c r="EA539">
        <f t="shared" ca="1" si="823"/>
        <v>0</v>
      </c>
      <c r="EB539">
        <f t="shared" ca="1" si="824"/>
        <v>0</v>
      </c>
      <c r="EC539">
        <f t="shared" ca="1" si="825"/>
        <v>0</v>
      </c>
      <c r="ED539">
        <f t="shared" ca="1" si="826"/>
        <v>0</v>
      </c>
      <c r="EE539">
        <f t="shared" ca="1" si="827"/>
        <v>0</v>
      </c>
      <c r="EF539">
        <f t="shared" ca="1" si="828"/>
        <v>0</v>
      </c>
      <c r="EG539">
        <f t="shared" ca="1" si="829"/>
        <v>0</v>
      </c>
      <c r="EH539">
        <f t="shared" ca="1" si="830"/>
        <v>0</v>
      </c>
      <c r="EI539">
        <f t="shared" ca="1" si="831"/>
        <v>0</v>
      </c>
      <c r="EJ539">
        <f t="shared" ca="1" si="832"/>
        <v>0</v>
      </c>
      <c r="EK539">
        <f t="shared" ca="1" si="833"/>
        <v>0</v>
      </c>
      <c r="EL539">
        <f t="shared" ca="1" si="834"/>
        <v>0</v>
      </c>
      <c r="EM539">
        <f t="shared" ca="1" si="835"/>
        <v>0</v>
      </c>
      <c r="EN539">
        <f t="shared" ca="1" si="836"/>
        <v>0</v>
      </c>
      <c r="EO539">
        <f t="shared" ca="1" si="837"/>
        <v>0</v>
      </c>
      <c r="EP539">
        <f t="shared" ca="1" si="838"/>
        <v>0</v>
      </c>
      <c r="EQ539">
        <f t="shared" ca="1" si="839"/>
        <v>0</v>
      </c>
      <c r="ER539">
        <f t="shared" ca="1" si="840"/>
        <v>0</v>
      </c>
      <c r="ES539">
        <f t="shared" ca="1" si="841"/>
        <v>0</v>
      </c>
      <c r="ET539">
        <f t="shared" ca="1" si="842"/>
        <v>0</v>
      </c>
      <c r="EU539">
        <f t="shared" ca="1" si="843"/>
        <v>0</v>
      </c>
      <c r="EV539">
        <f t="shared" ca="1" si="844"/>
        <v>0</v>
      </c>
      <c r="EW539">
        <f t="shared" ca="1" si="845"/>
        <v>0</v>
      </c>
      <c r="EX539">
        <f t="shared" ca="1" si="846"/>
        <v>0</v>
      </c>
      <c r="EY539">
        <f t="shared" ca="1" si="847"/>
        <v>0</v>
      </c>
      <c r="EZ539">
        <f t="shared" ca="1" si="848"/>
        <v>0</v>
      </c>
      <c r="FA539">
        <f t="shared" ca="1" si="849"/>
        <v>0</v>
      </c>
      <c r="FB539">
        <f t="shared" ca="1" si="850"/>
        <v>0</v>
      </c>
      <c r="FC539">
        <f t="shared" ca="1" si="851"/>
        <v>0</v>
      </c>
      <c r="FD539">
        <f t="shared" ca="1" si="852"/>
        <v>0</v>
      </c>
      <c r="FE539">
        <f t="shared" ca="1" si="853"/>
        <v>0</v>
      </c>
      <c r="FF539">
        <f t="shared" ca="1" si="854"/>
        <v>0</v>
      </c>
      <c r="FG539">
        <f t="shared" ca="1" si="855"/>
        <v>0</v>
      </c>
      <c r="FH539">
        <f t="shared" ca="1" si="856"/>
        <v>0</v>
      </c>
      <c r="FI539">
        <f t="shared" ca="1" si="857"/>
        <v>0</v>
      </c>
      <c r="FJ539">
        <f t="shared" ca="1" si="858"/>
        <v>0</v>
      </c>
      <c r="FK539">
        <f t="shared" ca="1" si="859"/>
        <v>0</v>
      </c>
      <c r="FL539">
        <f t="shared" ca="1" si="860"/>
        <v>0</v>
      </c>
      <c r="FM539">
        <f t="shared" ca="1" si="861"/>
        <v>0</v>
      </c>
      <c r="FN539">
        <f t="shared" ca="1" si="862"/>
        <v>0</v>
      </c>
      <c r="FO539">
        <f t="shared" ca="1" si="863"/>
        <v>0</v>
      </c>
      <c r="FP539">
        <f t="shared" ca="1" si="864"/>
        <v>0</v>
      </c>
      <c r="FQ539">
        <f t="shared" ca="1" si="865"/>
        <v>0</v>
      </c>
      <c r="FR539">
        <f t="shared" ca="1" si="866"/>
        <v>0</v>
      </c>
      <c r="FS539">
        <f t="shared" ca="1" si="867"/>
        <v>0</v>
      </c>
      <c r="FT539">
        <f t="shared" ca="1" si="868"/>
        <v>0</v>
      </c>
      <c r="FU539">
        <f t="shared" ca="1" si="869"/>
        <v>0</v>
      </c>
      <c r="FV539">
        <f t="shared" ca="1" si="870"/>
        <v>0</v>
      </c>
      <c r="FW539">
        <f t="shared" ca="1" si="871"/>
        <v>0</v>
      </c>
      <c r="FX539">
        <f t="shared" ca="1" si="872"/>
        <v>0</v>
      </c>
      <c r="FY539">
        <f t="shared" ca="1" si="873"/>
        <v>0</v>
      </c>
      <c r="FZ539">
        <f t="shared" ca="1" si="874"/>
        <v>0</v>
      </c>
      <c r="GA539">
        <f t="shared" ca="1" si="875"/>
        <v>0</v>
      </c>
      <c r="GB539">
        <f t="shared" ca="1" si="876"/>
        <v>0</v>
      </c>
      <c r="GC539">
        <f t="shared" ca="1" si="877"/>
        <v>0</v>
      </c>
      <c r="GD539">
        <f t="shared" ca="1" si="878"/>
        <v>0</v>
      </c>
      <c r="GE539">
        <f t="shared" ca="1" si="879"/>
        <v>0</v>
      </c>
      <c r="GF539">
        <f t="shared" ca="1" si="880"/>
        <v>0</v>
      </c>
      <c r="GG539">
        <f t="shared" ca="1" si="881"/>
        <v>0</v>
      </c>
      <c r="GH539">
        <f t="shared" ca="1" si="882"/>
        <v>0</v>
      </c>
      <c r="GI539">
        <f t="shared" ca="1" si="883"/>
        <v>0</v>
      </c>
      <c r="GJ539">
        <f t="shared" ca="1" si="884"/>
        <v>0</v>
      </c>
      <c r="GK539">
        <f t="shared" ca="1" si="885"/>
        <v>0</v>
      </c>
      <c r="GL539">
        <f t="shared" ca="1" si="886"/>
        <v>0</v>
      </c>
      <c r="GM539">
        <f t="shared" ca="1" si="887"/>
        <v>0</v>
      </c>
      <c r="GN539">
        <f t="shared" ca="1" si="888"/>
        <v>0</v>
      </c>
      <c r="GO539">
        <f t="shared" ca="1" si="889"/>
        <v>0</v>
      </c>
      <c r="GP539">
        <f t="shared" ca="1" si="890"/>
        <v>0</v>
      </c>
      <c r="GQ539">
        <f t="shared" ca="1" si="891"/>
        <v>0</v>
      </c>
      <c r="GS539">
        <f t="shared" ca="1" si="892"/>
        <v>12.5</v>
      </c>
      <c r="GT539">
        <f t="shared" ca="1" si="795"/>
        <v>0</v>
      </c>
    </row>
    <row r="540" spans="1:202">
      <c r="A540">
        <v>530</v>
      </c>
      <c r="B540" t="s">
        <v>2219</v>
      </c>
      <c r="C540" t="s">
        <v>2220</v>
      </c>
      <c r="D540" t="s">
        <v>2221</v>
      </c>
      <c r="E540" t="s">
        <v>2222</v>
      </c>
      <c r="G540">
        <v>3.7990730561432429E-2</v>
      </c>
      <c r="H540">
        <v>-1.2101963875466026</v>
      </c>
      <c r="I540">
        <v>0.87069111032178625</v>
      </c>
      <c r="J540">
        <v>-1.5152727428358048</v>
      </c>
      <c r="K540">
        <v>-0.39749807001498993</v>
      </c>
      <c r="L540">
        <v>0.31354375096270815</v>
      </c>
      <c r="M540">
        <v>-1.2106738722650334</v>
      </c>
      <c r="N540">
        <v>-1.1181646186742</v>
      </c>
      <c r="O540">
        <v>0.64319692683056928</v>
      </c>
      <c r="P540">
        <v>-1.8648916011443362</v>
      </c>
      <c r="Q540">
        <v>2.1400592231657356</v>
      </c>
      <c r="R540">
        <v>0.32424850360257551</v>
      </c>
      <c r="S540">
        <v>0.68400368036236614</v>
      </c>
      <c r="T540">
        <v>-1.9160324882250279</v>
      </c>
      <c r="U540">
        <v>-0.56164481065934524</v>
      </c>
      <c r="V540">
        <v>0.34926642911159433</v>
      </c>
      <c r="W540">
        <v>0.17581555766810197</v>
      </c>
      <c r="X540">
        <v>-0.73287083068862557</v>
      </c>
      <c r="Y540">
        <v>-1.0664894034562167</v>
      </c>
      <c r="Z540">
        <v>-0.33491005524410866</v>
      </c>
      <c r="AA540">
        <v>-0.36614665077649988</v>
      </c>
      <c r="AB540">
        <v>-0.63559468799212482</v>
      </c>
      <c r="AC540">
        <v>0.97651991382008418</v>
      </c>
      <c r="AD540">
        <v>-1.6554076864849776</v>
      </c>
      <c r="AE540">
        <v>0.55502823670394719</v>
      </c>
      <c r="AF540">
        <v>-1.9907292880816385</v>
      </c>
      <c r="AG540">
        <v>-1.375190095131984</v>
      </c>
      <c r="AH540">
        <v>0.60159891290822998</v>
      </c>
      <c r="AI540">
        <v>-0.3769673639908433</v>
      </c>
      <c r="AJ540">
        <v>-0.73838464231812395</v>
      </c>
      <c r="AK540">
        <v>0.21652567738783546</v>
      </c>
      <c r="AL540">
        <v>-0.57964939514931757</v>
      </c>
      <c r="AM540">
        <v>-0.69877160058240406</v>
      </c>
      <c r="AN540">
        <v>0.57107399697997607</v>
      </c>
      <c r="AO540">
        <v>-0.75873458627029322</v>
      </c>
      <c r="AP540">
        <v>-0.23103780222299974</v>
      </c>
      <c r="AQ540">
        <v>0.64941787059069611</v>
      </c>
      <c r="AR540">
        <v>0.10226585800410248</v>
      </c>
      <c r="AS540">
        <v>1.1128918231406715</v>
      </c>
      <c r="AT540">
        <v>1.097673703043256</v>
      </c>
      <c r="AU540">
        <v>-2.201359166065231</v>
      </c>
      <c r="AV540">
        <v>-0.15193563740467653</v>
      </c>
      <c r="AW540">
        <v>-1.0560097507550381</v>
      </c>
      <c r="AX540">
        <v>0.66212805904797278</v>
      </c>
      <c r="AY540">
        <v>-0.56065914577629883</v>
      </c>
      <c r="AZ540">
        <v>0.36116261981078424</v>
      </c>
      <c r="BA540">
        <v>-1.1518159226397984</v>
      </c>
      <c r="BB540">
        <v>-1.2424879969330505</v>
      </c>
      <c r="BC540">
        <v>-0.98580585472518578</v>
      </c>
      <c r="BD540">
        <v>0.21222149371169508</v>
      </c>
      <c r="BE540">
        <v>-0.59209241953794844</v>
      </c>
      <c r="BF540">
        <v>0.4174466994300019</v>
      </c>
      <c r="BG540">
        <v>0.24954147193056997</v>
      </c>
      <c r="BH540">
        <v>0.17185470824188087</v>
      </c>
      <c r="BI540">
        <v>0.40437953430227935</v>
      </c>
      <c r="BJ540">
        <v>1.1981933312199544</v>
      </c>
      <c r="BK540">
        <v>0.69594193519151304</v>
      </c>
      <c r="BL540">
        <v>1.1075076145061757</v>
      </c>
      <c r="BM540">
        <v>0.49799382395576686</v>
      </c>
      <c r="BN540">
        <v>-0.61152945818321314</v>
      </c>
      <c r="BO540">
        <v>-0.42480337469896767</v>
      </c>
      <c r="BP540">
        <v>-0.44287389755481854</v>
      </c>
      <c r="BQ540">
        <v>-5.1314827942405827E-2</v>
      </c>
      <c r="BR540">
        <v>-1.6994408724713139</v>
      </c>
      <c r="BS540">
        <v>0.17573711375007406</v>
      </c>
      <c r="BT540">
        <v>-2.0483184925979003</v>
      </c>
      <c r="BU540">
        <v>-1.8812443158822134</v>
      </c>
      <c r="BV540">
        <v>-1.2813256944355089</v>
      </c>
      <c r="BW540">
        <v>0.1078808509191731</v>
      </c>
      <c r="BX540">
        <v>1.2987311492906883</v>
      </c>
      <c r="BY540">
        <v>-0.48771539695735555</v>
      </c>
      <c r="BZ540">
        <v>-0.13902308637625538</v>
      </c>
      <c r="CA540">
        <v>1.8785613065119833</v>
      </c>
      <c r="CB540">
        <v>-1.1928773346880917</v>
      </c>
      <c r="CC540">
        <v>0.14798956726735923</v>
      </c>
      <c r="CD540">
        <v>1.5560635802103207</v>
      </c>
      <c r="CE540">
        <v>-1.246635292773135</v>
      </c>
      <c r="CF540">
        <v>1.1375277608749457</v>
      </c>
      <c r="CG540">
        <v>0.51355527830310166</v>
      </c>
      <c r="CH540">
        <v>0.28442400434869342</v>
      </c>
      <c r="CI540">
        <v>1.5734940461697988</v>
      </c>
      <c r="CJ540">
        <v>1.9099388737231493E-4</v>
      </c>
      <c r="CK540">
        <v>-0.41686348595249001</v>
      </c>
      <c r="CL540">
        <v>-0.48401375352113973</v>
      </c>
      <c r="CM540">
        <v>-0.42907686292892322</v>
      </c>
      <c r="CN540">
        <v>0.45395495362754446</v>
      </c>
      <c r="CO540">
        <v>-0.75394837040221319</v>
      </c>
      <c r="CP540">
        <v>-1.9088929548161104</v>
      </c>
      <c r="CQ540">
        <v>-0.73017190516111441</v>
      </c>
      <c r="CR540">
        <v>-0.36124333746556658</v>
      </c>
      <c r="CS540">
        <v>6.947857400518842E-2</v>
      </c>
      <c r="CT540">
        <v>0.19527305994415656</v>
      </c>
      <c r="CU540">
        <v>0.42413375922478735</v>
      </c>
      <c r="CV540">
        <v>-3.9368615034618415E-2</v>
      </c>
      <c r="CW540">
        <v>1.3821158972859848</v>
      </c>
      <c r="CX540">
        <v>-1.7509273675386794</v>
      </c>
      <c r="CZ540">
        <f t="shared" ca="1" si="796"/>
        <v>0</v>
      </c>
      <c r="DA540">
        <f t="shared" ca="1" si="797"/>
        <v>0</v>
      </c>
      <c r="DB540">
        <f t="shared" ca="1" si="798"/>
        <v>0</v>
      </c>
      <c r="DC540">
        <f t="shared" ca="1" si="799"/>
        <v>0</v>
      </c>
      <c r="DD540">
        <f t="shared" ca="1" si="800"/>
        <v>0</v>
      </c>
      <c r="DE540">
        <f t="shared" ca="1" si="801"/>
        <v>0</v>
      </c>
      <c r="DF540">
        <f t="shared" ca="1" si="802"/>
        <v>0</v>
      </c>
      <c r="DG540">
        <f t="shared" ca="1" si="803"/>
        <v>0</v>
      </c>
      <c r="DH540">
        <f t="shared" ca="1" si="804"/>
        <v>0</v>
      </c>
      <c r="DI540">
        <f t="shared" ca="1" si="805"/>
        <v>0</v>
      </c>
      <c r="DJ540">
        <f t="shared" ca="1" si="806"/>
        <v>0</v>
      </c>
      <c r="DK540">
        <f t="shared" ca="1" si="807"/>
        <v>0</v>
      </c>
      <c r="DL540">
        <f t="shared" ca="1" si="808"/>
        <v>0</v>
      </c>
      <c r="DM540">
        <f t="shared" ca="1" si="809"/>
        <v>0</v>
      </c>
      <c r="DN540">
        <f t="shared" ca="1" si="810"/>
        <v>0</v>
      </c>
      <c r="DO540">
        <f t="shared" ca="1" si="811"/>
        <v>0</v>
      </c>
      <c r="DP540">
        <f t="shared" ca="1" si="812"/>
        <v>0</v>
      </c>
      <c r="DQ540">
        <f t="shared" ca="1" si="813"/>
        <v>0</v>
      </c>
      <c r="DR540">
        <f t="shared" ca="1" si="814"/>
        <v>0</v>
      </c>
      <c r="DS540">
        <f t="shared" ca="1" si="815"/>
        <v>0</v>
      </c>
      <c r="DT540">
        <f t="shared" ca="1" si="816"/>
        <v>0</v>
      </c>
      <c r="DU540">
        <f t="shared" ca="1" si="817"/>
        <v>0</v>
      </c>
      <c r="DV540">
        <f t="shared" ca="1" si="818"/>
        <v>0</v>
      </c>
      <c r="DW540">
        <f t="shared" ca="1" si="819"/>
        <v>0</v>
      </c>
      <c r="DX540">
        <f t="shared" ca="1" si="820"/>
        <v>0</v>
      </c>
      <c r="DY540">
        <f t="shared" ca="1" si="821"/>
        <v>0</v>
      </c>
      <c r="DZ540">
        <f t="shared" ca="1" si="822"/>
        <v>0</v>
      </c>
      <c r="EA540">
        <f t="shared" ca="1" si="823"/>
        <v>0</v>
      </c>
      <c r="EB540">
        <f t="shared" ca="1" si="824"/>
        <v>0</v>
      </c>
      <c r="EC540">
        <f t="shared" ca="1" si="825"/>
        <v>0</v>
      </c>
      <c r="ED540">
        <f t="shared" ca="1" si="826"/>
        <v>0</v>
      </c>
      <c r="EE540">
        <f t="shared" ca="1" si="827"/>
        <v>0</v>
      </c>
      <c r="EF540">
        <f t="shared" ca="1" si="828"/>
        <v>0</v>
      </c>
      <c r="EG540">
        <f t="shared" ca="1" si="829"/>
        <v>0</v>
      </c>
      <c r="EH540">
        <f t="shared" ca="1" si="830"/>
        <v>0</v>
      </c>
      <c r="EI540">
        <f t="shared" ca="1" si="831"/>
        <v>0</v>
      </c>
      <c r="EJ540">
        <f t="shared" ca="1" si="832"/>
        <v>0</v>
      </c>
      <c r="EK540">
        <f t="shared" ca="1" si="833"/>
        <v>0</v>
      </c>
      <c r="EL540">
        <f t="shared" ca="1" si="834"/>
        <v>0</v>
      </c>
      <c r="EM540">
        <f t="shared" ca="1" si="835"/>
        <v>0</v>
      </c>
      <c r="EN540">
        <f t="shared" ca="1" si="836"/>
        <v>0</v>
      </c>
      <c r="EO540">
        <f t="shared" ca="1" si="837"/>
        <v>0</v>
      </c>
      <c r="EP540">
        <f t="shared" ca="1" si="838"/>
        <v>0</v>
      </c>
      <c r="EQ540">
        <f t="shared" ca="1" si="839"/>
        <v>0</v>
      </c>
      <c r="ER540">
        <f t="shared" ca="1" si="840"/>
        <v>0</v>
      </c>
      <c r="ES540">
        <f t="shared" ca="1" si="841"/>
        <v>0</v>
      </c>
      <c r="ET540">
        <f t="shared" ca="1" si="842"/>
        <v>0</v>
      </c>
      <c r="EU540">
        <f t="shared" ca="1" si="843"/>
        <v>0</v>
      </c>
      <c r="EV540">
        <f t="shared" ca="1" si="844"/>
        <v>0</v>
      </c>
      <c r="EW540">
        <f t="shared" ca="1" si="845"/>
        <v>0</v>
      </c>
      <c r="EX540">
        <f t="shared" ca="1" si="846"/>
        <v>0</v>
      </c>
      <c r="EY540">
        <f t="shared" ca="1" si="847"/>
        <v>0</v>
      </c>
      <c r="EZ540">
        <f t="shared" ca="1" si="848"/>
        <v>0</v>
      </c>
      <c r="FA540">
        <f t="shared" ca="1" si="849"/>
        <v>0</v>
      </c>
      <c r="FB540">
        <f t="shared" ca="1" si="850"/>
        <v>0</v>
      </c>
      <c r="FC540">
        <f t="shared" ca="1" si="851"/>
        <v>0</v>
      </c>
      <c r="FD540">
        <f t="shared" ca="1" si="852"/>
        <v>0</v>
      </c>
      <c r="FE540">
        <f t="shared" ca="1" si="853"/>
        <v>0</v>
      </c>
      <c r="FF540">
        <f t="shared" ca="1" si="854"/>
        <v>0</v>
      </c>
      <c r="FG540">
        <f t="shared" ca="1" si="855"/>
        <v>0</v>
      </c>
      <c r="FH540">
        <f t="shared" ca="1" si="856"/>
        <v>0</v>
      </c>
      <c r="FI540">
        <f t="shared" ca="1" si="857"/>
        <v>0</v>
      </c>
      <c r="FJ540">
        <f t="shared" ca="1" si="858"/>
        <v>0</v>
      </c>
      <c r="FK540">
        <f t="shared" ca="1" si="859"/>
        <v>0</v>
      </c>
      <c r="FL540">
        <f t="shared" ca="1" si="860"/>
        <v>0</v>
      </c>
      <c r="FM540">
        <f t="shared" ca="1" si="861"/>
        <v>0</v>
      </c>
      <c r="FN540">
        <f t="shared" ca="1" si="862"/>
        <v>0</v>
      </c>
      <c r="FO540">
        <f t="shared" ca="1" si="863"/>
        <v>0</v>
      </c>
      <c r="FP540">
        <f t="shared" ca="1" si="864"/>
        <v>0</v>
      </c>
      <c r="FQ540">
        <f t="shared" ca="1" si="865"/>
        <v>0</v>
      </c>
      <c r="FR540">
        <f t="shared" ca="1" si="866"/>
        <v>0</v>
      </c>
      <c r="FS540">
        <f t="shared" ca="1" si="867"/>
        <v>0</v>
      </c>
      <c r="FT540">
        <f t="shared" ca="1" si="868"/>
        <v>0</v>
      </c>
      <c r="FU540">
        <f t="shared" ca="1" si="869"/>
        <v>0</v>
      </c>
      <c r="FV540">
        <f t="shared" ca="1" si="870"/>
        <v>0</v>
      </c>
      <c r="FW540">
        <f t="shared" ca="1" si="871"/>
        <v>0</v>
      </c>
      <c r="FX540">
        <f t="shared" ca="1" si="872"/>
        <v>0</v>
      </c>
      <c r="FY540">
        <f t="shared" ca="1" si="873"/>
        <v>0</v>
      </c>
      <c r="FZ540">
        <f t="shared" ca="1" si="874"/>
        <v>0</v>
      </c>
      <c r="GA540">
        <f t="shared" ca="1" si="875"/>
        <v>0</v>
      </c>
      <c r="GB540">
        <f t="shared" ca="1" si="876"/>
        <v>0</v>
      </c>
      <c r="GC540">
        <f t="shared" ca="1" si="877"/>
        <v>0</v>
      </c>
      <c r="GD540">
        <f t="shared" ca="1" si="878"/>
        <v>0</v>
      </c>
      <c r="GE540">
        <f t="shared" ca="1" si="879"/>
        <v>0</v>
      </c>
      <c r="GF540">
        <f t="shared" ca="1" si="880"/>
        <v>0</v>
      </c>
      <c r="GG540">
        <f t="shared" ca="1" si="881"/>
        <v>0</v>
      </c>
      <c r="GH540">
        <f t="shared" ca="1" si="882"/>
        <v>0</v>
      </c>
      <c r="GI540">
        <f t="shared" ca="1" si="883"/>
        <v>0</v>
      </c>
      <c r="GJ540">
        <f t="shared" ca="1" si="884"/>
        <v>0</v>
      </c>
      <c r="GK540">
        <f t="shared" ca="1" si="885"/>
        <v>0</v>
      </c>
      <c r="GL540">
        <f t="shared" ca="1" si="886"/>
        <v>0</v>
      </c>
      <c r="GM540">
        <f t="shared" ca="1" si="887"/>
        <v>0</v>
      </c>
      <c r="GN540">
        <f t="shared" ca="1" si="888"/>
        <v>0</v>
      </c>
      <c r="GO540">
        <f t="shared" ca="1" si="889"/>
        <v>0</v>
      </c>
      <c r="GP540">
        <f t="shared" ca="1" si="890"/>
        <v>0</v>
      </c>
      <c r="GQ540">
        <f t="shared" ca="1" si="891"/>
        <v>0</v>
      </c>
      <c r="GS540">
        <f t="shared" ca="1" si="892"/>
        <v>0</v>
      </c>
      <c r="GT540">
        <f t="shared" ca="1" si="795"/>
        <v>0</v>
      </c>
    </row>
    <row r="541" spans="1:202">
      <c r="A541">
        <v>531</v>
      </c>
      <c r="B541" t="s">
        <v>2223</v>
      </c>
      <c r="C541" t="s">
        <v>2224</v>
      </c>
      <c r="D541" t="s">
        <v>2225</v>
      </c>
      <c r="E541" t="s">
        <v>2226</v>
      </c>
      <c r="G541">
        <v>0.29943180379632395</v>
      </c>
      <c r="H541">
        <v>1.3712633517570794</v>
      </c>
      <c r="I541">
        <v>0.87505668489029631</v>
      </c>
      <c r="J541">
        <v>0.35642983675643336</v>
      </c>
      <c r="K541">
        <v>-5.6229509937111288E-3</v>
      </c>
      <c r="L541">
        <v>0.55922782848938368</v>
      </c>
      <c r="M541">
        <v>0.50641119742067531</v>
      </c>
      <c r="N541">
        <v>-0.2683691491256468</v>
      </c>
      <c r="O541">
        <v>-0.52862787924823351</v>
      </c>
      <c r="P541">
        <v>-0.70748910729889758</v>
      </c>
      <c r="Q541">
        <v>1.553498805151321</v>
      </c>
      <c r="R541">
        <v>-0.49245954869547859</v>
      </c>
      <c r="S541">
        <v>-1.0199573807767592</v>
      </c>
      <c r="T541">
        <v>-1.0901590030698571</v>
      </c>
      <c r="U541">
        <v>-2.7589703677222133</v>
      </c>
      <c r="V541">
        <v>-0.25949702830985188</v>
      </c>
      <c r="W541">
        <v>-0.19956246433139313</v>
      </c>
      <c r="X541">
        <v>0.51565166359068826</v>
      </c>
      <c r="Y541">
        <v>-0.18530158740759362</v>
      </c>
      <c r="Z541">
        <v>-0.5848153250553878</v>
      </c>
      <c r="AA541">
        <v>1.6774856703705154</v>
      </c>
      <c r="AB541">
        <v>0.42170768210780807</v>
      </c>
      <c r="AC541">
        <v>0.12536474969238043</v>
      </c>
      <c r="AD541">
        <v>0.53179746828391217</v>
      </c>
      <c r="AE541">
        <v>0.5816423254145775</v>
      </c>
      <c r="AF541">
        <v>-2.3940447135828435</v>
      </c>
      <c r="AG541">
        <v>-0.44794205678044818</v>
      </c>
      <c r="AH541">
        <v>0.53038775149616413</v>
      </c>
      <c r="AI541">
        <v>-0.19012873053725343</v>
      </c>
      <c r="AJ541">
        <v>0.49764821596909314</v>
      </c>
      <c r="AK541">
        <v>-0.98010104920831509</v>
      </c>
      <c r="AL541">
        <v>0.57296574595966376</v>
      </c>
      <c r="AM541">
        <v>-0.55985310609685257</v>
      </c>
      <c r="AN541">
        <v>1.5968726074788719</v>
      </c>
      <c r="AO541">
        <v>-0.92989012046018615</v>
      </c>
      <c r="AP541">
        <v>-0.16937065083766356</v>
      </c>
      <c r="AQ541">
        <v>0.35016000765608624</v>
      </c>
      <c r="AR541">
        <v>-1.1445672498666681</v>
      </c>
      <c r="AS541">
        <v>0.7867811291362159</v>
      </c>
      <c r="AT541">
        <v>0.35398556974541862</v>
      </c>
      <c r="AU541">
        <v>-7.0629084802931175E-2</v>
      </c>
      <c r="AV541">
        <v>0.3674563231470529</v>
      </c>
      <c r="AW541">
        <v>-1.8012906366493553</v>
      </c>
      <c r="AX541">
        <v>1.1137444744235836</v>
      </c>
      <c r="AY541">
        <v>0.40188979255617596</v>
      </c>
      <c r="AZ541">
        <v>-2.3225584300234914</v>
      </c>
      <c r="BA541">
        <v>0.1948819772223942</v>
      </c>
      <c r="BB541">
        <v>-1.1917882147827186</v>
      </c>
      <c r="BC541">
        <v>1.2298414731048979</v>
      </c>
      <c r="BD541">
        <v>0.12050804798491299</v>
      </c>
      <c r="BE541">
        <v>0.44354919737088494</v>
      </c>
      <c r="BF541">
        <v>-0.20987499738112092</v>
      </c>
      <c r="BG541">
        <v>-1.1376732800272293</v>
      </c>
      <c r="BH541">
        <v>0.73788214649539441</v>
      </c>
      <c r="BI541">
        <v>-0.95192262961063534</v>
      </c>
      <c r="BJ541">
        <v>9.2734353529522195E-2</v>
      </c>
      <c r="BK541">
        <v>0.20213860807416495</v>
      </c>
      <c r="BL541">
        <v>1.9863091438310221</v>
      </c>
      <c r="BM541">
        <v>1.044591044774279</v>
      </c>
      <c r="BN541">
        <v>0.26813154363480862</v>
      </c>
      <c r="BO541">
        <v>2.1208234102232382</v>
      </c>
      <c r="BP541">
        <v>-1.2898908607894555</v>
      </c>
      <c r="BQ541">
        <v>-2.0825336832785979</v>
      </c>
      <c r="BR541">
        <v>1.4782244761590846</v>
      </c>
      <c r="BS541">
        <v>-0.63428387875319459</v>
      </c>
      <c r="BT541">
        <v>-0.4909054496238241</v>
      </c>
      <c r="BU541">
        <v>0.76118340075481683</v>
      </c>
      <c r="BV541">
        <v>0.81802454587887041</v>
      </c>
      <c r="BW541">
        <v>-0.60646470956271514</v>
      </c>
      <c r="BX541">
        <v>-9.9496446637203917E-2</v>
      </c>
      <c r="BY541">
        <v>1.2293526197026949</v>
      </c>
      <c r="BZ541">
        <v>2.3371740098809823E-2</v>
      </c>
      <c r="CA541">
        <v>0.65253857428615447</v>
      </c>
      <c r="CB541">
        <v>0.90806906882789917</v>
      </c>
      <c r="CC541">
        <v>0.31989657145459205</v>
      </c>
      <c r="CD541">
        <v>5.7060560720856301E-2</v>
      </c>
      <c r="CE541">
        <v>-1.1746874406526331</v>
      </c>
      <c r="CF541">
        <v>-0.77929826147737913</v>
      </c>
      <c r="CG541">
        <v>-4.2660985855036415E-2</v>
      </c>
      <c r="CH541">
        <v>0.94616325441165827</v>
      </c>
      <c r="CI541">
        <v>-0.1898172286018962</v>
      </c>
      <c r="CJ541">
        <v>-1.387502379657235</v>
      </c>
      <c r="CK541">
        <v>-0.72498778536100872</v>
      </c>
      <c r="CL541">
        <v>-1.8245600585942157E-2</v>
      </c>
      <c r="CM541">
        <v>0.87595481090829708</v>
      </c>
      <c r="CN541">
        <v>-0.28737304091919214</v>
      </c>
      <c r="CO541">
        <v>-0.99831822808482684</v>
      </c>
      <c r="CP541">
        <v>0.16805188352009282</v>
      </c>
      <c r="CQ541">
        <v>1.7276670405408368</v>
      </c>
      <c r="CR541">
        <v>-1.3919225239078514</v>
      </c>
      <c r="CS541">
        <v>1.2605687516042963</v>
      </c>
      <c r="CT541">
        <v>-1.0126495908480138</v>
      </c>
      <c r="CU541">
        <v>2.2307722247205675</v>
      </c>
      <c r="CV541">
        <v>-2.1721098164562136</v>
      </c>
      <c r="CW541">
        <v>0.8824849828670267</v>
      </c>
      <c r="CX541">
        <v>1.5798605090822093</v>
      </c>
      <c r="CZ541">
        <f t="shared" ca="1" si="796"/>
        <v>0</v>
      </c>
      <c r="DA541">
        <f t="shared" ca="1" si="797"/>
        <v>0</v>
      </c>
      <c r="DB541">
        <f t="shared" ca="1" si="798"/>
        <v>0</v>
      </c>
      <c r="DC541">
        <f t="shared" ca="1" si="799"/>
        <v>0</v>
      </c>
      <c r="DD541">
        <f t="shared" ca="1" si="800"/>
        <v>0</v>
      </c>
      <c r="DE541">
        <f t="shared" ca="1" si="801"/>
        <v>0</v>
      </c>
      <c r="DF541">
        <f t="shared" ca="1" si="802"/>
        <v>0</v>
      </c>
      <c r="DG541">
        <f t="shared" ca="1" si="803"/>
        <v>0</v>
      </c>
      <c r="DH541">
        <f t="shared" ca="1" si="804"/>
        <v>0</v>
      </c>
      <c r="DI541">
        <f t="shared" ca="1" si="805"/>
        <v>0</v>
      </c>
      <c r="DJ541">
        <f t="shared" ca="1" si="806"/>
        <v>0</v>
      </c>
      <c r="DK541">
        <f t="shared" ca="1" si="807"/>
        <v>0</v>
      </c>
      <c r="DL541">
        <f t="shared" ca="1" si="808"/>
        <v>0</v>
      </c>
      <c r="DM541">
        <f t="shared" ca="1" si="809"/>
        <v>0</v>
      </c>
      <c r="DN541">
        <f t="shared" ca="1" si="810"/>
        <v>12.5</v>
      </c>
      <c r="DO541">
        <f t="shared" ca="1" si="811"/>
        <v>0</v>
      </c>
      <c r="DP541">
        <f t="shared" ca="1" si="812"/>
        <v>0</v>
      </c>
      <c r="DQ541">
        <f t="shared" ca="1" si="813"/>
        <v>0</v>
      </c>
      <c r="DR541">
        <f t="shared" ca="1" si="814"/>
        <v>0</v>
      </c>
      <c r="DS541">
        <f t="shared" ca="1" si="815"/>
        <v>0</v>
      </c>
      <c r="DT541">
        <f t="shared" ca="1" si="816"/>
        <v>0</v>
      </c>
      <c r="DU541">
        <f t="shared" ca="1" si="817"/>
        <v>0</v>
      </c>
      <c r="DV541">
        <f t="shared" ca="1" si="818"/>
        <v>0</v>
      </c>
      <c r="DW541">
        <f t="shared" ca="1" si="819"/>
        <v>0</v>
      </c>
      <c r="DX541">
        <f t="shared" ca="1" si="820"/>
        <v>0</v>
      </c>
      <c r="DY541">
        <f t="shared" ca="1" si="821"/>
        <v>12.5</v>
      </c>
      <c r="DZ541">
        <f t="shared" ca="1" si="822"/>
        <v>0</v>
      </c>
      <c r="EA541">
        <f t="shared" ca="1" si="823"/>
        <v>0</v>
      </c>
      <c r="EB541">
        <f t="shared" ca="1" si="824"/>
        <v>0</v>
      </c>
      <c r="EC541">
        <f t="shared" ca="1" si="825"/>
        <v>0</v>
      </c>
      <c r="ED541">
        <f t="shared" ca="1" si="826"/>
        <v>0</v>
      </c>
      <c r="EE541">
        <f t="shared" ca="1" si="827"/>
        <v>0</v>
      </c>
      <c r="EF541">
        <f t="shared" ca="1" si="828"/>
        <v>0</v>
      </c>
      <c r="EG541">
        <f t="shared" ca="1" si="829"/>
        <v>0</v>
      </c>
      <c r="EH541">
        <f t="shared" ca="1" si="830"/>
        <v>0</v>
      </c>
      <c r="EI541">
        <f t="shared" ca="1" si="831"/>
        <v>0</v>
      </c>
      <c r="EJ541">
        <f t="shared" ca="1" si="832"/>
        <v>0</v>
      </c>
      <c r="EK541">
        <f t="shared" ca="1" si="833"/>
        <v>0</v>
      </c>
      <c r="EL541">
        <f t="shared" ca="1" si="834"/>
        <v>0</v>
      </c>
      <c r="EM541">
        <f t="shared" ca="1" si="835"/>
        <v>0</v>
      </c>
      <c r="EN541">
        <f t="shared" ca="1" si="836"/>
        <v>0</v>
      </c>
      <c r="EO541">
        <f t="shared" ca="1" si="837"/>
        <v>0</v>
      </c>
      <c r="EP541">
        <f t="shared" ca="1" si="838"/>
        <v>0</v>
      </c>
      <c r="EQ541">
        <f t="shared" ca="1" si="839"/>
        <v>0</v>
      </c>
      <c r="ER541">
        <f t="shared" ca="1" si="840"/>
        <v>0</v>
      </c>
      <c r="ES541">
        <f t="shared" ca="1" si="841"/>
        <v>0</v>
      </c>
      <c r="ET541">
        <f t="shared" ca="1" si="842"/>
        <v>0</v>
      </c>
      <c r="EU541">
        <f t="shared" ca="1" si="843"/>
        <v>0</v>
      </c>
      <c r="EV541">
        <f t="shared" ca="1" si="844"/>
        <v>0</v>
      </c>
      <c r="EW541">
        <f t="shared" ca="1" si="845"/>
        <v>0</v>
      </c>
      <c r="EX541">
        <f t="shared" ca="1" si="846"/>
        <v>0</v>
      </c>
      <c r="EY541">
        <f t="shared" ca="1" si="847"/>
        <v>0</v>
      </c>
      <c r="EZ541">
        <f t="shared" ca="1" si="848"/>
        <v>0</v>
      </c>
      <c r="FA541">
        <f t="shared" ca="1" si="849"/>
        <v>0</v>
      </c>
      <c r="FB541">
        <f t="shared" ca="1" si="850"/>
        <v>0</v>
      </c>
      <c r="FC541">
        <f t="shared" ca="1" si="851"/>
        <v>0</v>
      </c>
      <c r="FD541">
        <f t="shared" ca="1" si="852"/>
        <v>0</v>
      </c>
      <c r="FE541">
        <f t="shared" ca="1" si="853"/>
        <v>0</v>
      </c>
      <c r="FF541">
        <f t="shared" ca="1" si="854"/>
        <v>0</v>
      </c>
      <c r="FG541">
        <f t="shared" ca="1" si="855"/>
        <v>0</v>
      </c>
      <c r="FH541">
        <f t="shared" ca="1" si="856"/>
        <v>0</v>
      </c>
      <c r="FI541">
        <f t="shared" ca="1" si="857"/>
        <v>0</v>
      </c>
      <c r="FJ541">
        <f t="shared" ca="1" si="858"/>
        <v>0</v>
      </c>
      <c r="FK541">
        <f t="shared" ca="1" si="859"/>
        <v>0</v>
      </c>
      <c r="FL541">
        <f t="shared" ca="1" si="860"/>
        <v>0</v>
      </c>
      <c r="FM541">
        <f t="shared" ca="1" si="861"/>
        <v>0</v>
      </c>
      <c r="FN541">
        <f t="shared" ca="1" si="862"/>
        <v>0</v>
      </c>
      <c r="FO541">
        <f t="shared" ca="1" si="863"/>
        <v>0</v>
      </c>
      <c r="FP541">
        <f t="shared" ca="1" si="864"/>
        <v>0</v>
      </c>
      <c r="FQ541">
        <f t="shared" ca="1" si="865"/>
        <v>0</v>
      </c>
      <c r="FR541">
        <f t="shared" ca="1" si="866"/>
        <v>0</v>
      </c>
      <c r="FS541">
        <f t="shared" ca="1" si="867"/>
        <v>0</v>
      </c>
      <c r="FT541">
        <f t="shared" ca="1" si="868"/>
        <v>0</v>
      </c>
      <c r="FU541">
        <f t="shared" ca="1" si="869"/>
        <v>0</v>
      </c>
      <c r="FV541">
        <f t="shared" ca="1" si="870"/>
        <v>0</v>
      </c>
      <c r="FW541">
        <f t="shared" ca="1" si="871"/>
        <v>0</v>
      </c>
      <c r="FX541">
        <f t="shared" ca="1" si="872"/>
        <v>0</v>
      </c>
      <c r="FY541">
        <f t="shared" ca="1" si="873"/>
        <v>0</v>
      </c>
      <c r="FZ541">
        <f t="shared" ca="1" si="874"/>
        <v>0</v>
      </c>
      <c r="GA541">
        <f t="shared" ca="1" si="875"/>
        <v>0</v>
      </c>
      <c r="GB541">
        <f t="shared" ca="1" si="876"/>
        <v>0</v>
      </c>
      <c r="GC541">
        <f t="shared" ca="1" si="877"/>
        <v>0</v>
      </c>
      <c r="GD541">
        <f t="shared" ca="1" si="878"/>
        <v>0</v>
      </c>
      <c r="GE541">
        <f t="shared" ca="1" si="879"/>
        <v>0</v>
      </c>
      <c r="GF541">
        <f t="shared" ca="1" si="880"/>
        <v>0</v>
      </c>
      <c r="GG541">
        <f t="shared" ca="1" si="881"/>
        <v>0</v>
      </c>
      <c r="GH541">
        <f t="shared" ca="1" si="882"/>
        <v>0</v>
      </c>
      <c r="GI541">
        <f t="shared" ca="1" si="883"/>
        <v>0</v>
      </c>
      <c r="GJ541">
        <f t="shared" ca="1" si="884"/>
        <v>0</v>
      </c>
      <c r="GK541">
        <f t="shared" ca="1" si="885"/>
        <v>0</v>
      </c>
      <c r="GL541">
        <f t="shared" ca="1" si="886"/>
        <v>0</v>
      </c>
      <c r="GM541">
        <f t="shared" ca="1" si="887"/>
        <v>0</v>
      </c>
      <c r="GN541">
        <f t="shared" ca="1" si="888"/>
        <v>0</v>
      </c>
      <c r="GO541">
        <f t="shared" ca="1" si="889"/>
        <v>0</v>
      </c>
      <c r="GP541">
        <f t="shared" ca="1" si="890"/>
        <v>0</v>
      </c>
      <c r="GQ541">
        <f t="shared" ca="1" si="891"/>
        <v>0</v>
      </c>
      <c r="GS541">
        <f t="shared" ca="1" si="892"/>
        <v>25</v>
      </c>
      <c r="GT541">
        <f t="shared" ca="1" si="795"/>
        <v>0</v>
      </c>
    </row>
    <row r="542" spans="1:202">
      <c r="A542">
        <v>532</v>
      </c>
      <c r="B542" t="s">
        <v>2227</v>
      </c>
      <c r="C542" t="s">
        <v>2228</v>
      </c>
      <c r="D542" t="s">
        <v>2229</v>
      </c>
      <c r="E542" t="s">
        <v>2230</v>
      </c>
      <c r="G542">
        <v>-2.4470136850140989</v>
      </c>
      <c r="H542">
        <v>1.1416273082431871</v>
      </c>
      <c r="I542">
        <v>-0.56012140703387558</v>
      </c>
      <c r="J542">
        <v>1.5545219866908155</v>
      </c>
      <c r="K542">
        <v>2.6930501917377114</v>
      </c>
      <c r="L542">
        <v>-0.89509057943359949</v>
      </c>
      <c r="M542">
        <v>1.0343478606955614</v>
      </c>
      <c r="N542">
        <v>0.6612708602915518</v>
      </c>
      <c r="O542">
        <v>-1.0522762750042602</v>
      </c>
      <c r="P542">
        <v>1.3441513146972284</v>
      </c>
      <c r="Q542">
        <v>4.6336481318576261E-2</v>
      </c>
      <c r="R542">
        <v>-1.2925329428981058</v>
      </c>
      <c r="S542">
        <v>-0.42865849536610767</v>
      </c>
      <c r="T542">
        <v>0.37507788874791004</v>
      </c>
      <c r="U542">
        <v>-0.48160700316657312</v>
      </c>
      <c r="V542">
        <v>2.6959605747833848</v>
      </c>
      <c r="W542">
        <v>1.1651331988105085</v>
      </c>
      <c r="X542">
        <v>2.2216408979147673</v>
      </c>
      <c r="Y542">
        <v>-0.50180801736132707</v>
      </c>
      <c r="Z542">
        <v>-0.91945139502058737</v>
      </c>
      <c r="AA542">
        <v>-0.73107003117911518</v>
      </c>
      <c r="AB542">
        <v>-1.5218120097415522</v>
      </c>
      <c r="AC542">
        <v>-1.1840438673971221</v>
      </c>
      <c r="AD542">
        <v>-0.72737748268991709</v>
      </c>
      <c r="AE542">
        <v>0.76630385592579842</v>
      </c>
      <c r="AF542">
        <v>0.84046632764511742</v>
      </c>
      <c r="AG542">
        <v>-0.56612861953908578</v>
      </c>
      <c r="AH542">
        <v>-1.1475185601739213</v>
      </c>
      <c r="AI542">
        <v>-0.34260665415786207</v>
      </c>
      <c r="AJ542">
        <v>1.2987311492906883</v>
      </c>
      <c r="AK542">
        <v>-0.24859446057234891</v>
      </c>
      <c r="AL542">
        <v>-0.19496042114042211</v>
      </c>
      <c r="AM542">
        <v>0.72578359322506003</v>
      </c>
      <c r="AN542">
        <v>-1.0666235539247282</v>
      </c>
      <c r="AO542">
        <v>-0.20831066649407148</v>
      </c>
      <c r="AP542">
        <v>2.8572685550898314</v>
      </c>
      <c r="AQ542">
        <v>0.47937419367372058</v>
      </c>
      <c r="AR542">
        <v>1.4644501789007336</v>
      </c>
      <c r="AS542">
        <v>-1.8848459149012342</v>
      </c>
      <c r="AT542">
        <v>-1.9010713003808632E-2</v>
      </c>
      <c r="AU542">
        <v>-6.0049387684557587E-3</v>
      </c>
      <c r="AV542">
        <v>0.59400690588518046</v>
      </c>
      <c r="AW542">
        <v>0.14064653441892006</v>
      </c>
      <c r="AX542">
        <v>-0.46730974645470269</v>
      </c>
      <c r="AY542">
        <v>-0.33774313124013133</v>
      </c>
      <c r="AZ542">
        <v>-0.42271153688488994</v>
      </c>
      <c r="BA542">
        <v>-0.84275598055683076</v>
      </c>
      <c r="BB542">
        <v>-1.5950263332342729E-2</v>
      </c>
      <c r="BC542">
        <v>1.2078135114279576</v>
      </c>
      <c r="BD542">
        <v>0.25981421458709519</v>
      </c>
      <c r="BE542">
        <v>-1.1944371181016322</v>
      </c>
      <c r="BF542">
        <v>-1.607922968105413</v>
      </c>
      <c r="BG542">
        <v>1.3486965144693386</v>
      </c>
      <c r="BH542">
        <v>1.6103740563266911E-2</v>
      </c>
      <c r="BI542">
        <v>-0.90806906882789917</v>
      </c>
      <c r="BJ542">
        <v>-0.29167949833208695</v>
      </c>
      <c r="BK542">
        <v>0.66584789237822406</v>
      </c>
      <c r="BL542">
        <v>-0.64122218645934481</v>
      </c>
      <c r="BM542">
        <v>1.1589736459427513</v>
      </c>
      <c r="BN542">
        <v>-0.857799022924155</v>
      </c>
      <c r="BO542">
        <v>-0.44076614358345978</v>
      </c>
      <c r="BP542">
        <v>-0.30031173992028926</v>
      </c>
      <c r="BQ542">
        <v>-0.90633648142102174</v>
      </c>
      <c r="BR542">
        <v>-0.14049192031961866</v>
      </c>
      <c r="BS542">
        <v>0.16588046491960995</v>
      </c>
      <c r="BT542">
        <v>-0.54870383792149369</v>
      </c>
      <c r="BU542">
        <v>1.3136309462424833</v>
      </c>
      <c r="BV542">
        <v>2.9880902729928493</v>
      </c>
      <c r="BW542">
        <v>-2.3142092686612159E-2</v>
      </c>
      <c r="BX542">
        <v>-6.7637984102475457E-2</v>
      </c>
      <c r="BY542">
        <v>-0.43764885049313307</v>
      </c>
      <c r="BZ542">
        <v>-0.52361883717821911</v>
      </c>
      <c r="CA542">
        <v>-0.26963789423462003</v>
      </c>
      <c r="CB542">
        <v>0.57368652051081881</v>
      </c>
      <c r="CC542">
        <v>0.27972760108241346</v>
      </c>
      <c r="CD542">
        <v>0.92295749709592201</v>
      </c>
      <c r="CE542">
        <v>0.18125660972145852</v>
      </c>
      <c r="CF542">
        <v>-3.6077381082577631E-2</v>
      </c>
      <c r="CG542">
        <v>0.82177166405017488</v>
      </c>
      <c r="CH542">
        <v>0.24559767553000711</v>
      </c>
      <c r="CI542">
        <v>1.1134602573292796</v>
      </c>
      <c r="CJ542">
        <v>1.4608849596697837</v>
      </c>
      <c r="CK542">
        <v>1.3667704479303211</v>
      </c>
      <c r="CL542">
        <v>0.25934014047379605</v>
      </c>
      <c r="CM542">
        <v>0.36459368857322261</v>
      </c>
      <c r="CN542">
        <v>0.19067442735831719</v>
      </c>
      <c r="CO542">
        <v>-2.1546384232351556</v>
      </c>
      <c r="CP542">
        <v>-0.59455487644299865</v>
      </c>
      <c r="CQ542">
        <v>-0.37861013879592065</v>
      </c>
      <c r="CR542">
        <v>-0.66708935264614411</v>
      </c>
      <c r="CS542">
        <v>0.14466422726400197</v>
      </c>
      <c r="CT542">
        <v>1.6602416508249007</v>
      </c>
      <c r="CU542">
        <v>-0.33248397812712938</v>
      </c>
      <c r="CV542">
        <v>-0.74674971983768046</v>
      </c>
      <c r="CW542">
        <v>-1.4334182196762413</v>
      </c>
      <c r="CX542">
        <v>-3.0336195777636021E-2</v>
      </c>
      <c r="CZ542">
        <f t="shared" ca="1" si="796"/>
        <v>12.5</v>
      </c>
      <c r="DA542">
        <f t="shared" ca="1" si="797"/>
        <v>0</v>
      </c>
      <c r="DB542">
        <f t="shared" ca="1" si="798"/>
        <v>0</v>
      </c>
      <c r="DC542">
        <f t="shared" ca="1" si="799"/>
        <v>0</v>
      </c>
      <c r="DD542">
        <f t="shared" ca="1" si="800"/>
        <v>0</v>
      </c>
      <c r="DE542">
        <f t="shared" ca="1" si="801"/>
        <v>0</v>
      </c>
      <c r="DF542">
        <f t="shared" ca="1" si="802"/>
        <v>0</v>
      </c>
      <c r="DG542">
        <f t="shared" ca="1" si="803"/>
        <v>0</v>
      </c>
      <c r="DH542">
        <f t="shared" ca="1" si="804"/>
        <v>0</v>
      </c>
      <c r="DI542">
        <f t="shared" ca="1" si="805"/>
        <v>0</v>
      </c>
      <c r="DJ542">
        <f t="shared" ca="1" si="806"/>
        <v>0</v>
      </c>
      <c r="DK542">
        <f t="shared" ca="1" si="807"/>
        <v>0</v>
      </c>
      <c r="DL542">
        <f t="shared" ca="1" si="808"/>
        <v>0</v>
      </c>
      <c r="DM542">
        <f t="shared" ca="1" si="809"/>
        <v>0</v>
      </c>
      <c r="DN542">
        <f t="shared" ca="1" si="810"/>
        <v>0</v>
      </c>
      <c r="DO542">
        <f t="shared" ca="1" si="811"/>
        <v>0</v>
      </c>
      <c r="DP542">
        <f t="shared" ca="1" si="812"/>
        <v>0</v>
      </c>
      <c r="DQ542">
        <f t="shared" ca="1" si="813"/>
        <v>0</v>
      </c>
      <c r="DR542">
        <f t="shared" ca="1" si="814"/>
        <v>0</v>
      </c>
      <c r="DS542">
        <f t="shared" ca="1" si="815"/>
        <v>0</v>
      </c>
      <c r="DT542">
        <f t="shared" ca="1" si="816"/>
        <v>0</v>
      </c>
      <c r="DU542">
        <f t="shared" ca="1" si="817"/>
        <v>0</v>
      </c>
      <c r="DV542">
        <f t="shared" ca="1" si="818"/>
        <v>0</v>
      </c>
      <c r="DW542">
        <f t="shared" ca="1" si="819"/>
        <v>0</v>
      </c>
      <c r="DX542">
        <f t="shared" ca="1" si="820"/>
        <v>0</v>
      </c>
      <c r="DY542">
        <f t="shared" ca="1" si="821"/>
        <v>0</v>
      </c>
      <c r="DZ542">
        <f t="shared" ca="1" si="822"/>
        <v>0</v>
      </c>
      <c r="EA542">
        <f t="shared" ca="1" si="823"/>
        <v>0</v>
      </c>
      <c r="EB542">
        <f t="shared" ca="1" si="824"/>
        <v>0</v>
      </c>
      <c r="EC542">
        <f t="shared" ca="1" si="825"/>
        <v>0</v>
      </c>
      <c r="ED542">
        <f t="shared" ca="1" si="826"/>
        <v>0</v>
      </c>
      <c r="EE542">
        <f t="shared" ca="1" si="827"/>
        <v>0</v>
      </c>
      <c r="EF542">
        <f t="shared" ca="1" si="828"/>
        <v>0</v>
      </c>
      <c r="EG542">
        <f t="shared" ca="1" si="829"/>
        <v>0</v>
      </c>
      <c r="EH542">
        <f t="shared" ca="1" si="830"/>
        <v>0</v>
      </c>
      <c r="EI542">
        <f t="shared" ca="1" si="831"/>
        <v>0</v>
      </c>
      <c r="EJ542">
        <f t="shared" ca="1" si="832"/>
        <v>0</v>
      </c>
      <c r="EK542">
        <f t="shared" ca="1" si="833"/>
        <v>0</v>
      </c>
      <c r="EL542">
        <f t="shared" ca="1" si="834"/>
        <v>0</v>
      </c>
      <c r="EM542">
        <f t="shared" ca="1" si="835"/>
        <v>0</v>
      </c>
      <c r="EN542">
        <f t="shared" ca="1" si="836"/>
        <v>0</v>
      </c>
      <c r="EO542">
        <f t="shared" ca="1" si="837"/>
        <v>0</v>
      </c>
      <c r="EP542">
        <f t="shared" ca="1" si="838"/>
        <v>0</v>
      </c>
      <c r="EQ542">
        <f t="shared" ca="1" si="839"/>
        <v>0</v>
      </c>
      <c r="ER542">
        <f t="shared" ca="1" si="840"/>
        <v>0</v>
      </c>
      <c r="ES542">
        <f t="shared" ca="1" si="841"/>
        <v>0</v>
      </c>
      <c r="ET542">
        <f t="shared" ca="1" si="842"/>
        <v>0</v>
      </c>
      <c r="EU542">
        <f t="shared" ca="1" si="843"/>
        <v>0</v>
      </c>
      <c r="EV542">
        <f t="shared" ca="1" si="844"/>
        <v>0</v>
      </c>
      <c r="EW542">
        <f t="shared" ca="1" si="845"/>
        <v>0</v>
      </c>
      <c r="EX542">
        <f t="shared" ca="1" si="846"/>
        <v>0</v>
      </c>
      <c r="EY542">
        <f t="shared" ca="1" si="847"/>
        <v>12.5</v>
      </c>
      <c r="EZ542">
        <f t="shared" ca="1" si="848"/>
        <v>0</v>
      </c>
      <c r="FA542">
        <f t="shared" ca="1" si="849"/>
        <v>0</v>
      </c>
      <c r="FB542">
        <f t="shared" ca="1" si="850"/>
        <v>0</v>
      </c>
      <c r="FC542">
        <f t="shared" ca="1" si="851"/>
        <v>0</v>
      </c>
      <c r="FD542">
        <f t="shared" ca="1" si="852"/>
        <v>0</v>
      </c>
      <c r="FE542">
        <f t="shared" ca="1" si="853"/>
        <v>0</v>
      </c>
      <c r="FF542">
        <f t="shared" ca="1" si="854"/>
        <v>0</v>
      </c>
      <c r="FG542">
        <f t="shared" ca="1" si="855"/>
        <v>0</v>
      </c>
      <c r="FH542">
        <f t="shared" ca="1" si="856"/>
        <v>0</v>
      </c>
      <c r="FI542">
        <f t="shared" ca="1" si="857"/>
        <v>0</v>
      </c>
      <c r="FJ542">
        <f t="shared" ca="1" si="858"/>
        <v>0</v>
      </c>
      <c r="FK542">
        <f t="shared" ca="1" si="859"/>
        <v>0</v>
      </c>
      <c r="FL542">
        <f t="shared" ca="1" si="860"/>
        <v>0</v>
      </c>
      <c r="FM542">
        <f t="shared" ca="1" si="861"/>
        <v>0</v>
      </c>
      <c r="FN542">
        <f t="shared" ca="1" si="862"/>
        <v>0</v>
      </c>
      <c r="FO542">
        <f t="shared" ca="1" si="863"/>
        <v>0</v>
      </c>
      <c r="FP542">
        <f t="shared" ca="1" si="864"/>
        <v>0</v>
      </c>
      <c r="FQ542">
        <f t="shared" ca="1" si="865"/>
        <v>0</v>
      </c>
      <c r="FR542">
        <f t="shared" ca="1" si="866"/>
        <v>0</v>
      </c>
      <c r="FS542">
        <f t="shared" ca="1" si="867"/>
        <v>0</v>
      </c>
      <c r="FT542">
        <f t="shared" ca="1" si="868"/>
        <v>0</v>
      </c>
      <c r="FU542">
        <f t="shared" ca="1" si="869"/>
        <v>0</v>
      </c>
      <c r="FV542">
        <f t="shared" ca="1" si="870"/>
        <v>0</v>
      </c>
      <c r="FW542">
        <f t="shared" ca="1" si="871"/>
        <v>0</v>
      </c>
      <c r="FX542">
        <f t="shared" ca="1" si="872"/>
        <v>0</v>
      </c>
      <c r="FY542">
        <f t="shared" ca="1" si="873"/>
        <v>0</v>
      </c>
      <c r="FZ542">
        <f t="shared" ca="1" si="874"/>
        <v>0</v>
      </c>
      <c r="GA542">
        <f t="shared" ca="1" si="875"/>
        <v>0</v>
      </c>
      <c r="GB542">
        <f t="shared" ca="1" si="876"/>
        <v>0</v>
      </c>
      <c r="GC542">
        <f t="shared" ca="1" si="877"/>
        <v>0</v>
      </c>
      <c r="GD542">
        <f t="shared" ca="1" si="878"/>
        <v>0</v>
      </c>
      <c r="GE542">
        <f t="shared" ca="1" si="879"/>
        <v>0</v>
      </c>
      <c r="GF542">
        <f t="shared" ca="1" si="880"/>
        <v>0</v>
      </c>
      <c r="GG542">
        <f t="shared" ca="1" si="881"/>
        <v>0</v>
      </c>
      <c r="GH542">
        <f t="shared" ca="1" si="882"/>
        <v>0</v>
      </c>
      <c r="GI542">
        <f t="shared" ca="1" si="883"/>
        <v>0</v>
      </c>
      <c r="GJ542">
        <f t="shared" ca="1" si="884"/>
        <v>0</v>
      </c>
      <c r="GK542">
        <f t="shared" ca="1" si="885"/>
        <v>0</v>
      </c>
      <c r="GL542">
        <f t="shared" ca="1" si="886"/>
        <v>0</v>
      </c>
      <c r="GM542">
        <f t="shared" ca="1" si="887"/>
        <v>0</v>
      </c>
      <c r="GN542">
        <f t="shared" ca="1" si="888"/>
        <v>0</v>
      </c>
      <c r="GO542">
        <f t="shared" ca="1" si="889"/>
        <v>0</v>
      </c>
      <c r="GP542">
        <f t="shared" ca="1" si="890"/>
        <v>0</v>
      </c>
      <c r="GQ542">
        <f t="shared" ca="1" si="891"/>
        <v>0</v>
      </c>
      <c r="GS542">
        <f t="shared" ca="1" si="892"/>
        <v>25</v>
      </c>
      <c r="GT542">
        <f t="shared" ca="1" si="795"/>
        <v>0</v>
      </c>
    </row>
    <row r="543" spans="1:202">
      <c r="A543">
        <v>533</v>
      </c>
      <c r="B543" t="s">
        <v>2231</v>
      </c>
      <c r="C543" t="s">
        <v>2232</v>
      </c>
      <c r="D543" t="s">
        <v>2233</v>
      </c>
      <c r="E543" t="s">
        <v>2234</v>
      </c>
      <c r="G543">
        <v>-0.79012124842847697</v>
      </c>
      <c r="H543">
        <v>-1.0573467079666443</v>
      </c>
      <c r="I543">
        <v>5.6600129028083757E-2</v>
      </c>
      <c r="J543">
        <v>1.1740780792024452</v>
      </c>
      <c r="K543">
        <v>1.0496205504750833</v>
      </c>
      <c r="L543">
        <v>0.70248688643914647</v>
      </c>
      <c r="M543">
        <v>-0.90138883024337701</v>
      </c>
      <c r="N543">
        <v>-1.1423617252148688</v>
      </c>
      <c r="O543">
        <v>-0.79672417996334843</v>
      </c>
      <c r="P543">
        <v>-2.5431290850974619</v>
      </c>
      <c r="Q543">
        <v>0.21394271243480034</v>
      </c>
      <c r="R543">
        <v>-1.067569428414572</v>
      </c>
      <c r="S543">
        <v>0.1983926267712377</v>
      </c>
      <c r="T543">
        <v>-0.13068643056612927</v>
      </c>
      <c r="U543">
        <v>-0.55976443036342971</v>
      </c>
      <c r="V543">
        <v>2.3422944650519639</v>
      </c>
      <c r="W543">
        <v>-2.0772131392732263</v>
      </c>
      <c r="X543">
        <v>0.29975126381032169</v>
      </c>
      <c r="Y543">
        <v>2.265223884023726</v>
      </c>
      <c r="Z543">
        <v>-0.78949483395263087</v>
      </c>
      <c r="AA543">
        <v>7.1531758294440806E-3</v>
      </c>
      <c r="AB543">
        <v>-0.55493956097052433</v>
      </c>
      <c r="AC543">
        <v>0.89920831669587642</v>
      </c>
      <c r="AD543">
        <v>0.16719809536880348</v>
      </c>
      <c r="AE543">
        <v>1.0930739335890394</v>
      </c>
      <c r="AF543">
        <v>-0.77794993558200076</v>
      </c>
      <c r="AG543">
        <v>-0.68371377892617602</v>
      </c>
      <c r="AH543">
        <v>1.2065447663189843</v>
      </c>
      <c r="AI543">
        <v>-0.64668142840673681</v>
      </c>
      <c r="AJ543">
        <v>-0.32723278309276793</v>
      </c>
      <c r="AK543">
        <v>9.2272784968372434E-2</v>
      </c>
      <c r="AL543">
        <v>-0.14845340956526343</v>
      </c>
      <c r="AM543">
        <v>-0.51967504077765625</v>
      </c>
      <c r="AN543">
        <v>-0.89110017142957076</v>
      </c>
      <c r="AO543">
        <v>-1.471189534640871</v>
      </c>
      <c r="AP543">
        <v>-3.6153551263851114E-2</v>
      </c>
      <c r="AQ543">
        <v>-2.7504256649990566E-2</v>
      </c>
      <c r="AR543">
        <v>1.1838892532978207</v>
      </c>
      <c r="AS543">
        <v>0.12690634321188554</v>
      </c>
      <c r="AT543">
        <v>-0.42597548599587753</v>
      </c>
      <c r="AU543">
        <v>-1.2037003216391895</v>
      </c>
      <c r="AV543">
        <v>-0.35512584872776642</v>
      </c>
      <c r="AW543">
        <v>-0.21621303858410101</v>
      </c>
      <c r="AX543">
        <v>0.60793581724283285</v>
      </c>
      <c r="AY543">
        <v>-0.52090172175667249</v>
      </c>
      <c r="AZ543">
        <v>0.62337676354218274</v>
      </c>
      <c r="BA543">
        <v>-0.25341023501823656</v>
      </c>
      <c r="BB543">
        <v>0.71913063948159106</v>
      </c>
      <c r="BC543">
        <v>-0.46441073209280148</v>
      </c>
      <c r="BD543">
        <v>2.1143387129995972</v>
      </c>
      <c r="BE543">
        <v>0.40180680116463918</v>
      </c>
      <c r="BF543">
        <v>-0.8820347829896491</v>
      </c>
      <c r="BG543">
        <v>1.0431381269881967</v>
      </c>
      <c r="BH543">
        <v>0.92319169198162854</v>
      </c>
      <c r="BI543">
        <v>-0.49574396143725608</v>
      </c>
      <c r="BJ543">
        <v>-0.45981437324371655</v>
      </c>
      <c r="BK543">
        <v>-0.44481566874310374</v>
      </c>
      <c r="BL543">
        <v>-0.64837877289392054</v>
      </c>
      <c r="BM543">
        <v>1.2588770914589986</v>
      </c>
      <c r="BN543">
        <v>-0.25838971851044334</v>
      </c>
      <c r="BO543">
        <v>-1.6343938114005141</v>
      </c>
      <c r="BP543">
        <v>1.2964210327481851</v>
      </c>
      <c r="BQ543">
        <v>0.12698365026153624</v>
      </c>
      <c r="BR543">
        <v>0.24457222025375813</v>
      </c>
      <c r="BS543">
        <v>-0.85228748503141105</v>
      </c>
      <c r="BT543">
        <v>0.13662884157383814</v>
      </c>
      <c r="BU543">
        <v>-0.29775264920317568</v>
      </c>
      <c r="BV543">
        <v>0.16650005818519276</v>
      </c>
      <c r="BW543">
        <v>-0.25870690478768665</v>
      </c>
      <c r="BX543">
        <v>-1.3163548828742933</v>
      </c>
      <c r="BY543">
        <v>1.4370607459568419</v>
      </c>
      <c r="BZ543">
        <v>0.51085180530208163</v>
      </c>
      <c r="CA543">
        <v>-1.7623779058340006</v>
      </c>
      <c r="CB543">
        <v>-0.79893197835190222</v>
      </c>
      <c r="CC543">
        <v>-1.5114255802473053</v>
      </c>
      <c r="CD543">
        <v>1.4784518498345278</v>
      </c>
      <c r="CE543">
        <v>1.5083151083672419</v>
      </c>
      <c r="CF543">
        <v>-2.3994653020054102</v>
      </c>
      <c r="CG543">
        <v>-0.29999227990629151</v>
      </c>
      <c r="CH543">
        <v>-0.21731011656811461</v>
      </c>
      <c r="CI543">
        <v>8.8048182078637183E-2</v>
      </c>
      <c r="CJ543">
        <v>2.3225584300234914</v>
      </c>
      <c r="CK543">
        <v>-0.62337676354218274</v>
      </c>
      <c r="CL543">
        <v>0.60563706938410178</v>
      </c>
      <c r="CM543">
        <v>-0.44464741222327575</v>
      </c>
      <c r="CN543">
        <v>9.141558621195145E-3</v>
      </c>
      <c r="CO543">
        <v>0.69877160058240406</v>
      </c>
      <c r="CP543">
        <v>-2.090628186124377</v>
      </c>
      <c r="CQ543">
        <v>0.20213860807416495</v>
      </c>
      <c r="CR543">
        <v>-1.1327210813760757</v>
      </c>
      <c r="CS543">
        <v>-3.5694256439455785E-2</v>
      </c>
      <c r="CT543">
        <v>0.81375674199080095</v>
      </c>
      <c r="CU543">
        <v>-1.3953604138805531</v>
      </c>
      <c r="CV543">
        <v>-1.5188970792223699</v>
      </c>
      <c r="CW543">
        <v>0.34276808946742676</v>
      </c>
      <c r="CX543">
        <v>0.39667042983637657</v>
      </c>
      <c r="CZ543">
        <f t="shared" ca="1" si="796"/>
        <v>0</v>
      </c>
      <c r="DA543">
        <f t="shared" ca="1" si="797"/>
        <v>0</v>
      </c>
      <c r="DB543">
        <f t="shared" ca="1" si="798"/>
        <v>0</v>
      </c>
      <c r="DC543">
        <f t="shared" ca="1" si="799"/>
        <v>0</v>
      </c>
      <c r="DD543">
        <f t="shared" ca="1" si="800"/>
        <v>0</v>
      </c>
      <c r="DE543">
        <f t="shared" ca="1" si="801"/>
        <v>0</v>
      </c>
      <c r="DF543">
        <f t="shared" ca="1" si="802"/>
        <v>0</v>
      </c>
      <c r="DG543">
        <f t="shared" ca="1" si="803"/>
        <v>0</v>
      </c>
      <c r="DH543">
        <f t="shared" ca="1" si="804"/>
        <v>0</v>
      </c>
      <c r="DI543">
        <f t="shared" ca="1" si="805"/>
        <v>0.5</v>
      </c>
      <c r="DJ543">
        <f t="shared" ca="1" si="806"/>
        <v>0</v>
      </c>
      <c r="DK543">
        <f t="shared" ca="1" si="807"/>
        <v>0</v>
      </c>
      <c r="DL543">
        <f t="shared" ca="1" si="808"/>
        <v>0</v>
      </c>
      <c r="DM543">
        <f t="shared" ca="1" si="809"/>
        <v>0</v>
      </c>
      <c r="DN543">
        <f t="shared" ca="1" si="810"/>
        <v>0</v>
      </c>
      <c r="DO543">
        <f t="shared" ca="1" si="811"/>
        <v>0</v>
      </c>
      <c r="DP543">
        <f t="shared" ca="1" si="812"/>
        <v>0</v>
      </c>
      <c r="DQ543">
        <f t="shared" ca="1" si="813"/>
        <v>0</v>
      </c>
      <c r="DR543">
        <f t="shared" ca="1" si="814"/>
        <v>0</v>
      </c>
      <c r="DS543">
        <f t="shared" ca="1" si="815"/>
        <v>0</v>
      </c>
      <c r="DT543">
        <f t="shared" ca="1" si="816"/>
        <v>0</v>
      </c>
      <c r="DU543">
        <f t="shared" ca="1" si="817"/>
        <v>0</v>
      </c>
      <c r="DV543">
        <f t="shared" ca="1" si="818"/>
        <v>0</v>
      </c>
      <c r="DW543">
        <f t="shared" ca="1" si="819"/>
        <v>0</v>
      </c>
      <c r="DX543">
        <f t="shared" ca="1" si="820"/>
        <v>0</v>
      </c>
      <c r="DY543">
        <f t="shared" ca="1" si="821"/>
        <v>0</v>
      </c>
      <c r="DZ543">
        <f t="shared" ca="1" si="822"/>
        <v>0</v>
      </c>
      <c r="EA543">
        <f t="shared" ca="1" si="823"/>
        <v>0</v>
      </c>
      <c r="EB543">
        <f t="shared" ca="1" si="824"/>
        <v>0</v>
      </c>
      <c r="EC543">
        <f t="shared" ca="1" si="825"/>
        <v>0</v>
      </c>
      <c r="ED543">
        <f t="shared" ca="1" si="826"/>
        <v>0</v>
      </c>
      <c r="EE543">
        <f t="shared" ca="1" si="827"/>
        <v>0</v>
      </c>
      <c r="EF543">
        <f t="shared" ca="1" si="828"/>
        <v>0</v>
      </c>
      <c r="EG543">
        <f t="shared" ca="1" si="829"/>
        <v>0</v>
      </c>
      <c r="EH543">
        <f t="shared" ca="1" si="830"/>
        <v>0</v>
      </c>
      <c r="EI543">
        <f t="shared" ca="1" si="831"/>
        <v>0</v>
      </c>
      <c r="EJ543">
        <f t="shared" ca="1" si="832"/>
        <v>0</v>
      </c>
      <c r="EK543">
        <f t="shared" ca="1" si="833"/>
        <v>0</v>
      </c>
      <c r="EL543">
        <f t="shared" ca="1" si="834"/>
        <v>0</v>
      </c>
      <c r="EM543">
        <f t="shared" ca="1" si="835"/>
        <v>0</v>
      </c>
      <c r="EN543">
        <f t="shared" ca="1" si="836"/>
        <v>0</v>
      </c>
      <c r="EO543">
        <f t="shared" ca="1" si="837"/>
        <v>0</v>
      </c>
      <c r="EP543">
        <f t="shared" ca="1" si="838"/>
        <v>0</v>
      </c>
      <c r="EQ543">
        <f t="shared" ca="1" si="839"/>
        <v>0</v>
      </c>
      <c r="ER543">
        <f t="shared" ca="1" si="840"/>
        <v>0</v>
      </c>
      <c r="ES543">
        <f t="shared" ca="1" si="841"/>
        <v>0</v>
      </c>
      <c r="ET543">
        <f t="shared" ca="1" si="842"/>
        <v>0</v>
      </c>
      <c r="EU543">
        <f t="shared" ca="1" si="843"/>
        <v>0</v>
      </c>
      <c r="EV543">
        <f t="shared" ca="1" si="844"/>
        <v>0</v>
      </c>
      <c r="EW543">
        <f t="shared" ca="1" si="845"/>
        <v>0</v>
      </c>
      <c r="EX543">
        <f t="shared" ca="1" si="846"/>
        <v>0</v>
      </c>
      <c r="EY543">
        <f t="shared" ca="1" si="847"/>
        <v>0</v>
      </c>
      <c r="EZ543">
        <f t="shared" ca="1" si="848"/>
        <v>0</v>
      </c>
      <c r="FA543">
        <f t="shared" ca="1" si="849"/>
        <v>0</v>
      </c>
      <c r="FB543">
        <f t="shared" ca="1" si="850"/>
        <v>0</v>
      </c>
      <c r="FC543">
        <f t="shared" ca="1" si="851"/>
        <v>0</v>
      </c>
      <c r="FD543">
        <f t="shared" ca="1" si="852"/>
        <v>0</v>
      </c>
      <c r="FE543">
        <f t="shared" ca="1" si="853"/>
        <v>0</v>
      </c>
      <c r="FF543">
        <f t="shared" ca="1" si="854"/>
        <v>0</v>
      </c>
      <c r="FG543">
        <f t="shared" ca="1" si="855"/>
        <v>0</v>
      </c>
      <c r="FH543">
        <f t="shared" ca="1" si="856"/>
        <v>0</v>
      </c>
      <c r="FI543">
        <f t="shared" ca="1" si="857"/>
        <v>0</v>
      </c>
      <c r="FJ543">
        <f t="shared" ca="1" si="858"/>
        <v>0</v>
      </c>
      <c r="FK543">
        <f t="shared" ca="1" si="859"/>
        <v>0</v>
      </c>
      <c r="FL543">
        <f t="shared" ca="1" si="860"/>
        <v>0</v>
      </c>
      <c r="FM543">
        <f t="shared" ca="1" si="861"/>
        <v>0</v>
      </c>
      <c r="FN543">
        <f t="shared" ca="1" si="862"/>
        <v>0</v>
      </c>
      <c r="FO543">
        <f t="shared" ca="1" si="863"/>
        <v>0</v>
      </c>
      <c r="FP543">
        <f t="shared" ca="1" si="864"/>
        <v>0</v>
      </c>
      <c r="FQ543">
        <f t="shared" ca="1" si="865"/>
        <v>0</v>
      </c>
      <c r="FR543">
        <f t="shared" ca="1" si="866"/>
        <v>0</v>
      </c>
      <c r="FS543">
        <f t="shared" ca="1" si="867"/>
        <v>0</v>
      </c>
      <c r="FT543">
        <f t="shared" ca="1" si="868"/>
        <v>0</v>
      </c>
      <c r="FU543">
        <f t="shared" ca="1" si="869"/>
        <v>0</v>
      </c>
      <c r="FV543">
        <f t="shared" ca="1" si="870"/>
        <v>0</v>
      </c>
      <c r="FW543">
        <f t="shared" ca="1" si="871"/>
        <v>0</v>
      </c>
      <c r="FX543">
        <f t="shared" ca="1" si="872"/>
        <v>0</v>
      </c>
      <c r="FY543">
        <f t="shared" ca="1" si="873"/>
        <v>0</v>
      </c>
      <c r="FZ543">
        <f t="shared" ca="1" si="874"/>
        <v>0</v>
      </c>
      <c r="GA543">
        <f t="shared" ca="1" si="875"/>
        <v>0</v>
      </c>
      <c r="GB543">
        <f t="shared" ca="1" si="876"/>
        <v>0</v>
      </c>
      <c r="GC543">
        <f t="shared" ca="1" si="877"/>
        <v>0</v>
      </c>
      <c r="GD543">
        <f t="shared" ca="1" si="878"/>
        <v>0</v>
      </c>
      <c r="GE543">
        <f t="shared" ca="1" si="879"/>
        <v>0</v>
      </c>
      <c r="GF543">
        <f t="shared" ca="1" si="880"/>
        <v>0</v>
      </c>
      <c r="GG543">
        <f t="shared" ca="1" si="881"/>
        <v>0</v>
      </c>
      <c r="GH543">
        <f t="shared" ca="1" si="882"/>
        <v>0</v>
      </c>
      <c r="GI543">
        <f t="shared" ca="1" si="883"/>
        <v>0</v>
      </c>
      <c r="GJ543">
        <f t="shared" ca="1" si="884"/>
        <v>0</v>
      </c>
      <c r="GK543">
        <f t="shared" ca="1" si="885"/>
        <v>0</v>
      </c>
      <c r="GL543">
        <f t="shared" ca="1" si="886"/>
        <v>0</v>
      </c>
      <c r="GM543">
        <f t="shared" ca="1" si="887"/>
        <v>0</v>
      </c>
      <c r="GN543">
        <f t="shared" ca="1" si="888"/>
        <v>0</v>
      </c>
      <c r="GO543">
        <f t="shared" ca="1" si="889"/>
        <v>0</v>
      </c>
      <c r="GP543">
        <f t="shared" ca="1" si="890"/>
        <v>0</v>
      </c>
      <c r="GQ543">
        <f t="shared" ca="1" si="891"/>
        <v>0</v>
      </c>
      <c r="GS543">
        <f t="shared" ca="1" si="892"/>
        <v>0.5</v>
      </c>
      <c r="GT543">
        <f t="shared" ca="1" si="795"/>
        <v>0</v>
      </c>
    </row>
    <row r="544" spans="1:202">
      <c r="A544">
        <v>534</v>
      </c>
      <c r="B544" t="s">
        <v>2235</v>
      </c>
      <c r="C544" t="s">
        <v>2236</v>
      </c>
      <c r="D544" t="s">
        <v>2237</v>
      </c>
      <c r="E544" t="s">
        <v>2238</v>
      </c>
      <c r="G544">
        <v>-1.6214426068472676</v>
      </c>
      <c r="H544">
        <v>-1.7056299839168787</v>
      </c>
      <c r="I544">
        <v>-0.45641627366421744</v>
      </c>
      <c r="J544">
        <v>0.76517608249559999</v>
      </c>
      <c r="K544">
        <v>1.0818803275469691</v>
      </c>
      <c r="L544">
        <v>0.85647343439632095</v>
      </c>
      <c r="M544">
        <v>-0.43781710701296106</v>
      </c>
      <c r="N544">
        <v>-0.29687271307921037</v>
      </c>
      <c r="O544">
        <v>0.54959400586085394</v>
      </c>
      <c r="P544">
        <v>0.36500296118902043</v>
      </c>
      <c r="Q544">
        <v>8.7356966105289757E-2</v>
      </c>
      <c r="R544">
        <v>-2.4689870770089328</v>
      </c>
      <c r="S544">
        <v>1.680928107816726</v>
      </c>
      <c r="T544">
        <v>-1.3116391528456006</v>
      </c>
      <c r="U544">
        <v>-2.1288724383339286</v>
      </c>
      <c r="V544">
        <v>1.0072994882648345</v>
      </c>
      <c r="W544">
        <v>-0.83178520071669482</v>
      </c>
      <c r="X544">
        <v>-0.63568904806743376</v>
      </c>
      <c r="Y544">
        <v>-0.84264684119261801</v>
      </c>
      <c r="Z544">
        <v>1.5606974557158537</v>
      </c>
      <c r="AA544">
        <v>1.0549410944804549</v>
      </c>
      <c r="AB544">
        <v>0.91875108410022222</v>
      </c>
      <c r="AC544">
        <v>1.6335252439603209</v>
      </c>
      <c r="AD544">
        <v>8.0217432696372271E-2</v>
      </c>
      <c r="AE544">
        <v>-0.73597675509518012</v>
      </c>
      <c r="AF544">
        <v>-0.70141027208592277</v>
      </c>
      <c r="AG544">
        <v>-1.8884747987613082</v>
      </c>
      <c r="AH544">
        <v>-0.58436171457287855</v>
      </c>
      <c r="AI544">
        <v>1.8323680706089363</v>
      </c>
      <c r="AJ544">
        <v>-0.64979531089193188</v>
      </c>
      <c r="AK544">
        <v>0.97639713203534484</v>
      </c>
      <c r="AL544">
        <v>0.58136947700404562</v>
      </c>
      <c r="AM544">
        <v>0.84461134974844754</v>
      </c>
      <c r="AN544">
        <v>-1.2429836715455167</v>
      </c>
      <c r="AO544">
        <v>0.80536892710370012</v>
      </c>
      <c r="AP544">
        <v>0.47817366066738032</v>
      </c>
      <c r="AQ544">
        <v>-0.15619207260897383</v>
      </c>
      <c r="AR544">
        <v>0.19347908164490946</v>
      </c>
      <c r="AS544">
        <v>-0.45429487727233209</v>
      </c>
      <c r="AT544">
        <v>2.0845436665695161</v>
      </c>
      <c r="AU544">
        <v>0.32279785955324769</v>
      </c>
      <c r="AV544">
        <v>-0.27265400603937451</v>
      </c>
      <c r="AW544">
        <v>1.0423491403344087</v>
      </c>
      <c r="AX544">
        <v>-1.1649831321847159</v>
      </c>
      <c r="AY544">
        <v>-1.1936572263948619</v>
      </c>
      <c r="AZ544">
        <v>1.91125764104072</v>
      </c>
      <c r="BA544">
        <v>0.29847115001757629</v>
      </c>
      <c r="BB544">
        <v>-0.35830566957884002</v>
      </c>
      <c r="BC544">
        <v>0.37935024010948837</v>
      </c>
      <c r="BD544">
        <v>-1.4045303942111786</v>
      </c>
      <c r="BE544">
        <v>1.1126076060463674</v>
      </c>
      <c r="BF544">
        <v>1.0109897630172782</v>
      </c>
      <c r="BG544">
        <v>0.33660853659966961</v>
      </c>
      <c r="BH544">
        <v>-0.21073446987429634</v>
      </c>
      <c r="BI544">
        <v>-0.82381120591890067</v>
      </c>
      <c r="BJ544">
        <v>-1.0398480299045332</v>
      </c>
      <c r="BK544">
        <v>0.45217575461720116</v>
      </c>
      <c r="BL544">
        <v>0.42773535824380815</v>
      </c>
      <c r="BM544">
        <v>0.17977981769945472</v>
      </c>
      <c r="BN544">
        <v>2.0088100427528843</v>
      </c>
      <c r="BO544">
        <v>0.26369320949015673</v>
      </c>
      <c r="BP544">
        <v>-1.7509273675386794</v>
      </c>
      <c r="BQ544">
        <v>0.62560957303503528</v>
      </c>
      <c r="BR544">
        <v>-0.51172378334740642</v>
      </c>
      <c r="BS544">
        <v>-1.0102257874677889</v>
      </c>
      <c r="BT544">
        <v>1.0394546734460164</v>
      </c>
      <c r="BU544">
        <v>0.54417341743828729</v>
      </c>
      <c r="BV544">
        <v>0.68255531004979275</v>
      </c>
      <c r="BW544">
        <v>1.9405797502258793</v>
      </c>
      <c r="BX544">
        <v>-1.1137444744235836</v>
      </c>
      <c r="BY544">
        <v>2.5078770704567432</v>
      </c>
      <c r="BZ544">
        <v>-5.4685642680851743E-2</v>
      </c>
      <c r="CA544">
        <v>-1.4253464541980065</v>
      </c>
      <c r="CB544">
        <v>1.0769508662633598</v>
      </c>
      <c r="CC544">
        <v>-1.4409397408599034</v>
      </c>
      <c r="CD544">
        <v>-0.39451947486668359</v>
      </c>
      <c r="CE544">
        <v>-9.8574446383281611E-2</v>
      </c>
      <c r="CF544">
        <v>0.7546600500063505</v>
      </c>
      <c r="CG544">
        <v>-1.8939681467600167</v>
      </c>
      <c r="CH544">
        <v>0.46782133722444996</v>
      </c>
      <c r="CI544">
        <v>1.9579692889237776</v>
      </c>
      <c r="CJ544">
        <v>-0.30944761419959832</v>
      </c>
      <c r="CK544">
        <v>0.55654595598753076</v>
      </c>
      <c r="CL544">
        <v>-0.35944822229794227</v>
      </c>
      <c r="CM544">
        <v>-1.06002744360012</v>
      </c>
      <c r="CN544">
        <v>-1.3424551070784219</v>
      </c>
      <c r="CO544">
        <v>-0.30776277526456397</v>
      </c>
      <c r="CP544">
        <v>0.15526325114478823</v>
      </c>
      <c r="CQ544">
        <v>-1.3671615306520835</v>
      </c>
      <c r="CR544">
        <v>-1.1472229743958451</v>
      </c>
      <c r="CS544">
        <v>-0.89019067672779784</v>
      </c>
      <c r="CT544">
        <v>1.3432099876808934</v>
      </c>
      <c r="CU544">
        <v>-0.94329379862756468</v>
      </c>
      <c r="CV544">
        <v>-1.156431608251296</v>
      </c>
      <c r="CW544">
        <v>-0.14922761693014763</v>
      </c>
      <c r="CX544">
        <v>-0.44743501348420978</v>
      </c>
      <c r="CZ544">
        <f t="shared" ca="1" si="796"/>
        <v>0</v>
      </c>
      <c r="DA544">
        <f t="shared" ca="1" si="797"/>
        <v>0</v>
      </c>
      <c r="DB544">
        <f t="shared" ca="1" si="798"/>
        <v>0</v>
      </c>
      <c r="DC544">
        <f t="shared" ca="1" si="799"/>
        <v>0</v>
      </c>
      <c r="DD544">
        <f t="shared" ca="1" si="800"/>
        <v>0</v>
      </c>
      <c r="DE544">
        <f t="shared" ca="1" si="801"/>
        <v>0</v>
      </c>
      <c r="DF544">
        <f t="shared" ca="1" si="802"/>
        <v>0</v>
      </c>
      <c r="DG544">
        <f t="shared" ca="1" si="803"/>
        <v>0</v>
      </c>
      <c r="DH544">
        <f t="shared" ca="1" si="804"/>
        <v>0</v>
      </c>
      <c r="DI544">
        <f t="shared" ca="1" si="805"/>
        <v>0</v>
      </c>
      <c r="DJ544">
        <f t="shared" ca="1" si="806"/>
        <v>0</v>
      </c>
      <c r="DK544">
        <f t="shared" ca="1" si="807"/>
        <v>0</v>
      </c>
      <c r="DL544">
        <f t="shared" ca="1" si="808"/>
        <v>0</v>
      </c>
      <c r="DM544">
        <f t="shared" ca="1" si="809"/>
        <v>0</v>
      </c>
      <c r="DN544">
        <f t="shared" ca="1" si="810"/>
        <v>0</v>
      </c>
      <c r="DO544">
        <f t="shared" ca="1" si="811"/>
        <v>0</v>
      </c>
      <c r="DP544">
        <f t="shared" ca="1" si="812"/>
        <v>0</v>
      </c>
      <c r="DQ544">
        <f t="shared" ca="1" si="813"/>
        <v>0</v>
      </c>
      <c r="DR544">
        <f t="shared" ca="1" si="814"/>
        <v>0</v>
      </c>
      <c r="DS544">
        <f t="shared" ca="1" si="815"/>
        <v>0</v>
      </c>
      <c r="DT544">
        <f t="shared" ca="1" si="816"/>
        <v>0</v>
      </c>
      <c r="DU544">
        <f t="shared" ca="1" si="817"/>
        <v>0</v>
      </c>
      <c r="DV544">
        <f t="shared" ca="1" si="818"/>
        <v>0</v>
      </c>
      <c r="DW544">
        <f t="shared" ca="1" si="819"/>
        <v>0</v>
      </c>
      <c r="DX544">
        <f t="shared" ca="1" si="820"/>
        <v>0</v>
      </c>
      <c r="DY544">
        <f t="shared" ca="1" si="821"/>
        <v>0</v>
      </c>
      <c r="DZ544">
        <f t="shared" ca="1" si="822"/>
        <v>0</v>
      </c>
      <c r="EA544">
        <f t="shared" ca="1" si="823"/>
        <v>0</v>
      </c>
      <c r="EB544">
        <f t="shared" ca="1" si="824"/>
        <v>0</v>
      </c>
      <c r="EC544">
        <f t="shared" ca="1" si="825"/>
        <v>0</v>
      </c>
      <c r="ED544">
        <f t="shared" ca="1" si="826"/>
        <v>0</v>
      </c>
      <c r="EE544">
        <f t="shared" ca="1" si="827"/>
        <v>0</v>
      </c>
      <c r="EF544">
        <f t="shared" ca="1" si="828"/>
        <v>0</v>
      </c>
      <c r="EG544">
        <f t="shared" ca="1" si="829"/>
        <v>0</v>
      </c>
      <c r="EH544">
        <f t="shared" ca="1" si="830"/>
        <v>0</v>
      </c>
      <c r="EI544">
        <f t="shared" ca="1" si="831"/>
        <v>0</v>
      </c>
      <c r="EJ544">
        <f t="shared" ca="1" si="832"/>
        <v>0</v>
      </c>
      <c r="EK544">
        <f t="shared" ca="1" si="833"/>
        <v>0</v>
      </c>
      <c r="EL544">
        <f t="shared" ca="1" si="834"/>
        <v>0</v>
      </c>
      <c r="EM544">
        <f t="shared" ca="1" si="835"/>
        <v>0</v>
      </c>
      <c r="EN544">
        <f t="shared" ca="1" si="836"/>
        <v>0</v>
      </c>
      <c r="EO544">
        <f t="shared" ca="1" si="837"/>
        <v>0</v>
      </c>
      <c r="EP544">
        <f t="shared" ca="1" si="838"/>
        <v>0</v>
      </c>
      <c r="EQ544">
        <f t="shared" ca="1" si="839"/>
        <v>0</v>
      </c>
      <c r="ER544">
        <f t="shared" ca="1" si="840"/>
        <v>0</v>
      </c>
      <c r="ES544">
        <f t="shared" ca="1" si="841"/>
        <v>0</v>
      </c>
      <c r="ET544">
        <f t="shared" ca="1" si="842"/>
        <v>0</v>
      </c>
      <c r="EU544">
        <f t="shared" ca="1" si="843"/>
        <v>0</v>
      </c>
      <c r="EV544">
        <f t="shared" ca="1" si="844"/>
        <v>0</v>
      </c>
      <c r="EW544">
        <f t="shared" ca="1" si="845"/>
        <v>0</v>
      </c>
      <c r="EX544">
        <f t="shared" ca="1" si="846"/>
        <v>0</v>
      </c>
      <c r="EY544">
        <f t="shared" ca="1" si="847"/>
        <v>0</v>
      </c>
      <c r="EZ544">
        <f t="shared" ca="1" si="848"/>
        <v>0</v>
      </c>
      <c r="FA544">
        <f t="shared" ca="1" si="849"/>
        <v>0</v>
      </c>
      <c r="FB544">
        <f t="shared" ca="1" si="850"/>
        <v>0</v>
      </c>
      <c r="FC544">
        <f t="shared" ca="1" si="851"/>
        <v>0</v>
      </c>
      <c r="FD544">
        <f t="shared" ca="1" si="852"/>
        <v>0</v>
      </c>
      <c r="FE544">
        <f t="shared" ca="1" si="853"/>
        <v>0</v>
      </c>
      <c r="FF544">
        <f t="shared" ca="1" si="854"/>
        <v>0</v>
      </c>
      <c r="FG544">
        <f t="shared" ca="1" si="855"/>
        <v>0</v>
      </c>
      <c r="FH544">
        <f t="shared" ca="1" si="856"/>
        <v>0</v>
      </c>
      <c r="FI544">
        <f t="shared" ca="1" si="857"/>
        <v>0</v>
      </c>
      <c r="FJ544">
        <f t="shared" ca="1" si="858"/>
        <v>0</v>
      </c>
      <c r="FK544">
        <f t="shared" ca="1" si="859"/>
        <v>0</v>
      </c>
      <c r="FL544">
        <f t="shared" ca="1" si="860"/>
        <v>0</v>
      </c>
      <c r="FM544">
        <f t="shared" ca="1" si="861"/>
        <v>0</v>
      </c>
      <c r="FN544">
        <f t="shared" ca="1" si="862"/>
        <v>0</v>
      </c>
      <c r="FO544">
        <f t="shared" ca="1" si="863"/>
        <v>0</v>
      </c>
      <c r="FP544">
        <f t="shared" ca="1" si="864"/>
        <v>0</v>
      </c>
      <c r="FQ544">
        <f t="shared" ca="1" si="865"/>
        <v>0</v>
      </c>
      <c r="FR544">
        <f t="shared" ca="1" si="866"/>
        <v>0</v>
      </c>
      <c r="FS544">
        <f t="shared" ca="1" si="867"/>
        <v>0</v>
      </c>
      <c r="FT544">
        <f t="shared" ca="1" si="868"/>
        <v>0</v>
      </c>
      <c r="FU544">
        <f t="shared" ca="1" si="869"/>
        <v>0</v>
      </c>
      <c r="FV544">
        <f t="shared" ca="1" si="870"/>
        <v>0</v>
      </c>
      <c r="FW544">
        <f t="shared" ca="1" si="871"/>
        <v>0</v>
      </c>
      <c r="FX544">
        <f t="shared" ca="1" si="872"/>
        <v>0</v>
      </c>
      <c r="FY544">
        <f t="shared" ca="1" si="873"/>
        <v>0</v>
      </c>
      <c r="FZ544">
        <f t="shared" ca="1" si="874"/>
        <v>2.5</v>
      </c>
      <c r="GA544">
        <f t="shared" ca="1" si="875"/>
        <v>0</v>
      </c>
      <c r="GB544">
        <f t="shared" ca="1" si="876"/>
        <v>0</v>
      </c>
      <c r="GC544">
        <f t="shared" ca="1" si="877"/>
        <v>0</v>
      </c>
      <c r="GD544">
        <f t="shared" ca="1" si="878"/>
        <v>0</v>
      </c>
      <c r="GE544">
        <f t="shared" ca="1" si="879"/>
        <v>0</v>
      </c>
      <c r="GF544">
        <f t="shared" ca="1" si="880"/>
        <v>0</v>
      </c>
      <c r="GG544">
        <f t="shared" ca="1" si="881"/>
        <v>0</v>
      </c>
      <c r="GH544">
        <f t="shared" ca="1" si="882"/>
        <v>0</v>
      </c>
      <c r="GI544">
        <f t="shared" ca="1" si="883"/>
        <v>0</v>
      </c>
      <c r="GJ544">
        <f t="shared" ca="1" si="884"/>
        <v>0</v>
      </c>
      <c r="GK544">
        <f t="shared" ca="1" si="885"/>
        <v>0</v>
      </c>
      <c r="GL544">
        <f t="shared" ca="1" si="886"/>
        <v>0</v>
      </c>
      <c r="GM544">
        <f t="shared" ca="1" si="887"/>
        <v>0</v>
      </c>
      <c r="GN544">
        <f t="shared" ca="1" si="888"/>
        <v>0</v>
      </c>
      <c r="GO544">
        <f t="shared" ca="1" si="889"/>
        <v>0</v>
      </c>
      <c r="GP544">
        <f t="shared" ca="1" si="890"/>
        <v>0</v>
      </c>
      <c r="GQ544">
        <f t="shared" ca="1" si="891"/>
        <v>0</v>
      </c>
      <c r="GS544">
        <f t="shared" ca="1" si="892"/>
        <v>2.5</v>
      </c>
      <c r="GT544">
        <f t="shared" ca="1" si="795"/>
        <v>0</v>
      </c>
    </row>
    <row r="545" spans="1:202">
      <c r="A545">
        <v>535</v>
      </c>
      <c r="B545" t="s">
        <v>2239</v>
      </c>
      <c r="C545" t="s">
        <v>2240</v>
      </c>
      <c r="D545" t="s">
        <v>2241</v>
      </c>
      <c r="E545" t="s">
        <v>2242</v>
      </c>
      <c r="G545">
        <v>0.28968543119844981</v>
      </c>
      <c r="H545">
        <v>-1.7594902601558715</v>
      </c>
      <c r="I545">
        <v>-1.8282844393979758</v>
      </c>
      <c r="J545">
        <v>-0.35953007682110183</v>
      </c>
      <c r="K545">
        <v>0.23323764253291301</v>
      </c>
      <c r="L545">
        <v>-0.38700591176166199</v>
      </c>
      <c r="M545">
        <v>1.7115598893724382</v>
      </c>
      <c r="N545">
        <v>-0.61771970649715513</v>
      </c>
      <c r="O545">
        <v>-1.1463362170616165</v>
      </c>
      <c r="P545">
        <v>-1.3076714822091162</v>
      </c>
      <c r="Q545">
        <v>-0.53523649512499105</v>
      </c>
      <c r="R545">
        <v>0.40529243960918393</v>
      </c>
      <c r="S545">
        <v>-0.50597691370057873</v>
      </c>
      <c r="T545">
        <v>0.82166479842271656</v>
      </c>
      <c r="U545">
        <v>0.32723278309276793</v>
      </c>
      <c r="V545">
        <v>1.4351326171890832</v>
      </c>
      <c r="W545">
        <v>-1.4761735656065866</v>
      </c>
      <c r="X545">
        <v>0.67369683165452443</v>
      </c>
      <c r="Y545">
        <v>-0.82123619904450607</v>
      </c>
      <c r="Z545">
        <v>-0.47894559429551009</v>
      </c>
      <c r="AA545">
        <v>-1.0048870535683818</v>
      </c>
      <c r="AB545">
        <v>0.82649876276263967</v>
      </c>
      <c r="AC545">
        <v>1.058685938915005</v>
      </c>
      <c r="AD545">
        <v>1.1138854461023584</v>
      </c>
      <c r="AE545">
        <v>-0.19870412870659493</v>
      </c>
      <c r="AF545">
        <v>-2.7624264475889504</v>
      </c>
      <c r="AG545">
        <v>2.1037340047769248</v>
      </c>
      <c r="AH545">
        <v>-2.4334804038517177</v>
      </c>
      <c r="AI545">
        <v>-1.1118982001789846</v>
      </c>
      <c r="AJ545">
        <v>-0.30912701731722336</v>
      </c>
      <c r="AK545">
        <v>0.2452031822031131</v>
      </c>
      <c r="AL545">
        <v>-1.2137047633586917</v>
      </c>
      <c r="AM545">
        <v>-0.12382315617287531</v>
      </c>
      <c r="AN545">
        <v>-1.3240355656307656</v>
      </c>
      <c r="AO545">
        <v>0.70621126724290662</v>
      </c>
      <c r="AP545">
        <v>0.79410028774873354</v>
      </c>
      <c r="AQ545">
        <v>0.52055156629648991</v>
      </c>
      <c r="AR545">
        <v>-0.6430082066799514</v>
      </c>
      <c r="AS545">
        <v>-0.35252014640718699</v>
      </c>
      <c r="AT545">
        <v>-1.0236976777378004</v>
      </c>
      <c r="AU545">
        <v>0.30511728255078197</v>
      </c>
      <c r="AV545">
        <v>0.87989292296697386</v>
      </c>
      <c r="AW545">
        <v>0.35308971746417228</v>
      </c>
      <c r="AX545">
        <v>1.5328669178416021</v>
      </c>
      <c r="AY545">
        <v>-0.66117536334786564</v>
      </c>
      <c r="AZ545">
        <v>-5.4302518037729897E-2</v>
      </c>
      <c r="BA545">
        <v>-0.46160039346432313</v>
      </c>
      <c r="BB545">
        <v>0.30696128305862658</v>
      </c>
      <c r="BC545">
        <v>0.25427880245842971</v>
      </c>
      <c r="BD545">
        <v>-0.14559191185981035</v>
      </c>
      <c r="BE545">
        <v>1.063388026523171</v>
      </c>
      <c r="BF545">
        <v>-0.13153567124390975</v>
      </c>
      <c r="BG545">
        <v>0.57296574595966376</v>
      </c>
      <c r="BH545">
        <v>0.37491417970159091</v>
      </c>
      <c r="BI545">
        <v>0.12135615179431625</v>
      </c>
      <c r="BJ545">
        <v>0.17698084775474854</v>
      </c>
      <c r="BK545">
        <v>-0.20604375094990246</v>
      </c>
      <c r="BL545">
        <v>-0.42723286242107861</v>
      </c>
      <c r="BM545">
        <v>-1.304620127484668</v>
      </c>
      <c r="BN545">
        <v>-1.2526493264886085</v>
      </c>
      <c r="BO545">
        <v>-0.7506992005801294</v>
      </c>
      <c r="BP545">
        <v>0.95481482276227325</v>
      </c>
      <c r="BQ545">
        <v>-0.3166780970786931</v>
      </c>
      <c r="BR545">
        <v>-0.27758005671785213</v>
      </c>
      <c r="BS545">
        <v>0.59583271649898961</v>
      </c>
      <c r="BT545">
        <v>-1.3553744793171063</v>
      </c>
      <c r="BU545">
        <v>1.3178123481338844</v>
      </c>
      <c r="BV545">
        <v>-0.76990090747131035</v>
      </c>
      <c r="BW545">
        <v>2.0520747057162225</v>
      </c>
      <c r="BX545">
        <v>-1.6015474102459848</v>
      </c>
      <c r="BY545">
        <v>1.2372083801892586</v>
      </c>
      <c r="BZ545">
        <v>-0.41436123865423724</v>
      </c>
      <c r="CA545">
        <v>-0.88791921371011995</v>
      </c>
      <c r="CB545">
        <v>-0.33232140594918747</v>
      </c>
      <c r="CC545">
        <v>-0.6633672455791384</v>
      </c>
      <c r="CD545">
        <v>1.9748949853237718</v>
      </c>
      <c r="CE545">
        <v>-0.89178456619265489</v>
      </c>
      <c r="CF545">
        <v>-0.17527099771541543</v>
      </c>
      <c r="CG545">
        <v>0.12482473721320275</v>
      </c>
      <c r="CH545">
        <v>0.53170879255048931</v>
      </c>
      <c r="CI545">
        <v>-2.184424374718219</v>
      </c>
      <c r="CJ545">
        <v>-0.35797938835457899</v>
      </c>
      <c r="CK545">
        <v>-0.84614157458418049</v>
      </c>
      <c r="CL545">
        <v>-0.26488123694434762</v>
      </c>
      <c r="CM545">
        <v>-1.0387998372607399</v>
      </c>
      <c r="CN545">
        <v>1.3332828530110419</v>
      </c>
      <c r="CO545">
        <v>1.3116391528456006</v>
      </c>
      <c r="CP545">
        <v>0.2040133040281944</v>
      </c>
      <c r="CQ545">
        <v>0.24291807676490862</v>
      </c>
      <c r="CR545">
        <v>0.89440618467051536</v>
      </c>
      <c r="CS545">
        <v>0.51617689678096212</v>
      </c>
      <c r="CT545">
        <v>1.6062494978541508</v>
      </c>
      <c r="CU545">
        <v>-6.1581886257044971E-2</v>
      </c>
      <c r="CV545">
        <v>0.41327780309075024</v>
      </c>
      <c r="CW545">
        <v>-4.5723709263256751E-2</v>
      </c>
      <c r="CX545">
        <v>-0.5275717285257997</v>
      </c>
      <c r="CZ545">
        <f t="shared" ca="1" si="796"/>
        <v>0</v>
      </c>
      <c r="DA545">
        <f t="shared" ca="1" si="797"/>
        <v>0</v>
      </c>
      <c r="DB545">
        <f t="shared" ca="1" si="798"/>
        <v>0</v>
      </c>
      <c r="DC545">
        <f t="shared" ca="1" si="799"/>
        <v>0</v>
      </c>
      <c r="DD545">
        <f t="shared" ca="1" si="800"/>
        <v>0</v>
      </c>
      <c r="DE545">
        <f t="shared" ca="1" si="801"/>
        <v>0</v>
      </c>
      <c r="DF545">
        <f t="shared" ca="1" si="802"/>
        <v>0</v>
      </c>
      <c r="DG545">
        <f t="shared" ca="1" si="803"/>
        <v>0</v>
      </c>
      <c r="DH545">
        <f t="shared" ca="1" si="804"/>
        <v>0</v>
      </c>
      <c r="DI545">
        <f t="shared" ca="1" si="805"/>
        <v>0</v>
      </c>
      <c r="DJ545">
        <f t="shared" ca="1" si="806"/>
        <v>0</v>
      </c>
      <c r="DK545">
        <f t="shared" ca="1" si="807"/>
        <v>0</v>
      </c>
      <c r="DL545">
        <f t="shared" ca="1" si="808"/>
        <v>0</v>
      </c>
      <c r="DM545">
        <f t="shared" ca="1" si="809"/>
        <v>0</v>
      </c>
      <c r="DN545">
        <f t="shared" ca="1" si="810"/>
        <v>0</v>
      </c>
      <c r="DO545">
        <f t="shared" ca="1" si="811"/>
        <v>0</v>
      </c>
      <c r="DP545">
        <f t="shared" ca="1" si="812"/>
        <v>0</v>
      </c>
      <c r="DQ545">
        <f t="shared" ca="1" si="813"/>
        <v>0</v>
      </c>
      <c r="DR545">
        <f t="shared" ca="1" si="814"/>
        <v>0</v>
      </c>
      <c r="DS545">
        <f t="shared" ca="1" si="815"/>
        <v>0</v>
      </c>
      <c r="DT545">
        <f t="shared" ca="1" si="816"/>
        <v>0</v>
      </c>
      <c r="DU545">
        <f t="shared" ca="1" si="817"/>
        <v>0</v>
      </c>
      <c r="DV545">
        <f t="shared" ca="1" si="818"/>
        <v>0</v>
      </c>
      <c r="DW545">
        <f t="shared" ca="1" si="819"/>
        <v>0</v>
      </c>
      <c r="DX545">
        <f t="shared" ca="1" si="820"/>
        <v>0</v>
      </c>
      <c r="DY545">
        <f t="shared" ca="1" si="821"/>
        <v>12.5</v>
      </c>
      <c r="DZ545">
        <f t="shared" ca="1" si="822"/>
        <v>0</v>
      </c>
      <c r="EA545">
        <f t="shared" ca="1" si="823"/>
        <v>12.5</v>
      </c>
      <c r="EB545">
        <f t="shared" ca="1" si="824"/>
        <v>0</v>
      </c>
      <c r="EC545">
        <f t="shared" ca="1" si="825"/>
        <v>0</v>
      </c>
      <c r="ED545">
        <f t="shared" ca="1" si="826"/>
        <v>0</v>
      </c>
      <c r="EE545">
        <f t="shared" ca="1" si="827"/>
        <v>0</v>
      </c>
      <c r="EF545">
        <f t="shared" ca="1" si="828"/>
        <v>0</v>
      </c>
      <c r="EG545">
        <f t="shared" ca="1" si="829"/>
        <v>0</v>
      </c>
      <c r="EH545">
        <f t="shared" ca="1" si="830"/>
        <v>0</v>
      </c>
      <c r="EI545">
        <f t="shared" ca="1" si="831"/>
        <v>0</v>
      </c>
      <c r="EJ545">
        <f t="shared" ca="1" si="832"/>
        <v>0</v>
      </c>
      <c r="EK545">
        <f t="shared" ca="1" si="833"/>
        <v>0</v>
      </c>
      <c r="EL545">
        <f t="shared" ca="1" si="834"/>
        <v>0</v>
      </c>
      <c r="EM545">
        <f t="shared" ca="1" si="835"/>
        <v>0</v>
      </c>
      <c r="EN545">
        <f t="shared" ca="1" si="836"/>
        <v>0</v>
      </c>
      <c r="EO545">
        <f t="shared" ca="1" si="837"/>
        <v>0</v>
      </c>
      <c r="EP545">
        <f t="shared" ca="1" si="838"/>
        <v>0</v>
      </c>
      <c r="EQ545">
        <f t="shared" ca="1" si="839"/>
        <v>0</v>
      </c>
      <c r="ER545">
        <f t="shared" ca="1" si="840"/>
        <v>0</v>
      </c>
      <c r="ES545">
        <f t="shared" ca="1" si="841"/>
        <v>0</v>
      </c>
      <c r="ET545">
        <f t="shared" ca="1" si="842"/>
        <v>0</v>
      </c>
      <c r="EU545">
        <f t="shared" ca="1" si="843"/>
        <v>0</v>
      </c>
      <c r="EV545">
        <f t="shared" ca="1" si="844"/>
        <v>0</v>
      </c>
      <c r="EW545">
        <f t="shared" ca="1" si="845"/>
        <v>0</v>
      </c>
      <c r="EX545">
        <f t="shared" ca="1" si="846"/>
        <v>0</v>
      </c>
      <c r="EY545">
        <f t="shared" ca="1" si="847"/>
        <v>0</v>
      </c>
      <c r="EZ545">
        <f t="shared" ca="1" si="848"/>
        <v>0</v>
      </c>
      <c r="FA545">
        <f t="shared" ca="1" si="849"/>
        <v>0</v>
      </c>
      <c r="FB545">
        <f t="shared" ca="1" si="850"/>
        <v>0</v>
      </c>
      <c r="FC545">
        <f t="shared" ca="1" si="851"/>
        <v>0</v>
      </c>
      <c r="FD545">
        <f t="shared" ca="1" si="852"/>
        <v>0</v>
      </c>
      <c r="FE545">
        <f t="shared" ca="1" si="853"/>
        <v>0</v>
      </c>
      <c r="FF545">
        <f t="shared" ca="1" si="854"/>
        <v>0</v>
      </c>
      <c r="FG545">
        <f t="shared" ca="1" si="855"/>
        <v>0</v>
      </c>
      <c r="FH545">
        <f t="shared" ca="1" si="856"/>
        <v>0</v>
      </c>
      <c r="FI545">
        <f t="shared" ca="1" si="857"/>
        <v>0</v>
      </c>
      <c r="FJ545">
        <f t="shared" ca="1" si="858"/>
        <v>0</v>
      </c>
      <c r="FK545">
        <f t="shared" ca="1" si="859"/>
        <v>0</v>
      </c>
      <c r="FL545">
        <f t="shared" ca="1" si="860"/>
        <v>0</v>
      </c>
      <c r="FM545">
        <f t="shared" ca="1" si="861"/>
        <v>0</v>
      </c>
      <c r="FN545">
        <f t="shared" ca="1" si="862"/>
        <v>0</v>
      </c>
      <c r="FO545">
        <f t="shared" ca="1" si="863"/>
        <v>0</v>
      </c>
      <c r="FP545">
        <f t="shared" ca="1" si="864"/>
        <v>0</v>
      </c>
      <c r="FQ545">
        <f t="shared" ca="1" si="865"/>
        <v>0</v>
      </c>
      <c r="FR545">
        <f t="shared" ca="1" si="866"/>
        <v>0</v>
      </c>
      <c r="FS545">
        <f t="shared" ca="1" si="867"/>
        <v>0</v>
      </c>
      <c r="FT545">
        <f t="shared" ca="1" si="868"/>
        <v>0</v>
      </c>
      <c r="FU545">
        <f t="shared" ca="1" si="869"/>
        <v>0</v>
      </c>
      <c r="FV545">
        <f t="shared" ca="1" si="870"/>
        <v>0</v>
      </c>
      <c r="FW545">
        <f t="shared" ca="1" si="871"/>
        <v>0</v>
      </c>
      <c r="FX545">
        <f t="shared" ca="1" si="872"/>
        <v>0</v>
      </c>
      <c r="FY545">
        <f t="shared" ca="1" si="873"/>
        <v>0</v>
      </c>
      <c r="FZ545">
        <f t="shared" ca="1" si="874"/>
        <v>0</v>
      </c>
      <c r="GA545">
        <f t="shared" ca="1" si="875"/>
        <v>0</v>
      </c>
      <c r="GB545">
        <f t="shared" ca="1" si="876"/>
        <v>0</v>
      </c>
      <c r="GC545">
        <f t="shared" ca="1" si="877"/>
        <v>0</v>
      </c>
      <c r="GD545">
        <f t="shared" ca="1" si="878"/>
        <v>0</v>
      </c>
      <c r="GE545">
        <f t="shared" ca="1" si="879"/>
        <v>0</v>
      </c>
      <c r="GF545">
        <f t="shared" ca="1" si="880"/>
        <v>0</v>
      </c>
      <c r="GG545">
        <f t="shared" ca="1" si="881"/>
        <v>0</v>
      </c>
      <c r="GH545">
        <f t="shared" ca="1" si="882"/>
        <v>0</v>
      </c>
      <c r="GI545">
        <f t="shared" ca="1" si="883"/>
        <v>0</v>
      </c>
      <c r="GJ545">
        <f t="shared" ca="1" si="884"/>
        <v>0</v>
      </c>
      <c r="GK545">
        <f t="shared" ca="1" si="885"/>
        <v>0</v>
      </c>
      <c r="GL545">
        <f t="shared" ca="1" si="886"/>
        <v>0</v>
      </c>
      <c r="GM545">
        <f t="shared" ca="1" si="887"/>
        <v>0</v>
      </c>
      <c r="GN545">
        <f t="shared" ca="1" si="888"/>
        <v>0</v>
      </c>
      <c r="GO545">
        <f t="shared" ca="1" si="889"/>
        <v>0</v>
      </c>
      <c r="GP545">
        <f t="shared" ca="1" si="890"/>
        <v>0</v>
      </c>
      <c r="GQ545">
        <f t="shared" ca="1" si="891"/>
        <v>0</v>
      </c>
      <c r="GS545">
        <f t="shared" ca="1" si="892"/>
        <v>25</v>
      </c>
      <c r="GT545">
        <f t="shared" ca="1" si="795"/>
        <v>0</v>
      </c>
    </row>
    <row r="546" spans="1:202">
      <c r="A546">
        <v>536</v>
      </c>
      <c r="B546" t="s">
        <v>2243</v>
      </c>
      <c r="C546" t="s">
        <v>2244</v>
      </c>
      <c r="D546" t="s">
        <v>2245</v>
      </c>
      <c r="E546" t="s">
        <v>2246</v>
      </c>
      <c r="G546">
        <v>-0.60095771914348006</v>
      </c>
      <c r="H546">
        <v>0.69535644797724672</v>
      </c>
      <c r="I546">
        <v>6.1352238844847307E-2</v>
      </c>
      <c r="J546">
        <v>0.69506540967267938</v>
      </c>
      <c r="K546">
        <v>-0.24307610146934167</v>
      </c>
      <c r="L546">
        <v>-1.4125771485851146</v>
      </c>
      <c r="M546">
        <v>0.69974703365005553</v>
      </c>
      <c r="N546">
        <v>-0.14883994481351692</v>
      </c>
      <c r="O546">
        <v>-0.71428530645789579</v>
      </c>
      <c r="P546">
        <v>0.8243478077929467</v>
      </c>
      <c r="Q546">
        <v>-0.44608214011532255</v>
      </c>
      <c r="R546">
        <v>-7.9220399129553698E-2</v>
      </c>
      <c r="S546">
        <v>-0.62560957303503528</v>
      </c>
      <c r="T546">
        <v>-0.22585481929127127</v>
      </c>
      <c r="U546">
        <v>-0.58100795286009088</v>
      </c>
      <c r="V546">
        <v>2.5974031814257614E-2</v>
      </c>
      <c r="W546">
        <v>0.10580379239399917</v>
      </c>
      <c r="X546">
        <v>-1.5167188394116238</v>
      </c>
      <c r="Y546">
        <v>0.84537759903469123</v>
      </c>
      <c r="Z546">
        <v>0.54399606597144157</v>
      </c>
      <c r="AA546">
        <v>-1.5174464351730421</v>
      </c>
      <c r="AB546">
        <v>-2.4232758732978255</v>
      </c>
      <c r="AC546">
        <v>1.3021144695812836</v>
      </c>
      <c r="AD546">
        <v>-0.78657308222318534</v>
      </c>
      <c r="AE546">
        <v>-0.66193706516060047</v>
      </c>
      <c r="AF546">
        <v>0.8140773388731759</v>
      </c>
      <c r="AG546">
        <v>2.1979212760925293</v>
      </c>
      <c r="AH546">
        <v>-0.92202071755309589</v>
      </c>
      <c r="AI546">
        <v>-0.89978129835799336</v>
      </c>
      <c r="AJ546">
        <v>-0.81621010394883342</v>
      </c>
      <c r="AK546">
        <v>-1.0343478606955614</v>
      </c>
      <c r="AL546">
        <v>-0.30455566957243718</v>
      </c>
      <c r="AM546">
        <v>0.58245632317266427</v>
      </c>
      <c r="AN546">
        <v>-2.9035618354100734E-2</v>
      </c>
      <c r="AO546">
        <v>0.51871211326215416</v>
      </c>
      <c r="AP546">
        <v>-0.26900352168013342</v>
      </c>
      <c r="AQ546">
        <v>-0.77175400292617269</v>
      </c>
      <c r="AR546">
        <v>0.97455085779074579</v>
      </c>
      <c r="AS546">
        <v>0.53453049986273982</v>
      </c>
      <c r="AT546">
        <v>-5.6677436077734455E-2</v>
      </c>
      <c r="AU546">
        <v>1.7656384443398565</v>
      </c>
      <c r="AV546">
        <v>0.72051761890179478</v>
      </c>
      <c r="AW546">
        <v>-1.4274610293796286</v>
      </c>
      <c r="AX546">
        <v>-2.1229971025604755</v>
      </c>
      <c r="AY546">
        <v>1.5336081560235471</v>
      </c>
      <c r="AZ546">
        <v>-0.425388861913234</v>
      </c>
      <c r="BA546">
        <v>-2.1370487957028672</v>
      </c>
      <c r="BB546">
        <v>0.80759377851791214</v>
      </c>
      <c r="BC546">
        <v>-0.86233967522275634</v>
      </c>
      <c r="BD546">
        <v>0.74776153269340284</v>
      </c>
      <c r="BE546">
        <v>-0.63728066379553638</v>
      </c>
      <c r="BF546">
        <v>0.97282963906764053</v>
      </c>
      <c r="BG546">
        <v>-0.38017219594621565</v>
      </c>
      <c r="BH546">
        <v>5.8363411881146021E-2</v>
      </c>
      <c r="BI546">
        <v>-1.6214426068472676</v>
      </c>
      <c r="BJ546">
        <v>-0.84899056673748419</v>
      </c>
      <c r="BK546">
        <v>-6.549043973791413E-2</v>
      </c>
      <c r="BL546">
        <v>-0.60077354646637104</v>
      </c>
      <c r="BM546">
        <v>-0.86189629655564204</v>
      </c>
      <c r="BN546">
        <v>-0.36565666050591972</v>
      </c>
      <c r="BO546">
        <v>1.5355954019469209</v>
      </c>
      <c r="BP546">
        <v>1.8142236513085663</v>
      </c>
      <c r="BQ546">
        <v>-1.0419535101391375</v>
      </c>
      <c r="BR546">
        <v>0.21347318579501007</v>
      </c>
      <c r="BS546">
        <v>-9.1043830252601765E-2</v>
      </c>
      <c r="BT546">
        <v>-0.44430862544686534</v>
      </c>
      <c r="BU546">
        <v>0.10388021109974943</v>
      </c>
      <c r="BV546">
        <v>-1.7544789443491027</v>
      </c>
      <c r="BW546">
        <v>1.7383126760250889</v>
      </c>
      <c r="BX546">
        <v>2.0899460650980473</v>
      </c>
      <c r="BY546">
        <v>-2.7137139113619924</v>
      </c>
      <c r="BZ546">
        <v>1.1503311725391541</v>
      </c>
      <c r="CA546">
        <v>-0.43882664613192901</v>
      </c>
      <c r="CB546">
        <v>0.28418526198947802</v>
      </c>
      <c r="CC546">
        <v>0.66747134042088874</v>
      </c>
      <c r="CD546">
        <v>-1.1298197932774201</v>
      </c>
      <c r="CE546">
        <v>1.4538045434164815</v>
      </c>
      <c r="CF546">
        <v>-0.59236526794848032</v>
      </c>
      <c r="CG546">
        <v>0.80357267506769858</v>
      </c>
      <c r="CH546">
        <v>0.5103288458485622</v>
      </c>
      <c r="CI546">
        <v>0.71635895437793806</v>
      </c>
      <c r="CJ546">
        <v>-0.36516667023533955</v>
      </c>
      <c r="CK546">
        <v>-0.80072368291439489</v>
      </c>
      <c r="CL546">
        <v>-1.0853204912564252</v>
      </c>
      <c r="CM546">
        <v>-0.90564526544767432</v>
      </c>
      <c r="CN546">
        <v>-0.87057969722081907</v>
      </c>
      <c r="CO546">
        <v>-0.27360670173948165</v>
      </c>
      <c r="CP546">
        <v>0.40296754377777688</v>
      </c>
      <c r="CQ546">
        <v>-1.1845054359582718</v>
      </c>
      <c r="CR546">
        <v>1.4202942111296579</v>
      </c>
      <c r="CS546">
        <v>0.21511709746846464</v>
      </c>
      <c r="CT546">
        <v>1.5908790373941883</v>
      </c>
      <c r="CU546">
        <v>0.25997223929152824</v>
      </c>
      <c r="CV546">
        <v>0.21449068299261853</v>
      </c>
      <c r="CW546">
        <v>0.75425305112730712</v>
      </c>
      <c r="CX546">
        <v>-0.62170556702767499</v>
      </c>
      <c r="CZ546">
        <f t="shared" ca="1" si="796"/>
        <v>0</v>
      </c>
      <c r="DA546">
        <f t="shared" ca="1" si="797"/>
        <v>0</v>
      </c>
      <c r="DB546">
        <f t="shared" ca="1" si="798"/>
        <v>0</v>
      </c>
      <c r="DC546">
        <f t="shared" ca="1" si="799"/>
        <v>0</v>
      </c>
      <c r="DD546">
        <f t="shared" ca="1" si="800"/>
        <v>0</v>
      </c>
      <c r="DE546">
        <f t="shared" ca="1" si="801"/>
        <v>0</v>
      </c>
      <c r="DF546">
        <f t="shared" ca="1" si="802"/>
        <v>0</v>
      </c>
      <c r="DG546">
        <f t="shared" ca="1" si="803"/>
        <v>0</v>
      </c>
      <c r="DH546">
        <f t="shared" ca="1" si="804"/>
        <v>0</v>
      </c>
      <c r="DI546">
        <f t="shared" ca="1" si="805"/>
        <v>0</v>
      </c>
      <c r="DJ546">
        <f t="shared" ca="1" si="806"/>
        <v>0</v>
      </c>
      <c r="DK546">
        <f t="shared" ca="1" si="807"/>
        <v>0</v>
      </c>
      <c r="DL546">
        <f t="shared" ca="1" si="808"/>
        <v>0</v>
      </c>
      <c r="DM546">
        <f t="shared" ca="1" si="809"/>
        <v>0</v>
      </c>
      <c r="DN546">
        <f t="shared" ca="1" si="810"/>
        <v>0</v>
      </c>
      <c r="DO546">
        <f t="shared" ca="1" si="811"/>
        <v>0</v>
      </c>
      <c r="DP546">
        <f t="shared" ca="1" si="812"/>
        <v>0</v>
      </c>
      <c r="DQ546">
        <f t="shared" ca="1" si="813"/>
        <v>0</v>
      </c>
      <c r="DR546">
        <f t="shared" ca="1" si="814"/>
        <v>0</v>
      </c>
      <c r="DS546">
        <f t="shared" ca="1" si="815"/>
        <v>0</v>
      </c>
      <c r="DT546">
        <f t="shared" ca="1" si="816"/>
        <v>0</v>
      </c>
      <c r="DU546">
        <f t="shared" ca="1" si="817"/>
        <v>0</v>
      </c>
      <c r="DV546">
        <f t="shared" ca="1" si="818"/>
        <v>0</v>
      </c>
      <c r="DW546">
        <f t="shared" ca="1" si="819"/>
        <v>0</v>
      </c>
      <c r="DX546">
        <f t="shared" ca="1" si="820"/>
        <v>0</v>
      </c>
      <c r="DY546">
        <f t="shared" ca="1" si="821"/>
        <v>0</v>
      </c>
      <c r="DZ546">
        <f t="shared" ca="1" si="822"/>
        <v>0</v>
      </c>
      <c r="EA546">
        <f t="shared" ca="1" si="823"/>
        <v>0</v>
      </c>
      <c r="EB546">
        <f t="shared" ca="1" si="824"/>
        <v>0</v>
      </c>
      <c r="EC546">
        <f t="shared" ca="1" si="825"/>
        <v>0</v>
      </c>
      <c r="ED546">
        <f t="shared" ca="1" si="826"/>
        <v>0</v>
      </c>
      <c r="EE546">
        <f t="shared" ca="1" si="827"/>
        <v>0</v>
      </c>
      <c r="EF546">
        <f t="shared" ca="1" si="828"/>
        <v>0</v>
      </c>
      <c r="EG546">
        <f t="shared" ca="1" si="829"/>
        <v>0</v>
      </c>
      <c r="EH546">
        <f t="shared" ca="1" si="830"/>
        <v>0</v>
      </c>
      <c r="EI546">
        <f t="shared" ca="1" si="831"/>
        <v>0</v>
      </c>
      <c r="EJ546">
        <f t="shared" ca="1" si="832"/>
        <v>0</v>
      </c>
      <c r="EK546">
        <f t="shared" ca="1" si="833"/>
        <v>0</v>
      </c>
      <c r="EL546">
        <f t="shared" ca="1" si="834"/>
        <v>0</v>
      </c>
      <c r="EM546">
        <f t="shared" ca="1" si="835"/>
        <v>0</v>
      </c>
      <c r="EN546">
        <f t="shared" ca="1" si="836"/>
        <v>0</v>
      </c>
      <c r="EO546">
        <f t="shared" ca="1" si="837"/>
        <v>0</v>
      </c>
      <c r="EP546">
        <f t="shared" ca="1" si="838"/>
        <v>0</v>
      </c>
      <c r="EQ546">
        <f t="shared" ca="1" si="839"/>
        <v>0</v>
      </c>
      <c r="ER546">
        <f t="shared" ca="1" si="840"/>
        <v>0</v>
      </c>
      <c r="ES546">
        <f t="shared" ca="1" si="841"/>
        <v>0</v>
      </c>
      <c r="ET546">
        <f t="shared" ca="1" si="842"/>
        <v>0</v>
      </c>
      <c r="EU546">
        <f t="shared" ca="1" si="843"/>
        <v>0</v>
      </c>
      <c r="EV546">
        <f t="shared" ca="1" si="844"/>
        <v>0</v>
      </c>
      <c r="EW546">
        <f t="shared" ca="1" si="845"/>
        <v>0</v>
      </c>
      <c r="EX546">
        <f t="shared" ca="1" si="846"/>
        <v>0</v>
      </c>
      <c r="EY546">
        <f t="shared" ca="1" si="847"/>
        <v>0</v>
      </c>
      <c r="EZ546">
        <f t="shared" ca="1" si="848"/>
        <v>0</v>
      </c>
      <c r="FA546">
        <f t="shared" ca="1" si="849"/>
        <v>0</v>
      </c>
      <c r="FB546">
        <f t="shared" ca="1" si="850"/>
        <v>0</v>
      </c>
      <c r="FC546">
        <f t="shared" ca="1" si="851"/>
        <v>0</v>
      </c>
      <c r="FD546">
        <f t="shared" ca="1" si="852"/>
        <v>0</v>
      </c>
      <c r="FE546">
        <f t="shared" ca="1" si="853"/>
        <v>0</v>
      </c>
      <c r="FF546">
        <f t="shared" ca="1" si="854"/>
        <v>0</v>
      </c>
      <c r="FG546">
        <f t="shared" ca="1" si="855"/>
        <v>0</v>
      </c>
      <c r="FH546">
        <f t="shared" ca="1" si="856"/>
        <v>0</v>
      </c>
      <c r="FI546">
        <f t="shared" ca="1" si="857"/>
        <v>0</v>
      </c>
      <c r="FJ546">
        <f t="shared" ca="1" si="858"/>
        <v>0</v>
      </c>
      <c r="FK546">
        <f t="shared" ca="1" si="859"/>
        <v>0</v>
      </c>
      <c r="FL546">
        <f t="shared" ca="1" si="860"/>
        <v>0</v>
      </c>
      <c r="FM546">
        <f t="shared" ca="1" si="861"/>
        <v>0</v>
      </c>
      <c r="FN546">
        <f t="shared" ca="1" si="862"/>
        <v>0</v>
      </c>
      <c r="FO546">
        <f t="shared" ca="1" si="863"/>
        <v>0</v>
      </c>
      <c r="FP546">
        <f t="shared" ca="1" si="864"/>
        <v>0</v>
      </c>
      <c r="FQ546">
        <f t="shared" ca="1" si="865"/>
        <v>0</v>
      </c>
      <c r="FR546">
        <f t="shared" ca="1" si="866"/>
        <v>0</v>
      </c>
      <c r="FS546">
        <f t="shared" ca="1" si="867"/>
        <v>0</v>
      </c>
      <c r="FT546">
        <f t="shared" ca="1" si="868"/>
        <v>0</v>
      </c>
      <c r="FU546">
        <f t="shared" ca="1" si="869"/>
        <v>0</v>
      </c>
      <c r="FV546">
        <f t="shared" ca="1" si="870"/>
        <v>0</v>
      </c>
      <c r="FW546">
        <f t="shared" ca="1" si="871"/>
        <v>0</v>
      </c>
      <c r="FX546">
        <f t="shared" ca="1" si="872"/>
        <v>0</v>
      </c>
      <c r="FY546">
        <f t="shared" ca="1" si="873"/>
        <v>0</v>
      </c>
      <c r="FZ546">
        <f t="shared" ca="1" si="874"/>
        <v>0</v>
      </c>
      <c r="GA546">
        <f t="shared" ca="1" si="875"/>
        <v>0</v>
      </c>
      <c r="GB546">
        <f t="shared" ca="1" si="876"/>
        <v>0</v>
      </c>
      <c r="GC546">
        <f t="shared" ca="1" si="877"/>
        <v>0</v>
      </c>
      <c r="GD546">
        <f t="shared" ca="1" si="878"/>
        <v>0</v>
      </c>
      <c r="GE546">
        <f t="shared" ca="1" si="879"/>
        <v>0</v>
      </c>
      <c r="GF546">
        <f t="shared" ca="1" si="880"/>
        <v>0</v>
      </c>
      <c r="GG546">
        <f t="shared" ca="1" si="881"/>
        <v>0</v>
      </c>
      <c r="GH546">
        <f t="shared" ca="1" si="882"/>
        <v>0</v>
      </c>
      <c r="GI546">
        <f t="shared" ca="1" si="883"/>
        <v>0</v>
      </c>
      <c r="GJ546">
        <f t="shared" ca="1" si="884"/>
        <v>0</v>
      </c>
      <c r="GK546">
        <f t="shared" ca="1" si="885"/>
        <v>0</v>
      </c>
      <c r="GL546">
        <f t="shared" ca="1" si="886"/>
        <v>0</v>
      </c>
      <c r="GM546">
        <f t="shared" ca="1" si="887"/>
        <v>0</v>
      </c>
      <c r="GN546">
        <f t="shared" ca="1" si="888"/>
        <v>0</v>
      </c>
      <c r="GO546">
        <f t="shared" ca="1" si="889"/>
        <v>0</v>
      </c>
      <c r="GP546">
        <f t="shared" ca="1" si="890"/>
        <v>0</v>
      </c>
      <c r="GQ546">
        <f t="shared" ca="1" si="891"/>
        <v>0</v>
      </c>
      <c r="GS546">
        <f t="shared" ca="1" si="892"/>
        <v>0</v>
      </c>
      <c r="GT546">
        <f t="shared" ca="1" si="795"/>
        <v>0</v>
      </c>
    </row>
    <row r="547" spans="1:202">
      <c r="A547">
        <v>537</v>
      </c>
      <c r="B547" t="s">
        <v>2247</v>
      </c>
      <c r="C547" t="s">
        <v>2248</v>
      </c>
      <c r="D547" t="s">
        <v>2249</v>
      </c>
      <c r="E547" t="s">
        <v>2250</v>
      </c>
      <c r="G547">
        <v>0.49142272473545745</v>
      </c>
      <c r="H547">
        <v>2.0134393707849085</v>
      </c>
      <c r="I547">
        <v>-0.84079374573775567</v>
      </c>
      <c r="J547">
        <v>1.5950263332342729E-2</v>
      </c>
      <c r="K547">
        <v>-0.17115553418989293</v>
      </c>
      <c r="L547">
        <v>-0.43083900891360827</v>
      </c>
      <c r="M547">
        <v>-9.204313755617477E-2</v>
      </c>
      <c r="N547">
        <v>-8.559140951547306E-2</v>
      </c>
      <c r="O547">
        <v>-1.2921782399644144</v>
      </c>
      <c r="P547">
        <v>-0.44549096855917014</v>
      </c>
      <c r="Q547">
        <v>0.30383489502128214</v>
      </c>
      <c r="R547">
        <v>-0.77237245932337828</v>
      </c>
      <c r="S547">
        <v>-0.70131136453710496</v>
      </c>
      <c r="T547">
        <v>-9.035261427925434E-2</v>
      </c>
      <c r="U547">
        <v>-0.98245436674915254</v>
      </c>
      <c r="V547">
        <v>0.78386619861703366</v>
      </c>
      <c r="W547">
        <v>0.92354412117856555</v>
      </c>
      <c r="X547">
        <v>-0.38898633647477254</v>
      </c>
      <c r="Y547">
        <v>-0.49168193072546273</v>
      </c>
      <c r="Z547">
        <v>1.2019654604955576</v>
      </c>
      <c r="AA547">
        <v>-2.3680149752181023</v>
      </c>
      <c r="AB547">
        <v>1.3212820704211481</v>
      </c>
      <c r="AC547">
        <v>-1.4420038496609777E-2</v>
      </c>
      <c r="AD547">
        <v>-1.1413339962018654</v>
      </c>
      <c r="AE547">
        <v>0.95614268502686173</v>
      </c>
      <c r="AF547">
        <v>-1.5941441233735532</v>
      </c>
      <c r="AG547">
        <v>-0.11912106856470928</v>
      </c>
      <c r="AH547">
        <v>-0.50641119742067531</v>
      </c>
      <c r="AI547">
        <v>-0.44980424718232825</v>
      </c>
      <c r="AJ547">
        <v>1.1422162060625851</v>
      </c>
      <c r="AK547">
        <v>1.0693293006625026</v>
      </c>
      <c r="AL547">
        <v>-0.87786474978202023</v>
      </c>
      <c r="AM547">
        <v>-0.36377628021000419</v>
      </c>
      <c r="AN547">
        <v>0.82273800217080861</v>
      </c>
      <c r="AO547">
        <v>1.043665633915225</v>
      </c>
      <c r="AP547">
        <v>3.2632669899612665E-2</v>
      </c>
      <c r="AQ547">
        <v>0.62068579609331209</v>
      </c>
      <c r="AR547">
        <v>1.0846315490198322</v>
      </c>
      <c r="AS547">
        <v>-0.2001866050704848</v>
      </c>
      <c r="AT547">
        <v>-2.8576323529705405E-2</v>
      </c>
      <c r="AU547">
        <v>0.83774693848681636</v>
      </c>
      <c r="AV547">
        <v>0.14976876627770253</v>
      </c>
      <c r="AW547">
        <v>-2.9880902729928493</v>
      </c>
      <c r="AX547">
        <v>0.27781879907706752</v>
      </c>
      <c r="AY547">
        <v>-0.95614268502686173</v>
      </c>
      <c r="AZ547">
        <v>-0.57738816394703463</v>
      </c>
      <c r="BA547">
        <v>-0.73037199399550445</v>
      </c>
      <c r="BB547">
        <v>-2.0439802028704435</v>
      </c>
      <c r="BC547">
        <v>0.60114075495221186</v>
      </c>
      <c r="BD547">
        <v>1.4904253475833684</v>
      </c>
      <c r="BE547">
        <v>-0.66184156821691431</v>
      </c>
      <c r="BF547">
        <v>-0.68719714363396633</v>
      </c>
      <c r="BG547">
        <v>0.16293370208586566</v>
      </c>
      <c r="BH547">
        <v>0.57287593335786369</v>
      </c>
      <c r="BI547">
        <v>-9.6729309007059783E-2</v>
      </c>
      <c r="BJ547">
        <v>0.12729287846013904</v>
      </c>
      <c r="BK547">
        <v>-1.798580342438072</v>
      </c>
      <c r="BL547">
        <v>0.38148755265865475</v>
      </c>
      <c r="BM547">
        <v>-1.1649831321847159</v>
      </c>
      <c r="BN547">
        <v>0.57485976867610589</v>
      </c>
      <c r="BO547">
        <v>9.6115400083363056E-2</v>
      </c>
      <c r="BP547">
        <v>0.81845200838870369</v>
      </c>
      <c r="BQ547">
        <v>0.69994257501093671</v>
      </c>
      <c r="BR547">
        <v>5.3919393394608051E-2</v>
      </c>
      <c r="BS547">
        <v>-0.77929826147737913</v>
      </c>
      <c r="BT547">
        <v>0.81514144767425023</v>
      </c>
      <c r="BU547">
        <v>0.53559006119030528</v>
      </c>
      <c r="BV547">
        <v>0.48126366891665384</v>
      </c>
      <c r="BW547">
        <v>-0.72319835453527048</v>
      </c>
      <c r="BX547">
        <v>0.50102698878617957</v>
      </c>
      <c r="BY547">
        <v>0.65490667111589573</v>
      </c>
      <c r="BZ547">
        <v>0.22224639906198718</v>
      </c>
      <c r="CA547">
        <v>0.66938355303136632</v>
      </c>
      <c r="CB547">
        <v>0.27789837986347266</v>
      </c>
      <c r="CC547">
        <v>-0.72260263550560921</v>
      </c>
      <c r="CD547">
        <v>6.1428409026120789E-2</v>
      </c>
      <c r="CE547">
        <v>-0.58182195061817765</v>
      </c>
      <c r="CF547">
        <v>-0.60793581724283285</v>
      </c>
      <c r="CG547">
        <v>0.31692025004304014</v>
      </c>
      <c r="CH547">
        <v>0.76404830906540155</v>
      </c>
      <c r="CI547">
        <v>0.28203430701978505</v>
      </c>
      <c r="CJ547">
        <v>1.6387730283895507</v>
      </c>
      <c r="CK547">
        <v>0.71685462899040431</v>
      </c>
      <c r="CL547">
        <v>-0.5263405000732746</v>
      </c>
      <c r="CM547">
        <v>1.1020165402442217</v>
      </c>
      <c r="CN547">
        <v>0.94198185252025723</v>
      </c>
      <c r="CO547">
        <v>1.4597708286601119</v>
      </c>
      <c r="CP547">
        <v>-0.59537683227972593</v>
      </c>
      <c r="CQ547">
        <v>1.5643308870494366</v>
      </c>
      <c r="CR547">
        <v>-0.43268642002658453</v>
      </c>
      <c r="CS547">
        <v>1.6470312402816489</v>
      </c>
      <c r="CT547">
        <v>-0.36598407859855797</v>
      </c>
      <c r="CU547">
        <v>1.6291824067593552</v>
      </c>
      <c r="CV547">
        <v>-8.8509750639786944E-2</v>
      </c>
      <c r="CW547">
        <v>-0.33741912375262473</v>
      </c>
      <c r="CX547">
        <v>0.97837073553819209</v>
      </c>
      <c r="CZ547">
        <f t="shared" ca="1" si="796"/>
        <v>0</v>
      </c>
      <c r="DA547">
        <f t="shared" ca="1" si="797"/>
        <v>0</v>
      </c>
      <c r="DB547">
        <f t="shared" ca="1" si="798"/>
        <v>0</v>
      </c>
      <c r="DC547">
        <f t="shared" ca="1" si="799"/>
        <v>0</v>
      </c>
      <c r="DD547">
        <f t="shared" ca="1" si="800"/>
        <v>0</v>
      </c>
      <c r="DE547">
        <f t="shared" ca="1" si="801"/>
        <v>0</v>
      </c>
      <c r="DF547">
        <f t="shared" ca="1" si="802"/>
        <v>0</v>
      </c>
      <c r="DG547">
        <f t="shared" ca="1" si="803"/>
        <v>0</v>
      </c>
      <c r="DH547">
        <f t="shared" ca="1" si="804"/>
        <v>0</v>
      </c>
      <c r="DI547">
        <f t="shared" ca="1" si="805"/>
        <v>0</v>
      </c>
      <c r="DJ547">
        <f t="shared" ca="1" si="806"/>
        <v>0</v>
      </c>
      <c r="DK547">
        <f t="shared" ca="1" si="807"/>
        <v>0</v>
      </c>
      <c r="DL547">
        <f t="shared" ca="1" si="808"/>
        <v>0</v>
      </c>
      <c r="DM547">
        <f t="shared" ca="1" si="809"/>
        <v>0</v>
      </c>
      <c r="DN547">
        <f t="shared" ca="1" si="810"/>
        <v>0</v>
      </c>
      <c r="DO547">
        <f t="shared" ca="1" si="811"/>
        <v>0</v>
      </c>
      <c r="DP547">
        <f t="shared" ca="1" si="812"/>
        <v>0</v>
      </c>
      <c r="DQ547">
        <f t="shared" ca="1" si="813"/>
        <v>0</v>
      </c>
      <c r="DR547">
        <f t="shared" ca="1" si="814"/>
        <v>0</v>
      </c>
      <c r="DS547">
        <f t="shared" ca="1" si="815"/>
        <v>0</v>
      </c>
      <c r="DT547">
        <f t="shared" ca="1" si="816"/>
        <v>0.5</v>
      </c>
      <c r="DU547">
        <f t="shared" ca="1" si="817"/>
        <v>0</v>
      </c>
      <c r="DV547">
        <f t="shared" ca="1" si="818"/>
        <v>0</v>
      </c>
      <c r="DW547">
        <f t="shared" ca="1" si="819"/>
        <v>0</v>
      </c>
      <c r="DX547">
        <f t="shared" ca="1" si="820"/>
        <v>0</v>
      </c>
      <c r="DY547">
        <f t="shared" ca="1" si="821"/>
        <v>0</v>
      </c>
      <c r="DZ547">
        <f t="shared" ca="1" si="822"/>
        <v>0</v>
      </c>
      <c r="EA547">
        <f t="shared" ca="1" si="823"/>
        <v>0</v>
      </c>
      <c r="EB547">
        <f t="shared" ca="1" si="824"/>
        <v>0</v>
      </c>
      <c r="EC547">
        <f t="shared" ca="1" si="825"/>
        <v>0</v>
      </c>
      <c r="ED547">
        <f t="shared" ca="1" si="826"/>
        <v>0</v>
      </c>
      <c r="EE547">
        <f t="shared" ca="1" si="827"/>
        <v>0</v>
      </c>
      <c r="EF547">
        <f t="shared" ca="1" si="828"/>
        <v>0</v>
      </c>
      <c r="EG547">
        <f t="shared" ca="1" si="829"/>
        <v>0</v>
      </c>
      <c r="EH547">
        <f t="shared" ca="1" si="830"/>
        <v>0</v>
      </c>
      <c r="EI547">
        <f t="shared" ca="1" si="831"/>
        <v>0</v>
      </c>
      <c r="EJ547">
        <f t="shared" ca="1" si="832"/>
        <v>0</v>
      </c>
      <c r="EK547">
        <f t="shared" ca="1" si="833"/>
        <v>0</v>
      </c>
      <c r="EL547">
        <f t="shared" ca="1" si="834"/>
        <v>0</v>
      </c>
      <c r="EM547">
        <f t="shared" ca="1" si="835"/>
        <v>0</v>
      </c>
      <c r="EN547">
        <f t="shared" ca="1" si="836"/>
        <v>0</v>
      </c>
      <c r="EO547">
        <f t="shared" ca="1" si="837"/>
        <v>0</v>
      </c>
      <c r="EP547">
        <f t="shared" ca="1" si="838"/>
        <v>2.5</v>
      </c>
      <c r="EQ547">
        <f t="shared" ca="1" si="839"/>
        <v>0</v>
      </c>
      <c r="ER547">
        <f t="shared" ca="1" si="840"/>
        <v>0</v>
      </c>
      <c r="ES547">
        <f t="shared" ca="1" si="841"/>
        <v>0</v>
      </c>
      <c r="ET547">
        <f t="shared" ca="1" si="842"/>
        <v>0</v>
      </c>
      <c r="EU547">
        <f t="shared" ca="1" si="843"/>
        <v>0</v>
      </c>
      <c r="EV547">
        <f t="shared" ca="1" si="844"/>
        <v>0</v>
      </c>
      <c r="EW547">
        <f t="shared" ca="1" si="845"/>
        <v>0</v>
      </c>
      <c r="EX547">
        <f t="shared" ca="1" si="846"/>
        <v>0</v>
      </c>
      <c r="EY547">
        <f t="shared" ca="1" si="847"/>
        <v>0</v>
      </c>
      <c r="EZ547">
        <f t="shared" ca="1" si="848"/>
        <v>0</v>
      </c>
      <c r="FA547">
        <f t="shared" ca="1" si="849"/>
        <v>0</v>
      </c>
      <c r="FB547">
        <f t="shared" ca="1" si="850"/>
        <v>0</v>
      </c>
      <c r="FC547">
        <f t="shared" ca="1" si="851"/>
        <v>0</v>
      </c>
      <c r="FD547">
        <f t="shared" ca="1" si="852"/>
        <v>0</v>
      </c>
      <c r="FE547">
        <f t="shared" ca="1" si="853"/>
        <v>0</v>
      </c>
      <c r="FF547">
        <f t="shared" ca="1" si="854"/>
        <v>0</v>
      </c>
      <c r="FG547">
        <f t="shared" ca="1" si="855"/>
        <v>0</v>
      </c>
      <c r="FH547">
        <f t="shared" ca="1" si="856"/>
        <v>0</v>
      </c>
      <c r="FI547">
        <f t="shared" ca="1" si="857"/>
        <v>0</v>
      </c>
      <c r="FJ547">
        <f t="shared" ca="1" si="858"/>
        <v>0</v>
      </c>
      <c r="FK547">
        <f t="shared" ca="1" si="859"/>
        <v>0</v>
      </c>
      <c r="FL547">
        <f t="shared" ca="1" si="860"/>
        <v>0</v>
      </c>
      <c r="FM547">
        <f t="shared" ca="1" si="861"/>
        <v>0</v>
      </c>
      <c r="FN547">
        <f t="shared" ca="1" si="862"/>
        <v>0</v>
      </c>
      <c r="FO547">
        <f t="shared" ca="1" si="863"/>
        <v>0</v>
      </c>
      <c r="FP547">
        <f t="shared" ca="1" si="864"/>
        <v>0</v>
      </c>
      <c r="FQ547">
        <f t="shared" ca="1" si="865"/>
        <v>0</v>
      </c>
      <c r="FR547">
        <f t="shared" ca="1" si="866"/>
        <v>0</v>
      </c>
      <c r="FS547">
        <f t="shared" ca="1" si="867"/>
        <v>0</v>
      </c>
      <c r="FT547">
        <f t="shared" ca="1" si="868"/>
        <v>0</v>
      </c>
      <c r="FU547">
        <f t="shared" ca="1" si="869"/>
        <v>0</v>
      </c>
      <c r="FV547">
        <f t="shared" ca="1" si="870"/>
        <v>0</v>
      </c>
      <c r="FW547">
        <f t="shared" ca="1" si="871"/>
        <v>0</v>
      </c>
      <c r="FX547">
        <f t="shared" ca="1" si="872"/>
        <v>0</v>
      </c>
      <c r="FY547">
        <f t="shared" ca="1" si="873"/>
        <v>0</v>
      </c>
      <c r="FZ547">
        <f t="shared" ca="1" si="874"/>
        <v>0</v>
      </c>
      <c r="GA547">
        <f t="shared" ca="1" si="875"/>
        <v>0</v>
      </c>
      <c r="GB547">
        <f t="shared" ca="1" si="876"/>
        <v>0</v>
      </c>
      <c r="GC547">
        <f t="shared" ca="1" si="877"/>
        <v>0</v>
      </c>
      <c r="GD547">
        <f t="shared" ca="1" si="878"/>
        <v>0</v>
      </c>
      <c r="GE547">
        <f t="shared" ca="1" si="879"/>
        <v>0</v>
      </c>
      <c r="GF547">
        <f t="shared" ca="1" si="880"/>
        <v>0</v>
      </c>
      <c r="GG547">
        <f t="shared" ca="1" si="881"/>
        <v>0</v>
      </c>
      <c r="GH547">
        <f t="shared" ca="1" si="882"/>
        <v>0</v>
      </c>
      <c r="GI547">
        <f t="shared" ca="1" si="883"/>
        <v>0</v>
      </c>
      <c r="GJ547">
        <f t="shared" ca="1" si="884"/>
        <v>0</v>
      </c>
      <c r="GK547">
        <f t="shared" ca="1" si="885"/>
        <v>0</v>
      </c>
      <c r="GL547">
        <f t="shared" ca="1" si="886"/>
        <v>0</v>
      </c>
      <c r="GM547">
        <f t="shared" ca="1" si="887"/>
        <v>0</v>
      </c>
      <c r="GN547">
        <f t="shared" ca="1" si="888"/>
        <v>0</v>
      </c>
      <c r="GO547">
        <f t="shared" ca="1" si="889"/>
        <v>0</v>
      </c>
      <c r="GP547">
        <f t="shared" ca="1" si="890"/>
        <v>0</v>
      </c>
      <c r="GQ547">
        <f t="shared" ca="1" si="891"/>
        <v>0</v>
      </c>
      <c r="GS547">
        <f t="shared" ca="1" si="892"/>
        <v>3</v>
      </c>
      <c r="GT547">
        <f t="shared" ca="1" si="795"/>
        <v>0</v>
      </c>
    </row>
    <row r="548" spans="1:202">
      <c r="A548">
        <v>538</v>
      </c>
      <c r="B548" t="s">
        <v>2251</v>
      </c>
      <c r="C548" t="s">
        <v>2252</v>
      </c>
      <c r="D548" t="s">
        <v>2253</v>
      </c>
      <c r="E548" t="s">
        <v>2254</v>
      </c>
      <c r="G548">
        <v>0.82273800217080861</v>
      </c>
      <c r="H548">
        <v>0.36279516280046664</v>
      </c>
      <c r="I548">
        <v>2.6873385650105774</v>
      </c>
      <c r="J548">
        <v>0.13423687050817534</v>
      </c>
      <c r="K548">
        <v>0.23827169570722617</v>
      </c>
      <c r="L548">
        <v>-1.230005182151217</v>
      </c>
      <c r="M548">
        <v>0.96305484476033598</v>
      </c>
      <c r="N548">
        <v>0.89623199528432451</v>
      </c>
      <c r="O548">
        <v>-1.7125512385973707</v>
      </c>
      <c r="P548">
        <v>-0.15859313862165436</v>
      </c>
      <c r="Q548">
        <v>0.50232870307809208</v>
      </c>
      <c r="R548">
        <v>-1.2916507330373861</v>
      </c>
      <c r="S548">
        <v>-0.18919422473118175</v>
      </c>
      <c r="T548">
        <v>-1.1224619811400771</v>
      </c>
      <c r="U548">
        <v>-1.0901430869125761E-2</v>
      </c>
      <c r="V548">
        <v>0.96317535280832089</v>
      </c>
      <c r="W548">
        <v>-0.26860789148486219</v>
      </c>
      <c r="X548">
        <v>1.2775103641615715</v>
      </c>
      <c r="Y548">
        <v>0.23850816432968713</v>
      </c>
      <c r="Z548">
        <v>-1.8812443158822134</v>
      </c>
      <c r="AA548">
        <v>-0.82327460404485464</v>
      </c>
      <c r="AB548">
        <v>0.25104100132011808</v>
      </c>
      <c r="AC548">
        <v>-1.5664136299164966</v>
      </c>
      <c r="AD548">
        <v>-1.585749487276189</v>
      </c>
      <c r="AE548">
        <v>8.3364284364506602E-2</v>
      </c>
      <c r="AF548">
        <v>-0.26622842597134877</v>
      </c>
      <c r="AG548">
        <v>-0.45353090172284283</v>
      </c>
      <c r="AH548">
        <v>-0.48978336053551175</v>
      </c>
      <c r="AI548">
        <v>0.12066266208421439</v>
      </c>
      <c r="AJ548">
        <v>-0.98295004136161879</v>
      </c>
      <c r="AK548">
        <v>-1.224966581503395</v>
      </c>
      <c r="AL548">
        <v>-1.2037003216391895</v>
      </c>
      <c r="AM548">
        <v>-0.26321799850848038</v>
      </c>
      <c r="AN548">
        <v>0.43562863538681995</v>
      </c>
      <c r="AO548">
        <v>3.8417056202888489</v>
      </c>
      <c r="AP548">
        <v>0.14172769624565262</v>
      </c>
      <c r="AQ548">
        <v>0.66670736487139948</v>
      </c>
      <c r="AR548">
        <v>0.13392764230957255</v>
      </c>
      <c r="AS548">
        <v>0.2975923507619882</v>
      </c>
      <c r="AT548">
        <v>0.32336174626834691</v>
      </c>
      <c r="AU548">
        <v>0.15673435882490594</v>
      </c>
      <c r="AV548">
        <v>0.40603936213301495</v>
      </c>
      <c r="AW548">
        <v>0.76210426414036192</v>
      </c>
      <c r="AX548">
        <v>-0.33191781767527573</v>
      </c>
      <c r="AY548">
        <v>0.6292407306318637</v>
      </c>
      <c r="AZ548">
        <v>0.56298858908121474</v>
      </c>
      <c r="BA548">
        <v>8.8509750639786944E-2</v>
      </c>
      <c r="BB548">
        <v>-0.33612423067097552</v>
      </c>
      <c r="BC548">
        <v>0.75171328717260621</v>
      </c>
      <c r="BD548">
        <v>1.5235218597808853</v>
      </c>
      <c r="BE548">
        <v>8.3748545876005664E-2</v>
      </c>
      <c r="BF548">
        <v>-0.44329567572276574</v>
      </c>
      <c r="BG548">
        <v>-0.9805944500840269</v>
      </c>
      <c r="BH548">
        <v>0.12860368769906927</v>
      </c>
      <c r="BI548">
        <v>0.12675172911258414</v>
      </c>
      <c r="BJ548">
        <v>-1.6171861716429703</v>
      </c>
      <c r="BK548">
        <v>0.20487277652136981</v>
      </c>
      <c r="BL548">
        <v>0.7700032256252598</v>
      </c>
      <c r="BM548">
        <v>0.42840611058636568</v>
      </c>
      <c r="BN548">
        <v>0.18794821698975284</v>
      </c>
      <c r="BO548">
        <v>0.27948885872319806</v>
      </c>
      <c r="BP548">
        <v>-0.46884679250069894</v>
      </c>
      <c r="BQ548">
        <v>1.5517116480623372</v>
      </c>
      <c r="BR548">
        <v>0.65376980273867957</v>
      </c>
      <c r="BS548">
        <v>-1.2183522812847514</v>
      </c>
      <c r="BT548">
        <v>1.0608323464111891</v>
      </c>
      <c r="BU548">
        <v>-2.1318192011676729</v>
      </c>
      <c r="BV548">
        <v>-1.7773982108337805</v>
      </c>
      <c r="BW548">
        <v>1.3582553037849721</v>
      </c>
      <c r="BX548">
        <v>0.30407591111725196</v>
      </c>
      <c r="BY548">
        <v>0.15154796528804582</v>
      </c>
      <c r="BZ548">
        <v>1.2113127922930289</v>
      </c>
      <c r="CA548">
        <v>1.8032278603641316</v>
      </c>
      <c r="CB548">
        <v>0.10818894224939868</v>
      </c>
      <c r="CC548">
        <v>1.431712917110417</v>
      </c>
      <c r="CD548">
        <v>-0.56738599596428685</v>
      </c>
      <c r="CE548">
        <v>0.31868921723798849</v>
      </c>
      <c r="CF548">
        <v>-1.8971968529513106</v>
      </c>
      <c r="CG548">
        <v>1.7886486602947116</v>
      </c>
      <c r="CH548">
        <v>1.9792150851571932</v>
      </c>
      <c r="CI548">
        <v>-0.73888713814085349</v>
      </c>
      <c r="CJ548">
        <v>1.1305428415653296</v>
      </c>
      <c r="CK548">
        <v>-0.25783720047911629</v>
      </c>
      <c r="CL548">
        <v>2.4500695872120559</v>
      </c>
      <c r="CM548">
        <v>0.24843757273629308</v>
      </c>
      <c r="CN548">
        <v>-0.36631035982281901</v>
      </c>
      <c r="CO548">
        <v>0.33442347557866015</v>
      </c>
      <c r="CP548">
        <v>0.96208168542943895</v>
      </c>
      <c r="CQ548">
        <v>0.34512140700826421</v>
      </c>
      <c r="CR548">
        <v>-1.3696990208700299</v>
      </c>
      <c r="CS548">
        <v>-0.19457047528703697</v>
      </c>
      <c r="CT548">
        <v>-1.7158799892058596</v>
      </c>
      <c r="CU548">
        <v>0.49133745960716624</v>
      </c>
      <c r="CV548">
        <v>5.8056457419297658E-2</v>
      </c>
      <c r="CW548">
        <v>-0.40869963413570076</v>
      </c>
      <c r="CX548">
        <v>4.0899976738728583E-2</v>
      </c>
      <c r="CZ548">
        <f t="shared" ca="1" si="796"/>
        <v>0</v>
      </c>
      <c r="DA548">
        <f t="shared" ca="1" si="797"/>
        <v>0</v>
      </c>
      <c r="DB548">
        <f t="shared" ca="1" si="798"/>
        <v>0</v>
      </c>
      <c r="DC548">
        <f t="shared" ca="1" si="799"/>
        <v>0</v>
      </c>
      <c r="DD548">
        <f t="shared" ca="1" si="800"/>
        <v>0</v>
      </c>
      <c r="DE548">
        <f t="shared" ca="1" si="801"/>
        <v>0</v>
      </c>
      <c r="DF548">
        <f t="shared" ca="1" si="802"/>
        <v>0</v>
      </c>
      <c r="DG548">
        <f t="shared" ca="1" si="803"/>
        <v>0</v>
      </c>
      <c r="DH548">
        <f t="shared" ca="1" si="804"/>
        <v>0</v>
      </c>
      <c r="DI548">
        <f t="shared" ca="1" si="805"/>
        <v>0</v>
      </c>
      <c r="DJ548">
        <f t="shared" ca="1" si="806"/>
        <v>0</v>
      </c>
      <c r="DK548">
        <f t="shared" ca="1" si="807"/>
        <v>0</v>
      </c>
      <c r="DL548">
        <f t="shared" ca="1" si="808"/>
        <v>0</v>
      </c>
      <c r="DM548">
        <f t="shared" ca="1" si="809"/>
        <v>0</v>
      </c>
      <c r="DN548">
        <f t="shared" ca="1" si="810"/>
        <v>0</v>
      </c>
      <c r="DO548">
        <f t="shared" ca="1" si="811"/>
        <v>0</v>
      </c>
      <c r="DP548">
        <f t="shared" ca="1" si="812"/>
        <v>0</v>
      </c>
      <c r="DQ548">
        <f t="shared" ca="1" si="813"/>
        <v>0</v>
      </c>
      <c r="DR548">
        <f t="shared" ca="1" si="814"/>
        <v>0</v>
      </c>
      <c r="DS548">
        <f t="shared" ca="1" si="815"/>
        <v>0</v>
      </c>
      <c r="DT548">
        <f t="shared" ca="1" si="816"/>
        <v>0</v>
      </c>
      <c r="DU548">
        <f t="shared" ca="1" si="817"/>
        <v>0</v>
      </c>
      <c r="DV548">
        <f t="shared" ca="1" si="818"/>
        <v>0</v>
      </c>
      <c r="DW548">
        <f t="shared" ca="1" si="819"/>
        <v>0</v>
      </c>
      <c r="DX548">
        <f t="shared" ca="1" si="820"/>
        <v>0</v>
      </c>
      <c r="DY548">
        <f t="shared" ca="1" si="821"/>
        <v>0</v>
      </c>
      <c r="DZ548">
        <f t="shared" ca="1" si="822"/>
        <v>0</v>
      </c>
      <c r="EA548">
        <f t="shared" ca="1" si="823"/>
        <v>0</v>
      </c>
      <c r="EB548">
        <f t="shared" ca="1" si="824"/>
        <v>0</v>
      </c>
      <c r="EC548">
        <f t="shared" ca="1" si="825"/>
        <v>0</v>
      </c>
      <c r="ED548">
        <f t="shared" ca="1" si="826"/>
        <v>0</v>
      </c>
      <c r="EE548">
        <f t="shared" ca="1" si="827"/>
        <v>0</v>
      </c>
      <c r="EF548">
        <f t="shared" ca="1" si="828"/>
        <v>0</v>
      </c>
      <c r="EG548">
        <f t="shared" ca="1" si="829"/>
        <v>0</v>
      </c>
      <c r="EH548">
        <f t="shared" ca="1" si="830"/>
        <v>0</v>
      </c>
      <c r="EI548">
        <f t="shared" ca="1" si="831"/>
        <v>0</v>
      </c>
      <c r="EJ548">
        <f t="shared" ca="1" si="832"/>
        <v>0</v>
      </c>
      <c r="EK548">
        <f t="shared" ca="1" si="833"/>
        <v>0</v>
      </c>
      <c r="EL548">
        <f t="shared" ca="1" si="834"/>
        <v>0</v>
      </c>
      <c r="EM548">
        <f t="shared" ca="1" si="835"/>
        <v>0</v>
      </c>
      <c r="EN548">
        <f t="shared" ca="1" si="836"/>
        <v>0</v>
      </c>
      <c r="EO548">
        <f t="shared" ca="1" si="837"/>
        <v>0</v>
      </c>
      <c r="EP548">
        <f t="shared" ca="1" si="838"/>
        <v>0</v>
      </c>
      <c r="EQ548">
        <f t="shared" ca="1" si="839"/>
        <v>0</v>
      </c>
      <c r="ER548">
        <f t="shared" ca="1" si="840"/>
        <v>0</v>
      </c>
      <c r="ES548">
        <f t="shared" ca="1" si="841"/>
        <v>0</v>
      </c>
      <c r="ET548">
        <f t="shared" ca="1" si="842"/>
        <v>0</v>
      </c>
      <c r="EU548">
        <f t="shared" ca="1" si="843"/>
        <v>0</v>
      </c>
      <c r="EV548">
        <f t="shared" ca="1" si="844"/>
        <v>0</v>
      </c>
      <c r="EW548">
        <f t="shared" ca="1" si="845"/>
        <v>0</v>
      </c>
      <c r="EX548">
        <f t="shared" ca="1" si="846"/>
        <v>0</v>
      </c>
      <c r="EY548">
        <f t="shared" ca="1" si="847"/>
        <v>0</v>
      </c>
      <c r="EZ548">
        <f t="shared" ca="1" si="848"/>
        <v>0</v>
      </c>
      <c r="FA548">
        <f t="shared" ca="1" si="849"/>
        <v>0</v>
      </c>
      <c r="FB548">
        <f t="shared" ca="1" si="850"/>
        <v>0</v>
      </c>
      <c r="FC548">
        <f t="shared" ca="1" si="851"/>
        <v>0</v>
      </c>
      <c r="FD548">
        <f t="shared" ca="1" si="852"/>
        <v>0</v>
      </c>
      <c r="FE548">
        <f t="shared" ca="1" si="853"/>
        <v>0</v>
      </c>
      <c r="FF548">
        <f t="shared" ca="1" si="854"/>
        <v>0</v>
      </c>
      <c r="FG548">
        <f t="shared" ca="1" si="855"/>
        <v>0</v>
      </c>
      <c r="FH548">
        <f t="shared" ca="1" si="856"/>
        <v>0</v>
      </c>
      <c r="FI548">
        <f t="shared" ca="1" si="857"/>
        <v>0</v>
      </c>
      <c r="FJ548">
        <f t="shared" ca="1" si="858"/>
        <v>0</v>
      </c>
      <c r="FK548">
        <f t="shared" ca="1" si="859"/>
        <v>0</v>
      </c>
      <c r="FL548">
        <f t="shared" ca="1" si="860"/>
        <v>0</v>
      </c>
      <c r="FM548">
        <f t="shared" ca="1" si="861"/>
        <v>0</v>
      </c>
      <c r="FN548">
        <f t="shared" ca="1" si="862"/>
        <v>0</v>
      </c>
      <c r="FO548">
        <f t="shared" ca="1" si="863"/>
        <v>0</v>
      </c>
      <c r="FP548">
        <f t="shared" ca="1" si="864"/>
        <v>0</v>
      </c>
      <c r="FQ548">
        <f t="shared" ca="1" si="865"/>
        <v>0</v>
      </c>
      <c r="FR548">
        <f t="shared" ca="1" si="866"/>
        <v>0</v>
      </c>
      <c r="FS548">
        <f t="shared" ca="1" si="867"/>
        <v>0</v>
      </c>
      <c r="FT548">
        <f t="shared" ca="1" si="868"/>
        <v>0</v>
      </c>
      <c r="FU548">
        <f t="shared" ca="1" si="869"/>
        <v>0</v>
      </c>
      <c r="FV548">
        <f t="shared" ca="1" si="870"/>
        <v>0</v>
      </c>
      <c r="FW548">
        <f t="shared" ca="1" si="871"/>
        <v>0</v>
      </c>
      <c r="FX548">
        <f t="shared" ca="1" si="872"/>
        <v>0</v>
      </c>
      <c r="FY548">
        <f t="shared" ca="1" si="873"/>
        <v>0</v>
      </c>
      <c r="FZ548">
        <f t="shared" ca="1" si="874"/>
        <v>0</v>
      </c>
      <c r="GA548">
        <f t="shared" ca="1" si="875"/>
        <v>0</v>
      </c>
      <c r="GB548">
        <f t="shared" ca="1" si="876"/>
        <v>0</v>
      </c>
      <c r="GC548">
        <f t="shared" ca="1" si="877"/>
        <v>0</v>
      </c>
      <c r="GD548">
        <f t="shared" ca="1" si="878"/>
        <v>0</v>
      </c>
      <c r="GE548">
        <f t="shared" ca="1" si="879"/>
        <v>0</v>
      </c>
      <c r="GF548">
        <f t="shared" ca="1" si="880"/>
        <v>0</v>
      </c>
      <c r="GG548">
        <f t="shared" ca="1" si="881"/>
        <v>0</v>
      </c>
      <c r="GH548">
        <f t="shared" ca="1" si="882"/>
        <v>0</v>
      </c>
      <c r="GI548">
        <f t="shared" ca="1" si="883"/>
        <v>0</v>
      </c>
      <c r="GJ548">
        <f t="shared" ca="1" si="884"/>
        <v>0</v>
      </c>
      <c r="GK548">
        <f t="shared" ca="1" si="885"/>
        <v>0</v>
      </c>
      <c r="GL548">
        <f t="shared" ca="1" si="886"/>
        <v>0</v>
      </c>
      <c r="GM548">
        <f t="shared" ca="1" si="887"/>
        <v>0</v>
      </c>
      <c r="GN548">
        <f t="shared" ca="1" si="888"/>
        <v>0</v>
      </c>
      <c r="GO548">
        <f t="shared" ca="1" si="889"/>
        <v>0</v>
      </c>
      <c r="GP548">
        <f t="shared" ca="1" si="890"/>
        <v>0</v>
      </c>
      <c r="GQ548">
        <f t="shared" ca="1" si="891"/>
        <v>0</v>
      </c>
      <c r="GS548">
        <f t="shared" ca="1" si="892"/>
        <v>0</v>
      </c>
      <c r="GT548">
        <f t="shared" ca="1" si="795"/>
        <v>0</v>
      </c>
    </row>
    <row r="549" spans="1:202">
      <c r="A549">
        <v>539</v>
      </c>
      <c r="B549" t="s">
        <v>2255</v>
      </c>
      <c r="C549" t="s">
        <v>2256</v>
      </c>
      <c r="D549" t="s">
        <v>2257</v>
      </c>
      <c r="E549" t="s">
        <v>2258</v>
      </c>
      <c r="G549">
        <v>0.8822598829283379</v>
      </c>
      <c r="H549">
        <v>1.0029884833784308</v>
      </c>
      <c r="I549">
        <v>-0.30696128305862658</v>
      </c>
      <c r="J549">
        <v>-0.68130020736134611</v>
      </c>
      <c r="K549">
        <v>0.22577637537324335</v>
      </c>
      <c r="L549">
        <v>-1.553498805151321</v>
      </c>
      <c r="M549">
        <v>0.3998172815045109</v>
      </c>
      <c r="N549">
        <v>1.1059546523028985</v>
      </c>
      <c r="O549">
        <v>0.49660911827231757</v>
      </c>
      <c r="P549">
        <v>-2.0269726519472897</v>
      </c>
      <c r="Q549">
        <v>0.25080453269765712</v>
      </c>
      <c r="R549">
        <v>0.51250935939606279</v>
      </c>
      <c r="S549">
        <v>0.80082827480509877</v>
      </c>
      <c r="T549">
        <v>-0.69350789999589324</v>
      </c>
      <c r="U549">
        <v>7.6535116022569127E-2</v>
      </c>
      <c r="V549">
        <v>0.38981056604825426</v>
      </c>
      <c r="W549">
        <v>-1.9868639355991036</v>
      </c>
      <c r="X549">
        <v>-0.95264567789854482</v>
      </c>
      <c r="Y549">
        <v>-1.7770253180060536</v>
      </c>
      <c r="Z549">
        <v>0.59949115893687122</v>
      </c>
      <c r="AA549">
        <v>0.38288703763100784</v>
      </c>
      <c r="AB549">
        <v>1.0244730219710618</v>
      </c>
      <c r="AC549">
        <v>-1.5606974557158537</v>
      </c>
      <c r="AD549">
        <v>-0.34122763281629886</v>
      </c>
      <c r="AE549">
        <v>-1.9430990505497903</v>
      </c>
      <c r="AF549">
        <v>0.17480601854913402</v>
      </c>
      <c r="AG549">
        <v>-1.4192437447491102</v>
      </c>
      <c r="AH549">
        <v>5.7060560720856301E-2</v>
      </c>
      <c r="AI549">
        <v>0.30079263524385169</v>
      </c>
      <c r="AJ549">
        <v>4.4958596845390275E-2</v>
      </c>
      <c r="AK549">
        <v>-0.43319005271769129</v>
      </c>
      <c r="AL549">
        <v>0.33887658901221585</v>
      </c>
      <c r="AM549">
        <v>-1.0510802894714288</v>
      </c>
      <c r="AN549">
        <v>1.4255556379794143</v>
      </c>
      <c r="AO549">
        <v>-0.11773522601288278</v>
      </c>
      <c r="AP549">
        <v>-0.40404756873613223</v>
      </c>
      <c r="AQ549">
        <v>0.14489614841295406</v>
      </c>
      <c r="AR549">
        <v>0.78521907198592089</v>
      </c>
      <c r="AS549">
        <v>-0.18405671653454192</v>
      </c>
      <c r="AT549">
        <v>-0.71152271630126052</v>
      </c>
      <c r="AU549">
        <v>1.7748061509337276</v>
      </c>
      <c r="AV549">
        <v>0.45828414840798359</v>
      </c>
      <c r="AW549">
        <v>-0.52528775995597243</v>
      </c>
      <c r="AX549">
        <v>-0.35887637750420254</v>
      </c>
      <c r="AY549">
        <v>-0.83709437603829429</v>
      </c>
      <c r="AZ549">
        <v>0.47072489905986004</v>
      </c>
      <c r="BA549">
        <v>4.9706159188644961E-2</v>
      </c>
      <c r="BB549">
        <v>0.83351551438681781</v>
      </c>
      <c r="BC549">
        <v>-0.85393821791512892</v>
      </c>
      <c r="BD549">
        <v>1.7283491615671664</v>
      </c>
      <c r="BE549">
        <v>-0.43411546357674524</v>
      </c>
      <c r="BF549">
        <v>-1.0959979590552393</v>
      </c>
      <c r="BG549">
        <v>0.63596871768822894</v>
      </c>
      <c r="BH549">
        <v>-2.4063410819508135</v>
      </c>
      <c r="BI549">
        <v>-1.1467795957287308</v>
      </c>
      <c r="BJ549">
        <v>-1.8047830963041633</v>
      </c>
      <c r="BK549">
        <v>1.1114707376691513</v>
      </c>
      <c r="BL549">
        <v>-1.064329353539506</v>
      </c>
      <c r="BM549">
        <v>-1.062983301380882</v>
      </c>
      <c r="BN549">
        <v>0.59683884501282591</v>
      </c>
      <c r="BO549">
        <v>4.0133727452484891E-2</v>
      </c>
      <c r="BP549">
        <v>-0.82563929026946425</v>
      </c>
      <c r="BQ549">
        <v>-9.8114014690509066E-2</v>
      </c>
      <c r="BR549">
        <v>0.51897472985729109</v>
      </c>
      <c r="BS549">
        <v>0.12760096979036462</v>
      </c>
      <c r="BT549">
        <v>-1.6476269593113102</v>
      </c>
      <c r="BU549">
        <v>0.3408217708056327</v>
      </c>
      <c r="BV549">
        <v>-0.28904651117045432</v>
      </c>
      <c r="BW549">
        <v>1.1719475878635421</v>
      </c>
      <c r="BX549">
        <v>1.0588200893835165</v>
      </c>
      <c r="BY549">
        <v>1.483954292780254</v>
      </c>
      <c r="BZ549">
        <v>-1.3553744793171063</v>
      </c>
      <c r="CA549">
        <v>0.78157881944207475</v>
      </c>
      <c r="CB549">
        <v>0.67264181780046783</v>
      </c>
      <c r="CC549">
        <v>0.13709268387174234</v>
      </c>
      <c r="CD549">
        <v>1.567977960803546</v>
      </c>
      <c r="CE549">
        <v>-1.1707334124366753</v>
      </c>
      <c r="CF549">
        <v>0.91119318312848918</v>
      </c>
      <c r="CG549">
        <v>0.65822860051412135</v>
      </c>
      <c r="CH549">
        <v>-0.76200194598641247</v>
      </c>
      <c r="CI549">
        <v>0.18351215658185538</v>
      </c>
      <c r="CJ549">
        <v>-2.216274879174307</v>
      </c>
      <c r="CK549">
        <v>-0.8685697139299009</v>
      </c>
      <c r="CL549">
        <v>0.6484742698376067</v>
      </c>
      <c r="CM549">
        <v>0.16603507901891135</v>
      </c>
      <c r="CN549">
        <v>2.1100640879012644</v>
      </c>
      <c r="CO549">
        <v>0.39014139474602416</v>
      </c>
      <c r="CP549">
        <v>0.31772401598573197</v>
      </c>
      <c r="CQ549">
        <v>-1.6343938114005141</v>
      </c>
      <c r="CR549">
        <v>-0.31434638003702275</v>
      </c>
      <c r="CS549">
        <v>-0.97418251243652776</v>
      </c>
      <c r="CT549">
        <v>-0.6240281891223276</v>
      </c>
      <c r="CU549">
        <v>0.77041477197781205</v>
      </c>
      <c r="CV549">
        <v>0.35797938835457899</v>
      </c>
      <c r="CW549">
        <v>0.86389491116278805</v>
      </c>
      <c r="CX549">
        <v>0.59665580920409411</v>
      </c>
      <c r="CZ549">
        <f t="shared" ca="1" si="796"/>
        <v>0</v>
      </c>
      <c r="DA549">
        <f t="shared" ca="1" si="797"/>
        <v>0</v>
      </c>
      <c r="DB549">
        <f t="shared" ca="1" si="798"/>
        <v>0</v>
      </c>
      <c r="DC549">
        <f t="shared" ca="1" si="799"/>
        <v>0</v>
      </c>
      <c r="DD549">
        <f t="shared" ca="1" si="800"/>
        <v>0</v>
      </c>
      <c r="DE549">
        <f t="shared" ca="1" si="801"/>
        <v>0</v>
      </c>
      <c r="DF549">
        <f t="shared" ca="1" si="802"/>
        <v>0</v>
      </c>
      <c r="DG549">
        <f t="shared" ca="1" si="803"/>
        <v>0</v>
      </c>
      <c r="DH549">
        <f t="shared" ca="1" si="804"/>
        <v>0</v>
      </c>
      <c r="DI549">
        <f t="shared" ca="1" si="805"/>
        <v>0.5</v>
      </c>
      <c r="DJ549">
        <f t="shared" ca="1" si="806"/>
        <v>0</v>
      </c>
      <c r="DK549">
        <f t="shared" ca="1" si="807"/>
        <v>0</v>
      </c>
      <c r="DL549">
        <f t="shared" ca="1" si="808"/>
        <v>0</v>
      </c>
      <c r="DM549">
        <f t="shared" ca="1" si="809"/>
        <v>0</v>
      </c>
      <c r="DN549">
        <f t="shared" ca="1" si="810"/>
        <v>0</v>
      </c>
      <c r="DO549">
        <f t="shared" ca="1" si="811"/>
        <v>0</v>
      </c>
      <c r="DP549">
        <f t="shared" ca="1" si="812"/>
        <v>0</v>
      </c>
      <c r="DQ549">
        <f t="shared" ca="1" si="813"/>
        <v>0</v>
      </c>
      <c r="DR549">
        <f t="shared" ca="1" si="814"/>
        <v>0</v>
      </c>
      <c r="DS549">
        <f t="shared" ca="1" si="815"/>
        <v>0</v>
      </c>
      <c r="DT549">
        <f t="shared" ca="1" si="816"/>
        <v>0</v>
      </c>
      <c r="DU549">
        <f t="shared" ca="1" si="817"/>
        <v>0</v>
      </c>
      <c r="DV549">
        <f t="shared" ca="1" si="818"/>
        <v>0</v>
      </c>
      <c r="DW549">
        <f t="shared" ca="1" si="819"/>
        <v>0</v>
      </c>
      <c r="DX549">
        <f t="shared" ca="1" si="820"/>
        <v>12.5</v>
      </c>
      <c r="DY549">
        <f t="shared" ca="1" si="821"/>
        <v>0</v>
      </c>
      <c r="DZ549">
        <f t="shared" ca="1" si="822"/>
        <v>0</v>
      </c>
      <c r="EA549">
        <f t="shared" ca="1" si="823"/>
        <v>0</v>
      </c>
      <c r="EB549">
        <f t="shared" ca="1" si="824"/>
        <v>0</v>
      </c>
      <c r="EC549">
        <f t="shared" ca="1" si="825"/>
        <v>0</v>
      </c>
      <c r="ED549">
        <f t="shared" ca="1" si="826"/>
        <v>0</v>
      </c>
      <c r="EE549">
        <f t="shared" ca="1" si="827"/>
        <v>0</v>
      </c>
      <c r="EF549">
        <f t="shared" ca="1" si="828"/>
        <v>0</v>
      </c>
      <c r="EG549">
        <f t="shared" ca="1" si="829"/>
        <v>0</v>
      </c>
      <c r="EH549">
        <f t="shared" ca="1" si="830"/>
        <v>0</v>
      </c>
      <c r="EI549">
        <f t="shared" ca="1" si="831"/>
        <v>0</v>
      </c>
      <c r="EJ549">
        <f t="shared" ca="1" si="832"/>
        <v>0</v>
      </c>
      <c r="EK549">
        <f t="shared" ca="1" si="833"/>
        <v>0</v>
      </c>
      <c r="EL549">
        <f t="shared" ca="1" si="834"/>
        <v>0</v>
      </c>
      <c r="EM549">
        <f t="shared" ca="1" si="835"/>
        <v>0</v>
      </c>
      <c r="EN549">
        <f t="shared" ca="1" si="836"/>
        <v>0</v>
      </c>
      <c r="EO549">
        <f t="shared" ca="1" si="837"/>
        <v>0</v>
      </c>
      <c r="EP549">
        <f t="shared" ca="1" si="838"/>
        <v>0</v>
      </c>
      <c r="EQ549">
        <f t="shared" ca="1" si="839"/>
        <v>0</v>
      </c>
      <c r="ER549">
        <f t="shared" ca="1" si="840"/>
        <v>0</v>
      </c>
      <c r="ES549">
        <f t="shared" ca="1" si="841"/>
        <v>0</v>
      </c>
      <c r="ET549">
        <f t="shared" ca="1" si="842"/>
        <v>0</v>
      </c>
      <c r="EU549">
        <f t="shared" ca="1" si="843"/>
        <v>0</v>
      </c>
      <c r="EV549">
        <f t="shared" ca="1" si="844"/>
        <v>0</v>
      </c>
      <c r="EW549">
        <f t="shared" ca="1" si="845"/>
        <v>0</v>
      </c>
      <c r="EX549">
        <f t="shared" ca="1" si="846"/>
        <v>0</v>
      </c>
      <c r="EY549">
        <f t="shared" ca="1" si="847"/>
        <v>0</v>
      </c>
      <c r="EZ549">
        <f t="shared" ca="1" si="848"/>
        <v>0</v>
      </c>
      <c r="FA549">
        <f t="shared" ca="1" si="849"/>
        <v>2.5</v>
      </c>
      <c r="FB549">
        <f t="shared" ca="1" si="850"/>
        <v>0</v>
      </c>
      <c r="FC549">
        <f t="shared" ca="1" si="851"/>
        <v>0</v>
      </c>
      <c r="FD549">
        <f t="shared" ca="1" si="852"/>
        <v>0</v>
      </c>
      <c r="FE549">
        <f t="shared" ca="1" si="853"/>
        <v>0</v>
      </c>
      <c r="FF549">
        <f t="shared" ca="1" si="854"/>
        <v>0</v>
      </c>
      <c r="FG549">
        <f t="shared" ca="1" si="855"/>
        <v>0</v>
      </c>
      <c r="FH549">
        <f t="shared" ca="1" si="856"/>
        <v>0</v>
      </c>
      <c r="FI549">
        <f t="shared" ca="1" si="857"/>
        <v>0</v>
      </c>
      <c r="FJ549">
        <f t="shared" ca="1" si="858"/>
        <v>0</v>
      </c>
      <c r="FK549">
        <f t="shared" ca="1" si="859"/>
        <v>0</v>
      </c>
      <c r="FL549">
        <f t="shared" ca="1" si="860"/>
        <v>0</v>
      </c>
      <c r="FM549">
        <f t="shared" ca="1" si="861"/>
        <v>0</v>
      </c>
      <c r="FN549">
        <f t="shared" ca="1" si="862"/>
        <v>0</v>
      </c>
      <c r="FO549">
        <f t="shared" ca="1" si="863"/>
        <v>0</v>
      </c>
      <c r="FP549">
        <f t="shared" ca="1" si="864"/>
        <v>0</v>
      </c>
      <c r="FQ549">
        <f t="shared" ca="1" si="865"/>
        <v>0</v>
      </c>
      <c r="FR549">
        <f t="shared" ca="1" si="866"/>
        <v>0</v>
      </c>
      <c r="FS549">
        <f t="shared" ca="1" si="867"/>
        <v>0</v>
      </c>
      <c r="FT549">
        <f t="shared" ca="1" si="868"/>
        <v>0</v>
      </c>
      <c r="FU549">
        <f t="shared" ca="1" si="869"/>
        <v>0</v>
      </c>
      <c r="FV549">
        <f t="shared" ca="1" si="870"/>
        <v>0</v>
      </c>
      <c r="FW549">
        <f t="shared" ca="1" si="871"/>
        <v>0</v>
      </c>
      <c r="FX549">
        <f t="shared" ca="1" si="872"/>
        <v>0</v>
      </c>
      <c r="FY549">
        <f t="shared" ca="1" si="873"/>
        <v>0</v>
      </c>
      <c r="FZ549">
        <f t="shared" ca="1" si="874"/>
        <v>0</v>
      </c>
      <c r="GA549">
        <f t="shared" ca="1" si="875"/>
        <v>0</v>
      </c>
      <c r="GB549">
        <f t="shared" ca="1" si="876"/>
        <v>0</v>
      </c>
      <c r="GC549">
        <f t="shared" ca="1" si="877"/>
        <v>0</v>
      </c>
      <c r="GD549">
        <f t="shared" ca="1" si="878"/>
        <v>0</v>
      </c>
      <c r="GE549">
        <f t="shared" ca="1" si="879"/>
        <v>0</v>
      </c>
      <c r="GF549">
        <f t="shared" ca="1" si="880"/>
        <v>0</v>
      </c>
      <c r="GG549">
        <f t="shared" ca="1" si="881"/>
        <v>0</v>
      </c>
      <c r="GH549">
        <f t="shared" ca="1" si="882"/>
        <v>0</v>
      </c>
      <c r="GI549">
        <f t="shared" ca="1" si="883"/>
        <v>0</v>
      </c>
      <c r="GJ549">
        <f t="shared" ca="1" si="884"/>
        <v>0</v>
      </c>
      <c r="GK549">
        <f t="shared" ca="1" si="885"/>
        <v>0</v>
      </c>
      <c r="GL549">
        <f t="shared" ca="1" si="886"/>
        <v>0</v>
      </c>
      <c r="GM549">
        <f t="shared" ca="1" si="887"/>
        <v>0</v>
      </c>
      <c r="GN549">
        <f t="shared" ca="1" si="888"/>
        <v>0</v>
      </c>
      <c r="GO549">
        <f t="shared" ca="1" si="889"/>
        <v>0</v>
      </c>
      <c r="GP549">
        <f t="shared" ca="1" si="890"/>
        <v>0</v>
      </c>
      <c r="GQ549">
        <f t="shared" ca="1" si="891"/>
        <v>0</v>
      </c>
      <c r="GS549">
        <f t="shared" ca="1" si="892"/>
        <v>15.5</v>
      </c>
      <c r="GT549">
        <f t="shared" ca="1" si="795"/>
        <v>0</v>
      </c>
    </row>
    <row r="550" spans="1:202">
      <c r="A550">
        <v>540</v>
      </c>
      <c r="B550" t="s">
        <v>2259</v>
      </c>
      <c r="C550" t="s">
        <v>2260</v>
      </c>
      <c r="D550" t="s">
        <v>2261</v>
      </c>
      <c r="E550" t="s">
        <v>2262</v>
      </c>
      <c r="G550">
        <v>-0.71369186116498895</v>
      </c>
      <c r="H550">
        <v>0.9543327905703336</v>
      </c>
      <c r="I550">
        <v>-0.39294945963774808</v>
      </c>
      <c r="J550">
        <v>-0.3951811322622234</v>
      </c>
      <c r="K550">
        <v>1.2687360140262172</v>
      </c>
      <c r="L550">
        <v>-1.235548552358523E-2</v>
      </c>
      <c r="M550">
        <v>0.68962094701419119</v>
      </c>
      <c r="N550">
        <v>1.2928853720950428</v>
      </c>
      <c r="O550">
        <v>1.5294062905013561</v>
      </c>
      <c r="P550">
        <v>-1.0966959962388501</v>
      </c>
      <c r="Q550">
        <v>1.4274610293796286</v>
      </c>
      <c r="R550">
        <v>-2.2732456272933632</v>
      </c>
      <c r="S550">
        <v>-1.3695034795091487</v>
      </c>
      <c r="T550">
        <v>-0.54621523304376751</v>
      </c>
      <c r="U550">
        <v>0.12675172911258414</v>
      </c>
      <c r="V550">
        <v>-1.0679764272936154</v>
      </c>
      <c r="W550">
        <v>0.696136339684017</v>
      </c>
      <c r="X550">
        <v>0.74584022513590753</v>
      </c>
      <c r="Y550">
        <v>0.15549630916211754</v>
      </c>
      <c r="Z550">
        <v>1.7871298041427508</v>
      </c>
      <c r="AA550">
        <v>-1.1860493032145314</v>
      </c>
      <c r="AB550">
        <v>-1.4779971024836414</v>
      </c>
      <c r="AC550">
        <v>2.3352185962721705</v>
      </c>
      <c r="AD550">
        <v>-0.45268279791343957</v>
      </c>
      <c r="AE550">
        <v>-0.66193706516060047</v>
      </c>
      <c r="AF550">
        <v>-1.6639205568935722E-2</v>
      </c>
      <c r="AG550">
        <v>0.57296574595966376</v>
      </c>
      <c r="AH550">
        <v>0.44354919737088494</v>
      </c>
      <c r="AI550">
        <v>-1.3561430023401044</v>
      </c>
      <c r="AJ550">
        <v>-1.7875117919174954</v>
      </c>
      <c r="AK550">
        <v>2.0287734514568001</v>
      </c>
      <c r="AL550">
        <v>-1.1244765119045042</v>
      </c>
      <c r="AM550">
        <v>-0.83156919572502375</v>
      </c>
      <c r="AN550">
        <v>6.9708221417386085E-2</v>
      </c>
      <c r="AO550">
        <v>-1.6183184925466776</v>
      </c>
      <c r="AP550">
        <v>-1.2897157830593642</v>
      </c>
      <c r="AQ550">
        <v>-0.71645899879513308</v>
      </c>
      <c r="AR550">
        <v>-1.3998260328662582</v>
      </c>
      <c r="AS550">
        <v>-2.1333107724785805</v>
      </c>
      <c r="AT550">
        <v>0.19192157196812332</v>
      </c>
      <c r="AU550">
        <v>2.3317261366173625</v>
      </c>
      <c r="AV550">
        <v>-0.27765963750425726</v>
      </c>
      <c r="AW550">
        <v>2.7521309675648808</v>
      </c>
      <c r="AX550">
        <v>-1.6796730051282793</v>
      </c>
      <c r="AY550">
        <v>1.3695034795091487</v>
      </c>
      <c r="AZ550">
        <v>1.2429836715455167</v>
      </c>
      <c r="BA550">
        <v>0.88871274783741683</v>
      </c>
      <c r="BB550">
        <v>-0.92202071755309589</v>
      </c>
      <c r="BC550">
        <v>-1.1045449355151504</v>
      </c>
      <c r="BD550">
        <v>-0.44997250370215625</v>
      </c>
      <c r="BE550">
        <v>-0.21809228201163933</v>
      </c>
      <c r="BF550">
        <v>-1.1311226444377098</v>
      </c>
      <c r="BG550">
        <v>0.4072035153512843</v>
      </c>
      <c r="BH550">
        <v>0.59729586610046681</v>
      </c>
      <c r="BI550">
        <v>-1.9590152078308165</v>
      </c>
      <c r="BJ550">
        <v>0.62998765315569472</v>
      </c>
      <c r="BK550">
        <v>1.4892657418386079</v>
      </c>
      <c r="BL550">
        <v>-0.31893137020233553</v>
      </c>
      <c r="BM550">
        <v>-0.23890152078820392</v>
      </c>
      <c r="BN550">
        <v>-0.33280684874625877</v>
      </c>
      <c r="BO550">
        <v>-0.25222561816917732</v>
      </c>
      <c r="BP550">
        <v>0.72359625846729614</v>
      </c>
      <c r="BQ550">
        <v>-1.17255694931373</v>
      </c>
      <c r="BR550">
        <v>0.64319692683056928</v>
      </c>
      <c r="BS550">
        <v>-0.76302512752590701</v>
      </c>
      <c r="BT550">
        <v>-1.5291607269318774</v>
      </c>
      <c r="BU550">
        <v>-0.70719352152082138</v>
      </c>
      <c r="BV550">
        <v>-0.19051867639063857</v>
      </c>
      <c r="BW550">
        <v>0.84986822912469506</v>
      </c>
      <c r="BX550">
        <v>-1.0549410944804549</v>
      </c>
      <c r="BY550">
        <v>-0.34301137930015102</v>
      </c>
      <c r="BZ550">
        <v>-0.22491349227493629</v>
      </c>
      <c r="CA550">
        <v>-0.5552965376409702</v>
      </c>
      <c r="CB550">
        <v>0.5867218533239793</v>
      </c>
      <c r="CC550">
        <v>-0.25831127459241543</v>
      </c>
      <c r="CD550">
        <v>-0.17713659872242715</v>
      </c>
      <c r="CE550">
        <v>0.55075020100048278</v>
      </c>
      <c r="CF550">
        <v>0.17169895727420226</v>
      </c>
      <c r="CG550">
        <v>1.5527348296018317</v>
      </c>
      <c r="CH550">
        <v>-0.36639221434597857</v>
      </c>
      <c r="CI550">
        <v>1.1435395208536647</v>
      </c>
      <c r="CJ550">
        <v>-0.19067442735831719</v>
      </c>
      <c r="CK550">
        <v>0.68506778916344047</v>
      </c>
      <c r="CL550">
        <v>-6.4648020270396955E-2</v>
      </c>
      <c r="CM550">
        <v>0.62161348068912048</v>
      </c>
      <c r="CN550">
        <v>0.14976876627770253</v>
      </c>
      <c r="CO550">
        <v>-0.94772076408844441</v>
      </c>
      <c r="CP550">
        <v>1.0785902304633055</v>
      </c>
      <c r="CQ550">
        <v>-0.46211198423407041</v>
      </c>
      <c r="CR550">
        <v>0.14736997400177643</v>
      </c>
      <c r="CS550">
        <v>1.1250517673033755</v>
      </c>
      <c r="CT550">
        <v>0.51705001169466414</v>
      </c>
      <c r="CU550">
        <v>1.746338966768235</v>
      </c>
      <c r="CV550">
        <v>-0.38379312172764912</v>
      </c>
      <c r="CW550">
        <v>1.3082126315566711</v>
      </c>
      <c r="CX550">
        <v>0.78563516581198201</v>
      </c>
      <c r="CZ550">
        <f t="shared" ca="1" si="796"/>
        <v>0</v>
      </c>
      <c r="DA550">
        <f t="shared" ca="1" si="797"/>
        <v>0</v>
      </c>
      <c r="DB550">
        <f t="shared" ca="1" si="798"/>
        <v>0</v>
      </c>
      <c r="DC550">
        <f t="shared" ca="1" si="799"/>
        <v>0</v>
      </c>
      <c r="DD550">
        <f t="shared" ca="1" si="800"/>
        <v>0</v>
      </c>
      <c r="DE550">
        <f t="shared" ca="1" si="801"/>
        <v>0</v>
      </c>
      <c r="DF550">
        <f t="shared" ca="1" si="802"/>
        <v>0</v>
      </c>
      <c r="DG550">
        <f t="shared" ca="1" si="803"/>
        <v>0</v>
      </c>
      <c r="DH550">
        <f t="shared" ca="1" si="804"/>
        <v>0</v>
      </c>
      <c r="DI550">
        <f t="shared" ca="1" si="805"/>
        <v>0</v>
      </c>
      <c r="DJ550">
        <f t="shared" ca="1" si="806"/>
        <v>0</v>
      </c>
      <c r="DK550">
        <f t="shared" ca="1" si="807"/>
        <v>0.5</v>
      </c>
      <c r="DL550">
        <f t="shared" ca="1" si="808"/>
        <v>0</v>
      </c>
      <c r="DM550">
        <f t="shared" ca="1" si="809"/>
        <v>0</v>
      </c>
      <c r="DN550">
        <f t="shared" ca="1" si="810"/>
        <v>0</v>
      </c>
      <c r="DO550">
        <f t="shared" ca="1" si="811"/>
        <v>0</v>
      </c>
      <c r="DP550">
        <f t="shared" ca="1" si="812"/>
        <v>0</v>
      </c>
      <c r="DQ550">
        <f t="shared" ca="1" si="813"/>
        <v>0</v>
      </c>
      <c r="DR550">
        <f t="shared" ca="1" si="814"/>
        <v>0</v>
      </c>
      <c r="DS550">
        <f t="shared" ca="1" si="815"/>
        <v>0</v>
      </c>
      <c r="DT550">
        <f t="shared" ca="1" si="816"/>
        <v>0</v>
      </c>
      <c r="DU550">
        <f t="shared" ca="1" si="817"/>
        <v>0</v>
      </c>
      <c r="DV550">
        <f t="shared" ca="1" si="818"/>
        <v>0</v>
      </c>
      <c r="DW550">
        <f t="shared" ca="1" si="819"/>
        <v>0</v>
      </c>
      <c r="DX550">
        <f t="shared" ca="1" si="820"/>
        <v>0</v>
      </c>
      <c r="DY550">
        <f t="shared" ca="1" si="821"/>
        <v>0</v>
      </c>
      <c r="DZ550">
        <f t="shared" ca="1" si="822"/>
        <v>0</v>
      </c>
      <c r="EA550">
        <f t="shared" ca="1" si="823"/>
        <v>0</v>
      </c>
      <c r="EB550">
        <f t="shared" ca="1" si="824"/>
        <v>0</v>
      </c>
      <c r="EC550">
        <f t="shared" ca="1" si="825"/>
        <v>0</v>
      </c>
      <c r="ED550">
        <f t="shared" ca="1" si="826"/>
        <v>0</v>
      </c>
      <c r="EE550">
        <f t="shared" ca="1" si="827"/>
        <v>0</v>
      </c>
      <c r="EF550">
        <f t="shared" ca="1" si="828"/>
        <v>0</v>
      </c>
      <c r="EG550">
        <f t="shared" ca="1" si="829"/>
        <v>0</v>
      </c>
      <c r="EH550">
        <f t="shared" ca="1" si="830"/>
        <v>0</v>
      </c>
      <c r="EI550">
        <f t="shared" ca="1" si="831"/>
        <v>0</v>
      </c>
      <c r="EJ550">
        <f t="shared" ca="1" si="832"/>
        <v>0</v>
      </c>
      <c r="EK550">
        <f t="shared" ca="1" si="833"/>
        <v>0</v>
      </c>
      <c r="EL550">
        <f t="shared" ca="1" si="834"/>
        <v>0</v>
      </c>
      <c r="EM550">
        <f t="shared" ca="1" si="835"/>
        <v>0</v>
      </c>
      <c r="EN550">
        <f t="shared" ca="1" si="836"/>
        <v>0</v>
      </c>
      <c r="EO550">
        <f t="shared" ca="1" si="837"/>
        <v>0</v>
      </c>
      <c r="EP550">
        <f t="shared" ca="1" si="838"/>
        <v>0</v>
      </c>
      <c r="EQ550">
        <f t="shared" ca="1" si="839"/>
        <v>0</v>
      </c>
      <c r="ER550">
        <f t="shared" ca="1" si="840"/>
        <v>0</v>
      </c>
      <c r="ES550">
        <f t="shared" ca="1" si="841"/>
        <v>0</v>
      </c>
      <c r="ET550">
        <f t="shared" ca="1" si="842"/>
        <v>0</v>
      </c>
      <c r="EU550">
        <f t="shared" ca="1" si="843"/>
        <v>0</v>
      </c>
      <c r="EV550">
        <f t="shared" ca="1" si="844"/>
        <v>0</v>
      </c>
      <c r="EW550">
        <f t="shared" ca="1" si="845"/>
        <v>0</v>
      </c>
      <c r="EX550">
        <f t="shared" ca="1" si="846"/>
        <v>0</v>
      </c>
      <c r="EY550">
        <f t="shared" ca="1" si="847"/>
        <v>0</v>
      </c>
      <c r="EZ550">
        <f t="shared" ca="1" si="848"/>
        <v>0</v>
      </c>
      <c r="FA550">
        <f t="shared" ca="1" si="849"/>
        <v>0</v>
      </c>
      <c r="FB550">
        <f t="shared" ca="1" si="850"/>
        <v>0</v>
      </c>
      <c r="FC550">
        <f t="shared" ca="1" si="851"/>
        <v>0</v>
      </c>
      <c r="FD550">
        <f t="shared" ca="1" si="852"/>
        <v>0</v>
      </c>
      <c r="FE550">
        <f t="shared" ca="1" si="853"/>
        <v>0</v>
      </c>
      <c r="FF550">
        <f t="shared" ca="1" si="854"/>
        <v>0</v>
      </c>
      <c r="FG550">
        <f t="shared" ca="1" si="855"/>
        <v>0</v>
      </c>
      <c r="FH550">
        <f t="shared" ca="1" si="856"/>
        <v>0</v>
      </c>
      <c r="FI550">
        <f t="shared" ca="1" si="857"/>
        <v>0</v>
      </c>
      <c r="FJ550">
        <f t="shared" ca="1" si="858"/>
        <v>0</v>
      </c>
      <c r="FK550">
        <f t="shared" ca="1" si="859"/>
        <v>0</v>
      </c>
      <c r="FL550">
        <f t="shared" ca="1" si="860"/>
        <v>0</v>
      </c>
      <c r="FM550">
        <f t="shared" ca="1" si="861"/>
        <v>0</v>
      </c>
      <c r="FN550">
        <f t="shared" ca="1" si="862"/>
        <v>0</v>
      </c>
      <c r="FO550">
        <f t="shared" ca="1" si="863"/>
        <v>0</v>
      </c>
      <c r="FP550">
        <f t="shared" ca="1" si="864"/>
        <v>0</v>
      </c>
      <c r="FQ550">
        <f t="shared" ca="1" si="865"/>
        <v>0</v>
      </c>
      <c r="FR550">
        <f t="shared" ca="1" si="866"/>
        <v>0</v>
      </c>
      <c r="FS550">
        <f t="shared" ca="1" si="867"/>
        <v>0</v>
      </c>
      <c r="FT550">
        <f t="shared" ca="1" si="868"/>
        <v>0</v>
      </c>
      <c r="FU550">
        <f t="shared" ca="1" si="869"/>
        <v>0</v>
      </c>
      <c r="FV550">
        <f t="shared" ca="1" si="870"/>
        <v>0</v>
      </c>
      <c r="FW550">
        <f t="shared" ca="1" si="871"/>
        <v>0</v>
      </c>
      <c r="FX550">
        <f t="shared" ca="1" si="872"/>
        <v>0</v>
      </c>
      <c r="FY550">
        <f t="shared" ca="1" si="873"/>
        <v>0</v>
      </c>
      <c r="FZ550">
        <f t="shared" ca="1" si="874"/>
        <v>0</v>
      </c>
      <c r="GA550">
        <f t="shared" ca="1" si="875"/>
        <v>0</v>
      </c>
      <c r="GB550">
        <f t="shared" ca="1" si="876"/>
        <v>0</v>
      </c>
      <c r="GC550">
        <f t="shared" ca="1" si="877"/>
        <v>0</v>
      </c>
      <c r="GD550">
        <f t="shared" ca="1" si="878"/>
        <v>0</v>
      </c>
      <c r="GE550">
        <f t="shared" ca="1" si="879"/>
        <v>0</v>
      </c>
      <c r="GF550">
        <f t="shared" ca="1" si="880"/>
        <v>0</v>
      </c>
      <c r="GG550">
        <f t="shared" ca="1" si="881"/>
        <v>0</v>
      </c>
      <c r="GH550">
        <f t="shared" ca="1" si="882"/>
        <v>0</v>
      </c>
      <c r="GI550">
        <f t="shared" ca="1" si="883"/>
        <v>0</v>
      </c>
      <c r="GJ550">
        <f t="shared" ca="1" si="884"/>
        <v>0</v>
      </c>
      <c r="GK550">
        <f t="shared" ca="1" si="885"/>
        <v>0</v>
      </c>
      <c r="GL550">
        <f t="shared" ca="1" si="886"/>
        <v>0</v>
      </c>
      <c r="GM550">
        <f t="shared" ca="1" si="887"/>
        <v>0</v>
      </c>
      <c r="GN550">
        <f t="shared" ca="1" si="888"/>
        <v>0</v>
      </c>
      <c r="GO550">
        <f t="shared" ca="1" si="889"/>
        <v>0</v>
      </c>
      <c r="GP550">
        <f t="shared" ca="1" si="890"/>
        <v>0</v>
      </c>
      <c r="GQ550">
        <f t="shared" ca="1" si="891"/>
        <v>0</v>
      </c>
      <c r="GS550">
        <f t="shared" ca="1" si="892"/>
        <v>0.5</v>
      </c>
      <c r="GT550">
        <f t="shared" ca="1" si="795"/>
        <v>0</v>
      </c>
    </row>
    <row r="551" spans="1:202">
      <c r="A551">
        <v>541</v>
      </c>
      <c r="B551" t="s">
        <v>2263</v>
      </c>
      <c r="C551" t="s">
        <v>2264</v>
      </c>
      <c r="D551" t="s">
        <v>2265</v>
      </c>
      <c r="E551" t="s">
        <v>2266</v>
      </c>
      <c r="G551">
        <v>1.0593566912575625</v>
      </c>
      <c r="H551">
        <v>-2.2419590095523745</v>
      </c>
      <c r="I551">
        <v>-0.17962292986339889</v>
      </c>
      <c r="J551">
        <v>-2.2662061383016407</v>
      </c>
      <c r="K551">
        <v>0.77505546869360842</v>
      </c>
      <c r="L551">
        <v>-0.30647925086668693</v>
      </c>
      <c r="M551">
        <v>2.1378036763053387</v>
      </c>
      <c r="N551">
        <v>-1.2051214071107097</v>
      </c>
      <c r="O551">
        <v>1.7837464838521555</v>
      </c>
      <c r="P551">
        <v>2.5078770704567432</v>
      </c>
      <c r="Q551">
        <v>0.77237245932337828</v>
      </c>
      <c r="R551">
        <v>-0.12497821444412693</v>
      </c>
      <c r="S551">
        <v>1.0411645234853495</v>
      </c>
      <c r="T551">
        <v>-0.19800154404947534</v>
      </c>
      <c r="U551">
        <v>1.1247630027355626</v>
      </c>
      <c r="V551">
        <v>-1.2108330338378437</v>
      </c>
      <c r="W551">
        <v>1.4190345609677024</v>
      </c>
      <c r="X551">
        <v>-7.3312094173161313E-2</v>
      </c>
      <c r="Y551">
        <v>0.29807210921717342</v>
      </c>
      <c r="Z551">
        <v>-1.0822941476362757</v>
      </c>
      <c r="AA551">
        <v>-0.95554014478693716</v>
      </c>
      <c r="AB551">
        <v>-0.40811755752656609</v>
      </c>
      <c r="AC551">
        <v>-0.31482841222896241</v>
      </c>
      <c r="AD551">
        <v>-1.2391842574288603</v>
      </c>
      <c r="AE551">
        <v>-0.14226884559320752</v>
      </c>
      <c r="AF551">
        <v>-0.71280510383076034</v>
      </c>
      <c r="AG551">
        <v>0.76620153777184896</v>
      </c>
      <c r="AH551">
        <v>1.2658347259275615</v>
      </c>
      <c r="AI551">
        <v>-0.55994405556702986</v>
      </c>
      <c r="AJ551">
        <v>-6.3728293753229082E-2</v>
      </c>
      <c r="AK551">
        <v>8.8509750639786944E-2</v>
      </c>
      <c r="AL551">
        <v>1.2780310498783365</v>
      </c>
      <c r="AM551">
        <v>-0.15209025150397792</v>
      </c>
      <c r="AN551">
        <v>0.27559281079447828</v>
      </c>
      <c r="AO551">
        <v>-0.94712049758527428</v>
      </c>
      <c r="AP551">
        <v>-0.1145008354797028</v>
      </c>
      <c r="AQ551">
        <v>0.3597745035222033</v>
      </c>
      <c r="AR551">
        <v>0.32763637136667967</v>
      </c>
      <c r="AS551">
        <v>0.20799802769033704</v>
      </c>
      <c r="AT551">
        <v>0.83742065726255532</v>
      </c>
      <c r="AU551">
        <v>1.4035049389349297</v>
      </c>
      <c r="AV551">
        <v>0.61319042288232595</v>
      </c>
      <c r="AW551">
        <v>0.94520601123804227</v>
      </c>
      <c r="AX551">
        <v>-0.51338133744138759</v>
      </c>
      <c r="AY551">
        <v>-2.6627094484865665</v>
      </c>
      <c r="AZ551">
        <v>0.56271915127581451</v>
      </c>
      <c r="BA551">
        <v>-1.4571151041309349</v>
      </c>
      <c r="BB551">
        <v>-0.56460294217686169</v>
      </c>
      <c r="BC551">
        <v>-2.3352185962721705</v>
      </c>
      <c r="BD551">
        <v>6.5950871430686675E-2</v>
      </c>
      <c r="BE551">
        <v>-1.4555689631379209</v>
      </c>
      <c r="BF551">
        <v>-0.94580400400445797</v>
      </c>
      <c r="BG551">
        <v>-1.4255556379794143</v>
      </c>
      <c r="BH551">
        <v>2.5861663743853569</v>
      </c>
      <c r="BI551">
        <v>-1.188682290376164</v>
      </c>
      <c r="BJ551">
        <v>-0.53461917559616268</v>
      </c>
      <c r="BK551">
        <v>-1.3037242752034217</v>
      </c>
      <c r="BL551">
        <v>-0.63400420913239941</v>
      </c>
      <c r="BM551">
        <v>0.96026042228913866</v>
      </c>
      <c r="BN551">
        <v>-1.187440830108244</v>
      </c>
      <c r="BO551">
        <v>-0.88214619609061629</v>
      </c>
      <c r="BP551">
        <v>1.9684830476762727</v>
      </c>
      <c r="BQ551">
        <v>0.66890606831293553</v>
      </c>
      <c r="BR551">
        <v>-1.1290944712527562</v>
      </c>
      <c r="BS551">
        <v>-1.3049793778918684</v>
      </c>
      <c r="BT551">
        <v>0.64413825384690426</v>
      </c>
      <c r="BU551">
        <v>-1.6242984202108346</v>
      </c>
      <c r="BV551">
        <v>-0.66603888626559637</v>
      </c>
      <c r="BW551">
        <v>-1.124044501921162</v>
      </c>
      <c r="BX551">
        <v>1.2496366252889857</v>
      </c>
      <c r="BY551">
        <v>-0.2400042831141036</v>
      </c>
      <c r="BZ551">
        <v>2.1688902052119374</v>
      </c>
      <c r="CA551">
        <v>1.0409007700218353</v>
      </c>
      <c r="CB551">
        <v>-1.2373720892355777</v>
      </c>
      <c r="CC551">
        <v>-0.65225435719185043</v>
      </c>
      <c r="CD551">
        <v>-1.327350673818728</v>
      </c>
      <c r="CE551">
        <v>-1.215626070916187</v>
      </c>
      <c r="CF551">
        <v>1.0776329872896895</v>
      </c>
      <c r="CG551">
        <v>0.12490204426285345</v>
      </c>
      <c r="CH551">
        <v>-1.1603219718381297</v>
      </c>
      <c r="CI551">
        <v>0.3792683855863288</v>
      </c>
      <c r="CJ551">
        <v>-0.50172161536465865</v>
      </c>
      <c r="CK551">
        <v>-0.7754692887829151</v>
      </c>
      <c r="CL551">
        <v>6.3421339291380718E-2</v>
      </c>
      <c r="CM551">
        <v>1.0145663509320002</v>
      </c>
      <c r="CN551">
        <v>0.25451640794926789</v>
      </c>
      <c r="CO551">
        <v>-0.24504515749868006</v>
      </c>
      <c r="CP551">
        <v>0.38239249988691881</v>
      </c>
      <c r="CQ551">
        <v>1.0871144695556723</v>
      </c>
      <c r="CR551">
        <v>-1.0813323569891509</v>
      </c>
      <c r="CS551">
        <v>0.71073486651584972</v>
      </c>
      <c r="CT551">
        <v>-0.21871983335586265</v>
      </c>
      <c r="CU551">
        <v>0.6685240805381909</v>
      </c>
      <c r="CV551">
        <v>1.0264125194225926</v>
      </c>
      <c r="CW551">
        <v>0.87876514953677543</v>
      </c>
      <c r="CX551">
        <v>1.4295846995082684</v>
      </c>
      <c r="CZ551">
        <f t="shared" ca="1" si="796"/>
        <v>0</v>
      </c>
      <c r="DA551">
        <f t="shared" ca="1" si="797"/>
        <v>0</v>
      </c>
      <c r="DB551">
        <f t="shared" ca="1" si="798"/>
        <v>0</v>
      </c>
      <c r="DC551">
        <f t="shared" ca="1" si="799"/>
        <v>0</v>
      </c>
      <c r="DD551">
        <f t="shared" ca="1" si="800"/>
        <v>0</v>
      </c>
      <c r="DE551">
        <f t="shared" ca="1" si="801"/>
        <v>0</v>
      </c>
      <c r="DF551">
        <f t="shared" ca="1" si="802"/>
        <v>0</v>
      </c>
      <c r="DG551">
        <f t="shared" ca="1" si="803"/>
        <v>0</v>
      </c>
      <c r="DH551">
        <f t="shared" ca="1" si="804"/>
        <v>0</v>
      </c>
      <c r="DI551">
        <f t="shared" ca="1" si="805"/>
        <v>0</v>
      </c>
      <c r="DJ551">
        <f t="shared" ca="1" si="806"/>
        <v>0</v>
      </c>
      <c r="DK551">
        <f t="shared" ca="1" si="807"/>
        <v>0</v>
      </c>
      <c r="DL551">
        <f t="shared" ca="1" si="808"/>
        <v>0</v>
      </c>
      <c r="DM551">
        <f t="shared" ca="1" si="809"/>
        <v>0</v>
      </c>
      <c r="DN551">
        <f t="shared" ca="1" si="810"/>
        <v>0</v>
      </c>
      <c r="DO551">
        <f t="shared" ca="1" si="811"/>
        <v>0</v>
      </c>
      <c r="DP551">
        <f t="shared" ca="1" si="812"/>
        <v>0</v>
      </c>
      <c r="DQ551">
        <f t="shared" ca="1" si="813"/>
        <v>0</v>
      </c>
      <c r="DR551">
        <f t="shared" ca="1" si="814"/>
        <v>0</v>
      </c>
      <c r="DS551">
        <f t="shared" ca="1" si="815"/>
        <v>0</v>
      </c>
      <c r="DT551">
        <f t="shared" ca="1" si="816"/>
        <v>0</v>
      </c>
      <c r="DU551">
        <f t="shared" ca="1" si="817"/>
        <v>0</v>
      </c>
      <c r="DV551">
        <f t="shared" ca="1" si="818"/>
        <v>0</v>
      </c>
      <c r="DW551">
        <f t="shared" ca="1" si="819"/>
        <v>0</v>
      </c>
      <c r="DX551">
        <f t="shared" ca="1" si="820"/>
        <v>0</v>
      </c>
      <c r="DY551">
        <f t="shared" ca="1" si="821"/>
        <v>0</v>
      </c>
      <c r="DZ551">
        <f t="shared" ca="1" si="822"/>
        <v>0</v>
      </c>
      <c r="EA551">
        <f t="shared" ca="1" si="823"/>
        <v>0</v>
      </c>
      <c r="EB551">
        <f t="shared" ca="1" si="824"/>
        <v>0</v>
      </c>
      <c r="EC551">
        <f t="shared" ca="1" si="825"/>
        <v>0</v>
      </c>
      <c r="ED551">
        <f t="shared" ca="1" si="826"/>
        <v>0</v>
      </c>
      <c r="EE551">
        <f t="shared" ca="1" si="827"/>
        <v>0</v>
      </c>
      <c r="EF551">
        <f t="shared" ca="1" si="828"/>
        <v>0</v>
      </c>
      <c r="EG551">
        <f t="shared" ca="1" si="829"/>
        <v>0</v>
      </c>
      <c r="EH551">
        <f t="shared" ca="1" si="830"/>
        <v>0</v>
      </c>
      <c r="EI551">
        <f t="shared" ca="1" si="831"/>
        <v>0</v>
      </c>
      <c r="EJ551">
        <f t="shared" ca="1" si="832"/>
        <v>0</v>
      </c>
      <c r="EK551">
        <f t="shared" ca="1" si="833"/>
        <v>0</v>
      </c>
      <c r="EL551">
        <f t="shared" ca="1" si="834"/>
        <v>0</v>
      </c>
      <c r="EM551">
        <f t="shared" ca="1" si="835"/>
        <v>0</v>
      </c>
      <c r="EN551">
        <f t="shared" ca="1" si="836"/>
        <v>0</v>
      </c>
      <c r="EO551">
        <f t="shared" ca="1" si="837"/>
        <v>0</v>
      </c>
      <c r="EP551">
        <f t="shared" ca="1" si="838"/>
        <v>0</v>
      </c>
      <c r="EQ551">
        <f t="shared" ca="1" si="839"/>
        <v>0</v>
      </c>
      <c r="ER551">
        <f t="shared" ca="1" si="840"/>
        <v>0</v>
      </c>
      <c r="ES551">
        <f t="shared" ca="1" si="841"/>
        <v>0</v>
      </c>
      <c r="ET551">
        <f t="shared" ca="1" si="842"/>
        <v>0</v>
      </c>
      <c r="EU551">
        <f t="shared" ca="1" si="843"/>
        <v>0</v>
      </c>
      <c r="EV551">
        <f t="shared" ca="1" si="844"/>
        <v>0</v>
      </c>
      <c r="EW551">
        <f t="shared" ca="1" si="845"/>
        <v>0</v>
      </c>
      <c r="EX551">
        <f t="shared" ca="1" si="846"/>
        <v>0</v>
      </c>
      <c r="EY551">
        <f t="shared" ca="1" si="847"/>
        <v>0</v>
      </c>
      <c r="EZ551">
        <f t="shared" ca="1" si="848"/>
        <v>0</v>
      </c>
      <c r="FA551">
        <f t="shared" ca="1" si="849"/>
        <v>0</v>
      </c>
      <c r="FB551">
        <f t="shared" ca="1" si="850"/>
        <v>0</v>
      </c>
      <c r="FC551">
        <f t="shared" ca="1" si="851"/>
        <v>0</v>
      </c>
      <c r="FD551">
        <f t="shared" ca="1" si="852"/>
        <v>0</v>
      </c>
      <c r="FE551">
        <f t="shared" ca="1" si="853"/>
        <v>0</v>
      </c>
      <c r="FF551">
        <f t="shared" ca="1" si="854"/>
        <v>0</v>
      </c>
      <c r="FG551">
        <f t="shared" ca="1" si="855"/>
        <v>0</v>
      </c>
      <c r="FH551">
        <f t="shared" ca="1" si="856"/>
        <v>0</v>
      </c>
      <c r="FI551">
        <f t="shared" ca="1" si="857"/>
        <v>0</v>
      </c>
      <c r="FJ551">
        <f t="shared" ca="1" si="858"/>
        <v>0</v>
      </c>
      <c r="FK551">
        <f t="shared" ca="1" si="859"/>
        <v>0</v>
      </c>
      <c r="FL551">
        <f t="shared" ca="1" si="860"/>
        <v>0</v>
      </c>
      <c r="FM551">
        <f t="shared" ca="1" si="861"/>
        <v>0</v>
      </c>
      <c r="FN551">
        <f t="shared" ca="1" si="862"/>
        <v>0</v>
      </c>
      <c r="FO551">
        <f t="shared" ca="1" si="863"/>
        <v>0</v>
      </c>
      <c r="FP551">
        <f t="shared" ca="1" si="864"/>
        <v>0</v>
      </c>
      <c r="FQ551">
        <f t="shared" ca="1" si="865"/>
        <v>0</v>
      </c>
      <c r="FR551">
        <f t="shared" ca="1" si="866"/>
        <v>0</v>
      </c>
      <c r="FS551">
        <f t="shared" ca="1" si="867"/>
        <v>0</v>
      </c>
      <c r="FT551">
        <f t="shared" ca="1" si="868"/>
        <v>0</v>
      </c>
      <c r="FU551">
        <f t="shared" ca="1" si="869"/>
        <v>0</v>
      </c>
      <c r="FV551">
        <f t="shared" ca="1" si="870"/>
        <v>0</v>
      </c>
      <c r="FW551">
        <f t="shared" ca="1" si="871"/>
        <v>0</v>
      </c>
      <c r="FX551">
        <f t="shared" ca="1" si="872"/>
        <v>0</v>
      </c>
      <c r="FY551">
        <f t="shared" ca="1" si="873"/>
        <v>0</v>
      </c>
      <c r="FZ551">
        <f t="shared" ca="1" si="874"/>
        <v>0</v>
      </c>
      <c r="GA551">
        <f t="shared" ca="1" si="875"/>
        <v>0</v>
      </c>
      <c r="GB551">
        <f t="shared" ca="1" si="876"/>
        <v>0</v>
      </c>
      <c r="GC551">
        <f t="shared" ca="1" si="877"/>
        <v>0</v>
      </c>
      <c r="GD551">
        <f t="shared" ca="1" si="878"/>
        <v>0</v>
      </c>
      <c r="GE551">
        <f t="shared" ca="1" si="879"/>
        <v>0</v>
      </c>
      <c r="GF551">
        <f t="shared" ca="1" si="880"/>
        <v>0</v>
      </c>
      <c r="GG551">
        <f t="shared" ca="1" si="881"/>
        <v>0</v>
      </c>
      <c r="GH551">
        <f t="shared" ca="1" si="882"/>
        <v>0</v>
      </c>
      <c r="GI551">
        <f t="shared" ca="1" si="883"/>
        <v>0</v>
      </c>
      <c r="GJ551">
        <f t="shared" ca="1" si="884"/>
        <v>0</v>
      </c>
      <c r="GK551">
        <f t="shared" ca="1" si="885"/>
        <v>0</v>
      </c>
      <c r="GL551">
        <f t="shared" ca="1" si="886"/>
        <v>0</v>
      </c>
      <c r="GM551">
        <f t="shared" ca="1" si="887"/>
        <v>0</v>
      </c>
      <c r="GN551">
        <f t="shared" ca="1" si="888"/>
        <v>0</v>
      </c>
      <c r="GO551">
        <f t="shared" ca="1" si="889"/>
        <v>0</v>
      </c>
      <c r="GP551">
        <f t="shared" ca="1" si="890"/>
        <v>0</v>
      </c>
      <c r="GQ551">
        <f t="shared" ca="1" si="891"/>
        <v>0</v>
      </c>
      <c r="GS551">
        <f t="shared" ca="1" si="892"/>
        <v>0</v>
      </c>
      <c r="GT551">
        <f t="shared" ca="1" si="795"/>
        <v>0</v>
      </c>
    </row>
    <row r="552" spans="1:202">
      <c r="A552">
        <v>542</v>
      </c>
      <c r="B552" t="s">
        <v>2267</v>
      </c>
      <c r="C552" t="s">
        <v>2268</v>
      </c>
      <c r="D552" t="s">
        <v>2269</v>
      </c>
      <c r="E552" t="s">
        <v>2270</v>
      </c>
      <c r="G552">
        <v>0.60104866861365736</v>
      </c>
      <c r="H552">
        <v>1.6718877304811031</v>
      </c>
      <c r="I552">
        <v>0.47989033191697672</v>
      </c>
      <c r="J552">
        <v>0.88950855570146814</v>
      </c>
      <c r="K552">
        <v>-0.57865463531925343</v>
      </c>
      <c r="L552">
        <v>-0.42438500713615213</v>
      </c>
      <c r="M552">
        <v>-0.74958506957045756</v>
      </c>
      <c r="N552">
        <v>0.24946302801254205</v>
      </c>
      <c r="O552">
        <v>-0.74372110248077661</v>
      </c>
      <c r="P552">
        <v>1.7711226973915473</v>
      </c>
      <c r="Q552">
        <v>0.89886498244595714</v>
      </c>
      <c r="R552">
        <v>0.92847585619892925</v>
      </c>
      <c r="S552">
        <v>-0.24946302801254205</v>
      </c>
      <c r="T552">
        <v>-0.16960370885499287</v>
      </c>
      <c r="U552">
        <v>0.96854137154878117</v>
      </c>
      <c r="V552">
        <v>-0.59501189753063954</v>
      </c>
      <c r="W552">
        <v>-1.1347560757712927</v>
      </c>
      <c r="X552">
        <v>-0.88147089627454989</v>
      </c>
      <c r="Y552">
        <v>-0.89246668721898459</v>
      </c>
      <c r="Z552">
        <v>-1.5664136299164966</v>
      </c>
      <c r="AA552">
        <v>-1.0613689482852351</v>
      </c>
      <c r="AB552">
        <v>-0.26868633540289011</v>
      </c>
      <c r="AC552">
        <v>0.75364368967711926</v>
      </c>
      <c r="AD552">
        <v>0.82091446529375389</v>
      </c>
      <c r="AE552">
        <v>-1.2706209417956416</v>
      </c>
      <c r="AF552">
        <v>-1.8723403627518564</v>
      </c>
      <c r="AG552">
        <v>-0.43806949179270305</v>
      </c>
      <c r="AH552">
        <v>0.66212805904797278</v>
      </c>
      <c r="AI552">
        <v>-0.43462023313622922</v>
      </c>
      <c r="AJ552">
        <v>-0.70092028181534261</v>
      </c>
      <c r="AK552">
        <v>4.8634092308930121E-2</v>
      </c>
      <c r="AL552">
        <v>-1.0914072845480405</v>
      </c>
      <c r="AM552">
        <v>-2.2316817194223404</v>
      </c>
      <c r="AN552">
        <v>-0.132383775053313</v>
      </c>
      <c r="AO552">
        <v>0.56541011872468516</v>
      </c>
      <c r="AP552">
        <v>-0.12968257578904741</v>
      </c>
      <c r="AQ552">
        <v>-0.24047608349064831</v>
      </c>
      <c r="AR552">
        <v>-0.62105755205266178</v>
      </c>
      <c r="AS552">
        <v>-0.37713107303716242</v>
      </c>
      <c r="AT552">
        <v>1.9074741430813447</v>
      </c>
      <c r="AU552">
        <v>-0.50902258408314083</v>
      </c>
      <c r="AV552">
        <v>0.77815798249503132</v>
      </c>
      <c r="AW552">
        <v>-0.57765987548918929</v>
      </c>
      <c r="AX552">
        <v>-0.22295239432423841</v>
      </c>
      <c r="AY552">
        <v>-0.30760247682337649</v>
      </c>
      <c r="AZ552">
        <v>-0.98742248155758716</v>
      </c>
      <c r="BA552">
        <v>2.2544008970726281</v>
      </c>
      <c r="BB552">
        <v>0.85559122453560121</v>
      </c>
      <c r="BC552">
        <v>6.20411810814403E-2</v>
      </c>
      <c r="BD552">
        <v>-0.84472048911266029</v>
      </c>
      <c r="BE552">
        <v>-1.1017345968866721</v>
      </c>
      <c r="BF552">
        <v>9.5653831522213295E-2</v>
      </c>
      <c r="BG552">
        <v>1.4591068975278176</v>
      </c>
      <c r="BH552">
        <v>0.73537421485525556</v>
      </c>
      <c r="BI552">
        <v>-0.51705001169466414</v>
      </c>
      <c r="BJ552">
        <v>0.73096998676192015</v>
      </c>
      <c r="BK552">
        <v>1.7663660401012748</v>
      </c>
      <c r="BL552">
        <v>0.6873915481264703</v>
      </c>
      <c r="BM552">
        <v>-0.43000000005122274</v>
      </c>
      <c r="BN552">
        <v>2.1157757146283984</v>
      </c>
      <c r="BO552">
        <v>0.22263861865212675</v>
      </c>
      <c r="BP552">
        <v>-8.8970182332559489E-2</v>
      </c>
      <c r="BQ552">
        <v>-0.82359747466398403</v>
      </c>
      <c r="BR552">
        <v>-1.8348328012507409</v>
      </c>
      <c r="BS552">
        <v>-0.20128027244936675</v>
      </c>
      <c r="BT552">
        <v>-1.3927319741924293</v>
      </c>
      <c r="BU552">
        <v>0.90945604824810289</v>
      </c>
      <c r="BV552">
        <v>-0.31185663829091936</v>
      </c>
      <c r="BW552">
        <v>-1.3152657629689202</v>
      </c>
      <c r="BX552">
        <v>-0.99417093224474229</v>
      </c>
      <c r="BY552">
        <v>0.30864498512528371</v>
      </c>
      <c r="BZ552">
        <v>1.0080611900775693</v>
      </c>
      <c r="CA552">
        <v>-1.1952192835451569</v>
      </c>
      <c r="CB552">
        <v>0.56774524637148716</v>
      </c>
      <c r="CC552">
        <v>-8.6973841462167911E-2</v>
      </c>
      <c r="CD552">
        <v>0.46177092372090556</v>
      </c>
      <c r="CE552">
        <v>0.96817529993131757</v>
      </c>
      <c r="CF552">
        <v>1.4883380572427996</v>
      </c>
      <c r="CG552">
        <v>0.27320993467583321</v>
      </c>
      <c r="CH552">
        <v>-0.94652250481885858</v>
      </c>
      <c r="CI552">
        <v>0.50137487050960772</v>
      </c>
      <c r="CJ552">
        <v>-1.9775870896410197</v>
      </c>
      <c r="CK552">
        <v>-0.64555024437140673</v>
      </c>
      <c r="CL552">
        <v>0.34715185392997228</v>
      </c>
      <c r="CM552">
        <v>-0.1793910087144468</v>
      </c>
      <c r="CN552">
        <v>-0.60077354646637104</v>
      </c>
      <c r="CO552">
        <v>0.22852418624097481</v>
      </c>
      <c r="CP552">
        <v>-2.2950735001359135</v>
      </c>
      <c r="CQ552">
        <v>-0.34609684007591568</v>
      </c>
      <c r="CR552">
        <v>0.7893913789303042</v>
      </c>
      <c r="CS552">
        <v>0.24197220227506477</v>
      </c>
      <c r="CT552">
        <v>1.2670284377236385</v>
      </c>
      <c r="CU552">
        <v>-0.13709268387174234</v>
      </c>
      <c r="CV552">
        <v>2.0402876543812454</v>
      </c>
      <c r="CW552">
        <v>0.60655679590126965</v>
      </c>
      <c r="CX552">
        <v>-0.58581463235896081</v>
      </c>
      <c r="CZ552">
        <f t="shared" ca="1" si="796"/>
        <v>0</v>
      </c>
      <c r="DA552">
        <f t="shared" ca="1" si="797"/>
        <v>0</v>
      </c>
      <c r="DB552">
        <f t="shared" ca="1" si="798"/>
        <v>0</v>
      </c>
      <c r="DC552">
        <f t="shared" ca="1" si="799"/>
        <v>0</v>
      </c>
      <c r="DD552">
        <f t="shared" ca="1" si="800"/>
        <v>0</v>
      </c>
      <c r="DE552">
        <f t="shared" ca="1" si="801"/>
        <v>0</v>
      </c>
      <c r="DF552">
        <f t="shared" ca="1" si="802"/>
        <v>0</v>
      </c>
      <c r="DG552">
        <f t="shared" ca="1" si="803"/>
        <v>0</v>
      </c>
      <c r="DH552">
        <f t="shared" ca="1" si="804"/>
        <v>0</v>
      </c>
      <c r="DI552">
        <f t="shared" ca="1" si="805"/>
        <v>0</v>
      </c>
      <c r="DJ552">
        <f t="shared" ca="1" si="806"/>
        <v>0</v>
      </c>
      <c r="DK552">
        <f t="shared" ca="1" si="807"/>
        <v>0</v>
      </c>
      <c r="DL552">
        <f t="shared" ca="1" si="808"/>
        <v>0</v>
      </c>
      <c r="DM552">
        <f t="shared" ca="1" si="809"/>
        <v>0</v>
      </c>
      <c r="DN552">
        <f t="shared" ca="1" si="810"/>
        <v>0</v>
      </c>
      <c r="DO552">
        <f t="shared" ca="1" si="811"/>
        <v>0</v>
      </c>
      <c r="DP552">
        <f t="shared" ca="1" si="812"/>
        <v>0</v>
      </c>
      <c r="DQ552">
        <f t="shared" ca="1" si="813"/>
        <v>0</v>
      </c>
      <c r="DR552">
        <f t="shared" ca="1" si="814"/>
        <v>0</v>
      </c>
      <c r="DS552">
        <f t="shared" ca="1" si="815"/>
        <v>0</v>
      </c>
      <c r="DT552">
        <f t="shared" ca="1" si="816"/>
        <v>0</v>
      </c>
      <c r="DU552">
        <f t="shared" ca="1" si="817"/>
        <v>0</v>
      </c>
      <c r="DV552">
        <f t="shared" ca="1" si="818"/>
        <v>0</v>
      </c>
      <c r="DW552">
        <f t="shared" ca="1" si="819"/>
        <v>0</v>
      </c>
      <c r="DX552">
        <f t="shared" ca="1" si="820"/>
        <v>0</v>
      </c>
      <c r="DY552">
        <f t="shared" ca="1" si="821"/>
        <v>0</v>
      </c>
      <c r="DZ552">
        <f t="shared" ca="1" si="822"/>
        <v>0</v>
      </c>
      <c r="EA552">
        <f t="shared" ca="1" si="823"/>
        <v>0</v>
      </c>
      <c r="EB552">
        <f t="shared" ca="1" si="824"/>
        <v>0</v>
      </c>
      <c r="EC552">
        <f t="shared" ca="1" si="825"/>
        <v>0</v>
      </c>
      <c r="ED552">
        <f t="shared" ca="1" si="826"/>
        <v>0</v>
      </c>
      <c r="EE552">
        <f t="shared" ca="1" si="827"/>
        <v>0</v>
      </c>
      <c r="EF552">
        <f t="shared" ca="1" si="828"/>
        <v>0</v>
      </c>
      <c r="EG552">
        <f t="shared" ca="1" si="829"/>
        <v>0</v>
      </c>
      <c r="EH552">
        <f t="shared" ca="1" si="830"/>
        <v>0</v>
      </c>
      <c r="EI552">
        <f t="shared" ca="1" si="831"/>
        <v>0</v>
      </c>
      <c r="EJ552">
        <f t="shared" ca="1" si="832"/>
        <v>0</v>
      </c>
      <c r="EK552">
        <f t="shared" ca="1" si="833"/>
        <v>0</v>
      </c>
      <c r="EL552">
        <f t="shared" ca="1" si="834"/>
        <v>0</v>
      </c>
      <c r="EM552">
        <f t="shared" ca="1" si="835"/>
        <v>0</v>
      </c>
      <c r="EN552">
        <f t="shared" ca="1" si="836"/>
        <v>0</v>
      </c>
      <c r="EO552">
        <f t="shared" ca="1" si="837"/>
        <v>0</v>
      </c>
      <c r="EP552">
        <f t="shared" ca="1" si="838"/>
        <v>0</v>
      </c>
      <c r="EQ552">
        <f t="shared" ca="1" si="839"/>
        <v>0</v>
      </c>
      <c r="ER552">
        <f t="shared" ca="1" si="840"/>
        <v>0</v>
      </c>
      <c r="ES552">
        <f t="shared" ca="1" si="841"/>
        <v>0</v>
      </c>
      <c r="ET552">
        <f t="shared" ca="1" si="842"/>
        <v>0</v>
      </c>
      <c r="EU552">
        <f t="shared" ca="1" si="843"/>
        <v>0</v>
      </c>
      <c r="EV552">
        <f t="shared" ca="1" si="844"/>
        <v>0</v>
      </c>
      <c r="EW552">
        <f t="shared" ca="1" si="845"/>
        <v>0</v>
      </c>
      <c r="EX552">
        <f t="shared" ca="1" si="846"/>
        <v>0</v>
      </c>
      <c r="EY552">
        <f t="shared" ca="1" si="847"/>
        <v>0</v>
      </c>
      <c r="EZ552">
        <f t="shared" ca="1" si="848"/>
        <v>0</v>
      </c>
      <c r="FA552">
        <f t="shared" ca="1" si="849"/>
        <v>0</v>
      </c>
      <c r="FB552">
        <f t="shared" ca="1" si="850"/>
        <v>0</v>
      </c>
      <c r="FC552">
        <f t="shared" ca="1" si="851"/>
        <v>0</v>
      </c>
      <c r="FD552">
        <f t="shared" ca="1" si="852"/>
        <v>0</v>
      </c>
      <c r="FE552">
        <f t="shared" ca="1" si="853"/>
        <v>0</v>
      </c>
      <c r="FF552">
        <f t="shared" ca="1" si="854"/>
        <v>0</v>
      </c>
      <c r="FG552">
        <f t="shared" ca="1" si="855"/>
        <v>0</v>
      </c>
      <c r="FH552">
        <f t="shared" ca="1" si="856"/>
        <v>0</v>
      </c>
      <c r="FI552">
        <f t="shared" ca="1" si="857"/>
        <v>0</v>
      </c>
      <c r="FJ552">
        <f t="shared" ca="1" si="858"/>
        <v>0</v>
      </c>
      <c r="FK552">
        <f t="shared" ca="1" si="859"/>
        <v>0</v>
      </c>
      <c r="FL552">
        <f t="shared" ca="1" si="860"/>
        <v>0</v>
      </c>
      <c r="FM552">
        <f t="shared" ca="1" si="861"/>
        <v>0</v>
      </c>
      <c r="FN552">
        <f t="shared" ca="1" si="862"/>
        <v>0</v>
      </c>
      <c r="FO552">
        <f t="shared" ca="1" si="863"/>
        <v>0</v>
      </c>
      <c r="FP552">
        <f t="shared" ca="1" si="864"/>
        <v>0</v>
      </c>
      <c r="FQ552">
        <f t="shared" ca="1" si="865"/>
        <v>0</v>
      </c>
      <c r="FR552">
        <f t="shared" ca="1" si="866"/>
        <v>0</v>
      </c>
      <c r="FS552">
        <f t="shared" ca="1" si="867"/>
        <v>0</v>
      </c>
      <c r="FT552">
        <f t="shared" ca="1" si="868"/>
        <v>0</v>
      </c>
      <c r="FU552">
        <f t="shared" ca="1" si="869"/>
        <v>0</v>
      </c>
      <c r="FV552">
        <f t="shared" ca="1" si="870"/>
        <v>0</v>
      </c>
      <c r="FW552">
        <f t="shared" ca="1" si="871"/>
        <v>0</v>
      </c>
      <c r="FX552">
        <f t="shared" ca="1" si="872"/>
        <v>0</v>
      </c>
      <c r="FY552">
        <f t="shared" ca="1" si="873"/>
        <v>0</v>
      </c>
      <c r="FZ552">
        <f t="shared" ca="1" si="874"/>
        <v>0</v>
      </c>
      <c r="GA552">
        <f t="shared" ca="1" si="875"/>
        <v>0</v>
      </c>
      <c r="GB552">
        <f t="shared" ca="1" si="876"/>
        <v>0</v>
      </c>
      <c r="GC552">
        <f t="shared" ca="1" si="877"/>
        <v>0.5</v>
      </c>
      <c r="GD552">
        <f t="shared" ca="1" si="878"/>
        <v>0</v>
      </c>
      <c r="GE552">
        <f t="shared" ca="1" si="879"/>
        <v>0</v>
      </c>
      <c r="GF552">
        <f t="shared" ca="1" si="880"/>
        <v>0</v>
      </c>
      <c r="GG552">
        <f t="shared" ca="1" si="881"/>
        <v>0</v>
      </c>
      <c r="GH552">
        <f t="shared" ca="1" si="882"/>
        <v>0</v>
      </c>
      <c r="GI552">
        <f t="shared" ca="1" si="883"/>
        <v>0</v>
      </c>
      <c r="GJ552">
        <f t="shared" ca="1" si="884"/>
        <v>0</v>
      </c>
      <c r="GK552">
        <f t="shared" ca="1" si="885"/>
        <v>0</v>
      </c>
      <c r="GL552">
        <f t="shared" ca="1" si="886"/>
        <v>0</v>
      </c>
      <c r="GM552">
        <f t="shared" ca="1" si="887"/>
        <v>0</v>
      </c>
      <c r="GN552">
        <f t="shared" ca="1" si="888"/>
        <v>0</v>
      </c>
      <c r="GO552">
        <f t="shared" ca="1" si="889"/>
        <v>0</v>
      </c>
      <c r="GP552">
        <f t="shared" ca="1" si="890"/>
        <v>0</v>
      </c>
      <c r="GQ552">
        <f t="shared" ca="1" si="891"/>
        <v>0</v>
      </c>
      <c r="GS552">
        <f t="shared" ca="1" si="892"/>
        <v>0.5</v>
      </c>
      <c r="GT552">
        <f t="shared" ca="1" si="795"/>
        <v>0</v>
      </c>
    </row>
    <row r="553" spans="1:202">
      <c r="A553">
        <v>543</v>
      </c>
      <c r="B553" t="s">
        <v>2271</v>
      </c>
      <c r="C553" t="s">
        <v>2272</v>
      </c>
      <c r="D553" t="s">
        <v>2273</v>
      </c>
      <c r="E553" t="s">
        <v>2274</v>
      </c>
      <c r="G553">
        <v>-0.86422687672893517</v>
      </c>
      <c r="H553">
        <v>-0.33151309253298678</v>
      </c>
      <c r="I553">
        <v>0.54053998610470444</v>
      </c>
      <c r="J553">
        <v>0.60022443904017564</v>
      </c>
      <c r="K553">
        <v>-0.76077640187577344</v>
      </c>
      <c r="L553">
        <v>0.36181518225930631</v>
      </c>
      <c r="M553">
        <v>-0.25427880245842971</v>
      </c>
      <c r="N553">
        <v>-0.36434812500374392</v>
      </c>
      <c r="O553">
        <v>-5.9819740272359923E-2</v>
      </c>
      <c r="P553">
        <v>0.16122839952004142</v>
      </c>
      <c r="Q553">
        <v>-0.81535517892916687</v>
      </c>
      <c r="R553">
        <v>-0.38939788282732479</v>
      </c>
      <c r="S553">
        <v>0.97037855084636249</v>
      </c>
      <c r="T553">
        <v>0.784593794378452</v>
      </c>
      <c r="U553">
        <v>0.91165702542639337</v>
      </c>
      <c r="V553">
        <v>-0.6699588084302377</v>
      </c>
      <c r="W553">
        <v>-0.62542312662117183</v>
      </c>
      <c r="X553">
        <v>-2.5297777028754354</v>
      </c>
      <c r="Y553">
        <v>0.77888216765131801</v>
      </c>
      <c r="Z553">
        <v>1.4759461919311434</v>
      </c>
      <c r="AA553">
        <v>-0.98443933893577196</v>
      </c>
      <c r="AB553">
        <v>0.29144075597287156</v>
      </c>
      <c r="AC553">
        <v>0.74493186730251182</v>
      </c>
      <c r="AD553">
        <v>-0.32682919481885619</v>
      </c>
      <c r="AE553">
        <v>-2.090628186124377</v>
      </c>
      <c r="AF553">
        <v>-0.6598429536097683</v>
      </c>
      <c r="AG553">
        <v>1.9330946088302881</v>
      </c>
      <c r="AH553">
        <v>-0.95505583885824308</v>
      </c>
      <c r="AI553">
        <v>-1.2037003216391895</v>
      </c>
      <c r="AJ553">
        <v>-0.23937445803312585</v>
      </c>
      <c r="AK553">
        <v>-5.0931703299283981E-2</v>
      </c>
      <c r="AL553">
        <v>1.637017703615129</v>
      </c>
      <c r="AM553">
        <v>-0.35879565984942019</v>
      </c>
      <c r="AN553">
        <v>-4.4268517740420066E-2</v>
      </c>
      <c r="AO553">
        <v>-1.2000782589893788</v>
      </c>
      <c r="AP553">
        <v>6.1888840718893334E-2</v>
      </c>
      <c r="AQ553">
        <v>1.6263038560282439</v>
      </c>
      <c r="AR553">
        <v>-1.4420038496609777E-2</v>
      </c>
      <c r="AS553">
        <v>0.22240328689804301</v>
      </c>
      <c r="AT553">
        <v>-1.5035629985504784</v>
      </c>
      <c r="AU553">
        <v>2.1122014004504308</v>
      </c>
      <c r="AV553">
        <v>0.80103973232326098</v>
      </c>
      <c r="AW553">
        <v>-0.30447608878603205</v>
      </c>
      <c r="AX553">
        <v>-1.5835985323064961</v>
      </c>
      <c r="AY553">
        <v>0.61771970649715513</v>
      </c>
      <c r="AZ553">
        <v>1.3738144843955524</v>
      </c>
      <c r="BA553">
        <v>-0.58445266404305585</v>
      </c>
      <c r="BB553">
        <v>-0.46782133722444996</v>
      </c>
      <c r="BC553">
        <v>0.42262854549335316</v>
      </c>
      <c r="BD553">
        <v>-1.0690587259887252</v>
      </c>
      <c r="BE553">
        <v>1.7331331036984921</v>
      </c>
      <c r="BF553">
        <v>1.313087523158174</v>
      </c>
      <c r="BG553">
        <v>1.4383522284333594</v>
      </c>
      <c r="BH553">
        <v>0.39179212762974203</v>
      </c>
      <c r="BI553">
        <v>3.0871660783304833E-2</v>
      </c>
      <c r="BJ553">
        <v>-1.2546638572530355</v>
      </c>
      <c r="BK553">
        <v>-0.22821041056886315</v>
      </c>
      <c r="BL553">
        <v>1.6476269593113102</v>
      </c>
      <c r="BM553">
        <v>-0.37220729609543923</v>
      </c>
      <c r="BN553">
        <v>-0.28952626962563954</v>
      </c>
      <c r="BO553">
        <v>-1.3650196706294082</v>
      </c>
      <c r="BP553">
        <v>4.6259174268925563E-2</v>
      </c>
      <c r="BQ553">
        <v>-0.29623379305121489</v>
      </c>
      <c r="BR553">
        <v>6.1428409026120789E-2</v>
      </c>
      <c r="BS553">
        <v>0.6025152288202662</v>
      </c>
      <c r="BT553">
        <v>-0.69068846642039716</v>
      </c>
      <c r="BU553">
        <v>0.90633648142102174</v>
      </c>
      <c r="BV553">
        <v>0.55895952755236067</v>
      </c>
      <c r="BW553">
        <v>0.53868234317633323</v>
      </c>
      <c r="BX553">
        <v>0.4090327365702251</v>
      </c>
      <c r="BY553">
        <v>0.29815169000357855</v>
      </c>
      <c r="BZ553">
        <v>1.4485431165667251</v>
      </c>
      <c r="CA553">
        <v>-2.2048152459319681</v>
      </c>
      <c r="CB553">
        <v>9.0653884399216622E-3</v>
      </c>
      <c r="CC553">
        <v>1.2146642802690621</v>
      </c>
      <c r="CD553">
        <v>-0.40778559196041897</v>
      </c>
      <c r="CE553">
        <v>-1.0014719009632245</v>
      </c>
      <c r="CF553">
        <v>0.46824879973428324</v>
      </c>
      <c r="CG553">
        <v>-0.9240125109499786</v>
      </c>
      <c r="CH553">
        <v>-1.5438536138390191</v>
      </c>
      <c r="CI553">
        <v>-1.3787439456791617</v>
      </c>
      <c r="CJ553">
        <v>-1.3469889381667599</v>
      </c>
      <c r="CK553">
        <v>-1.4389979696716182</v>
      </c>
      <c r="CL553">
        <v>1.6740568753448315</v>
      </c>
      <c r="CM553">
        <v>0.81770394899649546</v>
      </c>
      <c r="CN553">
        <v>-0.24008272703213152</v>
      </c>
      <c r="CO553">
        <v>-2.3967550077941269</v>
      </c>
      <c r="CP553">
        <v>1.1266388355579693</v>
      </c>
      <c r="CQ553">
        <v>0.86990894487826154</v>
      </c>
      <c r="CR553">
        <v>-0.48049059842014685</v>
      </c>
      <c r="CS553">
        <v>0.410447000831482</v>
      </c>
      <c r="CT553">
        <v>-1.764915396051947</v>
      </c>
      <c r="CU553">
        <v>-1.1097699825768359</v>
      </c>
      <c r="CV553">
        <v>-0.67350583776715212</v>
      </c>
      <c r="CW553">
        <v>1.246803549292963</v>
      </c>
      <c r="CX553">
        <v>1.2368786883598659</v>
      </c>
      <c r="CZ553">
        <f t="shared" ca="1" si="796"/>
        <v>0</v>
      </c>
      <c r="DA553">
        <f t="shared" ca="1" si="797"/>
        <v>0</v>
      </c>
      <c r="DB553">
        <f t="shared" ca="1" si="798"/>
        <v>0</v>
      </c>
      <c r="DC553">
        <f t="shared" ca="1" si="799"/>
        <v>0</v>
      </c>
      <c r="DD553">
        <f t="shared" ca="1" si="800"/>
        <v>0</v>
      </c>
      <c r="DE553">
        <f t="shared" ca="1" si="801"/>
        <v>0</v>
      </c>
      <c r="DF553">
        <f t="shared" ca="1" si="802"/>
        <v>0</v>
      </c>
      <c r="DG553">
        <f t="shared" ca="1" si="803"/>
        <v>0</v>
      </c>
      <c r="DH553">
        <f t="shared" ca="1" si="804"/>
        <v>0</v>
      </c>
      <c r="DI553">
        <f t="shared" ca="1" si="805"/>
        <v>0</v>
      </c>
      <c r="DJ553">
        <f t="shared" ca="1" si="806"/>
        <v>0</v>
      </c>
      <c r="DK553">
        <f t="shared" ca="1" si="807"/>
        <v>0</v>
      </c>
      <c r="DL553">
        <f t="shared" ca="1" si="808"/>
        <v>0</v>
      </c>
      <c r="DM553">
        <f t="shared" ca="1" si="809"/>
        <v>0</v>
      </c>
      <c r="DN553">
        <f t="shared" ca="1" si="810"/>
        <v>0</v>
      </c>
      <c r="DO553">
        <f t="shared" ca="1" si="811"/>
        <v>0</v>
      </c>
      <c r="DP553">
        <f t="shared" ca="1" si="812"/>
        <v>0</v>
      </c>
      <c r="DQ553">
        <f t="shared" ca="1" si="813"/>
        <v>0</v>
      </c>
      <c r="DR553">
        <f t="shared" ca="1" si="814"/>
        <v>0</v>
      </c>
      <c r="DS553">
        <f t="shared" ca="1" si="815"/>
        <v>0</v>
      </c>
      <c r="DT553">
        <f t="shared" ca="1" si="816"/>
        <v>0</v>
      </c>
      <c r="DU553">
        <f t="shared" ca="1" si="817"/>
        <v>0</v>
      </c>
      <c r="DV553">
        <f t="shared" ca="1" si="818"/>
        <v>0</v>
      </c>
      <c r="DW553">
        <f t="shared" ca="1" si="819"/>
        <v>0</v>
      </c>
      <c r="DX553">
        <f t="shared" ca="1" si="820"/>
        <v>0</v>
      </c>
      <c r="DY553">
        <f t="shared" ca="1" si="821"/>
        <v>0</v>
      </c>
      <c r="DZ553">
        <f t="shared" ca="1" si="822"/>
        <v>0</v>
      </c>
      <c r="EA553">
        <f t="shared" ca="1" si="823"/>
        <v>0</v>
      </c>
      <c r="EB553">
        <f t="shared" ca="1" si="824"/>
        <v>0</v>
      </c>
      <c r="EC553">
        <f t="shared" ca="1" si="825"/>
        <v>0</v>
      </c>
      <c r="ED553">
        <f t="shared" ca="1" si="826"/>
        <v>0</v>
      </c>
      <c r="EE553">
        <f t="shared" ca="1" si="827"/>
        <v>0</v>
      </c>
      <c r="EF553">
        <f t="shared" ca="1" si="828"/>
        <v>0</v>
      </c>
      <c r="EG553">
        <f t="shared" ca="1" si="829"/>
        <v>0</v>
      </c>
      <c r="EH553">
        <f t="shared" ca="1" si="830"/>
        <v>0</v>
      </c>
      <c r="EI553">
        <f t="shared" ca="1" si="831"/>
        <v>0</v>
      </c>
      <c r="EJ553">
        <f t="shared" ca="1" si="832"/>
        <v>0</v>
      </c>
      <c r="EK553">
        <f t="shared" ca="1" si="833"/>
        <v>0</v>
      </c>
      <c r="EL553">
        <f t="shared" ca="1" si="834"/>
        <v>0</v>
      </c>
      <c r="EM553">
        <f t="shared" ca="1" si="835"/>
        <v>0</v>
      </c>
      <c r="EN553">
        <f t="shared" ca="1" si="836"/>
        <v>0</v>
      </c>
      <c r="EO553">
        <f t="shared" ca="1" si="837"/>
        <v>0</v>
      </c>
      <c r="EP553">
        <f t="shared" ca="1" si="838"/>
        <v>0</v>
      </c>
      <c r="EQ553">
        <f t="shared" ca="1" si="839"/>
        <v>0</v>
      </c>
      <c r="ER553">
        <f t="shared" ca="1" si="840"/>
        <v>0</v>
      </c>
      <c r="ES553">
        <f t="shared" ca="1" si="841"/>
        <v>0</v>
      </c>
      <c r="ET553">
        <f t="shared" ca="1" si="842"/>
        <v>0</v>
      </c>
      <c r="EU553">
        <f t="shared" ca="1" si="843"/>
        <v>0</v>
      </c>
      <c r="EV553">
        <f t="shared" ca="1" si="844"/>
        <v>0</v>
      </c>
      <c r="EW553">
        <f t="shared" ca="1" si="845"/>
        <v>0</v>
      </c>
      <c r="EX553">
        <f t="shared" ca="1" si="846"/>
        <v>0</v>
      </c>
      <c r="EY553">
        <f t="shared" ca="1" si="847"/>
        <v>0</v>
      </c>
      <c r="EZ553">
        <f t="shared" ca="1" si="848"/>
        <v>0</v>
      </c>
      <c r="FA553">
        <f t="shared" ca="1" si="849"/>
        <v>0</v>
      </c>
      <c r="FB553">
        <f t="shared" ca="1" si="850"/>
        <v>0</v>
      </c>
      <c r="FC553">
        <f t="shared" ca="1" si="851"/>
        <v>0</v>
      </c>
      <c r="FD553">
        <f t="shared" ca="1" si="852"/>
        <v>0</v>
      </c>
      <c r="FE553">
        <f t="shared" ca="1" si="853"/>
        <v>0</v>
      </c>
      <c r="FF553">
        <f t="shared" ca="1" si="854"/>
        <v>0</v>
      </c>
      <c r="FG553">
        <f t="shared" ca="1" si="855"/>
        <v>0</v>
      </c>
      <c r="FH553">
        <f t="shared" ca="1" si="856"/>
        <v>0</v>
      </c>
      <c r="FI553">
        <f t="shared" ca="1" si="857"/>
        <v>0</v>
      </c>
      <c r="FJ553">
        <f t="shared" ca="1" si="858"/>
        <v>0</v>
      </c>
      <c r="FK553">
        <f t="shared" ca="1" si="859"/>
        <v>0</v>
      </c>
      <c r="FL553">
        <f t="shared" ca="1" si="860"/>
        <v>0</v>
      </c>
      <c r="FM553">
        <f t="shared" ca="1" si="861"/>
        <v>0</v>
      </c>
      <c r="FN553">
        <f t="shared" ca="1" si="862"/>
        <v>0</v>
      </c>
      <c r="FO553">
        <f t="shared" ca="1" si="863"/>
        <v>0</v>
      </c>
      <c r="FP553">
        <f t="shared" ca="1" si="864"/>
        <v>0</v>
      </c>
      <c r="FQ553">
        <f t="shared" ca="1" si="865"/>
        <v>0</v>
      </c>
      <c r="FR553">
        <f t="shared" ca="1" si="866"/>
        <v>0</v>
      </c>
      <c r="FS553">
        <f t="shared" ca="1" si="867"/>
        <v>0</v>
      </c>
      <c r="FT553">
        <f t="shared" ca="1" si="868"/>
        <v>0</v>
      </c>
      <c r="FU553">
        <f t="shared" ca="1" si="869"/>
        <v>0</v>
      </c>
      <c r="FV553">
        <f t="shared" ca="1" si="870"/>
        <v>0</v>
      </c>
      <c r="FW553">
        <f t="shared" ca="1" si="871"/>
        <v>0</v>
      </c>
      <c r="FX553">
        <f t="shared" ca="1" si="872"/>
        <v>0</v>
      </c>
      <c r="FY553">
        <f t="shared" ca="1" si="873"/>
        <v>0</v>
      </c>
      <c r="FZ553">
        <f t="shared" ca="1" si="874"/>
        <v>0</v>
      </c>
      <c r="GA553">
        <f t="shared" ca="1" si="875"/>
        <v>0</v>
      </c>
      <c r="GB553">
        <f t="shared" ca="1" si="876"/>
        <v>0</v>
      </c>
      <c r="GC553">
        <f t="shared" ca="1" si="877"/>
        <v>0</v>
      </c>
      <c r="GD553">
        <f t="shared" ca="1" si="878"/>
        <v>0</v>
      </c>
      <c r="GE553">
        <f t="shared" ca="1" si="879"/>
        <v>0</v>
      </c>
      <c r="GF553">
        <f t="shared" ca="1" si="880"/>
        <v>0</v>
      </c>
      <c r="GG553">
        <f t="shared" ca="1" si="881"/>
        <v>0</v>
      </c>
      <c r="GH553">
        <f t="shared" ca="1" si="882"/>
        <v>0</v>
      </c>
      <c r="GI553">
        <f t="shared" ca="1" si="883"/>
        <v>0</v>
      </c>
      <c r="GJ553">
        <f t="shared" ca="1" si="884"/>
        <v>0</v>
      </c>
      <c r="GK553">
        <f t="shared" ca="1" si="885"/>
        <v>0</v>
      </c>
      <c r="GL553">
        <f t="shared" ca="1" si="886"/>
        <v>0</v>
      </c>
      <c r="GM553">
        <f t="shared" ca="1" si="887"/>
        <v>0</v>
      </c>
      <c r="GN553">
        <f t="shared" ca="1" si="888"/>
        <v>0</v>
      </c>
      <c r="GO553">
        <f t="shared" ca="1" si="889"/>
        <v>0</v>
      </c>
      <c r="GP553">
        <f t="shared" ca="1" si="890"/>
        <v>0</v>
      </c>
      <c r="GQ553">
        <f t="shared" ca="1" si="891"/>
        <v>0</v>
      </c>
      <c r="GS553">
        <f t="shared" ca="1" si="892"/>
        <v>0</v>
      </c>
      <c r="GT553">
        <f t="shared" ca="1" si="795"/>
        <v>0</v>
      </c>
    </row>
    <row r="554" spans="1:202">
      <c r="A554">
        <v>544</v>
      </c>
      <c r="B554" t="s">
        <v>2275</v>
      </c>
      <c r="C554" t="s">
        <v>2276</v>
      </c>
      <c r="D554" t="s">
        <v>2277</v>
      </c>
      <c r="E554" t="s">
        <v>2278</v>
      </c>
      <c r="G554">
        <v>1.1896122487087268</v>
      </c>
      <c r="H554">
        <v>-1.0781809578475077</v>
      </c>
      <c r="I554">
        <v>0.29303691917448305</v>
      </c>
      <c r="J554">
        <v>-1.119594799092738</v>
      </c>
      <c r="K554">
        <v>-0.79935375651984941</v>
      </c>
      <c r="L554">
        <v>-0.73647697718115523</v>
      </c>
      <c r="M554">
        <v>-0.12721557141048834</v>
      </c>
      <c r="N554">
        <v>-0.52160203267703764</v>
      </c>
      <c r="O554">
        <v>0.60931824918952771</v>
      </c>
      <c r="P554">
        <v>-4.6949253373895772E-2</v>
      </c>
      <c r="Q554">
        <v>0.42421788748470135</v>
      </c>
      <c r="R554">
        <v>0.38329858398356009</v>
      </c>
      <c r="S554">
        <v>-1.9203707779524848</v>
      </c>
      <c r="T554">
        <v>0.22365838958648965</v>
      </c>
      <c r="U554">
        <v>-0.72628154157428071</v>
      </c>
      <c r="V554">
        <v>0.16533704183530062</v>
      </c>
      <c r="W554">
        <v>1.6179910744540393E-2</v>
      </c>
      <c r="X554">
        <v>-1.0113717507920228</v>
      </c>
      <c r="Y554">
        <v>-0.12682903616223484</v>
      </c>
      <c r="Z554">
        <v>-0.33296828405582346</v>
      </c>
      <c r="AA554">
        <v>-1.1438328328949865</v>
      </c>
      <c r="AB554">
        <v>-1.6759258869569749</v>
      </c>
      <c r="AC554">
        <v>2.2429048840422183</v>
      </c>
      <c r="AD554">
        <v>0.62560957303503528</v>
      </c>
      <c r="AE554">
        <v>-0.63550032791681588</v>
      </c>
      <c r="AF554">
        <v>-0.12551822692330461</v>
      </c>
      <c r="AG554">
        <v>0.98220425570616499</v>
      </c>
      <c r="AH554">
        <v>6.6640950535656884E-2</v>
      </c>
      <c r="AI554">
        <v>-0.49436039262218401</v>
      </c>
      <c r="AJ554">
        <v>0.4934099706588313</v>
      </c>
      <c r="AK554">
        <v>2.6522320695221424</v>
      </c>
      <c r="AL554">
        <v>-0.39965243558981456</v>
      </c>
      <c r="AM554">
        <v>-0.84439307102002203</v>
      </c>
      <c r="AN554">
        <v>-0.50154767450294457</v>
      </c>
      <c r="AO554">
        <v>-0.40911572796176188</v>
      </c>
      <c r="AP554">
        <v>8.4286284618428908E-2</v>
      </c>
      <c r="AQ554">
        <v>-7.8606490205856971E-2</v>
      </c>
      <c r="AR554">
        <v>-9.4501046987716109E-2</v>
      </c>
      <c r="AS554">
        <v>0.19675439943966921</v>
      </c>
      <c r="AT554">
        <v>1.7544789443491027</v>
      </c>
      <c r="AU554">
        <v>-1.4867191566736437</v>
      </c>
      <c r="AV554">
        <v>-1.0391931937192567</v>
      </c>
      <c r="AW554">
        <v>0.45684032556891907</v>
      </c>
      <c r="AX554">
        <v>-0.43722820919356309</v>
      </c>
      <c r="AY554">
        <v>8.4286284618428908E-2</v>
      </c>
      <c r="AZ554">
        <v>-0.50597691370057873</v>
      </c>
      <c r="BA554">
        <v>0.52133941608190071</v>
      </c>
      <c r="BB554">
        <v>-0.44194621295901015</v>
      </c>
      <c r="BC554">
        <v>0.50180801736132707</v>
      </c>
      <c r="BD554">
        <v>-0.49487880460219458</v>
      </c>
      <c r="BE554">
        <v>-0.17472757463110611</v>
      </c>
      <c r="BF554">
        <v>-0.36165147321298718</v>
      </c>
      <c r="BG554">
        <v>0.16146032066899352</v>
      </c>
      <c r="BH554">
        <v>1.3286444300319999</v>
      </c>
      <c r="BI554">
        <v>0.55084001360228285</v>
      </c>
      <c r="BJ554">
        <v>-0.9533687261864543</v>
      </c>
      <c r="BK554">
        <v>0.26702082323026843</v>
      </c>
      <c r="BL554">
        <v>-1.2254531611688435</v>
      </c>
      <c r="BM554">
        <v>1.1253405318711884</v>
      </c>
      <c r="BN554">
        <v>-1.0181565812672488</v>
      </c>
      <c r="BO554">
        <v>1.6678768588462844</v>
      </c>
      <c r="BP554">
        <v>-1.409675860486459</v>
      </c>
      <c r="BQ554">
        <v>-0.81674215834937058</v>
      </c>
      <c r="BR554">
        <v>0.20784227672265843</v>
      </c>
      <c r="BS554">
        <v>0.9431755643163342</v>
      </c>
      <c r="BT554">
        <v>0.10703388397814706</v>
      </c>
      <c r="BU554">
        <v>1.0805092642840464</v>
      </c>
      <c r="BV554">
        <v>0.18857122086046729</v>
      </c>
      <c r="BW554">
        <v>0.69146608439041302</v>
      </c>
      <c r="BX554">
        <v>0.71310068960883655</v>
      </c>
      <c r="BY554">
        <v>-1.9169965526089072</v>
      </c>
      <c r="BZ554">
        <v>-1.4030956663191319</v>
      </c>
      <c r="CA554">
        <v>0.6900086191308219</v>
      </c>
      <c r="CB554">
        <v>0.23308075469685718</v>
      </c>
      <c r="CC554">
        <v>1.4086435839999467</v>
      </c>
      <c r="CD554">
        <v>0.37196173252596054</v>
      </c>
      <c r="CE554">
        <v>-1.0253779691993259</v>
      </c>
      <c r="CF554">
        <v>0.40296754377777688</v>
      </c>
      <c r="CG554">
        <v>-0.37056906876387075</v>
      </c>
      <c r="CH554">
        <v>-0.65965423345915042</v>
      </c>
      <c r="CI554">
        <v>-0.90368757810210809</v>
      </c>
      <c r="CJ554">
        <v>-0.93248672783374786</v>
      </c>
      <c r="CK554">
        <v>-0.25704594008857384</v>
      </c>
      <c r="CL554">
        <v>-1.8781156541081145</v>
      </c>
      <c r="CM554">
        <v>-1.9169965526089072</v>
      </c>
      <c r="CN554">
        <v>-6.2577782955486327E-2</v>
      </c>
      <c r="CO554">
        <v>1.7909223970491439</v>
      </c>
      <c r="CP554">
        <v>-1.578528099344112</v>
      </c>
      <c r="CQ554">
        <v>-0.12937448445882183</v>
      </c>
      <c r="CR554">
        <v>0.54825932238600217</v>
      </c>
      <c r="CS554">
        <v>0.74049694376299158</v>
      </c>
      <c r="CT554">
        <v>-1.1111887943116017</v>
      </c>
      <c r="CU554">
        <v>0.4547177923086565</v>
      </c>
      <c r="CV554">
        <v>0.92108621174702421</v>
      </c>
      <c r="CW554">
        <v>0.18927266864920966</v>
      </c>
      <c r="CX554">
        <v>0.55458258430007845</v>
      </c>
      <c r="CZ554">
        <f t="shared" ca="1" si="796"/>
        <v>0</v>
      </c>
      <c r="DA554">
        <f t="shared" ca="1" si="797"/>
        <v>0</v>
      </c>
      <c r="DB554">
        <f t="shared" ca="1" si="798"/>
        <v>0</v>
      </c>
      <c r="DC554">
        <f t="shared" ca="1" si="799"/>
        <v>0</v>
      </c>
      <c r="DD554">
        <f t="shared" ca="1" si="800"/>
        <v>0</v>
      </c>
      <c r="DE554">
        <f t="shared" ca="1" si="801"/>
        <v>0</v>
      </c>
      <c r="DF554">
        <f t="shared" ca="1" si="802"/>
        <v>0</v>
      </c>
      <c r="DG554">
        <f t="shared" ca="1" si="803"/>
        <v>0</v>
      </c>
      <c r="DH554">
        <f t="shared" ca="1" si="804"/>
        <v>0</v>
      </c>
      <c r="DI554">
        <f t="shared" ca="1" si="805"/>
        <v>0</v>
      </c>
      <c r="DJ554">
        <f t="shared" ca="1" si="806"/>
        <v>0</v>
      </c>
      <c r="DK554">
        <f t="shared" ca="1" si="807"/>
        <v>0</v>
      </c>
      <c r="DL554">
        <f t="shared" ca="1" si="808"/>
        <v>0</v>
      </c>
      <c r="DM554">
        <f t="shared" ca="1" si="809"/>
        <v>0</v>
      </c>
      <c r="DN554">
        <f t="shared" ca="1" si="810"/>
        <v>0</v>
      </c>
      <c r="DO554">
        <f t="shared" ca="1" si="811"/>
        <v>0</v>
      </c>
      <c r="DP554">
        <f t="shared" ca="1" si="812"/>
        <v>0</v>
      </c>
      <c r="DQ554">
        <f t="shared" ca="1" si="813"/>
        <v>0</v>
      </c>
      <c r="DR554">
        <f t="shared" ca="1" si="814"/>
        <v>0</v>
      </c>
      <c r="DS554">
        <f t="shared" ca="1" si="815"/>
        <v>0</v>
      </c>
      <c r="DT554">
        <f t="shared" ca="1" si="816"/>
        <v>0</v>
      </c>
      <c r="DU554">
        <f t="shared" ca="1" si="817"/>
        <v>0</v>
      </c>
      <c r="DV554">
        <f t="shared" ca="1" si="818"/>
        <v>0</v>
      </c>
      <c r="DW554">
        <f t="shared" ca="1" si="819"/>
        <v>0</v>
      </c>
      <c r="DX554">
        <f t="shared" ca="1" si="820"/>
        <v>0</v>
      </c>
      <c r="DY554">
        <f t="shared" ca="1" si="821"/>
        <v>0</v>
      </c>
      <c r="DZ554">
        <f t="shared" ca="1" si="822"/>
        <v>0</v>
      </c>
      <c r="EA554">
        <f t="shared" ca="1" si="823"/>
        <v>0</v>
      </c>
      <c r="EB554">
        <f t="shared" ca="1" si="824"/>
        <v>0</v>
      </c>
      <c r="EC554">
        <f t="shared" ca="1" si="825"/>
        <v>0</v>
      </c>
      <c r="ED554">
        <f t="shared" ca="1" si="826"/>
        <v>0</v>
      </c>
      <c r="EE554">
        <f t="shared" ca="1" si="827"/>
        <v>0</v>
      </c>
      <c r="EF554">
        <f t="shared" ca="1" si="828"/>
        <v>0</v>
      </c>
      <c r="EG554">
        <f t="shared" ca="1" si="829"/>
        <v>0</v>
      </c>
      <c r="EH554">
        <f t="shared" ca="1" si="830"/>
        <v>0</v>
      </c>
      <c r="EI554">
        <f t="shared" ca="1" si="831"/>
        <v>0</v>
      </c>
      <c r="EJ554">
        <f t="shared" ca="1" si="832"/>
        <v>0</v>
      </c>
      <c r="EK554">
        <f t="shared" ca="1" si="833"/>
        <v>0</v>
      </c>
      <c r="EL554">
        <f t="shared" ca="1" si="834"/>
        <v>0</v>
      </c>
      <c r="EM554">
        <f t="shared" ca="1" si="835"/>
        <v>0</v>
      </c>
      <c r="EN554">
        <f t="shared" ca="1" si="836"/>
        <v>0</v>
      </c>
      <c r="EO554">
        <f t="shared" ca="1" si="837"/>
        <v>0</v>
      </c>
      <c r="EP554">
        <f t="shared" ca="1" si="838"/>
        <v>0</v>
      </c>
      <c r="EQ554">
        <f t="shared" ca="1" si="839"/>
        <v>0</v>
      </c>
      <c r="ER554">
        <f t="shared" ca="1" si="840"/>
        <v>0</v>
      </c>
      <c r="ES554">
        <f t="shared" ca="1" si="841"/>
        <v>0</v>
      </c>
      <c r="ET554">
        <f t="shared" ca="1" si="842"/>
        <v>0</v>
      </c>
      <c r="EU554">
        <f t="shared" ca="1" si="843"/>
        <v>0</v>
      </c>
      <c r="EV554">
        <f t="shared" ca="1" si="844"/>
        <v>0</v>
      </c>
      <c r="EW554">
        <f t="shared" ca="1" si="845"/>
        <v>0</v>
      </c>
      <c r="EX554">
        <f t="shared" ca="1" si="846"/>
        <v>0</v>
      </c>
      <c r="EY554">
        <f t="shared" ca="1" si="847"/>
        <v>0</v>
      </c>
      <c r="EZ554">
        <f t="shared" ca="1" si="848"/>
        <v>0</v>
      </c>
      <c r="FA554">
        <f t="shared" ca="1" si="849"/>
        <v>0</v>
      </c>
      <c r="FB554">
        <f t="shared" ca="1" si="850"/>
        <v>0</v>
      </c>
      <c r="FC554">
        <f t="shared" ca="1" si="851"/>
        <v>2.5</v>
      </c>
      <c r="FD554">
        <f t="shared" ca="1" si="852"/>
        <v>0</v>
      </c>
      <c r="FE554">
        <f t="shared" ca="1" si="853"/>
        <v>0.5</v>
      </c>
      <c r="FF554">
        <f t="shared" ca="1" si="854"/>
        <v>0</v>
      </c>
      <c r="FG554">
        <f t="shared" ca="1" si="855"/>
        <v>0.5</v>
      </c>
      <c r="FH554">
        <f t="shared" ca="1" si="856"/>
        <v>0</v>
      </c>
      <c r="FI554">
        <f t="shared" ca="1" si="857"/>
        <v>12.5</v>
      </c>
      <c r="FJ554">
        <f t="shared" ca="1" si="858"/>
        <v>0</v>
      </c>
      <c r="FK554">
        <f t="shared" ca="1" si="859"/>
        <v>0</v>
      </c>
      <c r="FL554">
        <f t="shared" ca="1" si="860"/>
        <v>0</v>
      </c>
      <c r="FM554">
        <f t="shared" ca="1" si="861"/>
        <v>0</v>
      </c>
      <c r="FN554">
        <f t="shared" ca="1" si="862"/>
        <v>0</v>
      </c>
      <c r="FO554">
        <f t="shared" ca="1" si="863"/>
        <v>0</v>
      </c>
      <c r="FP554">
        <f t="shared" ca="1" si="864"/>
        <v>0</v>
      </c>
      <c r="FQ554">
        <f t="shared" ca="1" si="865"/>
        <v>0</v>
      </c>
      <c r="FR554">
        <f t="shared" ca="1" si="866"/>
        <v>0.5</v>
      </c>
      <c r="FS554">
        <f t="shared" ca="1" si="867"/>
        <v>0.5</v>
      </c>
      <c r="FT554">
        <f t="shared" ca="1" si="868"/>
        <v>0</v>
      </c>
      <c r="FU554">
        <f t="shared" ca="1" si="869"/>
        <v>0</v>
      </c>
      <c r="FV554">
        <f t="shared" ca="1" si="870"/>
        <v>0</v>
      </c>
      <c r="FW554">
        <f t="shared" ca="1" si="871"/>
        <v>0</v>
      </c>
      <c r="FX554">
        <f t="shared" ca="1" si="872"/>
        <v>0</v>
      </c>
      <c r="FY554">
        <f t="shared" ca="1" si="873"/>
        <v>0</v>
      </c>
      <c r="FZ554">
        <f t="shared" ca="1" si="874"/>
        <v>0</v>
      </c>
      <c r="GA554">
        <f t="shared" ca="1" si="875"/>
        <v>0</v>
      </c>
      <c r="GB554">
        <f t="shared" ca="1" si="876"/>
        <v>0</v>
      </c>
      <c r="GC554">
        <f t="shared" ca="1" si="877"/>
        <v>0</v>
      </c>
      <c r="GD554">
        <f t="shared" ca="1" si="878"/>
        <v>0</v>
      </c>
      <c r="GE554">
        <f t="shared" ca="1" si="879"/>
        <v>0.5</v>
      </c>
      <c r="GF554">
        <f t="shared" ca="1" si="880"/>
        <v>12.5</v>
      </c>
      <c r="GG554">
        <f t="shared" ca="1" si="881"/>
        <v>0</v>
      </c>
      <c r="GH554">
        <f t="shared" ca="1" si="882"/>
        <v>0</v>
      </c>
      <c r="GI554">
        <f t="shared" ca="1" si="883"/>
        <v>0</v>
      </c>
      <c r="GJ554">
        <f t="shared" ca="1" si="884"/>
        <v>0</v>
      </c>
      <c r="GK554">
        <f t="shared" ca="1" si="885"/>
        <v>0</v>
      </c>
      <c r="GL554">
        <f t="shared" ca="1" si="886"/>
        <v>0</v>
      </c>
      <c r="GM554">
        <f t="shared" ca="1" si="887"/>
        <v>0</v>
      </c>
      <c r="GN554">
        <f t="shared" ca="1" si="888"/>
        <v>0</v>
      </c>
      <c r="GO554">
        <f t="shared" ca="1" si="889"/>
        <v>0</v>
      </c>
      <c r="GP554">
        <f t="shared" ca="1" si="890"/>
        <v>0</v>
      </c>
      <c r="GQ554">
        <f t="shared" ca="1" si="891"/>
        <v>0</v>
      </c>
      <c r="GS554">
        <f t="shared" ca="1" si="892"/>
        <v>30</v>
      </c>
      <c r="GT554">
        <f t="shared" ca="1" si="795"/>
        <v>0</v>
      </c>
    </row>
    <row r="555" spans="1:202">
      <c r="A555">
        <v>545</v>
      </c>
      <c r="B555" t="s">
        <v>2279</v>
      </c>
      <c r="C555" t="s">
        <v>2280</v>
      </c>
      <c r="D555" t="s">
        <v>2281</v>
      </c>
      <c r="E555" t="s">
        <v>2282</v>
      </c>
      <c r="G555">
        <v>0.52335622058308218</v>
      </c>
      <c r="H555">
        <v>-0.53664962251787074</v>
      </c>
      <c r="I555">
        <v>-1.4953229765524156</v>
      </c>
      <c r="J555">
        <v>0.90714593170559965</v>
      </c>
      <c r="K555">
        <v>0.34203821996925399</v>
      </c>
      <c r="L555">
        <v>0.50911012294818647</v>
      </c>
      <c r="M555">
        <v>-0.37384779716376215</v>
      </c>
      <c r="N555">
        <v>-0.696136339684017</v>
      </c>
      <c r="O555">
        <v>-0.55048303693183698</v>
      </c>
      <c r="P555">
        <v>0.12590362530318089</v>
      </c>
      <c r="Q555">
        <v>-0.186313400263316</v>
      </c>
      <c r="R555">
        <v>0.69253474066499621</v>
      </c>
      <c r="S555">
        <v>0.36263145375414751</v>
      </c>
      <c r="T555">
        <v>0.29887132768635638</v>
      </c>
      <c r="U555">
        <v>4.3349928091629408E-2</v>
      </c>
      <c r="V555">
        <v>0.38791313272668049</v>
      </c>
      <c r="W555">
        <v>-0.51591314331744798</v>
      </c>
      <c r="X555">
        <v>-1.8657647160580382</v>
      </c>
      <c r="Y555">
        <v>0.72141119744628668</v>
      </c>
      <c r="Z555">
        <v>-0.25435838324483484</v>
      </c>
      <c r="AA555">
        <v>0.5808260539197363</v>
      </c>
      <c r="AB555">
        <v>-0.27710257199942134</v>
      </c>
      <c r="AC555">
        <v>-1.4635588740929961</v>
      </c>
      <c r="AD555">
        <v>0.46952891352702864</v>
      </c>
      <c r="AE555">
        <v>-0.89246668721898459</v>
      </c>
      <c r="AF555">
        <v>-0.48797346607898362</v>
      </c>
      <c r="AG555">
        <v>0.21050027498858981</v>
      </c>
      <c r="AH555">
        <v>0.20393486011016648</v>
      </c>
      <c r="AI555">
        <v>-0.31257968657882884</v>
      </c>
      <c r="AJ555">
        <v>-6.8941972131142393E-2</v>
      </c>
      <c r="AK555">
        <v>0.4659455044020433</v>
      </c>
      <c r="AL555">
        <v>-0.7031712812022306</v>
      </c>
      <c r="AM555">
        <v>7.6918240665690973E-2</v>
      </c>
      <c r="AN555">
        <v>0.45404021875583567</v>
      </c>
      <c r="AO555">
        <v>1.2287000572541729</v>
      </c>
      <c r="AP555">
        <v>0.61790615291101858</v>
      </c>
      <c r="AQ555">
        <v>1.6174681150005199</v>
      </c>
      <c r="AR555">
        <v>2.0745756046380848</v>
      </c>
      <c r="AS555">
        <v>0.37187987800280098</v>
      </c>
      <c r="AT555">
        <v>-0.15719933799118735</v>
      </c>
      <c r="AU555">
        <v>1.7660022422205657</v>
      </c>
      <c r="AV555">
        <v>-0.20206016415613703</v>
      </c>
      <c r="AW555">
        <v>-0.66613438320928253</v>
      </c>
      <c r="AX555">
        <v>0.62356320995604619</v>
      </c>
      <c r="AY555">
        <v>-1.7656384443398565</v>
      </c>
      <c r="AZ555">
        <v>-0.45556703298643697</v>
      </c>
      <c r="BA555">
        <v>-1.8921309674624354</v>
      </c>
      <c r="BB555">
        <v>-0.72917373472591862</v>
      </c>
      <c r="BC555">
        <v>-1.009079824143555</v>
      </c>
      <c r="BD555">
        <v>0.88780552687239833</v>
      </c>
      <c r="BE555">
        <v>1.9046456145588309</v>
      </c>
      <c r="BF555">
        <v>-0.281397660728544</v>
      </c>
      <c r="BG555">
        <v>-1.1613724382186774</v>
      </c>
      <c r="BH555">
        <v>-0.1143462213804014</v>
      </c>
      <c r="BI555">
        <v>1.2105147106922232</v>
      </c>
      <c r="BJ555">
        <v>0.61929540606797673</v>
      </c>
      <c r="BK555">
        <v>2.4578548618592322</v>
      </c>
      <c r="BL555">
        <v>0.38173538996488787</v>
      </c>
      <c r="BM555">
        <v>-0.29543343771365471</v>
      </c>
      <c r="BN555">
        <v>5.1697952585527673E-2</v>
      </c>
      <c r="BO555">
        <v>-0.71546992330695502</v>
      </c>
      <c r="BP555">
        <v>0.66060465542250313</v>
      </c>
      <c r="BQ555">
        <v>0.33329115467495285</v>
      </c>
      <c r="BR555">
        <v>-1.3271665011416189</v>
      </c>
      <c r="BS555">
        <v>0.89886498244595714</v>
      </c>
      <c r="BT555">
        <v>-0.13948692867415957</v>
      </c>
      <c r="BU555">
        <v>-0.56164481065934524</v>
      </c>
      <c r="BV555">
        <v>0.50033349907607771</v>
      </c>
      <c r="BW555">
        <v>0.9133964340435341</v>
      </c>
      <c r="BX555">
        <v>-4.4747139327228069E-3</v>
      </c>
      <c r="BY555">
        <v>4.5877186494180933E-2</v>
      </c>
      <c r="BZ555">
        <v>-1.5711248124716803</v>
      </c>
      <c r="CA555">
        <v>0.95989662440842949</v>
      </c>
      <c r="CB555">
        <v>-0.66003394749714062</v>
      </c>
      <c r="CC555">
        <v>-2.1994992494001053E-2</v>
      </c>
      <c r="CD555">
        <v>0.13917770047555678</v>
      </c>
      <c r="CE555">
        <v>0.42287865653634071</v>
      </c>
      <c r="CF555">
        <v>-1.4878742149448954</v>
      </c>
      <c r="CG555">
        <v>-0.62012986745685339</v>
      </c>
      <c r="CH555">
        <v>-1.1646807251963764</v>
      </c>
      <c r="CI555">
        <v>0.3307059159851633</v>
      </c>
      <c r="CJ555">
        <v>-1.2137047633586917</v>
      </c>
      <c r="CK555">
        <v>-1.7098500393331051E-2</v>
      </c>
      <c r="CL555">
        <v>0.94353254098678008</v>
      </c>
      <c r="CM555">
        <v>-2.7589703677222133</v>
      </c>
      <c r="CN555">
        <v>0.30872570278006606</v>
      </c>
      <c r="CO555">
        <v>0.81749021774157882</v>
      </c>
      <c r="CP555">
        <v>-0.49721506911737379</v>
      </c>
      <c r="CQ555">
        <v>0.93698645287076943</v>
      </c>
      <c r="CR555">
        <v>-1.2989085007575341</v>
      </c>
      <c r="CS555">
        <v>-0.58699470173451118</v>
      </c>
      <c r="CT555">
        <v>1.1883707884408068</v>
      </c>
      <c r="CU555">
        <v>0.56846374718588777</v>
      </c>
      <c r="CV555">
        <v>2.4979271984193474E-2</v>
      </c>
      <c r="CW555">
        <v>-1.4725446817465127</v>
      </c>
      <c r="CX555">
        <v>0.22412905309465714</v>
      </c>
      <c r="CZ555">
        <f t="shared" ca="1" si="796"/>
        <v>0</v>
      </c>
      <c r="DA555">
        <f t="shared" ca="1" si="797"/>
        <v>0</v>
      </c>
      <c r="DB555">
        <f t="shared" ca="1" si="798"/>
        <v>12.5</v>
      </c>
      <c r="DC555">
        <f t="shared" ca="1" si="799"/>
        <v>0</v>
      </c>
      <c r="DD555">
        <f t="shared" ca="1" si="800"/>
        <v>0</v>
      </c>
      <c r="DE555">
        <f t="shared" ca="1" si="801"/>
        <v>0</v>
      </c>
      <c r="DF555">
        <f t="shared" ca="1" si="802"/>
        <v>0</v>
      </c>
      <c r="DG555">
        <f t="shared" ca="1" si="803"/>
        <v>0</v>
      </c>
      <c r="DH555">
        <f t="shared" ca="1" si="804"/>
        <v>0</v>
      </c>
      <c r="DI555">
        <f t="shared" ca="1" si="805"/>
        <v>0</v>
      </c>
      <c r="DJ555">
        <f t="shared" ca="1" si="806"/>
        <v>0</v>
      </c>
      <c r="DK555">
        <f t="shared" ca="1" si="807"/>
        <v>0</v>
      </c>
      <c r="DL555">
        <f t="shared" ca="1" si="808"/>
        <v>0</v>
      </c>
      <c r="DM555">
        <f t="shared" ca="1" si="809"/>
        <v>0</v>
      </c>
      <c r="DN555">
        <f t="shared" ca="1" si="810"/>
        <v>0</v>
      </c>
      <c r="DO555">
        <f t="shared" ca="1" si="811"/>
        <v>0</v>
      </c>
      <c r="DP555">
        <f t="shared" ca="1" si="812"/>
        <v>0</v>
      </c>
      <c r="DQ555">
        <f t="shared" ca="1" si="813"/>
        <v>0</v>
      </c>
      <c r="DR555">
        <f t="shared" ca="1" si="814"/>
        <v>0</v>
      </c>
      <c r="DS555">
        <f t="shared" ca="1" si="815"/>
        <v>0</v>
      </c>
      <c r="DT555">
        <f t="shared" ca="1" si="816"/>
        <v>0</v>
      </c>
      <c r="DU555">
        <f t="shared" ca="1" si="817"/>
        <v>0</v>
      </c>
      <c r="DV555">
        <f t="shared" ca="1" si="818"/>
        <v>0</v>
      </c>
      <c r="DW555">
        <f t="shared" ca="1" si="819"/>
        <v>0</v>
      </c>
      <c r="DX555">
        <f t="shared" ca="1" si="820"/>
        <v>0</v>
      </c>
      <c r="DY555">
        <f t="shared" ca="1" si="821"/>
        <v>0</v>
      </c>
      <c r="DZ555">
        <f t="shared" ca="1" si="822"/>
        <v>0</v>
      </c>
      <c r="EA555">
        <f t="shared" ca="1" si="823"/>
        <v>0</v>
      </c>
      <c r="EB555">
        <f t="shared" ca="1" si="824"/>
        <v>0</v>
      </c>
      <c r="EC555">
        <f t="shared" ca="1" si="825"/>
        <v>0</v>
      </c>
      <c r="ED555">
        <f t="shared" ca="1" si="826"/>
        <v>0</v>
      </c>
      <c r="EE555">
        <f t="shared" ca="1" si="827"/>
        <v>0</v>
      </c>
      <c r="EF555">
        <f t="shared" ca="1" si="828"/>
        <v>0</v>
      </c>
      <c r="EG555">
        <f t="shared" ca="1" si="829"/>
        <v>0</v>
      </c>
      <c r="EH555">
        <f t="shared" ca="1" si="830"/>
        <v>0</v>
      </c>
      <c r="EI555">
        <f t="shared" ca="1" si="831"/>
        <v>0</v>
      </c>
      <c r="EJ555">
        <f t="shared" ca="1" si="832"/>
        <v>0</v>
      </c>
      <c r="EK555">
        <f t="shared" ca="1" si="833"/>
        <v>0</v>
      </c>
      <c r="EL555">
        <f t="shared" ca="1" si="834"/>
        <v>0</v>
      </c>
      <c r="EM555">
        <f t="shared" ca="1" si="835"/>
        <v>0</v>
      </c>
      <c r="EN555">
        <f t="shared" ca="1" si="836"/>
        <v>0</v>
      </c>
      <c r="EO555">
        <f t="shared" ca="1" si="837"/>
        <v>0</v>
      </c>
      <c r="EP555">
        <f t="shared" ca="1" si="838"/>
        <v>0</v>
      </c>
      <c r="EQ555">
        <f t="shared" ca="1" si="839"/>
        <v>0</v>
      </c>
      <c r="ER555">
        <f t="shared" ca="1" si="840"/>
        <v>0.5</v>
      </c>
      <c r="ES555">
        <f t="shared" ca="1" si="841"/>
        <v>0</v>
      </c>
      <c r="ET555">
        <f t="shared" ca="1" si="842"/>
        <v>0.5</v>
      </c>
      <c r="EU555">
        <f t="shared" ca="1" si="843"/>
        <v>0</v>
      </c>
      <c r="EV555">
        <f t="shared" ca="1" si="844"/>
        <v>0</v>
      </c>
      <c r="EW555">
        <f t="shared" ca="1" si="845"/>
        <v>0</v>
      </c>
      <c r="EX555">
        <f t="shared" ca="1" si="846"/>
        <v>0</v>
      </c>
      <c r="EY555">
        <f t="shared" ca="1" si="847"/>
        <v>0</v>
      </c>
      <c r="EZ555">
        <f t="shared" ca="1" si="848"/>
        <v>0</v>
      </c>
      <c r="FA555">
        <f t="shared" ca="1" si="849"/>
        <v>0</v>
      </c>
      <c r="FB555">
        <f t="shared" ca="1" si="850"/>
        <v>0</v>
      </c>
      <c r="FC555">
        <f t="shared" ca="1" si="851"/>
        <v>0</v>
      </c>
      <c r="FD555">
        <f t="shared" ca="1" si="852"/>
        <v>0</v>
      </c>
      <c r="FE555">
        <f t="shared" ca="1" si="853"/>
        <v>0</v>
      </c>
      <c r="FF555">
        <f t="shared" ca="1" si="854"/>
        <v>0</v>
      </c>
      <c r="FG555">
        <f t="shared" ca="1" si="855"/>
        <v>0</v>
      </c>
      <c r="FH555">
        <f t="shared" ca="1" si="856"/>
        <v>0</v>
      </c>
      <c r="FI555">
        <f t="shared" ca="1" si="857"/>
        <v>0</v>
      </c>
      <c r="FJ555">
        <f t="shared" ca="1" si="858"/>
        <v>0</v>
      </c>
      <c r="FK555">
        <f t="shared" ca="1" si="859"/>
        <v>0</v>
      </c>
      <c r="FL555">
        <f t="shared" ca="1" si="860"/>
        <v>0</v>
      </c>
      <c r="FM555">
        <f t="shared" ca="1" si="861"/>
        <v>0</v>
      </c>
      <c r="FN555">
        <f t="shared" ca="1" si="862"/>
        <v>0</v>
      </c>
      <c r="FO555">
        <f t="shared" ca="1" si="863"/>
        <v>0</v>
      </c>
      <c r="FP555">
        <f t="shared" ca="1" si="864"/>
        <v>0</v>
      </c>
      <c r="FQ555">
        <f t="shared" ca="1" si="865"/>
        <v>0</v>
      </c>
      <c r="FR555">
        <f t="shared" ca="1" si="866"/>
        <v>0</v>
      </c>
      <c r="FS555">
        <f t="shared" ca="1" si="867"/>
        <v>0</v>
      </c>
      <c r="FT555">
        <f t="shared" ca="1" si="868"/>
        <v>0</v>
      </c>
      <c r="FU555">
        <f t="shared" ca="1" si="869"/>
        <v>0</v>
      </c>
      <c r="FV555">
        <f t="shared" ca="1" si="870"/>
        <v>0</v>
      </c>
      <c r="FW555">
        <f t="shared" ca="1" si="871"/>
        <v>0</v>
      </c>
      <c r="FX555">
        <f t="shared" ca="1" si="872"/>
        <v>0</v>
      </c>
      <c r="FY555">
        <f t="shared" ca="1" si="873"/>
        <v>0</v>
      </c>
      <c r="FZ555">
        <f t="shared" ca="1" si="874"/>
        <v>0</v>
      </c>
      <c r="GA555">
        <f t="shared" ca="1" si="875"/>
        <v>0</v>
      </c>
      <c r="GB555">
        <f t="shared" ca="1" si="876"/>
        <v>0</v>
      </c>
      <c r="GC555">
        <f t="shared" ca="1" si="877"/>
        <v>0</v>
      </c>
      <c r="GD555">
        <f t="shared" ca="1" si="878"/>
        <v>0</v>
      </c>
      <c r="GE555">
        <f t="shared" ca="1" si="879"/>
        <v>0</v>
      </c>
      <c r="GF555">
        <f t="shared" ca="1" si="880"/>
        <v>0</v>
      </c>
      <c r="GG555">
        <f t="shared" ca="1" si="881"/>
        <v>0</v>
      </c>
      <c r="GH555">
        <f t="shared" ca="1" si="882"/>
        <v>0</v>
      </c>
      <c r="GI555">
        <f t="shared" ca="1" si="883"/>
        <v>0</v>
      </c>
      <c r="GJ555">
        <f t="shared" ca="1" si="884"/>
        <v>0</v>
      </c>
      <c r="GK555">
        <f t="shared" ca="1" si="885"/>
        <v>0</v>
      </c>
      <c r="GL555">
        <f t="shared" ca="1" si="886"/>
        <v>0</v>
      </c>
      <c r="GM555">
        <f t="shared" ca="1" si="887"/>
        <v>0</v>
      </c>
      <c r="GN555">
        <f t="shared" ca="1" si="888"/>
        <v>0</v>
      </c>
      <c r="GO555">
        <f t="shared" ca="1" si="889"/>
        <v>0</v>
      </c>
      <c r="GP555">
        <f t="shared" ca="1" si="890"/>
        <v>0</v>
      </c>
      <c r="GQ555">
        <f t="shared" ca="1" si="891"/>
        <v>0</v>
      </c>
      <c r="GS555">
        <f t="shared" ca="1" si="892"/>
        <v>13.5</v>
      </c>
      <c r="GT555">
        <f t="shared" ca="1" si="795"/>
        <v>0</v>
      </c>
    </row>
    <row r="556" spans="1:202">
      <c r="A556">
        <v>546</v>
      </c>
      <c r="B556" t="s">
        <v>2283</v>
      </c>
      <c r="C556" t="s">
        <v>2284</v>
      </c>
      <c r="D556" t="s">
        <v>2285</v>
      </c>
      <c r="E556" t="s">
        <v>2286</v>
      </c>
      <c r="G556">
        <v>0.95880523076630197</v>
      </c>
      <c r="H556">
        <v>-1.9738217815756798</v>
      </c>
      <c r="I556">
        <v>-0.68284407461760566</v>
      </c>
      <c r="J556">
        <v>2.0341940398793668</v>
      </c>
      <c r="K556">
        <v>0.40280156099470332</v>
      </c>
      <c r="L556">
        <v>-0.58327259466750547</v>
      </c>
      <c r="M556">
        <v>-1.1562815416255035</v>
      </c>
      <c r="N556">
        <v>1.3159910849935841</v>
      </c>
      <c r="O556">
        <v>0.66938355303136632</v>
      </c>
      <c r="P556">
        <v>0.71734802986611612</v>
      </c>
      <c r="Q556">
        <v>-0.63054812926566228</v>
      </c>
      <c r="R556">
        <v>-1.2581995179061778</v>
      </c>
      <c r="S556">
        <v>-1.187440830108244</v>
      </c>
      <c r="T556">
        <v>-0.53276608014130034</v>
      </c>
      <c r="U556">
        <v>-1.0811936590471305</v>
      </c>
      <c r="V556">
        <v>1.0193139132752549</v>
      </c>
      <c r="W556">
        <v>-0.28060185286449268</v>
      </c>
      <c r="X556">
        <v>-0.9205018614011351</v>
      </c>
      <c r="Y556">
        <v>0.97246129371342249</v>
      </c>
      <c r="Z556">
        <v>-0.12929831427754834</v>
      </c>
      <c r="AA556">
        <v>-0.23811480787117034</v>
      </c>
      <c r="AB556">
        <v>-2.7838541427627206</v>
      </c>
      <c r="AC556">
        <v>0.54071733757155016</v>
      </c>
      <c r="AD556">
        <v>1.385503765050089</v>
      </c>
      <c r="AE556">
        <v>-0.19831418285320979</v>
      </c>
      <c r="AF556">
        <v>0.51041638471360784</v>
      </c>
      <c r="AG556">
        <v>-0.23890152078820392</v>
      </c>
      <c r="AH556">
        <v>7.7648110163863748E-3</v>
      </c>
      <c r="AI556">
        <v>0.132383775053313</v>
      </c>
      <c r="AJ556">
        <v>0.81141479313373566</v>
      </c>
      <c r="AK556">
        <v>-0.94568349595647305</v>
      </c>
      <c r="AL556">
        <v>-9.8036707640858367E-2</v>
      </c>
      <c r="AM556">
        <v>0.34544655136414804</v>
      </c>
      <c r="AN556">
        <v>-2.3601387511007488E-2</v>
      </c>
      <c r="AO556">
        <v>0.81205371316173114</v>
      </c>
      <c r="AP556">
        <v>0.77826143751735799</v>
      </c>
      <c r="AQ556">
        <v>-1.059222540789051</v>
      </c>
      <c r="AR556">
        <v>3.9138967622420751E-2</v>
      </c>
      <c r="AS556">
        <v>-1.069736299541546</v>
      </c>
      <c r="AT556">
        <v>-0.88451997726224363</v>
      </c>
      <c r="AU556">
        <v>-0.41177827370120212</v>
      </c>
      <c r="AV556">
        <v>-0.49073378249886446</v>
      </c>
      <c r="AW556">
        <v>0.59784497352666222</v>
      </c>
      <c r="AX556">
        <v>-0.95686800705152564</v>
      </c>
      <c r="AY556">
        <v>-0.57684701459947973</v>
      </c>
      <c r="AZ556">
        <v>0.29048351279925555</v>
      </c>
      <c r="BA556">
        <v>-1.3747967386734672</v>
      </c>
      <c r="BB556">
        <v>-0.41686348595249001</v>
      </c>
      <c r="BC556">
        <v>1.1991346582362894</v>
      </c>
      <c r="BD556">
        <v>1.3777548701909836</v>
      </c>
      <c r="BE556">
        <v>8.0679001257522032E-2</v>
      </c>
      <c r="BF556">
        <v>1.2471355148591101</v>
      </c>
      <c r="BG556">
        <v>0.41003090700542089</v>
      </c>
      <c r="BH556">
        <v>1.1110455488960724</v>
      </c>
      <c r="BI556">
        <v>-1.4693887351313606</v>
      </c>
      <c r="BJ556">
        <v>-8.7741227616788819E-2</v>
      </c>
      <c r="BK556">
        <v>-0.52660425353678875</v>
      </c>
      <c r="BL556">
        <v>-1.0954408935504034</v>
      </c>
      <c r="BM556">
        <v>1.5064097169670276</v>
      </c>
      <c r="BN556">
        <v>-1.1534507393662352</v>
      </c>
      <c r="BO556">
        <v>0.74695208240882494</v>
      </c>
      <c r="BP556">
        <v>0.74473064159974456</v>
      </c>
      <c r="BQ556">
        <v>0.35863195080310106</v>
      </c>
      <c r="BR556">
        <v>1.0197004485235084</v>
      </c>
      <c r="BS556">
        <v>-1.5016667020972818</v>
      </c>
      <c r="BT556">
        <v>0.19246613192080986</v>
      </c>
      <c r="BU556">
        <v>1.9103117665508762</v>
      </c>
      <c r="BV556">
        <v>-0.86378349806182086</v>
      </c>
      <c r="BW556">
        <v>-0.66670736487139948</v>
      </c>
      <c r="BX556">
        <v>0.12922100722789764</v>
      </c>
      <c r="BY556">
        <v>0.79347046266775578</v>
      </c>
      <c r="BZ556">
        <v>4.6642298912047409E-2</v>
      </c>
      <c r="CA556">
        <v>-2.1318192011676729</v>
      </c>
      <c r="CB556">
        <v>1.4152783478493802</v>
      </c>
      <c r="CC556">
        <v>-1.5669320418965071</v>
      </c>
      <c r="CD556">
        <v>-0.13477688298735302</v>
      </c>
      <c r="CE556">
        <v>-0.4659455044020433</v>
      </c>
      <c r="CF556">
        <v>0.77175400292617269</v>
      </c>
      <c r="CG556">
        <v>-1.4613306120736524</v>
      </c>
      <c r="CH556">
        <v>1.5504383554798551</v>
      </c>
      <c r="CI556">
        <v>-0.39865767575975042</v>
      </c>
      <c r="CJ556">
        <v>1.1996053217444569</v>
      </c>
      <c r="CK556">
        <v>-1.0212443157797679</v>
      </c>
      <c r="CL556">
        <v>0.55404711929440964</v>
      </c>
      <c r="CM556">
        <v>-0.32876641853363253</v>
      </c>
      <c r="CN556">
        <v>0.35138100429321639</v>
      </c>
      <c r="CO556">
        <v>1.1109045772172976</v>
      </c>
      <c r="CP556">
        <v>-0.61217519942147192</v>
      </c>
      <c r="CQ556">
        <v>0.70356463766074739</v>
      </c>
      <c r="CR556">
        <v>0.74372110248077661</v>
      </c>
      <c r="CS556">
        <v>-1.5201112546492368</v>
      </c>
      <c r="CT556">
        <v>-0.26583279577607755</v>
      </c>
      <c r="CU556">
        <v>0.46338755055330694</v>
      </c>
      <c r="CV556">
        <v>0.80357267506769858</v>
      </c>
      <c r="CW556">
        <v>0.5525316737475805</v>
      </c>
      <c r="CX556">
        <v>-0.56164481065934524</v>
      </c>
      <c r="CZ556">
        <f t="shared" ca="1" si="796"/>
        <v>0</v>
      </c>
      <c r="DA556">
        <f t="shared" ca="1" si="797"/>
        <v>12.5</v>
      </c>
      <c r="DB556">
        <f t="shared" ca="1" si="798"/>
        <v>0</v>
      </c>
      <c r="DC556">
        <f t="shared" ca="1" si="799"/>
        <v>0</v>
      </c>
      <c r="DD556">
        <f t="shared" ca="1" si="800"/>
        <v>0</v>
      </c>
      <c r="DE556">
        <f t="shared" ca="1" si="801"/>
        <v>0</v>
      </c>
      <c r="DF556">
        <f t="shared" ca="1" si="802"/>
        <v>0</v>
      </c>
      <c r="DG556">
        <f t="shared" ca="1" si="803"/>
        <v>0</v>
      </c>
      <c r="DH556">
        <f t="shared" ca="1" si="804"/>
        <v>0</v>
      </c>
      <c r="DI556">
        <f t="shared" ca="1" si="805"/>
        <v>0</v>
      </c>
      <c r="DJ556">
        <f t="shared" ca="1" si="806"/>
        <v>0</v>
      </c>
      <c r="DK556">
        <f t="shared" ca="1" si="807"/>
        <v>0</v>
      </c>
      <c r="DL556">
        <f t="shared" ca="1" si="808"/>
        <v>0</v>
      </c>
      <c r="DM556">
        <f t="shared" ca="1" si="809"/>
        <v>0</v>
      </c>
      <c r="DN556">
        <f t="shared" ca="1" si="810"/>
        <v>0</v>
      </c>
      <c r="DO556">
        <f t="shared" ca="1" si="811"/>
        <v>0</v>
      </c>
      <c r="DP556">
        <f t="shared" ca="1" si="812"/>
        <v>0</v>
      </c>
      <c r="DQ556">
        <f t="shared" ca="1" si="813"/>
        <v>0</v>
      </c>
      <c r="DR556">
        <f t="shared" ca="1" si="814"/>
        <v>0</v>
      </c>
      <c r="DS556">
        <f t="shared" ca="1" si="815"/>
        <v>0</v>
      </c>
      <c r="DT556">
        <f t="shared" ca="1" si="816"/>
        <v>0</v>
      </c>
      <c r="DU556">
        <f t="shared" ca="1" si="817"/>
        <v>0.5</v>
      </c>
      <c r="DV556">
        <f t="shared" ca="1" si="818"/>
        <v>0</v>
      </c>
      <c r="DW556">
        <f t="shared" ca="1" si="819"/>
        <v>0</v>
      </c>
      <c r="DX556">
        <f t="shared" ca="1" si="820"/>
        <v>0</v>
      </c>
      <c r="DY556">
        <f t="shared" ca="1" si="821"/>
        <v>0</v>
      </c>
      <c r="DZ556">
        <f t="shared" ca="1" si="822"/>
        <v>0</v>
      </c>
      <c r="EA556">
        <f t="shared" ca="1" si="823"/>
        <v>0</v>
      </c>
      <c r="EB556">
        <f t="shared" ca="1" si="824"/>
        <v>0</v>
      </c>
      <c r="EC556">
        <f t="shared" ca="1" si="825"/>
        <v>0</v>
      </c>
      <c r="ED556">
        <f t="shared" ca="1" si="826"/>
        <v>0</v>
      </c>
      <c r="EE556">
        <f t="shared" ca="1" si="827"/>
        <v>0</v>
      </c>
      <c r="EF556">
        <f t="shared" ca="1" si="828"/>
        <v>0</v>
      </c>
      <c r="EG556">
        <f t="shared" ca="1" si="829"/>
        <v>0</v>
      </c>
      <c r="EH556">
        <f t="shared" ca="1" si="830"/>
        <v>0</v>
      </c>
      <c r="EI556">
        <f t="shared" ca="1" si="831"/>
        <v>0</v>
      </c>
      <c r="EJ556">
        <f t="shared" ca="1" si="832"/>
        <v>0</v>
      </c>
      <c r="EK556">
        <f t="shared" ca="1" si="833"/>
        <v>0</v>
      </c>
      <c r="EL556">
        <f t="shared" ca="1" si="834"/>
        <v>0</v>
      </c>
      <c r="EM556">
        <f t="shared" ca="1" si="835"/>
        <v>0</v>
      </c>
      <c r="EN556">
        <f t="shared" ca="1" si="836"/>
        <v>0</v>
      </c>
      <c r="EO556">
        <f t="shared" ca="1" si="837"/>
        <v>0</v>
      </c>
      <c r="EP556">
        <f t="shared" ca="1" si="838"/>
        <v>0</v>
      </c>
      <c r="EQ556">
        <f t="shared" ca="1" si="839"/>
        <v>0</v>
      </c>
      <c r="ER556">
        <f t="shared" ca="1" si="840"/>
        <v>0</v>
      </c>
      <c r="ES556">
        <f t="shared" ca="1" si="841"/>
        <v>0</v>
      </c>
      <c r="ET556">
        <f t="shared" ca="1" si="842"/>
        <v>0</v>
      </c>
      <c r="EU556">
        <f t="shared" ca="1" si="843"/>
        <v>0</v>
      </c>
      <c r="EV556">
        <f t="shared" ca="1" si="844"/>
        <v>0</v>
      </c>
      <c r="EW556">
        <f t="shared" ca="1" si="845"/>
        <v>0</v>
      </c>
      <c r="EX556">
        <f t="shared" ca="1" si="846"/>
        <v>0</v>
      </c>
      <c r="EY556">
        <f t="shared" ca="1" si="847"/>
        <v>0</v>
      </c>
      <c r="EZ556">
        <f t="shared" ca="1" si="848"/>
        <v>0</v>
      </c>
      <c r="FA556">
        <f t="shared" ca="1" si="849"/>
        <v>0</v>
      </c>
      <c r="FB556">
        <f t="shared" ca="1" si="850"/>
        <v>0</v>
      </c>
      <c r="FC556">
        <f t="shared" ca="1" si="851"/>
        <v>0</v>
      </c>
      <c r="FD556">
        <f t="shared" ca="1" si="852"/>
        <v>0</v>
      </c>
      <c r="FE556">
        <f t="shared" ca="1" si="853"/>
        <v>0</v>
      </c>
      <c r="FF556">
        <f t="shared" ca="1" si="854"/>
        <v>0</v>
      </c>
      <c r="FG556">
        <f t="shared" ca="1" si="855"/>
        <v>0</v>
      </c>
      <c r="FH556">
        <f t="shared" ca="1" si="856"/>
        <v>0</v>
      </c>
      <c r="FI556">
        <f t="shared" ca="1" si="857"/>
        <v>0</v>
      </c>
      <c r="FJ556">
        <f t="shared" ca="1" si="858"/>
        <v>0</v>
      </c>
      <c r="FK556">
        <f t="shared" ca="1" si="859"/>
        <v>0</v>
      </c>
      <c r="FL556">
        <f t="shared" ca="1" si="860"/>
        <v>0</v>
      </c>
      <c r="FM556">
        <f t="shared" ca="1" si="861"/>
        <v>0</v>
      </c>
      <c r="FN556">
        <f t="shared" ca="1" si="862"/>
        <v>0</v>
      </c>
      <c r="FO556">
        <f t="shared" ca="1" si="863"/>
        <v>0</v>
      </c>
      <c r="FP556">
        <f t="shared" ca="1" si="864"/>
        <v>0</v>
      </c>
      <c r="FQ556">
        <f t="shared" ca="1" si="865"/>
        <v>0</v>
      </c>
      <c r="FR556">
        <f t="shared" ca="1" si="866"/>
        <v>0</v>
      </c>
      <c r="FS556">
        <f t="shared" ca="1" si="867"/>
        <v>0</v>
      </c>
      <c r="FT556">
        <f t="shared" ca="1" si="868"/>
        <v>0</v>
      </c>
      <c r="FU556">
        <f t="shared" ca="1" si="869"/>
        <v>0</v>
      </c>
      <c r="FV556">
        <f t="shared" ca="1" si="870"/>
        <v>0</v>
      </c>
      <c r="FW556">
        <f t="shared" ca="1" si="871"/>
        <v>0</v>
      </c>
      <c r="FX556">
        <f t="shared" ca="1" si="872"/>
        <v>0</v>
      </c>
      <c r="FY556">
        <f t="shared" ca="1" si="873"/>
        <v>0</v>
      </c>
      <c r="FZ556">
        <f t="shared" ca="1" si="874"/>
        <v>0</v>
      </c>
      <c r="GA556">
        <f t="shared" ca="1" si="875"/>
        <v>0</v>
      </c>
      <c r="GB556">
        <f t="shared" ca="1" si="876"/>
        <v>0</v>
      </c>
      <c r="GC556">
        <f t="shared" ca="1" si="877"/>
        <v>0</v>
      </c>
      <c r="GD556">
        <f t="shared" ca="1" si="878"/>
        <v>0</v>
      </c>
      <c r="GE556">
        <f t="shared" ca="1" si="879"/>
        <v>0</v>
      </c>
      <c r="GF556">
        <f t="shared" ca="1" si="880"/>
        <v>0</v>
      </c>
      <c r="GG556">
        <f t="shared" ca="1" si="881"/>
        <v>0</v>
      </c>
      <c r="GH556">
        <f t="shared" ca="1" si="882"/>
        <v>0</v>
      </c>
      <c r="GI556">
        <f t="shared" ca="1" si="883"/>
        <v>0</v>
      </c>
      <c r="GJ556">
        <f t="shared" ca="1" si="884"/>
        <v>0</v>
      </c>
      <c r="GK556">
        <f t="shared" ca="1" si="885"/>
        <v>0</v>
      </c>
      <c r="GL556">
        <f t="shared" ca="1" si="886"/>
        <v>0</v>
      </c>
      <c r="GM556">
        <f t="shared" ca="1" si="887"/>
        <v>0</v>
      </c>
      <c r="GN556">
        <f t="shared" ca="1" si="888"/>
        <v>0</v>
      </c>
      <c r="GO556">
        <f t="shared" ca="1" si="889"/>
        <v>0</v>
      </c>
      <c r="GP556">
        <f t="shared" ca="1" si="890"/>
        <v>0</v>
      </c>
      <c r="GQ556">
        <f t="shared" ca="1" si="891"/>
        <v>0</v>
      </c>
      <c r="GS556">
        <f t="shared" ca="1" si="892"/>
        <v>13</v>
      </c>
      <c r="GT556">
        <f t="shared" ca="1" si="795"/>
        <v>0</v>
      </c>
    </row>
    <row r="557" spans="1:202">
      <c r="A557">
        <v>547</v>
      </c>
      <c r="B557" t="s">
        <v>2287</v>
      </c>
      <c r="C557" t="s">
        <v>2288</v>
      </c>
      <c r="D557" t="s">
        <v>2289</v>
      </c>
      <c r="E557" t="s">
        <v>2290</v>
      </c>
      <c r="G557">
        <v>0.66193706516060047</v>
      </c>
      <c r="H557">
        <v>0.44076614358345978</v>
      </c>
      <c r="I557">
        <v>1.134173999162158</v>
      </c>
      <c r="J557">
        <v>-0.78772018241579644</v>
      </c>
      <c r="K557">
        <v>-0.74261151894461364</v>
      </c>
      <c r="L557">
        <v>1.2236705515533686</v>
      </c>
      <c r="M557">
        <v>0.83720351540250704</v>
      </c>
      <c r="N557">
        <v>1.3837097867508419</v>
      </c>
      <c r="O557">
        <v>1.8507125787436962</v>
      </c>
      <c r="P557">
        <v>-0.61152945818321314</v>
      </c>
      <c r="Q557">
        <v>-4.7714365791762248E-2</v>
      </c>
      <c r="R557">
        <v>9.3272092271945439E-2</v>
      </c>
      <c r="S557">
        <v>0.46177092372090556</v>
      </c>
      <c r="T557">
        <v>0.5538686309591867</v>
      </c>
      <c r="U557">
        <v>0.26147631615458522</v>
      </c>
      <c r="V557">
        <v>-0.26488123694434762</v>
      </c>
      <c r="W557">
        <v>0.7771222954033874</v>
      </c>
      <c r="X557">
        <v>-0.51687493396457285</v>
      </c>
      <c r="Y557">
        <v>-0.53118014875508379</v>
      </c>
      <c r="Z557">
        <v>-0.38231064536375925</v>
      </c>
      <c r="AA557">
        <v>-0.17131128515757155</v>
      </c>
      <c r="AB557">
        <v>1.253151822311338</v>
      </c>
      <c r="AC557">
        <v>0.25878534870571457</v>
      </c>
      <c r="AD557">
        <v>-1.594416971784085</v>
      </c>
      <c r="AE557">
        <v>1.1871316019096412</v>
      </c>
      <c r="AF557">
        <v>0.26805196284840349</v>
      </c>
      <c r="AG557">
        <v>-1.9103117665508762</v>
      </c>
      <c r="AH557">
        <v>1.128514668380376</v>
      </c>
      <c r="AI557">
        <v>1.0620419743645471</v>
      </c>
      <c r="AJ557">
        <v>-0.41794805838435423</v>
      </c>
      <c r="AK557">
        <v>-1.0452504284330644</v>
      </c>
      <c r="AL557">
        <v>0.62449316828860901</v>
      </c>
      <c r="AM557">
        <v>-1.4405077308765613</v>
      </c>
      <c r="AN557">
        <v>0.90679804998217151</v>
      </c>
      <c r="AO557">
        <v>0.26678435460780747</v>
      </c>
      <c r="AP557">
        <v>0.68419694798649289</v>
      </c>
      <c r="AQ557">
        <v>0.26480165615794249</v>
      </c>
      <c r="AR557">
        <v>-0.88463366409996524</v>
      </c>
      <c r="AS557">
        <v>-0.11403813005017582</v>
      </c>
      <c r="AT557">
        <v>0.87348780652973801</v>
      </c>
      <c r="AU557">
        <v>-0.96939857030520216</v>
      </c>
      <c r="AV557">
        <v>0.5041522399551468</v>
      </c>
      <c r="AW557">
        <v>-0.70817577579873614</v>
      </c>
      <c r="AX557">
        <v>1.6420062820543535</v>
      </c>
      <c r="AY557">
        <v>-1.4078204912948422</v>
      </c>
      <c r="AZ557">
        <v>-5.5988493841141462E-2</v>
      </c>
      <c r="BA557">
        <v>0.55493956097052433</v>
      </c>
      <c r="BB557">
        <v>1.0768144420580938</v>
      </c>
      <c r="BC557">
        <v>2.200486051151529</v>
      </c>
      <c r="BD557">
        <v>-1.7222464521182701</v>
      </c>
      <c r="BE557">
        <v>0.23937445803312585</v>
      </c>
      <c r="BF557">
        <v>-0.93012658908264711</v>
      </c>
      <c r="BG557">
        <v>-2.2353924578055739</v>
      </c>
      <c r="BH557">
        <v>-0.3161153472319711</v>
      </c>
      <c r="BI557">
        <v>-0.47508819989161566</v>
      </c>
      <c r="BJ557">
        <v>1.6434796634712256</v>
      </c>
      <c r="BK557">
        <v>7.9144228948280215E-2</v>
      </c>
      <c r="BL557">
        <v>-0.51993765737279318</v>
      </c>
      <c r="BM557">
        <v>-1.3509793461707886</v>
      </c>
      <c r="BN557">
        <v>-2.2803942556492984</v>
      </c>
      <c r="BO557">
        <v>-0.94951928986120038</v>
      </c>
      <c r="BP557">
        <v>-1.4841816664556973</v>
      </c>
      <c r="BQ557">
        <v>-0.66537040765979327</v>
      </c>
      <c r="BR557">
        <v>0.10472604117239825</v>
      </c>
      <c r="BS557">
        <v>-0.71873500928631984</v>
      </c>
      <c r="BT557">
        <v>0.58282012105337344</v>
      </c>
      <c r="BU557">
        <v>-0.47243474909919314</v>
      </c>
      <c r="BV557">
        <v>0.30407591111725196</v>
      </c>
      <c r="BW557">
        <v>-0.87460875874967314</v>
      </c>
      <c r="BX557">
        <v>-0.63634388425271027</v>
      </c>
      <c r="BY557">
        <v>0.15015530152595602</v>
      </c>
      <c r="BZ557">
        <v>-1.9276740204077214</v>
      </c>
      <c r="CA557">
        <v>-0.34609684007591568</v>
      </c>
      <c r="CB557">
        <v>-0.91781657829415053</v>
      </c>
      <c r="CC557">
        <v>0.2860974745999556</v>
      </c>
      <c r="CD557">
        <v>-1.2916507330373861</v>
      </c>
      <c r="CE557">
        <v>8.259803507826291E-2</v>
      </c>
      <c r="CF557">
        <v>-0.49263235268881544</v>
      </c>
      <c r="CG557">
        <v>1.7269849195145071</v>
      </c>
      <c r="CH557">
        <v>1.2227019396959804</v>
      </c>
      <c r="CI557">
        <v>8.1599864643067122E-2</v>
      </c>
      <c r="CJ557">
        <v>0.34268737181264441</v>
      </c>
      <c r="CK557">
        <v>0.54089468903839588</v>
      </c>
      <c r="CL557">
        <v>-0.12266582416486926</v>
      </c>
      <c r="CM557">
        <v>0.16549165593460202</v>
      </c>
      <c r="CN557">
        <v>1.9330946088302881</v>
      </c>
      <c r="CO557">
        <v>0.21222149371169508</v>
      </c>
      <c r="CP557">
        <v>-2.7887381293112412E-2</v>
      </c>
      <c r="CQ557">
        <v>-0.38420466808020137</v>
      </c>
      <c r="CR557">
        <v>-0.9240125109499786</v>
      </c>
      <c r="CS557">
        <v>9.8727923614205793E-2</v>
      </c>
      <c r="CT557">
        <v>-0.895661287358962</v>
      </c>
      <c r="CU557">
        <v>0.74584022513590753</v>
      </c>
      <c r="CV557">
        <v>0.80198788054985926</v>
      </c>
      <c r="CW557">
        <v>1.0534745342738461</v>
      </c>
      <c r="CX557">
        <v>-6.8404233388719149E-2</v>
      </c>
      <c r="CZ557">
        <f t="shared" ca="1" si="796"/>
        <v>0</v>
      </c>
      <c r="DA557">
        <f t="shared" ca="1" si="797"/>
        <v>0</v>
      </c>
      <c r="DB557">
        <f t="shared" ca="1" si="798"/>
        <v>0</v>
      </c>
      <c r="DC557">
        <f t="shared" ca="1" si="799"/>
        <v>0</v>
      </c>
      <c r="DD557">
        <f t="shared" ca="1" si="800"/>
        <v>0</v>
      </c>
      <c r="DE557">
        <f t="shared" ca="1" si="801"/>
        <v>0</v>
      </c>
      <c r="DF557">
        <f t="shared" ca="1" si="802"/>
        <v>0</v>
      </c>
      <c r="DG557">
        <f t="shared" ca="1" si="803"/>
        <v>0</v>
      </c>
      <c r="DH557">
        <f t="shared" ca="1" si="804"/>
        <v>0</v>
      </c>
      <c r="DI557">
        <f t="shared" ca="1" si="805"/>
        <v>0</v>
      </c>
      <c r="DJ557">
        <f t="shared" ca="1" si="806"/>
        <v>0</v>
      </c>
      <c r="DK557">
        <f t="shared" ca="1" si="807"/>
        <v>0</v>
      </c>
      <c r="DL557">
        <f t="shared" ca="1" si="808"/>
        <v>0</v>
      </c>
      <c r="DM557">
        <f t="shared" ca="1" si="809"/>
        <v>0</v>
      </c>
      <c r="DN557">
        <f t="shared" ca="1" si="810"/>
        <v>0</v>
      </c>
      <c r="DO557">
        <f t="shared" ca="1" si="811"/>
        <v>0</v>
      </c>
      <c r="DP557">
        <f t="shared" ca="1" si="812"/>
        <v>0</v>
      </c>
      <c r="DQ557">
        <f t="shared" ca="1" si="813"/>
        <v>0</v>
      </c>
      <c r="DR557">
        <f t="shared" ca="1" si="814"/>
        <v>0</v>
      </c>
      <c r="DS557">
        <f t="shared" ca="1" si="815"/>
        <v>0</v>
      </c>
      <c r="DT557">
        <f t="shared" ca="1" si="816"/>
        <v>0</v>
      </c>
      <c r="DU557">
        <f t="shared" ca="1" si="817"/>
        <v>0</v>
      </c>
      <c r="DV557">
        <f t="shared" ca="1" si="818"/>
        <v>0</v>
      </c>
      <c r="DW557">
        <f t="shared" ca="1" si="819"/>
        <v>0</v>
      </c>
      <c r="DX557">
        <f t="shared" ca="1" si="820"/>
        <v>0</v>
      </c>
      <c r="DY557">
        <f t="shared" ca="1" si="821"/>
        <v>0</v>
      </c>
      <c r="DZ557">
        <f t="shared" ca="1" si="822"/>
        <v>0</v>
      </c>
      <c r="EA557">
        <f t="shared" ca="1" si="823"/>
        <v>0</v>
      </c>
      <c r="EB557">
        <f t="shared" ca="1" si="824"/>
        <v>0</v>
      </c>
      <c r="EC557">
        <f t="shared" ca="1" si="825"/>
        <v>0</v>
      </c>
      <c r="ED557">
        <f t="shared" ca="1" si="826"/>
        <v>0</v>
      </c>
      <c r="EE557">
        <f t="shared" ca="1" si="827"/>
        <v>0</v>
      </c>
      <c r="EF557">
        <f t="shared" ca="1" si="828"/>
        <v>0</v>
      </c>
      <c r="EG557">
        <f t="shared" ca="1" si="829"/>
        <v>0</v>
      </c>
      <c r="EH557">
        <f t="shared" ca="1" si="830"/>
        <v>0</v>
      </c>
      <c r="EI557">
        <f t="shared" ca="1" si="831"/>
        <v>0</v>
      </c>
      <c r="EJ557">
        <f t="shared" ca="1" si="832"/>
        <v>0</v>
      </c>
      <c r="EK557">
        <f t="shared" ca="1" si="833"/>
        <v>0</v>
      </c>
      <c r="EL557">
        <f t="shared" ca="1" si="834"/>
        <v>0</v>
      </c>
      <c r="EM557">
        <f t="shared" ca="1" si="835"/>
        <v>0</v>
      </c>
      <c r="EN557">
        <f t="shared" ca="1" si="836"/>
        <v>0</v>
      </c>
      <c r="EO557">
        <f t="shared" ca="1" si="837"/>
        <v>0</v>
      </c>
      <c r="EP557">
        <f t="shared" ca="1" si="838"/>
        <v>0</v>
      </c>
      <c r="EQ557">
        <f t="shared" ca="1" si="839"/>
        <v>0</v>
      </c>
      <c r="ER557">
        <f t="shared" ca="1" si="840"/>
        <v>0</v>
      </c>
      <c r="ES557">
        <f t="shared" ca="1" si="841"/>
        <v>0</v>
      </c>
      <c r="ET557">
        <f t="shared" ca="1" si="842"/>
        <v>0</v>
      </c>
      <c r="EU557">
        <f t="shared" ca="1" si="843"/>
        <v>0</v>
      </c>
      <c r="EV557">
        <f t="shared" ca="1" si="844"/>
        <v>0</v>
      </c>
      <c r="EW557">
        <f t="shared" ca="1" si="845"/>
        <v>0</v>
      </c>
      <c r="EX557">
        <f t="shared" ca="1" si="846"/>
        <v>0</v>
      </c>
      <c r="EY557">
        <f t="shared" ca="1" si="847"/>
        <v>0</v>
      </c>
      <c r="EZ557">
        <f t="shared" ca="1" si="848"/>
        <v>0</v>
      </c>
      <c r="FA557">
        <f t="shared" ca="1" si="849"/>
        <v>0</v>
      </c>
      <c r="FB557">
        <f t="shared" ca="1" si="850"/>
        <v>0</v>
      </c>
      <c r="FC557">
        <f t="shared" ca="1" si="851"/>
        <v>0</v>
      </c>
      <c r="FD557">
        <f t="shared" ca="1" si="852"/>
        <v>0</v>
      </c>
      <c r="FE557">
        <f t="shared" ca="1" si="853"/>
        <v>0</v>
      </c>
      <c r="FF557">
        <f t="shared" ca="1" si="854"/>
        <v>0</v>
      </c>
      <c r="FG557">
        <f t="shared" ca="1" si="855"/>
        <v>0</v>
      </c>
      <c r="FH557">
        <f t="shared" ca="1" si="856"/>
        <v>0</v>
      </c>
      <c r="FI557">
        <f t="shared" ca="1" si="857"/>
        <v>0</v>
      </c>
      <c r="FJ557">
        <f t="shared" ca="1" si="858"/>
        <v>0</v>
      </c>
      <c r="FK557">
        <f t="shared" ca="1" si="859"/>
        <v>0</v>
      </c>
      <c r="FL557">
        <f t="shared" ca="1" si="860"/>
        <v>0</v>
      </c>
      <c r="FM557">
        <f t="shared" ca="1" si="861"/>
        <v>0</v>
      </c>
      <c r="FN557">
        <f t="shared" ca="1" si="862"/>
        <v>0</v>
      </c>
      <c r="FO557">
        <f t="shared" ca="1" si="863"/>
        <v>0</v>
      </c>
      <c r="FP557">
        <f t="shared" ca="1" si="864"/>
        <v>0</v>
      </c>
      <c r="FQ557">
        <f t="shared" ca="1" si="865"/>
        <v>0</v>
      </c>
      <c r="FR557">
        <f t="shared" ca="1" si="866"/>
        <v>0</v>
      </c>
      <c r="FS557">
        <f t="shared" ca="1" si="867"/>
        <v>0</v>
      </c>
      <c r="FT557">
        <f t="shared" ca="1" si="868"/>
        <v>0</v>
      </c>
      <c r="FU557">
        <f t="shared" ca="1" si="869"/>
        <v>0</v>
      </c>
      <c r="FV557">
        <f t="shared" ca="1" si="870"/>
        <v>0</v>
      </c>
      <c r="FW557">
        <f t="shared" ca="1" si="871"/>
        <v>0</v>
      </c>
      <c r="FX557">
        <f t="shared" ca="1" si="872"/>
        <v>0</v>
      </c>
      <c r="FY557">
        <f t="shared" ca="1" si="873"/>
        <v>0</v>
      </c>
      <c r="FZ557">
        <f t="shared" ca="1" si="874"/>
        <v>0</v>
      </c>
      <c r="GA557">
        <f t="shared" ca="1" si="875"/>
        <v>0</v>
      </c>
      <c r="GB557">
        <f t="shared" ca="1" si="876"/>
        <v>0</v>
      </c>
      <c r="GC557">
        <f t="shared" ca="1" si="877"/>
        <v>0</v>
      </c>
      <c r="GD557">
        <f t="shared" ca="1" si="878"/>
        <v>0</v>
      </c>
      <c r="GE557">
        <f t="shared" ca="1" si="879"/>
        <v>0</v>
      </c>
      <c r="GF557">
        <f t="shared" ca="1" si="880"/>
        <v>0</v>
      </c>
      <c r="GG557">
        <f t="shared" ca="1" si="881"/>
        <v>0</v>
      </c>
      <c r="GH557">
        <f t="shared" ca="1" si="882"/>
        <v>0</v>
      </c>
      <c r="GI557">
        <f t="shared" ca="1" si="883"/>
        <v>0</v>
      </c>
      <c r="GJ557">
        <f t="shared" ca="1" si="884"/>
        <v>0</v>
      </c>
      <c r="GK557">
        <f t="shared" ca="1" si="885"/>
        <v>0</v>
      </c>
      <c r="GL557">
        <f t="shared" ca="1" si="886"/>
        <v>0</v>
      </c>
      <c r="GM557">
        <f t="shared" ca="1" si="887"/>
        <v>0</v>
      </c>
      <c r="GN557">
        <f t="shared" ca="1" si="888"/>
        <v>0</v>
      </c>
      <c r="GO557">
        <f t="shared" ca="1" si="889"/>
        <v>0</v>
      </c>
      <c r="GP557">
        <f t="shared" ca="1" si="890"/>
        <v>0</v>
      </c>
      <c r="GQ557">
        <f t="shared" ca="1" si="891"/>
        <v>0</v>
      </c>
      <c r="GS557">
        <f t="shared" ca="1" si="892"/>
        <v>0</v>
      </c>
      <c r="GT557">
        <f t="shared" ca="1" si="795"/>
        <v>0</v>
      </c>
    </row>
    <row r="558" spans="1:202">
      <c r="A558">
        <v>548</v>
      </c>
      <c r="B558" t="s">
        <v>2291</v>
      </c>
      <c r="C558" t="s">
        <v>2292</v>
      </c>
      <c r="D558" t="s">
        <v>2293</v>
      </c>
      <c r="E558" t="s">
        <v>2294</v>
      </c>
      <c r="G558">
        <v>-0.86367208496085368</v>
      </c>
      <c r="H558">
        <v>0.62737740336160641</v>
      </c>
      <c r="I558">
        <v>-0.88519982455181889</v>
      </c>
      <c r="J558">
        <v>8.443976184935309E-2</v>
      </c>
      <c r="K558">
        <v>-1.396169864165131</v>
      </c>
      <c r="L558">
        <v>-1.3871022019884549</v>
      </c>
      <c r="M558">
        <v>-0.12274313121451996</v>
      </c>
      <c r="N558">
        <v>0.87696662376401946</v>
      </c>
      <c r="O558">
        <v>-1.2948294170200825</v>
      </c>
      <c r="P558">
        <v>-0.31450781534658745</v>
      </c>
      <c r="Q558">
        <v>1.3420776667771861</v>
      </c>
      <c r="R558">
        <v>-0.51451706895022653</v>
      </c>
      <c r="S558">
        <v>-0.45056594899506308</v>
      </c>
      <c r="T558">
        <v>0.24197220227506477</v>
      </c>
      <c r="U558">
        <v>-0.15046452972455882</v>
      </c>
      <c r="V558">
        <v>-0.12359123502392322</v>
      </c>
      <c r="W558">
        <v>0.75689968070946634</v>
      </c>
      <c r="X558">
        <v>-0.63391098592546768</v>
      </c>
      <c r="Y558">
        <v>-0.45760543798678555</v>
      </c>
      <c r="Z558">
        <v>-0.38989355743979104</v>
      </c>
      <c r="AA558">
        <v>0.93331436801236123</v>
      </c>
      <c r="AB558">
        <v>0.63157358454191126</v>
      </c>
      <c r="AC558">
        <v>1.235548552358523E-2</v>
      </c>
      <c r="AD558">
        <v>0.29016405278525781</v>
      </c>
      <c r="AE558">
        <v>0.71942849899642169</v>
      </c>
      <c r="AF558">
        <v>-0.80939798863255419</v>
      </c>
      <c r="AG558">
        <v>0.54284328143694438</v>
      </c>
      <c r="AH558">
        <v>0.42865849536610767</v>
      </c>
      <c r="AI558">
        <v>-1.3561430023401044</v>
      </c>
      <c r="AJ558">
        <v>-9.888253771350719E-2</v>
      </c>
      <c r="AK558">
        <v>-0.49133745960716624</v>
      </c>
      <c r="AL558">
        <v>0.51059032557532191</v>
      </c>
      <c r="AM558">
        <v>0.50580297283886466</v>
      </c>
      <c r="AN558">
        <v>1.155237896455219</v>
      </c>
      <c r="AO558">
        <v>-0.19511617210810073</v>
      </c>
      <c r="AP558">
        <v>-1.1710358194250148</v>
      </c>
      <c r="AQ558">
        <v>0.38535745261469856</v>
      </c>
      <c r="AR558">
        <v>0.76108221946924459</v>
      </c>
      <c r="AS558">
        <v>2.7989153750240803</v>
      </c>
      <c r="AT558">
        <v>0.84866314864484593</v>
      </c>
      <c r="AU558">
        <v>0.4704691036749864</v>
      </c>
      <c r="AV558">
        <v>0.22099243324191775</v>
      </c>
      <c r="AW558">
        <v>-6.6718257585307583E-2</v>
      </c>
      <c r="AX558">
        <v>0.81375674199080095</v>
      </c>
      <c r="AY558">
        <v>-1.898124537547119</v>
      </c>
      <c r="AZ558">
        <v>1.1375277608749457</v>
      </c>
      <c r="BA558">
        <v>0.78469838626915589</v>
      </c>
      <c r="BB558">
        <v>1.3738144843955524</v>
      </c>
      <c r="BC558">
        <v>1.0401117833680473</v>
      </c>
      <c r="BD558">
        <v>0.74392346505192108</v>
      </c>
      <c r="BE558">
        <v>-0.94532424554927275</v>
      </c>
      <c r="BF558">
        <v>1.6065314412117004</v>
      </c>
      <c r="BG558">
        <v>0.85757847045897506</v>
      </c>
      <c r="BH558">
        <v>1.1249085218878463</v>
      </c>
      <c r="BI558">
        <v>0.56514068091928493</v>
      </c>
      <c r="BJ558">
        <v>0.44980424718232825</v>
      </c>
      <c r="BK558">
        <v>2.0287734514568001</v>
      </c>
      <c r="BL558">
        <v>-1.9296385289635509</v>
      </c>
      <c r="BM558">
        <v>1.609873834240716</v>
      </c>
      <c r="BN558">
        <v>0.34049776331812609</v>
      </c>
      <c r="BO558">
        <v>0.94532424554927275</v>
      </c>
      <c r="BP558">
        <v>-0.82746851148840506</v>
      </c>
      <c r="BQ558">
        <v>4.449816515261773E-2</v>
      </c>
      <c r="BR558">
        <v>0.78397079050773755</v>
      </c>
      <c r="BS558">
        <v>-0.63868810684652999</v>
      </c>
      <c r="BT558">
        <v>0.89201193986809812</v>
      </c>
      <c r="BU558">
        <v>-0.63849938669591211</v>
      </c>
      <c r="BV558">
        <v>1.3563339962274767</v>
      </c>
      <c r="BW558">
        <v>0.13184376257413533</v>
      </c>
      <c r="BX558">
        <v>0.3256195668654982</v>
      </c>
      <c r="BY558">
        <v>0.24859446057234891</v>
      </c>
      <c r="BZ558">
        <v>-1.6015474102459848</v>
      </c>
      <c r="CA558">
        <v>-0.80135578173212707</v>
      </c>
      <c r="CB558">
        <v>0.74301510721852537</v>
      </c>
      <c r="CC558">
        <v>0.45225988287711516</v>
      </c>
      <c r="CD558">
        <v>0.5163508376426762</v>
      </c>
      <c r="CE558">
        <v>-2.031129042734392E-2</v>
      </c>
      <c r="CF558">
        <v>0.98954387794947252</v>
      </c>
      <c r="CG558">
        <v>-1.0546750672801863</v>
      </c>
      <c r="CH558">
        <v>-1.5542673281743191</v>
      </c>
      <c r="CI558">
        <v>0.45650040192413144</v>
      </c>
      <c r="CJ558">
        <v>0.40645545595907606</v>
      </c>
      <c r="CK558">
        <v>-2.472206688253209</v>
      </c>
      <c r="CL558">
        <v>-0.74341869549243711</v>
      </c>
      <c r="CM558">
        <v>0.84581415649154224</v>
      </c>
      <c r="CN558">
        <v>0.62942717704572715</v>
      </c>
      <c r="CO558">
        <v>-0.31434638003702275</v>
      </c>
      <c r="CP558">
        <v>-0.19862682165694423</v>
      </c>
      <c r="CQ558">
        <v>2.0981678972020745</v>
      </c>
      <c r="CR558">
        <v>1.3927319741924293</v>
      </c>
      <c r="CS558">
        <v>0.37688550946768373</v>
      </c>
      <c r="CT558">
        <v>-0.94067218014970422</v>
      </c>
      <c r="CU558">
        <v>2.1476807887665927</v>
      </c>
      <c r="CV558">
        <v>-0.54036377150623593</v>
      </c>
      <c r="CW558">
        <v>1.256344148714561</v>
      </c>
      <c r="CX558">
        <v>0.57784063756116666</v>
      </c>
      <c r="CZ558">
        <f t="shared" ca="1" si="796"/>
        <v>0</v>
      </c>
      <c r="DA558">
        <f t="shared" ca="1" si="797"/>
        <v>0</v>
      </c>
      <c r="DB558">
        <f t="shared" ca="1" si="798"/>
        <v>0</v>
      </c>
      <c r="DC558">
        <f t="shared" ca="1" si="799"/>
        <v>0</v>
      </c>
      <c r="DD558">
        <f t="shared" ca="1" si="800"/>
        <v>0</v>
      </c>
      <c r="DE558">
        <f t="shared" ca="1" si="801"/>
        <v>0</v>
      </c>
      <c r="DF558">
        <f t="shared" ca="1" si="802"/>
        <v>0</v>
      </c>
      <c r="DG558">
        <f t="shared" ca="1" si="803"/>
        <v>0</v>
      </c>
      <c r="DH558">
        <f t="shared" ca="1" si="804"/>
        <v>0</v>
      </c>
      <c r="DI558">
        <f t="shared" ca="1" si="805"/>
        <v>0</v>
      </c>
      <c r="DJ558">
        <f t="shared" ca="1" si="806"/>
        <v>0</v>
      </c>
      <c r="DK558">
        <f t="shared" ca="1" si="807"/>
        <v>0</v>
      </c>
      <c r="DL558">
        <f t="shared" ca="1" si="808"/>
        <v>0</v>
      </c>
      <c r="DM558">
        <f t="shared" ca="1" si="809"/>
        <v>0</v>
      </c>
      <c r="DN558">
        <f t="shared" ca="1" si="810"/>
        <v>0</v>
      </c>
      <c r="DO558">
        <f t="shared" ca="1" si="811"/>
        <v>0</v>
      </c>
      <c r="DP558">
        <f t="shared" ca="1" si="812"/>
        <v>0</v>
      </c>
      <c r="DQ558">
        <f t="shared" ca="1" si="813"/>
        <v>0</v>
      </c>
      <c r="DR558">
        <f t="shared" ca="1" si="814"/>
        <v>0</v>
      </c>
      <c r="DS558">
        <f t="shared" ca="1" si="815"/>
        <v>0</v>
      </c>
      <c r="DT558">
        <f t="shared" ca="1" si="816"/>
        <v>0</v>
      </c>
      <c r="DU558">
        <f t="shared" ca="1" si="817"/>
        <v>0</v>
      </c>
      <c r="DV558">
        <f t="shared" ca="1" si="818"/>
        <v>0</v>
      </c>
      <c r="DW558">
        <f t="shared" ca="1" si="819"/>
        <v>0</v>
      </c>
      <c r="DX558">
        <f t="shared" ca="1" si="820"/>
        <v>0</v>
      </c>
      <c r="DY558">
        <f t="shared" ca="1" si="821"/>
        <v>0</v>
      </c>
      <c r="DZ558">
        <f t="shared" ca="1" si="822"/>
        <v>0</v>
      </c>
      <c r="EA558">
        <f t="shared" ca="1" si="823"/>
        <v>0</v>
      </c>
      <c r="EB558">
        <f t="shared" ca="1" si="824"/>
        <v>0</v>
      </c>
      <c r="EC558">
        <f t="shared" ca="1" si="825"/>
        <v>0</v>
      </c>
      <c r="ED558">
        <f t="shared" ca="1" si="826"/>
        <v>0</v>
      </c>
      <c r="EE558">
        <f t="shared" ca="1" si="827"/>
        <v>0</v>
      </c>
      <c r="EF558">
        <f t="shared" ca="1" si="828"/>
        <v>0</v>
      </c>
      <c r="EG558">
        <f t="shared" ca="1" si="829"/>
        <v>0</v>
      </c>
      <c r="EH558">
        <f t="shared" ca="1" si="830"/>
        <v>0</v>
      </c>
      <c r="EI558">
        <f t="shared" ca="1" si="831"/>
        <v>0</v>
      </c>
      <c r="EJ558">
        <f t="shared" ca="1" si="832"/>
        <v>0</v>
      </c>
      <c r="EK558">
        <f t="shared" ca="1" si="833"/>
        <v>0</v>
      </c>
      <c r="EL558">
        <f t="shared" ca="1" si="834"/>
        <v>0</v>
      </c>
      <c r="EM558">
        <f t="shared" ca="1" si="835"/>
        <v>0</v>
      </c>
      <c r="EN558">
        <f t="shared" ca="1" si="836"/>
        <v>0</v>
      </c>
      <c r="EO558">
        <f t="shared" ca="1" si="837"/>
        <v>0</v>
      </c>
      <c r="EP558">
        <f t="shared" ca="1" si="838"/>
        <v>0</v>
      </c>
      <c r="EQ558">
        <f t="shared" ca="1" si="839"/>
        <v>0</v>
      </c>
      <c r="ER558">
        <f t="shared" ca="1" si="840"/>
        <v>0</v>
      </c>
      <c r="ES558">
        <f t="shared" ca="1" si="841"/>
        <v>0</v>
      </c>
      <c r="ET558">
        <f t="shared" ca="1" si="842"/>
        <v>0</v>
      </c>
      <c r="EU558">
        <f t="shared" ca="1" si="843"/>
        <v>0</v>
      </c>
      <c r="EV558">
        <f t="shared" ca="1" si="844"/>
        <v>0</v>
      </c>
      <c r="EW558">
        <f t="shared" ca="1" si="845"/>
        <v>0</v>
      </c>
      <c r="EX558">
        <f t="shared" ca="1" si="846"/>
        <v>0</v>
      </c>
      <c r="EY558">
        <f t="shared" ca="1" si="847"/>
        <v>0</v>
      </c>
      <c r="EZ558">
        <f t="shared" ca="1" si="848"/>
        <v>0</v>
      </c>
      <c r="FA558">
        <f t="shared" ca="1" si="849"/>
        <v>0</v>
      </c>
      <c r="FB558">
        <f t="shared" ca="1" si="850"/>
        <v>0</v>
      </c>
      <c r="FC558">
        <f t="shared" ca="1" si="851"/>
        <v>0</v>
      </c>
      <c r="FD558">
        <f t="shared" ca="1" si="852"/>
        <v>0</v>
      </c>
      <c r="FE558">
        <f t="shared" ca="1" si="853"/>
        <v>0.5</v>
      </c>
      <c r="FF558">
        <f t="shared" ca="1" si="854"/>
        <v>0</v>
      </c>
      <c r="FG558">
        <f t="shared" ca="1" si="855"/>
        <v>0</v>
      </c>
      <c r="FH558">
        <f t="shared" ca="1" si="856"/>
        <v>0</v>
      </c>
      <c r="FI558">
        <f t="shared" ca="1" si="857"/>
        <v>0</v>
      </c>
      <c r="FJ558">
        <f t="shared" ca="1" si="858"/>
        <v>0</v>
      </c>
      <c r="FK558">
        <f t="shared" ca="1" si="859"/>
        <v>0</v>
      </c>
      <c r="FL558">
        <f t="shared" ca="1" si="860"/>
        <v>0</v>
      </c>
      <c r="FM558">
        <f t="shared" ca="1" si="861"/>
        <v>0</v>
      </c>
      <c r="FN558">
        <f t="shared" ca="1" si="862"/>
        <v>0</v>
      </c>
      <c r="FO558">
        <f t="shared" ca="1" si="863"/>
        <v>0</v>
      </c>
      <c r="FP558">
        <f t="shared" ca="1" si="864"/>
        <v>0</v>
      </c>
      <c r="FQ558">
        <f t="shared" ca="1" si="865"/>
        <v>0</v>
      </c>
      <c r="FR558">
        <f t="shared" ca="1" si="866"/>
        <v>0</v>
      </c>
      <c r="FS558">
        <f t="shared" ca="1" si="867"/>
        <v>0</v>
      </c>
      <c r="FT558">
        <f t="shared" ca="1" si="868"/>
        <v>0</v>
      </c>
      <c r="FU558">
        <f t="shared" ca="1" si="869"/>
        <v>0</v>
      </c>
      <c r="FV558">
        <f t="shared" ca="1" si="870"/>
        <v>0</v>
      </c>
      <c r="FW558">
        <f t="shared" ca="1" si="871"/>
        <v>0</v>
      </c>
      <c r="FX558">
        <f t="shared" ca="1" si="872"/>
        <v>0</v>
      </c>
      <c r="FY558">
        <f t="shared" ca="1" si="873"/>
        <v>0</v>
      </c>
      <c r="FZ558">
        <f t="shared" ca="1" si="874"/>
        <v>0</v>
      </c>
      <c r="GA558">
        <f t="shared" ca="1" si="875"/>
        <v>0</v>
      </c>
      <c r="GB558">
        <f t="shared" ca="1" si="876"/>
        <v>0</v>
      </c>
      <c r="GC558">
        <f t="shared" ca="1" si="877"/>
        <v>0</v>
      </c>
      <c r="GD558">
        <f t="shared" ca="1" si="878"/>
        <v>0.5</v>
      </c>
      <c r="GE558">
        <f t="shared" ca="1" si="879"/>
        <v>0</v>
      </c>
      <c r="GF558">
        <f t="shared" ca="1" si="880"/>
        <v>0</v>
      </c>
      <c r="GG558">
        <f t="shared" ca="1" si="881"/>
        <v>0</v>
      </c>
      <c r="GH558">
        <f t="shared" ca="1" si="882"/>
        <v>0</v>
      </c>
      <c r="GI558">
        <f t="shared" ca="1" si="883"/>
        <v>0</v>
      </c>
      <c r="GJ558">
        <f t="shared" ca="1" si="884"/>
        <v>0</v>
      </c>
      <c r="GK558">
        <f t="shared" ca="1" si="885"/>
        <v>0</v>
      </c>
      <c r="GL558">
        <f t="shared" ca="1" si="886"/>
        <v>0</v>
      </c>
      <c r="GM558">
        <f t="shared" ca="1" si="887"/>
        <v>0</v>
      </c>
      <c r="GN558">
        <f t="shared" ca="1" si="888"/>
        <v>0</v>
      </c>
      <c r="GO558">
        <f t="shared" ca="1" si="889"/>
        <v>0</v>
      </c>
      <c r="GP558">
        <f t="shared" ca="1" si="890"/>
        <v>0</v>
      </c>
      <c r="GQ558">
        <f t="shared" ca="1" si="891"/>
        <v>0</v>
      </c>
      <c r="GS558">
        <f t="shared" ca="1" si="892"/>
        <v>1</v>
      </c>
      <c r="GT558">
        <f t="shared" ca="1" si="795"/>
        <v>0</v>
      </c>
    </row>
    <row r="559" spans="1:202">
      <c r="A559">
        <v>549</v>
      </c>
      <c r="B559" t="s">
        <v>2295</v>
      </c>
      <c r="C559" t="s">
        <v>2296</v>
      </c>
      <c r="D559" t="s">
        <v>2297</v>
      </c>
      <c r="E559" t="s">
        <v>2298</v>
      </c>
      <c r="G559">
        <v>-0.82080759966629557</v>
      </c>
      <c r="H559">
        <v>1.1484053175081499</v>
      </c>
      <c r="I559">
        <v>1.9716753740794957</v>
      </c>
      <c r="J559">
        <v>-0.39493329495599028</v>
      </c>
      <c r="K559">
        <v>0.59885110204049852</v>
      </c>
      <c r="L559">
        <v>-1.4377064871951006</v>
      </c>
      <c r="M559">
        <v>-0.89920831669587642</v>
      </c>
      <c r="N559">
        <v>-1.9600520317908376</v>
      </c>
      <c r="O559">
        <v>0.16944795788731426</v>
      </c>
      <c r="P559">
        <v>0.1091120793716982</v>
      </c>
      <c r="Q559">
        <v>1.3847056834492832</v>
      </c>
      <c r="R559">
        <v>-1.5711248124716803</v>
      </c>
      <c r="S559">
        <v>1.024989160214318</v>
      </c>
      <c r="T559">
        <v>-0.38865550777700264</v>
      </c>
      <c r="U559">
        <v>-0.78834546002326533</v>
      </c>
      <c r="V559">
        <v>-1.4818851923337206</v>
      </c>
      <c r="W559">
        <v>1.6384819900849834</v>
      </c>
      <c r="X559">
        <v>-1.4302213457995094</v>
      </c>
      <c r="Y559">
        <v>0.28816998565162066</v>
      </c>
      <c r="Z559">
        <v>-1.3576800483861007</v>
      </c>
      <c r="AA559">
        <v>-0.27336909624864347</v>
      </c>
      <c r="AB559">
        <v>1.0424810170661658</v>
      </c>
      <c r="AC559">
        <v>-0.88056822278304026</v>
      </c>
      <c r="AD559">
        <v>-2.1037340047769248</v>
      </c>
      <c r="AE559">
        <v>0.10741814548964612</v>
      </c>
      <c r="AF559">
        <v>0.94114739113138057</v>
      </c>
      <c r="AG559">
        <v>-0.74735680755111389</v>
      </c>
      <c r="AH559">
        <v>-0.58599539443093818</v>
      </c>
      <c r="AI559">
        <v>0.95192262961063534</v>
      </c>
      <c r="AJ559">
        <v>-0.97837073553819209</v>
      </c>
      <c r="AK559">
        <v>-0.2555441369622713</v>
      </c>
      <c r="AL559">
        <v>1.2092436918464955</v>
      </c>
      <c r="AM559">
        <v>0.29407601687125862</v>
      </c>
      <c r="AN559">
        <v>-1.7383126760250889</v>
      </c>
      <c r="AO559">
        <v>1.1116139830846805</v>
      </c>
      <c r="AP559">
        <v>0.72787656790751498</v>
      </c>
      <c r="AQ559">
        <v>-0.28769136406481266</v>
      </c>
      <c r="AR559">
        <v>0.56954377214424312</v>
      </c>
      <c r="AS559">
        <v>-0.77929826147737913</v>
      </c>
      <c r="AT559">
        <v>0.19332333067723084</v>
      </c>
      <c r="AU559">
        <v>-0.23300231077882927</v>
      </c>
      <c r="AV559">
        <v>-0.93154085334390402</v>
      </c>
      <c r="AW559">
        <v>0.34682784644246567</v>
      </c>
      <c r="AX559">
        <v>0.91676838565035723</v>
      </c>
      <c r="AY559">
        <v>2.1229880076134577E-2</v>
      </c>
      <c r="AZ559">
        <v>-0.22177573555381969</v>
      </c>
      <c r="BA559">
        <v>-0.79945948527893052</v>
      </c>
      <c r="BB559">
        <v>8.1982989286188968E-2</v>
      </c>
      <c r="BC559">
        <v>-1.033824901242042</v>
      </c>
      <c r="BD559">
        <v>0.98630380307440646</v>
      </c>
      <c r="BE559">
        <v>0.87752823674236424</v>
      </c>
      <c r="BF559">
        <v>-0.47038383854669519</v>
      </c>
      <c r="BG559">
        <v>-0.1601438270881772</v>
      </c>
      <c r="BH559">
        <v>1.2345799405011348</v>
      </c>
      <c r="BI559">
        <v>-0.30615865398431197</v>
      </c>
      <c r="BJ559">
        <v>-1.8884747987613082</v>
      </c>
      <c r="BK559">
        <v>-0.80325662565883249</v>
      </c>
      <c r="BL559">
        <v>-0.37910240280325525</v>
      </c>
      <c r="BM559">
        <v>-1.0879443834710401</v>
      </c>
      <c r="BN559">
        <v>1.0296571417711675</v>
      </c>
      <c r="BO559">
        <v>1.3889075489714742</v>
      </c>
      <c r="BP559">
        <v>-0.25190956876031123</v>
      </c>
      <c r="BQ559">
        <v>3.6000074032926932E-2</v>
      </c>
      <c r="BR559">
        <v>-1.3929320630268194</v>
      </c>
      <c r="BS559">
        <v>-0.35520770325092599</v>
      </c>
      <c r="BT559">
        <v>1.6663443602737971</v>
      </c>
      <c r="BU559">
        <v>-0.61781292970408686</v>
      </c>
      <c r="BV559">
        <v>-0.19340177459525876</v>
      </c>
      <c r="BW559">
        <v>-1.798580342438072</v>
      </c>
      <c r="BX559">
        <v>-0.52282985052443109</v>
      </c>
      <c r="BY559">
        <v>0.50293692765990272</v>
      </c>
      <c r="BZ559">
        <v>2.0402876543812454</v>
      </c>
      <c r="CA559">
        <v>-0.93876678874948993</v>
      </c>
      <c r="CB559">
        <v>0.24362634576391429</v>
      </c>
      <c r="CC559">
        <v>-0.53400071919895709</v>
      </c>
      <c r="CD559">
        <v>0.97713837021728978</v>
      </c>
      <c r="CE559">
        <v>-0.95457380666630343</v>
      </c>
      <c r="CF559">
        <v>-0.85768988355994225</v>
      </c>
      <c r="CG559">
        <v>1.2125883586122654</v>
      </c>
      <c r="CH559">
        <v>-0.13369572116062045</v>
      </c>
      <c r="CI559">
        <v>0.10257281246595085</v>
      </c>
      <c r="CJ559">
        <v>-0.22813082978245802</v>
      </c>
      <c r="CK559">
        <v>-0.13809653864882421</v>
      </c>
      <c r="CL559">
        <v>0.32465095500811003</v>
      </c>
      <c r="CM559">
        <v>-1.45116700878134</v>
      </c>
      <c r="CN559">
        <v>0.48487436288269237</v>
      </c>
      <c r="CO559">
        <v>0.54488396017404739</v>
      </c>
      <c r="CP559">
        <v>-0.17752427083905786</v>
      </c>
      <c r="CQ559">
        <v>-0.4738035386253614</v>
      </c>
      <c r="CR559">
        <v>0.67802375269820914</v>
      </c>
      <c r="CS559">
        <v>1.0862868293770589</v>
      </c>
      <c r="CT559">
        <v>0.48668198360246606</v>
      </c>
      <c r="CU559">
        <v>-1.3801309250993654</v>
      </c>
      <c r="CV559">
        <v>0.67024529926129617</v>
      </c>
      <c r="CW559">
        <v>-0.64970208768500015</v>
      </c>
      <c r="CX559">
        <v>7.9171513789333403E-3</v>
      </c>
      <c r="CZ559">
        <f t="shared" ca="1" si="796"/>
        <v>0</v>
      </c>
      <c r="DA559">
        <f t="shared" ca="1" si="797"/>
        <v>0</v>
      </c>
      <c r="DB559">
        <f t="shared" ca="1" si="798"/>
        <v>0</v>
      </c>
      <c r="DC559">
        <f t="shared" ca="1" si="799"/>
        <v>0</v>
      </c>
      <c r="DD559">
        <f t="shared" ca="1" si="800"/>
        <v>0</v>
      </c>
      <c r="DE559">
        <f t="shared" ca="1" si="801"/>
        <v>2.5</v>
      </c>
      <c r="DF559">
        <f t="shared" ca="1" si="802"/>
        <v>0</v>
      </c>
      <c r="DG559">
        <f t="shared" ca="1" si="803"/>
        <v>2.5</v>
      </c>
      <c r="DH559">
        <f t="shared" ca="1" si="804"/>
        <v>0</v>
      </c>
      <c r="DI559">
        <f t="shared" ca="1" si="805"/>
        <v>0</v>
      </c>
      <c r="DJ559">
        <f t="shared" ca="1" si="806"/>
        <v>0</v>
      </c>
      <c r="DK559">
        <f t="shared" ca="1" si="807"/>
        <v>0.5</v>
      </c>
      <c r="DL559">
        <f t="shared" ca="1" si="808"/>
        <v>0</v>
      </c>
      <c r="DM559">
        <f t="shared" ca="1" si="809"/>
        <v>0</v>
      </c>
      <c r="DN559">
        <f t="shared" ca="1" si="810"/>
        <v>0</v>
      </c>
      <c r="DO559">
        <f t="shared" ca="1" si="811"/>
        <v>0</v>
      </c>
      <c r="DP559">
        <f t="shared" ca="1" si="812"/>
        <v>0</v>
      </c>
      <c r="DQ559">
        <f t="shared" ca="1" si="813"/>
        <v>0</v>
      </c>
      <c r="DR559">
        <f t="shared" ca="1" si="814"/>
        <v>0</v>
      </c>
      <c r="DS559">
        <f t="shared" ca="1" si="815"/>
        <v>0</v>
      </c>
      <c r="DT559">
        <f t="shared" ca="1" si="816"/>
        <v>0</v>
      </c>
      <c r="DU559">
        <f t="shared" ca="1" si="817"/>
        <v>0</v>
      </c>
      <c r="DV559">
        <f t="shared" ca="1" si="818"/>
        <v>0</v>
      </c>
      <c r="DW559">
        <f t="shared" ca="1" si="819"/>
        <v>0.5</v>
      </c>
      <c r="DX559">
        <f t="shared" ca="1" si="820"/>
        <v>0</v>
      </c>
      <c r="DY559">
        <f t="shared" ca="1" si="821"/>
        <v>0</v>
      </c>
      <c r="DZ559">
        <f t="shared" ca="1" si="822"/>
        <v>0</v>
      </c>
      <c r="EA559">
        <f t="shared" ca="1" si="823"/>
        <v>0</v>
      </c>
      <c r="EB559">
        <f t="shared" ca="1" si="824"/>
        <v>0</v>
      </c>
      <c r="EC559">
        <f t="shared" ca="1" si="825"/>
        <v>0</v>
      </c>
      <c r="ED559">
        <f t="shared" ca="1" si="826"/>
        <v>0</v>
      </c>
      <c r="EE559">
        <f t="shared" ca="1" si="827"/>
        <v>0</v>
      </c>
      <c r="EF559">
        <f t="shared" ca="1" si="828"/>
        <v>0</v>
      </c>
      <c r="EG559">
        <f t="shared" ca="1" si="829"/>
        <v>0.5</v>
      </c>
      <c r="EH559">
        <f t="shared" ca="1" si="830"/>
        <v>0</v>
      </c>
      <c r="EI559">
        <f t="shared" ca="1" si="831"/>
        <v>0</v>
      </c>
      <c r="EJ559">
        <f t="shared" ca="1" si="832"/>
        <v>0</v>
      </c>
      <c r="EK559">
        <f t="shared" ca="1" si="833"/>
        <v>0</v>
      </c>
      <c r="EL559">
        <f t="shared" ca="1" si="834"/>
        <v>0</v>
      </c>
      <c r="EM559">
        <f t="shared" ca="1" si="835"/>
        <v>0</v>
      </c>
      <c r="EN559">
        <f t="shared" ca="1" si="836"/>
        <v>0</v>
      </c>
      <c r="EO559">
        <f t="shared" ca="1" si="837"/>
        <v>0</v>
      </c>
      <c r="EP559">
        <f t="shared" ca="1" si="838"/>
        <v>0</v>
      </c>
      <c r="EQ559">
        <f t="shared" ca="1" si="839"/>
        <v>0</v>
      </c>
      <c r="ER559">
        <f t="shared" ca="1" si="840"/>
        <v>0</v>
      </c>
      <c r="ES559">
        <f t="shared" ca="1" si="841"/>
        <v>0</v>
      </c>
      <c r="ET559">
        <f t="shared" ca="1" si="842"/>
        <v>0</v>
      </c>
      <c r="EU559">
        <f t="shared" ca="1" si="843"/>
        <v>0</v>
      </c>
      <c r="EV559">
        <f t="shared" ca="1" si="844"/>
        <v>0</v>
      </c>
      <c r="EW559">
        <f t="shared" ca="1" si="845"/>
        <v>0</v>
      </c>
      <c r="EX559">
        <f t="shared" ca="1" si="846"/>
        <v>0</v>
      </c>
      <c r="EY559">
        <f t="shared" ca="1" si="847"/>
        <v>0</v>
      </c>
      <c r="EZ559">
        <f t="shared" ca="1" si="848"/>
        <v>0</v>
      </c>
      <c r="FA559">
        <f t="shared" ca="1" si="849"/>
        <v>0</v>
      </c>
      <c r="FB559">
        <f t="shared" ca="1" si="850"/>
        <v>0</v>
      </c>
      <c r="FC559">
        <f t="shared" ca="1" si="851"/>
        <v>0</v>
      </c>
      <c r="FD559">
        <f t="shared" ca="1" si="852"/>
        <v>0</v>
      </c>
      <c r="FE559">
        <f t="shared" ca="1" si="853"/>
        <v>0</v>
      </c>
      <c r="FF559">
        <f t="shared" ca="1" si="854"/>
        <v>0</v>
      </c>
      <c r="FG559">
        <f t="shared" ca="1" si="855"/>
        <v>0</v>
      </c>
      <c r="FH559">
        <f t="shared" ca="1" si="856"/>
        <v>0</v>
      </c>
      <c r="FI559">
        <f t="shared" ca="1" si="857"/>
        <v>0</v>
      </c>
      <c r="FJ559">
        <f t="shared" ca="1" si="858"/>
        <v>0</v>
      </c>
      <c r="FK559">
        <f t="shared" ca="1" si="859"/>
        <v>0</v>
      </c>
      <c r="FL559">
        <f t="shared" ca="1" si="860"/>
        <v>0</v>
      </c>
      <c r="FM559">
        <f t="shared" ca="1" si="861"/>
        <v>0</v>
      </c>
      <c r="FN559">
        <f t="shared" ca="1" si="862"/>
        <v>0</v>
      </c>
      <c r="FO559">
        <f t="shared" ca="1" si="863"/>
        <v>0</v>
      </c>
      <c r="FP559">
        <f t="shared" ca="1" si="864"/>
        <v>0</v>
      </c>
      <c r="FQ559">
        <f t="shared" ca="1" si="865"/>
        <v>0</v>
      </c>
      <c r="FR559">
        <f t="shared" ca="1" si="866"/>
        <v>0</v>
      </c>
      <c r="FS559">
        <f t="shared" ca="1" si="867"/>
        <v>0</v>
      </c>
      <c r="FT559">
        <f t="shared" ca="1" si="868"/>
        <v>0</v>
      </c>
      <c r="FU559">
        <f t="shared" ca="1" si="869"/>
        <v>0</v>
      </c>
      <c r="FV559">
        <f t="shared" ca="1" si="870"/>
        <v>0</v>
      </c>
      <c r="FW559">
        <f t="shared" ca="1" si="871"/>
        <v>0</v>
      </c>
      <c r="FX559">
        <f t="shared" ca="1" si="872"/>
        <v>0</v>
      </c>
      <c r="FY559">
        <f t="shared" ca="1" si="873"/>
        <v>0</v>
      </c>
      <c r="FZ559">
        <f t="shared" ca="1" si="874"/>
        <v>0</v>
      </c>
      <c r="GA559">
        <f t="shared" ca="1" si="875"/>
        <v>0</v>
      </c>
      <c r="GB559">
        <f t="shared" ca="1" si="876"/>
        <v>0</v>
      </c>
      <c r="GC559">
        <f t="shared" ca="1" si="877"/>
        <v>0</v>
      </c>
      <c r="GD559">
        <f t="shared" ca="1" si="878"/>
        <v>0</v>
      </c>
      <c r="GE559">
        <f t="shared" ca="1" si="879"/>
        <v>0</v>
      </c>
      <c r="GF559">
        <f t="shared" ca="1" si="880"/>
        <v>0</v>
      </c>
      <c r="GG559">
        <f t="shared" ca="1" si="881"/>
        <v>0</v>
      </c>
      <c r="GH559">
        <f t="shared" ca="1" si="882"/>
        <v>0</v>
      </c>
      <c r="GI559">
        <f t="shared" ca="1" si="883"/>
        <v>0</v>
      </c>
      <c r="GJ559">
        <f t="shared" ca="1" si="884"/>
        <v>0</v>
      </c>
      <c r="GK559">
        <f t="shared" ca="1" si="885"/>
        <v>0</v>
      </c>
      <c r="GL559">
        <f t="shared" ca="1" si="886"/>
        <v>0</v>
      </c>
      <c r="GM559">
        <f t="shared" ca="1" si="887"/>
        <v>0</v>
      </c>
      <c r="GN559">
        <f t="shared" ca="1" si="888"/>
        <v>0</v>
      </c>
      <c r="GO559">
        <f t="shared" ca="1" si="889"/>
        <v>0</v>
      </c>
      <c r="GP559">
        <f t="shared" ca="1" si="890"/>
        <v>0</v>
      </c>
      <c r="GQ559">
        <f t="shared" ca="1" si="891"/>
        <v>0</v>
      </c>
      <c r="GS559">
        <f t="shared" ca="1" si="892"/>
        <v>6.5</v>
      </c>
      <c r="GT559">
        <f t="shared" ca="1" si="795"/>
        <v>0</v>
      </c>
    </row>
    <row r="560" spans="1:202">
      <c r="A560">
        <v>550</v>
      </c>
      <c r="B560" t="s">
        <v>2299</v>
      </c>
      <c r="C560" t="s">
        <v>2300</v>
      </c>
      <c r="D560" t="s">
        <v>2301</v>
      </c>
      <c r="E560" t="s">
        <v>2302</v>
      </c>
      <c r="G560">
        <v>-1.3154453881725203</v>
      </c>
      <c r="H560">
        <v>1.2989085007575341</v>
      </c>
      <c r="I560">
        <v>0.11242150321777444</v>
      </c>
      <c r="J560">
        <v>-6.7791461333399639E-2</v>
      </c>
      <c r="K560">
        <v>-0.11657903087325394</v>
      </c>
      <c r="L560">
        <v>0.63990682974690571</v>
      </c>
      <c r="M560">
        <v>-1.1140286915178876</v>
      </c>
      <c r="N560">
        <v>1.3347698768484406</v>
      </c>
      <c r="O560">
        <v>-1.3572935131378472</v>
      </c>
      <c r="P560">
        <v>-0.28187514544697478</v>
      </c>
      <c r="Q560">
        <v>-0.26028828870039433</v>
      </c>
      <c r="R560">
        <v>1.0909911907219794</v>
      </c>
      <c r="S560">
        <v>0.86879254013183527</v>
      </c>
      <c r="T560">
        <v>-2.0317747839726508</v>
      </c>
      <c r="U560">
        <v>5.943547876086086E-2</v>
      </c>
      <c r="V560">
        <v>-0.79179471867973916</v>
      </c>
      <c r="W560">
        <v>-0.9853079063759651</v>
      </c>
      <c r="X560">
        <v>1.3724388736591209</v>
      </c>
      <c r="Y560">
        <v>-0.25562258088029921</v>
      </c>
      <c r="Z560">
        <v>0.3096079126407858</v>
      </c>
      <c r="AA560">
        <v>0.59610783864627592</v>
      </c>
      <c r="AB560">
        <v>-0.76609921961789951</v>
      </c>
      <c r="AC560">
        <v>-9.6499661594862118E-2</v>
      </c>
      <c r="AD560">
        <v>0.24551809474360198</v>
      </c>
      <c r="AE560">
        <v>1.9781327864620835</v>
      </c>
      <c r="AF560">
        <v>1.5181694834609516</v>
      </c>
      <c r="AG560">
        <v>1.3364524420467205</v>
      </c>
      <c r="AH560">
        <v>1.2967120710527524E-2</v>
      </c>
      <c r="AI560">
        <v>-0.13948692867415957</v>
      </c>
      <c r="AJ560">
        <v>-1.2326154319453053</v>
      </c>
      <c r="AK560">
        <v>-0.92307573140715249</v>
      </c>
      <c r="AL560">
        <v>0.69477209763135761</v>
      </c>
      <c r="AM560">
        <v>-0.68265080699347891</v>
      </c>
      <c r="AN560">
        <v>1.0153348739549983</v>
      </c>
      <c r="AO560">
        <v>-1.3299404599820264</v>
      </c>
      <c r="AP560">
        <v>2.0216339180478826</v>
      </c>
      <c r="AQ560">
        <v>0.52801169658778235</v>
      </c>
      <c r="AR560">
        <v>-1.3096541806589812</v>
      </c>
      <c r="AS560">
        <v>0.23866505216574296</v>
      </c>
      <c r="AT560">
        <v>-0.13060912351647858</v>
      </c>
      <c r="AU560">
        <v>-1.0309577191947028</v>
      </c>
      <c r="AV560">
        <v>0.82263113654335029</v>
      </c>
      <c r="AW560">
        <v>-8.4900193542125635E-2</v>
      </c>
      <c r="AX560">
        <v>0.16231297195190564</v>
      </c>
      <c r="AY560">
        <v>0.46304762690851931</v>
      </c>
      <c r="AZ560">
        <v>-0.33790456654969603</v>
      </c>
      <c r="BA560">
        <v>1.5123850971576758</v>
      </c>
      <c r="BB560">
        <v>0.36868414099444635</v>
      </c>
      <c r="BC560">
        <v>0.98767259260057472</v>
      </c>
      <c r="BD560">
        <v>-1.1113297659903765</v>
      </c>
      <c r="BE560">
        <v>0.21050027498858981</v>
      </c>
      <c r="BF560">
        <v>0.9070299711311236</v>
      </c>
      <c r="BG560">
        <v>-1.3291992218000814</v>
      </c>
      <c r="BH560">
        <v>0.36230517252988648</v>
      </c>
      <c r="BI560">
        <v>-8.8585920821060427E-2</v>
      </c>
      <c r="BJ560">
        <v>-0.47551679926982615</v>
      </c>
      <c r="BK560">
        <v>-1.4094712241785601</v>
      </c>
      <c r="BL560">
        <v>-6.5184622144442983E-2</v>
      </c>
      <c r="BM560">
        <v>0.94019469543127343</v>
      </c>
      <c r="BN560">
        <v>1.4127817848930135</v>
      </c>
      <c r="BO560">
        <v>-0.25981421458709519</v>
      </c>
      <c r="BP560">
        <v>9.5731138571863994E-2</v>
      </c>
      <c r="BQ560">
        <v>-0.37499603422475047</v>
      </c>
      <c r="BR560">
        <v>1.0517442206037231</v>
      </c>
      <c r="BS560">
        <v>-1.811849870136939</v>
      </c>
      <c r="BT560">
        <v>-0.29008333513047546</v>
      </c>
      <c r="BU560">
        <v>-0.42229316932207439</v>
      </c>
      <c r="BV560">
        <v>1.3316093827597797</v>
      </c>
      <c r="BW560">
        <v>-1.1652855391730554</v>
      </c>
      <c r="BX560">
        <v>0.22852418624097481</v>
      </c>
      <c r="BY560">
        <v>0.42522287913016044</v>
      </c>
      <c r="BZ560">
        <v>-1.3728322301176377</v>
      </c>
      <c r="CA560">
        <v>-1.0355233825976029</v>
      </c>
      <c r="CB560">
        <v>0.5527988378162263</v>
      </c>
      <c r="CC560">
        <v>-1.5301475286833011</v>
      </c>
      <c r="CD560">
        <v>3.179025043209549E-2</v>
      </c>
      <c r="CE560">
        <v>-0.46577497414546087</v>
      </c>
      <c r="CF560">
        <v>1.1283714229648467</v>
      </c>
      <c r="CG560">
        <v>-8.6436102719744667E-2</v>
      </c>
      <c r="CH560">
        <v>1.6506055544596165</v>
      </c>
      <c r="CI560">
        <v>-0.9393625077791512</v>
      </c>
      <c r="CJ560">
        <v>4.9794834922067821E-4</v>
      </c>
      <c r="CK560">
        <v>1.5586329027428292</v>
      </c>
      <c r="CL560">
        <v>0.35341599868843332</v>
      </c>
      <c r="CM560">
        <v>-0.99668341135839</v>
      </c>
      <c r="CN560">
        <v>-0.69341012931545265</v>
      </c>
      <c r="CO560">
        <v>-1.48096660268493</v>
      </c>
      <c r="CP560">
        <v>0.77877984949736856</v>
      </c>
      <c r="CQ560">
        <v>-0.5163508376426762</v>
      </c>
      <c r="CR560">
        <v>0.23150960259954445</v>
      </c>
      <c r="CS560">
        <v>-0.88451997726224363</v>
      </c>
      <c r="CT560">
        <v>-0.10472604117239825</v>
      </c>
      <c r="CU560">
        <v>0.30984892873675562</v>
      </c>
      <c r="CV560">
        <v>-0.67590690377983265</v>
      </c>
      <c r="CW560">
        <v>-0.26345560399931855</v>
      </c>
      <c r="CX560">
        <v>-0.79682877185405232</v>
      </c>
      <c r="CZ560">
        <f t="shared" ca="1" si="796"/>
        <v>0</v>
      </c>
      <c r="DA560">
        <f t="shared" ca="1" si="797"/>
        <v>0</v>
      </c>
      <c r="DB560">
        <f t="shared" ca="1" si="798"/>
        <v>0</v>
      </c>
      <c r="DC560">
        <f t="shared" ca="1" si="799"/>
        <v>0</v>
      </c>
      <c r="DD560">
        <f t="shared" ca="1" si="800"/>
        <v>0</v>
      </c>
      <c r="DE560">
        <f t="shared" ca="1" si="801"/>
        <v>0</v>
      </c>
      <c r="DF560">
        <f t="shared" ca="1" si="802"/>
        <v>0</v>
      </c>
      <c r="DG560">
        <f t="shared" ca="1" si="803"/>
        <v>0</v>
      </c>
      <c r="DH560">
        <f t="shared" ca="1" si="804"/>
        <v>0</v>
      </c>
      <c r="DI560">
        <f t="shared" ca="1" si="805"/>
        <v>0</v>
      </c>
      <c r="DJ560">
        <f t="shared" ca="1" si="806"/>
        <v>0</v>
      </c>
      <c r="DK560">
        <f t="shared" ca="1" si="807"/>
        <v>0</v>
      </c>
      <c r="DL560">
        <f t="shared" ca="1" si="808"/>
        <v>0</v>
      </c>
      <c r="DM560">
        <f t="shared" ca="1" si="809"/>
        <v>0</v>
      </c>
      <c r="DN560">
        <f t="shared" ca="1" si="810"/>
        <v>0</v>
      </c>
      <c r="DO560">
        <f t="shared" ca="1" si="811"/>
        <v>0</v>
      </c>
      <c r="DP560">
        <f t="shared" ca="1" si="812"/>
        <v>0</v>
      </c>
      <c r="DQ560">
        <f t="shared" ca="1" si="813"/>
        <v>0</v>
      </c>
      <c r="DR560">
        <f t="shared" ca="1" si="814"/>
        <v>0</v>
      </c>
      <c r="DS560">
        <f t="shared" ca="1" si="815"/>
        <v>0</v>
      </c>
      <c r="DT560">
        <f t="shared" ca="1" si="816"/>
        <v>0</v>
      </c>
      <c r="DU560">
        <f t="shared" ca="1" si="817"/>
        <v>0</v>
      </c>
      <c r="DV560">
        <f t="shared" ca="1" si="818"/>
        <v>0</v>
      </c>
      <c r="DW560">
        <f t="shared" ca="1" si="819"/>
        <v>0</v>
      </c>
      <c r="DX560">
        <f t="shared" ca="1" si="820"/>
        <v>0</v>
      </c>
      <c r="DY560">
        <f t="shared" ca="1" si="821"/>
        <v>0</v>
      </c>
      <c r="DZ560">
        <f t="shared" ca="1" si="822"/>
        <v>0</v>
      </c>
      <c r="EA560">
        <f t="shared" ca="1" si="823"/>
        <v>0</v>
      </c>
      <c r="EB560">
        <f t="shared" ca="1" si="824"/>
        <v>0</v>
      </c>
      <c r="EC560">
        <f t="shared" ca="1" si="825"/>
        <v>0</v>
      </c>
      <c r="ED560">
        <f t="shared" ca="1" si="826"/>
        <v>0</v>
      </c>
      <c r="EE560">
        <f t="shared" ca="1" si="827"/>
        <v>0</v>
      </c>
      <c r="EF560">
        <f t="shared" ca="1" si="828"/>
        <v>0</v>
      </c>
      <c r="EG560">
        <f t="shared" ca="1" si="829"/>
        <v>0</v>
      </c>
      <c r="EH560">
        <f t="shared" ca="1" si="830"/>
        <v>0</v>
      </c>
      <c r="EI560">
        <f t="shared" ca="1" si="831"/>
        <v>0</v>
      </c>
      <c r="EJ560">
        <f t="shared" ca="1" si="832"/>
        <v>0</v>
      </c>
      <c r="EK560">
        <f t="shared" ca="1" si="833"/>
        <v>0</v>
      </c>
      <c r="EL560">
        <f t="shared" ca="1" si="834"/>
        <v>0</v>
      </c>
      <c r="EM560">
        <f t="shared" ca="1" si="835"/>
        <v>0</v>
      </c>
      <c r="EN560">
        <f t="shared" ca="1" si="836"/>
        <v>0</v>
      </c>
      <c r="EO560">
        <f t="shared" ca="1" si="837"/>
        <v>0</v>
      </c>
      <c r="EP560">
        <f t="shared" ca="1" si="838"/>
        <v>0</v>
      </c>
      <c r="EQ560">
        <f t="shared" ca="1" si="839"/>
        <v>0</v>
      </c>
      <c r="ER560">
        <f t="shared" ca="1" si="840"/>
        <v>0</v>
      </c>
      <c r="ES560">
        <f t="shared" ca="1" si="841"/>
        <v>0</v>
      </c>
      <c r="ET560">
        <f t="shared" ca="1" si="842"/>
        <v>0</v>
      </c>
      <c r="EU560">
        <f t="shared" ca="1" si="843"/>
        <v>0</v>
      </c>
      <c r="EV560">
        <f t="shared" ca="1" si="844"/>
        <v>0</v>
      </c>
      <c r="EW560">
        <f t="shared" ca="1" si="845"/>
        <v>0</v>
      </c>
      <c r="EX560">
        <f t="shared" ca="1" si="846"/>
        <v>0</v>
      </c>
      <c r="EY560">
        <f t="shared" ca="1" si="847"/>
        <v>0</v>
      </c>
      <c r="EZ560">
        <f t="shared" ca="1" si="848"/>
        <v>0</v>
      </c>
      <c r="FA560">
        <f t="shared" ca="1" si="849"/>
        <v>0</v>
      </c>
      <c r="FB560">
        <f t="shared" ca="1" si="850"/>
        <v>0</v>
      </c>
      <c r="FC560">
        <f t="shared" ca="1" si="851"/>
        <v>0</v>
      </c>
      <c r="FD560">
        <f t="shared" ca="1" si="852"/>
        <v>0.5</v>
      </c>
      <c r="FE560">
        <f t="shared" ca="1" si="853"/>
        <v>0</v>
      </c>
      <c r="FF560">
        <f t="shared" ca="1" si="854"/>
        <v>0</v>
      </c>
      <c r="FG560">
        <f t="shared" ca="1" si="855"/>
        <v>0</v>
      </c>
      <c r="FH560">
        <f t="shared" ca="1" si="856"/>
        <v>0</v>
      </c>
      <c r="FI560">
        <f t="shared" ca="1" si="857"/>
        <v>0</v>
      </c>
      <c r="FJ560">
        <f t="shared" ca="1" si="858"/>
        <v>0</v>
      </c>
      <c r="FK560">
        <f t="shared" ca="1" si="859"/>
        <v>0</v>
      </c>
      <c r="FL560">
        <f t="shared" ca="1" si="860"/>
        <v>0</v>
      </c>
      <c r="FM560">
        <f t="shared" ca="1" si="861"/>
        <v>0</v>
      </c>
      <c r="FN560">
        <f t="shared" ca="1" si="862"/>
        <v>0</v>
      </c>
      <c r="FO560">
        <f t="shared" ca="1" si="863"/>
        <v>0</v>
      </c>
      <c r="FP560">
        <f t="shared" ca="1" si="864"/>
        <v>0</v>
      </c>
      <c r="FQ560">
        <f t="shared" ca="1" si="865"/>
        <v>0</v>
      </c>
      <c r="FR560">
        <f t="shared" ca="1" si="866"/>
        <v>0</v>
      </c>
      <c r="FS560">
        <f t="shared" ca="1" si="867"/>
        <v>0</v>
      </c>
      <c r="FT560">
        <f t="shared" ca="1" si="868"/>
        <v>0</v>
      </c>
      <c r="FU560">
        <f t="shared" ca="1" si="869"/>
        <v>0</v>
      </c>
      <c r="FV560">
        <f t="shared" ca="1" si="870"/>
        <v>0</v>
      </c>
      <c r="FW560">
        <f t="shared" ca="1" si="871"/>
        <v>0</v>
      </c>
      <c r="FX560">
        <f t="shared" ca="1" si="872"/>
        <v>0</v>
      </c>
      <c r="FY560">
        <f t="shared" ca="1" si="873"/>
        <v>0</v>
      </c>
      <c r="FZ560">
        <f t="shared" ca="1" si="874"/>
        <v>0</v>
      </c>
      <c r="GA560">
        <f t="shared" ca="1" si="875"/>
        <v>0</v>
      </c>
      <c r="GB560">
        <f t="shared" ca="1" si="876"/>
        <v>0</v>
      </c>
      <c r="GC560">
        <f t="shared" ca="1" si="877"/>
        <v>0</v>
      </c>
      <c r="GD560">
        <f t="shared" ca="1" si="878"/>
        <v>0</v>
      </c>
      <c r="GE560">
        <f t="shared" ca="1" si="879"/>
        <v>0</v>
      </c>
      <c r="GF560">
        <f t="shared" ca="1" si="880"/>
        <v>0</v>
      </c>
      <c r="GG560">
        <f t="shared" ca="1" si="881"/>
        <v>0</v>
      </c>
      <c r="GH560">
        <f t="shared" ca="1" si="882"/>
        <v>0</v>
      </c>
      <c r="GI560">
        <f t="shared" ca="1" si="883"/>
        <v>0</v>
      </c>
      <c r="GJ560">
        <f t="shared" ca="1" si="884"/>
        <v>0</v>
      </c>
      <c r="GK560">
        <f t="shared" ca="1" si="885"/>
        <v>0</v>
      </c>
      <c r="GL560">
        <f t="shared" ca="1" si="886"/>
        <v>0</v>
      </c>
      <c r="GM560">
        <f t="shared" ca="1" si="887"/>
        <v>0</v>
      </c>
      <c r="GN560">
        <f t="shared" ca="1" si="888"/>
        <v>0</v>
      </c>
      <c r="GO560">
        <f t="shared" ca="1" si="889"/>
        <v>0</v>
      </c>
      <c r="GP560">
        <f t="shared" ca="1" si="890"/>
        <v>0</v>
      </c>
      <c r="GQ560">
        <f t="shared" ca="1" si="891"/>
        <v>0</v>
      </c>
      <c r="GS560">
        <f t="shared" ca="1" si="892"/>
        <v>0.5</v>
      </c>
      <c r="GT560">
        <f t="shared" ca="1" si="795"/>
        <v>0</v>
      </c>
    </row>
    <row r="561" spans="1:202">
      <c r="A561">
        <v>551</v>
      </c>
      <c r="B561" t="s">
        <v>2303</v>
      </c>
      <c r="C561" t="s">
        <v>2304</v>
      </c>
      <c r="D561" t="s">
        <v>2305</v>
      </c>
      <c r="E561" t="s">
        <v>2306</v>
      </c>
      <c r="G561">
        <v>-0.11973725122516043</v>
      </c>
      <c r="H561">
        <v>0.8047345545492135</v>
      </c>
      <c r="I561">
        <v>0.63391098592546768</v>
      </c>
      <c r="J561">
        <v>-1.0868393474083859</v>
      </c>
      <c r="K561">
        <v>-0.41227849578717723</v>
      </c>
      <c r="L561">
        <v>0.25775761969271116</v>
      </c>
      <c r="M561">
        <v>-9.5269570010714233E-2</v>
      </c>
      <c r="N561">
        <v>0.56639692047610879</v>
      </c>
      <c r="O561">
        <v>0.38478106034744997</v>
      </c>
      <c r="P561">
        <v>0.48866354518395383</v>
      </c>
      <c r="Q561">
        <v>0.76856395025970414</v>
      </c>
      <c r="R561">
        <v>-0.90115918283117935</v>
      </c>
      <c r="S561">
        <v>0.13624344319396187</v>
      </c>
      <c r="T561">
        <v>-0.46654122343170457</v>
      </c>
      <c r="U561">
        <v>2.4232758732978255</v>
      </c>
      <c r="V561">
        <v>0.69311909101088531</v>
      </c>
      <c r="W561">
        <v>0.13740191207034513</v>
      </c>
      <c r="X561">
        <v>-1.2373720892355777</v>
      </c>
      <c r="Y561">
        <v>-0.14018269212101586</v>
      </c>
      <c r="Z561">
        <v>-0.22538415578310378</v>
      </c>
      <c r="AA561">
        <v>-0.87057969722081907</v>
      </c>
      <c r="AB561">
        <v>-3.7837253330508247E-2</v>
      </c>
      <c r="AC561">
        <v>-0.99693352240137756</v>
      </c>
      <c r="AD561">
        <v>0.22491349227493629</v>
      </c>
      <c r="AE561">
        <v>-1.2661757864407264</v>
      </c>
      <c r="AF561">
        <v>-0.95747282102820463</v>
      </c>
      <c r="AG561">
        <v>0.25680833459773567</v>
      </c>
      <c r="AH561">
        <v>0.11696442925313022</v>
      </c>
      <c r="AI561">
        <v>-1.4242914403439499</v>
      </c>
      <c r="AJ561">
        <v>0.28593831302714534</v>
      </c>
      <c r="AK561">
        <v>-0.13415956345852464</v>
      </c>
      <c r="AL561">
        <v>0.4085336513526272</v>
      </c>
      <c r="AM561">
        <v>-0.59473677538335323</v>
      </c>
      <c r="AN561">
        <v>1.9781327864620835</v>
      </c>
      <c r="AO561">
        <v>0.78168341133277863</v>
      </c>
      <c r="AP561">
        <v>-0.12544205674203113</v>
      </c>
      <c r="AQ561">
        <v>-0.6400955498975236</v>
      </c>
      <c r="AR561">
        <v>0.41945213524741121</v>
      </c>
      <c r="AS561">
        <v>0.34820914152078331</v>
      </c>
      <c r="AT561">
        <v>0.35203129300498404</v>
      </c>
      <c r="AU561">
        <v>2.7421629056334496</v>
      </c>
      <c r="AV561">
        <v>1.5294062905013561</v>
      </c>
      <c r="AW561">
        <v>-0.71863496486912481</v>
      </c>
      <c r="AX561">
        <v>1.7598540580365807</v>
      </c>
      <c r="AY561">
        <v>-5.1085180530208163E-2</v>
      </c>
      <c r="AZ561">
        <v>0.42681449485826306</v>
      </c>
      <c r="BA561">
        <v>1.4215538612916134</v>
      </c>
      <c r="BB561">
        <v>-1.3574845070252195</v>
      </c>
      <c r="BC561">
        <v>-1.0447229215060361</v>
      </c>
      <c r="BD561">
        <v>0.53850499170948751</v>
      </c>
      <c r="BE561">
        <v>-1.2821965356124565</v>
      </c>
      <c r="BF561">
        <v>-0.330220473188092</v>
      </c>
      <c r="BG561">
        <v>0.62998765315569472</v>
      </c>
      <c r="BH561">
        <v>1.9716753740794957</v>
      </c>
      <c r="BI561">
        <v>-1.0352619028708432</v>
      </c>
      <c r="BJ561">
        <v>0.65121412262669764</v>
      </c>
      <c r="BK561">
        <v>0.57287593335786369</v>
      </c>
      <c r="BL561">
        <v>0.65661424741847441</v>
      </c>
      <c r="BM561">
        <v>0.53506028052652255</v>
      </c>
      <c r="BN561">
        <v>5.5528062148368917E-2</v>
      </c>
      <c r="BO561">
        <v>-2.5392728275619447</v>
      </c>
      <c r="BP561">
        <v>-1.0251187632093206</v>
      </c>
      <c r="BQ561">
        <v>-0.92108621174702421</v>
      </c>
      <c r="BR561">
        <v>-0.19776848603214603</v>
      </c>
      <c r="BS561">
        <v>-1.5230307326419279</v>
      </c>
      <c r="BT561">
        <v>5.4915290093049407E-2</v>
      </c>
      <c r="BU561">
        <v>2.5630288291722536</v>
      </c>
      <c r="BV561">
        <v>7.7378672358463518E-2</v>
      </c>
      <c r="BW561">
        <v>-1.4635588740929961</v>
      </c>
      <c r="BX561">
        <v>-9.3732523964717984E-2</v>
      </c>
      <c r="BY561">
        <v>-0.33741912375262473</v>
      </c>
      <c r="BZ561">
        <v>0.15518594409513753</v>
      </c>
      <c r="CA561">
        <v>-0.46824879973428324</v>
      </c>
      <c r="CB561">
        <v>-0.45777369450661354</v>
      </c>
      <c r="CC561">
        <v>-1.3505996321327984</v>
      </c>
      <c r="CD561">
        <v>-1.1121801435365342</v>
      </c>
      <c r="CE561">
        <v>-5.2386894822120667E-2</v>
      </c>
      <c r="CF561">
        <v>-2.3808388505131006</v>
      </c>
      <c r="CG561">
        <v>-0.86100953922141343</v>
      </c>
      <c r="CH561">
        <v>-0.30880528356647119</v>
      </c>
      <c r="CI561">
        <v>1.2969530871487223</v>
      </c>
      <c r="CJ561">
        <v>0.51128836275893264</v>
      </c>
      <c r="CK561">
        <v>1.587095539434813</v>
      </c>
      <c r="CL561">
        <v>0.40795157474349253</v>
      </c>
      <c r="CM561">
        <v>0.29959210223751143</v>
      </c>
      <c r="CN561">
        <v>-3.9827909859013744E-2</v>
      </c>
      <c r="CO561">
        <v>2.272245183121413</v>
      </c>
      <c r="CP561">
        <v>0.39352698877337389</v>
      </c>
      <c r="CQ561">
        <v>-0.98084228739026003</v>
      </c>
      <c r="CR561">
        <v>2.6203679226455279E-2</v>
      </c>
      <c r="CS561">
        <v>-0.97615156846586615</v>
      </c>
      <c r="CT561">
        <v>0.32513526093680412</v>
      </c>
      <c r="CU561">
        <v>1.4720944818691351</v>
      </c>
      <c r="CV561">
        <v>0.1303783392359037</v>
      </c>
      <c r="CW561">
        <v>0.82779251897591166</v>
      </c>
      <c r="CX561">
        <v>-1.0853204912564252</v>
      </c>
      <c r="CZ561">
        <f t="shared" ca="1" si="796"/>
        <v>0</v>
      </c>
      <c r="DA561">
        <f t="shared" ca="1" si="797"/>
        <v>0</v>
      </c>
      <c r="DB561">
        <f t="shared" ca="1" si="798"/>
        <v>0</v>
      </c>
      <c r="DC561">
        <f t="shared" ca="1" si="799"/>
        <v>0</v>
      </c>
      <c r="DD561">
        <f t="shared" ca="1" si="800"/>
        <v>0</v>
      </c>
      <c r="DE561">
        <f t="shared" ca="1" si="801"/>
        <v>0</v>
      </c>
      <c r="DF561">
        <f t="shared" ca="1" si="802"/>
        <v>0</v>
      </c>
      <c r="DG561">
        <f t="shared" ca="1" si="803"/>
        <v>0</v>
      </c>
      <c r="DH561">
        <f t="shared" ca="1" si="804"/>
        <v>0</v>
      </c>
      <c r="DI561">
        <f t="shared" ca="1" si="805"/>
        <v>0</v>
      </c>
      <c r="DJ561">
        <f t="shared" ca="1" si="806"/>
        <v>0</v>
      </c>
      <c r="DK561">
        <f t="shared" ca="1" si="807"/>
        <v>0</v>
      </c>
      <c r="DL561">
        <f t="shared" ca="1" si="808"/>
        <v>0</v>
      </c>
      <c r="DM561">
        <f t="shared" ca="1" si="809"/>
        <v>0</v>
      </c>
      <c r="DN561">
        <f t="shared" ca="1" si="810"/>
        <v>0</v>
      </c>
      <c r="DO561">
        <f t="shared" ca="1" si="811"/>
        <v>0</v>
      </c>
      <c r="DP561">
        <f t="shared" ca="1" si="812"/>
        <v>0</v>
      </c>
      <c r="DQ561">
        <f t="shared" ca="1" si="813"/>
        <v>0</v>
      </c>
      <c r="DR561">
        <f t="shared" ca="1" si="814"/>
        <v>0</v>
      </c>
      <c r="DS561">
        <f t="shared" ca="1" si="815"/>
        <v>0</v>
      </c>
      <c r="DT561">
        <f t="shared" ca="1" si="816"/>
        <v>0</v>
      </c>
      <c r="DU561">
        <f t="shared" ca="1" si="817"/>
        <v>0</v>
      </c>
      <c r="DV561">
        <f t="shared" ca="1" si="818"/>
        <v>0</v>
      </c>
      <c r="DW561">
        <f t="shared" ca="1" si="819"/>
        <v>0</v>
      </c>
      <c r="DX561">
        <f t="shared" ca="1" si="820"/>
        <v>0</v>
      </c>
      <c r="DY561">
        <f t="shared" ca="1" si="821"/>
        <v>0</v>
      </c>
      <c r="DZ561">
        <f t="shared" ca="1" si="822"/>
        <v>0</v>
      </c>
      <c r="EA561">
        <f t="shared" ca="1" si="823"/>
        <v>0</v>
      </c>
      <c r="EB561">
        <f t="shared" ca="1" si="824"/>
        <v>0</v>
      </c>
      <c r="EC561">
        <f t="shared" ca="1" si="825"/>
        <v>0</v>
      </c>
      <c r="ED561">
        <f t="shared" ca="1" si="826"/>
        <v>0</v>
      </c>
      <c r="EE561">
        <f t="shared" ca="1" si="827"/>
        <v>0</v>
      </c>
      <c r="EF561">
        <f t="shared" ca="1" si="828"/>
        <v>0</v>
      </c>
      <c r="EG561">
        <f t="shared" ca="1" si="829"/>
        <v>0</v>
      </c>
      <c r="EH561">
        <f t="shared" ca="1" si="830"/>
        <v>0</v>
      </c>
      <c r="EI561">
        <f t="shared" ca="1" si="831"/>
        <v>0</v>
      </c>
      <c r="EJ561">
        <f t="shared" ca="1" si="832"/>
        <v>0</v>
      </c>
      <c r="EK561">
        <f t="shared" ca="1" si="833"/>
        <v>0</v>
      </c>
      <c r="EL561">
        <f t="shared" ca="1" si="834"/>
        <v>0</v>
      </c>
      <c r="EM561">
        <f t="shared" ca="1" si="835"/>
        <v>0</v>
      </c>
      <c r="EN561">
        <f t="shared" ca="1" si="836"/>
        <v>0</v>
      </c>
      <c r="EO561">
        <f t="shared" ca="1" si="837"/>
        <v>0</v>
      </c>
      <c r="EP561">
        <f t="shared" ca="1" si="838"/>
        <v>0</v>
      </c>
      <c r="EQ561">
        <f t="shared" ca="1" si="839"/>
        <v>0</v>
      </c>
      <c r="ER561">
        <f t="shared" ca="1" si="840"/>
        <v>0</v>
      </c>
      <c r="ES561">
        <f t="shared" ca="1" si="841"/>
        <v>0</v>
      </c>
      <c r="ET561">
        <f t="shared" ca="1" si="842"/>
        <v>0</v>
      </c>
      <c r="EU561">
        <f t="shared" ca="1" si="843"/>
        <v>0</v>
      </c>
      <c r="EV561">
        <f t="shared" ca="1" si="844"/>
        <v>0</v>
      </c>
      <c r="EW561">
        <f t="shared" ca="1" si="845"/>
        <v>0</v>
      </c>
      <c r="EX561">
        <f t="shared" ca="1" si="846"/>
        <v>0</v>
      </c>
      <c r="EY561">
        <f t="shared" ca="1" si="847"/>
        <v>0</v>
      </c>
      <c r="EZ561">
        <f t="shared" ca="1" si="848"/>
        <v>0</v>
      </c>
      <c r="FA561">
        <f t="shared" ca="1" si="849"/>
        <v>0</v>
      </c>
      <c r="FB561">
        <f t="shared" ca="1" si="850"/>
        <v>0</v>
      </c>
      <c r="FC561">
        <f t="shared" ca="1" si="851"/>
        <v>0</v>
      </c>
      <c r="FD561">
        <f t="shared" ca="1" si="852"/>
        <v>0</v>
      </c>
      <c r="FE561">
        <f t="shared" ca="1" si="853"/>
        <v>0</v>
      </c>
      <c r="FF561">
        <f t="shared" ca="1" si="854"/>
        <v>0</v>
      </c>
      <c r="FG561">
        <f t="shared" ca="1" si="855"/>
        <v>0</v>
      </c>
      <c r="FH561">
        <f t="shared" ca="1" si="856"/>
        <v>0</v>
      </c>
      <c r="FI561">
        <f t="shared" ca="1" si="857"/>
        <v>0</v>
      </c>
      <c r="FJ561">
        <f t="shared" ca="1" si="858"/>
        <v>0</v>
      </c>
      <c r="FK561">
        <f t="shared" ca="1" si="859"/>
        <v>0</v>
      </c>
      <c r="FL561">
        <f t="shared" ca="1" si="860"/>
        <v>0</v>
      </c>
      <c r="FM561">
        <f t="shared" ca="1" si="861"/>
        <v>0</v>
      </c>
      <c r="FN561">
        <f t="shared" ca="1" si="862"/>
        <v>0</v>
      </c>
      <c r="FO561">
        <f t="shared" ca="1" si="863"/>
        <v>0</v>
      </c>
      <c r="FP561">
        <f t="shared" ca="1" si="864"/>
        <v>0</v>
      </c>
      <c r="FQ561">
        <f t="shared" ca="1" si="865"/>
        <v>0</v>
      </c>
      <c r="FR561">
        <f t="shared" ca="1" si="866"/>
        <v>0</v>
      </c>
      <c r="FS561">
        <f t="shared" ca="1" si="867"/>
        <v>0</v>
      </c>
      <c r="FT561">
        <f t="shared" ca="1" si="868"/>
        <v>0</v>
      </c>
      <c r="FU561">
        <f t="shared" ca="1" si="869"/>
        <v>0</v>
      </c>
      <c r="FV561">
        <f t="shared" ca="1" si="870"/>
        <v>0</v>
      </c>
      <c r="FW561">
        <f t="shared" ca="1" si="871"/>
        <v>0</v>
      </c>
      <c r="FX561">
        <f t="shared" ca="1" si="872"/>
        <v>0</v>
      </c>
      <c r="FY561">
        <f t="shared" ca="1" si="873"/>
        <v>0</v>
      </c>
      <c r="FZ561">
        <f t="shared" ca="1" si="874"/>
        <v>0</v>
      </c>
      <c r="GA561">
        <f t="shared" ca="1" si="875"/>
        <v>0</v>
      </c>
      <c r="GB561">
        <f t="shared" ca="1" si="876"/>
        <v>0</v>
      </c>
      <c r="GC561">
        <f t="shared" ca="1" si="877"/>
        <v>0</v>
      </c>
      <c r="GD561">
        <f t="shared" ca="1" si="878"/>
        <v>0</v>
      </c>
      <c r="GE561">
        <f t="shared" ca="1" si="879"/>
        <v>0</v>
      </c>
      <c r="GF561">
        <f t="shared" ca="1" si="880"/>
        <v>0</v>
      </c>
      <c r="GG561">
        <f t="shared" ca="1" si="881"/>
        <v>0</v>
      </c>
      <c r="GH561">
        <f t="shared" ca="1" si="882"/>
        <v>0</v>
      </c>
      <c r="GI561">
        <f t="shared" ca="1" si="883"/>
        <v>0</v>
      </c>
      <c r="GJ561">
        <f t="shared" ca="1" si="884"/>
        <v>0</v>
      </c>
      <c r="GK561">
        <f t="shared" ca="1" si="885"/>
        <v>0</v>
      </c>
      <c r="GL561">
        <f t="shared" ca="1" si="886"/>
        <v>0</v>
      </c>
      <c r="GM561">
        <f t="shared" ca="1" si="887"/>
        <v>0</v>
      </c>
      <c r="GN561">
        <f t="shared" ca="1" si="888"/>
        <v>0</v>
      </c>
      <c r="GO561">
        <f t="shared" ca="1" si="889"/>
        <v>0</v>
      </c>
      <c r="GP561">
        <f t="shared" ca="1" si="890"/>
        <v>0</v>
      </c>
      <c r="GQ561">
        <f t="shared" ca="1" si="891"/>
        <v>0</v>
      </c>
      <c r="GS561">
        <f t="shared" ca="1" si="892"/>
        <v>0</v>
      </c>
      <c r="GT561">
        <f t="shared" ca="1" si="795"/>
        <v>0</v>
      </c>
    </row>
    <row r="562" spans="1:202">
      <c r="A562">
        <v>552</v>
      </c>
      <c r="B562" t="s">
        <v>2307</v>
      </c>
      <c r="C562" t="s">
        <v>2308</v>
      </c>
      <c r="D562" t="s">
        <v>2309</v>
      </c>
      <c r="E562" t="s">
        <v>2310</v>
      </c>
      <c r="G562">
        <v>-1.0149506124434993</v>
      </c>
      <c r="H562">
        <v>0.41186240196111612</v>
      </c>
      <c r="I562">
        <v>1.4389979696716182</v>
      </c>
      <c r="J562">
        <v>1.9564140529837459</v>
      </c>
      <c r="K562">
        <v>-0.70640908234054223</v>
      </c>
      <c r="L562">
        <v>1.0278404261043761</v>
      </c>
      <c r="M562">
        <v>-0.33329115467495285</v>
      </c>
      <c r="N562">
        <v>0.25380586521350779</v>
      </c>
      <c r="O562">
        <v>6.9937868829583749E-2</v>
      </c>
      <c r="P562">
        <v>-0.33401988730474841</v>
      </c>
      <c r="Q562">
        <v>-2.0452171156648546</v>
      </c>
      <c r="R562">
        <v>1.259552391275065</v>
      </c>
      <c r="S562">
        <v>-0.78594780461571645</v>
      </c>
      <c r="T562">
        <v>0.2811589183693286</v>
      </c>
      <c r="U562">
        <v>-0.58599539443093818</v>
      </c>
      <c r="V562">
        <v>-7.476955943275243E-2</v>
      </c>
      <c r="W562">
        <v>0.12081727618351579</v>
      </c>
      <c r="X562">
        <v>-1.0787289284053259</v>
      </c>
      <c r="Y562">
        <v>-1.7122238205047324</v>
      </c>
      <c r="Z562">
        <v>-0.46466652747767512</v>
      </c>
      <c r="AA562">
        <v>1.6169042282854207</v>
      </c>
      <c r="AB562">
        <v>1.5090336091816425</v>
      </c>
      <c r="AC562">
        <v>-1.0291387297911569</v>
      </c>
      <c r="AD562">
        <v>-1.0937696970358957</v>
      </c>
      <c r="AE562">
        <v>-0.69701400207122788</v>
      </c>
      <c r="AF562">
        <v>-0.47466073738178238</v>
      </c>
      <c r="AG562">
        <v>0.47946059567038901</v>
      </c>
      <c r="AH562">
        <v>-2.284541551489383</v>
      </c>
      <c r="AI562">
        <v>0.3931972969439812</v>
      </c>
      <c r="AJ562">
        <v>0.38066559682192747</v>
      </c>
      <c r="AK562">
        <v>-1.8126411305274814</v>
      </c>
      <c r="AL562">
        <v>1.0521443982725032</v>
      </c>
      <c r="AM562">
        <v>0.4397543307277374</v>
      </c>
      <c r="AN562">
        <v>-0.58708565120468847</v>
      </c>
      <c r="AO562">
        <v>-1.0093344826600514</v>
      </c>
      <c r="AP562">
        <v>-0.5763945409853477</v>
      </c>
      <c r="AQ562">
        <v>3.814420779235661E-2</v>
      </c>
      <c r="AR562">
        <v>0.91805077317985706</v>
      </c>
      <c r="AS562">
        <v>1.1963129509240389</v>
      </c>
      <c r="AT562">
        <v>-0.60398406276362948</v>
      </c>
      <c r="AU562">
        <v>-0.4909054496238241</v>
      </c>
      <c r="AV562">
        <v>-0.66900156525662169</v>
      </c>
      <c r="AW562">
        <v>0.66900156525662169</v>
      </c>
      <c r="AX562">
        <v>-0.38066559682192747</v>
      </c>
      <c r="AY562">
        <v>0.34447225516487379</v>
      </c>
      <c r="AZ562">
        <v>1.2137047633586917</v>
      </c>
      <c r="BA562">
        <v>-0.92847585619892925</v>
      </c>
      <c r="BB562">
        <v>0.27432179194875062</v>
      </c>
      <c r="BC562">
        <v>0.24118435248965397</v>
      </c>
      <c r="BD562">
        <v>0.696136339684017</v>
      </c>
      <c r="BE562">
        <v>-5.3159965318627656E-3</v>
      </c>
      <c r="BF562">
        <v>-0.48952529141388368</v>
      </c>
      <c r="BG562">
        <v>-1.208925368700875</v>
      </c>
      <c r="BH562">
        <v>-0.23614802557858638</v>
      </c>
      <c r="BI562">
        <v>0.38297002902254462</v>
      </c>
      <c r="BJ562">
        <v>-0.20823222257604357</v>
      </c>
      <c r="BK562">
        <v>9.1812353275599889E-2</v>
      </c>
      <c r="BL562">
        <v>0.44439275370677933</v>
      </c>
      <c r="BM562">
        <v>2.5412009563297033</v>
      </c>
      <c r="BN562">
        <v>0.60766069509554654</v>
      </c>
      <c r="BO562">
        <v>-0.64018877310445532</v>
      </c>
      <c r="BP562">
        <v>-0.16045305528678</v>
      </c>
      <c r="BQ562">
        <v>-0.98642658485914581</v>
      </c>
      <c r="BR562">
        <v>-2.1632877178490162</v>
      </c>
      <c r="BS562">
        <v>2.5285089577664621E-2</v>
      </c>
      <c r="BT562">
        <v>1.4289480532170273</v>
      </c>
      <c r="BU562">
        <v>-0.51346887630643323</v>
      </c>
      <c r="BV562">
        <v>1.0781809578475077</v>
      </c>
      <c r="BW562">
        <v>1.460439307265915</v>
      </c>
      <c r="BX562">
        <v>9.8498276202008128E-2</v>
      </c>
      <c r="BY562">
        <v>0.4868536507274257</v>
      </c>
      <c r="BZ562">
        <v>1.4879333321005106E-2</v>
      </c>
      <c r="CA562">
        <v>-1.0652729542925954</v>
      </c>
      <c r="CB562">
        <v>0.86134150478756055</v>
      </c>
      <c r="CC562">
        <v>-2.0706465875264257</v>
      </c>
      <c r="CD562">
        <v>2.0235120246070437E-2</v>
      </c>
      <c r="CE562">
        <v>1.7663660401012748</v>
      </c>
      <c r="CF562">
        <v>-0.2228739504062105</v>
      </c>
      <c r="CG562">
        <v>-0.20190441318845842</v>
      </c>
      <c r="CH562">
        <v>-0.1384830738970777</v>
      </c>
      <c r="CI562">
        <v>-0.42179181036772206</v>
      </c>
      <c r="CJ562">
        <v>1.3919225239078514</v>
      </c>
      <c r="CK562">
        <v>-0.15812929632375017</v>
      </c>
      <c r="CL562">
        <v>-2.1535697669605725E-2</v>
      </c>
      <c r="CM562">
        <v>0.79903884397936054</v>
      </c>
      <c r="CN562">
        <v>-1.0911298886639997</v>
      </c>
      <c r="CO562">
        <v>-2.0354036678327248</v>
      </c>
      <c r="CP562">
        <v>-1.1571773939067498</v>
      </c>
      <c r="CQ562">
        <v>-0.2353613126615528</v>
      </c>
      <c r="CR562">
        <v>0.62830849856254645</v>
      </c>
      <c r="CS562">
        <v>1.0725875654316042</v>
      </c>
      <c r="CT562">
        <v>0.64310256675526034</v>
      </c>
      <c r="CU562">
        <v>-1.1734687177522574</v>
      </c>
      <c r="CV562">
        <v>-1.5026125765871257</v>
      </c>
      <c r="CW562">
        <v>1.9642538973130286</v>
      </c>
      <c r="CX562">
        <v>-5.1314827942405827E-2</v>
      </c>
      <c r="CZ562">
        <f t="shared" ca="1" si="796"/>
        <v>0</v>
      </c>
      <c r="DA562">
        <f t="shared" ca="1" si="797"/>
        <v>0</v>
      </c>
      <c r="DB562">
        <f t="shared" ca="1" si="798"/>
        <v>0</v>
      </c>
      <c r="DC562">
        <f t="shared" ca="1" si="799"/>
        <v>0</v>
      </c>
      <c r="DD562">
        <f t="shared" ca="1" si="800"/>
        <v>0</v>
      </c>
      <c r="DE562">
        <f t="shared" ca="1" si="801"/>
        <v>0</v>
      </c>
      <c r="DF562">
        <f t="shared" ca="1" si="802"/>
        <v>0</v>
      </c>
      <c r="DG562">
        <f t="shared" ca="1" si="803"/>
        <v>0</v>
      </c>
      <c r="DH562">
        <f t="shared" ca="1" si="804"/>
        <v>0</v>
      </c>
      <c r="DI562">
        <f t="shared" ca="1" si="805"/>
        <v>0</v>
      </c>
      <c r="DJ562">
        <f t="shared" ca="1" si="806"/>
        <v>0</v>
      </c>
      <c r="DK562">
        <f t="shared" ca="1" si="807"/>
        <v>0</v>
      </c>
      <c r="DL562">
        <f t="shared" ca="1" si="808"/>
        <v>0</v>
      </c>
      <c r="DM562">
        <f t="shared" ca="1" si="809"/>
        <v>0</v>
      </c>
      <c r="DN562">
        <f t="shared" ca="1" si="810"/>
        <v>0</v>
      </c>
      <c r="DO562">
        <f t="shared" ca="1" si="811"/>
        <v>0</v>
      </c>
      <c r="DP562">
        <f t="shared" ca="1" si="812"/>
        <v>0</v>
      </c>
      <c r="DQ562">
        <f t="shared" ca="1" si="813"/>
        <v>0</v>
      </c>
      <c r="DR562">
        <f t="shared" ca="1" si="814"/>
        <v>0</v>
      </c>
      <c r="DS562">
        <f t="shared" ca="1" si="815"/>
        <v>0</v>
      </c>
      <c r="DT562">
        <f t="shared" ca="1" si="816"/>
        <v>0</v>
      </c>
      <c r="DU562">
        <f t="shared" ca="1" si="817"/>
        <v>0</v>
      </c>
      <c r="DV562">
        <f t="shared" ca="1" si="818"/>
        <v>0</v>
      </c>
      <c r="DW562">
        <f t="shared" ca="1" si="819"/>
        <v>0</v>
      </c>
      <c r="DX562">
        <f t="shared" ca="1" si="820"/>
        <v>0</v>
      </c>
      <c r="DY562">
        <f t="shared" ca="1" si="821"/>
        <v>0</v>
      </c>
      <c r="DZ562">
        <f t="shared" ca="1" si="822"/>
        <v>0</v>
      </c>
      <c r="EA562">
        <f t="shared" ca="1" si="823"/>
        <v>0</v>
      </c>
      <c r="EB562">
        <f t="shared" ca="1" si="824"/>
        <v>0</v>
      </c>
      <c r="EC562">
        <f t="shared" ca="1" si="825"/>
        <v>0</v>
      </c>
      <c r="ED562">
        <f t="shared" ca="1" si="826"/>
        <v>0</v>
      </c>
      <c r="EE562">
        <f t="shared" ca="1" si="827"/>
        <v>0</v>
      </c>
      <c r="EF562">
        <f t="shared" ca="1" si="828"/>
        <v>0</v>
      </c>
      <c r="EG562">
        <f t="shared" ca="1" si="829"/>
        <v>0</v>
      </c>
      <c r="EH562">
        <f t="shared" ca="1" si="830"/>
        <v>0</v>
      </c>
      <c r="EI562">
        <f t="shared" ca="1" si="831"/>
        <v>0</v>
      </c>
      <c r="EJ562">
        <f t="shared" ca="1" si="832"/>
        <v>0</v>
      </c>
      <c r="EK562">
        <f t="shared" ca="1" si="833"/>
        <v>0</v>
      </c>
      <c r="EL562">
        <f t="shared" ca="1" si="834"/>
        <v>0</v>
      </c>
      <c r="EM562">
        <f t="shared" ca="1" si="835"/>
        <v>0</v>
      </c>
      <c r="EN562">
        <f t="shared" ca="1" si="836"/>
        <v>0</v>
      </c>
      <c r="EO562">
        <f t="shared" ca="1" si="837"/>
        <v>0</v>
      </c>
      <c r="EP562">
        <f t="shared" ca="1" si="838"/>
        <v>0</v>
      </c>
      <c r="EQ562">
        <f t="shared" ca="1" si="839"/>
        <v>0</v>
      </c>
      <c r="ER562">
        <f t="shared" ca="1" si="840"/>
        <v>0</v>
      </c>
      <c r="ES562">
        <f t="shared" ca="1" si="841"/>
        <v>0</v>
      </c>
      <c r="ET562">
        <f t="shared" ca="1" si="842"/>
        <v>0</v>
      </c>
      <c r="EU562">
        <f t="shared" ca="1" si="843"/>
        <v>0</v>
      </c>
      <c r="EV562">
        <f t="shared" ca="1" si="844"/>
        <v>0</v>
      </c>
      <c r="EW562">
        <f t="shared" ca="1" si="845"/>
        <v>0</v>
      </c>
      <c r="EX562">
        <f t="shared" ca="1" si="846"/>
        <v>0</v>
      </c>
      <c r="EY562">
        <f t="shared" ca="1" si="847"/>
        <v>0</v>
      </c>
      <c r="EZ562">
        <f t="shared" ca="1" si="848"/>
        <v>0</v>
      </c>
      <c r="FA562">
        <f t="shared" ca="1" si="849"/>
        <v>0</v>
      </c>
      <c r="FB562">
        <f t="shared" ca="1" si="850"/>
        <v>0</v>
      </c>
      <c r="FC562">
        <f t="shared" ca="1" si="851"/>
        <v>0</v>
      </c>
      <c r="FD562">
        <f t="shared" ca="1" si="852"/>
        <v>0</v>
      </c>
      <c r="FE562">
        <f t="shared" ca="1" si="853"/>
        <v>0</v>
      </c>
      <c r="FF562">
        <f t="shared" ca="1" si="854"/>
        <v>0</v>
      </c>
      <c r="FG562">
        <f t="shared" ca="1" si="855"/>
        <v>0</v>
      </c>
      <c r="FH562">
        <f t="shared" ca="1" si="856"/>
        <v>0</v>
      </c>
      <c r="FI562">
        <f t="shared" ca="1" si="857"/>
        <v>0</v>
      </c>
      <c r="FJ562">
        <f t="shared" ca="1" si="858"/>
        <v>0</v>
      </c>
      <c r="FK562">
        <f t="shared" ca="1" si="859"/>
        <v>0</v>
      </c>
      <c r="FL562">
        <f t="shared" ca="1" si="860"/>
        <v>0</v>
      </c>
      <c r="FM562">
        <f t="shared" ca="1" si="861"/>
        <v>0</v>
      </c>
      <c r="FN562">
        <f t="shared" ca="1" si="862"/>
        <v>0</v>
      </c>
      <c r="FO562">
        <f t="shared" ca="1" si="863"/>
        <v>0</v>
      </c>
      <c r="FP562">
        <f t="shared" ca="1" si="864"/>
        <v>0</v>
      </c>
      <c r="FQ562">
        <f t="shared" ca="1" si="865"/>
        <v>0</v>
      </c>
      <c r="FR562">
        <f t="shared" ca="1" si="866"/>
        <v>0</v>
      </c>
      <c r="FS562">
        <f t="shared" ca="1" si="867"/>
        <v>0</v>
      </c>
      <c r="FT562">
        <f t="shared" ca="1" si="868"/>
        <v>0</v>
      </c>
      <c r="FU562">
        <f t="shared" ca="1" si="869"/>
        <v>0</v>
      </c>
      <c r="FV562">
        <f t="shared" ca="1" si="870"/>
        <v>12.5</v>
      </c>
      <c r="FW562">
        <f t="shared" ca="1" si="871"/>
        <v>0</v>
      </c>
      <c r="FX562">
        <f t="shared" ca="1" si="872"/>
        <v>0</v>
      </c>
      <c r="FY562">
        <f t="shared" ca="1" si="873"/>
        <v>0</v>
      </c>
      <c r="FZ562">
        <f t="shared" ca="1" si="874"/>
        <v>0</v>
      </c>
      <c r="GA562">
        <f t="shared" ca="1" si="875"/>
        <v>0</v>
      </c>
      <c r="GB562">
        <f t="shared" ca="1" si="876"/>
        <v>0</v>
      </c>
      <c r="GC562">
        <f t="shared" ca="1" si="877"/>
        <v>0</v>
      </c>
      <c r="GD562">
        <f t="shared" ca="1" si="878"/>
        <v>0</v>
      </c>
      <c r="GE562">
        <f t="shared" ca="1" si="879"/>
        <v>0</v>
      </c>
      <c r="GF562">
        <f t="shared" ca="1" si="880"/>
        <v>0</v>
      </c>
      <c r="GG562">
        <f t="shared" ca="1" si="881"/>
        <v>0</v>
      </c>
      <c r="GH562">
        <f t="shared" ca="1" si="882"/>
        <v>0</v>
      </c>
      <c r="GI562">
        <f t="shared" ca="1" si="883"/>
        <v>0</v>
      </c>
      <c r="GJ562">
        <f t="shared" ca="1" si="884"/>
        <v>0</v>
      </c>
      <c r="GK562">
        <f t="shared" ca="1" si="885"/>
        <v>0</v>
      </c>
      <c r="GL562">
        <f t="shared" ca="1" si="886"/>
        <v>0</v>
      </c>
      <c r="GM562">
        <f t="shared" ca="1" si="887"/>
        <v>0</v>
      </c>
      <c r="GN562">
        <f t="shared" ca="1" si="888"/>
        <v>0</v>
      </c>
      <c r="GO562">
        <f t="shared" ca="1" si="889"/>
        <v>0</v>
      </c>
      <c r="GP562">
        <f t="shared" ca="1" si="890"/>
        <v>0</v>
      </c>
      <c r="GQ562">
        <f t="shared" ca="1" si="891"/>
        <v>0</v>
      </c>
      <c r="GS562">
        <f t="shared" ca="1" si="892"/>
        <v>12.5</v>
      </c>
      <c r="GT562">
        <f t="shared" ca="1" si="795"/>
        <v>0</v>
      </c>
    </row>
    <row r="563" spans="1:202">
      <c r="A563">
        <v>553</v>
      </c>
      <c r="B563" t="s">
        <v>2311</v>
      </c>
      <c r="C563" t="s">
        <v>2312</v>
      </c>
      <c r="D563" t="s">
        <v>2313</v>
      </c>
      <c r="E563" t="s">
        <v>2314</v>
      </c>
      <c r="G563">
        <v>-0.36271330827730708</v>
      </c>
      <c r="H563">
        <v>0.82693077274598181</v>
      </c>
      <c r="I563">
        <v>-2.2316817194223404</v>
      </c>
      <c r="J563">
        <v>-2.064152795355767</v>
      </c>
      <c r="K563">
        <v>0.80579411587677896</v>
      </c>
      <c r="L563">
        <v>-0.47235062083927915</v>
      </c>
      <c r="M563">
        <v>-1.3841054169461131</v>
      </c>
      <c r="N563">
        <v>0.33571950552868657</v>
      </c>
      <c r="O563">
        <v>-0.59482886172190774</v>
      </c>
      <c r="P563">
        <v>5.2310724640847184E-2</v>
      </c>
      <c r="Q563">
        <v>0.28418526198947802</v>
      </c>
      <c r="R563">
        <v>-0.58472437558521051</v>
      </c>
      <c r="S563">
        <v>0.53241365094436333</v>
      </c>
      <c r="T563">
        <v>1.3546082300308626</v>
      </c>
      <c r="U563">
        <v>-1.4544639270752668</v>
      </c>
      <c r="V563">
        <v>-1.7555521480971947</v>
      </c>
      <c r="W563">
        <v>1.0171311259909999</v>
      </c>
      <c r="X563">
        <v>0.39476844904129393</v>
      </c>
      <c r="Y563">
        <v>-2.0019524527015164</v>
      </c>
      <c r="Z563">
        <v>0.31732270144857466</v>
      </c>
      <c r="AA563">
        <v>1.4251327229430899</v>
      </c>
      <c r="AB563">
        <v>5.0395101425237954E-2</v>
      </c>
      <c r="AC563">
        <v>-0.41619614421506412</v>
      </c>
      <c r="AD563">
        <v>-0.55128452913777437</v>
      </c>
      <c r="AE563">
        <v>2.8572685550898314</v>
      </c>
      <c r="AF563">
        <v>-0.44946546040591784</v>
      </c>
      <c r="AG563">
        <v>-1.4777697288081981</v>
      </c>
      <c r="AH563">
        <v>1.3628869055537507</v>
      </c>
      <c r="AI563">
        <v>1.16755018098047</v>
      </c>
      <c r="AJ563">
        <v>1.0185431165155023</v>
      </c>
      <c r="AK563">
        <v>0.85625288193114102</v>
      </c>
      <c r="AL563">
        <v>2.1077539713587612E-2</v>
      </c>
      <c r="AM563">
        <v>0.46483592086588033</v>
      </c>
      <c r="AN563">
        <v>0.68526105678756721</v>
      </c>
      <c r="AO563">
        <v>1.7566253518452868</v>
      </c>
      <c r="AP563">
        <v>2.0791958377230912</v>
      </c>
      <c r="AQ563">
        <v>0.5071069608675316</v>
      </c>
      <c r="AR563">
        <v>0.32900857149797957</v>
      </c>
      <c r="AS563">
        <v>1.3437738743959926</v>
      </c>
      <c r="AT563">
        <v>-0.28442400434869342</v>
      </c>
      <c r="AU563">
        <v>0.65547510530450381</v>
      </c>
      <c r="AV563">
        <v>0.11203610483789816</v>
      </c>
      <c r="AW563">
        <v>-0.42329702409915626</v>
      </c>
      <c r="AX563">
        <v>-3.4622189559740946E-2</v>
      </c>
      <c r="AY563">
        <v>0.37828158383490518</v>
      </c>
      <c r="AZ563">
        <v>-0.60159891290822998</v>
      </c>
      <c r="BA563">
        <v>0.61374521465040743</v>
      </c>
      <c r="BB563">
        <v>1.067705852619838</v>
      </c>
      <c r="BC563">
        <v>1.9879644241882488</v>
      </c>
      <c r="BD563">
        <v>0.38288703763100784</v>
      </c>
      <c r="BE563">
        <v>-0.13315570868144277</v>
      </c>
      <c r="BF563">
        <v>-0.29607349461002741</v>
      </c>
      <c r="BG563">
        <v>0.68149347498547286</v>
      </c>
      <c r="BH563">
        <v>-1.2641316970984917</v>
      </c>
      <c r="BI563">
        <v>-0.82348833529977128</v>
      </c>
      <c r="BJ563">
        <v>-0.35716311685973778</v>
      </c>
      <c r="BK563">
        <v>-0.7248877409438137</v>
      </c>
      <c r="BL563">
        <v>1.410917320754379</v>
      </c>
      <c r="BM563">
        <v>-0.11465431271062698</v>
      </c>
      <c r="BN563">
        <v>-2.0002516976092011</v>
      </c>
      <c r="BO563">
        <v>-8.9200966613134369E-2</v>
      </c>
      <c r="BP563">
        <v>-0.71487647801404819</v>
      </c>
      <c r="BQ563">
        <v>2.2683934730594046E-2</v>
      </c>
      <c r="BR563">
        <v>0.73898831942642573</v>
      </c>
      <c r="BS563">
        <v>0.57449824453215115</v>
      </c>
      <c r="BT563">
        <v>-0.49565755944058765</v>
      </c>
      <c r="BU563">
        <v>1.0582834875094704</v>
      </c>
      <c r="BV563">
        <v>1.1254837772867177</v>
      </c>
      <c r="BW563">
        <v>3.6689016269519925E-2</v>
      </c>
      <c r="BX563">
        <v>-1.2920031622343231</v>
      </c>
      <c r="BY563">
        <v>9.319478522229474E-2</v>
      </c>
      <c r="BZ563">
        <v>1.4082320376473945</v>
      </c>
      <c r="CA563">
        <v>-0.3508114332362311</v>
      </c>
      <c r="CB563">
        <v>0.46688342081324663</v>
      </c>
      <c r="CC563">
        <v>-1.8414630176266655</v>
      </c>
      <c r="CD563">
        <v>1.0596249921945855</v>
      </c>
      <c r="CE563">
        <v>1.1021552381862421</v>
      </c>
      <c r="CF563">
        <v>9.4501046987716109E-2</v>
      </c>
      <c r="CG563">
        <v>4.6106833906378597E-2</v>
      </c>
      <c r="CH563">
        <v>0.7355743036896456</v>
      </c>
      <c r="CI563">
        <v>-0.3425247996347025</v>
      </c>
      <c r="CJ563">
        <v>-0.68448798629106022</v>
      </c>
      <c r="CK563">
        <v>1.5073601389303803</v>
      </c>
      <c r="CL563">
        <v>-0.3931972969439812</v>
      </c>
      <c r="CM563">
        <v>0.80865447671385482</v>
      </c>
      <c r="CN563">
        <v>0.23268739823834039</v>
      </c>
      <c r="CO563">
        <v>0.68816689235973172</v>
      </c>
      <c r="CP563">
        <v>-0.91235278887324966</v>
      </c>
      <c r="CQ563">
        <v>0.9250675248040352</v>
      </c>
      <c r="CR563">
        <v>0.38280404623947106</v>
      </c>
      <c r="CS563">
        <v>1.1210272532480303</v>
      </c>
      <c r="CT563">
        <v>0.66689835875877179</v>
      </c>
      <c r="CU563">
        <v>-1.3502176443580538</v>
      </c>
      <c r="CV563">
        <v>1.082705693988828</v>
      </c>
      <c r="CW563">
        <v>-4.4958596845390275E-2</v>
      </c>
      <c r="CX563">
        <v>-0.41536168282618746</v>
      </c>
      <c r="CZ563">
        <f t="shared" ca="1" si="796"/>
        <v>0</v>
      </c>
      <c r="DA563">
        <f t="shared" ca="1" si="797"/>
        <v>0</v>
      </c>
      <c r="DB563">
        <f t="shared" ca="1" si="798"/>
        <v>0</v>
      </c>
      <c r="DC563">
        <f t="shared" ca="1" si="799"/>
        <v>0</v>
      </c>
      <c r="DD563">
        <f t="shared" ca="1" si="800"/>
        <v>0</v>
      </c>
      <c r="DE563">
        <f t="shared" ca="1" si="801"/>
        <v>0</v>
      </c>
      <c r="DF563">
        <f t="shared" ca="1" si="802"/>
        <v>0</v>
      </c>
      <c r="DG563">
        <f t="shared" ca="1" si="803"/>
        <v>0</v>
      </c>
      <c r="DH563">
        <f t="shared" ca="1" si="804"/>
        <v>0</v>
      </c>
      <c r="DI563">
        <f t="shared" ca="1" si="805"/>
        <v>0</v>
      </c>
      <c r="DJ563">
        <f t="shared" ca="1" si="806"/>
        <v>0</v>
      </c>
      <c r="DK563">
        <f t="shared" ca="1" si="807"/>
        <v>0</v>
      </c>
      <c r="DL563">
        <f t="shared" ca="1" si="808"/>
        <v>0</v>
      </c>
      <c r="DM563">
        <f t="shared" ca="1" si="809"/>
        <v>0</v>
      </c>
      <c r="DN563">
        <f t="shared" ca="1" si="810"/>
        <v>0</v>
      </c>
      <c r="DO563">
        <f t="shared" ca="1" si="811"/>
        <v>0</v>
      </c>
      <c r="DP563">
        <f t="shared" ca="1" si="812"/>
        <v>0</v>
      </c>
      <c r="DQ563">
        <f t="shared" ca="1" si="813"/>
        <v>0</v>
      </c>
      <c r="DR563">
        <f t="shared" ca="1" si="814"/>
        <v>0</v>
      </c>
      <c r="DS563">
        <f t="shared" ca="1" si="815"/>
        <v>0</v>
      </c>
      <c r="DT563">
        <f t="shared" ca="1" si="816"/>
        <v>0</v>
      </c>
      <c r="DU563">
        <f t="shared" ca="1" si="817"/>
        <v>0</v>
      </c>
      <c r="DV563">
        <f t="shared" ca="1" si="818"/>
        <v>0</v>
      </c>
      <c r="DW563">
        <f t="shared" ca="1" si="819"/>
        <v>0</v>
      </c>
      <c r="DX563">
        <f t="shared" ca="1" si="820"/>
        <v>0</v>
      </c>
      <c r="DY563">
        <f t="shared" ca="1" si="821"/>
        <v>0</v>
      </c>
      <c r="DZ563">
        <f t="shared" ca="1" si="822"/>
        <v>0</v>
      </c>
      <c r="EA563">
        <f t="shared" ca="1" si="823"/>
        <v>0</v>
      </c>
      <c r="EB563">
        <f t="shared" ca="1" si="824"/>
        <v>0</v>
      </c>
      <c r="EC563">
        <f t="shared" ca="1" si="825"/>
        <v>0</v>
      </c>
      <c r="ED563">
        <f t="shared" ca="1" si="826"/>
        <v>0</v>
      </c>
      <c r="EE563">
        <f t="shared" ca="1" si="827"/>
        <v>0</v>
      </c>
      <c r="EF563">
        <f t="shared" ca="1" si="828"/>
        <v>0</v>
      </c>
      <c r="EG563">
        <f t="shared" ca="1" si="829"/>
        <v>0</v>
      </c>
      <c r="EH563">
        <f t="shared" ca="1" si="830"/>
        <v>0</v>
      </c>
      <c r="EI563">
        <f t="shared" ca="1" si="831"/>
        <v>0</v>
      </c>
      <c r="EJ563">
        <f t="shared" ca="1" si="832"/>
        <v>0</v>
      </c>
      <c r="EK563">
        <f t="shared" ca="1" si="833"/>
        <v>0</v>
      </c>
      <c r="EL563">
        <f t="shared" ca="1" si="834"/>
        <v>0</v>
      </c>
      <c r="EM563">
        <f t="shared" ca="1" si="835"/>
        <v>0</v>
      </c>
      <c r="EN563">
        <f t="shared" ca="1" si="836"/>
        <v>0</v>
      </c>
      <c r="EO563">
        <f t="shared" ca="1" si="837"/>
        <v>0</v>
      </c>
      <c r="EP563">
        <f t="shared" ca="1" si="838"/>
        <v>0</v>
      </c>
      <c r="EQ563">
        <f t="shared" ca="1" si="839"/>
        <v>0</v>
      </c>
      <c r="ER563">
        <f t="shared" ca="1" si="840"/>
        <v>0</v>
      </c>
      <c r="ES563">
        <f t="shared" ca="1" si="841"/>
        <v>0</v>
      </c>
      <c r="ET563">
        <f t="shared" ca="1" si="842"/>
        <v>0</v>
      </c>
      <c r="EU563">
        <f t="shared" ca="1" si="843"/>
        <v>0</v>
      </c>
      <c r="EV563">
        <f t="shared" ca="1" si="844"/>
        <v>0</v>
      </c>
      <c r="EW563">
        <f t="shared" ca="1" si="845"/>
        <v>0</v>
      </c>
      <c r="EX563">
        <f t="shared" ca="1" si="846"/>
        <v>0</v>
      </c>
      <c r="EY563">
        <f t="shared" ca="1" si="847"/>
        <v>0</v>
      </c>
      <c r="EZ563">
        <f t="shared" ca="1" si="848"/>
        <v>0</v>
      </c>
      <c r="FA563">
        <f t="shared" ca="1" si="849"/>
        <v>0</v>
      </c>
      <c r="FB563">
        <f t="shared" ca="1" si="850"/>
        <v>0</v>
      </c>
      <c r="FC563">
        <f t="shared" ca="1" si="851"/>
        <v>0</v>
      </c>
      <c r="FD563">
        <f t="shared" ca="1" si="852"/>
        <v>0</v>
      </c>
      <c r="FE563">
        <f t="shared" ca="1" si="853"/>
        <v>0</v>
      </c>
      <c r="FF563">
        <f t="shared" ca="1" si="854"/>
        <v>0</v>
      </c>
      <c r="FG563">
        <f t="shared" ca="1" si="855"/>
        <v>0</v>
      </c>
      <c r="FH563">
        <f t="shared" ca="1" si="856"/>
        <v>0</v>
      </c>
      <c r="FI563">
        <f t="shared" ca="1" si="857"/>
        <v>0</v>
      </c>
      <c r="FJ563">
        <f t="shared" ca="1" si="858"/>
        <v>0</v>
      </c>
      <c r="FK563">
        <f t="shared" ca="1" si="859"/>
        <v>0</v>
      </c>
      <c r="FL563">
        <f t="shared" ca="1" si="860"/>
        <v>0</v>
      </c>
      <c r="FM563">
        <f t="shared" ca="1" si="861"/>
        <v>0</v>
      </c>
      <c r="FN563">
        <f t="shared" ca="1" si="862"/>
        <v>0</v>
      </c>
      <c r="FO563">
        <f t="shared" ca="1" si="863"/>
        <v>0</v>
      </c>
      <c r="FP563">
        <f t="shared" ca="1" si="864"/>
        <v>0</v>
      </c>
      <c r="FQ563">
        <f t="shared" ca="1" si="865"/>
        <v>0</v>
      </c>
      <c r="FR563">
        <f t="shared" ca="1" si="866"/>
        <v>0</v>
      </c>
      <c r="FS563">
        <f t="shared" ca="1" si="867"/>
        <v>0</v>
      </c>
      <c r="FT563">
        <f t="shared" ca="1" si="868"/>
        <v>0</v>
      </c>
      <c r="FU563">
        <f t="shared" ca="1" si="869"/>
        <v>0</v>
      </c>
      <c r="FV563">
        <f t="shared" ca="1" si="870"/>
        <v>0</v>
      </c>
      <c r="FW563">
        <f t="shared" ca="1" si="871"/>
        <v>0</v>
      </c>
      <c r="FX563">
        <f t="shared" ca="1" si="872"/>
        <v>0</v>
      </c>
      <c r="FY563">
        <f t="shared" ca="1" si="873"/>
        <v>0</v>
      </c>
      <c r="FZ563">
        <f t="shared" ca="1" si="874"/>
        <v>0</v>
      </c>
      <c r="GA563">
        <f t="shared" ca="1" si="875"/>
        <v>0</v>
      </c>
      <c r="GB563">
        <f t="shared" ca="1" si="876"/>
        <v>0</v>
      </c>
      <c r="GC563">
        <f t="shared" ca="1" si="877"/>
        <v>0</v>
      </c>
      <c r="GD563">
        <f t="shared" ca="1" si="878"/>
        <v>0</v>
      </c>
      <c r="GE563">
        <f t="shared" ca="1" si="879"/>
        <v>0</v>
      </c>
      <c r="GF563">
        <f t="shared" ca="1" si="880"/>
        <v>0</v>
      </c>
      <c r="GG563">
        <f t="shared" ca="1" si="881"/>
        <v>0</v>
      </c>
      <c r="GH563">
        <f t="shared" ca="1" si="882"/>
        <v>0</v>
      </c>
      <c r="GI563">
        <f t="shared" ca="1" si="883"/>
        <v>0</v>
      </c>
      <c r="GJ563">
        <f t="shared" ca="1" si="884"/>
        <v>0</v>
      </c>
      <c r="GK563">
        <f t="shared" ca="1" si="885"/>
        <v>0</v>
      </c>
      <c r="GL563">
        <f t="shared" ca="1" si="886"/>
        <v>0</v>
      </c>
      <c r="GM563">
        <f t="shared" ca="1" si="887"/>
        <v>0</v>
      </c>
      <c r="GN563">
        <f t="shared" ca="1" si="888"/>
        <v>0</v>
      </c>
      <c r="GO563">
        <f t="shared" ca="1" si="889"/>
        <v>0</v>
      </c>
      <c r="GP563">
        <f t="shared" ca="1" si="890"/>
        <v>0</v>
      </c>
      <c r="GQ563">
        <f t="shared" ca="1" si="891"/>
        <v>0</v>
      </c>
      <c r="GS563">
        <f t="shared" ca="1" si="892"/>
        <v>0</v>
      </c>
      <c r="GT563">
        <f t="shared" ca="1" si="795"/>
        <v>0</v>
      </c>
    </row>
    <row r="564" spans="1:202">
      <c r="A564">
        <v>554</v>
      </c>
      <c r="B564" t="s">
        <v>2315</v>
      </c>
      <c r="C564" t="s">
        <v>2316</v>
      </c>
      <c r="D564" t="s">
        <v>2317</v>
      </c>
      <c r="E564" t="s">
        <v>2318</v>
      </c>
      <c r="G564">
        <v>-1.0322764865122736E-3</v>
      </c>
      <c r="H564">
        <v>0.34764070733217523</v>
      </c>
      <c r="I564">
        <v>-0.16122839952004142</v>
      </c>
      <c r="J564">
        <v>0.57341594583704136</v>
      </c>
      <c r="K564">
        <v>-0.2344961558264913</v>
      </c>
      <c r="L564">
        <v>2.4060682335402817E-2</v>
      </c>
      <c r="M564">
        <v>1.0927965377049986</v>
      </c>
      <c r="N564">
        <v>0.77123900155129377</v>
      </c>
      <c r="O564">
        <v>0.61226728576002643</v>
      </c>
      <c r="P564">
        <v>-0.29136117518646643</v>
      </c>
      <c r="Q564">
        <v>0.18771515897242352</v>
      </c>
      <c r="R564">
        <v>-2.056494849966839</v>
      </c>
      <c r="S564">
        <v>0.5410720405052416</v>
      </c>
      <c r="T564">
        <v>1.2900682122563012</v>
      </c>
      <c r="U564">
        <v>-1.3129056242178194</v>
      </c>
      <c r="V564">
        <v>-1.6197373042814434</v>
      </c>
      <c r="W564">
        <v>-0.17410684449714608</v>
      </c>
      <c r="X564">
        <v>-0.1383284597977763</v>
      </c>
      <c r="Y564">
        <v>0.64056393966893665</v>
      </c>
      <c r="Z564">
        <v>3.3347168937325478</v>
      </c>
      <c r="AA564">
        <v>0.97123574960278347</v>
      </c>
      <c r="AB564">
        <v>1.0292683327861596</v>
      </c>
      <c r="AC564">
        <v>0.38964572013355792</v>
      </c>
      <c r="AD564">
        <v>-2.5241752155125141</v>
      </c>
      <c r="AE564">
        <v>-0.67398559622233734</v>
      </c>
      <c r="AF564">
        <v>-0.52853920351481065</v>
      </c>
      <c r="AG564">
        <v>-0.83785607785102911</v>
      </c>
      <c r="AH564">
        <v>0.45149704419600312</v>
      </c>
      <c r="AI564">
        <v>-0.7000403456913773</v>
      </c>
      <c r="AJ564">
        <v>-2.2683934730594046E-2</v>
      </c>
      <c r="AK564">
        <v>0.37516088013944682</v>
      </c>
      <c r="AL564">
        <v>0.51242182053101715</v>
      </c>
      <c r="AM564">
        <v>0.97062184067908674</v>
      </c>
      <c r="AN564">
        <v>0.14466422726400197</v>
      </c>
      <c r="AO564">
        <v>-6.5184622144442983E-2</v>
      </c>
      <c r="AP564">
        <v>-0.10041958375950344</v>
      </c>
      <c r="AQ564">
        <v>0.87337639342877083</v>
      </c>
      <c r="AR564">
        <v>0.85173724073683843</v>
      </c>
      <c r="AS564">
        <v>-0.47252115109586157</v>
      </c>
      <c r="AT564">
        <v>1.4264014680520631</v>
      </c>
      <c r="AU564">
        <v>-0.76251353675615974</v>
      </c>
      <c r="AV564">
        <v>0.76251353675615974</v>
      </c>
      <c r="AW564">
        <v>1.1011729839083273</v>
      </c>
      <c r="AX564">
        <v>4.7944013203959912E-2</v>
      </c>
      <c r="AY564">
        <v>0.85041847341926768</v>
      </c>
      <c r="AZ564">
        <v>0.57983015722129494</v>
      </c>
      <c r="BA564">
        <v>0.37935024010948837</v>
      </c>
      <c r="BB564">
        <v>-0.27408304958953522</v>
      </c>
      <c r="BC564">
        <v>-0.33240212360396981</v>
      </c>
      <c r="BD564">
        <v>1.2709642760455608</v>
      </c>
      <c r="BE564">
        <v>-1.0439293873787392</v>
      </c>
      <c r="BF564">
        <v>0.6186462542245863</v>
      </c>
      <c r="BG564">
        <v>1.7573393051861785</v>
      </c>
      <c r="BH564">
        <v>1.2262626114534214</v>
      </c>
      <c r="BI564">
        <v>-1.3200042303651571</v>
      </c>
      <c r="BJ564">
        <v>-1.0136318451259285E-2</v>
      </c>
      <c r="BK564">
        <v>0.79263372754212469</v>
      </c>
      <c r="BL564">
        <v>-0.48745732783572748</v>
      </c>
      <c r="BM564">
        <v>-0.33110950425907504</v>
      </c>
      <c r="BN564">
        <v>-0.53903704611002468</v>
      </c>
      <c r="BO564">
        <v>0.51766164688160643</v>
      </c>
      <c r="BP564">
        <v>-1.5506930139963515</v>
      </c>
      <c r="BQ564">
        <v>-0.11095835361629725</v>
      </c>
      <c r="BR564">
        <v>0.60572915572265629</v>
      </c>
      <c r="BS564">
        <v>-0.49634991228231229</v>
      </c>
      <c r="BT564">
        <v>0.14443230611504987</v>
      </c>
      <c r="BU564">
        <v>0.74291392593295313</v>
      </c>
      <c r="BV564">
        <v>1.583330231369473</v>
      </c>
      <c r="BW564">
        <v>-0.15851583157200366</v>
      </c>
      <c r="BX564">
        <v>-1.4478882803814486</v>
      </c>
      <c r="BY564">
        <v>1.1070846994698513</v>
      </c>
      <c r="BZ564">
        <v>0.56558974392828532</v>
      </c>
      <c r="CA564">
        <v>-2.9749935492873192</v>
      </c>
      <c r="CB564">
        <v>0.32303887564921752</v>
      </c>
      <c r="CC564">
        <v>0.98617874755291268</v>
      </c>
      <c r="CD564">
        <v>0.83666009231819771</v>
      </c>
      <c r="CE564">
        <v>-1.4901934264344163</v>
      </c>
      <c r="CF564">
        <v>4.2064129956997931E-4</v>
      </c>
      <c r="CG564">
        <v>1.268908818019554</v>
      </c>
      <c r="CH564">
        <v>1.1607698979787529</v>
      </c>
      <c r="CI564">
        <v>-0.9845621207205113</v>
      </c>
      <c r="CJ564">
        <v>1.3853036762156989</v>
      </c>
      <c r="CK564">
        <v>-5.1927599997725338E-2</v>
      </c>
      <c r="CL564">
        <v>0.99983026302652434</v>
      </c>
      <c r="CM564">
        <v>7.0629084802931175E-2</v>
      </c>
      <c r="CN564">
        <v>1.2313103070482612</v>
      </c>
      <c r="CO564">
        <v>0.86912677943473682</v>
      </c>
      <c r="CP564">
        <v>0.576485490455525</v>
      </c>
      <c r="CQ564">
        <v>-4.9935806600842625E-2</v>
      </c>
      <c r="CR564">
        <v>0.81386360761825927</v>
      </c>
      <c r="CS564">
        <v>-0.44861963033326901</v>
      </c>
      <c r="CT564">
        <v>-2.3834581952542067</v>
      </c>
      <c r="CU564">
        <v>2.3678694560658187E-2</v>
      </c>
      <c r="CV564">
        <v>0.40529243960918393</v>
      </c>
      <c r="CW564">
        <v>1.2619238987099379</v>
      </c>
      <c r="CX564">
        <v>0.60563706938410178</v>
      </c>
      <c r="CZ564">
        <f t="shared" ca="1" si="796"/>
        <v>0</v>
      </c>
      <c r="DA564">
        <f t="shared" ca="1" si="797"/>
        <v>0</v>
      </c>
      <c r="DB564">
        <f t="shared" ca="1" si="798"/>
        <v>0</v>
      </c>
      <c r="DC564">
        <f t="shared" ca="1" si="799"/>
        <v>0</v>
      </c>
      <c r="DD564">
        <f t="shared" ca="1" si="800"/>
        <v>0</v>
      </c>
      <c r="DE564">
        <f t="shared" ca="1" si="801"/>
        <v>0</v>
      </c>
      <c r="DF564">
        <f t="shared" ca="1" si="802"/>
        <v>0</v>
      </c>
      <c r="DG564">
        <f t="shared" ca="1" si="803"/>
        <v>0</v>
      </c>
      <c r="DH564">
        <f t="shared" ca="1" si="804"/>
        <v>0</v>
      </c>
      <c r="DI564">
        <f t="shared" ca="1" si="805"/>
        <v>0</v>
      </c>
      <c r="DJ564">
        <f t="shared" ca="1" si="806"/>
        <v>0</v>
      </c>
      <c r="DK564">
        <f t="shared" ca="1" si="807"/>
        <v>0</v>
      </c>
      <c r="DL564">
        <f t="shared" ca="1" si="808"/>
        <v>0</v>
      </c>
      <c r="DM564">
        <f t="shared" ca="1" si="809"/>
        <v>0</v>
      </c>
      <c r="DN564">
        <f t="shared" ca="1" si="810"/>
        <v>0</v>
      </c>
      <c r="DO564">
        <f t="shared" ca="1" si="811"/>
        <v>0</v>
      </c>
      <c r="DP564">
        <f t="shared" ca="1" si="812"/>
        <v>0</v>
      </c>
      <c r="DQ564">
        <f t="shared" ca="1" si="813"/>
        <v>0</v>
      </c>
      <c r="DR564">
        <f t="shared" ca="1" si="814"/>
        <v>0</v>
      </c>
      <c r="DS564">
        <f t="shared" ca="1" si="815"/>
        <v>0</v>
      </c>
      <c r="DT564">
        <f t="shared" ca="1" si="816"/>
        <v>0</v>
      </c>
      <c r="DU564">
        <f t="shared" ca="1" si="817"/>
        <v>0</v>
      </c>
      <c r="DV564">
        <f t="shared" ca="1" si="818"/>
        <v>0</v>
      </c>
      <c r="DW564">
        <f t="shared" ca="1" si="819"/>
        <v>0</v>
      </c>
      <c r="DX564">
        <f t="shared" ca="1" si="820"/>
        <v>0</v>
      </c>
      <c r="DY564">
        <f t="shared" ca="1" si="821"/>
        <v>0</v>
      </c>
      <c r="DZ564">
        <f t="shared" ca="1" si="822"/>
        <v>0</v>
      </c>
      <c r="EA564">
        <f t="shared" ca="1" si="823"/>
        <v>0</v>
      </c>
      <c r="EB564">
        <f t="shared" ca="1" si="824"/>
        <v>0</v>
      </c>
      <c r="EC564">
        <f t="shared" ca="1" si="825"/>
        <v>0</v>
      </c>
      <c r="ED564">
        <f t="shared" ca="1" si="826"/>
        <v>0</v>
      </c>
      <c r="EE564">
        <f t="shared" ca="1" si="827"/>
        <v>0</v>
      </c>
      <c r="EF564">
        <f t="shared" ca="1" si="828"/>
        <v>0</v>
      </c>
      <c r="EG564">
        <f t="shared" ca="1" si="829"/>
        <v>0</v>
      </c>
      <c r="EH564">
        <f t="shared" ca="1" si="830"/>
        <v>0</v>
      </c>
      <c r="EI564">
        <f t="shared" ca="1" si="831"/>
        <v>0</v>
      </c>
      <c r="EJ564">
        <f t="shared" ca="1" si="832"/>
        <v>0</v>
      </c>
      <c r="EK564">
        <f t="shared" ca="1" si="833"/>
        <v>0</v>
      </c>
      <c r="EL564">
        <f t="shared" ca="1" si="834"/>
        <v>0</v>
      </c>
      <c r="EM564">
        <f t="shared" ca="1" si="835"/>
        <v>0</v>
      </c>
      <c r="EN564">
        <f t="shared" ca="1" si="836"/>
        <v>0</v>
      </c>
      <c r="EO564">
        <f t="shared" ca="1" si="837"/>
        <v>0</v>
      </c>
      <c r="EP564">
        <f t="shared" ca="1" si="838"/>
        <v>0</v>
      </c>
      <c r="EQ564">
        <f t="shared" ca="1" si="839"/>
        <v>0</v>
      </c>
      <c r="ER564">
        <f t="shared" ca="1" si="840"/>
        <v>0</v>
      </c>
      <c r="ES564">
        <f t="shared" ca="1" si="841"/>
        <v>0</v>
      </c>
      <c r="ET564">
        <f t="shared" ca="1" si="842"/>
        <v>0</v>
      </c>
      <c r="EU564">
        <f t="shared" ca="1" si="843"/>
        <v>0</v>
      </c>
      <c r="EV564">
        <f t="shared" ca="1" si="844"/>
        <v>0</v>
      </c>
      <c r="EW564">
        <f t="shared" ca="1" si="845"/>
        <v>0</v>
      </c>
      <c r="EX564">
        <f t="shared" ca="1" si="846"/>
        <v>0</v>
      </c>
      <c r="EY564">
        <f t="shared" ca="1" si="847"/>
        <v>0</v>
      </c>
      <c r="EZ564">
        <f t="shared" ca="1" si="848"/>
        <v>0</v>
      </c>
      <c r="FA564">
        <f t="shared" ca="1" si="849"/>
        <v>0</v>
      </c>
      <c r="FB564">
        <f t="shared" ca="1" si="850"/>
        <v>0</v>
      </c>
      <c r="FC564">
        <f t="shared" ca="1" si="851"/>
        <v>0</v>
      </c>
      <c r="FD564">
        <f t="shared" ca="1" si="852"/>
        <v>0</v>
      </c>
      <c r="FE564">
        <f t="shared" ca="1" si="853"/>
        <v>0</v>
      </c>
      <c r="FF564">
        <f t="shared" ca="1" si="854"/>
        <v>0</v>
      </c>
      <c r="FG564">
        <f t="shared" ca="1" si="855"/>
        <v>0</v>
      </c>
      <c r="FH564">
        <f t="shared" ca="1" si="856"/>
        <v>0</v>
      </c>
      <c r="FI564">
        <f t="shared" ca="1" si="857"/>
        <v>0</v>
      </c>
      <c r="FJ564">
        <f t="shared" ca="1" si="858"/>
        <v>0</v>
      </c>
      <c r="FK564">
        <f t="shared" ca="1" si="859"/>
        <v>0</v>
      </c>
      <c r="FL564">
        <f t="shared" ca="1" si="860"/>
        <v>0</v>
      </c>
      <c r="FM564">
        <f t="shared" ca="1" si="861"/>
        <v>0</v>
      </c>
      <c r="FN564">
        <f t="shared" ca="1" si="862"/>
        <v>0</v>
      </c>
      <c r="FO564">
        <f t="shared" ca="1" si="863"/>
        <v>0</v>
      </c>
      <c r="FP564">
        <f t="shared" ca="1" si="864"/>
        <v>0</v>
      </c>
      <c r="FQ564">
        <f t="shared" ca="1" si="865"/>
        <v>0</v>
      </c>
      <c r="FR564">
        <f t="shared" ca="1" si="866"/>
        <v>0</v>
      </c>
      <c r="FS564">
        <f t="shared" ca="1" si="867"/>
        <v>0</v>
      </c>
      <c r="FT564">
        <f t="shared" ca="1" si="868"/>
        <v>12.5</v>
      </c>
      <c r="FU564">
        <f t="shared" ca="1" si="869"/>
        <v>0</v>
      </c>
      <c r="FV564">
        <f t="shared" ca="1" si="870"/>
        <v>0</v>
      </c>
      <c r="FW564">
        <f t="shared" ca="1" si="871"/>
        <v>0</v>
      </c>
      <c r="FX564">
        <f t="shared" ca="1" si="872"/>
        <v>0</v>
      </c>
      <c r="FY564">
        <f t="shared" ca="1" si="873"/>
        <v>0</v>
      </c>
      <c r="FZ564">
        <f t="shared" ca="1" si="874"/>
        <v>0</v>
      </c>
      <c r="GA564">
        <f t="shared" ca="1" si="875"/>
        <v>0</v>
      </c>
      <c r="GB564">
        <f t="shared" ca="1" si="876"/>
        <v>0</v>
      </c>
      <c r="GC564">
        <f t="shared" ca="1" si="877"/>
        <v>0</v>
      </c>
      <c r="GD564">
        <f t="shared" ca="1" si="878"/>
        <v>0</v>
      </c>
      <c r="GE564">
        <f t="shared" ca="1" si="879"/>
        <v>0</v>
      </c>
      <c r="GF564">
        <f t="shared" ca="1" si="880"/>
        <v>0</v>
      </c>
      <c r="GG564">
        <f t="shared" ca="1" si="881"/>
        <v>0</v>
      </c>
      <c r="GH564">
        <f t="shared" ca="1" si="882"/>
        <v>0</v>
      </c>
      <c r="GI564">
        <f t="shared" ca="1" si="883"/>
        <v>0</v>
      </c>
      <c r="GJ564">
        <f t="shared" ca="1" si="884"/>
        <v>0</v>
      </c>
      <c r="GK564">
        <f t="shared" ca="1" si="885"/>
        <v>0</v>
      </c>
      <c r="GL564">
        <f t="shared" ca="1" si="886"/>
        <v>0</v>
      </c>
      <c r="GM564">
        <f t="shared" ca="1" si="887"/>
        <v>0</v>
      </c>
      <c r="GN564">
        <f t="shared" ca="1" si="888"/>
        <v>0</v>
      </c>
      <c r="GO564">
        <f t="shared" ca="1" si="889"/>
        <v>0</v>
      </c>
      <c r="GP564">
        <f t="shared" ca="1" si="890"/>
        <v>0</v>
      </c>
      <c r="GQ564">
        <f t="shared" ca="1" si="891"/>
        <v>0</v>
      </c>
      <c r="GS564">
        <f t="shared" ca="1" si="892"/>
        <v>12.5</v>
      </c>
      <c r="GT564">
        <f t="shared" ca="1" si="795"/>
        <v>0</v>
      </c>
    </row>
    <row r="565" spans="1:202">
      <c r="A565">
        <v>555</v>
      </c>
      <c r="B565" t="s">
        <v>2319</v>
      </c>
      <c r="C565" t="s">
        <v>2320</v>
      </c>
      <c r="D565" t="s">
        <v>2321</v>
      </c>
      <c r="E565" t="s">
        <v>2322</v>
      </c>
      <c r="G565">
        <v>-0.53267740440787748</v>
      </c>
      <c r="H565">
        <v>0.75394837040221319</v>
      </c>
      <c r="I565">
        <v>-0.99104227047064342</v>
      </c>
      <c r="J565">
        <v>1.385503765050089</v>
      </c>
      <c r="K565">
        <v>-0.54932570492383093</v>
      </c>
      <c r="L565">
        <v>0.18864966477849521</v>
      </c>
      <c r="M565">
        <v>3.0705996323376894</v>
      </c>
      <c r="N565">
        <v>1.4230272427084856</v>
      </c>
      <c r="O565">
        <v>-2.4939072318375111</v>
      </c>
      <c r="P565">
        <v>-0.35325228964211419</v>
      </c>
      <c r="Q565">
        <v>-9.8727923614205793E-2</v>
      </c>
      <c r="R565">
        <v>-0.80589870776748285</v>
      </c>
      <c r="S565">
        <v>0.51687493396457285</v>
      </c>
      <c r="T565">
        <v>1.3486965144693386</v>
      </c>
      <c r="U565">
        <v>-1.3058752301731147</v>
      </c>
      <c r="V565">
        <v>-2.6273119146935642</v>
      </c>
      <c r="W565">
        <v>0.17589400158612989</v>
      </c>
      <c r="X565">
        <v>-7.8530320024583489E-2</v>
      </c>
      <c r="Y565">
        <v>-1.3977933122077957</v>
      </c>
      <c r="Z565">
        <v>7.7839104051236063E-2</v>
      </c>
      <c r="AA565">
        <v>-0.92730033429688774</v>
      </c>
      <c r="AB565">
        <v>-0.90968796939705499</v>
      </c>
      <c r="AC565">
        <v>-1.6149260773090646</v>
      </c>
      <c r="AD565">
        <v>-1.0606981959426776</v>
      </c>
      <c r="AE565">
        <v>-0.9794825928111095</v>
      </c>
      <c r="AF565">
        <v>-1.9699655240401626E-2</v>
      </c>
      <c r="AG565">
        <v>-1.620587681827601</v>
      </c>
      <c r="AH565">
        <v>-1.1746874406526331</v>
      </c>
      <c r="AI565">
        <v>-2.2381937014870346</v>
      </c>
      <c r="AJ565">
        <v>6.487766768259462E-2</v>
      </c>
      <c r="AK565">
        <v>-3.7377958506112918E-2</v>
      </c>
      <c r="AL565">
        <v>-0.26583279577607755</v>
      </c>
      <c r="AM565">
        <v>1.6222975318669342</v>
      </c>
      <c r="AN565">
        <v>-2.6445923140272498</v>
      </c>
      <c r="AO565">
        <v>1.8399077816866338E-2</v>
      </c>
      <c r="AP565">
        <v>-1.7785123418434523</v>
      </c>
      <c r="AQ565">
        <v>0.39162728171504568</v>
      </c>
      <c r="AR565">
        <v>0.56576936913188547</v>
      </c>
      <c r="AS565">
        <v>0.64979531089193188</v>
      </c>
      <c r="AT565">
        <v>0.59647391026373953</v>
      </c>
      <c r="AU565">
        <v>1.7431830201530829</v>
      </c>
      <c r="AV565">
        <v>-1.4967281458666548</v>
      </c>
      <c r="AW565">
        <v>0.61309719967539422</v>
      </c>
      <c r="AX565">
        <v>-2.2642234398517758</v>
      </c>
      <c r="AY565">
        <v>-0.96988742370740511</v>
      </c>
      <c r="AZ565">
        <v>0.75496473073144443</v>
      </c>
      <c r="BA565">
        <v>-1.9700746634043753</v>
      </c>
      <c r="BB565">
        <v>0.45709498408541549</v>
      </c>
      <c r="BC565">
        <v>-1.1072256711486261</v>
      </c>
      <c r="BD565">
        <v>-0.92894879344385117</v>
      </c>
      <c r="BE565">
        <v>-0.42958049562002998</v>
      </c>
      <c r="BF565">
        <v>1.3450971891870722</v>
      </c>
      <c r="BG565">
        <v>0.94628148872288875</v>
      </c>
      <c r="BH565">
        <v>-0.67966084316140041</v>
      </c>
      <c r="BI565">
        <v>0.30664068617625162</v>
      </c>
      <c r="BJ565">
        <v>0.39824385567044374</v>
      </c>
      <c r="BK565">
        <v>-0.12729287846013904</v>
      </c>
      <c r="BL565">
        <v>0.93603830464417115</v>
      </c>
      <c r="BM565">
        <v>0.15170257938734721</v>
      </c>
      <c r="BN565">
        <v>0.99655608210014179</v>
      </c>
      <c r="BO565">
        <v>0.9291829883295577</v>
      </c>
      <c r="BP565">
        <v>-1.5011983123258688</v>
      </c>
      <c r="BQ565">
        <v>-0.61383616412058473</v>
      </c>
      <c r="BR565">
        <v>0.97861857284442522</v>
      </c>
      <c r="BS565">
        <v>-0.86278305388987064</v>
      </c>
      <c r="BT565">
        <v>0.51722508942475542</v>
      </c>
      <c r="BU565">
        <v>0.54310930863721296</v>
      </c>
      <c r="BV565">
        <v>1.1165934665768873</v>
      </c>
      <c r="BW565">
        <v>-1.3941462384536862</v>
      </c>
      <c r="BX565">
        <v>-1.5827981769689359</v>
      </c>
      <c r="BY565">
        <v>0.38882035369169898</v>
      </c>
      <c r="BZ565">
        <v>0.53082771955814678</v>
      </c>
      <c r="CA565">
        <v>-0.34869685805460904</v>
      </c>
      <c r="CB565">
        <v>-4.2584815673762932E-2</v>
      </c>
      <c r="CC565">
        <v>0.452853328170022</v>
      </c>
      <c r="CD565">
        <v>-0.33741912375262473</v>
      </c>
      <c r="CE565">
        <v>-0.73487399276928045</v>
      </c>
      <c r="CF565">
        <v>-1.4786837709834799</v>
      </c>
      <c r="CG565">
        <v>2.7838541427627206</v>
      </c>
      <c r="CH565">
        <v>-0.83590066424221732</v>
      </c>
      <c r="CI565">
        <v>-0.91980155048076995</v>
      </c>
      <c r="CJ565">
        <v>-0.46799186748103239</v>
      </c>
      <c r="CK565">
        <v>0.38165239857335109</v>
      </c>
      <c r="CL565">
        <v>2.6761699700728059</v>
      </c>
      <c r="CM565">
        <v>0.47826006266404875</v>
      </c>
      <c r="CN565">
        <v>0.62588810578745324</v>
      </c>
      <c r="CO565">
        <v>0.95771611086092889</v>
      </c>
      <c r="CP565">
        <v>8.6205318439169787E-2</v>
      </c>
      <c r="CQ565">
        <v>0.6156847121019382</v>
      </c>
      <c r="CR565">
        <v>1.0820190254889894</v>
      </c>
      <c r="CS565">
        <v>1.2493046597228386</v>
      </c>
      <c r="CT565">
        <v>-0.561107071916922</v>
      </c>
      <c r="CU565">
        <v>0.99479848358896561</v>
      </c>
      <c r="CV565">
        <v>0.98084228739026003</v>
      </c>
      <c r="CW565">
        <v>0.95252516985055991</v>
      </c>
      <c r="CX565">
        <v>0.15681280274293385</v>
      </c>
      <c r="CZ565">
        <f t="shared" ca="1" si="796"/>
        <v>0</v>
      </c>
      <c r="DA565">
        <f t="shared" ca="1" si="797"/>
        <v>0</v>
      </c>
      <c r="DB565">
        <f t="shared" ca="1" si="798"/>
        <v>0</v>
      </c>
      <c r="DC565">
        <f t="shared" ca="1" si="799"/>
        <v>0</v>
      </c>
      <c r="DD565">
        <f t="shared" ca="1" si="800"/>
        <v>0</v>
      </c>
      <c r="DE565">
        <f t="shared" ca="1" si="801"/>
        <v>0</v>
      </c>
      <c r="DF565">
        <f t="shared" ca="1" si="802"/>
        <v>0</v>
      </c>
      <c r="DG565">
        <f t="shared" ca="1" si="803"/>
        <v>0</v>
      </c>
      <c r="DH565">
        <f t="shared" ca="1" si="804"/>
        <v>0.5</v>
      </c>
      <c r="DI565">
        <f t="shared" ca="1" si="805"/>
        <v>0</v>
      </c>
      <c r="DJ565">
        <f t="shared" ca="1" si="806"/>
        <v>0</v>
      </c>
      <c r="DK565">
        <f t="shared" ca="1" si="807"/>
        <v>0</v>
      </c>
      <c r="DL565">
        <f t="shared" ca="1" si="808"/>
        <v>0</v>
      </c>
      <c r="DM565">
        <f t="shared" ca="1" si="809"/>
        <v>0</v>
      </c>
      <c r="DN565">
        <f t="shared" ca="1" si="810"/>
        <v>0</v>
      </c>
      <c r="DO565">
        <f t="shared" ca="1" si="811"/>
        <v>0</v>
      </c>
      <c r="DP565">
        <f t="shared" ca="1" si="812"/>
        <v>0</v>
      </c>
      <c r="DQ565">
        <f t="shared" ca="1" si="813"/>
        <v>0</v>
      </c>
      <c r="DR565">
        <f t="shared" ca="1" si="814"/>
        <v>0</v>
      </c>
      <c r="DS565">
        <f t="shared" ca="1" si="815"/>
        <v>0</v>
      </c>
      <c r="DT565">
        <f t="shared" ca="1" si="816"/>
        <v>0</v>
      </c>
      <c r="DU565">
        <f t="shared" ca="1" si="817"/>
        <v>0</v>
      </c>
      <c r="DV565">
        <f t="shared" ca="1" si="818"/>
        <v>0</v>
      </c>
      <c r="DW565">
        <f t="shared" ca="1" si="819"/>
        <v>0</v>
      </c>
      <c r="DX565">
        <f t="shared" ca="1" si="820"/>
        <v>0</v>
      </c>
      <c r="DY565">
        <f t="shared" ca="1" si="821"/>
        <v>0</v>
      </c>
      <c r="DZ565">
        <f t="shared" ca="1" si="822"/>
        <v>0</v>
      </c>
      <c r="EA565">
        <f t="shared" ca="1" si="823"/>
        <v>0</v>
      </c>
      <c r="EB565">
        <f t="shared" ca="1" si="824"/>
        <v>2.5</v>
      </c>
      <c r="EC565">
        <f t="shared" ca="1" si="825"/>
        <v>0</v>
      </c>
      <c r="ED565">
        <f t="shared" ca="1" si="826"/>
        <v>0</v>
      </c>
      <c r="EE565">
        <f t="shared" ca="1" si="827"/>
        <v>0</v>
      </c>
      <c r="EF565">
        <f t="shared" ca="1" si="828"/>
        <v>0</v>
      </c>
      <c r="EG565">
        <f t="shared" ca="1" si="829"/>
        <v>0.5</v>
      </c>
      <c r="EH565">
        <f t="shared" ca="1" si="830"/>
        <v>0</v>
      </c>
      <c r="EI565">
        <f t="shared" ca="1" si="831"/>
        <v>0</v>
      </c>
      <c r="EJ565">
        <f t="shared" ca="1" si="832"/>
        <v>0</v>
      </c>
      <c r="EK565">
        <f t="shared" ca="1" si="833"/>
        <v>0</v>
      </c>
      <c r="EL565">
        <f t="shared" ca="1" si="834"/>
        <v>0</v>
      </c>
      <c r="EM565">
        <f t="shared" ca="1" si="835"/>
        <v>0</v>
      </c>
      <c r="EN565">
        <f t="shared" ca="1" si="836"/>
        <v>0</v>
      </c>
      <c r="EO565">
        <f t="shared" ca="1" si="837"/>
        <v>0</v>
      </c>
      <c r="EP565">
        <f t="shared" ca="1" si="838"/>
        <v>0</v>
      </c>
      <c r="EQ565">
        <f t="shared" ca="1" si="839"/>
        <v>0</v>
      </c>
      <c r="ER565">
        <f t="shared" ca="1" si="840"/>
        <v>0</v>
      </c>
      <c r="ES565">
        <f t="shared" ca="1" si="841"/>
        <v>0</v>
      </c>
      <c r="ET565">
        <f t="shared" ca="1" si="842"/>
        <v>0</v>
      </c>
      <c r="EU565">
        <f t="shared" ca="1" si="843"/>
        <v>0</v>
      </c>
      <c r="EV565">
        <f t="shared" ca="1" si="844"/>
        <v>0</v>
      </c>
      <c r="EW565">
        <f t="shared" ca="1" si="845"/>
        <v>0</v>
      </c>
      <c r="EX565">
        <f t="shared" ca="1" si="846"/>
        <v>0</v>
      </c>
      <c r="EY565">
        <f t="shared" ca="1" si="847"/>
        <v>0</v>
      </c>
      <c r="EZ565">
        <f t="shared" ca="1" si="848"/>
        <v>0</v>
      </c>
      <c r="FA565">
        <f t="shared" ca="1" si="849"/>
        <v>0</v>
      </c>
      <c r="FB565">
        <f t="shared" ca="1" si="850"/>
        <v>0</v>
      </c>
      <c r="FC565">
        <f t="shared" ca="1" si="851"/>
        <v>0</v>
      </c>
      <c r="FD565">
        <f t="shared" ca="1" si="852"/>
        <v>0</v>
      </c>
      <c r="FE565">
        <f t="shared" ca="1" si="853"/>
        <v>0</v>
      </c>
      <c r="FF565">
        <f t="shared" ca="1" si="854"/>
        <v>0</v>
      </c>
      <c r="FG565">
        <f t="shared" ca="1" si="855"/>
        <v>0</v>
      </c>
      <c r="FH565">
        <f t="shared" ca="1" si="856"/>
        <v>0</v>
      </c>
      <c r="FI565">
        <f t="shared" ca="1" si="857"/>
        <v>0</v>
      </c>
      <c r="FJ565">
        <f t="shared" ca="1" si="858"/>
        <v>0</v>
      </c>
      <c r="FK565">
        <f t="shared" ca="1" si="859"/>
        <v>0</v>
      </c>
      <c r="FL565">
        <f t="shared" ca="1" si="860"/>
        <v>0</v>
      </c>
      <c r="FM565">
        <f t="shared" ca="1" si="861"/>
        <v>0</v>
      </c>
      <c r="FN565">
        <f t="shared" ca="1" si="862"/>
        <v>0</v>
      </c>
      <c r="FO565">
        <f t="shared" ca="1" si="863"/>
        <v>0</v>
      </c>
      <c r="FP565">
        <f t="shared" ca="1" si="864"/>
        <v>0</v>
      </c>
      <c r="FQ565">
        <f t="shared" ca="1" si="865"/>
        <v>0</v>
      </c>
      <c r="FR565">
        <f t="shared" ca="1" si="866"/>
        <v>0</v>
      </c>
      <c r="FS565">
        <f t="shared" ca="1" si="867"/>
        <v>0</v>
      </c>
      <c r="FT565">
        <f t="shared" ca="1" si="868"/>
        <v>0</v>
      </c>
      <c r="FU565">
        <f t="shared" ca="1" si="869"/>
        <v>0</v>
      </c>
      <c r="FV565">
        <f t="shared" ca="1" si="870"/>
        <v>0</v>
      </c>
      <c r="FW565">
        <f t="shared" ca="1" si="871"/>
        <v>0</v>
      </c>
      <c r="FX565">
        <f t="shared" ca="1" si="872"/>
        <v>0</v>
      </c>
      <c r="FY565">
        <f t="shared" ca="1" si="873"/>
        <v>0</v>
      </c>
      <c r="FZ565">
        <f t="shared" ca="1" si="874"/>
        <v>0</v>
      </c>
      <c r="GA565">
        <f t="shared" ca="1" si="875"/>
        <v>0</v>
      </c>
      <c r="GB565">
        <f t="shared" ca="1" si="876"/>
        <v>0</v>
      </c>
      <c r="GC565">
        <f t="shared" ca="1" si="877"/>
        <v>0</v>
      </c>
      <c r="GD565">
        <f t="shared" ca="1" si="878"/>
        <v>0</v>
      </c>
      <c r="GE565">
        <f t="shared" ca="1" si="879"/>
        <v>0</v>
      </c>
      <c r="GF565">
        <f t="shared" ca="1" si="880"/>
        <v>0</v>
      </c>
      <c r="GG565">
        <f t="shared" ca="1" si="881"/>
        <v>0</v>
      </c>
      <c r="GH565">
        <f t="shared" ca="1" si="882"/>
        <v>0</v>
      </c>
      <c r="GI565">
        <f t="shared" ca="1" si="883"/>
        <v>0</v>
      </c>
      <c r="GJ565">
        <f t="shared" ca="1" si="884"/>
        <v>0</v>
      </c>
      <c r="GK565">
        <f t="shared" ca="1" si="885"/>
        <v>0</v>
      </c>
      <c r="GL565">
        <f t="shared" ca="1" si="886"/>
        <v>0</v>
      </c>
      <c r="GM565">
        <f t="shared" ca="1" si="887"/>
        <v>0</v>
      </c>
      <c r="GN565">
        <f t="shared" ca="1" si="888"/>
        <v>0</v>
      </c>
      <c r="GO565">
        <f t="shared" ca="1" si="889"/>
        <v>0</v>
      </c>
      <c r="GP565">
        <f t="shared" ca="1" si="890"/>
        <v>0</v>
      </c>
      <c r="GQ565">
        <f t="shared" ca="1" si="891"/>
        <v>0</v>
      </c>
      <c r="GS565">
        <f t="shared" ca="1" si="892"/>
        <v>3.5</v>
      </c>
      <c r="GT565">
        <f t="shared" ca="1" si="795"/>
        <v>0</v>
      </c>
    </row>
    <row r="566" spans="1:202">
      <c r="A566">
        <v>556</v>
      </c>
      <c r="B566" t="s">
        <v>2323</v>
      </c>
      <c r="C566" t="s">
        <v>2324</v>
      </c>
      <c r="D566" t="s">
        <v>2325</v>
      </c>
      <c r="E566" t="s">
        <v>2326</v>
      </c>
      <c r="G566">
        <v>0.67706082518270705</v>
      </c>
      <c r="H566">
        <v>1.7792535800253972</v>
      </c>
      <c r="I566">
        <v>0.48246647565974854</v>
      </c>
      <c r="J566">
        <v>1.1591237125685439</v>
      </c>
      <c r="K566">
        <v>-0.19597450773289893</v>
      </c>
      <c r="L566">
        <v>-0.45836941353627481</v>
      </c>
      <c r="M566">
        <v>0.89155491878045723</v>
      </c>
      <c r="N566">
        <v>1.0116286830452736</v>
      </c>
      <c r="O566">
        <v>9.3712060333928093E-3</v>
      </c>
      <c r="P566">
        <v>-2.5132248993031681</v>
      </c>
      <c r="Q566">
        <v>-0.37368408811744303</v>
      </c>
      <c r="R566">
        <v>-0.38816097003291361</v>
      </c>
      <c r="S566">
        <v>1.4851048035779968</v>
      </c>
      <c r="T566">
        <v>1.4805118553340435</v>
      </c>
      <c r="U566">
        <v>1.0777694114949554</v>
      </c>
      <c r="V566">
        <v>-0.53700205171480775</v>
      </c>
      <c r="W566">
        <v>0.87348780652973801</v>
      </c>
      <c r="X566">
        <v>0.97307520263711922</v>
      </c>
      <c r="Y566">
        <v>-7.9296569310827181E-2</v>
      </c>
      <c r="Z566">
        <v>0.55270902521442622</v>
      </c>
      <c r="AA566">
        <v>-0.74574018071871251</v>
      </c>
      <c r="AB566">
        <v>-0.15510863704548683</v>
      </c>
      <c r="AC566">
        <v>9.3732523964717984E-2</v>
      </c>
      <c r="AD566">
        <v>-6.3191691879183054E-2</v>
      </c>
      <c r="AE566">
        <v>-0.90242338046664372</v>
      </c>
      <c r="AF566">
        <v>-0.46202558223740198</v>
      </c>
      <c r="AG566">
        <v>-1.1273596101091243</v>
      </c>
      <c r="AH566">
        <v>-3.9292444853344932E-2</v>
      </c>
      <c r="AI566">
        <v>-0.7031712812022306</v>
      </c>
      <c r="AJ566">
        <v>0.12305235941312276</v>
      </c>
      <c r="AK566">
        <v>-0.59647391026373953</v>
      </c>
      <c r="AL566">
        <v>-2.0081643015146255E-2</v>
      </c>
      <c r="AM566">
        <v>-1.2108330338378437</v>
      </c>
      <c r="AN566">
        <v>0.15774162420711946</v>
      </c>
      <c r="AO566">
        <v>-0.24827841116348282</v>
      </c>
      <c r="AP566">
        <v>-0.15209025150397792</v>
      </c>
      <c r="AQ566">
        <v>0.83687837104662322</v>
      </c>
      <c r="AR566">
        <v>-0.27622945708571933</v>
      </c>
      <c r="AS566">
        <v>1.0265421224175952</v>
      </c>
      <c r="AT566">
        <v>0.11319116310914978</v>
      </c>
      <c r="AU566">
        <v>-0.13771114026894793</v>
      </c>
      <c r="AV566">
        <v>0.4934099706588313</v>
      </c>
      <c r="AW566">
        <v>1.0806456884893123</v>
      </c>
      <c r="AX566">
        <v>1.48949766298756</v>
      </c>
      <c r="AY566">
        <v>0.21636992642015684</v>
      </c>
      <c r="AZ566">
        <v>0.38280404623947106</v>
      </c>
      <c r="BA566">
        <v>2.2261883714236319</v>
      </c>
      <c r="BB566">
        <v>-1.4078204912948422</v>
      </c>
      <c r="BC566">
        <v>1.3400085663306527</v>
      </c>
      <c r="BD566">
        <v>-0.48728452384239063</v>
      </c>
      <c r="BE566">
        <v>-0.62226263253251091</v>
      </c>
      <c r="BF566">
        <v>1.1731640370271634</v>
      </c>
      <c r="BG566">
        <v>-0.75445541369845159</v>
      </c>
      <c r="BH566">
        <v>-0.47928892854542937</v>
      </c>
      <c r="BI566">
        <v>-1.1562815416255035</v>
      </c>
      <c r="BJ566">
        <v>0.18654645828064531</v>
      </c>
      <c r="BK566">
        <v>0.71645899879513308</v>
      </c>
      <c r="BL566">
        <v>0.2313515778951114</v>
      </c>
      <c r="BM566">
        <v>-0.32191110221901909</v>
      </c>
      <c r="BN566">
        <v>-0.35488142202666495</v>
      </c>
      <c r="BO566">
        <v>-3.3627429729676805E-2</v>
      </c>
      <c r="BP566">
        <v>-1.454022822144907</v>
      </c>
      <c r="BQ566">
        <v>-0.67734958975051995</v>
      </c>
      <c r="BR566">
        <v>1.6414151104982011</v>
      </c>
      <c r="BS566">
        <v>0.14412307791644707</v>
      </c>
      <c r="BT566">
        <v>1.3955605027149431</v>
      </c>
      <c r="BU566">
        <v>1.0197004485235084</v>
      </c>
      <c r="BV566">
        <v>0.9849350135482382</v>
      </c>
      <c r="BW566">
        <v>0.29543343771365471</v>
      </c>
      <c r="BX566">
        <v>-0.54248971537163015</v>
      </c>
      <c r="BY566">
        <v>1.2985537978238426</v>
      </c>
      <c r="BZ566">
        <v>0.26908310246653855</v>
      </c>
      <c r="CA566">
        <v>-1.8110586097463965</v>
      </c>
      <c r="CB566">
        <v>-0.70082251113490202</v>
      </c>
      <c r="CC566">
        <v>-0.48401375352113973</v>
      </c>
      <c r="CD566">
        <v>3.2971729524433613</v>
      </c>
      <c r="CE566">
        <v>0.82499354903120548</v>
      </c>
      <c r="CF566">
        <v>0.44692797018797137</v>
      </c>
      <c r="CG566">
        <v>-0.56074895837809891</v>
      </c>
      <c r="CH566">
        <v>-1.3975886758998968</v>
      </c>
      <c r="CI566">
        <v>-1.0391931937192567</v>
      </c>
      <c r="CJ566">
        <v>-2.738888724707067</v>
      </c>
      <c r="CK566">
        <v>0.12382315617287531</v>
      </c>
      <c r="CL566">
        <v>-0.70483793024322949</v>
      </c>
      <c r="CM566">
        <v>0.58908653954858892</v>
      </c>
      <c r="CN566">
        <v>-5.4149040806805715E-2</v>
      </c>
      <c r="CO566">
        <v>1.3960743672214448E-2</v>
      </c>
      <c r="CP566">
        <v>-0.42312990444770548</v>
      </c>
      <c r="CQ566">
        <v>-0.81460939327371307</v>
      </c>
      <c r="CR566">
        <v>0.54186898523767013</v>
      </c>
      <c r="CS566">
        <v>0.71922954703040887</v>
      </c>
      <c r="CT566">
        <v>0.68894223659299314</v>
      </c>
      <c r="CU566">
        <v>-0.47243474909919314</v>
      </c>
      <c r="CV566">
        <v>-0.16541434888495132</v>
      </c>
      <c r="CW566">
        <v>1.4300076145445928</v>
      </c>
      <c r="CX566">
        <v>0.42882561501755845</v>
      </c>
      <c r="CZ566">
        <f t="shared" ca="1" si="796"/>
        <v>0</v>
      </c>
      <c r="DA566">
        <f t="shared" ca="1" si="797"/>
        <v>0</v>
      </c>
      <c r="DB566">
        <f t="shared" ca="1" si="798"/>
        <v>0</v>
      </c>
      <c r="DC566">
        <f t="shared" ca="1" si="799"/>
        <v>0</v>
      </c>
      <c r="DD566">
        <f t="shared" ca="1" si="800"/>
        <v>0</v>
      </c>
      <c r="DE566">
        <f t="shared" ca="1" si="801"/>
        <v>0</v>
      </c>
      <c r="DF566">
        <f t="shared" ca="1" si="802"/>
        <v>0</v>
      </c>
      <c r="DG566">
        <f t="shared" ca="1" si="803"/>
        <v>0</v>
      </c>
      <c r="DH566">
        <f t="shared" ca="1" si="804"/>
        <v>0</v>
      </c>
      <c r="DI566">
        <f t="shared" ca="1" si="805"/>
        <v>0.5</v>
      </c>
      <c r="DJ566">
        <f t="shared" ca="1" si="806"/>
        <v>0</v>
      </c>
      <c r="DK566">
        <f t="shared" ca="1" si="807"/>
        <v>0</v>
      </c>
      <c r="DL566">
        <f t="shared" ca="1" si="808"/>
        <v>0</v>
      </c>
      <c r="DM566">
        <f t="shared" ca="1" si="809"/>
        <v>0</v>
      </c>
      <c r="DN566">
        <f t="shared" ca="1" si="810"/>
        <v>0</v>
      </c>
      <c r="DO566">
        <f t="shared" ca="1" si="811"/>
        <v>0</v>
      </c>
      <c r="DP566">
        <f t="shared" ca="1" si="812"/>
        <v>0</v>
      </c>
      <c r="DQ566">
        <f t="shared" ca="1" si="813"/>
        <v>0</v>
      </c>
      <c r="DR566">
        <f t="shared" ca="1" si="814"/>
        <v>0</v>
      </c>
      <c r="DS566">
        <f t="shared" ca="1" si="815"/>
        <v>0</v>
      </c>
      <c r="DT566">
        <f t="shared" ca="1" si="816"/>
        <v>0</v>
      </c>
      <c r="DU566">
        <f t="shared" ca="1" si="817"/>
        <v>0</v>
      </c>
      <c r="DV566">
        <f t="shared" ca="1" si="818"/>
        <v>0</v>
      </c>
      <c r="DW566">
        <f t="shared" ca="1" si="819"/>
        <v>0</v>
      </c>
      <c r="DX566">
        <f t="shared" ca="1" si="820"/>
        <v>0</v>
      </c>
      <c r="DY566">
        <f t="shared" ca="1" si="821"/>
        <v>0</v>
      </c>
      <c r="DZ566">
        <f t="shared" ca="1" si="822"/>
        <v>0</v>
      </c>
      <c r="EA566">
        <f t="shared" ca="1" si="823"/>
        <v>0</v>
      </c>
      <c r="EB566">
        <f t="shared" ca="1" si="824"/>
        <v>0</v>
      </c>
      <c r="EC566">
        <f t="shared" ca="1" si="825"/>
        <v>0</v>
      </c>
      <c r="ED566">
        <f t="shared" ca="1" si="826"/>
        <v>0</v>
      </c>
      <c r="EE566">
        <f t="shared" ca="1" si="827"/>
        <v>0</v>
      </c>
      <c r="EF566">
        <f t="shared" ca="1" si="828"/>
        <v>0</v>
      </c>
      <c r="EG566">
        <f t="shared" ca="1" si="829"/>
        <v>0</v>
      </c>
      <c r="EH566">
        <f t="shared" ca="1" si="830"/>
        <v>0</v>
      </c>
      <c r="EI566">
        <f t="shared" ca="1" si="831"/>
        <v>0</v>
      </c>
      <c r="EJ566">
        <f t="shared" ca="1" si="832"/>
        <v>0</v>
      </c>
      <c r="EK566">
        <f t="shared" ca="1" si="833"/>
        <v>0</v>
      </c>
      <c r="EL566">
        <f t="shared" ca="1" si="834"/>
        <v>0</v>
      </c>
      <c r="EM566">
        <f t="shared" ca="1" si="835"/>
        <v>0</v>
      </c>
      <c r="EN566">
        <f t="shared" ca="1" si="836"/>
        <v>0</v>
      </c>
      <c r="EO566">
        <f t="shared" ca="1" si="837"/>
        <v>0</v>
      </c>
      <c r="EP566">
        <f t="shared" ca="1" si="838"/>
        <v>0</v>
      </c>
      <c r="EQ566">
        <f t="shared" ca="1" si="839"/>
        <v>0</v>
      </c>
      <c r="ER566">
        <f t="shared" ca="1" si="840"/>
        <v>0</v>
      </c>
      <c r="ES566">
        <f t="shared" ca="1" si="841"/>
        <v>0</v>
      </c>
      <c r="ET566">
        <f t="shared" ca="1" si="842"/>
        <v>0</v>
      </c>
      <c r="EU566">
        <f t="shared" ca="1" si="843"/>
        <v>0</v>
      </c>
      <c r="EV566">
        <f t="shared" ca="1" si="844"/>
        <v>0</v>
      </c>
      <c r="EW566">
        <f t="shared" ca="1" si="845"/>
        <v>0</v>
      </c>
      <c r="EX566">
        <f t="shared" ca="1" si="846"/>
        <v>0</v>
      </c>
      <c r="EY566">
        <f t="shared" ca="1" si="847"/>
        <v>0</v>
      </c>
      <c r="EZ566">
        <f t="shared" ca="1" si="848"/>
        <v>0</v>
      </c>
      <c r="FA566">
        <f t="shared" ca="1" si="849"/>
        <v>0</v>
      </c>
      <c r="FB566">
        <f t="shared" ca="1" si="850"/>
        <v>0</v>
      </c>
      <c r="FC566">
        <f t="shared" ca="1" si="851"/>
        <v>0</v>
      </c>
      <c r="FD566">
        <f t="shared" ca="1" si="852"/>
        <v>0</v>
      </c>
      <c r="FE566">
        <f t="shared" ca="1" si="853"/>
        <v>0</v>
      </c>
      <c r="FF566">
        <f t="shared" ca="1" si="854"/>
        <v>0</v>
      </c>
      <c r="FG566">
        <f t="shared" ca="1" si="855"/>
        <v>0</v>
      </c>
      <c r="FH566">
        <f t="shared" ca="1" si="856"/>
        <v>0</v>
      </c>
      <c r="FI566">
        <f t="shared" ca="1" si="857"/>
        <v>0</v>
      </c>
      <c r="FJ566">
        <f t="shared" ca="1" si="858"/>
        <v>0</v>
      </c>
      <c r="FK566">
        <f t="shared" ca="1" si="859"/>
        <v>0</v>
      </c>
      <c r="FL566">
        <f t="shared" ca="1" si="860"/>
        <v>0</v>
      </c>
      <c r="FM566">
        <f t="shared" ca="1" si="861"/>
        <v>0</v>
      </c>
      <c r="FN566">
        <f t="shared" ca="1" si="862"/>
        <v>0</v>
      </c>
      <c r="FO566">
        <f t="shared" ca="1" si="863"/>
        <v>0</v>
      </c>
      <c r="FP566">
        <f t="shared" ca="1" si="864"/>
        <v>0</v>
      </c>
      <c r="FQ566">
        <f t="shared" ca="1" si="865"/>
        <v>0</v>
      </c>
      <c r="FR566">
        <f t="shared" ca="1" si="866"/>
        <v>0</v>
      </c>
      <c r="FS566">
        <f t="shared" ca="1" si="867"/>
        <v>0</v>
      </c>
      <c r="FT566">
        <f t="shared" ca="1" si="868"/>
        <v>0</v>
      </c>
      <c r="FU566">
        <f t="shared" ca="1" si="869"/>
        <v>0</v>
      </c>
      <c r="FV566">
        <f t="shared" ca="1" si="870"/>
        <v>0</v>
      </c>
      <c r="FW566">
        <f t="shared" ca="1" si="871"/>
        <v>0</v>
      </c>
      <c r="FX566">
        <f t="shared" ca="1" si="872"/>
        <v>0</v>
      </c>
      <c r="FY566">
        <f t="shared" ca="1" si="873"/>
        <v>0</v>
      </c>
      <c r="FZ566">
        <f t="shared" ca="1" si="874"/>
        <v>0</v>
      </c>
      <c r="GA566">
        <f t="shared" ca="1" si="875"/>
        <v>0</v>
      </c>
      <c r="GB566">
        <f t="shared" ca="1" si="876"/>
        <v>0</v>
      </c>
      <c r="GC566">
        <f t="shared" ca="1" si="877"/>
        <v>0</v>
      </c>
      <c r="GD566">
        <f t="shared" ca="1" si="878"/>
        <v>0</v>
      </c>
      <c r="GE566">
        <f t="shared" ca="1" si="879"/>
        <v>0</v>
      </c>
      <c r="GF566">
        <f t="shared" ca="1" si="880"/>
        <v>0</v>
      </c>
      <c r="GG566">
        <f t="shared" ca="1" si="881"/>
        <v>0</v>
      </c>
      <c r="GH566">
        <f t="shared" ca="1" si="882"/>
        <v>0</v>
      </c>
      <c r="GI566">
        <f t="shared" ca="1" si="883"/>
        <v>0</v>
      </c>
      <c r="GJ566">
        <f t="shared" ca="1" si="884"/>
        <v>0</v>
      </c>
      <c r="GK566">
        <f t="shared" ca="1" si="885"/>
        <v>0</v>
      </c>
      <c r="GL566">
        <f t="shared" ca="1" si="886"/>
        <v>0</v>
      </c>
      <c r="GM566">
        <f t="shared" ca="1" si="887"/>
        <v>0</v>
      </c>
      <c r="GN566">
        <f t="shared" ca="1" si="888"/>
        <v>0</v>
      </c>
      <c r="GO566">
        <f t="shared" ca="1" si="889"/>
        <v>0</v>
      </c>
      <c r="GP566">
        <f t="shared" ca="1" si="890"/>
        <v>0</v>
      </c>
      <c r="GQ566">
        <f t="shared" ca="1" si="891"/>
        <v>0</v>
      </c>
      <c r="GS566">
        <f t="shared" ca="1" si="892"/>
        <v>0.5</v>
      </c>
      <c r="GT566">
        <f t="shared" ca="1" si="795"/>
        <v>0</v>
      </c>
    </row>
    <row r="567" spans="1:202">
      <c r="A567">
        <v>557</v>
      </c>
      <c r="B567" t="s">
        <v>2327</v>
      </c>
      <c r="C567" t="s">
        <v>2328</v>
      </c>
      <c r="D567" t="s">
        <v>2329</v>
      </c>
      <c r="E567" t="s">
        <v>2330</v>
      </c>
      <c r="G567">
        <v>-1.0732674127211794</v>
      </c>
      <c r="H567">
        <v>-1.2458053788577672</v>
      </c>
      <c r="I567">
        <v>-1.7707543520373292</v>
      </c>
      <c r="J567">
        <v>-0.64677578848204575</v>
      </c>
      <c r="K567">
        <v>0.15503132999583613</v>
      </c>
      <c r="L567">
        <v>-0.76979858931736089</v>
      </c>
      <c r="M567">
        <v>0.41344492274220102</v>
      </c>
      <c r="N567">
        <v>-0.72449097388016526</v>
      </c>
      <c r="O567">
        <v>1.2898908607894555</v>
      </c>
      <c r="P567">
        <v>-1.8935043044621125</v>
      </c>
      <c r="Q567">
        <v>1.1279371392447501</v>
      </c>
      <c r="R567">
        <v>-0.40878262552723754</v>
      </c>
      <c r="S567">
        <v>-0.14520537661155686</v>
      </c>
      <c r="T567">
        <v>0.26559519028523937</v>
      </c>
      <c r="U567">
        <v>-0.84286511992104352</v>
      </c>
      <c r="V567">
        <v>-0.72568468567624222</v>
      </c>
      <c r="W567">
        <v>1.973276084754616</v>
      </c>
      <c r="X567">
        <v>0.87584339780732989</v>
      </c>
      <c r="Y567">
        <v>1.0447229215060361</v>
      </c>
      <c r="Z567">
        <v>-0.16851799955475144</v>
      </c>
      <c r="AA567">
        <v>-1.6885223885765299</v>
      </c>
      <c r="AB567">
        <v>-0.8640040505270008</v>
      </c>
      <c r="AC567">
        <v>-1.1303973224130459</v>
      </c>
      <c r="AD567">
        <v>0.44422449718695134</v>
      </c>
      <c r="AE567">
        <v>-1.8024547898676246</v>
      </c>
      <c r="AF567">
        <v>-0.36034634831594303</v>
      </c>
      <c r="AG567">
        <v>-7.5997377280145884E-2</v>
      </c>
      <c r="AH567">
        <v>-0.23677671379118692</v>
      </c>
      <c r="AI567">
        <v>0.70278019848046824</v>
      </c>
      <c r="AJ567">
        <v>0.8961183084466029</v>
      </c>
      <c r="AK567">
        <v>-2.707711246330291</v>
      </c>
      <c r="AL567">
        <v>0.76527840064954944</v>
      </c>
      <c r="AM567">
        <v>0.53877101890975609</v>
      </c>
      <c r="AN567">
        <v>1.0757207746792119</v>
      </c>
      <c r="AO567">
        <v>-1.870139385573566</v>
      </c>
      <c r="AP567">
        <v>0.83178520071669482</v>
      </c>
      <c r="AQ567">
        <v>0.26100110517290886</v>
      </c>
      <c r="AR567">
        <v>4.5264414438861422E-2</v>
      </c>
      <c r="AS567">
        <v>-0.43419959183665924</v>
      </c>
      <c r="AT567">
        <v>-1.7105685401475057</v>
      </c>
      <c r="AU567">
        <v>-0.11619476936175488</v>
      </c>
      <c r="AV567">
        <v>-1.4522674973704852</v>
      </c>
      <c r="AW567">
        <v>0.56289877647941466</v>
      </c>
      <c r="AX567">
        <v>0.3931972969439812</v>
      </c>
      <c r="AY567">
        <v>0.49557115744391922</v>
      </c>
      <c r="AZ567">
        <v>-0.82155793279525824</v>
      </c>
      <c r="BA567">
        <v>0.50562903197715059</v>
      </c>
      <c r="BB567">
        <v>1.166945367003791</v>
      </c>
      <c r="BC567">
        <v>0.30215232982300222</v>
      </c>
      <c r="BD567">
        <v>-0.54497263590747025</v>
      </c>
      <c r="BE567">
        <v>0.65083554545708466</v>
      </c>
      <c r="BF567">
        <v>-2.5994086172431707</v>
      </c>
      <c r="BG567">
        <v>0.85846295405644923</v>
      </c>
      <c r="BH567">
        <v>1.2062309906468727</v>
      </c>
      <c r="BI567">
        <v>1.9174785848008469</v>
      </c>
      <c r="BJ567">
        <v>1.2643022273550741</v>
      </c>
      <c r="BK567">
        <v>0.11919837561435997</v>
      </c>
      <c r="BL567">
        <v>1.288310613745125</v>
      </c>
      <c r="BM567">
        <v>0.49972641136264428</v>
      </c>
      <c r="BN567">
        <v>1.8198079487774521</v>
      </c>
      <c r="BO567">
        <v>-1.2148257155786268</v>
      </c>
      <c r="BP567">
        <v>0.1327703103015665</v>
      </c>
      <c r="BQ567">
        <v>0.59473677538335323</v>
      </c>
      <c r="BR567">
        <v>0.94939878181321546</v>
      </c>
      <c r="BS567">
        <v>1.116166004067054</v>
      </c>
      <c r="BT567">
        <v>0.16386366041842848</v>
      </c>
      <c r="BU567">
        <v>1.3200042303651571</v>
      </c>
      <c r="BV567">
        <v>-0.11827410162368324</v>
      </c>
      <c r="BW567">
        <v>2.3102438717614859</v>
      </c>
      <c r="BX567">
        <v>0.49004256652551703</v>
      </c>
      <c r="BY567">
        <v>0.41678049456095323</v>
      </c>
      <c r="BZ567">
        <v>-1.6129570212797262</v>
      </c>
      <c r="CA567">
        <v>1.1885276762768626</v>
      </c>
      <c r="CB567">
        <v>-1.6268768376903608</v>
      </c>
      <c r="CC567">
        <v>-1.5632895156159066</v>
      </c>
      <c r="CD567">
        <v>9.0276444097980857E-2</v>
      </c>
      <c r="CE567">
        <v>2.1150572138139978</v>
      </c>
      <c r="CF567">
        <v>-0.27503688215801958</v>
      </c>
      <c r="CG567">
        <v>-0.61263563111424446</v>
      </c>
      <c r="CH567">
        <v>0.70807800511829555</v>
      </c>
      <c r="CI567">
        <v>-1.3449061952996999</v>
      </c>
      <c r="CJ567">
        <v>0.44118678488302976</v>
      </c>
      <c r="CK567">
        <v>0.91421043180162087</v>
      </c>
      <c r="CL567">
        <v>-0.23119469005905557</v>
      </c>
      <c r="CM567">
        <v>1.2212490219098981</v>
      </c>
      <c r="CN567">
        <v>-1.0999110600096174</v>
      </c>
      <c r="CO567">
        <v>0.11126644494652282</v>
      </c>
      <c r="CP567">
        <v>0.62858816818334162</v>
      </c>
      <c r="CQ567">
        <v>0.93107018983573653</v>
      </c>
      <c r="CR567">
        <v>-0.4187836566416081</v>
      </c>
      <c r="CS567">
        <v>0.41402813621971291</v>
      </c>
      <c r="CT567">
        <v>2.2280073608271778</v>
      </c>
      <c r="CU567">
        <v>1.7935917639988475</v>
      </c>
      <c r="CV567">
        <v>-1.0694657248677686</v>
      </c>
      <c r="CW567">
        <v>1.0461758392921183</v>
      </c>
      <c r="CX567">
        <v>0.73197043093387038</v>
      </c>
      <c r="CZ567">
        <f t="shared" ca="1" si="796"/>
        <v>0</v>
      </c>
      <c r="DA567">
        <f t="shared" ca="1" si="797"/>
        <v>0</v>
      </c>
      <c r="DB567">
        <f t="shared" ca="1" si="798"/>
        <v>0</v>
      </c>
      <c r="DC567">
        <f t="shared" ca="1" si="799"/>
        <v>0</v>
      </c>
      <c r="DD567">
        <f t="shared" ca="1" si="800"/>
        <v>0</v>
      </c>
      <c r="DE567">
        <f t="shared" ca="1" si="801"/>
        <v>0</v>
      </c>
      <c r="DF567">
        <f t="shared" ca="1" si="802"/>
        <v>0</v>
      </c>
      <c r="DG567">
        <f t="shared" ca="1" si="803"/>
        <v>0</v>
      </c>
      <c r="DH567">
        <f t="shared" ca="1" si="804"/>
        <v>0</v>
      </c>
      <c r="DI567">
        <f t="shared" ca="1" si="805"/>
        <v>0</v>
      </c>
      <c r="DJ567">
        <f t="shared" ca="1" si="806"/>
        <v>0</v>
      </c>
      <c r="DK567">
        <f t="shared" ca="1" si="807"/>
        <v>0</v>
      </c>
      <c r="DL567">
        <f t="shared" ca="1" si="808"/>
        <v>0</v>
      </c>
      <c r="DM567">
        <f t="shared" ca="1" si="809"/>
        <v>0</v>
      </c>
      <c r="DN567">
        <f t="shared" ca="1" si="810"/>
        <v>0</v>
      </c>
      <c r="DO567">
        <f t="shared" ca="1" si="811"/>
        <v>0</v>
      </c>
      <c r="DP567">
        <f t="shared" ca="1" si="812"/>
        <v>0</v>
      </c>
      <c r="DQ567">
        <f t="shared" ca="1" si="813"/>
        <v>0</v>
      </c>
      <c r="DR567">
        <f t="shared" ca="1" si="814"/>
        <v>0</v>
      </c>
      <c r="DS567">
        <f t="shared" ca="1" si="815"/>
        <v>0</v>
      </c>
      <c r="DT567">
        <f t="shared" ca="1" si="816"/>
        <v>0</v>
      </c>
      <c r="DU567">
        <f t="shared" ca="1" si="817"/>
        <v>0</v>
      </c>
      <c r="DV567">
        <f t="shared" ca="1" si="818"/>
        <v>0</v>
      </c>
      <c r="DW567">
        <f t="shared" ca="1" si="819"/>
        <v>0</v>
      </c>
      <c r="DX567">
        <f t="shared" ca="1" si="820"/>
        <v>0</v>
      </c>
      <c r="DY567">
        <f t="shared" ca="1" si="821"/>
        <v>0</v>
      </c>
      <c r="DZ567">
        <f t="shared" ca="1" si="822"/>
        <v>0</v>
      </c>
      <c r="EA567">
        <f t="shared" ca="1" si="823"/>
        <v>0</v>
      </c>
      <c r="EB567">
        <f t="shared" ca="1" si="824"/>
        <v>0</v>
      </c>
      <c r="EC567">
        <f t="shared" ca="1" si="825"/>
        <v>0</v>
      </c>
      <c r="ED567">
        <f t="shared" ca="1" si="826"/>
        <v>0</v>
      </c>
      <c r="EE567">
        <f t="shared" ca="1" si="827"/>
        <v>0</v>
      </c>
      <c r="EF567">
        <f t="shared" ca="1" si="828"/>
        <v>0</v>
      </c>
      <c r="EG567">
        <f t="shared" ca="1" si="829"/>
        <v>0</v>
      </c>
      <c r="EH567">
        <f t="shared" ca="1" si="830"/>
        <v>0</v>
      </c>
      <c r="EI567">
        <f t="shared" ca="1" si="831"/>
        <v>0</v>
      </c>
      <c r="EJ567">
        <f t="shared" ca="1" si="832"/>
        <v>0</v>
      </c>
      <c r="EK567">
        <f t="shared" ca="1" si="833"/>
        <v>0</v>
      </c>
      <c r="EL567">
        <f t="shared" ca="1" si="834"/>
        <v>0</v>
      </c>
      <c r="EM567">
        <f t="shared" ca="1" si="835"/>
        <v>0</v>
      </c>
      <c r="EN567">
        <f t="shared" ca="1" si="836"/>
        <v>0</v>
      </c>
      <c r="EO567">
        <f t="shared" ca="1" si="837"/>
        <v>0</v>
      </c>
      <c r="EP567">
        <f t="shared" ca="1" si="838"/>
        <v>0</v>
      </c>
      <c r="EQ567">
        <f t="shared" ca="1" si="839"/>
        <v>0</v>
      </c>
      <c r="ER567">
        <f t="shared" ca="1" si="840"/>
        <v>0</v>
      </c>
      <c r="ES567">
        <f t="shared" ca="1" si="841"/>
        <v>0</v>
      </c>
      <c r="ET567">
        <f t="shared" ca="1" si="842"/>
        <v>0</v>
      </c>
      <c r="EU567">
        <f t="shared" ca="1" si="843"/>
        <v>0</v>
      </c>
      <c r="EV567">
        <f t="shared" ca="1" si="844"/>
        <v>0</v>
      </c>
      <c r="EW567">
        <f t="shared" ca="1" si="845"/>
        <v>0</v>
      </c>
      <c r="EX567">
        <f t="shared" ca="1" si="846"/>
        <v>0</v>
      </c>
      <c r="EY567">
        <f t="shared" ca="1" si="847"/>
        <v>0</v>
      </c>
      <c r="EZ567">
        <f t="shared" ca="1" si="848"/>
        <v>0</v>
      </c>
      <c r="FA567">
        <f t="shared" ca="1" si="849"/>
        <v>0</v>
      </c>
      <c r="FB567">
        <f t="shared" ca="1" si="850"/>
        <v>0</v>
      </c>
      <c r="FC567">
        <f t="shared" ca="1" si="851"/>
        <v>0</v>
      </c>
      <c r="FD567">
        <f t="shared" ca="1" si="852"/>
        <v>0</v>
      </c>
      <c r="FE567">
        <f t="shared" ca="1" si="853"/>
        <v>0</v>
      </c>
      <c r="FF567">
        <f t="shared" ca="1" si="854"/>
        <v>0</v>
      </c>
      <c r="FG567">
        <f t="shared" ca="1" si="855"/>
        <v>0</v>
      </c>
      <c r="FH567">
        <f t="shared" ca="1" si="856"/>
        <v>0</v>
      </c>
      <c r="FI567">
        <f t="shared" ca="1" si="857"/>
        <v>0</v>
      </c>
      <c r="FJ567">
        <f t="shared" ca="1" si="858"/>
        <v>0</v>
      </c>
      <c r="FK567">
        <f t="shared" ca="1" si="859"/>
        <v>0</v>
      </c>
      <c r="FL567">
        <f t="shared" ca="1" si="860"/>
        <v>0</v>
      </c>
      <c r="FM567">
        <f t="shared" ca="1" si="861"/>
        <v>0</v>
      </c>
      <c r="FN567">
        <f t="shared" ca="1" si="862"/>
        <v>0</v>
      </c>
      <c r="FO567">
        <f t="shared" ca="1" si="863"/>
        <v>0</v>
      </c>
      <c r="FP567">
        <f t="shared" ca="1" si="864"/>
        <v>0</v>
      </c>
      <c r="FQ567">
        <f t="shared" ca="1" si="865"/>
        <v>0</v>
      </c>
      <c r="FR567">
        <f t="shared" ca="1" si="866"/>
        <v>0</v>
      </c>
      <c r="FS567">
        <f t="shared" ca="1" si="867"/>
        <v>0</v>
      </c>
      <c r="FT567">
        <f t="shared" ca="1" si="868"/>
        <v>0</v>
      </c>
      <c r="FU567">
        <f t="shared" ca="1" si="869"/>
        <v>0</v>
      </c>
      <c r="FV567">
        <f t="shared" ca="1" si="870"/>
        <v>0</v>
      </c>
      <c r="FW567">
        <f t="shared" ca="1" si="871"/>
        <v>0</v>
      </c>
      <c r="FX567">
        <f t="shared" ca="1" si="872"/>
        <v>0</v>
      </c>
      <c r="FY567">
        <f t="shared" ca="1" si="873"/>
        <v>0</v>
      </c>
      <c r="FZ567">
        <f t="shared" ca="1" si="874"/>
        <v>0</v>
      </c>
      <c r="GA567">
        <f t="shared" ca="1" si="875"/>
        <v>0</v>
      </c>
      <c r="GB567">
        <f t="shared" ca="1" si="876"/>
        <v>0</v>
      </c>
      <c r="GC567">
        <f t="shared" ca="1" si="877"/>
        <v>0</v>
      </c>
      <c r="GD567">
        <f t="shared" ca="1" si="878"/>
        <v>0</v>
      </c>
      <c r="GE567">
        <f t="shared" ca="1" si="879"/>
        <v>0</v>
      </c>
      <c r="GF567">
        <f t="shared" ca="1" si="880"/>
        <v>0</v>
      </c>
      <c r="GG567">
        <f t="shared" ca="1" si="881"/>
        <v>0</v>
      </c>
      <c r="GH567">
        <f t="shared" ca="1" si="882"/>
        <v>0</v>
      </c>
      <c r="GI567">
        <f t="shared" ca="1" si="883"/>
        <v>0</v>
      </c>
      <c r="GJ567">
        <f t="shared" ca="1" si="884"/>
        <v>0</v>
      </c>
      <c r="GK567">
        <f t="shared" ca="1" si="885"/>
        <v>0</v>
      </c>
      <c r="GL567">
        <f t="shared" ca="1" si="886"/>
        <v>0</v>
      </c>
      <c r="GM567">
        <f t="shared" ca="1" si="887"/>
        <v>0</v>
      </c>
      <c r="GN567">
        <f t="shared" ca="1" si="888"/>
        <v>0</v>
      </c>
      <c r="GO567">
        <f t="shared" ca="1" si="889"/>
        <v>0</v>
      </c>
      <c r="GP567">
        <f t="shared" ca="1" si="890"/>
        <v>0</v>
      </c>
      <c r="GQ567">
        <f t="shared" ca="1" si="891"/>
        <v>0</v>
      </c>
      <c r="GS567">
        <f t="shared" ca="1" si="892"/>
        <v>0</v>
      </c>
      <c r="GT567">
        <f t="shared" ca="1" si="795"/>
        <v>0</v>
      </c>
    </row>
    <row r="568" spans="1:202">
      <c r="A568">
        <v>558</v>
      </c>
      <c r="B568" t="s">
        <v>2331</v>
      </c>
      <c r="C568" t="s">
        <v>2332</v>
      </c>
      <c r="D568" t="s">
        <v>2333</v>
      </c>
      <c r="E568" t="s">
        <v>2334</v>
      </c>
      <c r="G568">
        <v>-1.8562514014774933</v>
      </c>
      <c r="H568">
        <v>-0.61300625020521693</v>
      </c>
      <c r="I568">
        <v>0.77319782576523721</v>
      </c>
      <c r="J568">
        <v>-1.1148836165375542</v>
      </c>
      <c r="K568">
        <v>-0.66861957748187706</v>
      </c>
      <c r="L568">
        <v>-0.28235263016540557</v>
      </c>
      <c r="M568">
        <v>1.4287343219621107</v>
      </c>
      <c r="N568">
        <v>0.49548361857887357</v>
      </c>
      <c r="O568">
        <v>-0.99392082120175473</v>
      </c>
      <c r="P568">
        <v>-0.52625409807660617</v>
      </c>
      <c r="Q568">
        <v>-1.0155918062082492</v>
      </c>
      <c r="R568">
        <v>-3.5572611523093656E-3</v>
      </c>
      <c r="S568">
        <v>-1.6781086742412299</v>
      </c>
      <c r="T568">
        <v>-0.72200691647594795</v>
      </c>
      <c r="U568">
        <v>1.7744332581060007</v>
      </c>
      <c r="V568">
        <v>-1.8377249944023788</v>
      </c>
      <c r="W568">
        <v>-0.91618630904122256</v>
      </c>
      <c r="X568">
        <v>0.89817831394611858</v>
      </c>
      <c r="Y568">
        <v>0.56460294217686169</v>
      </c>
      <c r="Z568">
        <v>-2.6177804102189839</v>
      </c>
      <c r="AA568">
        <v>-7.5845036917598918E-2</v>
      </c>
      <c r="AB568">
        <v>0.46509285311913118</v>
      </c>
      <c r="AC568">
        <v>1.2010195860057138</v>
      </c>
      <c r="AD568">
        <v>-0.48049059842014685</v>
      </c>
      <c r="AE568">
        <v>0.60738443607988302</v>
      </c>
      <c r="AF568">
        <v>-0.43646991798595991</v>
      </c>
      <c r="AG568">
        <v>0.35944822229794227</v>
      </c>
      <c r="AH568">
        <v>1.4904253475833684</v>
      </c>
      <c r="AI568">
        <v>-0.91805077317985706</v>
      </c>
      <c r="AJ568">
        <v>-0.72419197749695741</v>
      </c>
      <c r="AK568">
        <v>0.4853905011259485</v>
      </c>
      <c r="AL568">
        <v>1.6554076864849776</v>
      </c>
      <c r="AM568">
        <v>-0.30655996852146927</v>
      </c>
      <c r="AN568">
        <v>0.45361616685113404</v>
      </c>
      <c r="AO568">
        <v>0.83340864875935949</v>
      </c>
      <c r="AP568">
        <v>0.38148755265865475</v>
      </c>
      <c r="AQ568">
        <v>-0.8355755198863335</v>
      </c>
      <c r="AR568">
        <v>-0.16262333701888565</v>
      </c>
      <c r="AS568">
        <v>1.4297961570264306</v>
      </c>
      <c r="AT568">
        <v>0.79022584031918086</v>
      </c>
      <c r="AU568">
        <v>-1.7584170564077795</v>
      </c>
      <c r="AV568">
        <v>0.86389491116278805</v>
      </c>
      <c r="AW568">
        <v>-0.58399791669216938</v>
      </c>
      <c r="AX568">
        <v>1.6965304894256406</v>
      </c>
      <c r="AY568">
        <v>1.2198006515973248</v>
      </c>
      <c r="AZ568">
        <v>1.8114542399416678</v>
      </c>
      <c r="BA568">
        <v>-0.43176214603590779</v>
      </c>
      <c r="BB568">
        <v>-0.659273382552783</v>
      </c>
      <c r="BC568">
        <v>-9.1428091764100827E-2</v>
      </c>
      <c r="BD568">
        <v>-0.65140284277731553</v>
      </c>
      <c r="BE568">
        <v>-1.3644375940202735</v>
      </c>
      <c r="BF568">
        <v>-1.5711248124716803</v>
      </c>
      <c r="BG568">
        <v>3.248569555580616</v>
      </c>
      <c r="BH568">
        <v>-0.22985886971582659</v>
      </c>
      <c r="BI568">
        <v>0.16719809536880348</v>
      </c>
      <c r="BJ568">
        <v>-0.94186361820902675</v>
      </c>
      <c r="BK568">
        <v>1.3022940947848838</v>
      </c>
      <c r="BL568">
        <v>-0.84002977018826641</v>
      </c>
      <c r="BM568">
        <v>1.4387842384167016</v>
      </c>
      <c r="BN568">
        <v>-0.96341864264104515</v>
      </c>
      <c r="BO568">
        <v>1.3240355656307656</v>
      </c>
      <c r="BP568">
        <v>0.34723370845313184</v>
      </c>
      <c r="BQ568">
        <v>-1.594416971784085</v>
      </c>
      <c r="BR568">
        <v>-1.0792746252263896</v>
      </c>
      <c r="BS568">
        <v>1.1527072274475358</v>
      </c>
      <c r="BT568">
        <v>-1.0904363989538979</v>
      </c>
      <c r="BU568">
        <v>-1.0996313903888222</v>
      </c>
      <c r="BV568">
        <v>0.58363639254821464</v>
      </c>
      <c r="BW568">
        <v>1.4915895008016378</v>
      </c>
      <c r="BX568">
        <v>0.83676923168241046</v>
      </c>
      <c r="BY568">
        <v>3.1696981750428677</v>
      </c>
      <c r="BZ568">
        <v>0.19722165234270506</v>
      </c>
      <c r="CA568">
        <v>-1.601270014361944</v>
      </c>
      <c r="CB568">
        <v>-0.77567619882756844</v>
      </c>
      <c r="CC568">
        <v>0.65215999711654149</v>
      </c>
      <c r="CD568">
        <v>-0.75201796789770015</v>
      </c>
      <c r="CE568">
        <v>0.83178520071669482</v>
      </c>
      <c r="CF568">
        <v>1.8254422684549354</v>
      </c>
      <c r="CG568">
        <v>-5.5374584917444736E-2</v>
      </c>
      <c r="CH568">
        <v>-0.27686382964020595</v>
      </c>
      <c r="CI568">
        <v>-0.53762164498039056</v>
      </c>
      <c r="CJ568">
        <v>-0.90737557911779732</v>
      </c>
      <c r="CK568">
        <v>0.33062406146200374</v>
      </c>
      <c r="CL568">
        <v>0.6484742698376067</v>
      </c>
      <c r="CM568">
        <v>-0.80114432421396486</v>
      </c>
      <c r="CN568">
        <v>-0.31909166864352301</v>
      </c>
      <c r="CO568">
        <v>0.49860091166920029</v>
      </c>
      <c r="CP568">
        <v>-0.67484961618902162</v>
      </c>
      <c r="CQ568">
        <v>0.7563903636764735</v>
      </c>
      <c r="CR568">
        <v>1.4059673958399799</v>
      </c>
      <c r="CS568">
        <v>0.9927930477715563</v>
      </c>
      <c r="CT568">
        <v>1.8524133338360116</v>
      </c>
      <c r="CU568">
        <v>0.19231038095313124</v>
      </c>
      <c r="CV568">
        <v>-0.49738787311071064</v>
      </c>
      <c r="CW568">
        <v>-0.46696868594153784</v>
      </c>
      <c r="CX568">
        <v>9.0653884399216622E-3</v>
      </c>
      <c r="CZ568">
        <f t="shared" ca="1" si="796"/>
        <v>0</v>
      </c>
      <c r="DA568">
        <f t="shared" ca="1" si="797"/>
        <v>0</v>
      </c>
      <c r="DB568">
        <f t="shared" ca="1" si="798"/>
        <v>0</v>
      </c>
      <c r="DC568">
        <f t="shared" ca="1" si="799"/>
        <v>0</v>
      </c>
      <c r="DD568">
        <f t="shared" ca="1" si="800"/>
        <v>0</v>
      </c>
      <c r="DE568">
        <f t="shared" ca="1" si="801"/>
        <v>0</v>
      </c>
      <c r="DF568">
        <f t="shared" ca="1" si="802"/>
        <v>0</v>
      </c>
      <c r="DG568">
        <f t="shared" ca="1" si="803"/>
        <v>0</v>
      </c>
      <c r="DH568">
        <f t="shared" ca="1" si="804"/>
        <v>0</v>
      </c>
      <c r="DI568">
        <f t="shared" ca="1" si="805"/>
        <v>0</v>
      </c>
      <c r="DJ568">
        <f t="shared" ca="1" si="806"/>
        <v>0</v>
      </c>
      <c r="DK568">
        <f t="shared" ca="1" si="807"/>
        <v>0</v>
      </c>
      <c r="DL568">
        <f t="shared" ca="1" si="808"/>
        <v>0</v>
      </c>
      <c r="DM568">
        <f t="shared" ca="1" si="809"/>
        <v>0</v>
      </c>
      <c r="DN568">
        <f t="shared" ca="1" si="810"/>
        <v>0</v>
      </c>
      <c r="DO568">
        <f t="shared" ca="1" si="811"/>
        <v>0</v>
      </c>
      <c r="DP568">
        <f t="shared" ca="1" si="812"/>
        <v>0</v>
      </c>
      <c r="DQ568">
        <f t="shared" ca="1" si="813"/>
        <v>0</v>
      </c>
      <c r="DR568">
        <f t="shared" ca="1" si="814"/>
        <v>0</v>
      </c>
      <c r="DS568">
        <f t="shared" ca="1" si="815"/>
        <v>0</v>
      </c>
      <c r="DT568">
        <f t="shared" ca="1" si="816"/>
        <v>0</v>
      </c>
      <c r="DU568">
        <f t="shared" ca="1" si="817"/>
        <v>0</v>
      </c>
      <c r="DV568">
        <f t="shared" ca="1" si="818"/>
        <v>0</v>
      </c>
      <c r="DW568">
        <f t="shared" ca="1" si="819"/>
        <v>0</v>
      </c>
      <c r="DX568">
        <f t="shared" ca="1" si="820"/>
        <v>0</v>
      </c>
      <c r="DY568">
        <f t="shared" ca="1" si="821"/>
        <v>0</v>
      </c>
      <c r="DZ568">
        <f t="shared" ca="1" si="822"/>
        <v>0</v>
      </c>
      <c r="EA568">
        <f t="shared" ca="1" si="823"/>
        <v>0</v>
      </c>
      <c r="EB568">
        <f t="shared" ca="1" si="824"/>
        <v>0</v>
      </c>
      <c r="EC568">
        <f t="shared" ca="1" si="825"/>
        <v>0</v>
      </c>
      <c r="ED568">
        <f t="shared" ca="1" si="826"/>
        <v>0</v>
      </c>
      <c r="EE568">
        <f t="shared" ca="1" si="827"/>
        <v>0</v>
      </c>
      <c r="EF568">
        <f t="shared" ca="1" si="828"/>
        <v>0</v>
      </c>
      <c r="EG568">
        <f t="shared" ca="1" si="829"/>
        <v>0</v>
      </c>
      <c r="EH568">
        <f t="shared" ca="1" si="830"/>
        <v>0</v>
      </c>
      <c r="EI568">
        <f t="shared" ca="1" si="831"/>
        <v>0</v>
      </c>
      <c r="EJ568">
        <f t="shared" ca="1" si="832"/>
        <v>0</v>
      </c>
      <c r="EK568">
        <f t="shared" ca="1" si="833"/>
        <v>0</v>
      </c>
      <c r="EL568">
        <f t="shared" ca="1" si="834"/>
        <v>0</v>
      </c>
      <c r="EM568">
        <f t="shared" ca="1" si="835"/>
        <v>0</v>
      </c>
      <c r="EN568">
        <f t="shared" ca="1" si="836"/>
        <v>0</v>
      </c>
      <c r="EO568">
        <f t="shared" ca="1" si="837"/>
        <v>0</v>
      </c>
      <c r="EP568">
        <f t="shared" ca="1" si="838"/>
        <v>0</v>
      </c>
      <c r="EQ568">
        <f t="shared" ca="1" si="839"/>
        <v>0</v>
      </c>
      <c r="ER568">
        <f t="shared" ca="1" si="840"/>
        <v>0</v>
      </c>
      <c r="ES568">
        <f t="shared" ca="1" si="841"/>
        <v>0</v>
      </c>
      <c r="ET568">
        <f t="shared" ca="1" si="842"/>
        <v>0</v>
      </c>
      <c r="EU568">
        <f t="shared" ca="1" si="843"/>
        <v>0</v>
      </c>
      <c r="EV568">
        <f t="shared" ca="1" si="844"/>
        <v>0</v>
      </c>
      <c r="EW568">
        <f t="shared" ca="1" si="845"/>
        <v>0</v>
      </c>
      <c r="EX568">
        <f t="shared" ca="1" si="846"/>
        <v>0</v>
      </c>
      <c r="EY568">
        <f t="shared" ca="1" si="847"/>
        <v>0</v>
      </c>
      <c r="EZ568">
        <f t="shared" ca="1" si="848"/>
        <v>0</v>
      </c>
      <c r="FA568">
        <f t="shared" ca="1" si="849"/>
        <v>0</v>
      </c>
      <c r="FB568">
        <f t="shared" ca="1" si="850"/>
        <v>0</v>
      </c>
      <c r="FC568">
        <f t="shared" ca="1" si="851"/>
        <v>0</v>
      </c>
      <c r="FD568">
        <f t="shared" ca="1" si="852"/>
        <v>0</v>
      </c>
      <c r="FE568">
        <f t="shared" ca="1" si="853"/>
        <v>0</v>
      </c>
      <c r="FF568">
        <f t="shared" ca="1" si="854"/>
        <v>0</v>
      </c>
      <c r="FG568">
        <f t="shared" ca="1" si="855"/>
        <v>0</v>
      </c>
      <c r="FH568">
        <f t="shared" ca="1" si="856"/>
        <v>0</v>
      </c>
      <c r="FI568">
        <f t="shared" ca="1" si="857"/>
        <v>0</v>
      </c>
      <c r="FJ568">
        <f t="shared" ca="1" si="858"/>
        <v>0</v>
      </c>
      <c r="FK568">
        <f t="shared" ca="1" si="859"/>
        <v>0</v>
      </c>
      <c r="FL568">
        <f t="shared" ca="1" si="860"/>
        <v>0</v>
      </c>
      <c r="FM568">
        <f t="shared" ca="1" si="861"/>
        <v>0</v>
      </c>
      <c r="FN568">
        <f t="shared" ca="1" si="862"/>
        <v>0</v>
      </c>
      <c r="FO568">
        <f t="shared" ca="1" si="863"/>
        <v>0</v>
      </c>
      <c r="FP568">
        <f t="shared" ca="1" si="864"/>
        <v>0</v>
      </c>
      <c r="FQ568">
        <f t="shared" ca="1" si="865"/>
        <v>0</v>
      </c>
      <c r="FR568">
        <f t="shared" ca="1" si="866"/>
        <v>0</v>
      </c>
      <c r="FS568">
        <f t="shared" ca="1" si="867"/>
        <v>0</v>
      </c>
      <c r="FT568">
        <f t="shared" ca="1" si="868"/>
        <v>0</v>
      </c>
      <c r="FU568">
        <f t="shared" ca="1" si="869"/>
        <v>0</v>
      </c>
      <c r="FV568">
        <f t="shared" ca="1" si="870"/>
        <v>0</v>
      </c>
      <c r="FW568">
        <f t="shared" ca="1" si="871"/>
        <v>0</v>
      </c>
      <c r="FX568">
        <f t="shared" ca="1" si="872"/>
        <v>0</v>
      </c>
      <c r="FY568">
        <f t="shared" ca="1" si="873"/>
        <v>0</v>
      </c>
      <c r="FZ568">
        <f t="shared" ca="1" si="874"/>
        <v>0</v>
      </c>
      <c r="GA568">
        <f t="shared" ca="1" si="875"/>
        <v>0</v>
      </c>
      <c r="GB568">
        <f t="shared" ca="1" si="876"/>
        <v>0</v>
      </c>
      <c r="GC568">
        <f t="shared" ca="1" si="877"/>
        <v>0</v>
      </c>
      <c r="GD568">
        <f t="shared" ca="1" si="878"/>
        <v>0</v>
      </c>
      <c r="GE568">
        <f t="shared" ca="1" si="879"/>
        <v>0</v>
      </c>
      <c r="GF568">
        <f t="shared" ca="1" si="880"/>
        <v>0</v>
      </c>
      <c r="GG568">
        <f t="shared" ca="1" si="881"/>
        <v>0</v>
      </c>
      <c r="GH568">
        <f t="shared" ca="1" si="882"/>
        <v>0</v>
      </c>
      <c r="GI568">
        <f t="shared" ca="1" si="883"/>
        <v>0</v>
      </c>
      <c r="GJ568">
        <f t="shared" ca="1" si="884"/>
        <v>0</v>
      </c>
      <c r="GK568">
        <f t="shared" ca="1" si="885"/>
        <v>0</v>
      </c>
      <c r="GL568">
        <f t="shared" ca="1" si="886"/>
        <v>0</v>
      </c>
      <c r="GM568">
        <f t="shared" ca="1" si="887"/>
        <v>0</v>
      </c>
      <c r="GN568">
        <f t="shared" ca="1" si="888"/>
        <v>0</v>
      </c>
      <c r="GO568">
        <f t="shared" ca="1" si="889"/>
        <v>0</v>
      </c>
      <c r="GP568">
        <f t="shared" ca="1" si="890"/>
        <v>0</v>
      </c>
      <c r="GQ568">
        <f t="shared" ca="1" si="891"/>
        <v>0</v>
      </c>
      <c r="GS568">
        <f t="shared" ca="1" si="892"/>
        <v>0</v>
      </c>
      <c r="GT568">
        <f t="shared" ca="1" si="795"/>
        <v>0</v>
      </c>
    </row>
    <row r="569" spans="1:202">
      <c r="A569">
        <v>559</v>
      </c>
      <c r="B569" t="s">
        <v>2335</v>
      </c>
      <c r="C569" t="s">
        <v>2336</v>
      </c>
      <c r="D569" t="s">
        <v>2337</v>
      </c>
      <c r="E569" t="s">
        <v>2338</v>
      </c>
      <c r="G569">
        <v>-0.62868139139027335</v>
      </c>
      <c r="H569">
        <v>0.44642092689173296</v>
      </c>
      <c r="I569">
        <v>-2.7802161639556289</v>
      </c>
      <c r="J569">
        <v>1.9237631931900978</v>
      </c>
      <c r="K569">
        <v>0.90483808889985085</v>
      </c>
      <c r="L569">
        <v>0.26813154363480862</v>
      </c>
      <c r="M569">
        <v>-2.0818697521463037</v>
      </c>
      <c r="N569">
        <v>0.56298858908121474</v>
      </c>
      <c r="O569">
        <v>5.4761812862125225E-2</v>
      </c>
      <c r="P569">
        <v>0.9978157322620973</v>
      </c>
      <c r="Q569">
        <v>1.2038572094752453</v>
      </c>
      <c r="R569">
        <v>9.5884615802788176E-2</v>
      </c>
      <c r="S569">
        <v>-0.40753548091743141</v>
      </c>
      <c r="T569">
        <v>0.77103322837501764</v>
      </c>
      <c r="U569">
        <v>-1.9935123418690637</v>
      </c>
      <c r="V569">
        <v>0.88791921371011995</v>
      </c>
      <c r="W569">
        <v>0.88282376964343712</v>
      </c>
      <c r="X569">
        <v>-0.1723208242765395</v>
      </c>
      <c r="Y569">
        <v>-1.4941497283871286</v>
      </c>
      <c r="Z569">
        <v>-1.1100541996711399</v>
      </c>
      <c r="AA569">
        <v>-1.1698216439981479</v>
      </c>
      <c r="AB569">
        <v>0.77764070738339797</v>
      </c>
      <c r="AC569">
        <v>1.241496647708118</v>
      </c>
      <c r="AD569">
        <v>1.2459713616408408</v>
      </c>
      <c r="AE569">
        <v>0.12467125998227857</v>
      </c>
      <c r="AF569">
        <v>-1.1680049283313565</v>
      </c>
      <c r="AG569">
        <v>0.64686901168897748</v>
      </c>
      <c r="AH569">
        <v>3.2096068025566638E-2</v>
      </c>
      <c r="AI569">
        <v>1.2622626854863483</v>
      </c>
      <c r="AJ569">
        <v>-0.31885065254755318</v>
      </c>
      <c r="AK569">
        <v>-0.32473167266289238</v>
      </c>
      <c r="AL569">
        <v>0.29407601687125862</v>
      </c>
      <c r="AM569">
        <v>-1.446144324290799</v>
      </c>
      <c r="AN569">
        <v>1.6338117347913794</v>
      </c>
      <c r="AO569">
        <v>0.35349785321159288</v>
      </c>
      <c r="AP569">
        <v>1.5353452909039333</v>
      </c>
      <c r="AQ569">
        <v>3.1714080250822008E-2</v>
      </c>
      <c r="AR569">
        <v>-1.0800977179314941</v>
      </c>
      <c r="AS569">
        <v>-0.3010325144714443</v>
      </c>
      <c r="AT569">
        <v>-0.70111582317622378</v>
      </c>
      <c r="AU569">
        <v>9.4655661087017506E-2</v>
      </c>
      <c r="AV569">
        <v>0.3341813226143131</v>
      </c>
      <c r="AW569">
        <v>-1.4022771210875362</v>
      </c>
      <c r="AX569">
        <v>-1.9658364180941135</v>
      </c>
      <c r="AY569">
        <v>-0.32328102861356456</v>
      </c>
      <c r="AZ569">
        <v>-1.2627720025193412</v>
      </c>
      <c r="BA569">
        <v>-1.1455995263531804</v>
      </c>
      <c r="BB569">
        <v>-0.53109260989003815</v>
      </c>
      <c r="BC569">
        <v>1.4649003787781112</v>
      </c>
      <c r="BD569">
        <v>1.0442136044730432E-2</v>
      </c>
      <c r="BE569">
        <v>-1.013161181617761</v>
      </c>
      <c r="BF569">
        <v>-0.77805452747270465</v>
      </c>
      <c r="BG569">
        <v>-1.9754315871978179</v>
      </c>
      <c r="BH569">
        <v>2.3642496671527624</v>
      </c>
      <c r="BI569">
        <v>-0.42011947698483709</v>
      </c>
      <c r="BJ569">
        <v>1.0732674127211794</v>
      </c>
      <c r="BK569">
        <v>-0.79231881500163581</v>
      </c>
      <c r="BL569">
        <v>-1.3308658708410803</v>
      </c>
      <c r="BM569">
        <v>-2.1093637769808993</v>
      </c>
      <c r="BN569">
        <v>1.2173882169008721</v>
      </c>
      <c r="BO569">
        <v>1.0788653526105918</v>
      </c>
      <c r="BP569">
        <v>-1.2383588909870014</v>
      </c>
      <c r="BQ569">
        <v>0.34707113627518993</v>
      </c>
      <c r="BR569">
        <v>-0.1078808509191731</v>
      </c>
      <c r="BS569">
        <v>0.28267209017940331</v>
      </c>
      <c r="BT569">
        <v>-0.54275460570352152</v>
      </c>
      <c r="BU569">
        <v>-0.48814627007232048</v>
      </c>
      <c r="BV569">
        <v>-1.620587681827601</v>
      </c>
      <c r="BW569">
        <v>1.6971762306638993</v>
      </c>
      <c r="BX569">
        <v>1.0003350325860083</v>
      </c>
      <c r="BY569">
        <v>-2.071947164949961</v>
      </c>
      <c r="BZ569">
        <v>0.30679984774906188</v>
      </c>
      <c r="CA569">
        <v>2.0648076315410435</v>
      </c>
      <c r="CB569">
        <v>-0.82520728028612211</v>
      </c>
      <c r="CC569">
        <v>0.61485252444981597</v>
      </c>
      <c r="CD569">
        <v>0.59702188082155772</v>
      </c>
      <c r="CE569">
        <v>-1.9835715647786856</v>
      </c>
      <c r="CF569">
        <v>0.80950258052325808</v>
      </c>
      <c r="CG569">
        <v>-6.1965010900166817E-2</v>
      </c>
      <c r="CH569">
        <v>-1.8844002624973655</v>
      </c>
      <c r="CI569">
        <v>-0.39758106140652671</v>
      </c>
      <c r="CJ569">
        <v>0.13670614862348884</v>
      </c>
      <c r="CK569">
        <v>0.46696868594153784</v>
      </c>
      <c r="CL569">
        <v>1.2098780644009821</v>
      </c>
      <c r="CM569">
        <v>-4.7816683945711702E-3</v>
      </c>
      <c r="CN569">
        <v>5.2079940360272303E-2</v>
      </c>
      <c r="CO569">
        <v>0.58499608712736517</v>
      </c>
      <c r="CP569">
        <v>-0.5107654033054132</v>
      </c>
      <c r="CQ569">
        <v>9.4271399575518444E-2</v>
      </c>
      <c r="CR569">
        <v>0.75343905336922035</v>
      </c>
      <c r="CS569">
        <v>-1.3542239685193636</v>
      </c>
      <c r="CT569">
        <v>-1.3605676940642297</v>
      </c>
      <c r="CU569">
        <v>0.63793777371756732</v>
      </c>
      <c r="CV569">
        <v>1.5547811926808208</v>
      </c>
      <c r="CW569">
        <v>-1.523767423350364</v>
      </c>
      <c r="CX569">
        <v>-0.21527284843614325</v>
      </c>
      <c r="CZ569">
        <f t="shared" ca="1" si="796"/>
        <v>0</v>
      </c>
      <c r="DA569">
        <f t="shared" ca="1" si="797"/>
        <v>0</v>
      </c>
      <c r="DB569">
        <f t="shared" ca="1" si="798"/>
        <v>12.5</v>
      </c>
      <c r="DC569">
        <f t="shared" ca="1" si="799"/>
        <v>0</v>
      </c>
      <c r="DD569">
        <f t="shared" ca="1" si="800"/>
        <v>0</v>
      </c>
      <c r="DE569">
        <f t="shared" ca="1" si="801"/>
        <v>0</v>
      </c>
      <c r="DF569">
        <f t="shared" ca="1" si="802"/>
        <v>0</v>
      </c>
      <c r="DG569">
        <f t="shared" ca="1" si="803"/>
        <v>0</v>
      </c>
      <c r="DH569">
        <f t="shared" ca="1" si="804"/>
        <v>0</v>
      </c>
      <c r="DI569">
        <f t="shared" ca="1" si="805"/>
        <v>0</v>
      </c>
      <c r="DJ569">
        <f t="shared" ca="1" si="806"/>
        <v>0</v>
      </c>
      <c r="DK569">
        <f t="shared" ca="1" si="807"/>
        <v>0</v>
      </c>
      <c r="DL569">
        <f t="shared" ca="1" si="808"/>
        <v>0</v>
      </c>
      <c r="DM569">
        <f t="shared" ca="1" si="809"/>
        <v>0</v>
      </c>
      <c r="DN569">
        <f t="shared" ca="1" si="810"/>
        <v>0</v>
      </c>
      <c r="DO569">
        <f t="shared" ca="1" si="811"/>
        <v>0</v>
      </c>
      <c r="DP569">
        <f t="shared" ca="1" si="812"/>
        <v>0</v>
      </c>
      <c r="DQ569">
        <f t="shared" ca="1" si="813"/>
        <v>0</v>
      </c>
      <c r="DR569">
        <f t="shared" ca="1" si="814"/>
        <v>0</v>
      </c>
      <c r="DS569">
        <f t="shared" ca="1" si="815"/>
        <v>0</v>
      </c>
      <c r="DT569">
        <f t="shared" ca="1" si="816"/>
        <v>0</v>
      </c>
      <c r="DU569">
        <f t="shared" ca="1" si="817"/>
        <v>0</v>
      </c>
      <c r="DV569">
        <f t="shared" ca="1" si="818"/>
        <v>0</v>
      </c>
      <c r="DW569">
        <f t="shared" ca="1" si="819"/>
        <v>0</v>
      </c>
      <c r="DX569">
        <f t="shared" ca="1" si="820"/>
        <v>0</v>
      </c>
      <c r="DY569">
        <f t="shared" ca="1" si="821"/>
        <v>0</v>
      </c>
      <c r="DZ569">
        <f t="shared" ca="1" si="822"/>
        <v>0</v>
      </c>
      <c r="EA569">
        <f t="shared" ca="1" si="823"/>
        <v>0</v>
      </c>
      <c r="EB569">
        <f t="shared" ca="1" si="824"/>
        <v>0</v>
      </c>
      <c r="EC569">
        <f t="shared" ca="1" si="825"/>
        <v>0</v>
      </c>
      <c r="ED569">
        <f t="shared" ca="1" si="826"/>
        <v>0</v>
      </c>
      <c r="EE569">
        <f t="shared" ca="1" si="827"/>
        <v>0</v>
      </c>
      <c r="EF569">
        <f t="shared" ca="1" si="828"/>
        <v>0</v>
      </c>
      <c r="EG569">
        <f t="shared" ca="1" si="829"/>
        <v>0</v>
      </c>
      <c r="EH569">
        <f t="shared" ca="1" si="830"/>
        <v>0</v>
      </c>
      <c r="EI569">
        <f t="shared" ca="1" si="831"/>
        <v>0</v>
      </c>
      <c r="EJ569">
        <f t="shared" ca="1" si="832"/>
        <v>0</v>
      </c>
      <c r="EK569">
        <f t="shared" ca="1" si="833"/>
        <v>0</v>
      </c>
      <c r="EL569">
        <f t="shared" ca="1" si="834"/>
        <v>0</v>
      </c>
      <c r="EM569">
        <f t="shared" ca="1" si="835"/>
        <v>0</v>
      </c>
      <c r="EN569">
        <f t="shared" ca="1" si="836"/>
        <v>0</v>
      </c>
      <c r="EO569">
        <f t="shared" ca="1" si="837"/>
        <v>0</v>
      </c>
      <c r="EP569">
        <f t="shared" ca="1" si="838"/>
        <v>0</v>
      </c>
      <c r="EQ569">
        <f t="shared" ca="1" si="839"/>
        <v>0</v>
      </c>
      <c r="ER569">
        <f t="shared" ca="1" si="840"/>
        <v>0</v>
      </c>
      <c r="ES569">
        <f t="shared" ca="1" si="841"/>
        <v>0</v>
      </c>
      <c r="ET569">
        <f t="shared" ca="1" si="842"/>
        <v>0</v>
      </c>
      <c r="EU569">
        <f t="shared" ca="1" si="843"/>
        <v>0</v>
      </c>
      <c r="EV569">
        <f t="shared" ca="1" si="844"/>
        <v>0</v>
      </c>
      <c r="EW569">
        <f t="shared" ca="1" si="845"/>
        <v>0</v>
      </c>
      <c r="EX569">
        <f t="shared" ca="1" si="846"/>
        <v>0</v>
      </c>
      <c r="EY569">
        <f t="shared" ca="1" si="847"/>
        <v>0</v>
      </c>
      <c r="EZ569">
        <f t="shared" ca="1" si="848"/>
        <v>2.5</v>
      </c>
      <c r="FA569">
        <f t="shared" ca="1" si="849"/>
        <v>0</v>
      </c>
      <c r="FB569">
        <f t="shared" ca="1" si="850"/>
        <v>0</v>
      </c>
      <c r="FC569">
        <f t="shared" ca="1" si="851"/>
        <v>0</v>
      </c>
      <c r="FD569">
        <f t="shared" ca="1" si="852"/>
        <v>0</v>
      </c>
      <c r="FE569">
        <f t="shared" ca="1" si="853"/>
        <v>0</v>
      </c>
      <c r="FF569">
        <f t="shared" ca="1" si="854"/>
        <v>0.5</v>
      </c>
      <c r="FG569">
        <f t="shared" ca="1" si="855"/>
        <v>0</v>
      </c>
      <c r="FH569">
        <f t="shared" ca="1" si="856"/>
        <v>0</v>
      </c>
      <c r="FI569">
        <f t="shared" ca="1" si="857"/>
        <v>0</v>
      </c>
      <c r="FJ569">
        <f t="shared" ca="1" si="858"/>
        <v>0</v>
      </c>
      <c r="FK569">
        <f t="shared" ca="1" si="859"/>
        <v>0</v>
      </c>
      <c r="FL569">
        <f t="shared" ca="1" si="860"/>
        <v>0</v>
      </c>
      <c r="FM569">
        <f t="shared" ca="1" si="861"/>
        <v>0</v>
      </c>
      <c r="FN569">
        <f t="shared" ca="1" si="862"/>
        <v>0</v>
      </c>
      <c r="FO569">
        <f t="shared" ca="1" si="863"/>
        <v>0</v>
      </c>
      <c r="FP569">
        <f t="shared" ca="1" si="864"/>
        <v>0</v>
      </c>
      <c r="FQ569">
        <f t="shared" ca="1" si="865"/>
        <v>0</v>
      </c>
      <c r="FR569">
        <f t="shared" ca="1" si="866"/>
        <v>0</v>
      </c>
      <c r="FS569">
        <f t="shared" ca="1" si="867"/>
        <v>0</v>
      </c>
      <c r="FT569">
        <f t="shared" ca="1" si="868"/>
        <v>0</v>
      </c>
      <c r="FU569">
        <f t="shared" ca="1" si="869"/>
        <v>0</v>
      </c>
      <c r="FV569">
        <f t="shared" ca="1" si="870"/>
        <v>0</v>
      </c>
      <c r="FW569">
        <f t="shared" ca="1" si="871"/>
        <v>0</v>
      </c>
      <c r="FX569">
        <f t="shared" ca="1" si="872"/>
        <v>0</v>
      </c>
      <c r="FY569">
        <f t="shared" ca="1" si="873"/>
        <v>0</v>
      </c>
      <c r="FZ569">
        <f t="shared" ca="1" si="874"/>
        <v>0</v>
      </c>
      <c r="GA569">
        <f t="shared" ca="1" si="875"/>
        <v>0</v>
      </c>
      <c r="GB569">
        <f t="shared" ca="1" si="876"/>
        <v>0</v>
      </c>
      <c r="GC569">
        <f t="shared" ca="1" si="877"/>
        <v>0</v>
      </c>
      <c r="GD569">
        <f t="shared" ca="1" si="878"/>
        <v>0</v>
      </c>
      <c r="GE569">
        <f t="shared" ca="1" si="879"/>
        <v>0</v>
      </c>
      <c r="GF569">
        <f t="shared" ca="1" si="880"/>
        <v>0</v>
      </c>
      <c r="GG569">
        <f t="shared" ca="1" si="881"/>
        <v>0</v>
      </c>
      <c r="GH569">
        <f t="shared" ca="1" si="882"/>
        <v>0</v>
      </c>
      <c r="GI569">
        <f t="shared" ca="1" si="883"/>
        <v>0</v>
      </c>
      <c r="GJ569">
        <f t="shared" ca="1" si="884"/>
        <v>0</v>
      </c>
      <c r="GK569">
        <f t="shared" ca="1" si="885"/>
        <v>0</v>
      </c>
      <c r="GL569">
        <f t="shared" ca="1" si="886"/>
        <v>0</v>
      </c>
      <c r="GM569">
        <f t="shared" ca="1" si="887"/>
        <v>0</v>
      </c>
      <c r="GN569">
        <f t="shared" ca="1" si="888"/>
        <v>0</v>
      </c>
      <c r="GO569">
        <f t="shared" ca="1" si="889"/>
        <v>0</v>
      </c>
      <c r="GP569">
        <f t="shared" ca="1" si="890"/>
        <v>0</v>
      </c>
      <c r="GQ569">
        <f t="shared" ca="1" si="891"/>
        <v>0</v>
      </c>
      <c r="GS569">
        <f t="shared" ca="1" si="892"/>
        <v>15.5</v>
      </c>
      <c r="GT569">
        <f t="shared" ca="1" si="795"/>
        <v>0</v>
      </c>
    </row>
    <row r="570" spans="1:202">
      <c r="A570">
        <v>560</v>
      </c>
      <c r="B570" t="s">
        <v>2339</v>
      </c>
      <c r="C570" t="s">
        <v>2340</v>
      </c>
      <c r="D570" t="s">
        <v>2341</v>
      </c>
      <c r="E570" t="s">
        <v>2342</v>
      </c>
      <c r="G570">
        <v>1.8178070604335517</v>
      </c>
      <c r="H570">
        <v>0.49436039262218401</v>
      </c>
      <c r="I570">
        <v>-0.44422449718695134</v>
      </c>
      <c r="J570">
        <v>0.41661223804112524</v>
      </c>
      <c r="K570">
        <v>-0.35105585993733257</v>
      </c>
      <c r="L570">
        <v>-0.50815174290619325</v>
      </c>
      <c r="M570">
        <v>-0.27106693778478075</v>
      </c>
      <c r="N570">
        <v>0.56352632782363798</v>
      </c>
      <c r="O570">
        <v>2.4214159566326998E-2</v>
      </c>
      <c r="P570">
        <v>0.96964186013792641</v>
      </c>
      <c r="Q570">
        <v>-0.60913407651241869</v>
      </c>
      <c r="R570">
        <v>0.21206460587563924</v>
      </c>
      <c r="S570">
        <v>0.54284328143694438</v>
      </c>
      <c r="T570">
        <v>1.0461758392921183</v>
      </c>
      <c r="U570">
        <v>-0.55048303693183698</v>
      </c>
      <c r="V570">
        <v>0.25072495191125199</v>
      </c>
      <c r="W570">
        <v>0.10534222383284941</v>
      </c>
      <c r="X570">
        <v>-0.27154328563483432</v>
      </c>
      <c r="Y570">
        <v>-0.10595726962492336</v>
      </c>
      <c r="Z570">
        <v>1.5242540030158125</v>
      </c>
      <c r="AA570">
        <v>-0.24914697860367596</v>
      </c>
      <c r="AB570">
        <v>-1.6949206838035025</v>
      </c>
      <c r="AC570">
        <v>-0.60950242186663672</v>
      </c>
      <c r="AD570">
        <v>0.83905206338386051</v>
      </c>
      <c r="AE570">
        <v>-1.4757188182557002</v>
      </c>
      <c r="AF570">
        <v>0.73748196882661432</v>
      </c>
      <c r="AG570">
        <v>-0.24654355001985095</v>
      </c>
      <c r="AH570">
        <v>-2.4485416361130774</v>
      </c>
      <c r="AI570">
        <v>-1.3646331353811547</v>
      </c>
      <c r="AJ570">
        <v>-0.10149619811272714</v>
      </c>
      <c r="AK570">
        <v>-1.0694657248677686</v>
      </c>
      <c r="AL570">
        <v>-0.57666511565912515</v>
      </c>
      <c r="AM570">
        <v>-2.4594191927462816</v>
      </c>
      <c r="AN570">
        <v>0.7559822279290529</v>
      </c>
      <c r="AO570">
        <v>-2.0831976144108921</v>
      </c>
      <c r="AP570">
        <v>-2.1761843527201563</v>
      </c>
      <c r="AQ570">
        <v>-0.72339730650128331</v>
      </c>
      <c r="AR570">
        <v>-0.56783505897328723</v>
      </c>
      <c r="AS570">
        <v>-6.999698598519899E-3</v>
      </c>
      <c r="AT570">
        <v>0.80738118413137272</v>
      </c>
      <c r="AU570">
        <v>0.16564740690228064</v>
      </c>
      <c r="AV570">
        <v>-0.13446765478875022</v>
      </c>
      <c r="AW570">
        <v>-0.96147459771600552</v>
      </c>
      <c r="AX570">
        <v>-0.11511588127177674</v>
      </c>
      <c r="AY570">
        <v>-1.19568767331657</v>
      </c>
      <c r="AZ570">
        <v>-0.11634824659267906</v>
      </c>
      <c r="BA570">
        <v>-0.45573642637464218</v>
      </c>
      <c r="BB570">
        <v>-2.9274087864905596</v>
      </c>
      <c r="BC570">
        <v>0.76856395025970414</v>
      </c>
      <c r="BD570">
        <v>-3.2403022487415001E-2</v>
      </c>
      <c r="BE570">
        <v>-0.41602902456361335</v>
      </c>
      <c r="BF570">
        <v>-1.4759461919311434</v>
      </c>
      <c r="BG570">
        <v>1.1487009032862261</v>
      </c>
      <c r="BH570">
        <v>-0.26844872991205193</v>
      </c>
      <c r="BI570">
        <v>0.666420874040341</v>
      </c>
      <c r="BJ570">
        <v>-0.48212314140982926</v>
      </c>
      <c r="BK570">
        <v>-1.067705852619838</v>
      </c>
      <c r="BL570">
        <v>-0.43092313717352226</v>
      </c>
      <c r="BM570">
        <v>-0.14203692444425542</v>
      </c>
      <c r="BN570">
        <v>-0.11496240404085256</v>
      </c>
      <c r="BO570">
        <v>0.63972038333304226</v>
      </c>
      <c r="BP570">
        <v>-0.22491349227493629</v>
      </c>
      <c r="BQ570">
        <v>1.2186728781671263</v>
      </c>
      <c r="BR570">
        <v>-0.64819005274330266</v>
      </c>
      <c r="BS570">
        <v>-0.28593831302714534</v>
      </c>
      <c r="BT570">
        <v>1.0191865840170067</v>
      </c>
      <c r="BU570">
        <v>0.66737584347720258</v>
      </c>
      <c r="BV570">
        <v>-0.61623950387001969</v>
      </c>
      <c r="BW570">
        <v>-0.38115899769763928</v>
      </c>
      <c r="BX570">
        <v>0.49038817451219074</v>
      </c>
      <c r="BY570">
        <v>1.0620419743645471</v>
      </c>
      <c r="BZ570">
        <v>6.7484506871551275E-2</v>
      </c>
      <c r="CA570">
        <v>-0.32957359508145601</v>
      </c>
      <c r="CB570">
        <v>0.32344132705475204</v>
      </c>
      <c r="CC570">
        <v>1.3969793144497089</v>
      </c>
      <c r="CD570">
        <v>-1.3201861293055117</v>
      </c>
      <c r="CE570">
        <v>-0.74483068601693958</v>
      </c>
      <c r="CF570">
        <v>1.3901126294513233</v>
      </c>
      <c r="CG570">
        <v>1.0700091479520779</v>
      </c>
      <c r="CH570">
        <v>0.36001893022330478</v>
      </c>
      <c r="CI570">
        <v>-1.2893633538624272</v>
      </c>
      <c r="CJ570">
        <v>1.7498678062111139</v>
      </c>
      <c r="CK570">
        <v>-0.83297436503926292</v>
      </c>
      <c r="CL570">
        <v>1.2680538929998875</v>
      </c>
      <c r="CM570">
        <v>-0.41728071664692834</v>
      </c>
      <c r="CN570">
        <v>0.13755652616964653</v>
      </c>
      <c r="CO570">
        <v>-0.15108298612176441</v>
      </c>
      <c r="CP570">
        <v>-0.73677938416949473</v>
      </c>
      <c r="CQ570">
        <v>1.1193083082616795</v>
      </c>
      <c r="CR570">
        <v>-0.31129388844419736</v>
      </c>
      <c r="CS570">
        <v>0.59327703638700768</v>
      </c>
      <c r="CT570">
        <v>-1.0839448805199936</v>
      </c>
      <c r="CU570">
        <v>0.88723936642054468</v>
      </c>
      <c r="CV570">
        <v>0.50980588639504276</v>
      </c>
      <c r="CW570">
        <v>1.036964931699913</v>
      </c>
      <c r="CX570">
        <v>1.6399462765548378</v>
      </c>
      <c r="CZ570">
        <f t="shared" ca="1" si="796"/>
        <v>0</v>
      </c>
      <c r="DA570">
        <f t="shared" ca="1" si="797"/>
        <v>0</v>
      </c>
      <c r="DB570">
        <f t="shared" ca="1" si="798"/>
        <v>0</v>
      </c>
      <c r="DC570">
        <f t="shared" ca="1" si="799"/>
        <v>0</v>
      </c>
      <c r="DD570">
        <f t="shared" ca="1" si="800"/>
        <v>0</v>
      </c>
      <c r="DE570">
        <f t="shared" ca="1" si="801"/>
        <v>0</v>
      </c>
      <c r="DF570">
        <f t="shared" ca="1" si="802"/>
        <v>0</v>
      </c>
      <c r="DG570">
        <f t="shared" ca="1" si="803"/>
        <v>0</v>
      </c>
      <c r="DH570">
        <f t="shared" ca="1" si="804"/>
        <v>0</v>
      </c>
      <c r="DI570">
        <f t="shared" ca="1" si="805"/>
        <v>0</v>
      </c>
      <c r="DJ570">
        <f t="shared" ca="1" si="806"/>
        <v>0</v>
      </c>
      <c r="DK570">
        <f t="shared" ca="1" si="807"/>
        <v>0</v>
      </c>
      <c r="DL570">
        <f t="shared" ca="1" si="808"/>
        <v>0</v>
      </c>
      <c r="DM570">
        <f t="shared" ca="1" si="809"/>
        <v>0</v>
      </c>
      <c r="DN570">
        <f t="shared" ca="1" si="810"/>
        <v>0</v>
      </c>
      <c r="DO570">
        <f t="shared" ca="1" si="811"/>
        <v>0</v>
      </c>
      <c r="DP570">
        <f t="shared" ca="1" si="812"/>
        <v>0</v>
      </c>
      <c r="DQ570">
        <f t="shared" ca="1" si="813"/>
        <v>0</v>
      </c>
      <c r="DR570">
        <f t="shared" ca="1" si="814"/>
        <v>0</v>
      </c>
      <c r="DS570">
        <f t="shared" ca="1" si="815"/>
        <v>0</v>
      </c>
      <c r="DT570">
        <f t="shared" ca="1" si="816"/>
        <v>0</v>
      </c>
      <c r="DU570">
        <f t="shared" ca="1" si="817"/>
        <v>0</v>
      </c>
      <c r="DV570">
        <f t="shared" ca="1" si="818"/>
        <v>0</v>
      </c>
      <c r="DW570">
        <f t="shared" ca="1" si="819"/>
        <v>0</v>
      </c>
      <c r="DX570">
        <f t="shared" ca="1" si="820"/>
        <v>0</v>
      </c>
      <c r="DY570">
        <f t="shared" ca="1" si="821"/>
        <v>0</v>
      </c>
      <c r="DZ570">
        <f t="shared" ca="1" si="822"/>
        <v>0</v>
      </c>
      <c r="EA570">
        <f t="shared" ca="1" si="823"/>
        <v>12.5</v>
      </c>
      <c r="EB570">
        <f t="shared" ca="1" si="824"/>
        <v>0</v>
      </c>
      <c r="EC570">
        <f t="shared" ca="1" si="825"/>
        <v>0</v>
      </c>
      <c r="ED570">
        <f t="shared" ca="1" si="826"/>
        <v>0</v>
      </c>
      <c r="EE570">
        <f t="shared" ca="1" si="827"/>
        <v>0</v>
      </c>
      <c r="EF570">
        <f t="shared" ca="1" si="828"/>
        <v>0.5</v>
      </c>
      <c r="EG570">
        <f t="shared" ca="1" si="829"/>
        <v>0</v>
      </c>
      <c r="EH570">
        <f t="shared" ca="1" si="830"/>
        <v>0</v>
      </c>
      <c r="EI570">
        <f t="shared" ca="1" si="831"/>
        <v>0</v>
      </c>
      <c r="EJ570">
        <f t="shared" ca="1" si="832"/>
        <v>0</v>
      </c>
      <c r="EK570">
        <f t="shared" ca="1" si="833"/>
        <v>0</v>
      </c>
      <c r="EL570">
        <f t="shared" ca="1" si="834"/>
        <v>0</v>
      </c>
      <c r="EM570">
        <f t="shared" ca="1" si="835"/>
        <v>0</v>
      </c>
      <c r="EN570">
        <f t="shared" ca="1" si="836"/>
        <v>0</v>
      </c>
      <c r="EO570">
        <f t="shared" ca="1" si="837"/>
        <v>0</v>
      </c>
      <c r="EP570">
        <f t="shared" ca="1" si="838"/>
        <v>0</v>
      </c>
      <c r="EQ570">
        <f t="shared" ca="1" si="839"/>
        <v>0</v>
      </c>
      <c r="ER570">
        <f t="shared" ca="1" si="840"/>
        <v>0</v>
      </c>
      <c r="ES570">
        <f t="shared" ca="1" si="841"/>
        <v>0</v>
      </c>
      <c r="ET570">
        <f t="shared" ca="1" si="842"/>
        <v>0</v>
      </c>
      <c r="EU570">
        <f t="shared" ca="1" si="843"/>
        <v>0.5</v>
      </c>
      <c r="EV570">
        <f t="shared" ca="1" si="844"/>
        <v>0</v>
      </c>
      <c r="EW570">
        <f t="shared" ca="1" si="845"/>
        <v>0</v>
      </c>
      <c r="EX570">
        <f t="shared" ca="1" si="846"/>
        <v>0</v>
      </c>
      <c r="EY570">
        <f t="shared" ca="1" si="847"/>
        <v>0</v>
      </c>
      <c r="EZ570">
        <f t="shared" ca="1" si="848"/>
        <v>0</v>
      </c>
      <c r="FA570">
        <f t="shared" ca="1" si="849"/>
        <v>0</v>
      </c>
      <c r="FB570">
        <f t="shared" ca="1" si="850"/>
        <v>0</v>
      </c>
      <c r="FC570">
        <f t="shared" ca="1" si="851"/>
        <v>0</v>
      </c>
      <c r="FD570">
        <f t="shared" ca="1" si="852"/>
        <v>0</v>
      </c>
      <c r="FE570">
        <f t="shared" ca="1" si="853"/>
        <v>0</v>
      </c>
      <c r="FF570">
        <f t="shared" ca="1" si="854"/>
        <v>0</v>
      </c>
      <c r="FG570">
        <f t="shared" ca="1" si="855"/>
        <v>0</v>
      </c>
      <c r="FH570">
        <f t="shared" ca="1" si="856"/>
        <v>0</v>
      </c>
      <c r="FI570">
        <f t="shared" ca="1" si="857"/>
        <v>0</v>
      </c>
      <c r="FJ570">
        <f t="shared" ca="1" si="858"/>
        <v>0</v>
      </c>
      <c r="FK570">
        <f t="shared" ca="1" si="859"/>
        <v>0</v>
      </c>
      <c r="FL570">
        <f t="shared" ca="1" si="860"/>
        <v>0</v>
      </c>
      <c r="FM570">
        <f t="shared" ca="1" si="861"/>
        <v>0</v>
      </c>
      <c r="FN570">
        <f t="shared" ca="1" si="862"/>
        <v>0</v>
      </c>
      <c r="FO570">
        <f t="shared" ca="1" si="863"/>
        <v>0</v>
      </c>
      <c r="FP570">
        <f t="shared" ca="1" si="864"/>
        <v>0</v>
      </c>
      <c r="FQ570">
        <f t="shared" ca="1" si="865"/>
        <v>0</v>
      </c>
      <c r="FR570">
        <f t="shared" ca="1" si="866"/>
        <v>0</v>
      </c>
      <c r="FS570">
        <f t="shared" ca="1" si="867"/>
        <v>0</v>
      </c>
      <c r="FT570">
        <f t="shared" ca="1" si="868"/>
        <v>0</v>
      </c>
      <c r="FU570">
        <f t="shared" ca="1" si="869"/>
        <v>0</v>
      </c>
      <c r="FV570">
        <f t="shared" ca="1" si="870"/>
        <v>0</v>
      </c>
      <c r="FW570">
        <f t="shared" ca="1" si="871"/>
        <v>0</v>
      </c>
      <c r="FX570">
        <f t="shared" ca="1" si="872"/>
        <v>0</v>
      </c>
      <c r="FY570">
        <f t="shared" ca="1" si="873"/>
        <v>0</v>
      </c>
      <c r="FZ570">
        <f t="shared" ca="1" si="874"/>
        <v>0</v>
      </c>
      <c r="GA570">
        <f t="shared" ca="1" si="875"/>
        <v>0</v>
      </c>
      <c r="GB570">
        <f t="shared" ca="1" si="876"/>
        <v>0</v>
      </c>
      <c r="GC570">
        <f t="shared" ca="1" si="877"/>
        <v>0</v>
      </c>
      <c r="GD570">
        <f t="shared" ca="1" si="878"/>
        <v>0</v>
      </c>
      <c r="GE570">
        <f t="shared" ca="1" si="879"/>
        <v>0</v>
      </c>
      <c r="GF570">
        <f t="shared" ca="1" si="880"/>
        <v>0</v>
      </c>
      <c r="GG570">
        <f t="shared" ca="1" si="881"/>
        <v>0</v>
      </c>
      <c r="GH570">
        <f t="shared" ca="1" si="882"/>
        <v>0</v>
      </c>
      <c r="GI570">
        <f t="shared" ca="1" si="883"/>
        <v>0</v>
      </c>
      <c r="GJ570">
        <f t="shared" ca="1" si="884"/>
        <v>0</v>
      </c>
      <c r="GK570">
        <f t="shared" ca="1" si="885"/>
        <v>0</v>
      </c>
      <c r="GL570">
        <f t="shared" ca="1" si="886"/>
        <v>0</v>
      </c>
      <c r="GM570">
        <f t="shared" ca="1" si="887"/>
        <v>0</v>
      </c>
      <c r="GN570">
        <f t="shared" ca="1" si="888"/>
        <v>0</v>
      </c>
      <c r="GO570">
        <f t="shared" ca="1" si="889"/>
        <v>0</v>
      </c>
      <c r="GP570">
        <f t="shared" ca="1" si="890"/>
        <v>0</v>
      </c>
      <c r="GQ570">
        <f t="shared" ca="1" si="891"/>
        <v>0</v>
      </c>
      <c r="GS570">
        <f t="shared" ca="1" si="892"/>
        <v>13.5</v>
      </c>
      <c r="GT570">
        <f t="shared" ca="1" si="795"/>
        <v>0</v>
      </c>
    </row>
    <row r="571" spans="1:202">
      <c r="A571">
        <v>561</v>
      </c>
      <c r="B571" t="s">
        <v>2343</v>
      </c>
      <c r="C571" t="s">
        <v>2344</v>
      </c>
      <c r="D571" t="s">
        <v>2345</v>
      </c>
      <c r="E571" t="s">
        <v>2346</v>
      </c>
      <c r="G571">
        <v>9.9881845017080195E-2</v>
      </c>
      <c r="H571">
        <v>1.0502822078706231</v>
      </c>
      <c r="I571">
        <v>1.3502176443580538</v>
      </c>
      <c r="J571">
        <v>-3.3933247323147953E-2</v>
      </c>
      <c r="K571">
        <v>0.7555740921816323</v>
      </c>
      <c r="L571">
        <v>0.2001866050704848</v>
      </c>
      <c r="M571">
        <v>6.3038214648258872E-2</v>
      </c>
      <c r="N571">
        <v>-2.5316330720670521</v>
      </c>
      <c r="O571">
        <v>1.4615534382755868</v>
      </c>
      <c r="P571">
        <v>0.29303691917448305</v>
      </c>
      <c r="Q571">
        <v>-1.6291824067593552</v>
      </c>
      <c r="R571">
        <v>-0.97037855084636249</v>
      </c>
      <c r="S571">
        <v>-0.52370751291164197</v>
      </c>
      <c r="T571">
        <v>0.59227431847830303</v>
      </c>
      <c r="U571">
        <v>0.53841745284444187</v>
      </c>
      <c r="V571">
        <v>-0.45556703298643697</v>
      </c>
      <c r="W571">
        <v>-0.45497245082515292</v>
      </c>
      <c r="X571">
        <v>0.23017378225631546</v>
      </c>
      <c r="Y571">
        <v>1.7566253518452868</v>
      </c>
      <c r="Z571">
        <v>1.5138266462599859</v>
      </c>
      <c r="AA571">
        <v>-1.2889813660876825E-2</v>
      </c>
      <c r="AB571">
        <v>0.43840600483235903</v>
      </c>
      <c r="AC571">
        <v>-0.9533687261864543</v>
      </c>
      <c r="AD571">
        <v>-0.43428372009657323</v>
      </c>
      <c r="AE571">
        <v>-1.0768144420580938</v>
      </c>
      <c r="AF571">
        <v>-7.0705254984204657E-2</v>
      </c>
      <c r="AG571">
        <v>0.79504388850182295</v>
      </c>
      <c r="AH571">
        <v>0.46628656491520815</v>
      </c>
      <c r="AI571">
        <v>0.53885969464317895</v>
      </c>
      <c r="AJ571">
        <v>-0.33685182643239386</v>
      </c>
      <c r="AK571">
        <v>-1.2448072084225714</v>
      </c>
      <c r="AL571">
        <v>-0.33920059649972245</v>
      </c>
      <c r="AM571">
        <v>0.4621961124939844</v>
      </c>
      <c r="AN571">
        <v>-0.24142082111211494</v>
      </c>
      <c r="AO571">
        <v>1.5299019651138224</v>
      </c>
      <c r="AP571">
        <v>0.34942786442115903</v>
      </c>
      <c r="AQ571">
        <v>1.0287476470693946</v>
      </c>
      <c r="AR571">
        <v>-0.91607034846674651</v>
      </c>
      <c r="AS571">
        <v>-1.327903191850055</v>
      </c>
      <c r="AT571">
        <v>0.56846374718588777</v>
      </c>
      <c r="AU571">
        <v>-2.0186871552141383</v>
      </c>
      <c r="AV571">
        <v>-0.49998675422102679</v>
      </c>
      <c r="AW571">
        <v>-1.1428028301452287</v>
      </c>
      <c r="AX571">
        <v>-0.69877160058240406</v>
      </c>
      <c r="AY571">
        <v>1.1283714229648467</v>
      </c>
      <c r="AZ571">
        <v>1.2430518836481497E-2</v>
      </c>
      <c r="BA571">
        <v>-0.80367726695840247</v>
      </c>
      <c r="BB571">
        <v>-0.61846094467910007</v>
      </c>
      <c r="BC571">
        <v>-1.54284862219356</v>
      </c>
      <c r="BD571">
        <v>0.9010432222567033</v>
      </c>
      <c r="BE571">
        <v>0.13940962162450887</v>
      </c>
      <c r="BF571">
        <v>0.26424800125823822</v>
      </c>
      <c r="BG571">
        <v>-0.44523858377942815</v>
      </c>
      <c r="BH571">
        <v>-1.7807451513363048</v>
      </c>
      <c r="BI571">
        <v>-0.55048303693183698</v>
      </c>
      <c r="BJ571">
        <v>0.88068077275238466</v>
      </c>
      <c r="BK571">
        <v>0.34471668186597526</v>
      </c>
      <c r="BL571">
        <v>0.9950508683687076</v>
      </c>
      <c r="BM571">
        <v>-0.81120333561557345</v>
      </c>
      <c r="BN571">
        <v>0.25017243387992494</v>
      </c>
      <c r="BO571">
        <v>-1.3094722817186266</v>
      </c>
      <c r="BP571">
        <v>0.36860228647128679</v>
      </c>
      <c r="BQ571">
        <v>-0.61716491472907364</v>
      </c>
      <c r="BR571">
        <v>1.4750412447028793</v>
      </c>
      <c r="BS571">
        <v>0.83297436503926292</v>
      </c>
      <c r="BT571">
        <v>0.71952626967686228</v>
      </c>
      <c r="BU571">
        <v>-0.57585339163779281</v>
      </c>
      <c r="BV571">
        <v>0.23929487724672072</v>
      </c>
      <c r="BW571">
        <v>-0.85879491962259635</v>
      </c>
      <c r="BX571">
        <v>1.1111887943116017</v>
      </c>
      <c r="BY571">
        <v>0.45437900553224608</v>
      </c>
      <c r="BZ571">
        <v>0.12575014807225671</v>
      </c>
      <c r="CA571">
        <v>-0.78002358350204304</v>
      </c>
      <c r="CB571">
        <v>-0.64432583712914493</v>
      </c>
      <c r="CC571">
        <v>0.626912424195325</v>
      </c>
      <c r="CD571">
        <v>0.83981376519659534</v>
      </c>
      <c r="CE571">
        <v>0.70072474045446143</v>
      </c>
      <c r="CF571">
        <v>-1.603757482371293</v>
      </c>
      <c r="CG571">
        <v>-0.66909706220030785</v>
      </c>
      <c r="CH571">
        <v>-1.3209182725404389</v>
      </c>
      <c r="CI571">
        <v>0.51093934416712727</v>
      </c>
      <c r="CJ571">
        <v>0.60536194723681547</v>
      </c>
      <c r="CK571">
        <v>1.7641878002905287</v>
      </c>
      <c r="CL571">
        <v>-0.72677948992350139</v>
      </c>
      <c r="CM571">
        <v>-1.2654936654143967</v>
      </c>
      <c r="CN571">
        <v>-1.2049622455378994</v>
      </c>
      <c r="CO571">
        <v>0.48547690312261693</v>
      </c>
      <c r="CP571">
        <v>-0.62933395383879542</v>
      </c>
      <c r="CQ571">
        <v>0.86645286501152441</v>
      </c>
      <c r="CR571">
        <v>-0.34812728699762374</v>
      </c>
      <c r="CS571">
        <v>0.24276005206047557</v>
      </c>
      <c r="CT571">
        <v>-0.4482808435568586</v>
      </c>
      <c r="CU571">
        <v>1.5838668332435191</v>
      </c>
      <c r="CV571">
        <v>1.2337613952695392</v>
      </c>
      <c r="CW571">
        <v>-5.56042323296424E-2</v>
      </c>
      <c r="CX571">
        <v>-9.5576524472562596E-2</v>
      </c>
      <c r="CZ571">
        <f t="shared" ca="1" si="796"/>
        <v>0</v>
      </c>
      <c r="DA571">
        <f t="shared" ca="1" si="797"/>
        <v>0</v>
      </c>
      <c r="DB571">
        <f t="shared" ca="1" si="798"/>
        <v>0</v>
      </c>
      <c r="DC571">
        <f t="shared" ca="1" si="799"/>
        <v>0</v>
      </c>
      <c r="DD571">
        <f t="shared" ca="1" si="800"/>
        <v>0</v>
      </c>
      <c r="DE571">
        <f t="shared" ca="1" si="801"/>
        <v>0</v>
      </c>
      <c r="DF571">
        <f t="shared" ca="1" si="802"/>
        <v>0</v>
      </c>
      <c r="DG571">
        <f t="shared" ca="1" si="803"/>
        <v>2.5</v>
      </c>
      <c r="DH571">
        <f t="shared" ca="1" si="804"/>
        <v>0</v>
      </c>
      <c r="DI571">
        <f t="shared" ca="1" si="805"/>
        <v>0</v>
      </c>
      <c r="DJ571">
        <f t="shared" ca="1" si="806"/>
        <v>0</v>
      </c>
      <c r="DK571">
        <f t="shared" ca="1" si="807"/>
        <v>0</v>
      </c>
      <c r="DL571">
        <f t="shared" ca="1" si="808"/>
        <v>0</v>
      </c>
      <c r="DM571">
        <f t="shared" ca="1" si="809"/>
        <v>0</v>
      </c>
      <c r="DN571">
        <f t="shared" ca="1" si="810"/>
        <v>0</v>
      </c>
      <c r="DO571">
        <f t="shared" ca="1" si="811"/>
        <v>0</v>
      </c>
      <c r="DP571">
        <f t="shared" ca="1" si="812"/>
        <v>0</v>
      </c>
      <c r="DQ571">
        <f t="shared" ca="1" si="813"/>
        <v>0</v>
      </c>
      <c r="DR571">
        <f t="shared" ca="1" si="814"/>
        <v>0</v>
      </c>
      <c r="DS571">
        <f t="shared" ca="1" si="815"/>
        <v>0</v>
      </c>
      <c r="DT571">
        <f t="shared" ca="1" si="816"/>
        <v>0</v>
      </c>
      <c r="DU571">
        <f t="shared" ca="1" si="817"/>
        <v>0</v>
      </c>
      <c r="DV571">
        <f t="shared" ca="1" si="818"/>
        <v>0</v>
      </c>
      <c r="DW571">
        <f t="shared" ca="1" si="819"/>
        <v>0</v>
      </c>
      <c r="DX571">
        <f t="shared" ca="1" si="820"/>
        <v>0</v>
      </c>
      <c r="DY571">
        <f t="shared" ca="1" si="821"/>
        <v>0</v>
      </c>
      <c r="DZ571">
        <f t="shared" ca="1" si="822"/>
        <v>0</v>
      </c>
      <c r="EA571">
        <f t="shared" ca="1" si="823"/>
        <v>0</v>
      </c>
      <c r="EB571">
        <f t="shared" ca="1" si="824"/>
        <v>0</v>
      </c>
      <c r="EC571">
        <f t="shared" ca="1" si="825"/>
        <v>0</v>
      </c>
      <c r="ED571">
        <f t="shared" ca="1" si="826"/>
        <v>0</v>
      </c>
      <c r="EE571">
        <f t="shared" ca="1" si="827"/>
        <v>0</v>
      </c>
      <c r="EF571">
        <f t="shared" ca="1" si="828"/>
        <v>0</v>
      </c>
      <c r="EG571">
        <f t="shared" ca="1" si="829"/>
        <v>0</v>
      </c>
      <c r="EH571">
        <f t="shared" ca="1" si="830"/>
        <v>0</v>
      </c>
      <c r="EI571">
        <f t="shared" ca="1" si="831"/>
        <v>0</v>
      </c>
      <c r="EJ571">
        <f t="shared" ca="1" si="832"/>
        <v>0</v>
      </c>
      <c r="EK571">
        <f t="shared" ca="1" si="833"/>
        <v>0</v>
      </c>
      <c r="EL571">
        <f t="shared" ca="1" si="834"/>
        <v>0</v>
      </c>
      <c r="EM571">
        <f t="shared" ca="1" si="835"/>
        <v>0</v>
      </c>
      <c r="EN571">
        <f t="shared" ca="1" si="836"/>
        <v>0</v>
      </c>
      <c r="EO571">
        <f t="shared" ca="1" si="837"/>
        <v>0</v>
      </c>
      <c r="EP571">
        <f t="shared" ca="1" si="838"/>
        <v>0</v>
      </c>
      <c r="EQ571">
        <f t="shared" ca="1" si="839"/>
        <v>0</v>
      </c>
      <c r="ER571">
        <f t="shared" ca="1" si="840"/>
        <v>0</v>
      </c>
      <c r="ES571">
        <f t="shared" ca="1" si="841"/>
        <v>0</v>
      </c>
      <c r="ET571">
        <f t="shared" ca="1" si="842"/>
        <v>0</v>
      </c>
      <c r="EU571">
        <f t="shared" ca="1" si="843"/>
        <v>0</v>
      </c>
      <c r="EV571">
        <f t="shared" ca="1" si="844"/>
        <v>0</v>
      </c>
      <c r="EW571">
        <f t="shared" ca="1" si="845"/>
        <v>0</v>
      </c>
      <c r="EX571">
        <f t="shared" ca="1" si="846"/>
        <v>0</v>
      </c>
      <c r="EY571">
        <f t="shared" ca="1" si="847"/>
        <v>0</v>
      </c>
      <c r="EZ571">
        <f t="shared" ca="1" si="848"/>
        <v>0</v>
      </c>
      <c r="FA571">
        <f t="shared" ca="1" si="849"/>
        <v>2.5</v>
      </c>
      <c r="FB571">
        <f t="shared" ca="1" si="850"/>
        <v>0</v>
      </c>
      <c r="FC571">
        <f t="shared" ca="1" si="851"/>
        <v>0</v>
      </c>
      <c r="FD571">
        <f t="shared" ca="1" si="852"/>
        <v>0</v>
      </c>
      <c r="FE571">
        <f t="shared" ca="1" si="853"/>
        <v>0</v>
      </c>
      <c r="FF571">
        <f t="shared" ca="1" si="854"/>
        <v>0</v>
      </c>
      <c r="FG571">
        <f t="shared" ca="1" si="855"/>
        <v>0</v>
      </c>
      <c r="FH571">
        <f t="shared" ca="1" si="856"/>
        <v>0</v>
      </c>
      <c r="FI571">
        <f t="shared" ca="1" si="857"/>
        <v>0</v>
      </c>
      <c r="FJ571">
        <f t="shared" ca="1" si="858"/>
        <v>0</v>
      </c>
      <c r="FK571">
        <f t="shared" ca="1" si="859"/>
        <v>0</v>
      </c>
      <c r="FL571">
        <f t="shared" ca="1" si="860"/>
        <v>0</v>
      </c>
      <c r="FM571">
        <f t="shared" ca="1" si="861"/>
        <v>0</v>
      </c>
      <c r="FN571">
        <f t="shared" ca="1" si="862"/>
        <v>0</v>
      </c>
      <c r="FO571">
        <f t="shared" ca="1" si="863"/>
        <v>0</v>
      </c>
      <c r="FP571">
        <f t="shared" ca="1" si="864"/>
        <v>0</v>
      </c>
      <c r="FQ571">
        <f t="shared" ca="1" si="865"/>
        <v>0</v>
      </c>
      <c r="FR571">
        <f t="shared" ca="1" si="866"/>
        <v>0</v>
      </c>
      <c r="FS571">
        <f t="shared" ca="1" si="867"/>
        <v>0</v>
      </c>
      <c r="FT571">
        <f t="shared" ca="1" si="868"/>
        <v>0</v>
      </c>
      <c r="FU571">
        <f t="shared" ca="1" si="869"/>
        <v>0</v>
      </c>
      <c r="FV571">
        <f t="shared" ca="1" si="870"/>
        <v>0</v>
      </c>
      <c r="FW571">
        <f t="shared" ca="1" si="871"/>
        <v>0</v>
      </c>
      <c r="FX571">
        <f t="shared" ca="1" si="872"/>
        <v>0</v>
      </c>
      <c r="FY571">
        <f t="shared" ca="1" si="873"/>
        <v>0</v>
      </c>
      <c r="FZ571">
        <f t="shared" ca="1" si="874"/>
        <v>0</v>
      </c>
      <c r="GA571">
        <f t="shared" ca="1" si="875"/>
        <v>0</v>
      </c>
      <c r="GB571">
        <f t="shared" ca="1" si="876"/>
        <v>0</v>
      </c>
      <c r="GC571">
        <f t="shared" ca="1" si="877"/>
        <v>0</v>
      </c>
      <c r="GD571">
        <f t="shared" ca="1" si="878"/>
        <v>0</v>
      </c>
      <c r="GE571">
        <f t="shared" ca="1" si="879"/>
        <v>0</v>
      </c>
      <c r="GF571">
        <f t="shared" ca="1" si="880"/>
        <v>0</v>
      </c>
      <c r="GG571">
        <f t="shared" ca="1" si="881"/>
        <v>0</v>
      </c>
      <c r="GH571">
        <f t="shared" ca="1" si="882"/>
        <v>0</v>
      </c>
      <c r="GI571">
        <f t="shared" ca="1" si="883"/>
        <v>0</v>
      </c>
      <c r="GJ571">
        <f t="shared" ca="1" si="884"/>
        <v>0</v>
      </c>
      <c r="GK571">
        <f t="shared" ca="1" si="885"/>
        <v>0</v>
      </c>
      <c r="GL571">
        <f t="shared" ca="1" si="886"/>
        <v>0</v>
      </c>
      <c r="GM571">
        <f t="shared" ca="1" si="887"/>
        <v>0</v>
      </c>
      <c r="GN571">
        <f t="shared" ca="1" si="888"/>
        <v>0</v>
      </c>
      <c r="GO571">
        <f t="shared" ca="1" si="889"/>
        <v>0</v>
      </c>
      <c r="GP571">
        <f t="shared" ca="1" si="890"/>
        <v>0</v>
      </c>
      <c r="GQ571">
        <f t="shared" ca="1" si="891"/>
        <v>0</v>
      </c>
      <c r="GS571">
        <f t="shared" ca="1" si="892"/>
        <v>5</v>
      </c>
      <c r="GT571">
        <f t="shared" ca="1" si="795"/>
        <v>0</v>
      </c>
    </row>
    <row r="572" spans="1:202">
      <c r="A572">
        <v>562</v>
      </c>
      <c r="B572" t="s">
        <v>2347</v>
      </c>
      <c r="C572" t="s">
        <v>2348</v>
      </c>
      <c r="D572" t="s">
        <v>2349</v>
      </c>
      <c r="E572" t="s">
        <v>2350</v>
      </c>
      <c r="G572">
        <v>0.45378556023933925</v>
      </c>
      <c r="H572">
        <v>1.0443250175740104</v>
      </c>
      <c r="I572">
        <v>-0.15812929632375017</v>
      </c>
      <c r="J572">
        <v>-1.0725875654316042</v>
      </c>
      <c r="K572">
        <v>0.5880860953766387</v>
      </c>
      <c r="L572">
        <v>-0.94043343779048882</v>
      </c>
      <c r="M572">
        <v>1.4332044884213246</v>
      </c>
      <c r="N572">
        <v>0.88305114331888035</v>
      </c>
      <c r="O572">
        <v>1.0927965377049986</v>
      </c>
      <c r="P572">
        <v>0.46177092372090556</v>
      </c>
      <c r="Q572">
        <v>-4.6281911636469886E-3</v>
      </c>
      <c r="R572">
        <v>-0.77103322837501764</v>
      </c>
      <c r="S572">
        <v>-1.5172054190770723</v>
      </c>
      <c r="T572">
        <v>-0.47055436880327761</v>
      </c>
      <c r="U572">
        <v>-0.72210582402476575</v>
      </c>
      <c r="V572">
        <v>0.94389179139398038</v>
      </c>
      <c r="W572">
        <v>-0.27074975150753744</v>
      </c>
      <c r="X572">
        <v>-1.4520446711685508</v>
      </c>
      <c r="Y572">
        <v>-0.90495404947432689</v>
      </c>
      <c r="Z572">
        <v>-1.5716523193987086</v>
      </c>
      <c r="AA572">
        <v>-0.34430968298693188</v>
      </c>
      <c r="AB572">
        <v>2.7428086468717083E-2</v>
      </c>
      <c r="AC572">
        <v>0.74382114689797163</v>
      </c>
      <c r="AD572">
        <v>0.51792540034512058</v>
      </c>
      <c r="AE572">
        <v>1.2508075997175183</v>
      </c>
      <c r="AF572">
        <v>0.20284119273128454</v>
      </c>
      <c r="AG572">
        <v>0.21856294551980682</v>
      </c>
      <c r="AH572">
        <v>-0.84046632764511742</v>
      </c>
      <c r="AI572">
        <v>-2.2683934730594046E-2</v>
      </c>
      <c r="AJ572">
        <v>0.34885943023255095</v>
      </c>
      <c r="AK572">
        <v>-0.23386746761389077</v>
      </c>
      <c r="AL572">
        <v>-0.86322643255698495</v>
      </c>
      <c r="AM572">
        <v>1.1180213732586708</v>
      </c>
      <c r="AN572">
        <v>-0.69292354965000413</v>
      </c>
      <c r="AO572">
        <v>1.4200850273482502</v>
      </c>
      <c r="AP572">
        <v>1.8246328181703575</v>
      </c>
      <c r="AQ572">
        <v>0.29104171517246868</v>
      </c>
      <c r="AR572">
        <v>0.80589870776748285</v>
      </c>
      <c r="AS572">
        <v>-2.0609513740055263</v>
      </c>
      <c r="AT572">
        <v>-0.81877374213945586</v>
      </c>
      <c r="AU572">
        <v>-1.3716544344788417</v>
      </c>
      <c r="AV572">
        <v>-0.17993443179875612</v>
      </c>
      <c r="AW572">
        <v>-1.4709667084389366</v>
      </c>
      <c r="AX572">
        <v>0.82145106716779992</v>
      </c>
      <c r="AY572">
        <v>-0.94795950644765981</v>
      </c>
      <c r="AZ572">
        <v>-0.24701648726477288</v>
      </c>
      <c r="BA572">
        <v>-1.2832401807827409</v>
      </c>
      <c r="BB572">
        <v>1.3060548553767148</v>
      </c>
      <c r="BC572">
        <v>-1.2592136044986546</v>
      </c>
      <c r="BD572">
        <v>-0.64970208768500015</v>
      </c>
      <c r="BE572">
        <v>-0.65367430579499342</v>
      </c>
      <c r="BF572">
        <v>-0.77857293945271522</v>
      </c>
      <c r="BG572">
        <v>1.5790601537446491</v>
      </c>
      <c r="BH572">
        <v>2.6346242520958185</v>
      </c>
      <c r="BI572">
        <v>-1.7480488168075681E-2</v>
      </c>
      <c r="BJ572">
        <v>5.1774122766801156E-2</v>
      </c>
      <c r="BK572">
        <v>1.3815179045195691</v>
      </c>
      <c r="BL572">
        <v>0.47688786253274884</v>
      </c>
      <c r="BM572">
        <v>1.0348708201490808</v>
      </c>
      <c r="BN572">
        <v>-9.7345491667510942E-2</v>
      </c>
      <c r="BO572">
        <v>-0.64140976974158548</v>
      </c>
      <c r="BP572">
        <v>0.15301793609978631</v>
      </c>
      <c r="BQ572">
        <v>-0.63728066379553638</v>
      </c>
      <c r="BR572">
        <v>0.7166568138927687</v>
      </c>
      <c r="BS572">
        <v>0.5718845841329312</v>
      </c>
      <c r="BT572">
        <v>-0.93900553110870533</v>
      </c>
      <c r="BU572">
        <v>-0.55520786190754734</v>
      </c>
      <c r="BV572">
        <v>0.41569592212908901</v>
      </c>
      <c r="BW572">
        <v>-0.4085336513526272</v>
      </c>
      <c r="BX572">
        <v>0.15526325114478823</v>
      </c>
      <c r="BY572">
        <v>0.45132765080779791</v>
      </c>
      <c r="BZ572">
        <v>1.0313488019164652</v>
      </c>
      <c r="CA572">
        <v>0.82102133092121221</v>
      </c>
      <c r="CB572">
        <v>-1.8303217075299472</v>
      </c>
      <c r="CC572">
        <v>-1.0940470929199364</v>
      </c>
      <c r="CD572">
        <v>0.57350689530721866</v>
      </c>
      <c r="CE572">
        <v>0.65102540247607976</v>
      </c>
      <c r="CF572">
        <v>0.16324293028446846</v>
      </c>
      <c r="CG572">
        <v>-0.48049059842014685</v>
      </c>
      <c r="CH572">
        <v>-0.97824795375345275</v>
      </c>
      <c r="CI572">
        <v>0.14358192856889218</v>
      </c>
      <c r="CJ572">
        <v>-0.40603936213301495</v>
      </c>
      <c r="CK572">
        <v>-0.6730260793119669</v>
      </c>
      <c r="CL572">
        <v>0.70965143095236272</v>
      </c>
      <c r="CM572">
        <v>1.5897967386990786</v>
      </c>
      <c r="CN572">
        <v>-1.8321770767215639E-2</v>
      </c>
      <c r="CO572">
        <v>-0.44346506911097094</v>
      </c>
      <c r="CP572">
        <v>0.12536474969238043</v>
      </c>
      <c r="CQ572">
        <v>0.44768853513232898</v>
      </c>
      <c r="CR572">
        <v>5.6140834203688428E-2</v>
      </c>
      <c r="CS572">
        <v>-1.3677436072612181</v>
      </c>
      <c r="CT572">
        <v>-0.64837877289392054</v>
      </c>
      <c r="CU572">
        <v>-1.585749487276189</v>
      </c>
      <c r="CV572">
        <v>6.8462213675957173E-3</v>
      </c>
      <c r="CW572">
        <v>0.76149035521666519</v>
      </c>
      <c r="CX572">
        <v>-0.79746087067178451</v>
      </c>
      <c r="CZ572">
        <f t="shared" ca="1" si="796"/>
        <v>0</v>
      </c>
      <c r="DA572">
        <f t="shared" ca="1" si="797"/>
        <v>0</v>
      </c>
      <c r="DB572">
        <f t="shared" ca="1" si="798"/>
        <v>0</v>
      </c>
      <c r="DC572">
        <f t="shared" ca="1" si="799"/>
        <v>0</v>
      </c>
      <c r="DD572">
        <f t="shared" ca="1" si="800"/>
        <v>0</v>
      </c>
      <c r="DE572">
        <f t="shared" ca="1" si="801"/>
        <v>0</v>
      </c>
      <c r="DF572">
        <f t="shared" ca="1" si="802"/>
        <v>0</v>
      </c>
      <c r="DG572">
        <f t="shared" ca="1" si="803"/>
        <v>0</v>
      </c>
      <c r="DH572">
        <f t="shared" ca="1" si="804"/>
        <v>0</v>
      </c>
      <c r="DI572">
        <f t="shared" ca="1" si="805"/>
        <v>0</v>
      </c>
      <c r="DJ572">
        <f t="shared" ca="1" si="806"/>
        <v>0</v>
      </c>
      <c r="DK572">
        <f t="shared" ca="1" si="807"/>
        <v>0</v>
      </c>
      <c r="DL572">
        <f t="shared" ca="1" si="808"/>
        <v>0</v>
      </c>
      <c r="DM572">
        <f t="shared" ca="1" si="809"/>
        <v>0</v>
      </c>
      <c r="DN572">
        <f t="shared" ca="1" si="810"/>
        <v>0</v>
      </c>
      <c r="DO572">
        <f t="shared" ca="1" si="811"/>
        <v>0</v>
      </c>
      <c r="DP572">
        <f t="shared" ca="1" si="812"/>
        <v>0</v>
      </c>
      <c r="DQ572">
        <f t="shared" ca="1" si="813"/>
        <v>0</v>
      </c>
      <c r="DR572">
        <f t="shared" ca="1" si="814"/>
        <v>0</v>
      </c>
      <c r="DS572">
        <f t="shared" ca="1" si="815"/>
        <v>0</v>
      </c>
      <c r="DT572">
        <f t="shared" ca="1" si="816"/>
        <v>0</v>
      </c>
      <c r="DU572">
        <f t="shared" ca="1" si="817"/>
        <v>0</v>
      </c>
      <c r="DV572">
        <f t="shared" ca="1" si="818"/>
        <v>0</v>
      </c>
      <c r="DW572">
        <f t="shared" ca="1" si="819"/>
        <v>0</v>
      </c>
      <c r="DX572">
        <f t="shared" ca="1" si="820"/>
        <v>0</v>
      </c>
      <c r="DY572">
        <f t="shared" ca="1" si="821"/>
        <v>0</v>
      </c>
      <c r="DZ572">
        <f t="shared" ca="1" si="822"/>
        <v>0</v>
      </c>
      <c r="EA572">
        <f t="shared" ca="1" si="823"/>
        <v>0</v>
      </c>
      <c r="EB572">
        <f t="shared" ca="1" si="824"/>
        <v>0</v>
      </c>
      <c r="EC572">
        <f t="shared" ca="1" si="825"/>
        <v>0</v>
      </c>
      <c r="ED572">
        <f t="shared" ca="1" si="826"/>
        <v>0</v>
      </c>
      <c r="EE572">
        <f t="shared" ca="1" si="827"/>
        <v>0</v>
      </c>
      <c r="EF572">
        <f t="shared" ca="1" si="828"/>
        <v>0</v>
      </c>
      <c r="EG572">
        <f t="shared" ca="1" si="829"/>
        <v>0</v>
      </c>
      <c r="EH572">
        <f t="shared" ca="1" si="830"/>
        <v>0</v>
      </c>
      <c r="EI572">
        <f t="shared" ca="1" si="831"/>
        <v>0</v>
      </c>
      <c r="EJ572">
        <f t="shared" ca="1" si="832"/>
        <v>0</v>
      </c>
      <c r="EK572">
        <f t="shared" ca="1" si="833"/>
        <v>0</v>
      </c>
      <c r="EL572">
        <f t="shared" ca="1" si="834"/>
        <v>0</v>
      </c>
      <c r="EM572">
        <f t="shared" ca="1" si="835"/>
        <v>0</v>
      </c>
      <c r="EN572">
        <f t="shared" ca="1" si="836"/>
        <v>0</v>
      </c>
      <c r="EO572">
        <f t="shared" ca="1" si="837"/>
        <v>0</v>
      </c>
      <c r="EP572">
        <f t="shared" ca="1" si="838"/>
        <v>0</v>
      </c>
      <c r="EQ572">
        <f t="shared" ca="1" si="839"/>
        <v>0</v>
      </c>
      <c r="ER572">
        <f t="shared" ca="1" si="840"/>
        <v>0</v>
      </c>
      <c r="ES572">
        <f t="shared" ca="1" si="841"/>
        <v>0</v>
      </c>
      <c r="ET572">
        <f t="shared" ca="1" si="842"/>
        <v>0</v>
      </c>
      <c r="EU572">
        <f t="shared" ca="1" si="843"/>
        <v>0</v>
      </c>
      <c r="EV572">
        <f t="shared" ca="1" si="844"/>
        <v>0</v>
      </c>
      <c r="EW572">
        <f t="shared" ca="1" si="845"/>
        <v>0</v>
      </c>
      <c r="EX572">
        <f t="shared" ca="1" si="846"/>
        <v>0</v>
      </c>
      <c r="EY572">
        <f t="shared" ca="1" si="847"/>
        <v>0</v>
      </c>
      <c r="EZ572">
        <f t="shared" ca="1" si="848"/>
        <v>0</v>
      </c>
      <c r="FA572">
        <f t="shared" ca="1" si="849"/>
        <v>0</v>
      </c>
      <c r="FB572">
        <f t="shared" ca="1" si="850"/>
        <v>0</v>
      </c>
      <c r="FC572">
        <f t="shared" ca="1" si="851"/>
        <v>0</v>
      </c>
      <c r="FD572">
        <f t="shared" ca="1" si="852"/>
        <v>0</v>
      </c>
      <c r="FE572">
        <f t="shared" ca="1" si="853"/>
        <v>0</v>
      </c>
      <c r="FF572">
        <f t="shared" ca="1" si="854"/>
        <v>0</v>
      </c>
      <c r="FG572">
        <f t="shared" ca="1" si="855"/>
        <v>0</v>
      </c>
      <c r="FH572">
        <f t="shared" ca="1" si="856"/>
        <v>0</v>
      </c>
      <c r="FI572">
        <f t="shared" ca="1" si="857"/>
        <v>0</v>
      </c>
      <c r="FJ572">
        <f t="shared" ca="1" si="858"/>
        <v>0</v>
      </c>
      <c r="FK572">
        <f t="shared" ca="1" si="859"/>
        <v>0</v>
      </c>
      <c r="FL572">
        <f t="shared" ca="1" si="860"/>
        <v>0</v>
      </c>
      <c r="FM572">
        <f t="shared" ca="1" si="861"/>
        <v>0</v>
      </c>
      <c r="FN572">
        <f t="shared" ca="1" si="862"/>
        <v>0</v>
      </c>
      <c r="FO572">
        <f t="shared" ca="1" si="863"/>
        <v>0</v>
      </c>
      <c r="FP572">
        <f t="shared" ca="1" si="864"/>
        <v>0</v>
      </c>
      <c r="FQ572">
        <f t="shared" ca="1" si="865"/>
        <v>0</v>
      </c>
      <c r="FR572">
        <f t="shared" ca="1" si="866"/>
        <v>0</v>
      </c>
      <c r="FS572">
        <f t="shared" ca="1" si="867"/>
        <v>0</v>
      </c>
      <c r="FT572">
        <f t="shared" ca="1" si="868"/>
        <v>0</v>
      </c>
      <c r="FU572">
        <f t="shared" ca="1" si="869"/>
        <v>0</v>
      </c>
      <c r="FV572">
        <f t="shared" ca="1" si="870"/>
        <v>0</v>
      </c>
      <c r="FW572">
        <f t="shared" ca="1" si="871"/>
        <v>0</v>
      </c>
      <c r="FX572">
        <f t="shared" ca="1" si="872"/>
        <v>0</v>
      </c>
      <c r="FY572">
        <f t="shared" ca="1" si="873"/>
        <v>0</v>
      </c>
      <c r="FZ572">
        <f t="shared" ca="1" si="874"/>
        <v>0</v>
      </c>
      <c r="GA572">
        <f t="shared" ca="1" si="875"/>
        <v>0</v>
      </c>
      <c r="GB572">
        <f t="shared" ca="1" si="876"/>
        <v>0</v>
      </c>
      <c r="GC572">
        <f t="shared" ca="1" si="877"/>
        <v>0</v>
      </c>
      <c r="GD572">
        <f t="shared" ca="1" si="878"/>
        <v>0</v>
      </c>
      <c r="GE572">
        <f t="shared" ca="1" si="879"/>
        <v>0</v>
      </c>
      <c r="GF572">
        <f t="shared" ca="1" si="880"/>
        <v>0</v>
      </c>
      <c r="GG572">
        <f t="shared" ca="1" si="881"/>
        <v>0</v>
      </c>
      <c r="GH572">
        <f t="shared" ca="1" si="882"/>
        <v>0</v>
      </c>
      <c r="GI572">
        <f t="shared" ca="1" si="883"/>
        <v>0</v>
      </c>
      <c r="GJ572">
        <f t="shared" ca="1" si="884"/>
        <v>0</v>
      </c>
      <c r="GK572">
        <f t="shared" ca="1" si="885"/>
        <v>0</v>
      </c>
      <c r="GL572">
        <f t="shared" ca="1" si="886"/>
        <v>0</v>
      </c>
      <c r="GM572">
        <f t="shared" ca="1" si="887"/>
        <v>0</v>
      </c>
      <c r="GN572">
        <f t="shared" ca="1" si="888"/>
        <v>0</v>
      </c>
      <c r="GO572">
        <f t="shared" ca="1" si="889"/>
        <v>0</v>
      </c>
      <c r="GP572">
        <f t="shared" ca="1" si="890"/>
        <v>0</v>
      </c>
      <c r="GQ572">
        <f t="shared" ca="1" si="891"/>
        <v>0</v>
      </c>
      <c r="GS572">
        <f t="shared" ca="1" si="892"/>
        <v>0</v>
      </c>
      <c r="GT572">
        <f t="shared" ca="1" si="795"/>
        <v>0</v>
      </c>
    </row>
    <row r="573" spans="1:202">
      <c r="A573">
        <v>563</v>
      </c>
      <c r="B573" t="s">
        <v>2351</v>
      </c>
      <c r="C573" t="s">
        <v>2352</v>
      </c>
      <c r="D573" t="s">
        <v>2353</v>
      </c>
      <c r="E573" t="s">
        <v>2354</v>
      </c>
      <c r="G573">
        <v>-0.4135279141337378</v>
      </c>
      <c r="H573">
        <v>7.476955943275243E-2</v>
      </c>
      <c r="I573">
        <v>-1.1649831321847159</v>
      </c>
      <c r="J573">
        <v>0.6058212420612108</v>
      </c>
      <c r="K573">
        <v>0.39047108657541685</v>
      </c>
      <c r="L573">
        <v>-2.1918822312727571E-2</v>
      </c>
      <c r="M573">
        <v>-1.1226075002923608</v>
      </c>
      <c r="N573">
        <v>-0.6489460702141514</v>
      </c>
      <c r="O573">
        <v>0.46952891352702864</v>
      </c>
      <c r="P573">
        <v>0.44236685425858013</v>
      </c>
      <c r="Q573">
        <v>-0.21934624783170875</v>
      </c>
      <c r="R573">
        <v>-1.3420776667771861</v>
      </c>
      <c r="S573">
        <v>0.58844989325734787</v>
      </c>
      <c r="T573">
        <v>-0.76415062721935101</v>
      </c>
      <c r="U573">
        <v>1.1928773346880917</v>
      </c>
      <c r="V573">
        <v>1.0490884960745461</v>
      </c>
      <c r="W573">
        <v>-0.63250809034798294</v>
      </c>
      <c r="X573">
        <v>-1.710895958240144</v>
      </c>
      <c r="Y573">
        <v>-0.63391098592546768</v>
      </c>
      <c r="Z573">
        <v>0.35904008655052166</v>
      </c>
      <c r="AA573">
        <v>0.70268242780002765</v>
      </c>
      <c r="AB573">
        <v>-1.3917224350734614</v>
      </c>
      <c r="AC573">
        <v>-0.56039084483927581</v>
      </c>
      <c r="AD573">
        <v>-2.3913889890536666</v>
      </c>
      <c r="AE573">
        <v>0.65851281760842539</v>
      </c>
      <c r="AF573">
        <v>0.26329757929488551</v>
      </c>
      <c r="AG573">
        <v>-1.9365779735380784</v>
      </c>
      <c r="AH573">
        <v>0.37639210859197192</v>
      </c>
      <c r="AI573">
        <v>1.7920683603733778</v>
      </c>
      <c r="AJ573">
        <v>-0.1091120793716982</v>
      </c>
      <c r="AK573">
        <v>-0.77619233707082458</v>
      </c>
      <c r="AL573">
        <v>2.3981192498467863</v>
      </c>
      <c r="AM573">
        <v>0.35797938835457899</v>
      </c>
      <c r="AN573">
        <v>1.0674352779460605</v>
      </c>
      <c r="AO573">
        <v>-1.8170067050959915</v>
      </c>
      <c r="AP573">
        <v>0.18125660972145852</v>
      </c>
      <c r="AQ573">
        <v>0.19262188288848847</v>
      </c>
      <c r="AR573">
        <v>0.63400420913239941</v>
      </c>
      <c r="AS573">
        <v>-0.97639713203534484</v>
      </c>
      <c r="AT573">
        <v>-0.3567561179806944</v>
      </c>
      <c r="AU573">
        <v>-0.78417770055239089</v>
      </c>
      <c r="AV573">
        <v>-0.93615653895540163</v>
      </c>
      <c r="AW573">
        <v>0.37622839954565279</v>
      </c>
      <c r="AX573">
        <v>1.413404788763728</v>
      </c>
      <c r="AY573">
        <v>-0.42446799852768891</v>
      </c>
      <c r="AZ573">
        <v>1.6225840226979926</v>
      </c>
      <c r="BA573">
        <v>-0.42204192141070962</v>
      </c>
      <c r="BB573">
        <v>0.3151512828480918</v>
      </c>
      <c r="BC573">
        <v>3.9215137803694233E-2</v>
      </c>
      <c r="BD573">
        <v>0.62756384977546986</v>
      </c>
      <c r="BE573">
        <v>-0.19020717445528135</v>
      </c>
      <c r="BF573">
        <v>0.56864450925786514</v>
      </c>
      <c r="BG573">
        <v>-1.5682417142670602</v>
      </c>
      <c r="BH573">
        <v>-3.45578882843256</v>
      </c>
      <c r="BI573">
        <v>1.3405724530457519</v>
      </c>
      <c r="BJ573">
        <v>6.35748165223049E-2</v>
      </c>
      <c r="BK573">
        <v>-1.1972360880463384E-2</v>
      </c>
      <c r="BL573">
        <v>-1.3407611731963698</v>
      </c>
      <c r="BM573">
        <v>-0.1644843905523885</v>
      </c>
      <c r="BN573">
        <v>0.22067865756980609</v>
      </c>
      <c r="BO573">
        <v>-0.3903062406607205</v>
      </c>
      <c r="BP573">
        <v>0.18374521459918469</v>
      </c>
      <c r="BQ573">
        <v>-0.2894455519708572</v>
      </c>
      <c r="BR573">
        <v>1.7095771909225732</v>
      </c>
      <c r="BS573">
        <v>-0.52528775995597243</v>
      </c>
      <c r="BT573">
        <v>-0.36582036955223884</v>
      </c>
      <c r="BU573">
        <v>0.44794205678044818</v>
      </c>
      <c r="BV573">
        <v>1.6639205568935722E-2</v>
      </c>
      <c r="BW573">
        <v>-0.1849912223406136</v>
      </c>
      <c r="BX573">
        <v>0.28856902645202354</v>
      </c>
      <c r="BY573">
        <v>-1.3992166714160703</v>
      </c>
      <c r="BZ573">
        <v>-2.9035618354100734E-2</v>
      </c>
      <c r="CA573">
        <v>0.39824385567044374</v>
      </c>
      <c r="CB573">
        <v>-1.8079117580782622</v>
      </c>
      <c r="CC573">
        <v>0.29447505767166149</v>
      </c>
      <c r="CD573">
        <v>-1.1482575246191118</v>
      </c>
      <c r="CE573">
        <v>-1.3358908290683758</v>
      </c>
      <c r="CF573">
        <v>-7.6995547715341672E-2</v>
      </c>
      <c r="CG573">
        <v>0.63718744058860466</v>
      </c>
      <c r="CH573">
        <v>8.79720118973637E-2</v>
      </c>
      <c r="CI573">
        <v>-0.2875322024920024</v>
      </c>
      <c r="CJ573">
        <v>-0.13639805729326326</v>
      </c>
      <c r="CK573">
        <v>1.2612463251571171</v>
      </c>
      <c r="CL573">
        <v>0.68052827373321634</v>
      </c>
      <c r="CM573">
        <v>0.8243478077929467</v>
      </c>
      <c r="CN573">
        <v>0.35953007682110183</v>
      </c>
      <c r="CO573">
        <v>-0.62105755205266178</v>
      </c>
      <c r="CP573">
        <v>-1.0979533726640511</v>
      </c>
      <c r="CQ573">
        <v>-1.4939178072381765</v>
      </c>
      <c r="CR573">
        <v>0.83959548646816984</v>
      </c>
      <c r="CS573">
        <v>-1.2551663530757651</v>
      </c>
      <c r="CT573">
        <v>1.6234389477176592</v>
      </c>
      <c r="CU573">
        <v>1.072860413842136</v>
      </c>
      <c r="CV573">
        <v>-0.99995759228477255</v>
      </c>
      <c r="CW573">
        <v>0.27432179194875062</v>
      </c>
      <c r="CX573">
        <v>-0.33644710129010491</v>
      </c>
      <c r="CZ573">
        <f t="shared" ca="1" si="796"/>
        <v>0</v>
      </c>
      <c r="DA573">
        <f t="shared" ca="1" si="797"/>
        <v>0</v>
      </c>
      <c r="DB573">
        <f t="shared" ca="1" si="798"/>
        <v>0</v>
      </c>
      <c r="DC573">
        <f t="shared" ca="1" si="799"/>
        <v>0</v>
      </c>
      <c r="DD573">
        <f t="shared" ca="1" si="800"/>
        <v>0</v>
      </c>
      <c r="DE573">
        <f t="shared" ca="1" si="801"/>
        <v>0</v>
      </c>
      <c r="DF573">
        <f t="shared" ca="1" si="802"/>
        <v>0</v>
      </c>
      <c r="DG573">
        <f t="shared" ca="1" si="803"/>
        <v>0</v>
      </c>
      <c r="DH573">
        <f t="shared" ca="1" si="804"/>
        <v>0</v>
      </c>
      <c r="DI573">
        <f t="shared" ca="1" si="805"/>
        <v>0</v>
      </c>
      <c r="DJ573">
        <f t="shared" ca="1" si="806"/>
        <v>0</v>
      </c>
      <c r="DK573">
        <f t="shared" ca="1" si="807"/>
        <v>0</v>
      </c>
      <c r="DL573">
        <f t="shared" ca="1" si="808"/>
        <v>0</v>
      </c>
      <c r="DM573">
        <f t="shared" ca="1" si="809"/>
        <v>0</v>
      </c>
      <c r="DN573">
        <f t="shared" ca="1" si="810"/>
        <v>0</v>
      </c>
      <c r="DO573">
        <f t="shared" ca="1" si="811"/>
        <v>0</v>
      </c>
      <c r="DP573">
        <f t="shared" ca="1" si="812"/>
        <v>0</v>
      </c>
      <c r="DQ573">
        <f t="shared" ca="1" si="813"/>
        <v>0</v>
      </c>
      <c r="DR573">
        <f t="shared" ca="1" si="814"/>
        <v>0</v>
      </c>
      <c r="DS573">
        <f t="shared" ca="1" si="815"/>
        <v>0</v>
      </c>
      <c r="DT573">
        <f t="shared" ca="1" si="816"/>
        <v>0</v>
      </c>
      <c r="DU573">
        <f t="shared" ca="1" si="817"/>
        <v>0</v>
      </c>
      <c r="DV573">
        <f t="shared" ca="1" si="818"/>
        <v>0</v>
      </c>
      <c r="DW573">
        <f t="shared" ca="1" si="819"/>
        <v>0</v>
      </c>
      <c r="DX573">
        <f t="shared" ca="1" si="820"/>
        <v>0</v>
      </c>
      <c r="DY573">
        <f t="shared" ca="1" si="821"/>
        <v>0</v>
      </c>
      <c r="DZ573">
        <f t="shared" ca="1" si="822"/>
        <v>0</v>
      </c>
      <c r="EA573">
        <f t="shared" ca="1" si="823"/>
        <v>0</v>
      </c>
      <c r="EB573">
        <f t="shared" ca="1" si="824"/>
        <v>0</v>
      </c>
      <c r="EC573">
        <f t="shared" ca="1" si="825"/>
        <v>0</v>
      </c>
      <c r="ED573">
        <f t="shared" ca="1" si="826"/>
        <v>0</v>
      </c>
      <c r="EE573">
        <f t="shared" ca="1" si="827"/>
        <v>0</v>
      </c>
      <c r="EF573">
        <f t="shared" ca="1" si="828"/>
        <v>0</v>
      </c>
      <c r="EG573">
        <f t="shared" ca="1" si="829"/>
        <v>0</v>
      </c>
      <c r="EH573">
        <f t="shared" ca="1" si="830"/>
        <v>0</v>
      </c>
      <c r="EI573">
        <f t="shared" ca="1" si="831"/>
        <v>0</v>
      </c>
      <c r="EJ573">
        <f t="shared" ca="1" si="832"/>
        <v>0</v>
      </c>
      <c r="EK573">
        <f t="shared" ca="1" si="833"/>
        <v>0</v>
      </c>
      <c r="EL573">
        <f t="shared" ca="1" si="834"/>
        <v>0</v>
      </c>
      <c r="EM573">
        <f t="shared" ca="1" si="835"/>
        <v>0</v>
      </c>
      <c r="EN573">
        <f t="shared" ca="1" si="836"/>
        <v>0</v>
      </c>
      <c r="EO573">
        <f t="shared" ca="1" si="837"/>
        <v>0</v>
      </c>
      <c r="EP573">
        <f t="shared" ca="1" si="838"/>
        <v>0</v>
      </c>
      <c r="EQ573">
        <f t="shared" ca="1" si="839"/>
        <v>0</v>
      </c>
      <c r="ER573">
        <f t="shared" ca="1" si="840"/>
        <v>0</v>
      </c>
      <c r="ES573">
        <f t="shared" ca="1" si="841"/>
        <v>0</v>
      </c>
      <c r="ET573">
        <f t="shared" ca="1" si="842"/>
        <v>0</v>
      </c>
      <c r="EU573">
        <f t="shared" ca="1" si="843"/>
        <v>0</v>
      </c>
      <c r="EV573">
        <f t="shared" ca="1" si="844"/>
        <v>0</v>
      </c>
      <c r="EW573">
        <f t="shared" ca="1" si="845"/>
        <v>0</v>
      </c>
      <c r="EX573">
        <f t="shared" ca="1" si="846"/>
        <v>0</v>
      </c>
      <c r="EY573">
        <f t="shared" ca="1" si="847"/>
        <v>0</v>
      </c>
      <c r="EZ573">
        <f t="shared" ca="1" si="848"/>
        <v>0</v>
      </c>
      <c r="FA573">
        <f t="shared" ca="1" si="849"/>
        <v>2.5</v>
      </c>
      <c r="FB573">
        <f t="shared" ca="1" si="850"/>
        <v>0</v>
      </c>
      <c r="FC573">
        <f t="shared" ca="1" si="851"/>
        <v>0</v>
      </c>
      <c r="FD573">
        <f t="shared" ca="1" si="852"/>
        <v>0</v>
      </c>
      <c r="FE573">
        <f t="shared" ca="1" si="853"/>
        <v>0</v>
      </c>
      <c r="FF573">
        <f t="shared" ca="1" si="854"/>
        <v>0</v>
      </c>
      <c r="FG573">
        <f t="shared" ca="1" si="855"/>
        <v>0</v>
      </c>
      <c r="FH573">
        <f t="shared" ca="1" si="856"/>
        <v>0</v>
      </c>
      <c r="FI573">
        <f t="shared" ca="1" si="857"/>
        <v>0</v>
      </c>
      <c r="FJ573">
        <f t="shared" ca="1" si="858"/>
        <v>0</v>
      </c>
      <c r="FK573">
        <f t="shared" ca="1" si="859"/>
        <v>0</v>
      </c>
      <c r="FL573">
        <f t="shared" ca="1" si="860"/>
        <v>0</v>
      </c>
      <c r="FM573">
        <f t="shared" ca="1" si="861"/>
        <v>0</v>
      </c>
      <c r="FN573">
        <f t="shared" ca="1" si="862"/>
        <v>0</v>
      </c>
      <c r="FO573">
        <f t="shared" ca="1" si="863"/>
        <v>0</v>
      </c>
      <c r="FP573">
        <f t="shared" ca="1" si="864"/>
        <v>0</v>
      </c>
      <c r="FQ573">
        <f t="shared" ca="1" si="865"/>
        <v>0</v>
      </c>
      <c r="FR573">
        <f t="shared" ca="1" si="866"/>
        <v>0</v>
      </c>
      <c r="FS573">
        <f t="shared" ca="1" si="867"/>
        <v>0</v>
      </c>
      <c r="FT573">
        <f t="shared" ca="1" si="868"/>
        <v>0</v>
      </c>
      <c r="FU573">
        <f t="shared" ca="1" si="869"/>
        <v>0</v>
      </c>
      <c r="FV573">
        <f t="shared" ca="1" si="870"/>
        <v>0</v>
      </c>
      <c r="FW573">
        <f t="shared" ca="1" si="871"/>
        <v>0</v>
      </c>
      <c r="FX573">
        <f t="shared" ca="1" si="872"/>
        <v>0</v>
      </c>
      <c r="FY573">
        <f t="shared" ca="1" si="873"/>
        <v>0</v>
      </c>
      <c r="FZ573">
        <f t="shared" ca="1" si="874"/>
        <v>0</v>
      </c>
      <c r="GA573">
        <f t="shared" ca="1" si="875"/>
        <v>0</v>
      </c>
      <c r="GB573">
        <f t="shared" ca="1" si="876"/>
        <v>0</v>
      </c>
      <c r="GC573">
        <f t="shared" ca="1" si="877"/>
        <v>0</v>
      </c>
      <c r="GD573">
        <f t="shared" ca="1" si="878"/>
        <v>0</v>
      </c>
      <c r="GE573">
        <f t="shared" ca="1" si="879"/>
        <v>0</v>
      </c>
      <c r="GF573">
        <f t="shared" ca="1" si="880"/>
        <v>0</v>
      </c>
      <c r="GG573">
        <f t="shared" ca="1" si="881"/>
        <v>0</v>
      </c>
      <c r="GH573">
        <f t="shared" ca="1" si="882"/>
        <v>0</v>
      </c>
      <c r="GI573">
        <f t="shared" ca="1" si="883"/>
        <v>0</v>
      </c>
      <c r="GJ573">
        <f t="shared" ca="1" si="884"/>
        <v>0</v>
      </c>
      <c r="GK573">
        <f t="shared" ca="1" si="885"/>
        <v>0</v>
      </c>
      <c r="GL573">
        <f t="shared" ca="1" si="886"/>
        <v>0</v>
      </c>
      <c r="GM573">
        <f t="shared" ca="1" si="887"/>
        <v>0</v>
      </c>
      <c r="GN573">
        <f t="shared" ca="1" si="888"/>
        <v>0</v>
      </c>
      <c r="GO573">
        <f t="shared" ca="1" si="889"/>
        <v>0</v>
      </c>
      <c r="GP573">
        <f t="shared" ca="1" si="890"/>
        <v>0</v>
      </c>
      <c r="GQ573">
        <f t="shared" ca="1" si="891"/>
        <v>0</v>
      </c>
      <c r="GS573">
        <f t="shared" ca="1" si="892"/>
        <v>2.5</v>
      </c>
      <c r="GT573">
        <f t="shared" ca="1" si="795"/>
        <v>0</v>
      </c>
    </row>
    <row r="574" spans="1:202">
      <c r="A574">
        <v>564</v>
      </c>
      <c r="B574" t="s">
        <v>2355</v>
      </c>
      <c r="C574" t="s">
        <v>2356</v>
      </c>
      <c r="D574" t="s">
        <v>2357</v>
      </c>
      <c r="E574" t="s">
        <v>2358</v>
      </c>
      <c r="G574">
        <v>0.78376160672632977</v>
      </c>
      <c r="H574">
        <v>1.2153032002970576</v>
      </c>
      <c r="I574">
        <v>0.56469161791028455</v>
      </c>
      <c r="J574">
        <v>0.67715745899477042</v>
      </c>
      <c r="K574">
        <v>0.82628503150772303</v>
      </c>
      <c r="L574">
        <v>0.23245206648425665</v>
      </c>
      <c r="M574">
        <v>0.57495071814628318</v>
      </c>
      <c r="N574">
        <v>-0.30527758099196944</v>
      </c>
      <c r="O574">
        <v>-1.8807986634783447</v>
      </c>
      <c r="P574">
        <v>-0.25412191462237388</v>
      </c>
      <c r="Q574">
        <v>-1.1237580110901035</v>
      </c>
      <c r="R574">
        <v>5.7673332776175812E-2</v>
      </c>
      <c r="S574">
        <v>0.75781599662150256</v>
      </c>
      <c r="T574">
        <v>0.44675857679976616</v>
      </c>
      <c r="U574">
        <v>0.47628759602957871</v>
      </c>
      <c r="V574">
        <v>-1.6242984202108346</v>
      </c>
      <c r="W574">
        <v>0.6186462542245863</v>
      </c>
      <c r="X574">
        <v>1.089742909243796</v>
      </c>
      <c r="Y574">
        <v>1.1317024473100901</v>
      </c>
      <c r="Z574">
        <v>-0.19566186892916448</v>
      </c>
      <c r="AA574">
        <v>-0.83243435256008524</v>
      </c>
      <c r="AB574">
        <v>0.12906639312859625</v>
      </c>
      <c r="AC574">
        <v>1.779999365680851</v>
      </c>
      <c r="AD574">
        <v>-0.57585339163779281</v>
      </c>
      <c r="AE574">
        <v>-0.28689441933238413</v>
      </c>
      <c r="AF574">
        <v>-0.8168490239768289</v>
      </c>
      <c r="AG574">
        <v>1.0893290891544893</v>
      </c>
      <c r="AH574">
        <v>4.0927261579781771E-3</v>
      </c>
      <c r="AI574">
        <v>-0.19449316823738627</v>
      </c>
      <c r="AJ574">
        <v>0.45930391934234649</v>
      </c>
      <c r="AK574">
        <v>0.65974859353445936</v>
      </c>
      <c r="AL574">
        <v>1.2583700481627602</v>
      </c>
      <c r="AM574">
        <v>-0.42254441723343916</v>
      </c>
      <c r="AN574">
        <v>1.7852471501100808</v>
      </c>
      <c r="AO574">
        <v>1.1068004823755473</v>
      </c>
      <c r="AP574">
        <v>-0.17690354070509784</v>
      </c>
      <c r="AQ574">
        <v>0.14535999071085826</v>
      </c>
      <c r="AR574">
        <v>-0.52651785154012032</v>
      </c>
      <c r="AS574">
        <v>-0.14543729776050895</v>
      </c>
      <c r="AT574">
        <v>-0.91397623691591434</v>
      </c>
      <c r="AU574">
        <v>-1.0034955266746692</v>
      </c>
      <c r="AV574">
        <v>-1.4702891348861158</v>
      </c>
      <c r="AW574">
        <v>-1.8524133338360116</v>
      </c>
      <c r="AX574">
        <v>0.99731096270261332</v>
      </c>
      <c r="AY574">
        <v>-0.10057419785880484</v>
      </c>
      <c r="AZ574">
        <v>0.24898895389924292</v>
      </c>
      <c r="BA574">
        <v>-0.53065150495967828</v>
      </c>
      <c r="BB574">
        <v>-1.6815602066344582</v>
      </c>
      <c r="BC574">
        <v>-0.88973592937691137</v>
      </c>
      <c r="BD574">
        <v>-0.45149704419600312</v>
      </c>
      <c r="BE574">
        <v>0.18304490367881954</v>
      </c>
      <c r="BF574">
        <v>-0.50954440666828305</v>
      </c>
      <c r="BG574">
        <v>0.82649876276263967</v>
      </c>
      <c r="BH574">
        <v>-0.15479827197850682</v>
      </c>
      <c r="BI574">
        <v>-1.1293832358205691</v>
      </c>
      <c r="BJ574">
        <v>0.88519982455181889</v>
      </c>
      <c r="BK574">
        <v>-0.99454837254597805</v>
      </c>
      <c r="BL574">
        <v>-0.14126385394774843</v>
      </c>
      <c r="BM574">
        <v>0.15890350368863437</v>
      </c>
      <c r="BN574">
        <v>1.4678107618237846</v>
      </c>
      <c r="BO574">
        <v>-0.66813981902669184</v>
      </c>
      <c r="BP574">
        <v>0.66584789237822406</v>
      </c>
      <c r="BQ574">
        <v>-0.87955413619056344</v>
      </c>
      <c r="BR574">
        <v>0.2884894456656184</v>
      </c>
      <c r="BS574">
        <v>2.1704909158870578</v>
      </c>
      <c r="BT574">
        <v>0.68226427174522541</v>
      </c>
      <c r="BU574">
        <v>1.1178781278431416</v>
      </c>
      <c r="BV574">
        <v>0.18903847376350313</v>
      </c>
      <c r="BW574">
        <v>1.1193083082616795</v>
      </c>
      <c r="BX574">
        <v>4.7867843022686429E-2</v>
      </c>
      <c r="BY574">
        <v>-1.0149506124434993</v>
      </c>
      <c r="BZ574">
        <v>-0.15015530152595602</v>
      </c>
      <c r="CA574">
        <v>0.34560912354208995</v>
      </c>
      <c r="CB574">
        <v>1.9317667465656996E-2</v>
      </c>
      <c r="CC574">
        <v>-0.86934960563667119</v>
      </c>
      <c r="CD574">
        <v>0.55806594900786877</v>
      </c>
      <c r="CE574">
        <v>-1.411422090313863E-2</v>
      </c>
      <c r="CF574">
        <v>-0.13987346392241307</v>
      </c>
      <c r="CG574">
        <v>-0.706702394381864</v>
      </c>
      <c r="CH574">
        <v>0.82445581028878223</v>
      </c>
      <c r="CI574">
        <v>-0.95904852059902623</v>
      </c>
      <c r="CJ574">
        <v>0.97553538580541499</v>
      </c>
      <c r="CK574">
        <v>-0.65566496232349891</v>
      </c>
      <c r="CL574">
        <v>1.1989777704002336</v>
      </c>
      <c r="CM574">
        <v>-0.33005903787852731</v>
      </c>
      <c r="CN574">
        <v>-0.98071950560552068</v>
      </c>
      <c r="CO574">
        <v>-0.16758576748543419</v>
      </c>
      <c r="CP574">
        <v>2.0354036678327248</v>
      </c>
      <c r="CQ574">
        <v>1.1447150427557062</v>
      </c>
      <c r="CR574">
        <v>-0.53223743634589482</v>
      </c>
      <c r="CS574">
        <v>-1.304083525610622</v>
      </c>
      <c r="CT574">
        <v>0.89932427727035247</v>
      </c>
      <c r="CU574">
        <v>0.98319787866785191</v>
      </c>
      <c r="CV574">
        <v>-1.0578833098406903</v>
      </c>
      <c r="CW574">
        <v>1.0986514098476619</v>
      </c>
      <c r="CX574">
        <v>-2.8905924409627914</v>
      </c>
      <c r="CZ574">
        <f t="shared" ca="1" si="796"/>
        <v>0</v>
      </c>
      <c r="DA574">
        <f t="shared" ca="1" si="797"/>
        <v>0</v>
      </c>
      <c r="DB574">
        <f t="shared" ca="1" si="798"/>
        <v>0</v>
      </c>
      <c r="DC574">
        <f t="shared" ca="1" si="799"/>
        <v>0</v>
      </c>
      <c r="DD574">
        <f t="shared" ca="1" si="800"/>
        <v>0</v>
      </c>
      <c r="DE574">
        <f t="shared" ca="1" si="801"/>
        <v>0</v>
      </c>
      <c r="DF574">
        <f t="shared" ca="1" si="802"/>
        <v>0</v>
      </c>
      <c r="DG574">
        <f t="shared" ca="1" si="803"/>
        <v>0</v>
      </c>
      <c r="DH574">
        <f t="shared" ca="1" si="804"/>
        <v>0</v>
      </c>
      <c r="DI574">
        <f t="shared" ca="1" si="805"/>
        <v>0</v>
      </c>
      <c r="DJ574">
        <f t="shared" ca="1" si="806"/>
        <v>0</v>
      </c>
      <c r="DK574">
        <f t="shared" ca="1" si="807"/>
        <v>0</v>
      </c>
      <c r="DL574">
        <f t="shared" ca="1" si="808"/>
        <v>0</v>
      </c>
      <c r="DM574">
        <f t="shared" ca="1" si="809"/>
        <v>0</v>
      </c>
      <c r="DN574">
        <f t="shared" ca="1" si="810"/>
        <v>0</v>
      </c>
      <c r="DO574">
        <f t="shared" ca="1" si="811"/>
        <v>0</v>
      </c>
      <c r="DP574">
        <f t="shared" ca="1" si="812"/>
        <v>0</v>
      </c>
      <c r="DQ574">
        <f t="shared" ca="1" si="813"/>
        <v>0</v>
      </c>
      <c r="DR574">
        <f t="shared" ca="1" si="814"/>
        <v>0</v>
      </c>
      <c r="DS574">
        <f t="shared" ca="1" si="815"/>
        <v>0</v>
      </c>
      <c r="DT574">
        <f t="shared" ca="1" si="816"/>
        <v>0</v>
      </c>
      <c r="DU574">
        <f t="shared" ca="1" si="817"/>
        <v>0</v>
      </c>
      <c r="DV574">
        <f t="shared" ca="1" si="818"/>
        <v>0</v>
      </c>
      <c r="DW574">
        <f t="shared" ca="1" si="819"/>
        <v>0</v>
      </c>
      <c r="DX574">
        <f t="shared" ca="1" si="820"/>
        <v>0</v>
      </c>
      <c r="DY574">
        <f t="shared" ca="1" si="821"/>
        <v>0</v>
      </c>
      <c r="DZ574">
        <f t="shared" ca="1" si="822"/>
        <v>0</v>
      </c>
      <c r="EA574">
        <f t="shared" ca="1" si="823"/>
        <v>0</v>
      </c>
      <c r="EB574">
        <f t="shared" ca="1" si="824"/>
        <v>0</v>
      </c>
      <c r="EC574">
        <f t="shared" ca="1" si="825"/>
        <v>0</v>
      </c>
      <c r="ED574">
        <f t="shared" ca="1" si="826"/>
        <v>0</v>
      </c>
      <c r="EE574">
        <f t="shared" ca="1" si="827"/>
        <v>0</v>
      </c>
      <c r="EF574">
        <f t="shared" ca="1" si="828"/>
        <v>0</v>
      </c>
      <c r="EG574">
        <f t="shared" ca="1" si="829"/>
        <v>0</v>
      </c>
      <c r="EH574">
        <f t="shared" ca="1" si="830"/>
        <v>0</v>
      </c>
      <c r="EI574">
        <f t="shared" ca="1" si="831"/>
        <v>0</v>
      </c>
      <c r="EJ574">
        <f t="shared" ca="1" si="832"/>
        <v>0</v>
      </c>
      <c r="EK574">
        <f t="shared" ca="1" si="833"/>
        <v>0</v>
      </c>
      <c r="EL574">
        <f t="shared" ca="1" si="834"/>
        <v>0</v>
      </c>
      <c r="EM574">
        <f t="shared" ca="1" si="835"/>
        <v>0</v>
      </c>
      <c r="EN574">
        <f t="shared" ca="1" si="836"/>
        <v>0</v>
      </c>
      <c r="EO574">
        <f t="shared" ca="1" si="837"/>
        <v>0</v>
      </c>
      <c r="EP574">
        <f t="shared" ca="1" si="838"/>
        <v>0</v>
      </c>
      <c r="EQ574">
        <f t="shared" ca="1" si="839"/>
        <v>0</v>
      </c>
      <c r="ER574">
        <f t="shared" ca="1" si="840"/>
        <v>0</v>
      </c>
      <c r="ES574">
        <f t="shared" ca="1" si="841"/>
        <v>0</v>
      </c>
      <c r="ET574">
        <f t="shared" ca="1" si="842"/>
        <v>0</v>
      </c>
      <c r="EU574">
        <f t="shared" ca="1" si="843"/>
        <v>0</v>
      </c>
      <c r="EV574">
        <f t="shared" ca="1" si="844"/>
        <v>0</v>
      </c>
      <c r="EW574">
        <f t="shared" ca="1" si="845"/>
        <v>0</v>
      </c>
      <c r="EX574">
        <f t="shared" ca="1" si="846"/>
        <v>0</v>
      </c>
      <c r="EY574">
        <f t="shared" ca="1" si="847"/>
        <v>0</v>
      </c>
      <c r="EZ574">
        <f t="shared" ca="1" si="848"/>
        <v>0</v>
      </c>
      <c r="FA574">
        <f t="shared" ca="1" si="849"/>
        <v>0</v>
      </c>
      <c r="FB574">
        <f t="shared" ca="1" si="850"/>
        <v>0</v>
      </c>
      <c r="FC574">
        <f t="shared" ca="1" si="851"/>
        <v>0</v>
      </c>
      <c r="FD574">
        <f t="shared" ca="1" si="852"/>
        <v>0</v>
      </c>
      <c r="FE574">
        <f t="shared" ca="1" si="853"/>
        <v>0</v>
      </c>
      <c r="FF574">
        <f t="shared" ca="1" si="854"/>
        <v>0</v>
      </c>
      <c r="FG574">
        <f t="shared" ca="1" si="855"/>
        <v>0</v>
      </c>
      <c r="FH574">
        <f t="shared" ca="1" si="856"/>
        <v>0</v>
      </c>
      <c r="FI574">
        <f t="shared" ca="1" si="857"/>
        <v>0</v>
      </c>
      <c r="FJ574">
        <f t="shared" ca="1" si="858"/>
        <v>0</v>
      </c>
      <c r="FK574">
        <f t="shared" ca="1" si="859"/>
        <v>0</v>
      </c>
      <c r="FL574">
        <f t="shared" ca="1" si="860"/>
        <v>0</v>
      </c>
      <c r="FM574">
        <f t="shared" ca="1" si="861"/>
        <v>0</v>
      </c>
      <c r="FN574">
        <f t="shared" ca="1" si="862"/>
        <v>0</v>
      </c>
      <c r="FO574">
        <f t="shared" ca="1" si="863"/>
        <v>0</v>
      </c>
      <c r="FP574">
        <f t="shared" ca="1" si="864"/>
        <v>0</v>
      </c>
      <c r="FQ574">
        <f t="shared" ca="1" si="865"/>
        <v>0</v>
      </c>
      <c r="FR574">
        <f t="shared" ca="1" si="866"/>
        <v>0</v>
      </c>
      <c r="FS574">
        <f t="shared" ca="1" si="867"/>
        <v>0</v>
      </c>
      <c r="FT574">
        <f t="shared" ca="1" si="868"/>
        <v>0</v>
      </c>
      <c r="FU574">
        <f t="shared" ca="1" si="869"/>
        <v>0</v>
      </c>
      <c r="FV574">
        <f t="shared" ca="1" si="870"/>
        <v>0</v>
      </c>
      <c r="FW574">
        <f t="shared" ca="1" si="871"/>
        <v>0</v>
      </c>
      <c r="FX574">
        <f t="shared" ca="1" si="872"/>
        <v>0</v>
      </c>
      <c r="FY574">
        <f t="shared" ca="1" si="873"/>
        <v>0</v>
      </c>
      <c r="FZ574">
        <f t="shared" ca="1" si="874"/>
        <v>0</v>
      </c>
      <c r="GA574">
        <f t="shared" ca="1" si="875"/>
        <v>0</v>
      </c>
      <c r="GB574">
        <f t="shared" ca="1" si="876"/>
        <v>0</v>
      </c>
      <c r="GC574">
        <f t="shared" ca="1" si="877"/>
        <v>0</v>
      </c>
      <c r="GD574">
        <f t="shared" ca="1" si="878"/>
        <v>0</v>
      </c>
      <c r="GE574">
        <f t="shared" ca="1" si="879"/>
        <v>0</v>
      </c>
      <c r="GF574">
        <f t="shared" ca="1" si="880"/>
        <v>0</v>
      </c>
      <c r="GG574">
        <f t="shared" ca="1" si="881"/>
        <v>0</v>
      </c>
      <c r="GH574">
        <f t="shared" ca="1" si="882"/>
        <v>0</v>
      </c>
      <c r="GI574">
        <f t="shared" ca="1" si="883"/>
        <v>0</v>
      </c>
      <c r="GJ574">
        <f t="shared" ca="1" si="884"/>
        <v>0</v>
      </c>
      <c r="GK574">
        <f t="shared" ca="1" si="885"/>
        <v>0</v>
      </c>
      <c r="GL574">
        <f t="shared" ca="1" si="886"/>
        <v>0</v>
      </c>
      <c r="GM574">
        <f t="shared" ca="1" si="887"/>
        <v>0</v>
      </c>
      <c r="GN574">
        <f t="shared" ca="1" si="888"/>
        <v>0</v>
      </c>
      <c r="GO574">
        <f t="shared" ca="1" si="889"/>
        <v>0</v>
      </c>
      <c r="GP574">
        <f t="shared" ca="1" si="890"/>
        <v>0</v>
      </c>
      <c r="GQ574">
        <f t="shared" ca="1" si="891"/>
        <v>0.5</v>
      </c>
      <c r="GS574">
        <f t="shared" ca="1" si="892"/>
        <v>0.5</v>
      </c>
      <c r="GT574">
        <f t="shared" ca="1" si="795"/>
        <v>0</v>
      </c>
    </row>
    <row r="575" spans="1:202">
      <c r="A575">
        <v>565</v>
      </c>
      <c r="B575" t="s">
        <v>2359</v>
      </c>
      <c r="C575" t="s">
        <v>2360</v>
      </c>
      <c r="D575" t="s">
        <v>2361</v>
      </c>
      <c r="E575" t="s">
        <v>2362</v>
      </c>
      <c r="G575">
        <v>9.3809831014368683E-2</v>
      </c>
      <c r="H575">
        <v>-1.3851058611180633</v>
      </c>
      <c r="I575">
        <v>-2.0694415070465766E-2</v>
      </c>
      <c r="J575">
        <v>-1.1546399036888033</v>
      </c>
      <c r="K575">
        <v>-0.9760287866811268</v>
      </c>
      <c r="L575">
        <v>-0.87416083260904998</v>
      </c>
      <c r="M575">
        <v>-0.56236103773699142</v>
      </c>
      <c r="N575">
        <v>-1.1889915185747668</v>
      </c>
      <c r="O575">
        <v>0.99530097941169515</v>
      </c>
      <c r="P575">
        <v>0.93864855443825945</v>
      </c>
      <c r="Q575">
        <v>3.8220377973630093E-2</v>
      </c>
      <c r="R575">
        <v>0.45378556023933925</v>
      </c>
      <c r="S575">
        <v>2.7580426831264049E-2</v>
      </c>
      <c r="T575">
        <v>0.16223566490225494</v>
      </c>
      <c r="U575">
        <v>0.51827555580530316</v>
      </c>
      <c r="V575">
        <v>2.1072446543257684</v>
      </c>
      <c r="W575">
        <v>1.1567294677661266</v>
      </c>
      <c r="X575">
        <v>-1.6942794900387526</v>
      </c>
      <c r="Y575">
        <v>-0.81428879639133811</v>
      </c>
      <c r="Z575">
        <v>0.13060912351647858</v>
      </c>
      <c r="AA575">
        <v>-2.5861663743853569</v>
      </c>
      <c r="AB575">
        <v>0.65537960836081766</v>
      </c>
      <c r="AC575">
        <v>-1.4673651094199158</v>
      </c>
      <c r="AD575">
        <v>-0.14049192031961866</v>
      </c>
      <c r="AE575">
        <v>0.83243435256008524</v>
      </c>
      <c r="AF575">
        <v>-0.80325662565883249</v>
      </c>
      <c r="AG575">
        <v>-0.3051968633371871</v>
      </c>
      <c r="AH575">
        <v>0.39782889871275984</v>
      </c>
      <c r="AI575">
        <v>1.6563080862397328</v>
      </c>
      <c r="AJ575">
        <v>0.850088781589875</v>
      </c>
      <c r="AK575">
        <v>-0.76210426414036192</v>
      </c>
      <c r="AL575">
        <v>1.6271678759949282</v>
      </c>
      <c r="AM575">
        <v>0.20831066649407148</v>
      </c>
      <c r="AN575">
        <v>-0.15805198927409947</v>
      </c>
      <c r="AO575">
        <v>9.6729309007059783E-2</v>
      </c>
      <c r="AP575">
        <v>1.413404788763728</v>
      </c>
      <c r="AQ575">
        <v>-0.97824795375345275</v>
      </c>
      <c r="AR575">
        <v>-0.22475660443888046</v>
      </c>
      <c r="AS575">
        <v>0.841337168822065</v>
      </c>
      <c r="AT575">
        <v>0.18810396795743145</v>
      </c>
      <c r="AU575">
        <v>1.4936858860892244</v>
      </c>
      <c r="AV575">
        <v>0.83254235505592078</v>
      </c>
      <c r="AW575">
        <v>1.5179284673649818</v>
      </c>
      <c r="AX575">
        <v>-0.92894879344385117</v>
      </c>
      <c r="AY575">
        <v>-0.19363596948096529</v>
      </c>
      <c r="AZ575">
        <v>-7.9144228948280215E-2</v>
      </c>
      <c r="BA575">
        <v>-0.27471969588077627</v>
      </c>
      <c r="BB575">
        <v>0.51958750191261061</v>
      </c>
      <c r="BC575">
        <v>-0.55592181524843909</v>
      </c>
      <c r="BD575">
        <v>-0.62505023379344493</v>
      </c>
      <c r="BE575">
        <v>0.66012944444082677</v>
      </c>
      <c r="BF575">
        <v>0.26377279027656186</v>
      </c>
      <c r="BG575">
        <v>-1.5817249732208438</v>
      </c>
      <c r="BH575">
        <v>-0.37450377021741588</v>
      </c>
      <c r="BI575">
        <v>0.73969204095192254</v>
      </c>
      <c r="BJ575">
        <v>-0.60150796343805268</v>
      </c>
      <c r="BK575">
        <v>2.0706465875264257</v>
      </c>
      <c r="BL575">
        <v>-0.56918452173704281</v>
      </c>
      <c r="BM575">
        <v>-0.3435798134887591</v>
      </c>
      <c r="BN575">
        <v>1.0117560123035219</v>
      </c>
      <c r="BO575">
        <v>0.37943209463264793</v>
      </c>
      <c r="BP575">
        <v>0.86767840912216343</v>
      </c>
      <c r="BQ575">
        <v>-0.66785332819563337</v>
      </c>
      <c r="BR575">
        <v>0.65974859353445936</v>
      </c>
      <c r="BS575">
        <v>-2.3219399736262858E-2</v>
      </c>
      <c r="BT575">
        <v>1.6850299289217219</v>
      </c>
      <c r="BU575">
        <v>1.0017242857429665</v>
      </c>
      <c r="BV575">
        <v>0.57260535868408624</v>
      </c>
      <c r="BW575">
        <v>1.1079328032792546</v>
      </c>
      <c r="BX575">
        <v>-0.17278580344282091</v>
      </c>
      <c r="BY575">
        <v>-0.8875781531969551</v>
      </c>
      <c r="BZ575">
        <v>0.20752850105054677</v>
      </c>
      <c r="CA575">
        <v>1.0464395927556325</v>
      </c>
      <c r="CB575">
        <v>1.0361782187828794</v>
      </c>
      <c r="CC575">
        <v>-0.20416905499587301</v>
      </c>
      <c r="CD575">
        <v>0.17084516912291292</v>
      </c>
      <c r="CE575">
        <v>-0.18755940800474491</v>
      </c>
      <c r="CF575">
        <v>0.92600657808361575</v>
      </c>
      <c r="CG575">
        <v>0.18351215658185538</v>
      </c>
      <c r="CH575">
        <v>-0.15324985724873841</v>
      </c>
      <c r="CI575">
        <v>-0.96123130788328126</v>
      </c>
      <c r="CJ575">
        <v>-8.79720118973637E-2</v>
      </c>
      <c r="CK575">
        <v>-0.77950517152203247</v>
      </c>
      <c r="CL575">
        <v>-0.69282577896956354</v>
      </c>
      <c r="CM575">
        <v>-0.96768644652911462</v>
      </c>
      <c r="CN575">
        <v>-0.45616161514772102</v>
      </c>
      <c r="CO575">
        <v>0.80579411587677896</v>
      </c>
      <c r="CP575">
        <v>1.5622526916558854</v>
      </c>
      <c r="CQ575">
        <v>-0.65803760662674904</v>
      </c>
      <c r="CR575">
        <v>-0.59940020946669392</v>
      </c>
      <c r="CS575">
        <v>-1.8226182874059305</v>
      </c>
      <c r="CT575">
        <v>0.49392838263884187</v>
      </c>
      <c r="CU575">
        <v>-0.63606307776353788</v>
      </c>
      <c r="CV575">
        <v>-0.2428396328468807</v>
      </c>
      <c r="CW575">
        <v>-7.9834308053250425E-2</v>
      </c>
      <c r="CX575">
        <v>-1.3234830475994386</v>
      </c>
      <c r="CZ575">
        <f t="shared" ca="1" si="796"/>
        <v>0</v>
      </c>
      <c r="DA575">
        <f t="shared" ca="1" si="797"/>
        <v>0</v>
      </c>
      <c r="DB575">
        <f t="shared" ca="1" si="798"/>
        <v>0</v>
      </c>
      <c r="DC575">
        <f t="shared" ca="1" si="799"/>
        <v>0</v>
      </c>
      <c r="DD575">
        <f t="shared" ca="1" si="800"/>
        <v>0</v>
      </c>
      <c r="DE575">
        <f t="shared" ca="1" si="801"/>
        <v>0</v>
      </c>
      <c r="DF575">
        <f t="shared" ca="1" si="802"/>
        <v>0</v>
      </c>
      <c r="DG575">
        <f t="shared" ca="1" si="803"/>
        <v>0</v>
      </c>
      <c r="DH575">
        <f t="shared" ca="1" si="804"/>
        <v>0</v>
      </c>
      <c r="DI575">
        <f t="shared" ca="1" si="805"/>
        <v>0</v>
      </c>
      <c r="DJ575">
        <f t="shared" ca="1" si="806"/>
        <v>0</v>
      </c>
      <c r="DK575">
        <f t="shared" ca="1" si="807"/>
        <v>0</v>
      </c>
      <c r="DL575">
        <f t="shared" ca="1" si="808"/>
        <v>0</v>
      </c>
      <c r="DM575">
        <f t="shared" ca="1" si="809"/>
        <v>0</v>
      </c>
      <c r="DN575">
        <f t="shared" ca="1" si="810"/>
        <v>0</v>
      </c>
      <c r="DO575">
        <f t="shared" ca="1" si="811"/>
        <v>0</v>
      </c>
      <c r="DP575">
        <f t="shared" ca="1" si="812"/>
        <v>0</v>
      </c>
      <c r="DQ575">
        <f t="shared" ca="1" si="813"/>
        <v>0</v>
      </c>
      <c r="DR575">
        <f t="shared" ca="1" si="814"/>
        <v>0</v>
      </c>
      <c r="DS575">
        <f t="shared" ca="1" si="815"/>
        <v>0</v>
      </c>
      <c r="DT575">
        <f t="shared" ca="1" si="816"/>
        <v>0</v>
      </c>
      <c r="DU575">
        <f t="shared" ca="1" si="817"/>
        <v>0</v>
      </c>
      <c r="DV575">
        <f t="shared" ca="1" si="818"/>
        <v>0</v>
      </c>
      <c r="DW575">
        <f t="shared" ca="1" si="819"/>
        <v>0</v>
      </c>
      <c r="DX575">
        <f t="shared" ca="1" si="820"/>
        <v>0</v>
      </c>
      <c r="DY575">
        <f t="shared" ca="1" si="821"/>
        <v>0</v>
      </c>
      <c r="DZ575">
        <f t="shared" ca="1" si="822"/>
        <v>0</v>
      </c>
      <c r="EA575">
        <f t="shared" ca="1" si="823"/>
        <v>0</v>
      </c>
      <c r="EB575">
        <f t="shared" ca="1" si="824"/>
        <v>0</v>
      </c>
      <c r="EC575">
        <f t="shared" ca="1" si="825"/>
        <v>0</v>
      </c>
      <c r="ED575">
        <f t="shared" ca="1" si="826"/>
        <v>0</v>
      </c>
      <c r="EE575">
        <f t="shared" ca="1" si="827"/>
        <v>0</v>
      </c>
      <c r="EF575">
        <f t="shared" ca="1" si="828"/>
        <v>0</v>
      </c>
      <c r="EG575">
        <f t="shared" ca="1" si="829"/>
        <v>0</v>
      </c>
      <c r="EH575">
        <f t="shared" ca="1" si="830"/>
        <v>0</v>
      </c>
      <c r="EI575">
        <f t="shared" ca="1" si="831"/>
        <v>0</v>
      </c>
      <c r="EJ575">
        <f t="shared" ca="1" si="832"/>
        <v>0</v>
      </c>
      <c r="EK575">
        <f t="shared" ca="1" si="833"/>
        <v>0</v>
      </c>
      <c r="EL575">
        <f t="shared" ca="1" si="834"/>
        <v>0</v>
      </c>
      <c r="EM575">
        <f t="shared" ca="1" si="835"/>
        <v>0</v>
      </c>
      <c r="EN575">
        <f t="shared" ca="1" si="836"/>
        <v>0</v>
      </c>
      <c r="EO575">
        <f t="shared" ca="1" si="837"/>
        <v>0</v>
      </c>
      <c r="EP575">
        <f t="shared" ca="1" si="838"/>
        <v>0</v>
      </c>
      <c r="EQ575">
        <f t="shared" ca="1" si="839"/>
        <v>0</v>
      </c>
      <c r="ER575">
        <f t="shared" ca="1" si="840"/>
        <v>0</v>
      </c>
      <c r="ES575">
        <f t="shared" ca="1" si="841"/>
        <v>0</v>
      </c>
      <c r="ET575">
        <f t="shared" ca="1" si="842"/>
        <v>0</v>
      </c>
      <c r="EU575">
        <f t="shared" ca="1" si="843"/>
        <v>0</v>
      </c>
      <c r="EV575">
        <f t="shared" ca="1" si="844"/>
        <v>0</v>
      </c>
      <c r="EW575">
        <f t="shared" ca="1" si="845"/>
        <v>0</v>
      </c>
      <c r="EX575">
        <f t="shared" ca="1" si="846"/>
        <v>0</v>
      </c>
      <c r="EY575">
        <f t="shared" ca="1" si="847"/>
        <v>0</v>
      </c>
      <c r="EZ575">
        <f t="shared" ca="1" si="848"/>
        <v>0</v>
      </c>
      <c r="FA575">
        <f t="shared" ca="1" si="849"/>
        <v>0</v>
      </c>
      <c r="FB575">
        <f t="shared" ca="1" si="850"/>
        <v>0</v>
      </c>
      <c r="FC575">
        <f t="shared" ca="1" si="851"/>
        <v>0</v>
      </c>
      <c r="FD575">
        <f t="shared" ca="1" si="852"/>
        <v>0</v>
      </c>
      <c r="FE575">
        <f t="shared" ca="1" si="853"/>
        <v>0</v>
      </c>
      <c r="FF575">
        <f t="shared" ca="1" si="854"/>
        <v>0</v>
      </c>
      <c r="FG575">
        <f t="shared" ca="1" si="855"/>
        <v>0</v>
      </c>
      <c r="FH575">
        <f t="shared" ca="1" si="856"/>
        <v>0</v>
      </c>
      <c r="FI575">
        <f t="shared" ca="1" si="857"/>
        <v>0</v>
      </c>
      <c r="FJ575">
        <f t="shared" ca="1" si="858"/>
        <v>0</v>
      </c>
      <c r="FK575">
        <f t="shared" ca="1" si="859"/>
        <v>0</v>
      </c>
      <c r="FL575">
        <f t="shared" ca="1" si="860"/>
        <v>0</v>
      </c>
      <c r="FM575">
        <f t="shared" ca="1" si="861"/>
        <v>0</v>
      </c>
      <c r="FN575">
        <f t="shared" ca="1" si="862"/>
        <v>0</v>
      </c>
      <c r="FO575">
        <f t="shared" ca="1" si="863"/>
        <v>0</v>
      </c>
      <c r="FP575">
        <f t="shared" ca="1" si="864"/>
        <v>0</v>
      </c>
      <c r="FQ575">
        <f t="shared" ca="1" si="865"/>
        <v>0</v>
      </c>
      <c r="FR575">
        <f t="shared" ca="1" si="866"/>
        <v>0</v>
      </c>
      <c r="FS575">
        <f t="shared" ca="1" si="867"/>
        <v>0</v>
      </c>
      <c r="FT575">
        <f t="shared" ca="1" si="868"/>
        <v>0</v>
      </c>
      <c r="FU575">
        <f t="shared" ca="1" si="869"/>
        <v>0</v>
      </c>
      <c r="FV575">
        <f t="shared" ca="1" si="870"/>
        <v>0</v>
      </c>
      <c r="FW575">
        <f t="shared" ca="1" si="871"/>
        <v>0</v>
      </c>
      <c r="FX575">
        <f t="shared" ca="1" si="872"/>
        <v>0</v>
      </c>
      <c r="FY575">
        <f t="shared" ca="1" si="873"/>
        <v>0</v>
      </c>
      <c r="FZ575">
        <f t="shared" ca="1" si="874"/>
        <v>0</v>
      </c>
      <c r="GA575">
        <f t="shared" ca="1" si="875"/>
        <v>0</v>
      </c>
      <c r="GB575">
        <f t="shared" ca="1" si="876"/>
        <v>0</v>
      </c>
      <c r="GC575">
        <f t="shared" ca="1" si="877"/>
        <v>0</v>
      </c>
      <c r="GD575">
        <f t="shared" ca="1" si="878"/>
        <v>0</v>
      </c>
      <c r="GE575">
        <f t="shared" ca="1" si="879"/>
        <v>0</v>
      </c>
      <c r="GF575">
        <f t="shared" ca="1" si="880"/>
        <v>0</v>
      </c>
      <c r="GG575">
        <f t="shared" ca="1" si="881"/>
        <v>0</v>
      </c>
      <c r="GH575">
        <f t="shared" ca="1" si="882"/>
        <v>0</v>
      </c>
      <c r="GI575">
        <f t="shared" ca="1" si="883"/>
        <v>0</v>
      </c>
      <c r="GJ575">
        <f t="shared" ca="1" si="884"/>
        <v>0</v>
      </c>
      <c r="GK575">
        <f t="shared" ca="1" si="885"/>
        <v>0</v>
      </c>
      <c r="GL575">
        <f t="shared" ca="1" si="886"/>
        <v>0</v>
      </c>
      <c r="GM575">
        <f t="shared" ca="1" si="887"/>
        <v>0</v>
      </c>
      <c r="GN575">
        <f t="shared" ca="1" si="888"/>
        <v>0</v>
      </c>
      <c r="GO575">
        <f t="shared" ca="1" si="889"/>
        <v>0</v>
      </c>
      <c r="GP575">
        <f t="shared" ca="1" si="890"/>
        <v>0</v>
      </c>
      <c r="GQ575">
        <f t="shared" ca="1" si="891"/>
        <v>0</v>
      </c>
      <c r="GS575">
        <f t="shared" ca="1" si="892"/>
        <v>0</v>
      </c>
      <c r="GT575">
        <f t="shared" ca="1" si="795"/>
        <v>0</v>
      </c>
    </row>
    <row r="576" spans="1:202">
      <c r="A576">
        <v>566</v>
      </c>
      <c r="B576" t="s">
        <v>2363</v>
      </c>
      <c r="C576" t="s">
        <v>2364</v>
      </c>
      <c r="D576" t="s">
        <v>2365</v>
      </c>
      <c r="E576" t="s">
        <v>2366</v>
      </c>
      <c r="G576">
        <v>-0.21793653104396071</v>
      </c>
      <c r="H576">
        <v>-0.18024593373411335</v>
      </c>
      <c r="I576">
        <v>-0.62514345700037666</v>
      </c>
      <c r="J576">
        <v>-0.96780922831385396</v>
      </c>
      <c r="K576">
        <v>0.12891177902929485</v>
      </c>
      <c r="L576">
        <v>0.41377802517672535</v>
      </c>
      <c r="M576">
        <v>-6.4953837863868102E-2</v>
      </c>
      <c r="N576">
        <v>-0.47868752517388202</v>
      </c>
      <c r="O576">
        <v>-0.46228137762227561</v>
      </c>
      <c r="P576">
        <v>-1.4929855751688592</v>
      </c>
      <c r="Q576">
        <v>1.7924503481481224</v>
      </c>
      <c r="R576">
        <v>-1.2421560313669033</v>
      </c>
      <c r="S576">
        <v>2.5096596800722182</v>
      </c>
      <c r="T576">
        <v>-0.12613554645213298</v>
      </c>
      <c r="U576">
        <v>-1.9879644241882488</v>
      </c>
      <c r="V576">
        <v>-1.2405052984831855</v>
      </c>
      <c r="W576">
        <v>-1.5908790373941883</v>
      </c>
      <c r="X576">
        <v>-0.62709887060918845</v>
      </c>
      <c r="Y576">
        <v>-2.5609915610402822</v>
      </c>
      <c r="Z576">
        <v>0.20760694496857468</v>
      </c>
      <c r="AA576">
        <v>-0.65803760662674904</v>
      </c>
      <c r="AB576">
        <v>-1.0766757441160735</v>
      </c>
      <c r="AC576">
        <v>1.4059673958399799</v>
      </c>
      <c r="AD576">
        <v>-0.45497245082515292</v>
      </c>
      <c r="AE576">
        <v>-0.72767761594150215</v>
      </c>
      <c r="AF576">
        <v>0.23488837541663088</v>
      </c>
      <c r="AG576">
        <v>-0.25617623578000348</v>
      </c>
      <c r="AH576">
        <v>-0.25001554604386911</v>
      </c>
      <c r="AI576">
        <v>-0.22420749701268505</v>
      </c>
      <c r="AJ576">
        <v>2.4854307412169874</v>
      </c>
      <c r="AK576">
        <v>1.4006445780978538</v>
      </c>
      <c r="AL576">
        <v>-1.301580141443992</v>
      </c>
      <c r="AM576">
        <v>-0.56999397202162072</v>
      </c>
      <c r="AN576">
        <v>-0.48986976253218018</v>
      </c>
      <c r="AO576">
        <v>0.54426209317171015</v>
      </c>
      <c r="AP576">
        <v>0.97025576906162314</v>
      </c>
      <c r="AQ576">
        <v>0.77701997724943794</v>
      </c>
      <c r="AR576">
        <v>0.42062083593918942</v>
      </c>
      <c r="AS576">
        <v>-0.78615585152874701</v>
      </c>
      <c r="AT576">
        <v>-0.3624688815762056</v>
      </c>
      <c r="AU576">
        <v>1.013161181617761</v>
      </c>
      <c r="AV576">
        <v>-0.87303988038911484</v>
      </c>
      <c r="AW576">
        <v>0.24583414415246807</v>
      </c>
      <c r="AX576">
        <v>1.7348565961583517</v>
      </c>
      <c r="AY576">
        <v>1.2022792361676693</v>
      </c>
      <c r="AZ576">
        <v>-0.44439275370677933</v>
      </c>
      <c r="BA576">
        <v>-1.5769364836160094</v>
      </c>
      <c r="BB576">
        <v>-2.257329470012337</v>
      </c>
      <c r="BC576">
        <v>-0.59647391026373953</v>
      </c>
      <c r="BD576">
        <v>1.6129570212797262</v>
      </c>
      <c r="BE576">
        <v>4.7484718379564583E-2</v>
      </c>
      <c r="BF576">
        <v>0.34228150980197825</v>
      </c>
      <c r="BG576">
        <v>6.3114384829532355E-2</v>
      </c>
      <c r="BH576">
        <v>-0.13354110706131905</v>
      </c>
      <c r="BI576">
        <v>-4.3426098272902891E-2</v>
      </c>
      <c r="BJ576">
        <v>0.55440409596485551</v>
      </c>
      <c r="BK576">
        <v>-0.49877371566253714</v>
      </c>
      <c r="BL576">
        <v>-0.50059384193446022</v>
      </c>
      <c r="BM576">
        <v>9.8305008577881381E-3</v>
      </c>
      <c r="BN576">
        <v>-1.2962436812813394</v>
      </c>
      <c r="BO576">
        <v>2.4218388716690242</v>
      </c>
      <c r="BP576">
        <v>-1.1148836165375542</v>
      </c>
      <c r="BQ576">
        <v>-0.89691866378416307</v>
      </c>
      <c r="BR576">
        <v>-0.61781292970408686</v>
      </c>
      <c r="BS576">
        <v>0.902766714716563</v>
      </c>
      <c r="BT576">
        <v>0.56092858358169906</v>
      </c>
      <c r="BU576">
        <v>-1.3317958291736431</v>
      </c>
      <c r="BV576">
        <v>-0.88553861132822931</v>
      </c>
      <c r="BW576">
        <v>-0.2545948518672958</v>
      </c>
      <c r="BX576">
        <v>-0.9950508683687076</v>
      </c>
      <c r="BY576">
        <v>-1.9099388737231493E-4</v>
      </c>
      <c r="BZ576">
        <v>0.51862571126548573</v>
      </c>
      <c r="CA576">
        <v>0.53700205171480775</v>
      </c>
      <c r="CB576">
        <v>0.29879174689995125</v>
      </c>
      <c r="CC576">
        <v>-0.30599949241150171</v>
      </c>
      <c r="CD576">
        <v>-0.8672327567182947</v>
      </c>
      <c r="CE576">
        <v>-1.0886355994443875</v>
      </c>
      <c r="CF576">
        <v>0.23654138203710318</v>
      </c>
      <c r="CG576">
        <v>4.9323034545523115E-2</v>
      </c>
      <c r="CH576">
        <v>1.117307419917779</v>
      </c>
      <c r="CI576">
        <v>1.48949766298756</v>
      </c>
      <c r="CJ576">
        <v>-0.13910039342590608</v>
      </c>
      <c r="CK576">
        <v>-0.83611894297064282</v>
      </c>
      <c r="CL576">
        <v>-0.46389914132305421</v>
      </c>
      <c r="CM576">
        <v>-0.10041958375950344</v>
      </c>
      <c r="CN576">
        <v>-1.7348565961583517</v>
      </c>
      <c r="CO576">
        <v>-0.43908016778004821</v>
      </c>
      <c r="CP576">
        <v>0.80558152149023954</v>
      </c>
      <c r="CQ576">
        <v>0.40446138882543892</v>
      </c>
      <c r="CR576">
        <v>-1.0546750672801863</v>
      </c>
      <c r="CS576">
        <v>-0.19005142348760273</v>
      </c>
      <c r="CT576">
        <v>0.84734665506402962</v>
      </c>
      <c r="CU576">
        <v>-0.89920831669587642</v>
      </c>
      <c r="CV576">
        <v>8.5437932284548879E-2</v>
      </c>
      <c r="CW576">
        <v>-0.31748299988976214</v>
      </c>
      <c r="CX576">
        <v>6.641130312345922E-2</v>
      </c>
      <c r="CZ576">
        <f t="shared" ca="1" si="796"/>
        <v>0</v>
      </c>
      <c r="DA576">
        <f t="shared" ca="1" si="797"/>
        <v>0</v>
      </c>
      <c r="DB576">
        <f t="shared" ca="1" si="798"/>
        <v>0</v>
      </c>
      <c r="DC576">
        <f t="shared" ca="1" si="799"/>
        <v>0</v>
      </c>
      <c r="DD576">
        <f t="shared" ca="1" si="800"/>
        <v>0</v>
      </c>
      <c r="DE576">
        <f t="shared" ca="1" si="801"/>
        <v>0</v>
      </c>
      <c r="DF576">
        <f t="shared" ca="1" si="802"/>
        <v>0</v>
      </c>
      <c r="DG576">
        <f t="shared" ca="1" si="803"/>
        <v>0</v>
      </c>
      <c r="DH576">
        <f t="shared" ca="1" si="804"/>
        <v>0</v>
      </c>
      <c r="DI576">
        <f t="shared" ca="1" si="805"/>
        <v>0</v>
      </c>
      <c r="DJ576">
        <f t="shared" ca="1" si="806"/>
        <v>0</v>
      </c>
      <c r="DK576">
        <f t="shared" ca="1" si="807"/>
        <v>0</v>
      </c>
      <c r="DL576">
        <f t="shared" ca="1" si="808"/>
        <v>0</v>
      </c>
      <c r="DM576">
        <f t="shared" ca="1" si="809"/>
        <v>0</v>
      </c>
      <c r="DN576">
        <f t="shared" ca="1" si="810"/>
        <v>0</v>
      </c>
      <c r="DO576">
        <f t="shared" ca="1" si="811"/>
        <v>0</v>
      </c>
      <c r="DP576">
        <f t="shared" ca="1" si="812"/>
        <v>0</v>
      </c>
      <c r="DQ576">
        <f t="shared" ca="1" si="813"/>
        <v>0</v>
      </c>
      <c r="DR576">
        <f t="shared" ca="1" si="814"/>
        <v>2.5</v>
      </c>
      <c r="DS576">
        <f t="shared" ca="1" si="815"/>
        <v>0</v>
      </c>
      <c r="DT576">
        <f t="shared" ca="1" si="816"/>
        <v>0</v>
      </c>
      <c r="DU576">
        <f t="shared" ca="1" si="817"/>
        <v>0</v>
      </c>
      <c r="DV576">
        <f t="shared" ca="1" si="818"/>
        <v>0</v>
      </c>
      <c r="DW576">
        <f t="shared" ca="1" si="819"/>
        <v>0</v>
      </c>
      <c r="DX576">
        <f t="shared" ca="1" si="820"/>
        <v>0</v>
      </c>
      <c r="DY576">
        <f t="shared" ca="1" si="821"/>
        <v>0</v>
      </c>
      <c r="DZ576">
        <f t="shared" ca="1" si="822"/>
        <v>0</v>
      </c>
      <c r="EA576">
        <f t="shared" ca="1" si="823"/>
        <v>0</v>
      </c>
      <c r="EB576">
        <f t="shared" ca="1" si="824"/>
        <v>0</v>
      </c>
      <c r="EC576">
        <f t="shared" ca="1" si="825"/>
        <v>0</v>
      </c>
      <c r="ED576">
        <f t="shared" ca="1" si="826"/>
        <v>0</v>
      </c>
      <c r="EE576">
        <f t="shared" ca="1" si="827"/>
        <v>0</v>
      </c>
      <c r="EF576">
        <f t="shared" ca="1" si="828"/>
        <v>0</v>
      </c>
      <c r="EG576">
        <f t="shared" ca="1" si="829"/>
        <v>0</v>
      </c>
      <c r="EH576">
        <f t="shared" ca="1" si="830"/>
        <v>0</v>
      </c>
      <c r="EI576">
        <f t="shared" ca="1" si="831"/>
        <v>0</v>
      </c>
      <c r="EJ576">
        <f t="shared" ca="1" si="832"/>
        <v>0</v>
      </c>
      <c r="EK576">
        <f t="shared" ca="1" si="833"/>
        <v>0</v>
      </c>
      <c r="EL576">
        <f t="shared" ca="1" si="834"/>
        <v>0</v>
      </c>
      <c r="EM576">
        <f t="shared" ca="1" si="835"/>
        <v>0</v>
      </c>
      <c r="EN576">
        <f t="shared" ca="1" si="836"/>
        <v>0</v>
      </c>
      <c r="EO576">
        <f t="shared" ca="1" si="837"/>
        <v>0</v>
      </c>
      <c r="EP576">
        <f t="shared" ca="1" si="838"/>
        <v>0</v>
      </c>
      <c r="EQ576">
        <f t="shared" ca="1" si="839"/>
        <v>0</v>
      </c>
      <c r="ER576">
        <f t="shared" ca="1" si="840"/>
        <v>0</v>
      </c>
      <c r="ES576">
        <f t="shared" ca="1" si="841"/>
        <v>0</v>
      </c>
      <c r="ET576">
        <f t="shared" ca="1" si="842"/>
        <v>0</v>
      </c>
      <c r="EU576">
        <f t="shared" ca="1" si="843"/>
        <v>0.5</v>
      </c>
      <c r="EV576">
        <f t="shared" ca="1" si="844"/>
        <v>0</v>
      </c>
      <c r="EW576">
        <f t="shared" ca="1" si="845"/>
        <v>0</v>
      </c>
      <c r="EX576">
        <f t="shared" ca="1" si="846"/>
        <v>0</v>
      </c>
      <c r="EY576">
        <f t="shared" ca="1" si="847"/>
        <v>0</v>
      </c>
      <c r="EZ576">
        <f t="shared" ca="1" si="848"/>
        <v>0</v>
      </c>
      <c r="FA576">
        <f t="shared" ca="1" si="849"/>
        <v>0</v>
      </c>
      <c r="FB576">
        <f t="shared" ca="1" si="850"/>
        <v>0</v>
      </c>
      <c r="FC576">
        <f t="shared" ca="1" si="851"/>
        <v>0</v>
      </c>
      <c r="FD576">
        <f t="shared" ca="1" si="852"/>
        <v>0</v>
      </c>
      <c r="FE576">
        <f t="shared" ca="1" si="853"/>
        <v>0</v>
      </c>
      <c r="FF576">
        <f t="shared" ca="1" si="854"/>
        <v>0</v>
      </c>
      <c r="FG576">
        <f t="shared" ca="1" si="855"/>
        <v>0</v>
      </c>
      <c r="FH576">
        <f t="shared" ca="1" si="856"/>
        <v>0</v>
      </c>
      <c r="FI576">
        <f t="shared" ca="1" si="857"/>
        <v>0</v>
      </c>
      <c r="FJ576">
        <f t="shared" ca="1" si="858"/>
        <v>0</v>
      </c>
      <c r="FK576">
        <f t="shared" ca="1" si="859"/>
        <v>0</v>
      </c>
      <c r="FL576">
        <f t="shared" ca="1" si="860"/>
        <v>0</v>
      </c>
      <c r="FM576">
        <f t="shared" ca="1" si="861"/>
        <v>0</v>
      </c>
      <c r="FN576">
        <f t="shared" ca="1" si="862"/>
        <v>0</v>
      </c>
      <c r="FO576">
        <f t="shared" ca="1" si="863"/>
        <v>0</v>
      </c>
      <c r="FP576">
        <f t="shared" ca="1" si="864"/>
        <v>0</v>
      </c>
      <c r="FQ576">
        <f t="shared" ca="1" si="865"/>
        <v>0</v>
      </c>
      <c r="FR576">
        <f t="shared" ca="1" si="866"/>
        <v>0</v>
      </c>
      <c r="FS576">
        <f t="shared" ca="1" si="867"/>
        <v>0</v>
      </c>
      <c r="FT576">
        <f t="shared" ca="1" si="868"/>
        <v>0</v>
      </c>
      <c r="FU576">
        <f t="shared" ca="1" si="869"/>
        <v>0</v>
      </c>
      <c r="FV576">
        <f t="shared" ca="1" si="870"/>
        <v>0</v>
      </c>
      <c r="FW576">
        <f t="shared" ca="1" si="871"/>
        <v>0</v>
      </c>
      <c r="FX576">
        <f t="shared" ca="1" si="872"/>
        <v>0</v>
      </c>
      <c r="FY576">
        <f t="shared" ca="1" si="873"/>
        <v>0</v>
      </c>
      <c r="FZ576">
        <f t="shared" ca="1" si="874"/>
        <v>0</v>
      </c>
      <c r="GA576">
        <f t="shared" ca="1" si="875"/>
        <v>0</v>
      </c>
      <c r="GB576">
        <f t="shared" ca="1" si="876"/>
        <v>0</v>
      </c>
      <c r="GC576">
        <f t="shared" ca="1" si="877"/>
        <v>0</v>
      </c>
      <c r="GD576">
        <f t="shared" ca="1" si="878"/>
        <v>0</v>
      </c>
      <c r="GE576">
        <f t="shared" ca="1" si="879"/>
        <v>0</v>
      </c>
      <c r="GF576">
        <f t="shared" ca="1" si="880"/>
        <v>0</v>
      </c>
      <c r="GG576">
        <f t="shared" ca="1" si="881"/>
        <v>0</v>
      </c>
      <c r="GH576">
        <f t="shared" ca="1" si="882"/>
        <v>0</v>
      </c>
      <c r="GI576">
        <f t="shared" ca="1" si="883"/>
        <v>0</v>
      </c>
      <c r="GJ576">
        <f t="shared" ca="1" si="884"/>
        <v>0</v>
      </c>
      <c r="GK576">
        <f t="shared" ca="1" si="885"/>
        <v>0</v>
      </c>
      <c r="GL576">
        <f t="shared" ca="1" si="886"/>
        <v>0</v>
      </c>
      <c r="GM576">
        <f t="shared" ca="1" si="887"/>
        <v>0</v>
      </c>
      <c r="GN576">
        <f t="shared" ca="1" si="888"/>
        <v>0</v>
      </c>
      <c r="GO576">
        <f t="shared" ca="1" si="889"/>
        <v>0</v>
      </c>
      <c r="GP576">
        <f t="shared" ca="1" si="890"/>
        <v>0</v>
      </c>
      <c r="GQ576">
        <f t="shared" ca="1" si="891"/>
        <v>0</v>
      </c>
      <c r="GS576">
        <f t="shared" ca="1" si="892"/>
        <v>3</v>
      </c>
      <c r="GT576">
        <f t="shared" ca="1" si="795"/>
        <v>0</v>
      </c>
    </row>
    <row r="577" spans="1:202">
      <c r="A577">
        <v>567</v>
      </c>
      <c r="B577" t="s">
        <v>2367</v>
      </c>
      <c r="C577" t="s">
        <v>2368</v>
      </c>
      <c r="D577" t="s">
        <v>2369</v>
      </c>
      <c r="E577" t="s">
        <v>2370</v>
      </c>
      <c r="G577">
        <v>1.5185150914476253E-2</v>
      </c>
      <c r="H577">
        <v>-0.26963789423462003</v>
      </c>
      <c r="I577">
        <v>-0.3105719770246651</v>
      </c>
      <c r="J577">
        <v>0.26258476282237098</v>
      </c>
      <c r="K577">
        <v>7.476955943275243E-2</v>
      </c>
      <c r="L577">
        <v>-1.9065282685915008</v>
      </c>
      <c r="M577">
        <v>1.5949626686051488</v>
      </c>
      <c r="N577">
        <v>0.61069954426784534</v>
      </c>
      <c r="O577">
        <v>1.8414630176266655</v>
      </c>
      <c r="P577">
        <v>-0.25578174245310947</v>
      </c>
      <c r="Q577">
        <v>-0.24638666218379512</v>
      </c>
      <c r="R577">
        <v>0.79535993791068904</v>
      </c>
      <c r="S577">
        <v>-1.4615534382755868</v>
      </c>
      <c r="T577">
        <v>9.1351921582827345E-2</v>
      </c>
      <c r="U577">
        <v>0.79430947153014131</v>
      </c>
      <c r="V577">
        <v>0.83059603639412671</v>
      </c>
      <c r="W577">
        <v>1.3462295100907795</v>
      </c>
      <c r="X577">
        <v>-0.38124198908917606</v>
      </c>
      <c r="Y577">
        <v>6.7637984102475457E-2</v>
      </c>
      <c r="Z577">
        <v>-6.7791461333399639E-2</v>
      </c>
      <c r="AA577">
        <v>0.93331436801236123</v>
      </c>
      <c r="AB577">
        <v>1.1733163773897104</v>
      </c>
      <c r="AC577">
        <v>1.0236976777378004</v>
      </c>
      <c r="AD577">
        <v>0.41452835830568802</v>
      </c>
      <c r="AE577">
        <v>-0.7260837264766451</v>
      </c>
      <c r="AF577">
        <v>-3.4240201784996316E-2</v>
      </c>
      <c r="AG577">
        <v>-0.6196660251589492</v>
      </c>
      <c r="AH577">
        <v>-0.14203692444425542</v>
      </c>
      <c r="AI577">
        <v>-0.13192106962378602</v>
      </c>
      <c r="AJ577">
        <v>-1.4939178072381765</v>
      </c>
      <c r="AK577">
        <v>-1.1130327948194463</v>
      </c>
      <c r="AL577">
        <v>-0.8582424015912693</v>
      </c>
      <c r="AM577">
        <v>0.32957359508145601</v>
      </c>
      <c r="AN577">
        <v>0.75812181421497371</v>
      </c>
      <c r="AO577">
        <v>0.14110923984844703</v>
      </c>
      <c r="AP577">
        <v>-0.35227571970608551</v>
      </c>
      <c r="AQ577">
        <v>0.19636445358628407</v>
      </c>
      <c r="AR577">
        <v>-0.51932488531747367</v>
      </c>
      <c r="AS577">
        <v>0.52344375944812782</v>
      </c>
      <c r="AT577">
        <v>-0.66355823946651071</v>
      </c>
      <c r="AU577">
        <v>-5.0242761062690988E-2</v>
      </c>
      <c r="AV577">
        <v>-0.68913550421711989</v>
      </c>
      <c r="AW577">
        <v>0.79966866906033829</v>
      </c>
      <c r="AX577">
        <v>0.31434638003702275</v>
      </c>
      <c r="AY577">
        <v>-0.56065914577629883</v>
      </c>
      <c r="AZ577">
        <v>0.26519842322159093</v>
      </c>
      <c r="BA577">
        <v>0.72339730650128331</v>
      </c>
      <c r="BB577">
        <v>-0.4509047357714735</v>
      </c>
      <c r="BC577">
        <v>1.1746874406526331</v>
      </c>
      <c r="BD577">
        <v>1.3747967386734672</v>
      </c>
      <c r="BE577">
        <v>-3.4272670745849609</v>
      </c>
      <c r="BF577">
        <v>0.9283598956244532</v>
      </c>
      <c r="BG577">
        <v>0.42689748624979984</v>
      </c>
      <c r="BH577">
        <v>-1.4520446711685508</v>
      </c>
      <c r="BI577">
        <v>1.6265903468593024</v>
      </c>
      <c r="BJ577">
        <v>0.94413053375319578</v>
      </c>
      <c r="BK577">
        <v>0.76251353675615974</v>
      </c>
      <c r="BL577">
        <v>-0.33895730666699819</v>
      </c>
      <c r="BM577">
        <v>-0.94927827376523055</v>
      </c>
      <c r="BN577">
        <v>1.0781809578475077</v>
      </c>
      <c r="BO577">
        <v>5.882270670554135E-2</v>
      </c>
      <c r="BP577">
        <v>0.70268242780002765</v>
      </c>
      <c r="BQ577">
        <v>0.33240212360396981</v>
      </c>
      <c r="BR577">
        <v>-2.5260305847041309</v>
      </c>
      <c r="BS577">
        <v>-0.69428551796590909</v>
      </c>
      <c r="BT577">
        <v>1.5155137589317746</v>
      </c>
      <c r="BU577">
        <v>0.37557128962362185</v>
      </c>
      <c r="BV577">
        <v>0.39080077840480953</v>
      </c>
      <c r="BW577">
        <v>-0.73768205766100436</v>
      </c>
      <c r="BX577">
        <v>-0.9543327905703336</v>
      </c>
      <c r="BY577">
        <v>-0.13601152204500977</v>
      </c>
      <c r="BZ577">
        <v>-5.56042323296424E-2</v>
      </c>
      <c r="CA577">
        <v>1.1302518032607622</v>
      </c>
      <c r="CB577">
        <v>5.4915290093049407E-2</v>
      </c>
      <c r="CC577">
        <v>0.49427399062551558</v>
      </c>
      <c r="CD577">
        <v>-2.0388597476994619E-2</v>
      </c>
      <c r="CE577">
        <v>0.43159502638445701</v>
      </c>
      <c r="CF577">
        <v>-0.24859446057234891</v>
      </c>
      <c r="CG577">
        <v>1.2523150871857069</v>
      </c>
      <c r="CH577">
        <v>-0.28092017601011321</v>
      </c>
      <c r="CI577">
        <v>-0.56092858358169906</v>
      </c>
      <c r="CJ577">
        <v>-1.7403954188921489</v>
      </c>
      <c r="CK577">
        <v>-1.0027360985986888</v>
      </c>
      <c r="CL577">
        <v>-2.2153835743665695</v>
      </c>
      <c r="CM577">
        <v>-0.49816662794910371</v>
      </c>
      <c r="CN577">
        <v>1.2267514648556244</v>
      </c>
      <c r="CO577">
        <v>-1.4049419405637309</v>
      </c>
      <c r="CP577">
        <v>-0.84057546700933017</v>
      </c>
      <c r="CQ577">
        <v>0.86123009168659337</v>
      </c>
      <c r="CR577">
        <v>-4.4268517740420066E-2</v>
      </c>
      <c r="CS577">
        <v>-0.51224787966930307</v>
      </c>
      <c r="CT577">
        <v>0.81322468759026378</v>
      </c>
      <c r="CU577">
        <v>-0.16425133253505919</v>
      </c>
      <c r="CV577">
        <v>0.80515746958553791</v>
      </c>
      <c r="CW577">
        <v>0.1811008587537799</v>
      </c>
      <c r="CX577">
        <v>-1.3129056242178194</v>
      </c>
      <c r="CZ577">
        <f t="shared" ca="1" si="796"/>
        <v>0</v>
      </c>
      <c r="DA577">
        <f t="shared" ca="1" si="797"/>
        <v>0</v>
      </c>
      <c r="DB577">
        <f t="shared" ca="1" si="798"/>
        <v>0</v>
      </c>
      <c r="DC577">
        <f t="shared" ca="1" si="799"/>
        <v>0</v>
      </c>
      <c r="DD577">
        <f t="shared" ca="1" si="800"/>
        <v>0</v>
      </c>
      <c r="DE577">
        <f t="shared" ca="1" si="801"/>
        <v>0</v>
      </c>
      <c r="DF577">
        <f t="shared" ca="1" si="802"/>
        <v>0</v>
      </c>
      <c r="DG577">
        <f t="shared" ca="1" si="803"/>
        <v>0</v>
      </c>
      <c r="DH577">
        <f t="shared" ca="1" si="804"/>
        <v>0</v>
      </c>
      <c r="DI577">
        <f t="shared" ca="1" si="805"/>
        <v>0</v>
      </c>
      <c r="DJ577">
        <f t="shared" ca="1" si="806"/>
        <v>0</v>
      </c>
      <c r="DK577">
        <f t="shared" ca="1" si="807"/>
        <v>0</v>
      </c>
      <c r="DL577">
        <f t="shared" ca="1" si="808"/>
        <v>0</v>
      </c>
      <c r="DM577">
        <f t="shared" ca="1" si="809"/>
        <v>0</v>
      </c>
      <c r="DN577">
        <f t="shared" ca="1" si="810"/>
        <v>0</v>
      </c>
      <c r="DO577">
        <f t="shared" ca="1" si="811"/>
        <v>0</v>
      </c>
      <c r="DP577">
        <f t="shared" ca="1" si="812"/>
        <v>0</v>
      </c>
      <c r="DQ577">
        <f t="shared" ca="1" si="813"/>
        <v>0</v>
      </c>
      <c r="DR577">
        <f t="shared" ca="1" si="814"/>
        <v>0</v>
      </c>
      <c r="DS577">
        <f t="shared" ca="1" si="815"/>
        <v>0</v>
      </c>
      <c r="DT577">
        <f t="shared" ca="1" si="816"/>
        <v>0</v>
      </c>
      <c r="DU577">
        <f t="shared" ca="1" si="817"/>
        <v>0</v>
      </c>
      <c r="DV577">
        <f t="shared" ca="1" si="818"/>
        <v>0</v>
      </c>
      <c r="DW577">
        <f t="shared" ca="1" si="819"/>
        <v>0</v>
      </c>
      <c r="DX577">
        <f t="shared" ca="1" si="820"/>
        <v>0</v>
      </c>
      <c r="DY577">
        <f t="shared" ca="1" si="821"/>
        <v>0</v>
      </c>
      <c r="DZ577">
        <f t="shared" ca="1" si="822"/>
        <v>0</v>
      </c>
      <c r="EA577">
        <f t="shared" ca="1" si="823"/>
        <v>0</v>
      </c>
      <c r="EB577">
        <f t="shared" ca="1" si="824"/>
        <v>0</v>
      </c>
      <c r="EC577">
        <f t="shared" ca="1" si="825"/>
        <v>0</v>
      </c>
      <c r="ED577">
        <f t="shared" ca="1" si="826"/>
        <v>0</v>
      </c>
      <c r="EE577">
        <f t="shared" ca="1" si="827"/>
        <v>0</v>
      </c>
      <c r="EF577">
        <f t="shared" ca="1" si="828"/>
        <v>0</v>
      </c>
      <c r="EG577">
        <f t="shared" ca="1" si="829"/>
        <v>0</v>
      </c>
      <c r="EH577">
        <f t="shared" ca="1" si="830"/>
        <v>0</v>
      </c>
      <c r="EI577">
        <f t="shared" ca="1" si="831"/>
        <v>0</v>
      </c>
      <c r="EJ577">
        <f t="shared" ca="1" si="832"/>
        <v>0</v>
      </c>
      <c r="EK577">
        <f t="shared" ca="1" si="833"/>
        <v>0</v>
      </c>
      <c r="EL577">
        <f t="shared" ca="1" si="834"/>
        <v>0</v>
      </c>
      <c r="EM577">
        <f t="shared" ca="1" si="835"/>
        <v>0</v>
      </c>
      <c r="EN577">
        <f t="shared" ca="1" si="836"/>
        <v>0</v>
      </c>
      <c r="EO577">
        <f t="shared" ca="1" si="837"/>
        <v>0</v>
      </c>
      <c r="EP577">
        <f t="shared" ca="1" si="838"/>
        <v>0</v>
      </c>
      <c r="EQ577">
        <f t="shared" ca="1" si="839"/>
        <v>0</v>
      </c>
      <c r="ER577">
        <f t="shared" ca="1" si="840"/>
        <v>0</v>
      </c>
      <c r="ES577">
        <f t="shared" ca="1" si="841"/>
        <v>0</v>
      </c>
      <c r="ET577">
        <f t="shared" ca="1" si="842"/>
        <v>0</v>
      </c>
      <c r="EU577">
        <f t="shared" ca="1" si="843"/>
        <v>0</v>
      </c>
      <c r="EV577">
        <f t="shared" ca="1" si="844"/>
        <v>0</v>
      </c>
      <c r="EW577">
        <f t="shared" ca="1" si="845"/>
        <v>0</v>
      </c>
      <c r="EX577">
        <f t="shared" ca="1" si="846"/>
        <v>12.5</v>
      </c>
      <c r="EY577">
        <f t="shared" ca="1" si="847"/>
        <v>0</v>
      </c>
      <c r="EZ577">
        <f t="shared" ca="1" si="848"/>
        <v>0</v>
      </c>
      <c r="FA577">
        <f t="shared" ca="1" si="849"/>
        <v>0</v>
      </c>
      <c r="FB577">
        <f t="shared" ca="1" si="850"/>
        <v>0</v>
      </c>
      <c r="FC577">
        <f t="shared" ca="1" si="851"/>
        <v>0</v>
      </c>
      <c r="FD577">
        <f t="shared" ca="1" si="852"/>
        <v>0</v>
      </c>
      <c r="FE577">
        <f t="shared" ca="1" si="853"/>
        <v>0</v>
      </c>
      <c r="FF577">
        <f t="shared" ca="1" si="854"/>
        <v>0</v>
      </c>
      <c r="FG577">
        <f t="shared" ca="1" si="855"/>
        <v>0</v>
      </c>
      <c r="FH577">
        <f t="shared" ca="1" si="856"/>
        <v>0</v>
      </c>
      <c r="FI577">
        <f t="shared" ca="1" si="857"/>
        <v>0</v>
      </c>
      <c r="FJ577">
        <f t="shared" ca="1" si="858"/>
        <v>0</v>
      </c>
      <c r="FK577">
        <f t="shared" ca="1" si="859"/>
        <v>0</v>
      </c>
      <c r="FL577">
        <f t="shared" ca="1" si="860"/>
        <v>0</v>
      </c>
      <c r="FM577">
        <f t="shared" ca="1" si="861"/>
        <v>0</v>
      </c>
      <c r="FN577">
        <f t="shared" ca="1" si="862"/>
        <v>0</v>
      </c>
      <c r="FO577">
        <f t="shared" ca="1" si="863"/>
        <v>0</v>
      </c>
      <c r="FP577">
        <f t="shared" ca="1" si="864"/>
        <v>0</v>
      </c>
      <c r="FQ577">
        <f t="shared" ca="1" si="865"/>
        <v>0</v>
      </c>
      <c r="FR577">
        <f t="shared" ca="1" si="866"/>
        <v>0</v>
      </c>
      <c r="FS577">
        <f t="shared" ca="1" si="867"/>
        <v>0</v>
      </c>
      <c r="FT577">
        <f t="shared" ca="1" si="868"/>
        <v>0</v>
      </c>
      <c r="FU577">
        <f t="shared" ca="1" si="869"/>
        <v>0</v>
      </c>
      <c r="FV577">
        <f t="shared" ca="1" si="870"/>
        <v>0</v>
      </c>
      <c r="FW577">
        <f t="shared" ca="1" si="871"/>
        <v>0</v>
      </c>
      <c r="FX577">
        <f t="shared" ca="1" si="872"/>
        <v>0</v>
      </c>
      <c r="FY577">
        <f t="shared" ca="1" si="873"/>
        <v>0</v>
      </c>
      <c r="FZ577">
        <f t="shared" ca="1" si="874"/>
        <v>0</v>
      </c>
      <c r="GA577">
        <f t="shared" ca="1" si="875"/>
        <v>0</v>
      </c>
      <c r="GB577">
        <f t="shared" ca="1" si="876"/>
        <v>0</v>
      </c>
      <c r="GC577">
        <f t="shared" ca="1" si="877"/>
        <v>0</v>
      </c>
      <c r="GD577">
        <f t="shared" ca="1" si="878"/>
        <v>0</v>
      </c>
      <c r="GE577">
        <f t="shared" ca="1" si="879"/>
        <v>0</v>
      </c>
      <c r="GF577">
        <f t="shared" ca="1" si="880"/>
        <v>0</v>
      </c>
      <c r="GG577">
        <f t="shared" ca="1" si="881"/>
        <v>0</v>
      </c>
      <c r="GH577">
        <f t="shared" ca="1" si="882"/>
        <v>0</v>
      </c>
      <c r="GI577">
        <f t="shared" ca="1" si="883"/>
        <v>0</v>
      </c>
      <c r="GJ577">
        <f t="shared" ca="1" si="884"/>
        <v>0</v>
      </c>
      <c r="GK577">
        <f t="shared" ca="1" si="885"/>
        <v>0</v>
      </c>
      <c r="GL577">
        <f t="shared" ca="1" si="886"/>
        <v>0</v>
      </c>
      <c r="GM577">
        <f t="shared" ca="1" si="887"/>
        <v>0</v>
      </c>
      <c r="GN577">
        <f t="shared" ca="1" si="888"/>
        <v>0</v>
      </c>
      <c r="GO577">
        <f t="shared" ca="1" si="889"/>
        <v>0</v>
      </c>
      <c r="GP577">
        <f t="shared" ca="1" si="890"/>
        <v>0</v>
      </c>
      <c r="GQ577">
        <f t="shared" ca="1" si="891"/>
        <v>0</v>
      </c>
      <c r="GS577">
        <f t="shared" ca="1" si="892"/>
        <v>12.5</v>
      </c>
      <c r="GT577">
        <f t="shared" ca="1" si="795"/>
        <v>0</v>
      </c>
    </row>
    <row r="578" spans="1:202">
      <c r="A578">
        <v>568</v>
      </c>
      <c r="B578" t="s">
        <v>2371</v>
      </c>
      <c r="C578" t="s">
        <v>2372</v>
      </c>
      <c r="D578" t="s">
        <v>2373</v>
      </c>
      <c r="E578" t="s">
        <v>2374</v>
      </c>
      <c r="G578">
        <v>-0.88147089627454989</v>
      </c>
      <c r="H578">
        <v>0.26504039851715788</v>
      </c>
      <c r="I578">
        <v>0.5268680070003029</v>
      </c>
      <c r="J578">
        <v>0.1678188255027635</v>
      </c>
      <c r="K578">
        <v>-0.11203610483789816</v>
      </c>
      <c r="L578">
        <v>2.0305742509663105</v>
      </c>
      <c r="M578">
        <v>-0.26496081773075275</v>
      </c>
      <c r="N578">
        <v>-2.148444764316082</v>
      </c>
      <c r="O578">
        <v>0.12359123502392322</v>
      </c>
      <c r="P578">
        <v>-0.67341034082346596</v>
      </c>
      <c r="Q578">
        <v>-0.54843667385284789</v>
      </c>
      <c r="R578">
        <v>-1.3538419807446189</v>
      </c>
      <c r="S578">
        <v>-0.32223283596977126</v>
      </c>
      <c r="T578">
        <v>0.49064738050219603</v>
      </c>
      <c r="U578">
        <v>-1.0584176379779819</v>
      </c>
      <c r="V578">
        <v>-0.44811145016865339</v>
      </c>
      <c r="W578">
        <v>-0.3502418621792458</v>
      </c>
      <c r="X578">
        <v>-0.55690406952635385</v>
      </c>
      <c r="Y578">
        <v>0.17030288290698081</v>
      </c>
      <c r="Z578">
        <v>0.22797394194640219</v>
      </c>
      <c r="AA578">
        <v>-0.34479739952075761</v>
      </c>
      <c r="AB578">
        <v>0.68729377744602971</v>
      </c>
      <c r="AC578">
        <v>-0.76990090747131035</v>
      </c>
      <c r="AD578">
        <v>-1.3053363545623142</v>
      </c>
      <c r="AE578">
        <v>0.30279352358775213</v>
      </c>
      <c r="AF578">
        <v>-0.91072934083058499</v>
      </c>
      <c r="AG578">
        <v>1.1136035027448088</v>
      </c>
      <c r="AH578">
        <v>1.2241571312188171</v>
      </c>
      <c r="AI578">
        <v>-3.6459368857322261E-2</v>
      </c>
      <c r="AJ578">
        <v>-4.857838575844653E-3</v>
      </c>
      <c r="AK578">
        <v>-0.86556156020378694</v>
      </c>
      <c r="AL578">
        <v>-2.5692133931443095</v>
      </c>
      <c r="AM578">
        <v>-1.3700878298550379</v>
      </c>
      <c r="AN578">
        <v>-0.9434143066755496</v>
      </c>
      <c r="AO578">
        <v>0.85173724073683843</v>
      </c>
      <c r="AP578">
        <v>-1.2458053788577672</v>
      </c>
      <c r="AQ578">
        <v>5.5456439440604299E-3</v>
      </c>
      <c r="AR578">
        <v>-0.73697947300388478</v>
      </c>
      <c r="AS578">
        <v>-0.54763631851528771</v>
      </c>
      <c r="AT578">
        <v>1.2124291970394552</v>
      </c>
      <c r="AU578">
        <v>0.54089468903839588</v>
      </c>
      <c r="AV578">
        <v>-1.233433977176901</v>
      </c>
      <c r="AW578">
        <v>0.88113210949813947</v>
      </c>
      <c r="AX578">
        <v>-2.2189487935975194</v>
      </c>
      <c r="AY578">
        <v>1.0455141818965785</v>
      </c>
      <c r="AZ578">
        <v>-0.30599949241150171</v>
      </c>
      <c r="BA578">
        <v>-2.1193773136474192</v>
      </c>
      <c r="BB578">
        <v>1.2018062989227474</v>
      </c>
      <c r="BC578">
        <v>-1.1854308468173258</v>
      </c>
      <c r="BD578">
        <v>1.1561314749997109</v>
      </c>
      <c r="BE578">
        <v>0.94652250481885858</v>
      </c>
      <c r="BF578">
        <v>-2.4547262000851333</v>
      </c>
      <c r="BG578">
        <v>0.59163653531868476</v>
      </c>
      <c r="BH578">
        <v>-0.68836015998385847</v>
      </c>
      <c r="BI578">
        <v>1.1704287317115813</v>
      </c>
      <c r="BJ578">
        <v>-0.71537101575813722</v>
      </c>
      <c r="BK578">
        <v>-0.52730797506228555</v>
      </c>
      <c r="BL578">
        <v>-7.5000343713327311E-2</v>
      </c>
      <c r="BM578">
        <v>-1.329012775386218</v>
      </c>
      <c r="BN578">
        <v>0.54514998737431597</v>
      </c>
      <c r="BO578">
        <v>-0.64131654653465375</v>
      </c>
      <c r="BP578">
        <v>-0.30928731575841084</v>
      </c>
      <c r="BQ578">
        <v>-0.63831294028204866</v>
      </c>
      <c r="BR578">
        <v>0.48668198360246606</v>
      </c>
      <c r="BS578">
        <v>-0.42807073441508692</v>
      </c>
      <c r="BT578">
        <v>0.48177867029153276</v>
      </c>
      <c r="BU578">
        <v>-1.5004889064584859</v>
      </c>
      <c r="BV578">
        <v>-0.92354412117856555</v>
      </c>
      <c r="BW578">
        <v>1.2891882761323359</v>
      </c>
      <c r="BX578">
        <v>0.21120399651408661</v>
      </c>
      <c r="BY578">
        <v>-0.22789663489675149</v>
      </c>
      <c r="BZ578">
        <v>4.5723709263256751E-2</v>
      </c>
      <c r="CA578">
        <v>-0.48926722229225561</v>
      </c>
      <c r="CB578">
        <v>-0.17325191947747953</v>
      </c>
      <c r="CC578">
        <v>-1.4343868315336294E-2</v>
      </c>
      <c r="CD578">
        <v>0.75873458627029322</v>
      </c>
      <c r="CE578">
        <v>0.94712049758527428</v>
      </c>
      <c r="CF578">
        <v>0.1238993263541488</v>
      </c>
      <c r="CG578">
        <v>0.10926555660262238</v>
      </c>
      <c r="CH578">
        <v>-0.78334551290026866</v>
      </c>
      <c r="CI578">
        <v>-0.40106101550918538</v>
      </c>
      <c r="CJ578">
        <v>0.4572643774736207</v>
      </c>
      <c r="CK578">
        <v>0.17488332559878472</v>
      </c>
      <c r="CL578">
        <v>0.31531158128927927</v>
      </c>
      <c r="CM578">
        <v>0.13523958841688</v>
      </c>
      <c r="CN578">
        <v>-1.2742293620249256</v>
      </c>
      <c r="CO578">
        <v>-1.3080307326163165</v>
      </c>
      <c r="CP578">
        <v>0.68506778916344047</v>
      </c>
      <c r="CQ578">
        <v>0.54772499424871057</v>
      </c>
      <c r="CR578">
        <v>-2.2793756215833127</v>
      </c>
      <c r="CS578">
        <v>-0.70248688643914647</v>
      </c>
      <c r="CT578">
        <v>0.54195766097109299</v>
      </c>
      <c r="CU578">
        <v>0.32360276236431673</v>
      </c>
      <c r="CV578">
        <v>-1.3935368770034984</v>
      </c>
      <c r="CW578">
        <v>-1.441590029571671</v>
      </c>
      <c r="CX578">
        <v>-1.1972360880463384E-2</v>
      </c>
      <c r="CZ578">
        <f t="shared" ca="1" si="796"/>
        <v>0</v>
      </c>
      <c r="DA578">
        <f t="shared" ca="1" si="797"/>
        <v>0</v>
      </c>
      <c r="DB578">
        <f t="shared" ca="1" si="798"/>
        <v>0</v>
      </c>
      <c r="DC578">
        <f t="shared" ca="1" si="799"/>
        <v>0</v>
      </c>
      <c r="DD578">
        <f t="shared" ca="1" si="800"/>
        <v>0</v>
      </c>
      <c r="DE578">
        <f t="shared" ca="1" si="801"/>
        <v>0</v>
      </c>
      <c r="DF578">
        <f t="shared" ca="1" si="802"/>
        <v>0</v>
      </c>
      <c r="DG578">
        <f t="shared" ca="1" si="803"/>
        <v>2.5</v>
      </c>
      <c r="DH578">
        <f t="shared" ca="1" si="804"/>
        <v>0</v>
      </c>
      <c r="DI578">
        <f t="shared" ca="1" si="805"/>
        <v>0</v>
      </c>
      <c r="DJ578">
        <f t="shared" ca="1" si="806"/>
        <v>0</v>
      </c>
      <c r="DK578">
        <f t="shared" ca="1" si="807"/>
        <v>0</v>
      </c>
      <c r="DL578">
        <f t="shared" ca="1" si="808"/>
        <v>0</v>
      </c>
      <c r="DM578">
        <f t="shared" ca="1" si="809"/>
        <v>0</v>
      </c>
      <c r="DN578">
        <f t="shared" ca="1" si="810"/>
        <v>0</v>
      </c>
      <c r="DO578">
        <f t="shared" ca="1" si="811"/>
        <v>0</v>
      </c>
      <c r="DP578">
        <f t="shared" ca="1" si="812"/>
        <v>0</v>
      </c>
      <c r="DQ578">
        <f t="shared" ca="1" si="813"/>
        <v>0</v>
      </c>
      <c r="DR578">
        <f t="shared" ca="1" si="814"/>
        <v>0</v>
      </c>
      <c r="DS578">
        <f t="shared" ca="1" si="815"/>
        <v>0</v>
      </c>
      <c r="DT578">
        <f t="shared" ca="1" si="816"/>
        <v>0</v>
      </c>
      <c r="DU578">
        <f t="shared" ca="1" si="817"/>
        <v>0</v>
      </c>
      <c r="DV578">
        <f t="shared" ca="1" si="818"/>
        <v>0</v>
      </c>
      <c r="DW578">
        <f t="shared" ca="1" si="819"/>
        <v>0</v>
      </c>
      <c r="DX578">
        <f t="shared" ca="1" si="820"/>
        <v>0</v>
      </c>
      <c r="DY578">
        <f t="shared" ca="1" si="821"/>
        <v>0</v>
      </c>
      <c r="DZ578">
        <f t="shared" ca="1" si="822"/>
        <v>0</v>
      </c>
      <c r="EA578">
        <f t="shared" ca="1" si="823"/>
        <v>0</v>
      </c>
      <c r="EB578">
        <f t="shared" ca="1" si="824"/>
        <v>0</v>
      </c>
      <c r="EC578">
        <f t="shared" ca="1" si="825"/>
        <v>0</v>
      </c>
      <c r="ED578">
        <f t="shared" ca="1" si="826"/>
        <v>0</v>
      </c>
      <c r="EE578">
        <f t="shared" ca="1" si="827"/>
        <v>2.5</v>
      </c>
      <c r="EF578">
        <f t="shared" ca="1" si="828"/>
        <v>0</v>
      </c>
      <c r="EG578">
        <f t="shared" ca="1" si="829"/>
        <v>0</v>
      </c>
      <c r="EH578">
        <f t="shared" ca="1" si="830"/>
        <v>0</v>
      </c>
      <c r="EI578">
        <f t="shared" ca="1" si="831"/>
        <v>0</v>
      </c>
      <c r="EJ578">
        <f t="shared" ca="1" si="832"/>
        <v>0</v>
      </c>
      <c r="EK578">
        <f t="shared" ca="1" si="833"/>
        <v>0</v>
      </c>
      <c r="EL578">
        <f t="shared" ca="1" si="834"/>
        <v>0</v>
      </c>
      <c r="EM578">
        <f t="shared" ca="1" si="835"/>
        <v>0</v>
      </c>
      <c r="EN578">
        <f t="shared" ca="1" si="836"/>
        <v>0</v>
      </c>
      <c r="EO578">
        <f t="shared" ca="1" si="837"/>
        <v>0</v>
      </c>
      <c r="EP578">
        <f t="shared" ca="1" si="838"/>
        <v>0</v>
      </c>
      <c r="EQ578">
        <f t="shared" ca="1" si="839"/>
        <v>0</v>
      </c>
      <c r="ER578">
        <f t="shared" ca="1" si="840"/>
        <v>0</v>
      </c>
      <c r="ES578">
        <f t="shared" ca="1" si="841"/>
        <v>0</v>
      </c>
      <c r="ET578">
        <f t="shared" ca="1" si="842"/>
        <v>0</v>
      </c>
      <c r="EU578">
        <f t="shared" ca="1" si="843"/>
        <v>0</v>
      </c>
      <c r="EV578">
        <f t="shared" ca="1" si="844"/>
        <v>0</v>
      </c>
      <c r="EW578">
        <f t="shared" ca="1" si="845"/>
        <v>0</v>
      </c>
      <c r="EX578">
        <f t="shared" ca="1" si="846"/>
        <v>0</v>
      </c>
      <c r="EY578">
        <f t="shared" ca="1" si="847"/>
        <v>12.5</v>
      </c>
      <c r="EZ578">
        <f t="shared" ca="1" si="848"/>
        <v>0</v>
      </c>
      <c r="FA578">
        <f t="shared" ca="1" si="849"/>
        <v>0</v>
      </c>
      <c r="FB578">
        <f t="shared" ca="1" si="850"/>
        <v>0</v>
      </c>
      <c r="FC578">
        <f t="shared" ca="1" si="851"/>
        <v>0</v>
      </c>
      <c r="FD578">
        <f t="shared" ca="1" si="852"/>
        <v>0</v>
      </c>
      <c r="FE578">
        <f t="shared" ca="1" si="853"/>
        <v>0</v>
      </c>
      <c r="FF578">
        <f t="shared" ca="1" si="854"/>
        <v>0</v>
      </c>
      <c r="FG578">
        <f t="shared" ca="1" si="855"/>
        <v>0</v>
      </c>
      <c r="FH578">
        <f t="shared" ca="1" si="856"/>
        <v>0</v>
      </c>
      <c r="FI578">
        <f t="shared" ca="1" si="857"/>
        <v>0</v>
      </c>
      <c r="FJ578">
        <f t="shared" ca="1" si="858"/>
        <v>0</v>
      </c>
      <c r="FK578">
        <f t="shared" ca="1" si="859"/>
        <v>0</v>
      </c>
      <c r="FL578">
        <f t="shared" ca="1" si="860"/>
        <v>0</v>
      </c>
      <c r="FM578">
        <f t="shared" ca="1" si="861"/>
        <v>0</v>
      </c>
      <c r="FN578">
        <f t="shared" ca="1" si="862"/>
        <v>0</v>
      </c>
      <c r="FO578">
        <f t="shared" ca="1" si="863"/>
        <v>0</v>
      </c>
      <c r="FP578">
        <f t="shared" ca="1" si="864"/>
        <v>0</v>
      </c>
      <c r="FQ578">
        <f t="shared" ca="1" si="865"/>
        <v>0</v>
      </c>
      <c r="FR578">
        <f t="shared" ca="1" si="866"/>
        <v>0</v>
      </c>
      <c r="FS578">
        <f t="shared" ca="1" si="867"/>
        <v>0</v>
      </c>
      <c r="FT578">
        <f t="shared" ca="1" si="868"/>
        <v>0</v>
      </c>
      <c r="FU578">
        <f t="shared" ca="1" si="869"/>
        <v>0</v>
      </c>
      <c r="FV578">
        <f t="shared" ca="1" si="870"/>
        <v>0</v>
      </c>
      <c r="FW578">
        <f t="shared" ca="1" si="871"/>
        <v>0</v>
      </c>
      <c r="FX578">
        <f t="shared" ca="1" si="872"/>
        <v>0</v>
      </c>
      <c r="FY578">
        <f t="shared" ca="1" si="873"/>
        <v>0</v>
      </c>
      <c r="FZ578">
        <f t="shared" ca="1" si="874"/>
        <v>0</v>
      </c>
      <c r="GA578">
        <f t="shared" ca="1" si="875"/>
        <v>0</v>
      </c>
      <c r="GB578">
        <f t="shared" ca="1" si="876"/>
        <v>0</v>
      </c>
      <c r="GC578">
        <f t="shared" ca="1" si="877"/>
        <v>0</v>
      </c>
      <c r="GD578">
        <f t="shared" ca="1" si="878"/>
        <v>0</v>
      </c>
      <c r="GE578">
        <f t="shared" ca="1" si="879"/>
        <v>0</v>
      </c>
      <c r="GF578">
        <f t="shared" ca="1" si="880"/>
        <v>0</v>
      </c>
      <c r="GG578">
        <f t="shared" ca="1" si="881"/>
        <v>0</v>
      </c>
      <c r="GH578">
        <f t="shared" ca="1" si="882"/>
        <v>0</v>
      </c>
      <c r="GI578">
        <f t="shared" ca="1" si="883"/>
        <v>0</v>
      </c>
      <c r="GJ578">
        <f t="shared" ca="1" si="884"/>
        <v>0</v>
      </c>
      <c r="GK578">
        <f t="shared" ca="1" si="885"/>
        <v>0</v>
      </c>
      <c r="GL578">
        <f t="shared" ca="1" si="886"/>
        <v>0</v>
      </c>
      <c r="GM578">
        <f t="shared" ca="1" si="887"/>
        <v>0</v>
      </c>
      <c r="GN578">
        <f t="shared" ca="1" si="888"/>
        <v>0</v>
      </c>
      <c r="GO578">
        <f t="shared" ca="1" si="889"/>
        <v>0</v>
      </c>
      <c r="GP578">
        <f t="shared" ca="1" si="890"/>
        <v>0</v>
      </c>
      <c r="GQ578">
        <f t="shared" ca="1" si="891"/>
        <v>0</v>
      </c>
      <c r="GS578">
        <f t="shared" ca="1" si="892"/>
        <v>17.5</v>
      </c>
      <c r="GT578">
        <f t="shared" ca="1" si="795"/>
        <v>0</v>
      </c>
    </row>
    <row r="579" spans="1:202">
      <c r="A579">
        <v>569</v>
      </c>
      <c r="B579" t="s">
        <v>2375</v>
      </c>
      <c r="C579" t="s">
        <v>2376</v>
      </c>
      <c r="D579" t="s">
        <v>2377</v>
      </c>
      <c r="E579" t="s">
        <v>2378</v>
      </c>
      <c r="G579">
        <v>-1.1814245226560161</v>
      </c>
      <c r="H579">
        <v>1.0060284694191068</v>
      </c>
      <c r="I579">
        <v>0.35422999644652009</v>
      </c>
      <c r="J579">
        <v>0.2370916263316758</v>
      </c>
      <c r="K579">
        <v>-8.912365956348367E-2</v>
      </c>
      <c r="L579">
        <v>1.0480289347469807</v>
      </c>
      <c r="M579">
        <v>0.1385603809467284</v>
      </c>
      <c r="N579">
        <v>0.64611640482326038</v>
      </c>
      <c r="O579">
        <v>-1.1639281183306593</v>
      </c>
      <c r="P579">
        <v>-0.81226630754827056</v>
      </c>
      <c r="Q579">
        <v>0.30672026696265675</v>
      </c>
      <c r="R579">
        <v>0.80791096479515545</v>
      </c>
      <c r="S579">
        <v>-0.49877371566253714</v>
      </c>
      <c r="T579">
        <v>-0.18818241187545937</v>
      </c>
      <c r="U579">
        <v>-0.55904820328578353</v>
      </c>
      <c r="V579">
        <v>1.1760630513890646</v>
      </c>
      <c r="W579">
        <v>0.29327679840207566</v>
      </c>
      <c r="X579">
        <v>-0.77691538535873406</v>
      </c>
      <c r="Y579">
        <v>-0.11781139619415626</v>
      </c>
      <c r="Z579">
        <v>0.54169277063920163</v>
      </c>
      <c r="AA579">
        <v>-0.49574396143725608</v>
      </c>
      <c r="AB579">
        <v>-0.79273831943282858</v>
      </c>
      <c r="AC579">
        <v>-0.14760189515072852</v>
      </c>
      <c r="AD579">
        <v>-0.91665242507588118</v>
      </c>
      <c r="AE579">
        <v>-2.5285089577664621E-2</v>
      </c>
      <c r="AF579">
        <v>-1.157625320047373</v>
      </c>
      <c r="AG579">
        <v>0.27742089514504187</v>
      </c>
      <c r="AH579">
        <v>-0.66298525780439377</v>
      </c>
      <c r="AI579">
        <v>0.61827677200199105</v>
      </c>
      <c r="AJ579">
        <v>-0.2160572876164224</v>
      </c>
      <c r="AK579">
        <v>-9.5423047241638415E-2</v>
      </c>
      <c r="AL579">
        <v>-0.86879254013183527</v>
      </c>
      <c r="AM579">
        <v>-0.24622863747936208</v>
      </c>
      <c r="AN579">
        <v>-2.6816996978595853</v>
      </c>
      <c r="AO579">
        <v>0.50954440666828305</v>
      </c>
      <c r="AP579">
        <v>-1.4544639270752668</v>
      </c>
      <c r="AQ579">
        <v>-0.56882413446146529</v>
      </c>
      <c r="AR579">
        <v>-2.3795291781425476</v>
      </c>
      <c r="AS579">
        <v>-1.5152727428358048</v>
      </c>
      <c r="AT579">
        <v>0.81984353528241627</v>
      </c>
      <c r="AU579">
        <v>0.43958607420790941</v>
      </c>
      <c r="AV579">
        <v>-1.3609542293124832</v>
      </c>
      <c r="AW579">
        <v>-1.7973889043787494E-3</v>
      </c>
      <c r="AX579">
        <v>-0.31314129955717362</v>
      </c>
      <c r="AY579">
        <v>0.20901438801956829</v>
      </c>
      <c r="AZ579">
        <v>-0.27130454327561893</v>
      </c>
      <c r="BA579">
        <v>-0.39700125853414647</v>
      </c>
      <c r="BB579">
        <v>0.99794078778359108</v>
      </c>
      <c r="BC579">
        <v>-0.56478256738046184</v>
      </c>
      <c r="BD579">
        <v>0.49306436267215759</v>
      </c>
      <c r="BE579">
        <v>-0.94724100563325919</v>
      </c>
      <c r="BF579">
        <v>-0.18654645828064531</v>
      </c>
      <c r="BG579">
        <v>0.59885110204049852</v>
      </c>
      <c r="BH579">
        <v>0.33887658901221585</v>
      </c>
      <c r="BI579">
        <v>-2.063516149064526</v>
      </c>
      <c r="BJ579">
        <v>-0.10572648534434848</v>
      </c>
      <c r="BK579">
        <v>-1.4782244761590846</v>
      </c>
      <c r="BL579">
        <v>0.77732920544804074</v>
      </c>
      <c r="BM579">
        <v>5.4149040806805715E-2</v>
      </c>
      <c r="BN579">
        <v>0.3149898475385271</v>
      </c>
      <c r="BO579">
        <v>-2.6201450964435935</v>
      </c>
      <c r="BP579">
        <v>-0.41269458961323835</v>
      </c>
      <c r="BQ579">
        <v>0.78594780461571645</v>
      </c>
      <c r="BR579">
        <v>1.614644133951515</v>
      </c>
      <c r="BS579">
        <v>1.4892657418386079</v>
      </c>
      <c r="BT579">
        <v>-0.90922412709915079</v>
      </c>
      <c r="BU579">
        <v>-0.14041461326996796</v>
      </c>
      <c r="BV579">
        <v>-0.70376017902162857</v>
      </c>
      <c r="BW579">
        <v>0.63213519752025604</v>
      </c>
      <c r="BX579">
        <v>-0.91980155048076995</v>
      </c>
      <c r="BY579">
        <v>0.86890395323280245</v>
      </c>
      <c r="BZ579">
        <v>-0.46262130126706325</v>
      </c>
      <c r="CA579">
        <v>-0.6102391125750728</v>
      </c>
      <c r="CB579">
        <v>-0.33304900171060581</v>
      </c>
      <c r="CC579">
        <v>-7.0858732215128839E-2</v>
      </c>
      <c r="CD579">
        <v>0.71546992330695502</v>
      </c>
      <c r="CE579">
        <v>-0.77484855864895508</v>
      </c>
      <c r="CF579">
        <v>2.492197381798178</v>
      </c>
      <c r="CG579">
        <v>-0.40537543100072071</v>
      </c>
      <c r="CH579">
        <v>-7.5460775406099856E-2</v>
      </c>
      <c r="CI579">
        <v>-1.8781065591610968E-2</v>
      </c>
      <c r="CJ579">
        <v>1.4725446817465127</v>
      </c>
      <c r="CK579">
        <v>-0.12760096979036462</v>
      </c>
      <c r="CL579">
        <v>1.0898816071858164</v>
      </c>
      <c r="CM579">
        <v>0.8952042662713211</v>
      </c>
      <c r="CN579">
        <v>0.15774162420711946</v>
      </c>
      <c r="CO579">
        <v>-9.0045659817405976E-2</v>
      </c>
      <c r="CP579">
        <v>1.5213254300761037</v>
      </c>
      <c r="CQ579">
        <v>0.3951811322622234</v>
      </c>
      <c r="CR579">
        <v>0.29599277695524506</v>
      </c>
      <c r="CS579">
        <v>-0.42664623833843507</v>
      </c>
      <c r="CT579">
        <v>2.6420821086503565</v>
      </c>
      <c r="CU579">
        <v>-1.0158487384615</v>
      </c>
      <c r="CV579">
        <v>2.0042352844029665</v>
      </c>
      <c r="CW579">
        <v>1.4962552086217329</v>
      </c>
      <c r="CX579">
        <v>-0.43285467654641252</v>
      </c>
      <c r="CZ579">
        <f t="shared" ca="1" si="796"/>
        <v>0</v>
      </c>
      <c r="DA579">
        <f t="shared" ca="1" si="797"/>
        <v>0</v>
      </c>
      <c r="DB579">
        <f t="shared" ca="1" si="798"/>
        <v>0</v>
      </c>
      <c r="DC579">
        <f t="shared" ca="1" si="799"/>
        <v>0</v>
      </c>
      <c r="DD579">
        <f t="shared" ca="1" si="800"/>
        <v>0</v>
      </c>
      <c r="DE579">
        <f t="shared" ca="1" si="801"/>
        <v>0</v>
      </c>
      <c r="DF579">
        <f t="shared" ca="1" si="802"/>
        <v>0</v>
      </c>
      <c r="DG579">
        <f t="shared" ca="1" si="803"/>
        <v>0</v>
      </c>
      <c r="DH579">
        <f t="shared" ca="1" si="804"/>
        <v>0</v>
      </c>
      <c r="DI579">
        <f t="shared" ca="1" si="805"/>
        <v>0</v>
      </c>
      <c r="DJ579">
        <f t="shared" ca="1" si="806"/>
        <v>0</v>
      </c>
      <c r="DK579">
        <f t="shared" ca="1" si="807"/>
        <v>0</v>
      </c>
      <c r="DL579">
        <f t="shared" ca="1" si="808"/>
        <v>0</v>
      </c>
      <c r="DM579">
        <f t="shared" ca="1" si="809"/>
        <v>0</v>
      </c>
      <c r="DN579">
        <f t="shared" ca="1" si="810"/>
        <v>0</v>
      </c>
      <c r="DO579">
        <f t="shared" ca="1" si="811"/>
        <v>0</v>
      </c>
      <c r="DP579">
        <f t="shared" ca="1" si="812"/>
        <v>0</v>
      </c>
      <c r="DQ579">
        <f t="shared" ca="1" si="813"/>
        <v>0</v>
      </c>
      <c r="DR579">
        <f t="shared" ca="1" si="814"/>
        <v>0</v>
      </c>
      <c r="DS579">
        <f t="shared" ca="1" si="815"/>
        <v>0</v>
      </c>
      <c r="DT579">
        <f t="shared" ca="1" si="816"/>
        <v>0</v>
      </c>
      <c r="DU579">
        <f t="shared" ca="1" si="817"/>
        <v>0</v>
      </c>
      <c r="DV579">
        <f t="shared" ca="1" si="818"/>
        <v>0</v>
      </c>
      <c r="DW579">
        <f t="shared" ca="1" si="819"/>
        <v>0</v>
      </c>
      <c r="DX579">
        <f t="shared" ca="1" si="820"/>
        <v>0</v>
      </c>
      <c r="DY579">
        <f t="shared" ca="1" si="821"/>
        <v>0</v>
      </c>
      <c r="DZ579">
        <f t="shared" ca="1" si="822"/>
        <v>0</v>
      </c>
      <c r="EA579">
        <f t="shared" ca="1" si="823"/>
        <v>0</v>
      </c>
      <c r="EB579">
        <f t="shared" ca="1" si="824"/>
        <v>0</v>
      </c>
      <c r="EC579">
        <f t="shared" ca="1" si="825"/>
        <v>0</v>
      </c>
      <c r="ED579">
        <f t="shared" ca="1" si="826"/>
        <v>0</v>
      </c>
      <c r="EE579">
        <f t="shared" ca="1" si="827"/>
        <v>0</v>
      </c>
      <c r="EF579">
        <f t="shared" ca="1" si="828"/>
        <v>0</v>
      </c>
      <c r="EG579">
        <f t="shared" ca="1" si="829"/>
        <v>0.5</v>
      </c>
      <c r="EH579">
        <f t="shared" ca="1" si="830"/>
        <v>0</v>
      </c>
      <c r="EI579">
        <f t="shared" ca="1" si="831"/>
        <v>0</v>
      </c>
      <c r="EJ579">
        <f t="shared" ca="1" si="832"/>
        <v>0</v>
      </c>
      <c r="EK579">
        <f t="shared" ca="1" si="833"/>
        <v>0</v>
      </c>
      <c r="EL579">
        <f t="shared" ca="1" si="834"/>
        <v>0</v>
      </c>
      <c r="EM579">
        <f t="shared" ca="1" si="835"/>
        <v>0</v>
      </c>
      <c r="EN579">
        <f t="shared" ca="1" si="836"/>
        <v>0</v>
      </c>
      <c r="EO579">
        <f t="shared" ca="1" si="837"/>
        <v>0</v>
      </c>
      <c r="EP579">
        <f t="shared" ca="1" si="838"/>
        <v>0</v>
      </c>
      <c r="EQ579">
        <f t="shared" ca="1" si="839"/>
        <v>0</v>
      </c>
      <c r="ER579">
        <f t="shared" ca="1" si="840"/>
        <v>0</v>
      </c>
      <c r="ES579">
        <f t="shared" ca="1" si="841"/>
        <v>0</v>
      </c>
      <c r="ET579">
        <f t="shared" ca="1" si="842"/>
        <v>0</v>
      </c>
      <c r="EU579">
        <f t="shared" ca="1" si="843"/>
        <v>0</v>
      </c>
      <c r="EV579">
        <f t="shared" ca="1" si="844"/>
        <v>0</v>
      </c>
      <c r="EW579">
        <f t="shared" ca="1" si="845"/>
        <v>0</v>
      </c>
      <c r="EX579">
        <f t="shared" ca="1" si="846"/>
        <v>0</v>
      </c>
      <c r="EY579">
        <f t="shared" ca="1" si="847"/>
        <v>0</v>
      </c>
      <c r="EZ579">
        <f t="shared" ca="1" si="848"/>
        <v>0</v>
      </c>
      <c r="FA579">
        <f t="shared" ca="1" si="849"/>
        <v>0</v>
      </c>
      <c r="FB579">
        <f t="shared" ca="1" si="850"/>
        <v>0</v>
      </c>
      <c r="FC579">
        <f t="shared" ca="1" si="851"/>
        <v>0</v>
      </c>
      <c r="FD579">
        <f t="shared" ca="1" si="852"/>
        <v>0</v>
      </c>
      <c r="FE579">
        <f t="shared" ca="1" si="853"/>
        <v>0</v>
      </c>
      <c r="FF579">
        <f t="shared" ca="1" si="854"/>
        <v>0</v>
      </c>
      <c r="FG579">
        <f t="shared" ca="1" si="855"/>
        <v>0</v>
      </c>
      <c r="FH579">
        <f t="shared" ca="1" si="856"/>
        <v>0</v>
      </c>
      <c r="FI579">
        <f t="shared" ca="1" si="857"/>
        <v>0</v>
      </c>
      <c r="FJ579">
        <f t="shared" ca="1" si="858"/>
        <v>0</v>
      </c>
      <c r="FK579">
        <f t="shared" ca="1" si="859"/>
        <v>0</v>
      </c>
      <c r="FL579">
        <f t="shared" ca="1" si="860"/>
        <v>0</v>
      </c>
      <c r="FM579">
        <f t="shared" ca="1" si="861"/>
        <v>0</v>
      </c>
      <c r="FN579">
        <f t="shared" ca="1" si="862"/>
        <v>0</v>
      </c>
      <c r="FO579">
        <f t="shared" ca="1" si="863"/>
        <v>0</v>
      </c>
      <c r="FP579">
        <f t="shared" ca="1" si="864"/>
        <v>0</v>
      </c>
      <c r="FQ579">
        <f t="shared" ca="1" si="865"/>
        <v>0</v>
      </c>
      <c r="FR579">
        <f t="shared" ca="1" si="866"/>
        <v>0</v>
      </c>
      <c r="FS579">
        <f t="shared" ca="1" si="867"/>
        <v>0</v>
      </c>
      <c r="FT579">
        <f t="shared" ca="1" si="868"/>
        <v>0</v>
      </c>
      <c r="FU579">
        <f t="shared" ca="1" si="869"/>
        <v>0</v>
      </c>
      <c r="FV579">
        <f t="shared" ca="1" si="870"/>
        <v>0</v>
      </c>
      <c r="FW579">
        <f t="shared" ca="1" si="871"/>
        <v>0</v>
      </c>
      <c r="FX579">
        <f t="shared" ca="1" si="872"/>
        <v>0</v>
      </c>
      <c r="FY579">
        <f t="shared" ca="1" si="873"/>
        <v>0</v>
      </c>
      <c r="FZ579">
        <f t="shared" ca="1" si="874"/>
        <v>0</v>
      </c>
      <c r="GA579">
        <f t="shared" ca="1" si="875"/>
        <v>0</v>
      </c>
      <c r="GB579">
        <f t="shared" ca="1" si="876"/>
        <v>0</v>
      </c>
      <c r="GC579">
        <f t="shared" ca="1" si="877"/>
        <v>0</v>
      </c>
      <c r="GD579">
        <f t="shared" ca="1" si="878"/>
        <v>0</v>
      </c>
      <c r="GE579">
        <f t="shared" ca="1" si="879"/>
        <v>0</v>
      </c>
      <c r="GF579">
        <f t="shared" ca="1" si="880"/>
        <v>0</v>
      </c>
      <c r="GG579">
        <f t="shared" ca="1" si="881"/>
        <v>0</v>
      </c>
      <c r="GH579">
        <f t="shared" ca="1" si="882"/>
        <v>0</v>
      </c>
      <c r="GI579">
        <f t="shared" ca="1" si="883"/>
        <v>0</v>
      </c>
      <c r="GJ579">
        <f t="shared" ca="1" si="884"/>
        <v>0</v>
      </c>
      <c r="GK579">
        <f t="shared" ca="1" si="885"/>
        <v>0</v>
      </c>
      <c r="GL579">
        <f t="shared" ca="1" si="886"/>
        <v>0</v>
      </c>
      <c r="GM579">
        <f t="shared" ca="1" si="887"/>
        <v>0</v>
      </c>
      <c r="GN579">
        <f t="shared" ca="1" si="888"/>
        <v>0</v>
      </c>
      <c r="GO579">
        <f t="shared" ca="1" si="889"/>
        <v>0</v>
      </c>
      <c r="GP579">
        <f t="shared" ca="1" si="890"/>
        <v>0</v>
      </c>
      <c r="GQ579">
        <f t="shared" ca="1" si="891"/>
        <v>0</v>
      </c>
      <c r="GS579">
        <f t="shared" ca="1" si="892"/>
        <v>0.5</v>
      </c>
      <c r="GT579">
        <f t="shared" ca="1" si="795"/>
        <v>0</v>
      </c>
    </row>
    <row r="580" spans="1:202">
      <c r="A580">
        <v>570</v>
      </c>
      <c r="B580" t="s">
        <v>2379</v>
      </c>
      <c r="C580" t="s">
        <v>2380</v>
      </c>
      <c r="D580" t="s">
        <v>2381</v>
      </c>
      <c r="E580" t="s">
        <v>2382</v>
      </c>
      <c r="G580">
        <v>-0.7311700755963102</v>
      </c>
      <c r="H580">
        <v>-1.676862666499801</v>
      </c>
      <c r="I580">
        <v>-1.1454517334641423</v>
      </c>
      <c r="J580">
        <v>0.32868570087885018</v>
      </c>
      <c r="K580">
        <v>-6.3191691879183054E-2</v>
      </c>
      <c r="L580">
        <v>0.37622839954565279</v>
      </c>
      <c r="M580">
        <v>-0.90472440206212923</v>
      </c>
      <c r="N580">
        <v>-0.31635636332794093</v>
      </c>
      <c r="O580">
        <v>-2.0111201592953876</v>
      </c>
      <c r="P580">
        <v>-2.1476807887665927</v>
      </c>
      <c r="Q580">
        <v>1.342266386927804</v>
      </c>
      <c r="R580">
        <v>-1.4008492144057527</v>
      </c>
      <c r="S580">
        <v>-1.4828037819825113</v>
      </c>
      <c r="T580">
        <v>1.4366332834470086</v>
      </c>
      <c r="U580">
        <v>-0.1603757482371293</v>
      </c>
      <c r="V580">
        <v>0.11319116310914978</v>
      </c>
      <c r="W580">
        <v>-1.0290068530593999</v>
      </c>
      <c r="X580">
        <v>-0.15487557902815752</v>
      </c>
      <c r="Y580">
        <v>-1.7435331756132655</v>
      </c>
      <c r="Z580">
        <v>3.0791852623224258</v>
      </c>
      <c r="AA580">
        <v>1.1455995263531804</v>
      </c>
      <c r="AB580">
        <v>-0.3435798134887591</v>
      </c>
      <c r="AC580">
        <v>1.5578598322463222</v>
      </c>
      <c r="AD580">
        <v>-0.33758055906218942</v>
      </c>
      <c r="AE580">
        <v>-0.74099943958572112</v>
      </c>
      <c r="AF580">
        <v>1.3755834515905008</v>
      </c>
      <c r="AG580">
        <v>-0.15874775272095576</v>
      </c>
      <c r="AH580">
        <v>-0.1089574652723968</v>
      </c>
      <c r="AI580">
        <v>-0.93592007033294067</v>
      </c>
      <c r="AJ580">
        <v>0.26044745027320459</v>
      </c>
      <c r="AK580">
        <v>-0.43697468754544389</v>
      </c>
      <c r="AL580">
        <v>-0.43849013309227303</v>
      </c>
      <c r="AM580">
        <v>0.28553927222674247</v>
      </c>
      <c r="AN580">
        <v>1.4439729056903161</v>
      </c>
      <c r="AO580">
        <v>-2.2876702132634819</v>
      </c>
      <c r="AP580">
        <v>0.45293745642993599</v>
      </c>
      <c r="AQ580">
        <v>-0.15874775272095576</v>
      </c>
      <c r="AR580">
        <v>1.0437975106469821</v>
      </c>
      <c r="AS580">
        <v>-1.1670954336295836</v>
      </c>
      <c r="AT580">
        <v>-0.21911091607762501</v>
      </c>
      <c r="AU580">
        <v>0.84855173554387875</v>
      </c>
      <c r="AV580">
        <v>0.36181518225930631</v>
      </c>
      <c r="AW580">
        <v>-0.77805452747270465</v>
      </c>
      <c r="AX580">
        <v>-0.33215997063962277</v>
      </c>
      <c r="AY580">
        <v>-0.6296136234595906</v>
      </c>
      <c r="AZ580">
        <v>-1.7548336472827941</v>
      </c>
      <c r="BA580">
        <v>-0.48049059842014685</v>
      </c>
      <c r="BB580">
        <v>-0.67427436079015024</v>
      </c>
      <c r="BC580">
        <v>1.7785123418434523</v>
      </c>
      <c r="BD580">
        <v>-0.33102878660429269</v>
      </c>
      <c r="BE580">
        <v>0.62003664424992166</v>
      </c>
      <c r="BF580">
        <v>0.60490265241242014</v>
      </c>
      <c r="BG580">
        <v>-4.8021320253610611E-2</v>
      </c>
      <c r="BH580">
        <v>0.14914917301211972</v>
      </c>
      <c r="BI580">
        <v>-1.0593566912575625</v>
      </c>
      <c r="BJ580">
        <v>1.3663839126820676</v>
      </c>
      <c r="BK580">
        <v>0.16510398381797131</v>
      </c>
      <c r="BL580">
        <v>0.31209765438688919</v>
      </c>
      <c r="BM580">
        <v>-0.68371377892617602</v>
      </c>
      <c r="BN580">
        <v>2.9218790587037802</v>
      </c>
      <c r="BO580">
        <v>-0.42212604967062362</v>
      </c>
      <c r="BP580">
        <v>0.37893869375693612</v>
      </c>
      <c r="BQ580">
        <v>1.5023761079646647</v>
      </c>
      <c r="BR580">
        <v>-0.44642092689173296</v>
      </c>
      <c r="BS580">
        <v>-0.99054204838466831</v>
      </c>
      <c r="BT580">
        <v>0.84417479229159653</v>
      </c>
      <c r="BU580">
        <v>-0.24969949663500302</v>
      </c>
      <c r="BV580">
        <v>0.59008698372053914</v>
      </c>
      <c r="BW580">
        <v>0.99731096270261332</v>
      </c>
      <c r="BX580">
        <v>-0.2793296971503878</v>
      </c>
      <c r="BY580">
        <v>-1.3657972885994241</v>
      </c>
      <c r="BZ580">
        <v>-0.53144503908697516</v>
      </c>
      <c r="CA580">
        <v>-0.61402147366607096</v>
      </c>
      <c r="CB580">
        <v>4.350340532255359E-2</v>
      </c>
      <c r="CC580">
        <v>0.95686800705152564</v>
      </c>
      <c r="CD580">
        <v>0.19199887901777402</v>
      </c>
      <c r="CE580">
        <v>-0.77660615716013126</v>
      </c>
      <c r="CF580">
        <v>-0.38840880733914673</v>
      </c>
      <c r="CG580">
        <v>-0.8415554475504905</v>
      </c>
      <c r="CH580">
        <v>-0.93426024250220507</v>
      </c>
      <c r="CI580">
        <v>-0.24307610146934167</v>
      </c>
      <c r="CJ580">
        <v>9.0121829998679459E-2</v>
      </c>
      <c r="CK580">
        <v>-0.40678742152522318</v>
      </c>
      <c r="CL580">
        <v>1.013161181617761</v>
      </c>
      <c r="CM580">
        <v>-1.5414798326673917E-2</v>
      </c>
      <c r="CN580">
        <v>0.90691401055664755</v>
      </c>
      <c r="CO580">
        <v>-0.50998096412513405</v>
      </c>
      <c r="CP580">
        <v>-1.0744952305685729</v>
      </c>
      <c r="CQ580">
        <v>-0.79830215327092446</v>
      </c>
      <c r="CR580">
        <v>-0.42003648559330031</v>
      </c>
      <c r="CS580">
        <v>-0.78667653724551201</v>
      </c>
      <c r="CT580">
        <v>4.8863739721127786E-2</v>
      </c>
      <c r="CU580">
        <v>-0.86222826212178916</v>
      </c>
      <c r="CV580">
        <v>0.52519908422254957</v>
      </c>
      <c r="CW580">
        <v>-0.7535413715231698</v>
      </c>
      <c r="CX580">
        <v>-1.189455360872671</v>
      </c>
      <c r="CZ580">
        <f t="shared" ca="1" si="796"/>
        <v>0</v>
      </c>
      <c r="DA580">
        <f t="shared" ca="1" si="797"/>
        <v>0</v>
      </c>
      <c r="DB580">
        <f t="shared" ca="1" si="798"/>
        <v>0</v>
      </c>
      <c r="DC580">
        <f t="shared" ca="1" si="799"/>
        <v>0</v>
      </c>
      <c r="DD580">
        <f t="shared" ca="1" si="800"/>
        <v>0</v>
      </c>
      <c r="DE580">
        <f t="shared" ca="1" si="801"/>
        <v>0</v>
      </c>
      <c r="DF580">
        <f t="shared" ca="1" si="802"/>
        <v>0</v>
      </c>
      <c r="DG580">
        <f t="shared" ca="1" si="803"/>
        <v>0</v>
      </c>
      <c r="DH580">
        <f t="shared" ca="1" si="804"/>
        <v>0</v>
      </c>
      <c r="DI580">
        <f t="shared" ca="1" si="805"/>
        <v>0</v>
      </c>
      <c r="DJ580">
        <f t="shared" ca="1" si="806"/>
        <v>0</v>
      </c>
      <c r="DK580">
        <f t="shared" ca="1" si="807"/>
        <v>0</v>
      </c>
      <c r="DL580">
        <f t="shared" ca="1" si="808"/>
        <v>0</v>
      </c>
      <c r="DM580">
        <f t="shared" ca="1" si="809"/>
        <v>0</v>
      </c>
      <c r="DN580">
        <f t="shared" ca="1" si="810"/>
        <v>0</v>
      </c>
      <c r="DO580">
        <f t="shared" ca="1" si="811"/>
        <v>0</v>
      </c>
      <c r="DP580">
        <f t="shared" ca="1" si="812"/>
        <v>0</v>
      </c>
      <c r="DQ580">
        <f t="shared" ca="1" si="813"/>
        <v>0</v>
      </c>
      <c r="DR580">
        <f t="shared" ca="1" si="814"/>
        <v>0</v>
      </c>
      <c r="DS580">
        <f t="shared" ca="1" si="815"/>
        <v>0</v>
      </c>
      <c r="DT580">
        <f t="shared" ca="1" si="816"/>
        <v>0</v>
      </c>
      <c r="DU580">
        <f t="shared" ca="1" si="817"/>
        <v>0</v>
      </c>
      <c r="DV580">
        <f t="shared" ca="1" si="818"/>
        <v>0</v>
      </c>
      <c r="DW580">
        <f t="shared" ca="1" si="819"/>
        <v>0</v>
      </c>
      <c r="DX580">
        <f t="shared" ca="1" si="820"/>
        <v>0</v>
      </c>
      <c r="DY580">
        <f t="shared" ca="1" si="821"/>
        <v>0</v>
      </c>
      <c r="DZ580">
        <f t="shared" ca="1" si="822"/>
        <v>0</v>
      </c>
      <c r="EA580">
        <f t="shared" ca="1" si="823"/>
        <v>0</v>
      </c>
      <c r="EB580">
        <f t="shared" ca="1" si="824"/>
        <v>0</v>
      </c>
      <c r="EC580">
        <f t="shared" ca="1" si="825"/>
        <v>0</v>
      </c>
      <c r="ED580">
        <f t="shared" ca="1" si="826"/>
        <v>0</v>
      </c>
      <c r="EE580">
        <f t="shared" ca="1" si="827"/>
        <v>0</v>
      </c>
      <c r="EF580">
        <f t="shared" ca="1" si="828"/>
        <v>0</v>
      </c>
      <c r="EG580">
        <f t="shared" ca="1" si="829"/>
        <v>0</v>
      </c>
      <c r="EH580">
        <f t="shared" ca="1" si="830"/>
        <v>0</v>
      </c>
      <c r="EI580">
        <f t="shared" ca="1" si="831"/>
        <v>0</v>
      </c>
      <c r="EJ580">
        <f t="shared" ca="1" si="832"/>
        <v>0</v>
      </c>
      <c r="EK580">
        <f t="shared" ca="1" si="833"/>
        <v>0</v>
      </c>
      <c r="EL580">
        <f t="shared" ca="1" si="834"/>
        <v>0</v>
      </c>
      <c r="EM580">
        <f t="shared" ca="1" si="835"/>
        <v>0</v>
      </c>
      <c r="EN580">
        <f t="shared" ca="1" si="836"/>
        <v>0</v>
      </c>
      <c r="EO580">
        <f t="shared" ca="1" si="837"/>
        <v>0</v>
      </c>
      <c r="EP580">
        <f t="shared" ca="1" si="838"/>
        <v>0</v>
      </c>
      <c r="EQ580">
        <f t="shared" ca="1" si="839"/>
        <v>0</v>
      </c>
      <c r="ER580">
        <f t="shared" ca="1" si="840"/>
        <v>0</v>
      </c>
      <c r="ES580">
        <f t="shared" ca="1" si="841"/>
        <v>0</v>
      </c>
      <c r="ET580">
        <f t="shared" ca="1" si="842"/>
        <v>0</v>
      </c>
      <c r="EU580">
        <f t="shared" ca="1" si="843"/>
        <v>0</v>
      </c>
      <c r="EV580">
        <f t="shared" ca="1" si="844"/>
        <v>0</v>
      </c>
      <c r="EW580">
        <f t="shared" ca="1" si="845"/>
        <v>0</v>
      </c>
      <c r="EX580">
        <f t="shared" ca="1" si="846"/>
        <v>0</v>
      </c>
      <c r="EY580">
        <f t="shared" ca="1" si="847"/>
        <v>0</v>
      </c>
      <c r="EZ580">
        <f t="shared" ca="1" si="848"/>
        <v>0</v>
      </c>
      <c r="FA580">
        <f t="shared" ca="1" si="849"/>
        <v>0</v>
      </c>
      <c r="FB580">
        <f t="shared" ca="1" si="850"/>
        <v>0</v>
      </c>
      <c r="FC580">
        <f t="shared" ca="1" si="851"/>
        <v>0</v>
      </c>
      <c r="FD580">
        <f t="shared" ca="1" si="852"/>
        <v>0</v>
      </c>
      <c r="FE580">
        <f t="shared" ca="1" si="853"/>
        <v>0</v>
      </c>
      <c r="FF580">
        <f t="shared" ca="1" si="854"/>
        <v>0</v>
      </c>
      <c r="FG580">
        <f t="shared" ca="1" si="855"/>
        <v>0</v>
      </c>
      <c r="FH580">
        <f t="shared" ca="1" si="856"/>
        <v>0</v>
      </c>
      <c r="FI580">
        <f t="shared" ca="1" si="857"/>
        <v>0</v>
      </c>
      <c r="FJ580">
        <f t="shared" ca="1" si="858"/>
        <v>0</v>
      </c>
      <c r="FK580">
        <f t="shared" ca="1" si="859"/>
        <v>0</v>
      </c>
      <c r="FL580">
        <f t="shared" ca="1" si="860"/>
        <v>0</v>
      </c>
      <c r="FM580">
        <f t="shared" ca="1" si="861"/>
        <v>0</v>
      </c>
      <c r="FN580">
        <f t="shared" ca="1" si="862"/>
        <v>0</v>
      </c>
      <c r="FO580">
        <f t="shared" ca="1" si="863"/>
        <v>0</v>
      </c>
      <c r="FP580">
        <f t="shared" ca="1" si="864"/>
        <v>0</v>
      </c>
      <c r="FQ580">
        <f t="shared" ca="1" si="865"/>
        <v>0</v>
      </c>
      <c r="FR580">
        <f t="shared" ca="1" si="866"/>
        <v>0</v>
      </c>
      <c r="FS580">
        <f t="shared" ca="1" si="867"/>
        <v>0</v>
      </c>
      <c r="FT580">
        <f t="shared" ca="1" si="868"/>
        <v>0</v>
      </c>
      <c r="FU580">
        <f t="shared" ca="1" si="869"/>
        <v>0</v>
      </c>
      <c r="FV580">
        <f t="shared" ca="1" si="870"/>
        <v>0</v>
      </c>
      <c r="FW580">
        <f t="shared" ca="1" si="871"/>
        <v>0</v>
      </c>
      <c r="FX580">
        <f t="shared" ca="1" si="872"/>
        <v>0</v>
      </c>
      <c r="FY580">
        <f t="shared" ca="1" si="873"/>
        <v>0</v>
      </c>
      <c r="FZ580">
        <f t="shared" ca="1" si="874"/>
        <v>0</v>
      </c>
      <c r="GA580">
        <f t="shared" ca="1" si="875"/>
        <v>0</v>
      </c>
      <c r="GB580">
        <f t="shared" ca="1" si="876"/>
        <v>0</v>
      </c>
      <c r="GC580">
        <f t="shared" ca="1" si="877"/>
        <v>0</v>
      </c>
      <c r="GD580">
        <f t="shared" ca="1" si="878"/>
        <v>0</v>
      </c>
      <c r="GE580">
        <f t="shared" ca="1" si="879"/>
        <v>0</v>
      </c>
      <c r="GF580">
        <f t="shared" ca="1" si="880"/>
        <v>0</v>
      </c>
      <c r="GG580">
        <f t="shared" ca="1" si="881"/>
        <v>0</v>
      </c>
      <c r="GH580">
        <f t="shared" ca="1" si="882"/>
        <v>0</v>
      </c>
      <c r="GI580">
        <f t="shared" ca="1" si="883"/>
        <v>0</v>
      </c>
      <c r="GJ580">
        <f t="shared" ca="1" si="884"/>
        <v>0</v>
      </c>
      <c r="GK580">
        <f t="shared" ca="1" si="885"/>
        <v>0</v>
      </c>
      <c r="GL580">
        <f t="shared" ca="1" si="886"/>
        <v>0</v>
      </c>
      <c r="GM580">
        <f t="shared" ca="1" si="887"/>
        <v>0</v>
      </c>
      <c r="GN580">
        <f t="shared" ca="1" si="888"/>
        <v>0</v>
      </c>
      <c r="GO580">
        <f t="shared" ca="1" si="889"/>
        <v>0</v>
      </c>
      <c r="GP580">
        <f t="shared" ca="1" si="890"/>
        <v>0</v>
      </c>
      <c r="GQ580">
        <f t="shared" ca="1" si="891"/>
        <v>0</v>
      </c>
      <c r="GS580">
        <f t="shared" ca="1" si="892"/>
        <v>0</v>
      </c>
      <c r="GT580">
        <f t="shared" ca="1" si="795"/>
        <v>0</v>
      </c>
    </row>
    <row r="581" spans="1:202">
      <c r="A581">
        <v>571</v>
      </c>
      <c r="B581" t="s">
        <v>2383</v>
      </c>
      <c r="C581" t="s">
        <v>2384</v>
      </c>
      <c r="D581" t="s">
        <v>2385</v>
      </c>
      <c r="E581" t="s">
        <v>2386</v>
      </c>
      <c r="G581">
        <v>0.66957568378711585</v>
      </c>
      <c r="H581">
        <v>-0.49289155867882073</v>
      </c>
      <c r="I581">
        <v>0.33248397812712938</v>
      </c>
      <c r="J581">
        <v>-2.0088100427528843</v>
      </c>
      <c r="K581">
        <v>-0.8952042662713211</v>
      </c>
      <c r="L581">
        <v>-2.2048152459319681</v>
      </c>
      <c r="M581">
        <v>-1.4795932656852528</v>
      </c>
      <c r="N581">
        <v>-0.5288029569783248</v>
      </c>
      <c r="O581">
        <v>1.1070846994698513</v>
      </c>
      <c r="P581">
        <v>0.18195578377344646</v>
      </c>
      <c r="Q581">
        <v>-0.7944140634208452</v>
      </c>
      <c r="R581">
        <v>0.12844907359976787</v>
      </c>
      <c r="S581">
        <v>0.32231355362455361</v>
      </c>
      <c r="T581">
        <v>-2.08588971872814</v>
      </c>
      <c r="U581">
        <v>0.99983026302652434</v>
      </c>
      <c r="V581">
        <v>-0.47774506128916983</v>
      </c>
      <c r="W581">
        <v>0.63625066104577854</v>
      </c>
      <c r="X581">
        <v>-0.24749056137807202</v>
      </c>
      <c r="Y581">
        <v>0.57874558478943072</v>
      </c>
      <c r="Z581">
        <v>-1.609873834240716</v>
      </c>
      <c r="AA581">
        <v>-1.618036549189128</v>
      </c>
      <c r="AB581">
        <v>1.9018443708773702</v>
      </c>
      <c r="AC581">
        <v>-0.91409447122714482</v>
      </c>
      <c r="AD581">
        <v>-2.0059451344422996</v>
      </c>
      <c r="AE581">
        <v>2.5625013222452253E-3</v>
      </c>
      <c r="AF581">
        <v>-0.47954699766705744</v>
      </c>
      <c r="AG581">
        <v>0.93295966507866979</v>
      </c>
      <c r="AH581">
        <v>0.93568132797372527</v>
      </c>
      <c r="AI581">
        <v>0.21034338715253398</v>
      </c>
      <c r="AJ581">
        <v>1.2583996067405678E-2</v>
      </c>
      <c r="AK581">
        <v>-0.7583253136544954</v>
      </c>
      <c r="AL581">
        <v>1.2728537512884941</v>
      </c>
      <c r="AM581">
        <v>-1.9360777514521033</v>
      </c>
      <c r="AN581">
        <v>0.68004624154127669</v>
      </c>
      <c r="AO581">
        <v>-1.5380874174297787</v>
      </c>
      <c r="AP581">
        <v>0.61522314354078844</v>
      </c>
      <c r="AQ581">
        <v>-0.66986331148655154</v>
      </c>
      <c r="AR581">
        <v>0.33555693335074466</v>
      </c>
      <c r="AS581">
        <v>0.24480868887621909</v>
      </c>
      <c r="AT581">
        <v>-1.3282738109410275</v>
      </c>
      <c r="AU581">
        <v>0.8875781531969551</v>
      </c>
      <c r="AV581">
        <v>-0.27925011636398267</v>
      </c>
      <c r="AW581">
        <v>1.0987923815264367</v>
      </c>
      <c r="AX581">
        <v>-1.6171861716429703</v>
      </c>
      <c r="AY581">
        <v>-9.204313755617477E-2</v>
      </c>
      <c r="AZ581">
        <v>-0.32908928915276192</v>
      </c>
      <c r="BA581">
        <v>5.4455995268654078E-2</v>
      </c>
      <c r="BB581">
        <v>-1.4280976756708696</v>
      </c>
      <c r="BC581">
        <v>-2.5297777028754354</v>
      </c>
      <c r="BD581">
        <v>-1.3245880836620927</v>
      </c>
      <c r="BE581">
        <v>0.64989080783561803</v>
      </c>
      <c r="BF581">
        <v>1.8075206753564999</v>
      </c>
      <c r="BG581">
        <v>0.19940671336371452</v>
      </c>
      <c r="BH581">
        <v>-2.472206688253209</v>
      </c>
      <c r="BI581">
        <v>-1.5471368897124194</v>
      </c>
      <c r="BJ581">
        <v>1.5269506548065692</v>
      </c>
      <c r="BK581">
        <v>0.11080487638537306</v>
      </c>
      <c r="BL581">
        <v>-7.4080617196159437E-2</v>
      </c>
      <c r="BM581">
        <v>0.21864138943783473</v>
      </c>
      <c r="BN581">
        <v>0.32320031095878221</v>
      </c>
      <c r="BO581">
        <v>0.30535829864675179</v>
      </c>
      <c r="BP581">
        <v>1.7811225916375406</v>
      </c>
      <c r="BQ581">
        <v>-5.690708348993212E-2</v>
      </c>
      <c r="BR581">
        <v>-0.59081685321871191</v>
      </c>
      <c r="BS581">
        <v>-0.18187847672379576</v>
      </c>
      <c r="BT581">
        <v>-1.4448414731305093</v>
      </c>
      <c r="BU581">
        <v>-1.3253225006337743</v>
      </c>
      <c r="BV581">
        <v>1.3445287549984641</v>
      </c>
      <c r="BW581">
        <v>-1.2771647561748978</v>
      </c>
      <c r="BX581">
        <v>-0.50258904593647458</v>
      </c>
      <c r="BY581">
        <v>0.59336798585718498</v>
      </c>
      <c r="BZ581">
        <v>0.70827582021593116</v>
      </c>
      <c r="CA581">
        <v>-1.2106738722650334</v>
      </c>
      <c r="CB581">
        <v>-0.80198788054985926</v>
      </c>
      <c r="CC581">
        <v>-0.49315076466882601</v>
      </c>
      <c r="CD581">
        <v>0.66165171119791921</v>
      </c>
      <c r="CE581">
        <v>2.2153835743665695</v>
      </c>
      <c r="CF581">
        <v>1.2018062989227474</v>
      </c>
      <c r="CG581">
        <v>-1.5985187928890809</v>
      </c>
      <c r="CH581">
        <v>-0.62914750742493197</v>
      </c>
      <c r="CI581">
        <v>-1.8592618289403617</v>
      </c>
      <c r="CJ581">
        <v>-0.28793010642402805</v>
      </c>
      <c r="CK581">
        <v>-0.45675506044062786</v>
      </c>
      <c r="CL581">
        <v>-1.3218323147157207</v>
      </c>
      <c r="CM581">
        <v>0.75455773185240105</v>
      </c>
      <c r="CN581">
        <v>-1.5016667020972818</v>
      </c>
      <c r="CO581">
        <v>0.73327100835740566</v>
      </c>
      <c r="CP581">
        <v>0.43764885049313307</v>
      </c>
      <c r="CQ581">
        <v>-0.72101329351426102</v>
      </c>
      <c r="CR581">
        <v>-0.33191781767527573</v>
      </c>
      <c r="CS581">
        <v>-1.6869307728484273</v>
      </c>
      <c r="CT581">
        <v>0.10380290405009873</v>
      </c>
      <c r="CU581">
        <v>0.52994664656580426</v>
      </c>
      <c r="CV581">
        <v>-1.1277938938292209</v>
      </c>
      <c r="CW581">
        <v>-1.5186560631264001</v>
      </c>
      <c r="CX581">
        <v>-0.62588810578745324</v>
      </c>
      <c r="CZ581">
        <f t="shared" ca="1" si="796"/>
        <v>0</v>
      </c>
      <c r="DA581">
        <f t="shared" ca="1" si="797"/>
        <v>0</v>
      </c>
      <c r="DB581">
        <f t="shared" ca="1" si="798"/>
        <v>0</v>
      </c>
      <c r="DC581">
        <f t="shared" ca="1" si="799"/>
        <v>12.5</v>
      </c>
      <c r="DD581">
        <f t="shared" ca="1" si="800"/>
        <v>0</v>
      </c>
      <c r="DE581">
        <f t="shared" ca="1" si="801"/>
        <v>2.5</v>
      </c>
      <c r="DF581">
        <f t="shared" ca="1" si="802"/>
        <v>2.5</v>
      </c>
      <c r="DG581">
        <f t="shared" ca="1" si="803"/>
        <v>0</v>
      </c>
      <c r="DH581">
        <f t="shared" ca="1" si="804"/>
        <v>0</v>
      </c>
      <c r="DI581">
        <f t="shared" ca="1" si="805"/>
        <v>0</v>
      </c>
      <c r="DJ581">
        <f t="shared" ca="1" si="806"/>
        <v>0</v>
      </c>
      <c r="DK581">
        <f t="shared" ca="1" si="807"/>
        <v>0</v>
      </c>
      <c r="DL581">
        <f t="shared" ca="1" si="808"/>
        <v>0</v>
      </c>
      <c r="DM581">
        <f t="shared" ca="1" si="809"/>
        <v>12.5</v>
      </c>
      <c r="DN581">
        <f t="shared" ca="1" si="810"/>
        <v>0</v>
      </c>
      <c r="DO581">
        <f t="shared" ca="1" si="811"/>
        <v>0</v>
      </c>
      <c r="DP581">
        <f t="shared" ca="1" si="812"/>
        <v>0</v>
      </c>
      <c r="DQ581">
        <f t="shared" ca="1" si="813"/>
        <v>0</v>
      </c>
      <c r="DR581">
        <f t="shared" ca="1" si="814"/>
        <v>0</v>
      </c>
      <c r="DS581">
        <f t="shared" ca="1" si="815"/>
        <v>0</v>
      </c>
      <c r="DT581">
        <f t="shared" ca="1" si="816"/>
        <v>0</v>
      </c>
      <c r="DU581">
        <f t="shared" ca="1" si="817"/>
        <v>0</v>
      </c>
      <c r="DV581">
        <f t="shared" ca="1" si="818"/>
        <v>0</v>
      </c>
      <c r="DW581">
        <f t="shared" ca="1" si="819"/>
        <v>0</v>
      </c>
      <c r="DX581">
        <f t="shared" ca="1" si="820"/>
        <v>0</v>
      </c>
      <c r="DY581">
        <f t="shared" ca="1" si="821"/>
        <v>0</v>
      </c>
      <c r="DZ581">
        <f t="shared" ca="1" si="822"/>
        <v>0</v>
      </c>
      <c r="EA581">
        <f t="shared" ca="1" si="823"/>
        <v>0</v>
      </c>
      <c r="EB581">
        <f t="shared" ca="1" si="824"/>
        <v>0</v>
      </c>
      <c r="EC581">
        <f t="shared" ca="1" si="825"/>
        <v>0</v>
      </c>
      <c r="ED581">
        <f t="shared" ca="1" si="826"/>
        <v>0</v>
      </c>
      <c r="EE581">
        <f t="shared" ca="1" si="827"/>
        <v>0</v>
      </c>
      <c r="EF581">
        <f t="shared" ca="1" si="828"/>
        <v>0.5</v>
      </c>
      <c r="EG581">
        <f t="shared" ca="1" si="829"/>
        <v>0</v>
      </c>
      <c r="EH581">
        <f t="shared" ca="1" si="830"/>
        <v>0</v>
      </c>
      <c r="EI581">
        <f t="shared" ca="1" si="831"/>
        <v>0</v>
      </c>
      <c r="EJ581">
        <f t="shared" ca="1" si="832"/>
        <v>0</v>
      </c>
      <c r="EK581">
        <f t="shared" ca="1" si="833"/>
        <v>0</v>
      </c>
      <c r="EL581">
        <f t="shared" ca="1" si="834"/>
        <v>0</v>
      </c>
      <c r="EM581">
        <f t="shared" ca="1" si="835"/>
        <v>0</v>
      </c>
      <c r="EN581">
        <f t="shared" ca="1" si="836"/>
        <v>0</v>
      </c>
      <c r="EO581">
        <f t="shared" ca="1" si="837"/>
        <v>0</v>
      </c>
      <c r="EP581">
        <f t="shared" ca="1" si="838"/>
        <v>0</v>
      </c>
      <c r="EQ581">
        <f t="shared" ca="1" si="839"/>
        <v>0</v>
      </c>
      <c r="ER581">
        <f t="shared" ca="1" si="840"/>
        <v>0</v>
      </c>
      <c r="ES581">
        <f t="shared" ca="1" si="841"/>
        <v>0</v>
      </c>
      <c r="ET581">
        <f t="shared" ca="1" si="842"/>
        <v>0</v>
      </c>
      <c r="EU581">
        <f t="shared" ca="1" si="843"/>
        <v>0</v>
      </c>
      <c r="EV581">
        <f t="shared" ca="1" si="844"/>
        <v>0</v>
      </c>
      <c r="EW581">
        <f t="shared" ca="1" si="845"/>
        <v>0</v>
      </c>
      <c r="EX581">
        <f t="shared" ca="1" si="846"/>
        <v>0</v>
      </c>
      <c r="EY581">
        <f t="shared" ca="1" si="847"/>
        <v>0</v>
      </c>
      <c r="EZ581">
        <f t="shared" ca="1" si="848"/>
        <v>0</v>
      </c>
      <c r="FA581">
        <f t="shared" ca="1" si="849"/>
        <v>0</v>
      </c>
      <c r="FB581">
        <f t="shared" ca="1" si="850"/>
        <v>0</v>
      </c>
      <c r="FC581">
        <f t="shared" ca="1" si="851"/>
        <v>0</v>
      </c>
      <c r="FD581">
        <f t="shared" ca="1" si="852"/>
        <v>0</v>
      </c>
      <c r="FE581">
        <f t="shared" ca="1" si="853"/>
        <v>0</v>
      </c>
      <c r="FF581">
        <f t="shared" ca="1" si="854"/>
        <v>0</v>
      </c>
      <c r="FG581">
        <f t="shared" ca="1" si="855"/>
        <v>0</v>
      </c>
      <c r="FH581">
        <f t="shared" ca="1" si="856"/>
        <v>0</v>
      </c>
      <c r="FI581">
        <f t="shared" ca="1" si="857"/>
        <v>0</v>
      </c>
      <c r="FJ581">
        <f t="shared" ca="1" si="858"/>
        <v>0</v>
      </c>
      <c r="FK581">
        <f t="shared" ca="1" si="859"/>
        <v>0</v>
      </c>
      <c r="FL581">
        <f t="shared" ca="1" si="860"/>
        <v>0</v>
      </c>
      <c r="FM581">
        <f t="shared" ca="1" si="861"/>
        <v>0</v>
      </c>
      <c r="FN581">
        <f t="shared" ca="1" si="862"/>
        <v>0</v>
      </c>
      <c r="FO581">
        <f t="shared" ca="1" si="863"/>
        <v>0</v>
      </c>
      <c r="FP581">
        <f t="shared" ca="1" si="864"/>
        <v>0</v>
      </c>
      <c r="FQ581">
        <f t="shared" ca="1" si="865"/>
        <v>0</v>
      </c>
      <c r="FR581">
        <f t="shared" ca="1" si="866"/>
        <v>0</v>
      </c>
      <c r="FS581">
        <f t="shared" ca="1" si="867"/>
        <v>0</v>
      </c>
      <c r="FT581">
        <f t="shared" ca="1" si="868"/>
        <v>0</v>
      </c>
      <c r="FU581">
        <f t="shared" ca="1" si="869"/>
        <v>0</v>
      </c>
      <c r="FV581">
        <f t="shared" ca="1" si="870"/>
        <v>0</v>
      </c>
      <c r="FW581">
        <f t="shared" ca="1" si="871"/>
        <v>0</v>
      </c>
      <c r="FX581">
        <f t="shared" ca="1" si="872"/>
        <v>0</v>
      </c>
      <c r="FY581">
        <f t="shared" ca="1" si="873"/>
        <v>0</v>
      </c>
      <c r="FZ581">
        <f t="shared" ca="1" si="874"/>
        <v>0</v>
      </c>
      <c r="GA581">
        <f t="shared" ca="1" si="875"/>
        <v>0</v>
      </c>
      <c r="GB581">
        <f t="shared" ca="1" si="876"/>
        <v>0</v>
      </c>
      <c r="GC581">
        <f t="shared" ca="1" si="877"/>
        <v>0</v>
      </c>
      <c r="GD581">
        <f t="shared" ca="1" si="878"/>
        <v>0</v>
      </c>
      <c r="GE581">
        <f t="shared" ca="1" si="879"/>
        <v>0</v>
      </c>
      <c r="GF581">
        <f t="shared" ca="1" si="880"/>
        <v>0</v>
      </c>
      <c r="GG581">
        <f t="shared" ca="1" si="881"/>
        <v>0</v>
      </c>
      <c r="GH581">
        <f t="shared" ca="1" si="882"/>
        <v>0</v>
      </c>
      <c r="GI581">
        <f t="shared" ca="1" si="883"/>
        <v>0</v>
      </c>
      <c r="GJ581">
        <f t="shared" ca="1" si="884"/>
        <v>0</v>
      </c>
      <c r="GK581">
        <f t="shared" ca="1" si="885"/>
        <v>0</v>
      </c>
      <c r="GL581">
        <f t="shared" ca="1" si="886"/>
        <v>0</v>
      </c>
      <c r="GM581">
        <f t="shared" ca="1" si="887"/>
        <v>0</v>
      </c>
      <c r="GN581">
        <f t="shared" ca="1" si="888"/>
        <v>0</v>
      </c>
      <c r="GO581">
        <f t="shared" ca="1" si="889"/>
        <v>0</v>
      </c>
      <c r="GP581">
        <f t="shared" ca="1" si="890"/>
        <v>0</v>
      </c>
      <c r="GQ581">
        <f t="shared" ca="1" si="891"/>
        <v>0</v>
      </c>
      <c r="GS581">
        <f t="shared" ca="1" si="892"/>
        <v>30.5</v>
      </c>
      <c r="GT581">
        <f t="shared" ca="1" si="795"/>
        <v>0</v>
      </c>
    </row>
    <row r="582" spans="1:202">
      <c r="A582">
        <v>572</v>
      </c>
      <c r="B582" t="s">
        <v>2387</v>
      </c>
      <c r="C582" t="s">
        <v>2388</v>
      </c>
      <c r="D582" t="s">
        <v>2389</v>
      </c>
      <c r="E582" t="s">
        <v>2390</v>
      </c>
      <c r="G582">
        <v>-0.96719759312691167</v>
      </c>
      <c r="H582">
        <v>1.2068630894646049</v>
      </c>
      <c r="I582">
        <v>-1.0414260032121092</v>
      </c>
      <c r="J582">
        <v>7.7225195127539337E-2</v>
      </c>
      <c r="K582">
        <v>-1.4302213457995094</v>
      </c>
      <c r="L582">
        <v>-0.63288212004408706</v>
      </c>
      <c r="M582">
        <v>-1.7848742572823539</v>
      </c>
      <c r="N582">
        <v>0.81556891018408351</v>
      </c>
      <c r="O582">
        <v>0.12945179150847252</v>
      </c>
      <c r="P582">
        <v>1.4962552086217329</v>
      </c>
      <c r="Q582">
        <v>-1.2055966180923861</v>
      </c>
      <c r="R582">
        <v>-0.83959548646816984</v>
      </c>
      <c r="S582">
        <v>0.62672597778146155</v>
      </c>
      <c r="T582">
        <v>-0.85537067207042128</v>
      </c>
      <c r="U582">
        <v>0.79294750321423635</v>
      </c>
      <c r="V582">
        <v>-1.3080307326163165</v>
      </c>
      <c r="W582">
        <v>-0.20237280295987148</v>
      </c>
      <c r="X582">
        <v>0.58318164519732818</v>
      </c>
      <c r="Y582">
        <v>-0.23599000087415334</v>
      </c>
      <c r="Z582">
        <v>1.0862868293770589</v>
      </c>
      <c r="AA582">
        <v>0.3151512828480918</v>
      </c>
      <c r="AB582">
        <v>-0.12544205674203113</v>
      </c>
      <c r="AC582">
        <v>0.399486452806741</v>
      </c>
      <c r="AD582">
        <v>-0.2228739504062105</v>
      </c>
      <c r="AE582">
        <v>-0.6743698577338364</v>
      </c>
      <c r="AF582">
        <v>-0.70925807449384592</v>
      </c>
      <c r="AG582">
        <v>0.76497144618770108</v>
      </c>
      <c r="AH582">
        <v>-1.3240355656307656</v>
      </c>
      <c r="AI582">
        <v>2.0618244889192283E-2</v>
      </c>
      <c r="AJ582">
        <v>-0.77330014391918667</v>
      </c>
      <c r="AK582">
        <v>0.2432329893053975</v>
      </c>
      <c r="AL582">
        <v>-0.57757006288738921</v>
      </c>
      <c r="AM582">
        <v>-0.71122713052318431</v>
      </c>
      <c r="AN582">
        <v>-0.12166424312454183</v>
      </c>
      <c r="AO582">
        <v>0.49332356866216287</v>
      </c>
      <c r="AP582">
        <v>-8.3902023106929846E-2</v>
      </c>
      <c r="AQ582">
        <v>0.85019792095408775</v>
      </c>
      <c r="AR582">
        <v>1.1549400369403884</v>
      </c>
      <c r="AS582">
        <v>0.40147597246686928</v>
      </c>
      <c r="AT582">
        <v>-1.3859016689821146</v>
      </c>
      <c r="AU582">
        <v>0.5065862751507666</v>
      </c>
      <c r="AV582">
        <v>-1.2411646821419708</v>
      </c>
      <c r="AW582">
        <v>1.099351720768027</v>
      </c>
      <c r="AX582">
        <v>1.246803549292963</v>
      </c>
      <c r="AY582">
        <v>6.7101382228429429E-2</v>
      </c>
      <c r="AZ582">
        <v>-1.3103749552101362</v>
      </c>
      <c r="BA582">
        <v>0.230802470468916</v>
      </c>
      <c r="BB582">
        <v>-0.87629132394795306</v>
      </c>
      <c r="BC582">
        <v>0.1424996298737824</v>
      </c>
      <c r="BD582">
        <v>-0.89668901637196541</v>
      </c>
      <c r="BE582">
        <v>1.8040100258076563</v>
      </c>
      <c r="BF582">
        <v>0.24701648726477288</v>
      </c>
      <c r="BG582">
        <v>-0.27758005671785213</v>
      </c>
      <c r="BH582">
        <v>0.28577801458595786</v>
      </c>
      <c r="BI582">
        <v>0.26844872991205193</v>
      </c>
      <c r="BJ582">
        <v>0.71428530645789579</v>
      </c>
      <c r="BK582">
        <v>-1.703670022834558</v>
      </c>
      <c r="BL582">
        <v>1.7386582840117626</v>
      </c>
      <c r="BM582">
        <v>-0.2811589183693286</v>
      </c>
      <c r="BN582">
        <v>0.55618897931708489</v>
      </c>
      <c r="BO582">
        <v>3.1066883821040392</v>
      </c>
      <c r="BP582">
        <v>0.25807366910157725</v>
      </c>
      <c r="BQ582">
        <v>-0.79221308624255471</v>
      </c>
      <c r="BR582">
        <v>-1.0363100955146365</v>
      </c>
      <c r="BS582">
        <v>-0.20268544176360592</v>
      </c>
      <c r="BT582">
        <v>0.49730147111404222</v>
      </c>
      <c r="BU582">
        <v>-0.83135319073335268</v>
      </c>
      <c r="BV582">
        <v>-1.4915713109076023E-3</v>
      </c>
      <c r="BW582">
        <v>-0.89875129560823552</v>
      </c>
      <c r="BX582">
        <v>0.46381501306314021</v>
      </c>
      <c r="BY582">
        <v>-0.74019453677465208</v>
      </c>
      <c r="BZ582">
        <v>1.4943861970095895</v>
      </c>
      <c r="CA582">
        <v>1.209562014992116</v>
      </c>
      <c r="CB582">
        <v>1.5914201867417432</v>
      </c>
      <c r="CC582">
        <v>-0.90058392743230797</v>
      </c>
      <c r="CD582">
        <v>-0.81173539001611061</v>
      </c>
      <c r="CE582">
        <v>-9.0276444097980857E-2</v>
      </c>
      <c r="CF582">
        <v>7.3619048635009676E-2</v>
      </c>
      <c r="CG582">
        <v>1.164830791822169</v>
      </c>
      <c r="CH582">
        <v>0.19464891920506489</v>
      </c>
      <c r="CI582">
        <v>0.27734131435863674</v>
      </c>
      <c r="CJ582">
        <v>7.4080617196159437E-2</v>
      </c>
      <c r="CK582">
        <v>-2.8856447897851467</v>
      </c>
      <c r="CL582">
        <v>9.150426194537431E-2</v>
      </c>
      <c r="CM582">
        <v>0.3105719770246651</v>
      </c>
      <c r="CN582">
        <v>-0.97270685728290118</v>
      </c>
      <c r="CO582">
        <v>-1.8083028408000246</v>
      </c>
      <c r="CP582">
        <v>0.59848503042303491</v>
      </c>
      <c r="CQ582">
        <v>1.0604298950056545</v>
      </c>
      <c r="CR582">
        <v>-1.4995475794421509</v>
      </c>
      <c r="CS582">
        <v>4.5570232032332569E-2</v>
      </c>
      <c r="CT582">
        <v>0.61910895965411328</v>
      </c>
      <c r="CU582">
        <v>-0.21261257643345743</v>
      </c>
      <c r="CV582">
        <v>0.84789462562184781</v>
      </c>
      <c r="CW582">
        <v>0.2317449343536282</v>
      </c>
      <c r="CX582">
        <v>-1.2747477740049362</v>
      </c>
      <c r="CZ582">
        <f t="shared" ca="1" si="796"/>
        <v>0</v>
      </c>
      <c r="DA582">
        <f t="shared" ca="1" si="797"/>
        <v>0</v>
      </c>
      <c r="DB582">
        <f t="shared" ca="1" si="798"/>
        <v>0</v>
      </c>
      <c r="DC582">
        <f t="shared" ca="1" si="799"/>
        <v>0</v>
      </c>
      <c r="DD582">
        <f t="shared" ca="1" si="800"/>
        <v>2.5</v>
      </c>
      <c r="DE582">
        <f t="shared" ca="1" si="801"/>
        <v>0</v>
      </c>
      <c r="DF582">
        <f t="shared" ca="1" si="802"/>
        <v>2.5</v>
      </c>
      <c r="DG582">
        <f t="shared" ca="1" si="803"/>
        <v>0</v>
      </c>
      <c r="DH582">
        <f t="shared" ca="1" si="804"/>
        <v>0</v>
      </c>
      <c r="DI582">
        <f t="shared" ca="1" si="805"/>
        <v>0</v>
      </c>
      <c r="DJ582">
        <f t="shared" ca="1" si="806"/>
        <v>0</v>
      </c>
      <c r="DK582">
        <f t="shared" ca="1" si="807"/>
        <v>0</v>
      </c>
      <c r="DL582">
        <f t="shared" ca="1" si="808"/>
        <v>0</v>
      </c>
      <c r="DM582">
        <f t="shared" ca="1" si="809"/>
        <v>0</v>
      </c>
      <c r="DN582">
        <f t="shared" ca="1" si="810"/>
        <v>0</v>
      </c>
      <c r="DO582">
        <f t="shared" ca="1" si="811"/>
        <v>0</v>
      </c>
      <c r="DP582">
        <f t="shared" ca="1" si="812"/>
        <v>0</v>
      </c>
      <c r="DQ582">
        <f t="shared" ca="1" si="813"/>
        <v>0</v>
      </c>
      <c r="DR582">
        <f t="shared" ca="1" si="814"/>
        <v>0</v>
      </c>
      <c r="DS582">
        <f t="shared" ca="1" si="815"/>
        <v>0</v>
      </c>
      <c r="DT582">
        <f t="shared" ca="1" si="816"/>
        <v>0</v>
      </c>
      <c r="DU582">
        <f t="shared" ca="1" si="817"/>
        <v>0</v>
      </c>
      <c r="DV582">
        <f t="shared" ca="1" si="818"/>
        <v>0</v>
      </c>
      <c r="DW582">
        <f t="shared" ca="1" si="819"/>
        <v>0</v>
      </c>
      <c r="DX582">
        <f t="shared" ca="1" si="820"/>
        <v>0</v>
      </c>
      <c r="DY582">
        <f t="shared" ca="1" si="821"/>
        <v>0</v>
      </c>
      <c r="DZ582">
        <f t="shared" ca="1" si="822"/>
        <v>0</v>
      </c>
      <c r="EA582">
        <f t="shared" ca="1" si="823"/>
        <v>0</v>
      </c>
      <c r="EB582">
        <f t="shared" ca="1" si="824"/>
        <v>0</v>
      </c>
      <c r="EC582">
        <f t="shared" ca="1" si="825"/>
        <v>0</v>
      </c>
      <c r="ED582">
        <f t="shared" ca="1" si="826"/>
        <v>0</v>
      </c>
      <c r="EE582">
        <f t="shared" ca="1" si="827"/>
        <v>0</v>
      </c>
      <c r="EF582">
        <f t="shared" ca="1" si="828"/>
        <v>0</v>
      </c>
      <c r="EG582">
        <f t="shared" ca="1" si="829"/>
        <v>0</v>
      </c>
      <c r="EH582">
        <f t="shared" ca="1" si="830"/>
        <v>0</v>
      </c>
      <c r="EI582">
        <f t="shared" ca="1" si="831"/>
        <v>0</v>
      </c>
      <c r="EJ582">
        <f t="shared" ca="1" si="832"/>
        <v>0</v>
      </c>
      <c r="EK582">
        <f t="shared" ca="1" si="833"/>
        <v>0</v>
      </c>
      <c r="EL582">
        <f t="shared" ca="1" si="834"/>
        <v>0</v>
      </c>
      <c r="EM582">
        <f t="shared" ca="1" si="835"/>
        <v>0</v>
      </c>
      <c r="EN582">
        <f t="shared" ca="1" si="836"/>
        <v>0</v>
      </c>
      <c r="EO582">
        <f t="shared" ca="1" si="837"/>
        <v>0</v>
      </c>
      <c r="EP582">
        <f t="shared" ca="1" si="838"/>
        <v>0</v>
      </c>
      <c r="EQ582">
        <f t="shared" ca="1" si="839"/>
        <v>0</v>
      </c>
      <c r="ER582">
        <f t="shared" ca="1" si="840"/>
        <v>0</v>
      </c>
      <c r="ES582">
        <f t="shared" ca="1" si="841"/>
        <v>0</v>
      </c>
      <c r="ET582">
        <f t="shared" ca="1" si="842"/>
        <v>0</v>
      </c>
      <c r="EU582">
        <f t="shared" ca="1" si="843"/>
        <v>0</v>
      </c>
      <c r="EV582">
        <f t="shared" ca="1" si="844"/>
        <v>0</v>
      </c>
      <c r="EW582">
        <f t="shared" ca="1" si="845"/>
        <v>0</v>
      </c>
      <c r="EX582">
        <f t="shared" ca="1" si="846"/>
        <v>0</v>
      </c>
      <c r="EY582">
        <f t="shared" ca="1" si="847"/>
        <v>0</v>
      </c>
      <c r="EZ582">
        <f t="shared" ca="1" si="848"/>
        <v>0</v>
      </c>
      <c r="FA582">
        <f t="shared" ca="1" si="849"/>
        <v>0</v>
      </c>
      <c r="FB582">
        <f t="shared" ca="1" si="850"/>
        <v>0</v>
      </c>
      <c r="FC582">
        <f t="shared" ca="1" si="851"/>
        <v>0</v>
      </c>
      <c r="FD582">
        <f t="shared" ca="1" si="852"/>
        <v>0</v>
      </c>
      <c r="FE582">
        <f t="shared" ca="1" si="853"/>
        <v>0</v>
      </c>
      <c r="FF582">
        <f t="shared" ca="1" si="854"/>
        <v>0</v>
      </c>
      <c r="FG582">
        <f t="shared" ca="1" si="855"/>
        <v>0</v>
      </c>
      <c r="FH582">
        <f t="shared" ca="1" si="856"/>
        <v>0</v>
      </c>
      <c r="FI582">
        <f t="shared" ca="1" si="857"/>
        <v>0</v>
      </c>
      <c r="FJ582">
        <f t="shared" ca="1" si="858"/>
        <v>0</v>
      </c>
      <c r="FK582">
        <f t="shared" ca="1" si="859"/>
        <v>0</v>
      </c>
      <c r="FL582">
        <f t="shared" ca="1" si="860"/>
        <v>0</v>
      </c>
      <c r="FM582">
        <f t="shared" ca="1" si="861"/>
        <v>0</v>
      </c>
      <c r="FN582">
        <f t="shared" ca="1" si="862"/>
        <v>0</v>
      </c>
      <c r="FO582">
        <f t="shared" ca="1" si="863"/>
        <v>0</v>
      </c>
      <c r="FP582">
        <f t="shared" ca="1" si="864"/>
        <v>0</v>
      </c>
      <c r="FQ582">
        <f t="shared" ca="1" si="865"/>
        <v>0</v>
      </c>
      <c r="FR582">
        <f t="shared" ca="1" si="866"/>
        <v>0</v>
      </c>
      <c r="FS582">
        <f t="shared" ca="1" si="867"/>
        <v>0</v>
      </c>
      <c r="FT582">
        <f t="shared" ca="1" si="868"/>
        <v>0</v>
      </c>
      <c r="FU582">
        <f t="shared" ca="1" si="869"/>
        <v>0</v>
      </c>
      <c r="FV582">
        <f t="shared" ca="1" si="870"/>
        <v>0</v>
      </c>
      <c r="FW582">
        <f t="shared" ca="1" si="871"/>
        <v>0</v>
      </c>
      <c r="FX582">
        <f t="shared" ca="1" si="872"/>
        <v>0</v>
      </c>
      <c r="FY582">
        <f t="shared" ca="1" si="873"/>
        <v>0</v>
      </c>
      <c r="FZ582">
        <f t="shared" ca="1" si="874"/>
        <v>0</v>
      </c>
      <c r="GA582">
        <f t="shared" ca="1" si="875"/>
        <v>0</v>
      </c>
      <c r="GB582">
        <f t="shared" ca="1" si="876"/>
        <v>0</v>
      </c>
      <c r="GC582">
        <f t="shared" ca="1" si="877"/>
        <v>0</v>
      </c>
      <c r="GD582">
        <f t="shared" ca="1" si="878"/>
        <v>0.5</v>
      </c>
      <c r="GE582">
        <f t="shared" ca="1" si="879"/>
        <v>0</v>
      </c>
      <c r="GF582">
        <f t="shared" ca="1" si="880"/>
        <v>0</v>
      </c>
      <c r="GG582">
        <f t="shared" ca="1" si="881"/>
        <v>0</v>
      </c>
      <c r="GH582">
        <f t="shared" ca="1" si="882"/>
        <v>0</v>
      </c>
      <c r="GI582">
        <f t="shared" ca="1" si="883"/>
        <v>0</v>
      </c>
      <c r="GJ582">
        <f t="shared" ca="1" si="884"/>
        <v>0</v>
      </c>
      <c r="GK582">
        <f t="shared" ca="1" si="885"/>
        <v>0</v>
      </c>
      <c r="GL582">
        <f t="shared" ca="1" si="886"/>
        <v>0</v>
      </c>
      <c r="GM582">
        <f t="shared" ca="1" si="887"/>
        <v>0</v>
      </c>
      <c r="GN582">
        <f t="shared" ca="1" si="888"/>
        <v>0</v>
      </c>
      <c r="GO582">
        <f t="shared" ca="1" si="889"/>
        <v>0</v>
      </c>
      <c r="GP582">
        <f t="shared" ca="1" si="890"/>
        <v>0</v>
      </c>
      <c r="GQ582">
        <f t="shared" ca="1" si="891"/>
        <v>0</v>
      </c>
      <c r="GS582">
        <f t="shared" ca="1" si="892"/>
        <v>5.5</v>
      </c>
      <c r="GT582">
        <f t="shared" ca="1" si="795"/>
        <v>0</v>
      </c>
    </row>
    <row r="583" spans="1:202">
      <c r="A583">
        <v>573</v>
      </c>
      <c r="B583" t="s">
        <v>2391</v>
      </c>
      <c r="C583" t="s">
        <v>2392</v>
      </c>
      <c r="D583" t="s">
        <v>2393</v>
      </c>
      <c r="E583" t="s">
        <v>2394</v>
      </c>
      <c r="G583">
        <v>-0.61818354879505932</v>
      </c>
      <c r="H583">
        <v>-0.91781657829415053</v>
      </c>
      <c r="I583">
        <v>-0.80336121754953638</v>
      </c>
      <c r="J583">
        <v>-0.47585899665136822</v>
      </c>
      <c r="K583">
        <v>-0.22954509404371493</v>
      </c>
      <c r="L583">
        <v>-0.3553702754288679</v>
      </c>
      <c r="M583">
        <v>1.5466321201529354</v>
      </c>
      <c r="N583">
        <v>-1.6593321561231278</v>
      </c>
      <c r="O583">
        <v>-0.64771938923513517</v>
      </c>
      <c r="P583">
        <v>-0.49860091166920029</v>
      </c>
      <c r="Q583">
        <v>0.60288357417448424</v>
      </c>
      <c r="R583">
        <v>-0.16603507901891135</v>
      </c>
      <c r="S583">
        <v>1.4649003787781112</v>
      </c>
      <c r="T583">
        <v>0.26076349968207069</v>
      </c>
      <c r="U583">
        <v>0.2143337951565627</v>
      </c>
      <c r="V583">
        <v>0.49444679461885244</v>
      </c>
      <c r="W583">
        <v>6.5260792325716466E-2</v>
      </c>
      <c r="X583">
        <v>-1.0013445717049763</v>
      </c>
      <c r="Y583">
        <v>0.14064653441892006</v>
      </c>
      <c r="Z583">
        <v>0.91130914370296523</v>
      </c>
      <c r="AA583">
        <v>-1.058954239852028</v>
      </c>
      <c r="AB583">
        <v>1.1580732461879961</v>
      </c>
      <c r="AC583">
        <v>1.2275631888769567</v>
      </c>
      <c r="AD583">
        <v>0.55493956097052433</v>
      </c>
      <c r="AE583">
        <v>0.53232497521094047</v>
      </c>
      <c r="AF583">
        <v>0.69506540967267938</v>
      </c>
      <c r="AG583">
        <v>0.96841858976404183</v>
      </c>
      <c r="AH583">
        <v>-0.25712552087497897</v>
      </c>
      <c r="AI583">
        <v>-0.57910710893338546</v>
      </c>
      <c r="AJ583">
        <v>3.4037839213851839E-3</v>
      </c>
      <c r="AK583">
        <v>1.4983697838033549</v>
      </c>
      <c r="AL583">
        <v>0.74624495027819648</v>
      </c>
      <c r="AM583">
        <v>-1.1591237125685439</v>
      </c>
      <c r="AN583">
        <v>-1.0327812560717575</v>
      </c>
      <c r="AO583">
        <v>-0.62747062656853814</v>
      </c>
      <c r="AP583">
        <v>3.4086724554072134E-2</v>
      </c>
      <c r="AQ583">
        <v>1.5968726074788719</v>
      </c>
      <c r="AR583">
        <v>0.7373819244094193</v>
      </c>
      <c r="AS583">
        <v>-9.141558621195145E-3</v>
      </c>
      <c r="AT583">
        <v>0.11226802598685026</v>
      </c>
      <c r="AU583">
        <v>0.57901615946320817</v>
      </c>
      <c r="AV583">
        <v>0.5930951374466531</v>
      </c>
      <c r="AW583">
        <v>-0.92553818831220269</v>
      </c>
      <c r="AX583">
        <v>0.7260837264766451</v>
      </c>
      <c r="AY583">
        <v>0.21073446987429634</v>
      </c>
      <c r="AZ583">
        <v>0.1907528712763451</v>
      </c>
      <c r="BA583">
        <v>-0.90783714767894708</v>
      </c>
      <c r="BB583">
        <v>-0.33847186386992689</v>
      </c>
      <c r="BC583">
        <v>-1.7894035408971831</v>
      </c>
      <c r="BD583">
        <v>-1.11588178697275</v>
      </c>
      <c r="BE583">
        <v>0.50675907914410345</v>
      </c>
      <c r="BF583">
        <v>-2.0005472833872773E-2</v>
      </c>
      <c r="BG583">
        <v>-1.4911211110302247</v>
      </c>
      <c r="BH583">
        <v>0.44042849367542658</v>
      </c>
      <c r="BI583">
        <v>0.38074745134508703</v>
      </c>
      <c r="BJ583">
        <v>8.7818534666439518E-2</v>
      </c>
      <c r="BK583">
        <v>-0.2899241735576652</v>
      </c>
      <c r="BL583">
        <v>1.1634756447165273</v>
      </c>
      <c r="BM583">
        <v>-1.7989714251598343</v>
      </c>
      <c r="BN583">
        <v>1.0761300472950097</v>
      </c>
      <c r="BO583">
        <v>-0.25507006284897216</v>
      </c>
      <c r="BP583">
        <v>9.7421661848784424E-2</v>
      </c>
      <c r="BQ583">
        <v>1.9385788618819788</v>
      </c>
      <c r="BR583">
        <v>-0.81920234151766635</v>
      </c>
      <c r="BS583">
        <v>-1.253656591870822</v>
      </c>
      <c r="BT583">
        <v>-1.5261321095749736E-2</v>
      </c>
      <c r="BU583">
        <v>1.6349758880096488</v>
      </c>
      <c r="BV583">
        <v>0.22546259970113169</v>
      </c>
      <c r="BW583">
        <v>0.10172698239330202</v>
      </c>
      <c r="BX583">
        <v>1.3163548828742933</v>
      </c>
      <c r="BY583">
        <v>-1.0581516107777134</v>
      </c>
      <c r="BZ583">
        <v>1.560956661705859</v>
      </c>
      <c r="CA583">
        <v>1.7256297724088654</v>
      </c>
      <c r="CB583">
        <v>-0.34406639315420762</v>
      </c>
      <c r="CC583">
        <v>-0.668235315970378</v>
      </c>
      <c r="CD583">
        <v>-0.50623839342733845</v>
      </c>
      <c r="CE583">
        <v>-0.32271600503008813</v>
      </c>
      <c r="CF583">
        <v>1.0979533726640511</v>
      </c>
      <c r="CG583">
        <v>0.44152443479106296</v>
      </c>
      <c r="CH583">
        <v>1.0694657248677686</v>
      </c>
      <c r="CI583">
        <v>0.39212295632751193</v>
      </c>
      <c r="CJ583">
        <v>-0.96123130788328126</v>
      </c>
      <c r="CK583">
        <v>3.6612846088246442E-2</v>
      </c>
      <c r="CL583">
        <v>2.3065922505338676E-2</v>
      </c>
      <c r="CM583">
        <v>0.77660615716013126</v>
      </c>
      <c r="CN583">
        <v>0.322636424243683</v>
      </c>
      <c r="CO583">
        <v>-0.47140929382294416</v>
      </c>
      <c r="CP583">
        <v>-0.19792423699982464</v>
      </c>
      <c r="CQ583">
        <v>-3.4086724554072134E-2</v>
      </c>
      <c r="CR583">
        <v>1.5259684005286545</v>
      </c>
      <c r="CS583">
        <v>1.067705852619838</v>
      </c>
      <c r="CT583">
        <v>-0.95989662440842949</v>
      </c>
      <c r="CU583">
        <v>1.0593566912575625</v>
      </c>
      <c r="CV583">
        <v>1.3314229363459162</v>
      </c>
      <c r="CW583">
        <v>2.0693369151558727</v>
      </c>
      <c r="CX583">
        <v>1.0492203728063032</v>
      </c>
      <c r="CZ583">
        <f t="shared" ca="1" si="796"/>
        <v>0</v>
      </c>
      <c r="DA583">
        <f t="shared" ca="1" si="797"/>
        <v>0</v>
      </c>
      <c r="DB583">
        <f t="shared" ca="1" si="798"/>
        <v>0</v>
      </c>
      <c r="DC583">
        <f t="shared" ca="1" si="799"/>
        <v>0</v>
      </c>
      <c r="DD583">
        <f t="shared" ca="1" si="800"/>
        <v>0</v>
      </c>
      <c r="DE583">
        <f t="shared" ca="1" si="801"/>
        <v>0</v>
      </c>
      <c r="DF583">
        <f t="shared" ca="1" si="802"/>
        <v>0</v>
      </c>
      <c r="DG583">
        <f t="shared" ca="1" si="803"/>
        <v>0</v>
      </c>
      <c r="DH583">
        <f t="shared" ca="1" si="804"/>
        <v>0</v>
      </c>
      <c r="DI583">
        <f t="shared" ca="1" si="805"/>
        <v>0</v>
      </c>
      <c r="DJ583">
        <f t="shared" ca="1" si="806"/>
        <v>0</v>
      </c>
      <c r="DK583">
        <f t="shared" ca="1" si="807"/>
        <v>0</v>
      </c>
      <c r="DL583">
        <f t="shared" ca="1" si="808"/>
        <v>0</v>
      </c>
      <c r="DM583">
        <f t="shared" ca="1" si="809"/>
        <v>0</v>
      </c>
      <c r="DN583">
        <f t="shared" ca="1" si="810"/>
        <v>0</v>
      </c>
      <c r="DO583">
        <f t="shared" ca="1" si="811"/>
        <v>0</v>
      </c>
      <c r="DP583">
        <f t="shared" ca="1" si="812"/>
        <v>0</v>
      </c>
      <c r="DQ583">
        <f t="shared" ca="1" si="813"/>
        <v>0</v>
      </c>
      <c r="DR583">
        <f t="shared" ca="1" si="814"/>
        <v>0</v>
      </c>
      <c r="DS583">
        <f t="shared" ca="1" si="815"/>
        <v>0</v>
      </c>
      <c r="DT583">
        <f t="shared" ca="1" si="816"/>
        <v>0</v>
      </c>
      <c r="DU583">
        <f t="shared" ca="1" si="817"/>
        <v>0</v>
      </c>
      <c r="DV583">
        <f t="shared" ca="1" si="818"/>
        <v>0</v>
      </c>
      <c r="DW583">
        <f t="shared" ca="1" si="819"/>
        <v>0</v>
      </c>
      <c r="DX583">
        <f t="shared" ca="1" si="820"/>
        <v>0</v>
      </c>
      <c r="DY583">
        <f t="shared" ca="1" si="821"/>
        <v>0</v>
      </c>
      <c r="DZ583">
        <f t="shared" ca="1" si="822"/>
        <v>0</v>
      </c>
      <c r="EA583">
        <f t="shared" ca="1" si="823"/>
        <v>0</v>
      </c>
      <c r="EB583">
        <f t="shared" ca="1" si="824"/>
        <v>0</v>
      </c>
      <c r="EC583">
        <f t="shared" ca="1" si="825"/>
        <v>0</v>
      </c>
      <c r="ED583">
        <f t="shared" ca="1" si="826"/>
        <v>0</v>
      </c>
      <c r="EE583">
        <f t="shared" ca="1" si="827"/>
        <v>0</v>
      </c>
      <c r="EF583">
        <f t="shared" ca="1" si="828"/>
        <v>0</v>
      </c>
      <c r="EG583">
        <f t="shared" ca="1" si="829"/>
        <v>0</v>
      </c>
      <c r="EH583">
        <f t="shared" ca="1" si="830"/>
        <v>0</v>
      </c>
      <c r="EI583">
        <f t="shared" ca="1" si="831"/>
        <v>0</v>
      </c>
      <c r="EJ583">
        <f t="shared" ca="1" si="832"/>
        <v>0</v>
      </c>
      <c r="EK583">
        <f t="shared" ca="1" si="833"/>
        <v>0</v>
      </c>
      <c r="EL583">
        <f t="shared" ca="1" si="834"/>
        <v>0</v>
      </c>
      <c r="EM583">
        <f t="shared" ca="1" si="835"/>
        <v>0</v>
      </c>
      <c r="EN583">
        <f t="shared" ca="1" si="836"/>
        <v>0</v>
      </c>
      <c r="EO583">
        <f t="shared" ca="1" si="837"/>
        <v>0</v>
      </c>
      <c r="EP583">
        <f t="shared" ca="1" si="838"/>
        <v>0</v>
      </c>
      <c r="EQ583">
        <f t="shared" ca="1" si="839"/>
        <v>0</v>
      </c>
      <c r="ER583">
        <f t="shared" ca="1" si="840"/>
        <v>0</v>
      </c>
      <c r="ES583">
        <f t="shared" ca="1" si="841"/>
        <v>0</v>
      </c>
      <c r="ET583">
        <f t="shared" ca="1" si="842"/>
        <v>0</v>
      </c>
      <c r="EU583">
        <f t="shared" ca="1" si="843"/>
        <v>0</v>
      </c>
      <c r="EV583">
        <f t="shared" ca="1" si="844"/>
        <v>12.5</v>
      </c>
      <c r="EW583">
        <f t="shared" ca="1" si="845"/>
        <v>0</v>
      </c>
      <c r="EX583">
        <f t="shared" ca="1" si="846"/>
        <v>0</v>
      </c>
      <c r="EY583">
        <f t="shared" ca="1" si="847"/>
        <v>0</v>
      </c>
      <c r="EZ583">
        <f t="shared" ca="1" si="848"/>
        <v>2.5</v>
      </c>
      <c r="FA583">
        <f t="shared" ca="1" si="849"/>
        <v>0</v>
      </c>
      <c r="FB583">
        <f t="shared" ca="1" si="850"/>
        <v>0</v>
      </c>
      <c r="FC583">
        <f t="shared" ca="1" si="851"/>
        <v>0</v>
      </c>
      <c r="FD583">
        <f t="shared" ca="1" si="852"/>
        <v>0</v>
      </c>
      <c r="FE583">
        <f t="shared" ca="1" si="853"/>
        <v>0</v>
      </c>
      <c r="FF583">
        <f t="shared" ca="1" si="854"/>
        <v>0.5</v>
      </c>
      <c r="FG583">
        <f t="shared" ca="1" si="855"/>
        <v>0</v>
      </c>
      <c r="FH583">
        <f t="shared" ca="1" si="856"/>
        <v>0</v>
      </c>
      <c r="FI583">
        <f t="shared" ca="1" si="857"/>
        <v>0</v>
      </c>
      <c r="FJ583">
        <f t="shared" ca="1" si="858"/>
        <v>0</v>
      </c>
      <c r="FK583">
        <f t="shared" ca="1" si="859"/>
        <v>0</v>
      </c>
      <c r="FL583">
        <f t="shared" ca="1" si="860"/>
        <v>0</v>
      </c>
      <c r="FM583">
        <f t="shared" ca="1" si="861"/>
        <v>0</v>
      </c>
      <c r="FN583">
        <f t="shared" ca="1" si="862"/>
        <v>0</v>
      </c>
      <c r="FO583">
        <f t="shared" ca="1" si="863"/>
        <v>0</v>
      </c>
      <c r="FP583">
        <f t="shared" ca="1" si="864"/>
        <v>0</v>
      </c>
      <c r="FQ583">
        <f t="shared" ca="1" si="865"/>
        <v>0</v>
      </c>
      <c r="FR583">
        <f t="shared" ca="1" si="866"/>
        <v>0</v>
      </c>
      <c r="FS583">
        <f t="shared" ca="1" si="867"/>
        <v>0</v>
      </c>
      <c r="FT583">
        <f t="shared" ca="1" si="868"/>
        <v>0</v>
      </c>
      <c r="FU583">
        <f t="shared" ca="1" si="869"/>
        <v>0</v>
      </c>
      <c r="FV583">
        <f t="shared" ca="1" si="870"/>
        <v>0</v>
      </c>
      <c r="FW583">
        <f t="shared" ca="1" si="871"/>
        <v>0</v>
      </c>
      <c r="FX583">
        <f t="shared" ca="1" si="872"/>
        <v>0</v>
      </c>
      <c r="FY583">
        <f t="shared" ca="1" si="873"/>
        <v>0</v>
      </c>
      <c r="FZ583">
        <f t="shared" ca="1" si="874"/>
        <v>0</v>
      </c>
      <c r="GA583">
        <f t="shared" ca="1" si="875"/>
        <v>0</v>
      </c>
      <c r="GB583">
        <f t="shared" ca="1" si="876"/>
        <v>0</v>
      </c>
      <c r="GC583">
        <f t="shared" ca="1" si="877"/>
        <v>0</v>
      </c>
      <c r="GD583">
        <f t="shared" ca="1" si="878"/>
        <v>0</v>
      </c>
      <c r="GE583">
        <f t="shared" ca="1" si="879"/>
        <v>0</v>
      </c>
      <c r="GF583">
        <f t="shared" ca="1" si="880"/>
        <v>0</v>
      </c>
      <c r="GG583">
        <f t="shared" ca="1" si="881"/>
        <v>0</v>
      </c>
      <c r="GH583">
        <f t="shared" ca="1" si="882"/>
        <v>0</v>
      </c>
      <c r="GI583">
        <f t="shared" ca="1" si="883"/>
        <v>0</v>
      </c>
      <c r="GJ583">
        <f t="shared" ca="1" si="884"/>
        <v>0</v>
      </c>
      <c r="GK583">
        <f t="shared" ca="1" si="885"/>
        <v>0</v>
      </c>
      <c r="GL583">
        <f t="shared" ca="1" si="886"/>
        <v>0</v>
      </c>
      <c r="GM583">
        <f t="shared" ca="1" si="887"/>
        <v>0</v>
      </c>
      <c r="GN583">
        <f t="shared" ca="1" si="888"/>
        <v>0</v>
      </c>
      <c r="GO583">
        <f t="shared" ca="1" si="889"/>
        <v>0</v>
      </c>
      <c r="GP583">
        <f t="shared" ca="1" si="890"/>
        <v>0</v>
      </c>
      <c r="GQ583">
        <f t="shared" ca="1" si="891"/>
        <v>0</v>
      </c>
      <c r="GS583">
        <f t="shared" ca="1" si="892"/>
        <v>15.5</v>
      </c>
      <c r="GT583">
        <f t="shared" ca="1" si="795"/>
        <v>0</v>
      </c>
    </row>
    <row r="584" spans="1:202">
      <c r="A584">
        <v>574</v>
      </c>
      <c r="B584" t="s">
        <v>2395</v>
      </c>
      <c r="C584" t="s">
        <v>2396</v>
      </c>
      <c r="D584" t="s">
        <v>2397</v>
      </c>
      <c r="E584" t="s">
        <v>2398</v>
      </c>
      <c r="G584">
        <v>-1.1992915460723452</v>
      </c>
      <c r="H584">
        <v>0.68603526415245142</v>
      </c>
      <c r="I584">
        <v>1.1588235793169588</v>
      </c>
      <c r="J584">
        <v>1.6482226783409715</v>
      </c>
      <c r="K584">
        <v>-0.74958506957045756</v>
      </c>
      <c r="L584">
        <v>1.4671377357444726</v>
      </c>
      <c r="M584">
        <v>0.41152816265821457</v>
      </c>
      <c r="N584">
        <v>-0.98381860880181193</v>
      </c>
      <c r="O584">
        <v>-0.13138105714460835</v>
      </c>
      <c r="P584">
        <v>-1.4821125660091639</v>
      </c>
      <c r="Q584">
        <v>0.51827555580530316</v>
      </c>
      <c r="R584">
        <v>-1.530888766865246</v>
      </c>
      <c r="S584">
        <v>6.1122591432649642E-2</v>
      </c>
      <c r="T584">
        <v>-1.7498678062111139</v>
      </c>
      <c r="U584">
        <v>0.20971810954506509</v>
      </c>
      <c r="V584">
        <v>0.88610477178008296</v>
      </c>
      <c r="W584">
        <v>0.42723286242107861</v>
      </c>
      <c r="X584">
        <v>0.35740868042921647</v>
      </c>
      <c r="Y584">
        <v>-1.043665633915225</v>
      </c>
      <c r="Z584">
        <v>0.6128209406597307</v>
      </c>
      <c r="AA584">
        <v>1.7053025658242404</v>
      </c>
      <c r="AB584">
        <v>2.0995503291487694</v>
      </c>
      <c r="AC584">
        <v>-0.14698343875352293</v>
      </c>
      <c r="AD584">
        <v>3.2340176403522491</v>
      </c>
      <c r="AE584">
        <v>-0.34074105315085035</v>
      </c>
      <c r="AF584">
        <v>-1.3089311323710717</v>
      </c>
      <c r="AG584">
        <v>-1.5555497157038189</v>
      </c>
      <c r="AH584">
        <v>-0.55860141401353758</v>
      </c>
      <c r="AI584">
        <v>-2.158558345399797</v>
      </c>
      <c r="AJ584">
        <v>0.70945588959148154</v>
      </c>
      <c r="AK584">
        <v>0.68120243668090552</v>
      </c>
      <c r="AL584">
        <v>0.17084516912291292</v>
      </c>
      <c r="AM584">
        <v>0.9809673429117538</v>
      </c>
      <c r="AN584">
        <v>-1.1191650628461502</v>
      </c>
      <c r="AO584">
        <v>0.5080642040411476</v>
      </c>
      <c r="AP584">
        <v>1.3394469533523079</v>
      </c>
      <c r="AQ584">
        <v>-0.4807475306733977</v>
      </c>
      <c r="AR584">
        <v>-1.0242138159810565</v>
      </c>
      <c r="AS584">
        <v>-0.39567794374306686</v>
      </c>
      <c r="AT584">
        <v>0.10718849807744846</v>
      </c>
      <c r="AU584">
        <v>-0.14644228940596804</v>
      </c>
      <c r="AV584">
        <v>-0.45327624320634641</v>
      </c>
      <c r="AW584">
        <v>-0.54293195717036724</v>
      </c>
      <c r="AX584">
        <v>1.6452531781396829</v>
      </c>
      <c r="AY584">
        <v>0.10865051081054844</v>
      </c>
      <c r="AZ584">
        <v>0.96646544989198446</v>
      </c>
      <c r="BA584">
        <v>2.1244613890303299</v>
      </c>
      <c r="BB584">
        <v>-0.5525316737475805</v>
      </c>
      <c r="BC584">
        <v>-1.0409007700218353</v>
      </c>
      <c r="BD584">
        <v>0.19145318219671026</v>
      </c>
      <c r="BE584">
        <v>0.6948698683117982</v>
      </c>
      <c r="BF584">
        <v>1.4074066712055355</v>
      </c>
      <c r="BG584">
        <v>0.11111296771559864</v>
      </c>
      <c r="BH584">
        <v>-1.1272140909568407</v>
      </c>
      <c r="BI584">
        <v>-1.3500266504706815</v>
      </c>
      <c r="BJ584">
        <v>-0.51355527830310166</v>
      </c>
      <c r="BK584">
        <v>-0.95204313765862025</v>
      </c>
      <c r="BL584">
        <v>-0.94353254098678008</v>
      </c>
      <c r="BM584">
        <v>-0.15472096492885612</v>
      </c>
      <c r="BN584">
        <v>-1.3693079381482676</v>
      </c>
      <c r="BO584">
        <v>6.9325096774264239E-2</v>
      </c>
      <c r="BP584">
        <v>-0.24512473828508519</v>
      </c>
      <c r="BQ584">
        <v>0.29815169000357855</v>
      </c>
      <c r="BR584">
        <v>0.28697400011878926</v>
      </c>
      <c r="BS584">
        <v>0.62356320995604619</v>
      </c>
      <c r="BT584">
        <v>-3.7072140912641771E-2</v>
      </c>
      <c r="BU584">
        <v>-1.4148599802865647</v>
      </c>
      <c r="BV584">
        <v>0.48599304136587307</v>
      </c>
      <c r="BW584">
        <v>-0.25514850676700007</v>
      </c>
      <c r="BX584">
        <v>-1.6545027392567135</v>
      </c>
      <c r="BY584">
        <v>-1.7307365851593204</v>
      </c>
      <c r="BZ584">
        <v>0.91304855232010596</v>
      </c>
      <c r="CA584">
        <v>1.9481831259327009</v>
      </c>
      <c r="CB584">
        <v>-0.5822755611006869</v>
      </c>
      <c r="CC584">
        <v>1.0318694876332302</v>
      </c>
      <c r="CD584">
        <v>0.80061795415531378</v>
      </c>
      <c r="CE584">
        <v>-0.77732920544804074</v>
      </c>
      <c r="CF584">
        <v>-1.1367978913767729</v>
      </c>
      <c r="CG584">
        <v>-8.5667579696746543E-2</v>
      </c>
      <c r="CH584">
        <v>0.69652742240577936</v>
      </c>
      <c r="CI584">
        <v>1.7276670405408368</v>
      </c>
      <c r="CJ584">
        <v>0.42053784454765264</v>
      </c>
      <c r="CK584">
        <v>7.8989614848978817E-2</v>
      </c>
      <c r="CL584">
        <v>0.68178223955328576</v>
      </c>
      <c r="CM584">
        <v>0.77185632108012214</v>
      </c>
      <c r="CN584">
        <v>0.30215232982300222</v>
      </c>
      <c r="CO584">
        <v>1.090852492779959</v>
      </c>
      <c r="CP584">
        <v>0.76046944741392508</v>
      </c>
      <c r="CQ584">
        <v>0.92730033429688774</v>
      </c>
      <c r="CR584">
        <v>0.36802930480916984</v>
      </c>
      <c r="CS584">
        <v>0.90934008767362684</v>
      </c>
      <c r="CT584">
        <v>-0.42890974327747244</v>
      </c>
      <c r="CU584">
        <v>-0.46551804189221002</v>
      </c>
      <c r="CV584">
        <v>-0.5293304639053531</v>
      </c>
      <c r="CW584">
        <v>-0.15967771105351858</v>
      </c>
      <c r="CX584">
        <v>0.40271970647154376</v>
      </c>
      <c r="CZ584">
        <f t="shared" ca="1" si="796"/>
        <v>0</v>
      </c>
      <c r="DA584">
        <f t="shared" ca="1" si="797"/>
        <v>0</v>
      </c>
      <c r="DB584">
        <f t="shared" ca="1" si="798"/>
        <v>0</v>
      </c>
      <c r="DC584">
        <f t="shared" ca="1" si="799"/>
        <v>0</v>
      </c>
      <c r="DD584">
        <f t="shared" ca="1" si="800"/>
        <v>0</v>
      </c>
      <c r="DE584">
        <f t="shared" ca="1" si="801"/>
        <v>0</v>
      </c>
      <c r="DF584">
        <f t="shared" ca="1" si="802"/>
        <v>0</v>
      </c>
      <c r="DG584">
        <f t="shared" ca="1" si="803"/>
        <v>0</v>
      </c>
      <c r="DH584">
        <f t="shared" ca="1" si="804"/>
        <v>0</v>
      </c>
      <c r="DI584">
        <f t="shared" ca="1" si="805"/>
        <v>0</v>
      </c>
      <c r="DJ584">
        <f t="shared" ca="1" si="806"/>
        <v>0</v>
      </c>
      <c r="DK584">
        <f t="shared" ca="1" si="807"/>
        <v>0</v>
      </c>
      <c r="DL584">
        <f t="shared" ca="1" si="808"/>
        <v>0</v>
      </c>
      <c r="DM584">
        <f t="shared" ca="1" si="809"/>
        <v>0</v>
      </c>
      <c r="DN584">
        <f t="shared" ca="1" si="810"/>
        <v>0</v>
      </c>
      <c r="DO584">
        <f t="shared" ca="1" si="811"/>
        <v>0</v>
      </c>
      <c r="DP584">
        <f t="shared" ca="1" si="812"/>
        <v>0</v>
      </c>
      <c r="DQ584">
        <f t="shared" ca="1" si="813"/>
        <v>0</v>
      </c>
      <c r="DR584">
        <f t="shared" ca="1" si="814"/>
        <v>0</v>
      </c>
      <c r="DS584">
        <f t="shared" ca="1" si="815"/>
        <v>0</v>
      </c>
      <c r="DT584">
        <f t="shared" ca="1" si="816"/>
        <v>0</v>
      </c>
      <c r="DU584">
        <f t="shared" ca="1" si="817"/>
        <v>0</v>
      </c>
      <c r="DV584">
        <f t="shared" ca="1" si="818"/>
        <v>0</v>
      </c>
      <c r="DW584">
        <f t="shared" ca="1" si="819"/>
        <v>0</v>
      </c>
      <c r="DX584">
        <f t="shared" ca="1" si="820"/>
        <v>0</v>
      </c>
      <c r="DY584">
        <f t="shared" ca="1" si="821"/>
        <v>0</v>
      </c>
      <c r="DZ584">
        <f t="shared" ca="1" si="822"/>
        <v>0</v>
      </c>
      <c r="EA584">
        <f t="shared" ca="1" si="823"/>
        <v>0</v>
      </c>
      <c r="EB584">
        <f t="shared" ca="1" si="824"/>
        <v>0</v>
      </c>
      <c r="EC584">
        <f t="shared" ca="1" si="825"/>
        <v>0</v>
      </c>
      <c r="ED584">
        <f t="shared" ca="1" si="826"/>
        <v>0</v>
      </c>
      <c r="EE584">
        <f t="shared" ca="1" si="827"/>
        <v>0</v>
      </c>
      <c r="EF584">
        <f t="shared" ca="1" si="828"/>
        <v>0</v>
      </c>
      <c r="EG584">
        <f t="shared" ca="1" si="829"/>
        <v>0</v>
      </c>
      <c r="EH584">
        <f t="shared" ca="1" si="830"/>
        <v>0</v>
      </c>
      <c r="EI584">
        <f t="shared" ca="1" si="831"/>
        <v>0</v>
      </c>
      <c r="EJ584">
        <f t="shared" ca="1" si="832"/>
        <v>0</v>
      </c>
      <c r="EK584">
        <f t="shared" ca="1" si="833"/>
        <v>0</v>
      </c>
      <c r="EL584">
        <f t="shared" ca="1" si="834"/>
        <v>0</v>
      </c>
      <c r="EM584">
        <f t="shared" ca="1" si="835"/>
        <v>0</v>
      </c>
      <c r="EN584">
        <f t="shared" ca="1" si="836"/>
        <v>0</v>
      </c>
      <c r="EO584">
        <f t="shared" ca="1" si="837"/>
        <v>0</v>
      </c>
      <c r="EP584">
        <f t="shared" ca="1" si="838"/>
        <v>0</v>
      </c>
      <c r="EQ584">
        <f t="shared" ca="1" si="839"/>
        <v>0</v>
      </c>
      <c r="ER584">
        <f t="shared" ca="1" si="840"/>
        <v>0</v>
      </c>
      <c r="ES584">
        <f t="shared" ca="1" si="841"/>
        <v>0</v>
      </c>
      <c r="ET584">
        <f t="shared" ca="1" si="842"/>
        <v>0</v>
      </c>
      <c r="EU584">
        <f t="shared" ca="1" si="843"/>
        <v>0</v>
      </c>
      <c r="EV584">
        <f t="shared" ca="1" si="844"/>
        <v>0</v>
      </c>
      <c r="EW584">
        <f t="shared" ca="1" si="845"/>
        <v>0</v>
      </c>
      <c r="EX584">
        <f t="shared" ca="1" si="846"/>
        <v>0</v>
      </c>
      <c r="EY584">
        <f t="shared" ca="1" si="847"/>
        <v>0</v>
      </c>
      <c r="EZ584">
        <f t="shared" ca="1" si="848"/>
        <v>0</v>
      </c>
      <c r="FA584">
        <f t="shared" ca="1" si="849"/>
        <v>0</v>
      </c>
      <c r="FB584">
        <f t="shared" ca="1" si="850"/>
        <v>0</v>
      </c>
      <c r="FC584">
        <f t="shared" ca="1" si="851"/>
        <v>0</v>
      </c>
      <c r="FD584">
        <f t="shared" ca="1" si="852"/>
        <v>0</v>
      </c>
      <c r="FE584">
        <f t="shared" ca="1" si="853"/>
        <v>0</v>
      </c>
      <c r="FF584">
        <f t="shared" ca="1" si="854"/>
        <v>0</v>
      </c>
      <c r="FG584">
        <f t="shared" ca="1" si="855"/>
        <v>0</v>
      </c>
      <c r="FH584">
        <f t="shared" ca="1" si="856"/>
        <v>0</v>
      </c>
      <c r="FI584">
        <f t="shared" ca="1" si="857"/>
        <v>0</v>
      </c>
      <c r="FJ584">
        <f t="shared" ca="1" si="858"/>
        <v>0</v>
      </c>
      <c r="FK584">
        <f t="shared" ca="1" si="859"/>
        <v>0</v>
      </c>
      <c r="FL584">
        <f t="shared" ca="1" si="860"/>
        <v>0</v>
      </c>
      <c r="FM584">
        <f t="shared" ca="1" si="861"/>
        <v>0</v>
      </c>
      <c r="FN584">
        <f t="shared" ca="1" si="862"/>
        <v>0</v>
      </c>
      <c r="FO584">
        <f t="shared" ca="1" si="863"/>
        <v>0</v>
      </c>
      <c r="FP584">
        <f t="shared" ca="1" si="864"/>
        <v>0</v>
      </c>
      <c r="FQ584">
        <f t="shared" ca="1" si="865"/>
        <v>0</v>
      </c>
      <c r="FR584">
        <f t="shared" ca="1" si="866"/>
        <v>0</v>
      </c>
      <c r="FS584">
        <f t="shared" ca="1" si="867"/>
        <v>0</v>
      </c>
      <c r="FT584">
        <f t="shared" ca="1" si="868"/>
        <v>0</v>
      </c>
      <c r="FU584">
        <f t="shared" ca="1" si="869"/>
        <v>0</v>
      </c>
      <c r="FV584">
        <f t="shared" ca="1" si="870"/>
        <v>0</v>
      </c>
      <c r="FW584">
        <f t="shared" ca="1" si="871"/>
        <v>0</v>
      </c>
      <c r="FX584">
        <f t="shared" ca="1" si="872"/>
        <v>0</v>
      </c>
      <c r="FY584">
        <f t="shared" ca="1" si="873"/>
        <v>0</v>
      </c>
      <c r="FZ584">
        <f t="shared" ca="1" si="874"/>
        <v>0</v>
      </c>
      <c r="GA584">
        <f t="shared" ca="1" si="875"/>
        <v>0</v>
      </c>
      <c r="GB584">
        <f t="shared" ca="1" si="876"/>
        <v>0</v>
      </c>
      <c r="GC584">
        <f t="shared" ca="1" si="877"/>
        <v>0</v>
      </c>
      <c r="GD584">
        <f t="shared" ca="1" si="878"/>
        <v>0</v>
      </c>
      <c r="GE584">
        <f t="shared" ca="1" si="879"/>
        <v>0</v>
      </c>
      <c r="GF584">
        <f t="shared" ca="1" si="880"/>
        <v>0</v>
      </c>
      <c r="GG584">
        <f t="shared" ca="1" si="881"/>
        <v>0</v>
      </c>
      <c r="GH584">
        <f t="shared" ca="1" si="882"/>
        <v>0</v>
      </c>
      <c r="GI584">
        <f t="shared" ca="1" si="883"/>
        <v>0</v>
      </c>
      <c r="GJ584">
        <f t="shared" ca="1" si="884"/>
        <v>0</v>
      </c>
      <c r="GK584">
        <f t="shared" ca="1" si="885"/>
        <v>0</v>
      </c>
      <c r="GL584">
        <f t="shared" ca="1" si="886"/>
        <v>0</v>
      </c>
      <c r="GM584">
        <f t="shared" ca="1" si="887"/>
        <v>0</v>
      </c>
      <c r="GN584">
        <f t="shared" ca="1" si="888"/>
        <v>0</v>
      </c>
      <c r="GO584">
        <f t="shared" ca="1" si="889"/>
        <v>0</v>
      </c>
      <c r="GP584">
        <f t="shared" ca="1" si="890"/>
        <v>0</v>
      </c>
      <c r="GQ584">
        <f t="shared" ca="1" si="891"/>
        <v>0</v>
      </c>
      <c r="GS584">
        <f t="shared" ca="1" si="892"/>
        <v>0</v>
      </c>
      <c r="GT584">
        <f t="shared" ca="1" si="795"/>
        <v>0</v>
      </c>
    </row>
    <row r="585" spans="1:202">
      <c r="A585">
        <v>575</v>
      </c>
      <c r="B585" t="s">
        <v>2399</v>
      </c>
      <c r="C585" t="s">
        <v>2400</v>
      </c>
      <c r="D585" t="s">
        <v>2401</v>
      </c>
      <c r="E585" t="s">
        <v>2402</v>
      </c>
      <c r="G585">
        <v>-1.6338117347913794</v>
      </c>
      <c r="H585">
        <v>-0.44380158215062693</v>
      </c>
      <c r="I585">
        <v>0.63681227402412333</v>
      </c>
      <c r="J585">
        <v>-0.2383512764936313</v>
      </c>
      <c r="K585">
        <v>-0.37754261938971467</v>
      </c>
      <c r="L585">
        <v>-0.69195152718748432</v>
      </c>
      <c r="M585">
        <v>-1.2013356354145799</v>
      </c>
      <c r="N585">
        <v>-1.0914072845480405</v>
      </c>
      <c r="O585">
        <v>1.0847702469618525</v>
      </c>
      <c r="P585">
        <v>0.63475226852460764</v>
      </c>
      <c r="Q585">
        <v>-0.82391807154635899</v>
      </c>
      <c r="R585">
        <v>-0.51128836275893264</v>
      </c>
      <c r="S585">
        <v>0.30439650799962692</v>
      </c>
      <c r="T585">
        <v>1.8198079487774521</v>
      </c>
      <c r="U585">
        <v>-1.0052690413431264</v>
      </c>
      <c r="V585">
        <v>-1.3825138012180105</v>
      </c>
      <c r="W585">
        <v>0.60784486777265556</v>
      </c>
      <c r="X585">
        <v>-0.69760062615387142</v>
      </c>
      <c r="Y585">
        <v>0.51696360969799571</v>
      </c>
      <c r="Z585">
        <v>0.85702595242764801</v>
      </c>
      <c r="AA585">
        <v>-0.92389655037550256</v>
      </c>
      <c r="AB585">
        <v>-1.0189296517637558</v>
      </c>
      <c r="AC585">
        <v>1.264811544388067</v>
      </c>
      <c r="AD585">
        <v>-0.62681920098839328</v>
      </c>
      <c r="AE585">
        <v>-1.8719038052950054</v>
      </c>
      <c r="AF585">
        <v>0.35586026569944806</v>
      </c>
      <c r="AG585">
        <v>-1.587363840371836</v>
      </c>
      <c r="AH585">
        <v>0.56433350437146146</v>
      </c>
      <c r="AI585">
        <v>0.26646603146218695</v>
      </c>
      <c r="AJ585">
        <v>-1.5092700778041035</v>
      </c>
      <c r="AK585">
        <v>0.25878534870571457</v>
      </c>
      <c r="AL585">
        <v>0.74816625783569179</v>
      </c>
      <c r="AM585">
        <v>0.90069988800678402</v>
      </c>
      <c r="AN585">
        <v>0.96159510576399043</v>
      </c>
      <c r="AO585">
        <v>-0.22318772607832216</v>
      </c>
      <c r="AP585">
        <v>-1.2865575627074577</v>
      </c>
      <c r="AQ585">
        <v>-0.43546037886699196</v>
      </c>
      <c r="AR585">
        <v>5.6984390539582819E-2</v>
      </c>
      <c r="AS585">
        <v>-8.7894704847713001E-2</v>
      </c>
      <c r="AT585">
        <v>-1.6623698684270494</v>
      </c>
      <c r="AU585">
        <v>0.5207266440265812</v>
      </c>
      <c r="AV585">
        <v>-1.0135431693925057</v>
      </c>
      <c r="AW585">
        <v>-0.7254857337102294</v>
      </c>
      <c r="AX585">
        <v>-1.1178781278431416</v>
      </c>
      <c r="AY585">
        <v>-1.2964210327481851</v>
      </c>
      <c r="AZ585">
        <v>0.1102660007745726</v>
      </c>
      <c r="BA585">
        <v>0.56864450925786514</v>
      </c>
      <c r="BB585">
        <v>0.11912106856470928</v>
      </c>
      <c r="BC585">
        <v>1.1619727047218475</v>
      </c>
      <c r="BD585">
        <v>-0.48582023737253621</v>
      </c>
      <c r="BE585">
        <v>2.3371740098809823E-2</v>
      </c>
      <c r="BF585">
        <v>0.15324985724873841</v>
      </c>
      <c r="BG585">
        <v>8.5515239334199578E-2</v>
      </c>
      <c r="BH585">
        <v>0.24709606805117801</v>
      </c>
      <c r="BI585">
        <v>1.0709572961786762</v>
      </c>
      <c r="BJ585">
        <v>-1.9663639250211418</v>
      </c>
      <c r="BK585">
        <v>-0.58091700338991359</v>
      </c>
      <c r="BL585">
        <v>1.6107151168398559</v>
      </c>
      <c r="BM585">
        <v>-1.751277522998862</v>
      </c>
      <c r="BN585">
        <v>0.88101842266041785</v>
      </c>
      <c r="BO585">
        <v>1.1357769835740328</v>
      </c>
      <c r="BP585">
        <v>-4.8021320253610611E-2</v>
      </c>
      <c r="BQ585">
        <v>-1.788266672519967</v>
      </c>
      <c r="BR585">
        <v>-0.14381384971784428</v>
      </c>
      <c r="BS585">
        <v>0.9794825928111095</v>
      </c>
      <c r="BT585">
        <v>0.92085201686131768</v>
      </c>
      <c r="BU585">
        <v>1.1302518032607622</v>
      </c>
      <c r="BV585">
        <v>0.5367382982512936</v>
      </c>
      <c r="BW585">
        <v>0.74644731284934096</v>
      </c>
      <c r="BX585">
        <v>0.9283598956244532</v>
      </c>
      <c r="BY585">
        <v>5.8056457419297658E-2</v>
      </c>
      <c r="BZ585">
        <v>2.1611867850879207E-2</v>
      </c>
      <c r="CA585">
        <v>1.1065185390179977</v>
      </c>
      <c r="CB585">
        <v>0.38618168218818028</v>
      </c>
      <c r="CC585">
        <v>0.99342059911577962</v>
      </c>
      <c r="CD585">
        <v>0.87573198470636271</v>
      </c>
      <c r="CE585">
        <v>-0.57089437177637592</v>
      </c>
      <c r="CF585">
        <v>-0.784073108661687</v>
      </c>
      <c r="CG585">
        <v>-0.44540684029925615</v>
      </c>
      <c r="CH585">
        <v>0.96475787358940579</v>
      </c>
      <c r="CI585">
        <v>0.26242560124956071</v>
      </c>
      <c r="CJ585">
        <v>7.5307298175175674E-2</v>
      </c>
      <c r="CK585">
        <v>-0.66327174863545224</v>
      </c>
      <c r="CL585">
        <v>-0.21981691133987624</v>
      </c>
      <c r="CM585">
        <v>1.4474517229245976</v>
      </c>
      <c r="CN585">
        <v>1.8381342670181766</v>
      </c>
      <c r="CO585">
        <v>1.5671957953600213</v>
      </c>
      <c r="CP585">
        <v>0.56684712035348639</v>
      </c>
      <c r="CQ585">
        <v>1.0027360985986888</v>
      </c>
      <c r="CR585">
        <v>-2.3567918105982244</v>
      </c>
      <c r="CS585">
        <v>0.49237314669881016</v>
      </c>
      <c r="CT585">
        <v>-1.1862039173138328</v>
      </c>
      <c r="CU585">
        <v>1.2489681466831826</v>
      </c>
      <c r="CV585">
        <v>-6.0662159739877097E-2</v>
      </c>
      <c r="CW585">
        <v>-0.85879491962259635</v>
      </c>
      <c r="CX585">
        <v>0.13415956345852464</v>
      </c>
      <c r="CZ585">
        <f t="shared" ca="1" si="796"/>
        <v>0</v>
      </c>
      <c r="DA585">
        <f t="shared" ca="1" si="797"/>
        <v>0</v>
      </c>
      <c r="DB585">
        <f t="shared" ca="1" si="798"/>
        <v>0</v>
      </c>
      <c r="DC585">
        <f t="shared" ca="1" si="799"/>
        <v>0</v>
      </c>
      <c r="DD585">
        <f t="shared" ca="1" si="800"/>
        <v>0</v>
      </c>
      <c r="DE585">
        <f t="shared" ca="1" si="801"/>
        <v>0</v>
      </c>
      <c r="DF585">
        <f t="shared" ca="1" si="802"/>
        <v>0</v>
      </c>
      <c r="DG585">
        <f t="shared" ca="1" si="803"/>
        <v>0</v>
      </c>
      <c r="DH585">
        <f t="shared" ca="1" si="804"/>
        <v>0</v>
      </c>
      <c r="DI585">
        <f t="shared" ca="1" si="805"/>
        <v>0</v>
      </c>
      <c r="DJ585">
        <f t="shared" ca="1" si="806"/>
        <v>0</v>
      </c>
      <c r="DK585">
        <f t="shared" ca="1" si="807"/>
        <v>0</v>
      </c>
      <c r="DL585">
        <f t="shared" ca="1" si="808"/>
        <v>0</v>
      </c>
      <c r="DM585">
        <f t="shared" ca="1" si="809"/>
        <v>0</v>
      </c>
      <c r="DN585">
        <f t="shared" ca="1" si="810"/>
        <v>0</v>
      </c>
      <c r="DO585">
        <f t="shared" ca="1" si="811"/>
        <v>0</v>
      </c>
      <c r="DP585">
        <f t="shared" ca="1" si="812"/>
        <v>0</v>
      </c>
      <c r="DQ585">
        <f t="shared" ca="1" si="813"/>
        <v>0</v>
      </c>
      <c r="DR585">
        <f t="shared" ca="1" si="814"/>
        <v>0</v>
      </c>
      <c r="DS585">
        <f t="shared" ca="1" si="815"/>
        <v>0</v>
      </c>
      <c r="DT585">
        <f t="shared" ca="1" si="816"/>
        <v>0</v>
      </c>
      <c r="DU585">
        <f t="shared" ca="1" si="817"/>
        <v>0</v>
      </c>
      <c r="DV585">
        <f t="shared" ca="1" si="818"/>
        <v>0</v>
      </c>
      <c r="DW585">
        <f t="shared" ca="1" si="819"/>
        <v>0</v>
      </c>
      <c r="DX585">
        <f t="shared" ca="1" si="820"/>
        <v>0</v>
      </c>
      <c r="DY585">
        <f t="shared" ca="1" si="821"/>
        <v>0</v>
      </c>
      <c r="DZ585">
        <f t="shared" ca="1" si="822"/>
        <v>0</v>
      </c>
      <c r="EA585">
        <f t="shared" ca="1" si="823"/>
        <v>0</v>
      </c>
      <c r="EB585">
        <f t="shared" ca="1" si="824"/>
        <v>0</v>
      </c>
      <c r="EC585">
        <f t="shared" ca="1" si="825"/>
        <v>0</v>
      </c>
      <c r="ED585">
        <f t="shared" ca="1" si="826"/>
        <v>0</v>
      </c>
      <c r="EE585">
        <f t="shared" ca="1" si="827"/>
        <v>0</v>
      </c>
      <c r="EF585">
        <f t="shared" ca="1" si="828"/>
        <v>0</v>
      </c>
      <c r="EG585">
        <f t="shared" ca="1" si="829"/>
        <v>0</v>
      </c>
      <c r="EH585">
        <f t="shared" ca="1" si="830"/>
        <v>0</v>
      </c>
      <c r="EI585">
        <f t="shared" ca="1" si="831"/>
        <v>0</v>
      </c>
      <c r="EJ585">
        <f t="shared" ca="1" si="832"/>
        <v>0</v>
      </c>
      <c r="EK585">
        <f t="shared" ca="1" si="833"/>
        <v>0</v>
      </c>
      <c r="EL585">
        <f t="shared" ca="1" si="834"/>
        <v>0</v>
      </c>
      <c r="EM585">
        <f t="shared" ca="1" si="835"/>
        <v>0</v>
      </c>
      <c r="EN585">
        <f t="shared" ca="1" si="836"/>
        <v>0</v>
      </c>
      <c r="EO585">
        <f t="shared" ca="1" si="837"/>
        <v>0</v>
      </c>
      <c r="EP585">
        <f t="shared" ca="1" si="838"/>
        <v>0</v>
      </c>
      <c r="EQ585">
        <f t="shared" ca="1" si="839"/>
        <v>0</v>
      </c>
      <c r="ER585">
        <f t="shared" ca="1" si="840"/>
        <v>0</v>
      </c>
      <c r="ES585">
        <f t="shared" ca="1" si="841"/>
        <v>0</v>
      </c>
      <c r="ET585">
        <f t="shared" ca="1" si="842"/>
        <v>0</v>
      </c>
      <c r="EU585">
        <f t="shared" ca="1" si="843"/>
        <v>0</v>
      </c>
      <c r="EV585">
        <f t="shared" ca="1" si="844"/>
        <v>0</v>
      </c>
      <c r="EW585">
        <f t="shared" ca="1" si="845"/>
        <v>0</v>
      </c>
      <c r="EX585">
        <f t="shared" ca="1" si="846"/>
        <v>0</v>
      </c>
      <c r="EY585">
        <f t="shared" ca="1" si="847"/>
        <v>0</v>
      </c>
      <c r="EZ585">
        <f t="shared" ca="1" si="848"/>
        <v>0</v>
      </c>
      <c r="FA585">
        <f t="shared" ca="1" si="849"/>
        <v>0</v>
      </c>
      <c r="FB585">
        <f t="shared" ca="1" si="850"/>
        <v>0</v>
      </c>
      <c r="FC585">
        <f t="shared" ca="1" si="851"/>
        <v>2.5</v>
      </c>
      <c r="FD585">
        <f t="shared" ca="1" si="852"/>
        <v>0</v>
      </c>
      <c r="FE585">
        <f t="shared" ca="1" si="853"/>
        <v>0</v>
      </c>
      <c r="FF585">
        <f t="shared" ca="1" si="854"/>
        <v>0</v>
      </c>
      <c r="FG585">
        <f t="shared" ca="1" si="855"/>
        <v>0</v>
      </c>
      <c r="FH585">
        <f t="shared" ca="1" si="856"/>
        <v>0</v>
      </c>
      <c r="FI585">
        <f t="shared" ca="1" si="857"/>
        <v>0</v>
      </c>
      <c r="FJ585">
        <f t="shared" ca="1" si="858"/>
        <v>0</v>
      </c>
      <c r="FK585">
        <f t="shared" ca="1" si="859"/>
        <v>0</v>
      </c>
      <c r="FL585">
        <f t="shared" ca="1" si="860"/>
        <v>0</v>
      </c>
      <c r="FM585">
        <f t="shared" ca="1" si="861"/>
        <v>0</v>
      </c>
      <c r="FN585">
        <f t="shared" ca="1" si="862"/>
        <v>0</v>
      </c>
      <c r="FO585">
        <f t="shared" ca="1" si="863"/>
        <v>0</v>
      </c>
      <c r="FP585">
        <f t="shared" ca="1" si="864"/>
        <v>0</v>
      </c>
      <c r="FQ585">
        <f t="shared" ca="1" si="865"/>
        <v>0</v>
      </c>
      <c r="FR585">
        <f t="shared" ca="1" si="866"/>
        <v>0</v>
      </c>
      <c r="FS585">
        <f t="shared" ca="1" si="867"/>
        <v>0</v>
      </c>
      <c r="FT585">
        <f t="shared" ca="1" si="868"/>
        <v>0</v>
      </c>
      <c r="FU585">
        <f t="shared" ca="1" si="869"/>
        <v>0</v>
      </c>
      <c r="FV585">
        <f t="shared" ca="1" si="870"/>
        <v>0</v>
      </c>
      <c r="FW585">
        <f t="shared" ca="1" si="871"/>
        <v>0</v>
      </c>
      <c r="FX585">
        <f t="shared" ca="1" si="872"/>
        <v>0</v>
      </c>
      <c r="FY585">
        <f t="shared" ca="1" si="873"/>
        <v>0</v>
      </c>
      <c r="FZ585">
        <f t="shared" ca="1" si="874"/>
        <v>0</v>
      </c>
      <c r="GA585">
        <f t="shared" ca="1" si="875"/>
        <v>0</v>
      </c>
      <c r="GB585">
        <f t="shared" ca="1" si="876"/>
        <v>0</v>
      </c>
      <c r="GC585">
        <f t="shared" ca="1" si="877"/>
        <v>0</v>
      </c>
      <c r="GD585">
        <f t="shared" ca="1" si="878"/>
        <v>0</v>
      </c>
      <c r="GE585">
        <f t="shared" ca="1" si="879"/>
        <v>0</v>
      </c>
      <c r="GF585">
        <f t="shared" ca="1" si="880"/>
        <v>0</v>
      </c>
      <c r="GG585">
        <f t="shared" ca="1" si="881"/>
        <v>0</v>
      </c>
      <c r="GH585">
        <f t="shared" ca="1" si="882"/>
        <v>0</v>
      </c>
      <c r="GI585">
        <f t="shared" ca="1" si="883"/>
        <v>0</v>
      </c>
      <c r="GJ585">
        <f t="shared" ca="1" si="884"/>
        <v>0</v>
      </c>
      <c r="GK585">
        <f t="shared" ca="1" si="885"/>
        <v>0</v>
      </c>
      <c r="GL585">
        <f t="shared" ca="1" si="886"/>
        <v>0</v>
      </c>
      <c r="GM585">
        <f t="shared" ca="1" si="887"/>
        <v>0</v>
      </c>
      <c r="GN585">
        <f t="shared" ca="1" si="888"/>
        <v>0</v>
      </c>
      <c r="GO585">
        <f t="shared" ca="1" si="889"/>
        <v>0</v>
      </c>
      <c r="GP585">
        <f t="shared" ca="1" si="890"/>
        <v>0</v>
      </c>
      <c r="GQ585">
        <f t="shared" ca="1" si="891"/>
        <v>0</v>
      </c>
      <c r="GS585">
        <f t="shared" ca="1" si="892"/>
        <v>2.5</v>
      </c>
      <c r="GT585">
        <f t="shared" ca="1" si="795"/>
        <v>0</v>
      </c>
    </row>
    <row r="586" spans="1:202">
      <c r="A586">
        <v>576</v>
      </c>
      <c r="B586" t="s">
        <v>2403</v>
      </c>
      <c r="C586" t="s">
        <v>2404</v>
      </c>
      <c r="D586" t="s">
        <v>2405</v>
      </c>
      <c r="E586" t="s">
        <v>2406</v>
      </c>
      <c r="G586">
        <v>0.5268680070003029</v>
      </c>
      <c r="H586">
        <v>0.77196091297082603</v>
      </c>
      <c r="I586">
        <v>1.3863018466508947</v>
      </c>
      <c r="J586">
        <v>-1.5131035979720764</v>
      </c>
      <c r="K586">
        <v>-0.27186047191207763</v>
      </c>
      <c r="L586">
        <v>-0.6983805178606417</v>
      </c>
      <c r="M586">
        <v>-0.66967231759917922</v>
      </c>
      <c r="N586">
        <v>1.186667759611737</v>
      </c>
      <c r="O586">
        <v>5.3689745982410386E-2</v>
      </c>
      <c r="P586">
        <v>2.4904875317588449</v>
      </c>
      <c r="Q586">
        <v>1.7148795450339094</v>
      </c>
      <c r="R586">
        <v>0.78199491326813586</v>
      </c>
      <c r="S586">
        <v>-1.3236672202765476</v>
      </c>
      <c r="T586">
        <v>-1.648572833801154E-2</v>
      </c>
      <c r="U586">
        <v>0.57053284763242118</v>
      </c>
      <c r="V586">
        <v>-1.8912123778136447</v>
      </c>
      <c r="W586">
        <v>1.2082909961463884</v>
      </c>
      <c r="X586">
        <v>-0.83156919572502375</v>
      </c>
      <c r="Y586">
        <v>-0.68130020736134611</v>
      </c>
      <c r="Z586">
        <v>0.40637246456753928</v>
      </c>
      <c r="AA586">
        <v>0.56083763411152177</v>
      </c>
      <c r="AB586">
        <v>-0.1603757482371293</v>
      </c>
      <c r="AC586">
        <v>1.1527072274475358</v>
      </c>
      <c r="AD586">
        <v>-0.24835799194988795</v>
      </c>
      <c r="AE586">
        <v>0.72160901254392229</v>
      </c>
      <c r="AF586">
        <v>1.4573333828593604</v>
      </c>
      <c r="AG586">
        <v>1.6759258869569749</v>
      </c>
      <c r="AH586">
        <v>-1.8356604414293543</v>
      </c>
      <c r="AI586">
        <v>0.59967533161398023</v>
      </c>
      <c r="AJ586">
        <v>-1.0861481314350385</v>
      </c>
      <c r="AK586">
        <v>-1.5318755686166696</v>
      </c>
      <c r="AL586">
        <v>-0.25934014047379605</v>
      </c>
      <c r="AM586">
        <v>0.77237245932337828</v>
      </c>
      <c r="AN586">
        <v>1.0208577805315144</v>
      </c>
      <c r="AO586">
        <v>-0.29495367925846949</v>
      </c>
      <c r="AP586">
        <v>1.4913530321791768</v>
      </c>
      <c r="AQ586">
        <v>-0.86823547462699935</v>
      </c>
      <c r="AR586">
        <v>-1.8502851162338629</v>
      </c>
      <c r="AS586">
        <v>-1.0648682291503064</v>
      </c>
      <c r="AT586">
        <v>1.5468867786694318</v>
      </c>
      <c r="AU586">
        <v>0.27011424208467361</v>
      </c>
      <c r="AV586">
        <v>0.28800968721043319</v>
      </c>
      <c r="AW586">
        <v>0.12906639312859625</v>
      </c>
      <c r="AX586">
        <v>-0.24299652068293653</v>
      </c>
      <c r="AY586">
        <v>0.57784063756116666</v>
      </c>
      <c r="AZ586">
        <v>-1.7407455743523315</v>
      </c>
      <c r="BA586">
        <v>-1.1272140909568407</v>
      </c>
      <c r="BB586">
        <v>0.34163349482696503</v>
      </c>
      <c r="BC586">
        <v>-3.1714080250822008E-2</v>
      </c>
      <c r="BD586">
        <v>-0.52713176046381705</v>
      </c>
      <c r="BE586">
        <v>0.99844328360632062</v>
      </c>
      <c r="BF586">
        <v>-3.8630787457805127E-3</v>
      </c>
      <c r="BG586">
        <v>8.3595068645081483E-2</v>
      </c>
      <c r="BH586">
        <v>-0.42363126340205781</v>
      </c>
      <c r="BI586">
        <v>1.3986073099658825</v>
      </c>
      <c r="BJ586">
        <v>0.14992338037700392</v>
      </c>
      <c r="BK586">
        <v>1.1754514162021223</v>
      </c>
      <c r="BL586">
        <v>-0.10749545253929682</v>
      </c>
      <c r="BM586">
        <v>0.8952042662713211</v>
      </c>
      <c r="BN586">
        <v>1.089742909243796</v>
      </c>
      <c r="BO586">
        <v>0.52897917157679331</v>
      </c>
      <c r="BP586">
        <v>0.56478256738046184</v>
      </c>
      <c r="BQ586">
        <v>-1.0094618119182996</v>
      </c>
      <c r="BR586">
        <v>0.45454953578882851</v>
      </c>
      <c r="BS586">
        <v>-0.7535413715231698</v>
      </c>
      <c r="BT586">
        <v>0.89932427727035247</v>
      </c>
      <c r="BU586">
        <v>-1.098931079468457</v>
      </c>
      <c r="BV586">
        <v>1.7685579223325476</v>
      </c>
      <c r="BW586">
        <v>-0.12019995665468741</v>
      </c>
      <c r="BX586">
        <v>0.25562258088029921</v>
      </c>
      <c r="BY586">
        <v>-0.75975435720465612</v>
      </c>
      <c r="BZ586">
        <v>1.0576150089036673</v>
      </c>
      <c r="CA586">
        <v>1.0060284694191068</v>
      </c>
      <c r="CB586">
        <v>0.23693473849561997</v>
      </c>
      <c r="CC586">
        <v>0.30720116228621919</v>
      </c>
      <c r="CD586">
        <v>1.4825718608335592</v>
      </c>
      <c r="CE586">
        <v>0.34861614039982669</v>
      </c>
      <c r="CF586">
        <v>0.47175149120448623</v>
      </c>
      <c r="CG586">
        <v>-0.37852714740438387</v>
      </c>
      <c r="CH586">
        <v>0.12151076589361764</v>
      </c>
      <c r="CI586">
        <v>1.6283138393191621</v>
      </c>
      <c r="CJ586">
        <v>-0.14582383300876245</v>
      </c>
      <c r="CK586">
        <v>-0.21966002350382041</v>
      </c>
      <c r="CL586">
        <v>-1.6978219719021581</v>
      </c>
      <c r="CM586">
        <v>-0.49730147111404222</v>
      </c>
      <c r="CN586">
        <v>-1.0261555871693417</v>
      </c>
      <c r="CO586">
        <v>1.0911298886639997</v>
      </c>
      <c r="CP586">
        <v>-1.5011983123258688</v>
      </c>
      <c r="CQ586">
        <v>0.84395651356317103</v>
      </c>
      <c r="CR586">
        <v>-2.3004213289823383</v>
      </c>
      <c r="CS586">
        <v>-0.56406406656606123</v>
      </c>
      <c r="CT586">
        <v>0.89863533503375947</v>
      </c>
      <c r="CU586">
        <v>-0.15495402294618543</v>
      </c>
      <c r="CV586">
        <v>0.25846929929684848</v>
      </c>
      <c r="CW586">
        <v>6.0432512327679433E-2</v>
      </c>
      <c r="CX586">
        <v>-2.0618244889192283E-2</v>
      </c>
      <c r="CZ586">
        <f t="shared" ca="1" si="796"/>
        <v>0</v>
      </c>
      <c r="DA586">
        <f t="shared" ca="1" si="797"/>
        <v>0</v>
      </c>
      <c r="DB586">
        <f t="shared" ca="1" si="798"/>
        <v>0</v>
      </c>
      <c r="DC586">
        <f t="shared" ca="1" si="799"/>
        <v>0</v>
      </c>
      <c r="DD586">
        <f t="shared" ca="1" si="800"/>
        <v>0</v>
      </c>
      <c r="DE586">
        <f t="shared" ca="1" si="801"/>
        <v>0</v>
      </c>
      <c r="DF586">
        <f t="shared" ca="1" si="802"/>
        <v>0</v>
      </c>
      <c r="DG586">
        <f t="shared" ca="1" si="803"/>
        <v>0</v>
      </c>
      <c r="DH586">
        <f t="shared" ca="1" si="804"/>
        <v>0</v>
      </c>
      <c r="DI586">
        <f t="shared" ca="1" si="805"/>
        <v>0</v>
      </c>
      <c r="DJ586">
        <f t="shared" ca="1" si="806"/>
        <v>0</v>
      </c>
      <c r="DK586">
        <f t="shared" ca="1" si="807"/>
        <v>0</v>
      </c>
      <c r="DL586">
        <f t="shared" ca="1" si="808"/>
        <v>0</v>
      </c>
      <c r="DM586">
        <f t="shared" ca="1" si="809"/>
        <v>0</v>
      </c>
      <c r="DN586">
        <f t="shared" ca="1" si="810"/>
        <v>0</v>
      </c>
      <c r="DO586">
        <f t="shared" ca="1" si="811"/>
        <v>0</v>
      </c>
      <c r="DP586">
        <f t="shared" ca="1" si="812"/>
        <v>0</v>
      </c>
      <c r="DQ586">
        <f t="shared" ca="1" si="813"/>
        <v>0</v>
      </c>
      <c r="DR586">
        <f t="shared" ca="1" si="814"/>
        <v>0</v>
      </c>
      <c r="DS586">
        <f t="shared" ca="1" si="815"/>
        <v>0</v>
      </c>
      <c r="DT586">
        <f t="shared" ca="1" si="816"/>
        <v>0</v>
      </c>
      <c r="DU586">
        <f t="shared" ca="1" si="817"/>
        <v>0</v>
      </c>
      <c r="DV586">
        <f t="shared" ca="1" si="818"/>
        <v>0</v>
      </c>
      <c r="DW586">
        <f t="shared" ca="1" si="819"/>
        <v>0</v>
      </c>
      <c r="DX586">
        <f t="shared" ca="1" si="820"/>
        <v>0</v>
      </c>
      <c r="DY586">
        <f t="shared" ca="1" si="821"/>
        <v>0</v>
      </c>
      <c r="DZ586">
        <f t="shared" ca="1" si="822"/>
        <v>0</v>
      </c>
      <c r="EA586">
        <f t="shared" ca="1" si="823"/>
        <v>0</v>
      </c>
      <c r="EB586">
        <f t="shared" ca="1" si="824"/>
        <v>0</v>
      </c>
      <c r="EC586">
        <f t="shared" ca="1" si="825"/>
        <v>0</v>
      </c>
      <c r="ED586">
        <f t="shared" ca="1" si="826"/>
        <v>0</v>
      </c>
      <c r="EE586">
        <f t="shared" ca="1" si="827"/>
        <v>0</v>
      </c>
      <c r="EF586">
        <f t="shared" ca="1" si="828"/>
        <v>0</v>
      </c>
      <c r="EG586">
        <f t="shared" ca="1" si="829"/>
        <v>0</v>
      </c>
      <c r="EH586">
        <f t="shared" ca="1" si="830"/>
        <v>0</v>
      </c>
      <c r="EI586">
        <f t="shared" ca="1" si="831"/>
        <v>0</v>
      </c>
      <c r="EJ586">
        <f t="shared" ca="1" si="832"/>
        <v>0</v>
      </c>
      <c r="EK586">
        <f t="shared" ca="1" si="833"/>
        <v>0</v>
      </c>
      <c r="EL586">
        <f t="shared" ca="1" si="834"/>
        <v>0</v>
      </c>
      <c r="EM586">
        <f t="shared" ca="1" si="835"/>
        <v>0</v>
      </c>
      <c r="EN586">
        <f t="shared" ca="1" si="836"/>
        <v>0</v>
      </c>
      <c r="EO586">
        <f t="shared" ca="1" si="837"/>
        <v>0</v>
      </c>
      <c r="EP586">
        <f t="shared" ca="1" si="838"/>
        <v>0</v>
      </c>
      <c r="EQ586">
        <f t="shared" ca="1" si="839"/>
        <v>0</v>
      </c>
      <c r="ER586">
        <f t="shared" ca="1" si="840"/>
        <v>0</v>
      </c>
      <c r="ES586">
        <f t="shared" ca="1" si="841"/>
        <v>0</v>
      </c>
      <c r="ET586">
        <f t="shared" ca="1" si="842"/>
        <v>0</v>
      </c>
      <c r="EU586">
        <f t="shared" ca="1" si="843"/>
        <v>0</v>
      </c>
      <c r="EV586">
        <f t="shared" ca="1" si="844"/>
        <v>0</v>
      </c>
      <c r="EW586">
        <f t="shared" ca="1" si="845"/>
        <v>0</v>
      </c>
      <c r="EX586">
        <f t="shared" ca="1" si="846"/>
        <v>0</v>
      </c>
      <c r="EY586">
        <f t="shared" ca="1" si="847"/>
        <v>0</v>
      </c>
      <c r="EZ586">
        <f t="shared" ca="1" si="848"/>
        <v>0</v>
      </c>
      <c r="FA586">
        <f t="shared" ca="1" si="849"/>
        <v>0</v>
      </c>
      <c r="FB586">
        <f t="shared" ca="1" si="850"/>
        <v>0</v>
      </c>
      <c r="FC586">
        <f t="shared" ca="1" si="851"/>
        <v>0</v>
      </c>
      <c r="FD586">
        <f t="shared" ca="1" si="852"/>
        <v>0</v>
      </c>
      <c r="FE586">
        <f t="shared" ca="1" si="853"/>
        <v>0</v>
      </c>
      <c r="FF586">
        <f t="shared" ca="1" si="854"/>
        <v>0</v>
      </c>
      <c r="FG586">
        <f t="shared" ca="1" si="855"/>
        <v>0</v>
      </c>
      <c r="FH586">
        <f t="shared" ca="1" si="856"/>
        <v>0</v>
      </c>
      <c r="FI586">
        <f t="shared" ca="1" si="857"/>
        <v>0</v>
      </c>
      <c r="FJ586">
        <f t="shared" ca="1" si="858"/>
        <v>0</v>
      </c>
      <c r="FK586">
        <f t="shared" ca="1" si="859"/>
        <v>0</v>
      </c>
      <c r="FL586">
        <f t="shared" ca="1" si="860"/>
        <v>0</v>
      </c>
      <c r="FM586">
        <f t="shared" ca="1" si="861"/>
        <v>0</v>
      </c>
      <c r="FN586">
        <f t="shared" ca="1" si="862"/>
        <v>0</v>
      </c>
      <c r="FO586">
        <f t="shared" ca="1" si="863"/>
        <v>0</v>
      </c>
      <c r="FP586">
        <f t="shared" ca="1" si="864"/>
        <v>0</v>
      </c>
      <c r="FQ586">
        <f t="shared" ca="1" si="865"/>
        <v>0</v>
      </c>
      <c r="FR586">
        <f t="shared" ca="1" si="866"/>
        <v>0</v>
      </c>
      <c r="FS586">
        <f t="shared" ca="1" si="867"/>
        <v>0</v>
      </c>
      <c r="FT586">
        <f t="shared" ca="1" si="868"/>
        <v>0</v>
      </c>
      <c r="FU586">
        <f t="shared" ca="1" si="869"/>
        <v>0</v>
      </c>
      <c r="FV586">
        <f t="shared" ca="1" si="870"/>
        <v>0</v>
      </c>
      <c r="FW586">
        <f t="shared" ca="1" si="871"/>
        <v>0</v>
      </c>
      <c r="FX586">
        <f t="shared" ca="1" si="872"/>
        <v>0</v>
      </c>
      <c r="FY586">
        <f t="shared" ca="1" si="873"/>
        <v>0</v>
      </c>
      <c r="FZ586">
        <f t="shared" ca="1" si="874"/>
        <v>0</v>
      </c>
      <c r="GA586">
        <f t="shared" ca="1" si="875"/>
        <v>0</v>
      </c>
      <c r="GB586">
        <f t="shared" ca="1" si="876"/>
        <v>0</v>
      </c>
      <c r="GC586">
        <f t="shared" ca="1" si="877"/>
        <v>0</v>
      </c>
      <c r="GD586">
        <f t="shared" ca="1" si="878"/>
        <v>0</v>
      </c>
      <c r="GE586">
        <f t="shared" ca="1" si="879"/>
        <v>0</v>
      </c>
      <c r="GF586">
        <f t="shared" ca="1" si="880"/>
        <v>0</v>
      </c>
      <c r="GG586">
        <f t="shared" ca="1" si="881"/>
        <v>0</v>
      </c>
      <c r="GH586">
        <f t="shared" ca="1" si="882"/>
        <v>0</v>
      </c>
      <c r="GI586">
        <f t="shared" ca="1" si="883"/>
        <v>0</v>
      </c>
      <c r="GJ586">
        <f t="shared" ca="1" si="884"/>
        <v>0</v>
      </c>
      <c r="GK586">
        <f t="shared" ca="1" si="885"/>
        <v>0</v>
      </c>
      <c r="GL586">
        <f t="shared" ca="1" si="886"/>
        <v>0</v>
      </c>
      <c r="GM586">
        <f t="shared" ca="1" si="887"/>
        <v>0</v>
      </c>
      <c r="GN586">
        <f t="shared" ca="1" si="888"/>
        <v>0</v>
      </c>
      <c r="GO586">
        <f t="shared" ca="1" si="889"/>
        <v>0</v>
      </c>
      <c r="GP586">
        <f t="shared" ca="1" si="890"/>
        <v>0</v>
      </c>
      <c r="GQ586">
        <f t="shared" ca="1" si="891"/>
        <v>0</v>
      </c>
      <c r="GS586">
        <f t="shared" ca="1" si="892"/>
        <v>0</v>
      </c>
      <c r="GT586">
        <f t="shared" ca="1" si="795"/>
        <v>0</v>
      </c>
    </row>
    <row r="587" spans="1:202">
      <c r="A587">
        <v>577</v>
      </c>
      <c r="B587" t="s">
        <v>2407</v>
      </c>
      <c r="C587" t="s">
        <v>2408</v>
      </c>
      <c r="D587" t="s">
        <v>2409</v>
      </c>
      <c r="E587" t="s">
        <v>2410</v>
      </c>
      <c r="G587">
        <v>1.8848459149012342</v>
      </c>
      <c r="H587">
        <v>-1.0820190254889894</v>
      </c>
      <c r="I587">
        <v>-1.4864872355246916</v>
      </c>
      <c r="J587">
        <v>0.57152419685735367</v>
      </c>
      <c r="K587">
        <v>0.62235585573944263</v>
      </c>
      <c r="L587">
        <v>3.3473952498752624E-2</v>
      </c>
      <c r="M587">
        <v>-1.663893272052519</v>
      </c>
      <c r="N587">
        <v>-0.79935375651984941</v>
      </c>
      <c r="O587">
        <v>0.62365643316297792</v>
      </c>
      <c r="P587">
        <v>0.45395495362754446</v>
      </c>
      <c r="Q587">
        <v>-0.86578438640572131</v>
      </c>
      <c r="R587">
        <v>6.9785528467036784E-2</v>
      </c>
      <c r="S587">
        <v>0.26361476557212882</v>
      </c>
      <c r="T587">
        <v>-0.26940028874378186</v>
      </c>
      <c r="U587">
        <v>0.51748770601989236</v>
      </c>
      <c r="V587">
        <v>-1.3905150808568578</v>
      </c>
      <c r="W587">
        <v>0.23465304366254713</v>
      </c>
      <c r="X587">
        <v>1.3485077943187207</v>
      </c>
      <c r="Y587">
        <v>-0.3172408469254151</v>
      </c>
      <c r="Z587">
        <v>-0.48849074119061697</v>
      </c>
      <c r="AA587">
        <v>-0.69496763899223879</v>
      </c>
      <c r="AB587">
        <v>7.1778458732296713E-2</v>
      </c>
      <c r="AC587">
        <v>-1.9262006389908493</v>
      </c>
      <c r="AD587">
        <v>-0.81141479313373566</v>
      </c>
      <c r="AE587">
        <v>1.4067882148083299</v>
      </c>
      <c r="AF587">
        <v>0.40346549212699756</v>
      </c>
      <c r="AG587">
        <v>-0.22130620891402941</v>
      </c>
      <c r="AH587">
        <v>-2.2876702132634819</v>
      </c>
      <c r="AI587">
        <v>0.96988742370740511</v>
      </c>
      <c r="AJ587">
        <v>-0.35879565984942019</v>
      </c>
      <c r="AK587">
        <v>0.65965423345915042</v>
      </c>
      <c r="AL587">
        <v>-0.36059077501704451</v>
      </c>
      <c r="AM587">
        <v>0.60747652241843753</v>
      </c>
      <c r="AN587">
        <v>1.4439729056903161</v>
      </c>
      <c r="AO587">
        <v>-1.2317991604504641</v>
      </c>
      <c r="AP587">
        <v>0.42647798181860708</v>
      </c>
      <c r="AQ587">
        <v>1.168307335319696</v>
      </c>
      <c r="AR587">
        <v>-2.3754864741931669E-2</v>
      </c>
      <c r="AS587">
        <v>0.53523649512499105</v>
      </c>
      <c r="AT587">
        <v>3.1263334676623344</v>
      </c>
      <c r="AU587">
        <v>0.15913656170596369</v>
      </c>
      <c r="AV587">
        <v>-0.66107986640417948</v>
      </c>
      <c r="AW587">
        <v>-0.44236685425858013</v>
      </c>
      <c r="AX587">
        <v>-0.626912424195325</v>
      </c>
      <c r="AY587">
        <v>0.41127918848360423</v>
      </c>
      <c r="AZ587">
        <v>-0.48728452384239063</v>
      </c>
      <c r="BA587">
        <v>-2.3259781301021576</v>
      </c>
      <c r="BB587">
        <v>1.6476269593113102</v>
      </c>
      <c r="BC587">
        <v>6.4035248215077445E-2</v>
      </c>
      <c r="BD587">
        <v>0.36516667023533955</v>
      </c>
      <c r="BE587">
        <v>-0.95024006441235542</v>
      </c>
      <c r="BF587">
        <v>-0.75883576755586546</v>
      </c>
      <c r="BG587">
        <v>0.91177298600086942</v>
      </c>
      <c r="BH587">
        <v>-0.63241486714105122</v>
      </c>
      <c r="BI587">
        <v>-0.62551634982810356</v>
      </c>
      <c r="BJ587">
        <v>0.45921979108243249</v>
      </c>
      <c r="BK587">
        <v>-0.21762275537184905</v>
      </c>
      <c r="BL587">
        <v>-1.175144461740274</v>
      </c>
      <c r="BM587">
        <v>-0.6180903255881276</v>
      </c>
      <c r="BN587">
        <v>-6.9401266955537722E-2</v>
      </c>
      <c r="BO587">
        <v>-1.4983697838033549</v>
      </c>
      <c r="BP587">
        <v>0.52651785154012032</v>
      </c>
      <c r="BQ587">
        <v>1.4795932656852528</v>
      </c>
      <c r="BR587">
        <v>-0.85691453932668082</v>
      </c>
      <c r="BS587">
        <v>2.565066097304225</v>
      </c>
      <c r="BT587">
        <v>1.5355954019469209</v>
      </c>
      <c r="BU587">
        <v>-0.78751099863438867</v>
      </c>
      <c r="BV587">
        <v>-0.90184812506777234</v>
      </c>
      <c r="BW587">
        <v>-2.2289350454229861</v>
      </c>
      <c r="BX587">
        <v>-0.22868107407703064</v>
      </c>
      <c r="BY587">
        <v>0.87483385868836194</v>
      </c>
      <c r="BZ587">
        <v>0.28147724151494913</v>
      </c>
      <c r="CA587">
        <v>-0.26005182007793337</v>
      </c>
      <c r="CB587">
        <v>-0.29407601687125862</v>
      </c>
      <c r="CC587">
        <v>-1.1792758414230775</v>
      </c>
      <c r="CD587">
        <v>-1.1734687177522574</v>
      </c>
      <c r="CE587">
        <v>-1.1616725714702625</v>
      </c>
      <c r="CF587">
        <v>0.61383616412058473</v>
      </c>
      <c r="CG587">
        <v>0.42899273466900922</v>
      </c>
      <c r="CH587">
        <v>-0.60104866861365736</v>
      </c>
      <c r="CI587">
        <v>0.33871515370265115</v>
      </c>
      <c r="CJ587">
        <v>-0.74594254328985699</v>
      </c>
      <c r="CK587">
        <v>-0.60269940149737522</v>
      </c>
      <c r="CL587">
        <v>0.27241640054853633</v>
      </c>
      <c r="CM587">
        <v>0.84504790720529854</v>
      </c>
      <c r="CN587">
        <v>-0.4885771431872854</v>
      </c>
      <c r="CO587">
        <v>1.7841193766798824</v>
      </c>
      <c r="CP587">
        <v>0.17573711375007406</v>
      </c>
      <c r="CQ587">
        <v>-0.71319846028927714</v>
      </c>
      <c r="CR587">
        <v>0.77764070738339797</v>
      </c>
      <c r="CS587">
        <v>1.7576985555933788</v>
      </c>
      <c r="CT587">
        <v>-1.1299630386929493</v>
      </c>
      <c r="CU587">
        <v>0.24796349862299394</v>
      </c>
      <c r="CV587">
        <v>-1.5261321095749736E-2</v>
      </c>
      <c r="CW587">
        <v>0.58781324696610682</v>
      </c>
      <c r="CX587">
        <v>-0.45124352254788391</v>
      </c>
      <c r="CZ587">
        <f t="shared" ca="1" si="796"/>
        <v>0</v>
      </c>
      <c r="DA587">
        <f t="shared" ca="1" si="797"/>
        <v>0</v>
      </c>
      <c r="DB587">
        <f t="shared" ca="1" si="798"/>
        <v>0</v>
      </c>
      <c r="DC587">
        <f t="shared" ca="1" si="799"/>
        <v>0</v>
      </c>
      <c r="DD587">
        <f t="shared" ca="1" si="800"/>
        <v>0</v>
      </c>
      <c r="DE587">
        <f t="shared" ca="1" si="801"/>
        <v>0</v>
      </c>
      <c r="DF587">
        <f t="shared" ca="1" si="802"/>
        <v>0</v>
      </c>
      <c r="DG587">
        <f t="shared" ca="1" si="803"/>
        <v>0</v>
      </c>
      <c r="DH587">
        <f t="shared" ca="1" si="804"/>
        <v>0</v>
      </c>
      <c r="DI587">
        <f t="shared" ca="1" si="805"/>
        <v>0</v>
      </c>
      <c r="DJ587">
        <f t="shared" ca="1" si="806"/>
        <v>0</v>
      </c>
      <c r="DK587">
        <f t="shared" ca="1" si="807"/>
        <v>0</v>
      </c>
      <c r="DL587">
        <f t="shared" ca="1" si="808"/>
        <v>0</v>
      </c>
      <c r="DM587">
        <f t="shared" ca="1" si="809"/>
        <v>0</v>
      </c>
      <c r="DN587">
        <f t="shared" ca="1" si="810"/>
        <v>0</v>
      </c>
      <c r="DO587">
        <f t="shared" ca="1" si="811"/>
        <v>0</v>
      </c>
      <c r="DP587">
        <f t="shared" ca="1" si="812"/>
        <v>0</v>
      </c>
      <c r="DQ587">
        <f t="shared" ca="1" si="813"/>
        <v>0</v>
      </c>
      <c r="DR587">
        <f t="shared" ca="1" si="814"/>
        <v>0</v>
      </c>
      <c r="DS587">
        <f t="shared" ca="1" si="815"/>
        <v>0</v>
      </c>
      <c r="DT587">
        <f t="shared" ca="1" si="816"/>
        <v>0</v>
      </c>
      <c r="DU587">
        <f t="shared" ca="1" si="817"/>
        <v>0</v>
      </c>
      <c r="DV587">
        <f t="shared" ca="1" si="818"/>
        <v>0</v>
      </c>
      <c r="DW587">
        <f t="shared" ca="1" si="819"/>
        <v>0</v>
      </c>
      <c r="DX587">
        <f t="shared" ca="1" si="820"/>
        <v>0</v>
      </c>
      <c r="DY587">
        <f t="shared" ca="1" si="821"/>
        <v>0</v>
      </c>
      <c r="DZ587">
        <f t="shared" ca="1" si="822"/>
        <v>0</v>
      </c>
      <c r="EA587">
        <f t="shared" ca="1" si="823"/>
        <v>12.5</v>
      </c>
      <c r="EB587">
        <f t="shared" ca="1" si="824"/>
        <v>0</v>
      </c>
      <c r="EC587">
        <f t="shared" ca="1" si="825"/>
        <v>0</v>
      </c>
      <c r="ED587">
        <f t="shared" ca="1" si="826"/>
        <v>0</v>
      </c>
      <c r="EE587">
        <f t="shared" ca="1" si="827"/>
        <v>0</v>
      </c>
      <c r="EF587">
        <f t="shared" ca="1" si="828"/>
        <v>0</v>
      </c>
      <c r="EG587">
        <f t="shared" ca="1" si="829"/>
        <v>0</v>
      </c>
      <c r="EH587">
        <f t="shared" ca="1" si="830"/>
        <v>0</v>
      </c>
      <c r="EI587">
        <f t="shared" ca="1" si="831"/>
        <v>0</v>
      </c>
      <c r="EJ587">
        <f t="shared" ca="1" si="832"/>
        <v>0</v>
      </c>
      <c r="EK587">
        <f t="shared" ca="1" si="833"/>
        <v>0</v>
      </c>
      <c r="EL587">
        <f t="shared" ca="1" si="834"/>
        <v>0</v>
      </c>
      <c r="EM587">
        <f t="shared" ca="1" si="835"/>
        <v>0</v>
      </c>
      <c r="EN587">
        <f t="shared" ca="1" si="836"/>
        <v>0</v>
      </c>
      <c r="EO587">
        <f t="shared" ca="1" si="837"/>
        <v>0</v>
      </c>
      <c r="EP587">
        <f t="shared" ca="1" si="838"/>
        <v>0</v>
      </c>
      <c r="EQ587">
        <f t="shared" ca="1" si="839"/>
        <v>0</v>
      </c>
      <c r="ER587">
        <f t="shared" ca="1" si="840"/>
        <v>0</v>
      </c>
      <c r="ES587">
        <f t="shared" ca="1" si="841"/>
        <v>0</v>
      </c>
      <c r="ET587">
        <f t="shared" ca="1" si="842"/>
        <v>0.5</v>
      </c>
      <c r="EU587">
        <f t="shared" ca="1" si="843"/>
        <v>0</v>
      </c>
      <c r="EV587">
        <f t="shared" ca="1" si="844"/>
        <v>0</v>
      </c>
      <c r="EW587">
        <f t="shared" ca="1" si="845"/>
        <v>0</v>
      </c>
      <c r="EX587">
        <f t="shared" ca="1" si="846"/>
        <v>0</v>
      </c>
      <c r="EY587">
        <f t="shared" ca="1" si="847"/>
        <v>0</v>
      </c>
      <c r="EZ587">
        <f t="shared" ca="1" si="848"/>
        <v>0</v>
      </c>
      <c r="FA587">
        <f t="shared" ca="1" si="849"/>
        <v>0</v>
      </c>
      <c r="FB587">
        <f t="shared" ca="1" si="850"/>
        <v>0</v>
      </c>
      <c r="FC587">
        <f t="shared" ca="1" si="851"/>
        <v>0</v>
      </c>
      <c r="FD587">
        <f t="shared" ca="1" si="852"/>
        <v>0</v>
      </c>
      <c r="FE587">
        <f t="shared" ca="1" si="853"/>
        <v>0</v>
      </c>
      <c r="FF587">
        <f t="shared" ca="1" si="854"/>
        <v>0</v>
      </c>
      <c r="FG587">
        <f t="shared" ca="1" si="855"/>
        <v>0</v>
      </c>
      <c r="FH587">
        <f t="shared" ca="1" si="856"/>
        <v>0</v>
      </c>
      <c r="FI587">
        <f t="shared" ca="1" si="857"/>
        <v>0</v>
      </c>
      <c r="FJ587">
        <f t="shared" ca="1" si="858"/>
        <v>0</v>
      </c>
      <c r="FK587">
        <f t="shared" ca="1" si="859"/>
        <v>0</v>
      </c>
      <c r="FL587">
        <f t="shared" ca="1" si="860"/>
        <v>0</v>
      </c>
      <c r="FM587">
        <f t="shared" ca="1" si="861"/>
        <v>0</v>
      </c>
      <c r="FN587">
        <f t="shared" ca="1" si="862"/>
        <v>0</v>
      </c>
      <c r="FO587">
        <f t="shared" ca="1" si="863"/>
        <v>0</v>
      </c>
      <c r="FP587">
        <f t="shared" ca="1" si="864"/>
        <v>0</v>
      </c>
      <c r="FQ587">
        <f t="shared" ca="1" si="865"/>
        <v>0</v>
      </c>
      <c r="FR587">
        <f t="shared" ca="1" si="866"/>
        <v>0</v>
      </c>
      <c r="FS587">
        <f t="shared" ca="1" si="867"/>
        <v>0</v>
      </c>
      <c r="FT587">
        <f t="shared" ca="1" si="868"/>
        <v>0</v>
      </c>
      <c r="FU587">
        <f t="shared" ca="1" si="869"/>
        <v>0</v>
      </c>
      <c r="FV587">
        <f t="shared" ca="1" si="870"/>
        <v>0</v>
      </c>
      <c r="FW587">
        <f t="shared" ca="1" si="871"/>
        <v>0</v>
      </c>
      <c r="FX587">
        <f t="shared" ca="1" si="872"/>
        <v>0</v>
      </c>
      <c r="FY587">
        <f t="shared" ca="1" si="873"/>
        <v>0</v>
      </c>
      <c r="FZ587">
        <f t="shared" ca="1" si="874"/>
        <v>0</v>
      </c>
      <c r="GA587">
        <f t="shared" ca="1" si="875"/>
        <v>0</v>
      </c>
      <c r="GB587">
        <f t="shared" ca="1" si="876"/>
        <v>0</v>
      </c>
      <c r="GC587">
        <f t="shared" ca="1" si="877"/>
        <v>0</v>
      </c>
      <c r="GD587">
        <f t="shared" ca="1" si="878"/>
        <v>0</v>
      </c>
      <c r="GE587">
        <f t="shared" ca="1" si="879"/>
        <v>0</v>
      </c>
      <c r="GF587">
        <f t="shared" ca="1" si="880"/>
        <v>0</v>
      </c>
      <c r="GG587">
        <f t="shared" ca="1" si="881"/>
        <v>0</v>
      </c>
      <c r="GH587">
        <f t="shared" ca="1" si="882"/>
        <v>0</v>
      </c>
      <c r="GI587">
        <f t="shared" ca="1" si="883"/>
        <v>0</v>
      </c>
      <c r="GJ587">
        <f t="shared" ca="1" si="884"/>
        <v>0</v>
      </c>
      <c r="GK587">
        <f t="shared" ca="1" si="885"/>
        <v>0</v>
      </c>
      <c r="GL587">
        <f t="shared" ca="1" si="886"/>
        <v>0</v>
      </c>
      <c r="GM587">
        <f t="shared" ca="1" si="887"/>
        <v>0</v>
      </c>
      <c r="GN587">
        <f t="shared" ca="1" si="888"/>
        <v>0</v>
      </c>
      <c r="GO587">
        <f t="shared" ca="1" si="889"/>
        <v>0</v>
      </c>
      <c r="GP587">
        <f t="shared" ca="1" si="890"/>
        <v>0</v>
      </c>
      <c r="GQ587">
        <f t="shared" ca="1" si="891"/>
        <v>0</v>
      </c>
      <c r="GS587">
        <f t="shared" ca="1" si="892"/>
        <v>13</v>
      </c>
      <c r="GT587">
        <f t="shared" ref="GT587:GT650" ca="1" si="893">IF(GS587&gt;$GS$6,1,0)</f>
        <v>0</v>
      </c>
    </row>
    <row r="588" spans="1:202">
      <c r="A588">
        <v>578</v>
      </c>
      <c r="B588" t="s">
        <v>2411</v>
      </c>
      <c r="C588" t="s">
        <v>2412</v>
      </c>
      <c r="D588" t="s">
        <v>2413</v>
      </c>
      <c r="E588" t="s">
        <v>2414</v>
      </c>
      <c r="G588">
        <v>-1.6781086742412299</v>
      </c>
      <c r="H588">
        <v>0.24276005206047557</v>
      </c>
      <c r="I588">
        <v>-0.31209765438688919</v>
      </c>
      <c r="J588">
        <v>0.13323301573109347</v>
      </c>
      <c r="K588">
        <v>0.10411099538032431</v>
      </c>
      <c r="L588">
        <v>-0.51311872084625065</v>
      </c>
      <c r="M588">
        <v>3.5005314202862792E-2</v>
      </c>
      <c r="N588">
        <v>1.0287476470693946</v>
      </c>
      <c r="O588">
        <v>-1.3847056834492832</v>
      </c>
      <c r="P588">
        <v>0.7535413715231698</v>
      </c>
      <c r="Q588">
        <v>0.48375568439951167</v>
      </c>
      <c r="R588">
        <v>1.9727485778275877</v>
      </c>
      <c r="S588">
        <v>0.2383512764936313</v>
      </c>
      <c r="T588">
        <v>-1.3209182725404389</v>
      </c>
      <c r="U588">
        <v>0.18429091142024845</v>
      </c>
      <c r="V588">
        <v>0.20377910914248787</v>
      </c>
      <c r="W588">
        <v>0.20495008357102051</v>
      </c>
      <c r="X588">
        <v>1.3761746231466532</v>
      </c>
      <c r="Y588">
        <v>-0.8864458322932478</v>
      </c>
      <c r="Z588">
        <v>-0.85140754890744574</v>
      </c>
      <c r="AA588">
        <v>-0.72131115302909166</v>
      </c>
      <c r="AB588">
        <v>0.79693336374475621</v>
      </c>
      <c r="AC588">
        <v>-1.8364789866609499</v>
      </c>
      <c r="AD588">
        <v>-0.27654664336296264</v>
      </c>
      <c r="AE588">
        <v>-1.1276483746769372</v>
      </c>
      <c r="AF588">
        <v>0.46492232286254875</v>
      </c>
      <c r="AG588">
        <v>0.32473167266289238</v>
      </c>
      <c r="AH588">
        <v>0.90772346084122546</v>
      </c>
      <c r="AI588">
        <v>-0.9619589036446996</v>
      </c>
      <c r="AJ588">
        <v>0.72260263550560921</v>
      </c>
      <c r="AK588">
        <v>-0.54808197091915645</v>
      </c>
      <c r="AL588">
        <v>-4.9323034545523115E-2</v>
      </c>
      <c r="AM588">
        <v>1.5687646737205796</v>
      </c>
      <c r="AN588">
        <v>1.9918479665648192</v>
      </c>
      <c r="AO588">
        <v>0.29439547688525636</v>
      </c>
      <c r="AP588">
        <v>1.7645515981712379</v>
      </c>
      <c r="AQ588">
        <v>-1.0318694876332302</v>
      </c>
      <c r="AR588">
        <v>-0.34950971894431859</v>
      </c>
      <c r="AS588">
        <v>-2.4101609596982598E-3</v>
      </c>
      <c r="AT588">
        <v>1.3953604138805531</v>
      </c>
      <c r="AU588">
        <v>-0.67956420934933703</v>
      </c>
      <c r="AV588">
        <v>0.8065353540587239</v>
      </c>
      <c r="AW588">
        <v>-0.90633648142102174</v>
      </c>
      <c r="AX588">
        <v>0.30792307370575145</v>
      </c>
      <c r="AY588">
        <v>1.707603587419726</v>
      </c>
      <c r="AZ588">
        <v>-2.5392728275619447</v>
      </c>
      <c r="BA588">
        <v>-0.9543327905703336</v>
      </c>
      <c r="BB588">
        <v>0.85801957538933493</v>
      </c>
      <c r="BC588">
        <v>0.91467427409952506</v>
      </c>
      <c r="BD588">
        <v>0.28004478735965677</v>
      </c>
      <c r="BE588">
        <v>-0.12459395293262787</v>
      </c>
      <c r="BF588">
        <v>0.34430968298693188</v>
      </c>
      <c r="BG588">
        <v>-0.12644363778235856</v>
      </c>
      <c r="BH588">
        <v>1.6997637430904433</v>
      </c>
      <c r="BI588">
        <v>1.4289480532170273</v>
      </c>
      <c r="BJ588">
        <v>-1.6323610907420516</v>
      </c>
      <c r="BK588">
        <v>0.27503688215801958</v>
      </c>
      <c r="BL588">
        <v>1.4420038496609777E-2</v>
      </c>
      <c r="BM588">
        <v>-0.15696741684223525</v>
      </c>
      <c r="BN588">
        <v>-0.57992110669147223</v>
      </c>
      <c r="BO588">
        <v>0.84210114437155426</v>
      </c>
      <c r="BP588">
        <v>0.51303231884958223</v>
      </c>
      <c r="BQ588">
        <v>-0.39791302697267383</v>
      </c>
      <c r="BR588">
        <v>0.82768337961169891</v>
      </c>
      <c r="BS588">
        <v>4.7178900786093436E-2</v>
      </c>
      <c r="BT588">
        <v>0.88882643467513844</v>
      </c>
      <c r="BU588">
        <v>2.10443431569729</v>
      </c>
      <c r="BV588">
        <v>5.1636561693158001E-3</v>
      </c>
      <c r="BW588">
        <v>0.87707803686498664</v>
      </c>
      <c r="BX588">
        <v>1.5045088730403222</v>
      </c>
      <c r="BY588">
        <v>1.9874096324201673</v>
      </c>
      <c r="BZ588">
        <v>-0.16270064406853635</v>
      </c>
      <c r="CA588">
        <v>-0.51643837650772184</v>
      </c>
      <c r="CB588">
        <v>-0.11842757885460742</v>
      </c>
      <c r="CC588">
        <v>0.8203801371564623</v>
      </c>
      <c r="CD588">
        <v>0.67898554334533401</v>
      </c>
      <c r="CE588">
        <v>-0.32699063012842089</v>
      </c>
      <c r="CF588">
        <v>-0.74796389526454732</v>
      </c>
      <c r="CG588">
        <v>-0.185145836439915</v>
      </c>
      <c r="CH588">
        <v>-0.5667561708833091</v>
      </c>
      <c r="CI588">
        <v>0.19714434529305436</v>
      </c>
      <c r="CJ588">
        <v>1.1389897736080457</v>
      </c>
      <c r="CK588">
        <v>0.32957359508145601</v>
      </c>
      <c r="CL588">
        <v>-8.3672375694732182E-2</v>
      </c>
      <c r="CM588">
        <v>-1.620587681827601</v>
      </c>
      <c r="CN588">
        <v>-0.70278019848046824</v>
      </c>
      <c r="CO588">
        <v>0.28338831725704949</v>
      </c>
      <c r="CP588">
        <v>1.1131760402349755</v>
      </c>
      <c r="CQ588">
        <v>1.9385788618819788</v>
      </c>
      <c r="CR588">
        <v>0.28370777727104723</v>
      </c>
      <c r="CS588">
        <v>0.23268739823834039</v>
      </c>
      <c r="CT588">
        <v>-0.9662221600592602</v>
      </c>
      <c r="CU588">
        <v>0.83492523117456585</v>
      </c>
      <c r="CV588">
        <v>0.31860963645158336</v>
      </c>
      <c r="CW588">
        <v>-1.1860493032145314</v>
      </c>
      <c r="CX588">
        <v>0.90115918283117935</v>
      </c>
      <c r="CZ588">
        <f t="shared" ref="CZ588:CZ651" ca="1" si="894">IF(CHOOSE(MATCH(G$5,$B$10:$E$10,0),$B588,$C588,$D588,$E588)*G$6+G588*G$7&lt;G$2,G$3*G$4,0)</f>
        <v>0</v>
      </c>
      <c r="DA588">
        <f t="shared" ref="DA588:DA651" ca="1" si="895">IF(CHOOSE(MATCH(H$5,$B$10:$E$10,0),$B588,$C588,$D588,$E588)*H$6+H588*H$7&lt;H$2,H$3*H$4,0)</f>
        <v>0</v>
      </c>
      <c r="DB588">
        <f t="shared" ref="DB588:DB651" ca="1" si="896">IF(CHOOSE(MATCH(I$5,$B$10:$E$10,0),$B588,$C588,$D588,$E588)*I$6+I588*I$7&lt;I$2,I$3*I$4,0)</f>
        <v>0</v>
      </c>
      <c r="DC588">
        <f t="shared" ref="DC588:DC651" ca="1" si="897">IF(CHOOSE(MATCH(J$5,$B$10:$E$10,0),$B588,$C588,$D588,$E588)*J$6+J588*J$7&lt;J$2,J$3*J$4,0)</f>
        <v>0</v>
      </c>
      <c r="DD588">
        <f t="shared" ref="DD588:DD651" ca="1" si="898">IF(CHOOSE(MATCH(K$5,$B$10:$E$10,0),$B588,$C588,$D588,$E588)*K$6+K588*K$7&lt;K$2,K$3*K$4,0)</f>
        <v>0</v>
      </c>
      <c r="DE588">
        <f t="shared" ref="DE588:DE651" ca="1" si="899">IF(CHOOSE(MATCH(L$5,$B$10:$E$10,0),$B588,$C588,$D588,$E588)*L$6+L588*L$7&lt;L$2,L$3*L$4,0)</f>
        <v>0</v>
      </c>
      <c r="DF588">
        <f t="shared" ref="DF588:DF651" ca="1" si="900">IF(CHOOSE(MATCH(M$5,$B$10:$E$10,0),$B588,$C588,$D588,$E588)*M$6+M588*M$7&lt;M$2,M$3*M$4,0)</f>
        <v>0</v>
      </c>
      <c r="DG588">
        <f t="shared" ref="DG588:DG651" ca="1" si="901">IF(CHOOSE(MATCH(N$5,$B$10:$E$10,0),$B588,$C588,$D588,$E588)*N$6+N588*N$7&lt;N$2,N$3*N$4,0)</f>
        <v>0</v>
      </c>
      <c r="DH588">
        <f t="shared" ref="DH588:DH651" ca="1" si="902">IF(CHOOSE(MATCH(O$5,$B$10:$E$10,0),$B588,$C588,$D588,$E588)*O$6+O588*O$7&lt;O$2,O$3*O$4,0)</f>
        <v>0</v>
      </c>
      <c r="DI588">
        <f t="shared" ref="DI588:DI651" ca="1" si="903">IF(CHOOSE(MATCH(P$5,$B$10:$E$10,0),$B588,$C588,$D588,$E588)*P$6+P588*P$7&lt;P$2,P$3*P$4,0)</f>
        <v>0</v>
      </c>
      <c r="DJ588">
        <f t="shared" ref="DJ588:DJ651" ca="1" si="904">IF(CHOOSE(MATCH(Q$5,$B$10:$E$10,0),$B588,$C588,$D588,$E588)*Q$6+Q588*Q$7&lt;Q$2,Q$3*Q$4,0)</f>
        <v>0</v>
      </c>
      <c r="DK588">
        <f t="shared" ref="DK588:DK651" ca="1" si="905">IF(CHOOSE(MATCH(R$5,$B$10:$E$10,0),$B588,$C588,$D588,$E588)*R$6+R588*R$7&lt;R$2,R$3*R$4,0)</f>
        <v>0</v>
      </c>
      <c r="DL588">
        <f t="shared" ref="DL588:DL651" ca="1" si="906">IF(CHOOSE(MATCH(S$5,$B$10:$E$10,0),$B588,$C588,$D588,$E588)*S$6+S588*S$7&lt;S$2,S$3*S$4,0)</f>
        <v>0</v>
      </c>
      <c r="DM588">
        <f t="shared" ref="DM588:DM651" ca="1" si="907">IF(CHOOSE(MATCH(T$5,$B$10:$E$10,0),$B588,$C588,$D588,$E588)*T$6+T588*T$7&lt;T$2,T$3*T$4,0)</f>
        <v>0</v>
      </c>
      <c r="DN588">
        <f t="shared" ref="DN588:DN651" ca="1" si="908">IF(CHOOSE(MATCH(U$5,$B$10:$E$10,0),$B588,$C588,$D588,$E588)*U$6+U588*U$7&lt;U$2,U$3*U$4,0)</f>
        <v>0</v>
      </c>
      <c r="DO588">
        <f t="shared" ref="DO588:DO651" ca="1" si="909">IF(CHOOSE(MATCH(V$5,$B$10:$E$10,0),$B588,$C588,$D588,$E588)*V$6+V588*V$7&lt;V$2,V$3*V$4,0)</f>
        <v>0</v>
      </c>
      <c r="DP588">
        <f t="shared" ref="DP588:DP651" ca="1" si="910">IF(CHOOSE(MATCH(W$5,$B$10:$E$10,0),$B588,$C588,$D588,$E588)*W$6+W588*W$7&lt;W$2,W$3*W$4,0)</f>
        <v>0</v>
      </c>
      <c r="DQ588">
        <f t="shared" ref="DQ588:DQ651" ca="1" si="911">IF(CHOOSE(MATCH(X$5,$B$10:$E$10,0),$B588,$C588,$D588,$E588)*X$6+X588*X$7&lt;X$2,X$3*X$4,0)</f>
        <v>0</v>
      </c>
      <c r="DR588">
        <f t="shared" ref="DR588:DR651" ca="1" si="912">IF(CHOOSE(MATCH(Y$5,$B$10:$E$10,0),$B588,$C588,$D588,$E588)*Y$6+Y588*Y$7&lt;Y$2,Y$3*Y$4,0)</f>
        <v>0</v>
      </c>
      <c r="DS588">
        <f t="shared" ref="DS588:DS651" ca="1" si="913">IF(CHOOSE(MATCH(Z$5,$B$10:$E$10,0),$B588,$C588,$D588,$E588)*Z$6+Z588*Z$7&lt;Z$2,Z$3*Z$4,0)</f>
        <v>0</v>
      </c>
      <c r="DT588">
        <f t="shared" ref="DT588:DT651" ca="1" si="914">IF(CHOOSE(MATCH(AA$5,$B$10:$E$10,0),$B588,$C588,$D588,$E588)*AA$6+AA588*AA$7&lt;AA$2,AA$3*AA$4,0)</f>
        <v>0</v>
      </c>
      <c r="DU588">
        <f t="shared" ref="DU588:DU651" ca="1" si="915">IF(CHOOSE(MATCH(AB$5,$B$10:$E$10,0),$B588,$C588,$D588,$E588)*AB$6+AB588*AB$7&lt;AB$2,AB$3*AB$4,0)</f>
        <v>0</v>
      </c>
      <c r="DV588">
        <f t="shared" ref="DV588:DV651" ca="1" si="916">IF(CHOOSE(MATCH(AC$5,$B$10:$E$10,0),$B588,$C588,$D588,$E588)*AC$6+AC588*AC$7&lt;AC$2,AC$3*AC$4,0)</f>
        <v>0</v>
      </c>
      <c r="DW588">
        <f t="shared" ref="DW588:DW651" ca="1" si="917">IF(CHOOSE(MATCH(AD$5,$B$10:$E$10,0),$B588,$C588,$D588,$E588)*AD$6+AD588*AD$7&lt;AD$2,AD$3*AD$4,0)</f>
        <v>0</v>
      </c>
      <c r="DX588">
        <f t="shared" ref="DX588:DX651" ca="1" si="918">IF(CHOOSE(MATCH(AE$5,$B$10:$E$10,0),$B588,$C588,$D588,$E588)*AE$6+AE588*AE$7&lt;AE$2,AE$3*AE$4,0)</f>
        <v>0</v>
      </c>
      <c r="DY588">
        <f t="shared" ref="DY588:DY651" ca="1" si="919">IF(CHOOSE(MATCH(AF$5,$B$10:$E$10,0),$B588,$C588,$D588,$E588)*AF$6+AF588*AF$7&lt;AF$2,AF$3*AF$4,0)</f>
        <v>0</v>
      </c>
      <c r="DZ588">
        <f t="shared" ref="DZ588:DZ651" ca="1" si="920">IF(CHOOSE(MATCH(AG$5,$B$10:$E$10,0),$B588,$C588,$D588,$E588)*AG$6+AG588*AG$7&lt;AG$2,AG$3*AG$4,0)</f>
        <v>0</v>
      </c>
      <c r="EA588">
        <f t="shared" ref="EA588:EA651" ca="1" si="921">IF(CHOOSE(MATCH(AH$5,$B$10:$E$10,0),$B588,$C588,$D588,$E588)*AH$6+AH588*AH$7&lt;AH$2,AH$3*AH$4,0)</f>
        <v>0</v>
      </c>
      <c r="EB588">
        <f t="shared" ref="EB588:EB651" ca="1" si="922">IF(CHOOSE(MATCH(AI$5,$B$10:$E$10,0),$B588,$C588,$D588,$E588)*AI$6+AI588*AI$7&lt;AI$2,AI$3*AI$4,0)</f>
        <v>0</v>
      </c>
      <c r="EC588">
        <f t="shared" ref="EC588:EC651" ca="1" si="923">IF(CHOOSE(MATCH(AJ$5,$B$10:$E$10,0),$B588,$C588,$D588,$E588)*AJ$6+AJ588*AJ$7&lt;AJ$2,AJ$3*AJ$4,0)</f>
        <v>0</v>
      </c>
      <c r="ED588">
        <f t="shared" ref="ED588:ED651" ca="1" si="924">IF(CHOOSE(MATCH(AK$5,$B$10:$E$10,0),$B588,$C588,$D588,$E588)*AK$6+AK588*AK$7&lt;AK$2,AK$3*AK$4,0)</f>
        <v>0</v>
      </c>
      <c r="EE588">
        <f t="shared" ref="EE588:EE651" ca="1" si="925">IF(CHOOSE(MATCH(AL$5,$B$10:$E$10,0),$B588,$C588,$D588,$E588)*AL$6+AL588*AL$7&lt;AL$2,AL$3*AL$4,0)</f>
        <v>0</v>
      </c>
      <c r="EF588">
        <f t="shared" ref="EF588:EF651" ca="1" si="926">IF(CHOOSE(MATCH(AM$5,$B$10:$E$10,0),$B588,$C588,$D588,$E588)*AM$6+AM588*AM$7&lt;AM$2,AM$3*AM$4,0)</f>
        <v>0</v>
      </c>
      <c r="EG588">
        <f t="shared" ref="EG588:EG651" ca="1" si="927">IF(CHOOSE(MATCH(AN$5,$B$10:$E$10,0),$B588,$C588,$D588,$E588)*AN$6+AN588*AN$7&lt;AN$2,AN$3*AN$4,0)</f>
        <v>0</v>
      </c>
      <c r="EH588">
        <f t="shared" ref="EH588:EH651" ca="1" si="928">IF(CHOOSE(MATCH(AO$5,$B$10:$E$10,0),$B588,$C588,$D588,$E588)*AO$6+AO588*AO$7&lt;AO$2,AO$3*AO$4,0)</f>
        <v>0</v>
      </c>
      <c r="EI588">
        <f t="shared" ref="EI588:EI651" ca="1" si="929">IF(CHOOSE(MATCH(AP$5,$B$10:$E$10,0),$B588,$C588,$D588,$E588)*AP$6+AP588*AP$7&lt;AP$2,AP$3*AP$4,0)</f>
        <v>0</v>
      </c>
      <c r="EJ588">
        <f t="shared" ref="EJ588:EJ651" ca="1" si="930">IF(CHOOSE(MATCH(AQ$5,$B$10:$E$10,0),$B588,$C588,$D588,$E588)*AQ$6+AQ588*AQ$7&lt;AQ$2,AQ$3*AQ$4,0)</f>
        <v>0</v>
      </c>
      <c r="EK588">
        <f t="shared" ref="EK588:EK651" ca="1" si="931">IF(CHOOSE(MATCH(AR$5,$B$10:$E$10,0),$B588,$C588,$D588,$E588)*AR$6+AR588*AR$7&lt;AR$2,AR$3*AR$4,0)</f>
        <v>0</v>
      </c>
      <c r="EL588">
        <f t="shared" ref="EL588:EL651" ca="1" si="932">IF(CHOOSE(MATCH(AS$5,$B$10:$E$10,0),$B588,$C588,$D588,$E588)*AS$6+AS588*AS$7&lt;AS$2,AS$3*AS$4,0)</f>
        <v>0</v>
      </c>
      <c r="EM588">
        <f t="shared" ref="EM588:EM651" ca="1" si="933">IF(CHOOSE(MATCH(AT$5,$B$10:$E$10,0),$B588,$C588,$D588,$E588)*AT$6+AT588*AT$7&lt;AT$2,AT$3*AT$4,0)</f>
        <v>0</v>
      </c>
      <c r="EN588">
        <f t="shared" ref="EN588:EN651" ca="1" si="934">IF(CHOOSE(MATCH(AU$5,$B$10:$E$10,0),$B588,$C588,$D588,$E588)*AU$6+AU588*AU$7&lt;AU$2,AU$3*AU$4,0)</f>
        <v>0</v>
      </c>
      <c r="EO588">
        <f t="shared" ref="EO588:EO651" ca="1" si="935">IF(CHOOSE(MATCH(AV$5,$B$10:$E$10,0),$B588,$C588,$D588,$E588)*AV$6+AV588*AV$7&lt;AV$2,AV$3*AV$4,0)</f>
        <v>0</v>
      </c>
      <c r="EP588">
        <f t="shared" ref="EP588:EP651" ca="1" si="936">IF(CHOOSE(MATCH(AW$5,$B$10:$E$10,0),$B588,$C588,$D588,$E588)*AW$6+AW588*AW$7&lt;AW$2,AW$3*AW$4,0)</f>
        <v>0</v>
      </c>
      <c r="EQ588">
        <f t="shared" ref="EQ588:EQ651" ca="1" si="937">IF(CHOOSE(MATCH(AX$5,$B$10:$E$10,0),$B588,$C588,$D588,$E588)*AX$6+AX588*AX$7&lt;AX$2,AX$3*AX$4,0)</f>
        <v>0</v>
      </c>
      <c r="ER588">
        <f t="shared" ref="ER588:ER651" ca="1" si="938">IF(CHOOSE(MATCH(AY$5,$B$10:$E$10,0),$B588,$C588,$D588,$E588)*AY$6+AY588*AY$7&lt;AY$2,AY$3*AY$4,0)</f>
        <v>0</v>
      </c>
      <c r="ES588">
        <f t="shared" ref="ES588:ES651" ca="1" si="939">IF(CHOOSE(MATCH(AZ$5,$B$10:$E$10,0),$B588,$C588,$D588,$E588)*AZ$6+AZ588*AZ$7&lt;AZ$2,AZ$3*AZ$4,0)</f>
        <v>0</v>
      </c>
      <c r="ET588">
        <f t="shared" ref="ET588:ET651" ca="1" si="940">IF(CHOOSE(MATCH(BA$5,$B$10:$E$10,0),$B588,$C588,$D588,$E588)*BA$6+BA588*BA$7&lt;BA$2,BA$3*BA$4,0)</f>
        <v>0</v>
      </c>
      <c r="EU588">
        <f t="shared" ref="EU588:EU651" ca="1" si="941">IF(CHOOSE(MATCH(BB$5,$B$10:$E$10,0),$B588,$C588,$D588,$E588)*BB$6+BB588*BB$7&lt;BB$2,BB$3*BB$4,0)</f>
        <v>0</v>
      </c>
      <c r="EV588">
        <f t="shared" ref="EV588:EV651" ca="1" si="942">IF(CHOOSE(MATCH(BC$5,$B$10:$E$10,0),$B588,$C588,$D588,$E588)*BC$6+BC588*BC$7&lt;BC$2,BC$3*BC$4,0)</f>
        <v>0</v>
      </c>
      <c r="EW588">
        <f t="shared" ref="EW588:EW651" ca="1" si="943">IF(CHOOSE(MATCH(BD$5,$B$10:$E$10,0),$B588,$C588,$D588,$E588)*BD$6+BD588*BD$7&lt;BD$2,BD$3*BD$4,0)</f>
        <v>0</v>
      </c>
      <c r="EX588">
        <f t="shared" ref="EX588:EX651" ca="1" si="944">IF(CHOOSE(MATCH(BE$5,$B$10:$E$10,0),$B588,$C588,$D588,$E588)*BE$6+BE588*BE$7&lt;BE$2,BE$3*BE$4,0)</f>
        <v>0</v>
      </c>
      <c r="EY588">
        <f t="shared" ref="EY588:EY651" ca="1" si="945">IF(CHOOSE(MATCH(BF$5,$B$10:$E$10,0),$B588,$C588,$D588,$E588)*BF$6+BF588*BF$7&lt;BF$2,BF$3*BF$4,0)</f>
        <v>0</v>
      </c>
      <c r="EZ588">
        <f t="shared" ref="EZ588:EZ651" ca="1" si="946">IF(CHOOSE(MATCH(BG$5,$B$10:$E$10,0),$B588,$C588,$D588,$E588)*BG$6+BG588*BG$7&lt;BG$2,BG$3*BG$4,0)</f>
        <v>0</v>
      </c>
      <c r="FA588">
        <f t="shared" ref="FA588:FA651" ca="1" si="947">IF(CHOOSE(MATCH(BH$5,$B$10:$E$10,0),$B588,$C588,$D588,$E588)*BH$6+BH588*BH$7&lt;BH$2,BH$3*BH$4,0)</f>
        <v>0</v>
      </c>
      <c r="FB588">
        <f t="shared" ref="FB588:FB651" ca="1" si="948">IF(CHOOSE(MATCH(BI$5,$B$10:$E$10,0),$B588,$C588,$D588,$E588)*BI$6+BI588*BI$7&lt;BI$2,BI$3*BI$4,0)</f>
        <v>0</v>
      </c>
      <c r="FC588">
        <f t="shared" ref="FC588:FC651" ca="1" si="949">IF(CHOOSE(MATCH(BJ$5,$B$10:$E$10,0),$B588,$C588,$D588,$E588)*BJ$6+BJ588*BJ$7&lt;BJ$2,BJ$3*BJ$4,0)</f>
        <v>0</v>
      </c>
      <c r="FD588">
        <f t="shared" ref="FD588:FD651" ca="1" si="950">IF(CHOOSE(MATCH(BK$5,$B$10:$E$10,0),$B588,$C588,$D588,$E588)*BK$6+BK588*BK$7&lt;BK$2,BK$3*BK$4,0)</f>
        <v>0</v>
      </c>
      <c r="FE588">
        <f t="shared" ref="FE588:FE651" ca="1" si="951">IF(CHOOSE(MATCH(BL$5,$B$10:$E$10,0),$B588,$C588,$D588,$E588)*BL$6+BL588*BL$7&lt;BL$2,BL$3*BL$4,0)</f>
        <v>0</v>
      </c>
      <c r="FF588">
        <f t="shared" ref="FF588:FF651" ca="1" si="952">IF(CHOOSE(MATCH(BM$5,$B$10:$E$10,0),$B588,$C588,$D588,$E588)*BM$6+BM588*BM$7&lt;BM$2,BM$3*BM$4,0)</f>
        <v>0</v>
      </c>
      <c r="FG588">
        <f t="shared" ref="FG588:FG651" ca="1" si="953">IF(CHOOSE(MATCH(BN$5,$B$10:$E$10,0),$B588,$C588,$D588,$E588)*BN$6+BN588*BN$7&lt;BN$2,BN$3*BN$4,0)</f>
        <v>0</v>
      </c>
      <c r="FH588">
        <f t="shared" ref="FH588:FH651" ca="1" si="954">IF(CHOOSE(MATCH(BO$5,$B$10:$E$10,0),$B588,$C588,$D588,$E588)*BO$6+BO588*BO$7&lt;BO$2,BO$3*BO$4,0)</f>
        <v>0</v>
      </c>
      <c r="FI588">
        <f t="shared" ref="FI588:FI651" ca="1" si="955">IF(CHOOSE(MATCH(BP$5,$B$10:$E$10,0),$B588,$C588,$D588,$E588)*BP$6+BP588*BP$7&lt;BP$2,BP$3*BP$4,0)</f>
        <v>0</v>
      </c>
      <c r="FJ588">
        <f t="shared" ref="FJ588:FJ651" ca="1" si="956">IF(CHOOSE(MATCH(BQ$5,$B$10:$E$10,0),$B588,$C588,$D588,$E588)*BQ$6+BQ588*BQ$7&lt;BQ$2,BQ$3*BQ$4,0)</f>
        <v>0</v>
      </c>
      <c r="FK588">
        <f t="shared" ref="FK588:FK651" ca="1" si="957">IF(CHOOSE(MATCH(BR$5,$B$10:$E$10,0),$B588,$C588,$D588,$E588)*BR$6+BR588*BR$7&lt;BR$2,BR$3*BR$4,0)</f>
        <v>0</v>
      </c>
      <c r="FL588">
        <f t="shared" ref="FL588:FL651" ca="1" si="958">IF(CHOOSE(MATCH(BS$5,$B$10:$E$10,0),$B588,$C588,$D588,$E588)*BS$6+BS588*BS$7&lt;BS$2,BS$3*BS$4,0)</f>
        <v>0</v>
      </c>
      <c r="FM588">
        <f t="shared" ref="FM588:FM651" ca="1" si="959">IF(CHOOSE(MATCH(BT$5,$B$10:$E$10,0),$B588,$C588,$D588,$E588)*BT$6+BT588*BT$7&lt;BT$2,BT$3*BT$4,0)</f>
        <v>0</v>
      </c>
      <c r="FN588">
        <f t="shared" ref="FN588:FN651" ca="1" si="960">IF(CHOOSE(MATCH(BU$5,$B$10:$E$10,0),$B588,$C588,$D588,$E588)*BU$6+BU588*BU$7&lt;BU$2,BU$3*BU$4,0)</f>
        <v>0</v>
      </c>
      <c r="FO588">
        <f t="shared" ref="FO588:FO651" ca="1" si="961">IF(CHOOSE(MATCH(BV$5,$B$10:$E$10,0),$B588,$C588,$D588,$E588)*BV$6+BV588*BV$7&lt;BV$2,BV$3*BV$4,0)</f>
        <v>0</v>
      </c>
      <c r="FP588">
        <f t="shared" ref="FP588:FP651" ca="1" si="962">IF(CHOOSE(MATCH(BW$5,$B$10:$E$10,0),$B588,$C588,$D588,$E588)*BW$6+BW588*BW$7&lt;BW$2,BW$3*BW$4,0)</f>
        <v>0</v>
      </c>
      <c r="FQ588">
        <f t="shared" ref="FQ588:FQ651" ca="1" si="963">IF(CHOOSE(MATCH(BX$5,$B$10:$E$10,0),$B588,$C588,$D588,$E588)*BX$6+BX588*BX$7&lt;BX$2,BX$3*BX$4,0)</f>
        <v>0</v>
      </c>
      <c r="FR588">
        <f t="shared" ref="FR588:FR651" ca="1" si="964">IF(CHOOSE(MATCH(BY$5,$B$10:$E$10,0),$B588,$C588,$D588,$E588)*BY$6+BY588*BY$7&lt;BY$2,BY$3*BY$4,0)</f>
        <v>0</v>
      </c>
      <c r="FS588">
        <f t="shared" ref="FS588:FS651" ca="1" si="965">IF(CHOOSE(MATCH(BZ$5,$B$10:$E$10,0),$B588,$C588,$D588,$E588)*BZ$6+BZ588*BZ$7&lt;BZ$2,BZ$3*BZ$4,0)</f>
        <v>0</v>
      </c>
      <c r="FT588">
        <f t="shared" ref="FT588:FT651" ca="1" si="966">IF(CHOOSE(MATCH(CA$5,$B$10:$E$10,0),$B588,$C588,$D588,$E588)*CA$6+CA588*CA$7&lt;CA$2,CA$3*CA$4,0)</f>
        <v>0</v>
      </c>
      <c r="FU588">
        <f t="shared" ref="FU588:FU651" ca="1" si="967">IF(CHOOSE(MATCH(CB$5,$B$10:$E$10,0),$B588,$C588,$D588,$E588)*CB$6+CB588*CB$7&lt;CB$2,CB$3*CB$4,0)</f>
        <v>0</v>
      </c>
      <c r="FV588">
        <f t="shared" ref="FV588:FV651" ca="1" si="968">IF(CHOOSE(MATCH(CC$5,$B$10:$E$10,0),$B588,$C588,$D588,$E588)*CC$6+CC588*CC$7&lt;CC$2,CC$3*CC$4,0)</f>
        <v>0</v>
      </c>
      <c r="FW588">
        <f t="shared" ref="FW588:FW651" ca="1" si="969">IF(CHOOSE(MATCH(CD$5,$B$10:$E$10,0),$B588,$C588,$D588,$E588)*CD$6+CD588*CD$7&lt;CD$2,CD$3*CD$4,0)</f>
        <v>0</v>
      </c>
      <c r="FX588">
        <f t="shared" ref="FX588:FX651" ca="1" si="970">IF(CHOOSE(MATCH(CE$5,$B$10:$E$10,0),$B588,$C588,$D588,$E588)*CE$6+CE588*CE$7&lt;CE$2,CE$3*CE$4,0)</f>
        <v>0</v>
      </c>
      <c r="FY588">
        <f t="shared" ref="FY588:FY651" ca="1" si="971">IF(CHOOSE(MATCH(CF$5,$B$10:$E$10,0),$B588,$C588,$D588,$E588)*CF$6+CF588*CF$7&lt;CF$2,CF$3*CF$4,0)</f>
        <v>0</v>
      </c>
      <c r="FZ588">
        <f t="shared" ref="FZ588:FZ651" ca="1" si="972">IF(CHOOSE(MATCH(CG$5,$B$10:$E$10,0),$B588,$C588,$D588,$E588)*CG$6+CG588*CG$7&lt;CG$2,CG$3*CG$4,0)</f>
        <v>0</v>
      </c>
      <c r="GA588">
        <f t="shared" ref="GA588:GA651" ca="1" si="973">IF(CHOOSE(MATCH(CH$5,$B$10:$E$10,0),$B588,$C588,$D588,$E588)*CH$6+CH588*CH$7&lt;CH$2,CH$3*CH$4,0)</f>
        <v>0</v>
      </c>
      <c r="GB588">
        <f t="shared" ref="GB588:GB651" ca="1" si="974">IF(CHOOSE(MATCH(CI$5,$B$10:$E$10,0),$B588,$C588,$D588,$E588)*CI$6+CI588*CI$7&lt;CI$2,CI$3*CI$4,0)</f>
        <v>0</v>
      </c>
      <c r="GC588">
        <f t="shared" ref="GC588:GC651" ca="1" si="975">IF(CHOOSE(MATCH(CJ$5,$B$10:$E$10,0),$B588,$C588,$D588,$E588)*CJ$6+CJ588*CJ$7&lt;CJ$2,CJ$3*CJ$4,0)</f>
        <v>0</v>
      </c>
      <c r="GD588">
        <f t="shared" ref="GD588:GD651" ca="1" si="976">IF(CHOOSE(MATCH(CK$5,$B$10:$E$10,0),$B588,$C588,$D588,$E588)*CK$6+CK588*CK$7&lt;CK$2,CK$3*CK$4,0)</f>
        <v>0</v>
      </c>
      <c r="GE588">
        <f t="shared" ref="GE588:GE651" ca="1" si="977">IF(CHOOSE(MATCH(CL$5,$B$10:$E$10,0),$B588,$C588,$D588,$E588)*CL$6+CL588*CL$7&lt;CL$2,CL$3*CL$4,0)</f>
        <v>0</v>
      </c>
      <c r="GF588">
        <f t="shared" ref="GF588:GF651" ca="1" si="978">IF(CHOOSE(MATCH(CM$5,$B$10:$E$10,0),$B588,$C588,$D588,$E588)*CM$6+CM588*CM$7&lt;CM$2,CM$3*CM$4,0)</f>
        <v>0</v>
      </c>
      <c r="GG588">
        <f t="shared" ref="GG588:GG651" ca="1" si="979">IF(CHOOSE(MATCH(CN$5,$B$10:$E$10,0),$B588,$C588,$D588,$E588)*CN$6+CN588*CN$7&lt;CN$2,CN$3*CN$4,0)</f>
        <v>0</v>
      </c>
      <c r="GH588">
        <f t="shared" ref="GH588:GH651" ca="1" si="980">IF(CHOOSE(MATCH(CO$5,$B$10:$E$10,0),$B588,$C588,$D588,$E588)*CO$6+CO588*CO$7&lt;CO$2,CO$3*CO$4,0)</f>
        <v>0</v>
      </c>
      <c r="GI588">
        <f t="shared" ref="GI588:GI651" ca="1" si="981">IF(CHOOSE(MATCH(CP$5,$B$10:$E$10,0),$B588,$C588,$D588,$E588)*CP$6+CP588*CP$7&lt;CP$2,CP$3*CP$4,0)</f>
        <v>0</v>
      </c>
      <c r="GJ588">
        <f t="shared" ref="GJ588:GJ651" ca="1" si="982">IF(CHOOSE(MATCH(CQ$5,$B$10:$E$10,0),$B588,$C588,$D588,$E588)*CQ$6+CQ588*CQ$7&lt;CQ$2,CQ$3*CQ$4,0)</f>
        <v>0</v>
      </c>
      <c r="GK588">
        <f t="shared" ref="GK588:GK651" ca="1" si="983">IF(CHOOSE(MATCH(CR$5,$B$10:$E$10,0),$B588,$C588,$D588,$E588)*CR$6+CR588*CR$7&lt;CR$2,CR$3*CR$4,0)</f>
        <v>0</v>
      </c>
      <c r="GL588">
        <f t="shared" ref="GL588:GL651" ca="1" si="984">IF(CHOOSE(MATCH(CS$5,$B$10:$E$10,0),$B588,$C588,$D588,$E588)*CS$6+CS588*CS$7&lt;CS$2,CS$3*CS$4,0)</f>
        <v>0</v>
      </c>
      <c r="GM588">
        <f t="shared" ref="GM588:GM651" ca="1" si="985">IF(CHOOSE(MATCH(CT$5,$B$10:$E$10,0),$B588,$C588,$D588,$E588)*CT$6+CT588*CT$7&lt;CT$2,CT$3*CT$4,0)</f>
        <v>0</v>
      </c>
      <c r="GN588">
        <f t="shared" ref="GN588:GN651" ca="1" si="986">IF(CHOOSE(MATCH(CU$5,$B$10:$E$10,0),$B588,$C588,$D588,$E588)*CU$6+CU588*CU$7&lt;CU$2,CU$3*CU$4,0)</f>
        <v>0</v>
      </c>
      <c r="GO588">
        <f t="shared" ref="GO588:GO651" ca="1" si="987">IF(CHOOSE(MATCH(CV$5,$B$10:$E$10,0),$B588,$C588,$D588,$E588)*CV$6+CV588*CV$7&lt;CV$2,CV$3*CV$4,0)</f>
        <v>0</v>
      </c>
      <c r="GP588">
        <f t="shared" ref="GP588:GP651" ca="1" si="988">IF(CHOOSE(MATCH(CW$5,$B$10:$E$10,0),$B588,$C588,$D588,$E588)*CW$6+CW588*CW$7&lt;CW$2,CW$3*CW$4,0)</f>
        <v>0</v>
      </c>
      <c r="GQ588">
        <f t="shared" ref="GQ588:GQ651" ca="1" si="989">IF(CHOOSE(MATCH(CX$5,$B$10:$E$10,0),$B588,$C588,$D588,$E588)*CX$6+CX588*CX$7&lt;CX$2,CX$3*CX$4,0)</f>
        <v>0</v>
      </c>
      <c r="GS588">
        <f t="shared" ref="GS588:GS651" ca="1" si="990">SUM(CZ588:GQ588)</f>
        <v>0</v>
      </c>
      <c r="GT588">
        <f t="shared" ca="1" si="893"/>
        <v>0</v>
      </c>
    </row>
    <row r="589" spans="1:202">
      <c r="A589">
        <v>579</v>
      </c>
      <c r="B589" t="s">
        <v>2415</v>
      </c>
      <c r="C589" t="s">
        <v>2416</v>
      </c>
      <c r="D589" t="s">
        <v>2417</v>
      </c>
      <c r="E589" t="s">
        <v>2418</v>
      </c>
      <c r="G589">
        <v>-0.25704594008857384</v>
      </c>
      <c r="H589">
        <v>-1.6868852981133386E-2</v>
      </c>
      <c r="I589">
        <v>0.15201294445432723</v>
      </c>
      <c r="J589">
        <v>-0.93095195552450605</v>
      </c>
      <c r="K589">
        <v>0.72837565312511288</v>
      </c>
      <c r="L589">
        <v>4.350340532255359E-2</v>
      </c>
      <c r="M589">
        <v>0.49574396143725608</v>
      </c>
      <c r="N589">
        <v>-0.20580955606419593</v>
      </c>
      <c r="O589">
        <v>-0.15882619663898367</v>
      </c>
      <c r="P589">
        <v>-0.14860802366456483</v>
      </c>
      <c r="Q589">
        <v>0.63278775996877812</v>
      </c>
      <c r="R589">
        <v>1.8675109458854422</v>
      </c>
      <c r="S589">
        <v>-0.56541011872468516</v>
      </c>
      <c r="T589">
        <v>0.45259866965352558</v>
      </c>
      <c r="U589">
        <v>1.011499080050271</v>
      </c>
      <c r="V589">
        <v>0.73818455348373391</v>
      </c>
      <c r="W589">
        <v>1.1134602573292796</v>
      </c>
      <c r="X589">
        <v>1.4035049389349297</v>
      </c>
      <c r="Y589">
        <v>-0.46007016862859018</v>
      </c>
      <c r="Z589">
        <v>-1.0513463166716974</v>
      </c>
      <c r="AA589">
        <v>1.5054592950036749</v>
      </c>
      <c r="AB589">
        <v>-0.75649040809366852</v>
      </c>
      <c r="AC589">
        <v>0.26995621738024056</v>
      </c>
      <c r="AD589">
        <v>0.15472096492885612</v>
      </c>
      <c r="AE589">
        <v>-0.5041522399551468</v>
      </c>
      <c r="AF589">
        <v>-2.7589703677222133</v>
      </c>
      <c r="AG589">
        <v>-0.46185505198081955</v>
      </c>
      <c r="AH589">
        <v>-1.8688206182559952</v>
      </c>
      <c r="AI589">
        <v>0.66584789237822406</v>
      </c>
      <c r="AJ589">
        <v>-1.6821877579786815</v>
      </c>
      <c r="AK589">
        <v>-0.31579361348121893</v>
      </c>
      <c r="AL589">
        <v>-2.4137989385053515E-2</v>
      </c>
      <c r="AM589">
        <v>2.1100640879012644</v>
      </c>
      <c r="AN589">
        <v>-1.5301475286833011</v>
      </c>
      <c r="AO589">
        <v>-8.8970182332559489E-2</v>
      </c>
      <c r="AP589">
        <v>1.2228633750055451</v>
      </c>
      <c r="AQ589">
        <v>0.1324610821029637</v>
      </c>
      <c r="AR589">
        <v>0.74735680755111389</v>
      </c>
      <c r="AS589">
        <v>1.3648286767420359</v>
      </c>
      <c r="AT589">
        <v>-0.54222368817136157</v>
      </c>
      <c r="AU589">
        <v>0.31265926736523397</v>
      </c>
      <c r="AV589">
        <v>-1.3504086382454261</v>
      </c>
      <c r="AW589">
        <v>-0.65130848270200659</v>
      </c>
      <c r="AX589">
        <v>0.77877984949736856</v>
      </c>
      <c r="AY589">
        <v>-0.19129743122903164</v>
      </c>
      <c r="AZ589">
        <v>-0.20174866222077981</v>
      </c>
      <c r="BA589">
        <v>-0.11272959454800002</v>
      </c>
      <c r="BB589">
        <v>-0.22718950276612304</v>
      </c>
      <c r="BC589">
        <v>-5.1927599997725338E-2</v>
      </c>
      <c r="BD589">
        <v>0.31852891879680101</v>
      </c>
      <c r="BE589">
        <v>-0.98904365586349741</v>
      </c>
      <c r="BF589">
        <v>-1.8246328181703575</v>
      </c>
      <c r="BG589">
        <v>-0.62868139139027335</v>
      </c>
      <c r="BH589">
        <v>0.36565666050591972</v>
      </c>
      <c r="BI589">
        <v>1.6291824067593552</v>
      </c>
      <c r="BJ589">
        <v>-0.63269453676184639</v>
      </c>
      <c r="BK589">
        <v>-7.2545844886917621E-2</v>
      </c>
      <c r="BL589">
        <v>-0.40753548091743141</v>
      </c>
      <c r="BM589">
        <v>1.231146598001942</v>
      </c>
      <c r="BN589">
        <v>-0.42958049562002998</v>
      </c>
      <c r="BO589">
        <v>3.485183697193861E-2</v>
      </c>
      <c r="BP589">
        <v>0.28092017601011321</v>
      </c>
      <c r="BQ589">
        <v>-0.2063563897536369</v>
      </c>
      <c r="BR589">
        <v>-0.93793687483412214</v>
      </c>
      <c r="BS589">
        <v>-0.11665633792290464</v>
      </c>
      <c r="BT589">
        <v>-0.76036712925997563</v>
      </c>
      <c r="BU589">
        <v>0.99643102657864802</v>
      </c>
      <c r="BV589">
        <v>-0.11342194738972466</v>
      </c>
      <c r="BW589">
        <v>2.0378320186864585</v>
      </c>
      <c r="BX589">
        <v>3.5311131796333939E-2</v>
      </c>
      <c r="BY589">
        <v>-0.11511588127177674</v>
      </c>
      <c r="BZ589">
        <v>1.246803549292963</v>
      </c>
      <c r="CA589">
        <v>0.28808926799683832</v>
      </c>
      <c r="CB589">
        <v>-0.29008333513047546</v>
      </c>
      <c r="CC589">
        <v>0.3455284058873076</v>
      </c>
      <c r="CD589">
        <v>0.2644856067490764</v>
      </c>
      <c r="CE589">
        <v>0.81930920714512467</v>
      </c>
      <c r="CF589">
        <v>0.50284938879485708</v>
      </c>
      <c r="CG589">
        <v>0.92788923211628571</v>
      </c>
      <c r="CH589">
        <v>0.72359625846729614</v>
      </c>
      <c r="CI589">
        <v>2.2515087039209902</v>
      </c>
      <c r="CJ589">
        <v>4.4344687921693549E-2</v>
      </c>
      <c r="CK589">
        <v>0.86444970293086953</v>
      </c>
      <c r="CL589">
        <v>-0.26654561224859208</v>
      </c>
      <c r="CM589">
        <v>-5.8525984059087932E-3</v>
      </c>
      <c r="CN589">
        <v>-0.28458316592150368</v>
      </c>
      <c r="CO589">
        <v>-0.81045982369687408</v>
      </c>
      <c r="CP589">
        <v>2.1229880076134577E-2</v>
      </c>
      <c r="CQ589">
        <v>-1.2293526197026949</v>
      </c>
      <c r="CR589">
        <v>1.6163357940968126</v>
      </c>
      <c r="CS589">
        <v>0.23394591153191868</v>
      </c>
      <c r="CT589">
        <v>-0.14296347217168659</v>
      </c>
      <c r="CU589">
        <v>-0.68768144956266042</v>
      </c>
      <c r="CV589">
        <v>-1.1512202036101371</v>
      </c>
      <c r="CW589">
        <v>-1.4491979527520016</v>
      </c>
      <c r="CX589">
        <v>0.33062406146200374</v>
      </c>
      <c r="CZ589">
        <f t="shared" ca="1" si="894"/>
        <v>0</v>
      </c>
      <c r="DA589">
        <f t="shared" ca="1" si="895"/>
        <v>0</v>
      </c>
      <c r="DB589">
        <f t="shared" ca="1" si="896"/>
        <v>0</v>
      </c>
      <c r="DC589">
        <f t="shared" ca="1" si="897"/>
        <v>0</v>
      </c>
      <c r="DD589">
        <f t="shared" ca="1" si="898"/>
        <v>0</v>
      </c>
      <c r="DE589">
        <f t="shared" ca="1" si="899"/>
        <v>0</v>
      </c>
      <c r="DF589">
        <f t="shared" ca="1" si="900"/>
        <v>0</v>
      </c>
      <c r="DG589">
        <f t="shared" ca="1" si="901"/>
        <v>0</v>
      </c>
      <c r="DH589">
        <f t="shared" ca="1" si="902"/>
        <v>0</v>
      </c>
      <c r="DI589">
        <f t="shared" ca="1" si="903"/>
        <v>0</v>
      </c>
      <c r="DJ589">
        <f t="shared" ca="1" si="904"/>
        <v>0</v>
      </c>
      <c r="DK589">
        <f t="shared" ca="1" si="905"/>
        <v>0</v>
      </c>
      <c r="DL589">
        <f t="shared" ca="1" si="906"/>
        <v>0</v>
      </c>
      <c r="DM589">
        <f t="shared" ca="1" si="907"/>
        <v>0</v>
      </c>
      <c r="DN589">
        <f t="shared" ca="1" si="908"/>
        <v>0</v>
      </c>
      <c r="DO589">
        <f t="shared" ca="1" si="909"/>
        <v>0</v>
      </c>
      <c r="DP589">
        <f t="shared" ca="1" si="910"/>
        <v>0</v>
      </c>
      <c r="DQ589">
        <f t="shared" ca="1" si="911"/>
        <v>0</v>
      </c>
      <c r="DR589">
        <f t="shared" ca="1" si="912"/>
        <v>0</v>
      </c>
      <c r="DS589">
        <f t="shared" ca="1" si="913"/>
        <v>0</v>
      </c>
      <c r="DT589">
        <f t="shared" ca="1" si="914"/>
        <v>0</v>
      </c>
      <c r="DU589">
        <f t="shared" ca="1" si="915"/>
        <v>0</v>
      </c>
      <c r="DV589">
        <f t="shared" ca="1" si="916"/>
        <v>0</v>
      </c>
      <c r="DW589">
        <f t="shared" ca="1" si="917"/>
        <v>0</v>
      </c>
      <c r="DX589">
        <f t="shared" ca="1" si="918"/>
        <v>0</v>
      </c>
      <c r="DY589">
        <f t="shared" ca="1" si="919"/>
        <v>12.5</v>
      </c>
      <c r="DZ589">
        <f t="shared" ca="1" si="920"/>
        <v>0</v>
      </c>
      <c r="EA589">
        <f t="shared" ca="1" si="921"/>
        <v>0</v>
      </c>
      <c r="EB589">
        <f t="shared" ca="1" si="922"/>
        <v>0</v>
      </c>
      <c r="EC589">
        <f t="shared" ca="1" si="923"/>
        <v>0</v>
      </c>
      <c r="ED589">
        <f t="shared" ca="1" si="924"/>
        <v>0</v>
      </c>
      <c r="EE589">
        <f t="shared" ca="1" si="925"/>
        <v>0</v>
      </c>
      <c r="EF589">
        <f t="shared" ca="1" si="926"/>
        <v>0</v>
      </c>
      <c r="EG589">
        <f t="shared" ca="1" si="927"/>
        <v>0</v>
      </c>
      <c r="EH589">
        <f t="shared" ca="1" si="928"/>
        <v>0</v>
      </c>
      <c r="EI589">
        <f t="shared" ca="1" si="929"/>
        <v>0</v>
      </c>
      <c r="EJ589">
        <f t="shared" ca="1" si="930"/>
        <v>0</v>
      </c>
      <c r="EK589">
        <f t="shared" ca="1" si="931"/>
        <v>0</v>
      </c>
      <c r="EL589">
        <f t="shared" ca="1" si="932"/>
        <v>0</v>
      </c>
      <c r="EM589">
        <f t="shared" ca="1" si="933"/>
        <v>0</v>
      </c>
      <c r="EN589">
        <f t="shared" ca="1" si="934"/>
        <v>0</v>
      </c>
      <c r="EO589">
        <f t="shared" ca="1" si="935"/>
        <v>0</v>
      </c>
      <c r="EP589">
        <f t="shared" ca="1" si="936"/>
        <v>0</v>
      </c>
      <c r="EQ589">
        <f t="shared" ca="1" si="937"/>
        <v>0</v>
      </c>
      <c r="ER589">
        <f t="shared" ca="1" si="938"/>
        <v>0</v>
      </c>
      <c r="ES589">
        <f t="shared" ca="1" si="939"/>
        <v>0</v>
      </c>
      <c r="ET589">
        <f t="shared" ca="1" si="940"/>
        <v>0</v>
      </c>
      <c r="EU589">
        <f t="shared" ca="1" si="941"/>
        <v>0</v>
      </c>
      <c r="EV589">
        <f t="shared" ca="1" si="942"/>
        <v>0</v>
      </c>
      <c r="EW589">
        <f t="shared" ca="1" si="943"/>
        <v>0</v>
      </c>
      <c r="EX589">
        <f t="shared" ca="1" si="944"/>
        <v>0</v>
      </c>
      <c r="EY589">
        <f t="shared" ca="1" si="945"/>
        <v>0</v>
      </c>
      <c r="EZ589">
        <f t="shared" ca="1" si="946"/>
        <v>0</v>
      </c>
      <c r="FA589">
        <f t="shared" ca="1" si="947"/>
        <v>0</v>
      </c>
      <c r="FB589">
        <f t="shared" ca="1" si="948"/>
        <v>0</v>
      </c>
      <c r="FC589">
        <f t="shared" ca="1" si="949"/>
        <v>0</v>
      </c>
      <c r="FD589">
        <f t="shared" ca="1" si="950"/>
        <v>0</v>
      </c>
      <c r="FE589">
        <f t="shared" ca="1" si="951"/>
        <v>0</v>
      </c>
      <c r="FF589">
        <f t="shared" ca="1" si="952"/>
        <v>0</v>
      </c>
      <c r="FG589">
        <f t="shared" ca="1" si="953"/>
        <v>0</v>
      </c>
      <c r="FH589">
        <f t="shared" ca="1" si="954"/>
        <v>0</v>
      </c>
      <c r="FI589">
        <f t="shared" ca="1" si="955"/>
        <v>0</v>
      </c>
      <c r="FJ589">
        <f t="shared" ca="1" si="956"/>
        <v>0</v>
      </c>
      <c r="FK589">
        <f t="shared" ca="1" si="957"/>
        <v>0</v>
      </c>
      <c r="FL589">
        <f t="shared" ca="1" si="958"/>
        <v>0</v>
      </c>
      <c r="FM589">
        <f t="shared" ca="1" si="959"/>
        <v>0</v>
      </c>
      <c r="FN589">
        <f t="shared" ca="1" si="960"/>
        <v>0</v>
      </c>
      <c r="FO589">
        <f t="shared" ca="1" si="961"/>
        <v>0</v>
      </c>
      <c r="FP589">
        <f t="shared" ca="1" si="962"/>
        <v>0</v>
      </c>
      <c r="FQ589">
        <f t="shared" ca="1" si="963"/>
        <v>0</v>
      </c>
      <c r="FR589">
        <f t="shared" ca="1" si="964"/>
        <v>0</v>
      </c>
      <c r="FS589">
        <f t="shared" ca="1" si="965"/>
        <v>0</v>
      </c>
      <c r="FT589">
        <f t="shared" ca="1" si="966"/>
        <v>0</v>
      </c>
      <c r="FU589">
        <f t="shared" ca="1" si="967"/>
        <v>0</v>
      </c>
      <c r="FV589">
        <f t="shared" ca="1" si="968"/>
        <v>0</v>
      </c>
      <c r="FW589">
        <f t="shared" ca="1" si="969"/>
        <v>0</v>
      </c>
      <c r="FX589">
        <f t="shared" ca="1" si="970"/>
        <v>0</v>
      </c>
      <c r="FY589">
        <f t="shared" ca="1" si="971"/>
        <v>0</v>
      </c>
      <c r="FZ589">
        <f t="shared" ca="1" si="972"/>
        <v>0</v>
      </c>
      <c r="GA589">
        <f t="shared" ca="1" si="973"/>
        <v>0</v>
      </c>
      <c r="GB589">
        <f t="shared" ca="1" si="974"/>
        <v>0</v>
      </c>
      <c r="GC589">
        <f t="shared" ca="1" si="975"/>
        <v>0</v>
      </c>
      <c r="GD589">
        <f t="shared" ca="1" si="976"/>
        <v>0</v>
      </c>
      <c r="GE589">
        <f t="shared" ca="1" si="977"/>
        <v>0</v>
      </c>
      <c r="GF589">
        <f t="shared" ca="1" si="978"/>
        <v>0</v>
      </c>
      <c r="GG589">
        <f t="shared" ca="1" si="979"/>
        <v>0</v>
      </c>
      <c r="GH589">
        <f t="shared" ca="1" si="980"/>
        <v>0</v>
      </c>
      <c r="GI589">
        <f t="shared" ca="1" si="981"/>
        <v>0</v>
      </c>
      <c r="GJ589">
        <f t="shared" ca="1" si="982"/>
        <v>0</v>
      </c>
      <c r="GK589">
        <f t="shared" ca="1" si="983"/>
        <v>0</v>
      </c>
      <c r="GL589">
        <f t="shared" ca="1" si="984"/>
        <v>0</v>
      </c>
      <c r="GM589">
        <f t="shared" ca="1" si="985"/>
        <v>0</v>
      </c>
      <c r="GN589">
        <f t="shared" ca="1" si="986"/>
        <v>0</v>
      </c>
      <c r="GO589">
        <f t="shared" ca="1" si="987"/>
        <v>0</v>
      </c>
      <c r="GP589">
        <f t="shared" ca="1" si="988"/>
        <v>0</v>
      </c>
      <c r="GQ589">
        <f t="shared" ca="1" si="989"/>
        <v>0</v>
      </c>
      <c r="GS589">
        <f t="shared" ca="1" si="990"/>
        <v>12.5</v>
      </c>
      <c r="GT589">
        <f t="shared" ca="1" si="893"/>
        <v>0</v>
      </c>
    </row>
    <row r="590" spans="1:202">
      <c r="A590">
        <v>580</v>
      </c>
      <c r="B590" t="s">
        <v>2419</v>
      </c>
      <c r="C590" t="s">
        <v>2420</v>
      </c>
      <c r="D590" t="s">
        <v>2421</v>
      </c>
      <c r="E590" t="s">
        <v>2422</v>
      </c>
      <c r="G590">
        <v>0.75791831477545202</v>
      </c>
      <c r="H590">
        <v>-0.43310592445777729</v>
      </c>
      <c r="I590">
        <v>1.1039833225368056</v>
      </c>
      <c r="J590">
        <v>0.23166649043560028</v>
      </c>
      <c r="K590">
        <v>-1.0832559382834006</v>
      </c>
      <c r="L590">
        <v>0.56182329899456818</v>
      </c>
      <c r="M590">
        <v>0.38017219594621565</v>
      </c>
      <c r="N590">
        <v>-0.10857320376089774</v>
      </c>
      <c r="O590">
        <v>1.5827981769689359</v>
      </c>
      <c r="P590">
        <v>2.0533298084046692</v>
      </c>
      <c r="Q590">
        <v>-0.91711854111053981</v>
      </c>
      <c r="R590">
        <v>0.69574753069900908</v>
      </c>
      <c r="S590">
        <v>0.47551679926982615</v>
      </c>
      <c r="T590">
        <v>1.1589736459427513</v>
      </c>
      <c r="U590">
        <v>-1.710895958240144</v>
      </c>
      <c r="V590">
        <v>0.84330167737789452</v>
      </c>
      <c r="W590">
        <v>0.66670736487139948</v>
      </c>
      <c r="X590">
        <v>0.78521907198592089</v>
      </c>
      <c r="Y590">
        <v>1.6479225450893864</v>
      </c>
      <c r="Z590">
        <v>-0.24985752133943606</v>
      </c>
      <c r="AA590">
        <v>-0.34203821996925399</v>
      </c>
      <c r="AB590">
        <v>2.4060682335402817E-2</v>
      </c>
      <c r="AC590">
        <v>-2.3219399736262858E-2</v>
      </c>
      <c r="AD590">
        <v>-0.71221279540623073</v>
      </c>
      <c r="AE590">
        <v>0.37811673792020883</v>
      </c>
      <c r="AF590">
        <v>0.81781081462395377</v>
      </c>
      <c r="AG590">
        <v>0.68216877480153926</v>
      </c>
      <c r="AH590">
        <v>0.33920059649972245</v>
      </c>
      <c r="AI590">
        <v>-0.32650632419972681</v>
      </c>
      <c r="AJ590">
        <v>0.13083990779705346</v>
      </c>
      <c r="AK590">
        <v>0.53267740440787748</v>
      </c>
      <c r="AL590">
        <v>-1.9642538973130286</v>
      </c>
      <c r="AM590">
        <v>0.50858716349466704</v>
      </c>
      <c r="AN590">
        <v>-0.24354903871426359</v>
      </c>
      <c r="AO590">
        <v>0.66489292294136249</v>
      </c>
      <c r="AP590">
        <v>1.4383522284333594</v>
      </c>
      <c r="AQ590">
        <v>-0.23418124328600243</v>
      </c>
      <c r="AR590">
        <v>-9.6770236268639565E-3</v>
      </c>
      <c r="AS590">
        <v>-0.34788399716489948</v>
      </c>
      <c r="AT590">
        <v>0.3256195668654982</v>
      </c>
      <c r="AU590">
        <v>1.4619968169427011</v>
      </c>
      <c r="AV590">
        <v>-0.93971948444959708</v>
      </c>
      <c r="AW590">
        <v>-0.73337105277460068</v>
      </c>
      <c r="AX590">
        <v>-8.5437932284548879E-2</v>
      </c>
      <c r="AY590">
        <v>0.41544581108610146</v>
      </c>
      <c r="AZ590">
        <v>3.5694256439455785E-2</v>
      </c>
      <c r="BA590">
        <v>0.65017388806154486</v>
      </c>
      <c r="BB590">
        <v>1.2101963875466026</v>
      </c>
      <c r="BC590">
        <v>1.2503051038947888</v>
      </c>
      <c r="BD590">
        <v>-0.62681920098839328</v>
      </c>
      <c r="BE590">
        <v>-0.47560206439811736</v>
      </c>
      <c r="BF590">
        <v>-1.1183078640897293</v>
      </c>
      <c r="BG590">
        <v>1.2013356354145799</v>
      </c>
      <c r="BH590">
        <v>-0.79651499618194066</v>
      </c>
      <c r="BI590">
        <v>-0.18133391677110922</v>
      </c>
      <c r="BJ590">
        <v>0.84330167737789452</v>
      </c>
      <c r="BK590">
        <v>-0.55075020100048278</v>
      </c>
      <c r="BL590">
        <v>2.9417606128845364E-2</v>
      </c>
      <c r="BM590">
        <v>0.60481056607386563</v>
      </c>
      <c r="BN590">
        <v>-1.3887074601370841</v>
      </c>
      <c r="BO590">
        <v>0.2601314008643385</v>
      </c>
      <c r="BP590">
        <v>-2.2682070266455412</v>
      </c>
      <c r="BQ590">
        <v>-0.84954081103205681</v>
      </c>
      <c r="BR590">
        <v>1.5085561244632117</v>
      </c>
      <c r="BS590">
        <v>0.63204197431332432</v>
      </c>
      <c r="BT590">
        <v>-1.2391842574288603</v>
      </c>
      <c r="BU590">
        <v>0.59848503042303491</v>
      </c>
      <c r="BV590">
        <v>2.1970663510728627</v>
      </c>
      <c r="BW590">
        <v>-0.15363752936536912</v>
      </c>
      <c r="BX590">
        <v>-1.0480289347469807</v>
      </c>
      <c r="BY590">
        <v>-2.9687362257391214</v>
      </c>
      <c r="BZ590">
        <v>-0.10703388397814706</v>
      </c>
      <c r="CA590">
        <v>0.42564124669297598</v>
      </c>
      <c r="CB590">
        <v>1.4487613952951506</v>
      </c>
      <c r="CC590">
        <v>-0.97874135462916456</v>
      </c>
      <c r="CD590">
        <v>1.1038423508580308</v>
      </c>
      <c r="CE590">
        <v>0.20026504898851272</v>
      </c>
      <c r="CF590">
        <v>-0.51748770601989236</v>
      </c>
      <c r="CG590">
        <v>-1.4280976756708696</v>
      </c>
      <c r="CH590">
        <v>0.84942939793108962</v>
      </c>
      <c r="CI590">
        <v>-0.39700125853414647</v>
      </c>
      <c r="CJ590">
        <v>-9.8805230663856491E-2</v>
      </c>
      <c r="CK590">
        <v>0.418199306295719</v>
      </c>
      <c r="CL590">
        <v>0.1779915237420937</v>
      </c>
      <c r="CM590">
        <v>-0.38305188354570419</v>
      </c>
      <c r="CN590">
        <v>1.0774965630844235</v>
      </c>
      <c r="CO590">
        <v>-0.89246668721898459</v>
      </c>
      <c r="CP590">
        <v>1.6402373148594052</v>
      </c>
      <c r="CQ590">
        <v>-1.9145954865962267</v>
      </c>
      <c r="CR590">
        <v>-0.27980604500044137</v>
      </c>
      <c r="CS590">
        <v>1.3118187780492008</v>
      </c>
      <c r="CT590">
        <v>1.1674001143546775</v>
      </c>
      <c r="CU590">
        <v>1.4693887351313606</v>
      </c>
      <c r="CV590">
        <v>0.7700032256252598</v>
      </c>
      <c r="CW590">
        <v>2.085216692648828</v>
      </c>
      <c r="CX590">
        <v>-0.41577891352062579</v>
      </c>
      <c r="CZ590">
        <f t="shared" ca="1" si="894"/>
        <v>0</v>
      </c>
      <c r="DA590">
        <f t="shared" ca="1" si="895"/>
        <v>0</v>
      </c>
      <c r="DB590">
        <f t="shared" ca="1" si="896"/>
        <v>0</v>
      </c>
      <c r="DC590">
        <f t="shared" ca="1" si="897"/>
        <v>0</v>
      </c>
      <c r="DD590">
        <f t="shared" ca="1" si="898"/>
        <v>0</v>
      </c>
      <c r="DE590">
        <f t="shared" ca="1" si="899"/>
        <v>0</v>
      </c>
      <c r="DF590">
        <f t="shared" ca="1" si="900"/>
        <v>0</v>
      </c>
      <c r="DG590">
        <f t="shared" ca="1" si="901"/>
        <v>0</v>
      </c>
      <c r="DH590">
        <f t="shared" ca="1" si="902"/>
        <v>0</v>
      </c>
      <c r="DI590">
        <f t="shared" ca="1" si="903"/>
        <v>0</v>
      </c>
      <c r="DJ590">
        <f t="shared" ca="1" si="904"/>
        <v>0</v>
      </c>
      <c r="DK590">
        <f t="shared" ca="1" si="905"/>
        <v>0</v>
      </c>
      <c r="DL590">
        <f t="shared" ca="1" si="906"/>
        <v>0</v>
      </c>
      <c r="DM590">
        <f t="shared" ca="1" si="907"/>
        <v>0</v>
      </c>
      <c r="DN590">
        <f t="shared" ca="1" si="908"/>
        <v>0</v>
      </c>
      <c r="DO590">
        <f t="shared" ca="1" si="909"/>
        <v>0</v>
      </c>
      <c r="DP590">
        <f t="shared" ca="1" si="910"/>
        <v>0</v>
      </c>
      <c r="DQ590">
        <f t="shared" ca="1" si="911"/>
        <v>0</v>
      </c>
      <c r="DR590">
        <f t="shared" ca="1" si="912"/>
        <v>0</v>
      </c>
      <c r="DS590">
        <f t="shared" ca="1" si="913"/>
        <v>0</v>
      </c>
      <c r="DT590">
        <f t="shared" ca="1" si="914"/>
        <v>0</v>
      </c>
      <c r="DU590">
        <f t="shared" ca="1" si="915"/>
        <v>0</v>
      </c>
      <c r="DV590">
        <f t="shared" ca="1" si="916"/>
        <v>0</v>
      </c>
      <c r="DW590">
        <f t="shared" ca="1" si="917"/>
        <v>0</v>
      </c>
      <c r="DX590">
        <f t="shared" ca="1" si="918"/>
        <v>0</v>
      </c>
      <c r="DY590">
        <f t="shared" ca="1" si="919"/>
        <v>0</v>
      </c>
      <c r="DZ590">
        <f t="shared" ca="1" si="920"/>
        <v>0</v>
      </c>
      <c r="EA590">
        <f t="shared" ca="1" si="921"/>
        <v>0</v>
      </c>
      <c r="EB590">
        <f t="shared" ca="1" si="922"/>
        <v>0</v>
      </c>
      <c r="EC590">
        <f t="shared" ca="1" si="923"/>
        <v>0</v>
      </c>
      <c r="ED590">
        <f t="shared" ca="1" si="924"/>
        <v>0</v>
      </c>
      <c r="EE590">
        <f t="shared" ca="1" si="925"/>
        <v>0</v>
      </c>
      <c r="EF590">
        <f t="shared" ca="1" si="926"/>
        <v>0</v>
      </c>
      <c r="EG590">
        <f t="shared" ca="1" si="927"/>
        <v>0</v>
      </c>
      <c r="EH590">
        <f t="shared" ca="1" si="928"/>
        <v>0</v>
      </c>
      <c r="EI590">
        <f t="shared" ca="1" si="929"/>
        <v>0</v>
      </c>
      <c r="EJ590">
        <f t="shared" ca="1" si="930"/>
        <v>0</v>
      </c>
      <c r="EK590">
        <f t="shared" ca="1" si="931"/>
        <v>0</v>
      </c>
      <c r="EL590">
        <f t="shared" ca="1" si="932"/>
        <v>0</v>
      </c>
      <c r="EM590">
        <f t="shared" ca="1" si="933"/>
        <v>0</v>
      </c>
      <c r="EN590">
        <f t="shared" ca="1" si="934"/>
        <v>0</v>
      </c>
      <c r="EO590">
        <f t="shared" ca="1" si="935"/>
        <v>0</v>
      </c>
      <c r="EP590">
        <f t="shared" ca="1" si="936"/>
        <v>0</v>
      </c>
      <c r="EQ590">
        <f t="shared" ca="1" si="937"/>
        <v>0</v>
      </c>
      <c r="ER590">
        <f t="shared" ca="1" si="938"/>
        <v>0</v>
      </c>
      <c r="ES590">
        <f t="shared" ca="1" si="939"/>
        <v>0</v>
      </c>
      <c r="ET590">
        <f t="shared" ca="1" si="940"/>
        <v>0</v>
      </c>
      <c r="EU590">
        <f t="shared" ca="1" si="941"/>
        <v>0</v>
      </c>
      <c r="EV590">
        <f t="shared" ca="1" si="942"/>
        <v>0</v>
      </c>
      <c r="EW590">
        <f t="shared" ca="1" si="943"/>
        <v>0</v>
      </c>
      <c r="EX590">
        <f t="shared" ca="1" si="944"/>
        <v>0</v>
      </c>
      <c r="EY590">
        <f t="shared" ca="1" si="945"/>
        <v>0</v>
      </c>
      <c r="EZ590">
        <f t="shared" ca="1" si="946"/>
        <v>0</v>
      </c>
      <c r="FA590">
        <f t="shared" ca="1" si="947"/>
        <v>0</v>
      </c>
      <c r="FB590">
        <f t="shared" ca="1" si="948"/>
        <v>0</v>
      </c>
      <c r="FC590">
        <f t="shared" ca="1" si="949"/>
        <v>0</v>
      </c>
      <c r="FD590">
        <f t="shared" ca="1" si="950"/>
        <v>0</v>
      </c>
      <c r="FE590">
        <f t="shared" ca="1" si="951"/>
        <v>0</v>
      </c>
      <c r="FF590">
        <f t="shared" ca="1" si="952"/>
        <v>0</v>
      </c>
      <c r="FG590">
        <f t="shared" ca="1" si="953"/>
        <v>0</v>
      </c>
      <c r="FH590">
        <f t="shared" ca="1" si="954"/>
        <v>0</v>
      </c>
      <c r="FI590">
        <f t="shared" ca="1" si="955"/>
        <v>0</v>
      </c>
      <c r="FJ590">
        <f t="shared" ca="1" si="956"/>
        <v>0</v>
      </c>
      <c r="FK590">
        <f t="shared" ca="1" si="957"/>
        <v>0</v>
      </c>
      <c r="FL590">
        <f t="shared" ca="1" si="958"/>
        <v>0</v>
      </c>
      <c r="FM590">
        <f t="shared" ca="1" si="959"/>
        <v>0</v>
      </c>
      <c r="FN590">
        <f t="shared" ca="1" si="960"/>
        <v>0</v>
      </c>
      <c r="FO590">
        <f t="shared" ca="1" si="961"/>
        <v>0</v>
      </c>
      <c r="FP590">
        <f t="shared" ca="1" si="962"/>
        <v>0</v>
      </c>
      <c r="FQ590">
        <f t="shared" ca="1" si="963"/>
        <v>0</v>
      </c>
      <c r="FR590">
        <f t="shared" ca="1" si="964"/>
        <v>0.5</v>
      </c>
      <c r="FS590">
        <f t="shared" ca="1" si="965"/>
        <v>0</v>
      </c>
      <c r="FT590">
        <f t="shared" ca="1" si="966"/>
        <v>0</v>
      </c>
      <c r="FU590">
        <f t="shared" ca="1" si="967"/>
        <v>0</v>
      </c>
      <c r="FV590">
        <f t="shared" ca="1" si="968"/>
        <v>0</v>
      </c>
      <c r="FW590">
        <f t="shared" ca="1" si="969"/>
        <v>0</v>
      </c>
      <c r="FX590">
        <f t="shared" ca="1" si="970"/>
        <v>0</v>
      </c>
      <c r="FY590">
        <f t="shared" ca="1" si="971"/>
        <v>0</v>
      </c>
      <c r="FZ590">
        <f t="shared" ca="1" si="972"/>
        <v>2.5</v>
      </c>
      <c r="GA590">
        <f t="shared" ca="1" si="973"/>
        <v>0</v>
      </c>
      <c r="GB590">
        <f t="shared" ca="1" si="974"/>
        <v>0</v>
      </c>
      <c r="GC590">
        <f t="shared" ca="1" si="975"/>
        <v>0</v>
      </c>
      <c r="GD590">
        <f t="shared" ca="1" si="976"/>
        <v>0</v>
      </c>
      <c r="GE590">
        <f t="shared" ca="1" si="977"/>
        <v>0</v>
      </c>
      <c r="GF590">
        <f t="shared" ca="1" si="978"/>
        <v>0</v>
      </c>
      <c r="GG590">
        <f t="shared" ca="1" si="979"/>
        <v>0</v>
      </c>
      <c r="GH590">
        <f t="shared" ca="1" si="980"/>
        <v>0</v>
      </c>
      <c r="GI590">
        <f t="shared" ca="1" si="981"/>
        <v>0</v>
      </c>
      <c r="GJ590">
        <f t="shared" ca="1" si="982"/>
        <v>0</v>
      </c>
      <c r="GK590">
        <f t="shared" ca="1" si="983"/>
        <v>0</v>
      </c>
      <c r="GL590">
        <f t="shared" ca="1" si="984"/>
        <v>0</v>
      </c>
      <c r="GM590">
        <f t="shared" ca="1" si="985"/>
        <v>0</v>
      </c>
      <c r="GN590">
        <f t="shared" ca="1" si="986"/>
        <v>0</v>
      </c>
      <c r="GO590">
        <f t="shared" ca="1" si="987"/>
        <v>0</v>
      </c>
      <c r="GP590">
        <f t="shared" ca="1" si="988"/>
        <v>0</v>
      </c>
      <c r="GQ590">
        <f t="shared" ca="1" si="989"/>
        <v>0</v>
      </c>
      <c r="GS590">
        <f t="shared" ca="1" si="990"/>
        <v>3</v>
      </c>
      <c r="GT590">
        <f t="shared" ca="1" si="893"/>
        <v>0</v>
      </c>
    </row>
    <row r="591" spans="1:202">
      <c r="A591">
        <v>581</v>
      </c>
      <c r="B591" t="s">
        <v>2423</v>
      </c>
      <c r="C591" t="s">
        <v>2424</v>
      </c>
      <c r="D591" t="s">
        <v>2425</v>
      </c>
      <c r="E591" t="s">
        <v>2426</v>
      </c>
      <c r="G591">
        <v>-0.80929112300509587</v>
      </c>
      <c r="H591">
        <v>0.74039689934579656</v>
      </c>
      <c r="I591">
        <v>-1.4698389350087382</v>
      </c>
      <c r="J591">
        <v>-0.79672417996334843</v>
      </c>
      <c r="K591">
        <v>-0.95168161351466551</v>
      </c>
      <c r="L591">
        <v>-1.2474674804252572</v>
      </c>
      <c r="M591">
        <v>-2.1000232663936913E-2</v>
      </c>
      <c r="N591">
        <v>-0.24480868887621909</v>
      </c>
      <c r="O591">
        <v>-1.8583978089736775</v>
      </c>
      <c r="P591">
        <v>1.0504163583391346</v>
      </c>
      <c r="Q591">
        <v>-0.30632008929387666</v>
      </c>
      <c r="R591">
        <v>2.4887776817195117</v>
      </c>
      <c r="S591">
        <v>0.17573711375007406</v>
      </c>
      <c r="T591">
        <v>-1.3103749552101362</v>
      </c>
      <c r="U591">
        <v>0.62998765315569472</v>
      </c>
      <c r="V591">
        <v>0.61337459555943497</v>
      </c>
      <c r="W591">
        <v>0.84122802945785224</v>
      </c>
      <c r="X591">
        <v>6.0585989558603615E-2</v>
      </c>
      <c r="Y591">
        <v>0.74341869549243711</v>
      </c>
      <c r="Z591">
        <v>0.27654664336296264</v>
      </c>
      <c r="AA591">
        <v>-0.41086309465754312</v>
      </c>
      <c r="AB591">
        <v>1.8377249944023788</v>
      </c>
      <c r="AC591">
        <v>-9.7190877568209544E-2</v>
      </c>
      <c r="AD591">
        <v>1.0180292520090006</v>
      </c>
      <c r="AE591">
        <v>0.32328102861356456</v>
      </c>
      <c r="AF591">
        <v>-0.32908928915276192</v>
      </c>
      <c r="AG591">
        <v>0.53930193644191604</v>
      </c>
      <c r="AH591">
        <v>-2.2207495931070298</v>
      </c>
      <c r="AI591">
        <v>0.31651779863750562</v>
      </c>
      <c r="AJ591">
        <v>-0.56236103773699142</v>
      </c>
      <c r="AK591">
        <v>-2.3967550077941269</v>
      </c>
      <c r="AL591">
        <v>0.3194145392626524</v>
      </c>
      <c r="AM591">
        <v>-0.83394979810691439</v>
      </c>
      <c r="AN591">
        <v>-0.31901208785711788</v>
      </c>
      <c r="AO591">
        <v>-1.3677436072612181</v>
      </c>
      <c r="AP591">
        <v>1.6387730283895507</v>
      </c>
      <c r="AQ591">
        <v>0.91746642283396795</v>
      </c>
      <c r="AR591">
        <v>1.8588252714835107</v>
      </c>
      <c r="AS591">
        <v>-0.53470671446120832</v>
      </c>
      <c r="AT591">
        <v>-0.44295802581473254</v>
      </c>
      <c r="AU591">
        <v>0.48961169341055211</v>
      </c>
      <c r="AV591">
        <v>-0.75140860644751228</v>
      </c>
      <c r="AW591">
        <v>-0.48478796088602394</v>
      </c>
      <c r="AX591">
        <v>0.83016402641078457</v>
      </c>
      <c r="AY591">
        <v>-1.6901140043046325</v>
      </c>
      <c r="AZ591">
        <v>1.2939449334226083</v>
      </c>
      <c r="BA591">
        <v>1.5478963177883998</v>
      </c>
      <c r="BB591">
        <v>-0.6403774932550732</v>
      </c>
      <c r="BC591">
        <v>0.63325614974019118</v>
      </c>
      <c r="BD591">
        <v>-0.62281969803734683</v>
      </c>
      <c r="BE591">
        <v>-9.3656353783444501E-2</v>
      </c>
      <c r="BF591">
        <v>-1.7089178072637878</v>
      </c>
      <c r="BG591">
        <v>0.56218141253339127</v>
      </c>
      <c r="BH591">
        <v>-0.80780637290445156</v>
      </c>
      <c r="BI591">
        <v>-4.6259174268925563E-2</v>
      </c>
      <c r="BJ591">
        <v>-1.5925070329103619</v>
      </c>
      <c r="BK591">
        <v>0.35276457310828846</v>
      </c>
      <c r="BL591">
        <v>-1.5955083654262125</v>
      </c>
      <c r="BM591">
        <v>0.19597450773289893</v>
      </c>
      <c r="BN591">
        <v>-0.29152033675927669</v>
      </c>
      <c r="BO591">
        <v>-0.70043142841313966</v>
      </c>
      <c r="BP591">
        <v>-1.1622728379734326</v>
      </c>
      <c r="BQ591">
        <v>0.71853719418868423</v>
      </c>
      <c r="BR591">
        <v>0.21973846742184833</v>
      </c>
      <c r="BS591">
        <v>0.21621303858410101</v>
      </c>
      <c r="BT591">
        <v>0.15046452972455882</v>
      </c>
      <c r="BU591">
        <v>-1.2639611668419093</v>
      </c>
      <c r="BV591">
        <v>-0.13624344319396187</v>
      </c>
      <c r="BW591">
        <v>1.2157852324889973</v>
      </c>
      <c r="BX591">
        <v>-3.3703599910950288E-2</v>
      </c>
      <c r="BY591">
        <v>-0.22915173758519813</v>
      </c>
      <c r="BZ591">
        <v>9.9066710390616208E-3</v>
      </c>
      <c r="CA591">
        <v>-1.4459283192991279</v>
      </c>
      <c r="CB591">
        <v>1.9316121324663982</v>
      </c>
      <c r="CC591">
        <v>-0.16968101590464357</v>
      </c>
      <c r="CD591">
        <v>-1.1429506230342668</v>
      </c>
      <c r="CE591">
        <v>0.52818677431787364</v>
      </c>
      <c r="CF591">
        <v>1.2262626114534214</v>
      </c>
      <c r="CG591">
        <v>-0.15503132999583613</v>
      </c>
      <c r="CH591">
        <v>-0.27702299121301621</v>
      </c>
      <c r="CI591">
        <v>-0.2091701389872469</v>
      </c>
      <c r="CJ591">
        <v>-1.0138001016457565</v>
      </c>
      <c r="CK591">
        <v>0.21441223907459062</v>
      </c>
      <c r="CL591">
        <v>0.19800154404947534</v>
      </c>
      <c r="CM591">
        <v>0.27408304958953522</v>
      </c>
      <c r="CN591">
        <v>-0.2076853888866026</v>
      </c>
      <c r="CO591">
        <v>-2.5223198463208973</v>
      </c>
      <c r="CP591">
        <v>0.13145836419425905</v>
      </c>
      <c r="CQ591">
        <v>-0.27297119231661782</v>
      </c>
      <c r="CR591">
        <v>0.52063796829315834</v>
      </c>
      <c r="CS591">
        <v>-2.6177804102189839</v>
      </c>
      <c r="CT591">
        <v>0.84090174823359121</v>
      </c>
      <c r="CU591">
        <v>0.2982324076583609</v>
      </c>
      <c r="CV591">
        <v>-1.8710215954342857</v>
      </c>
      <c r="CW591">
        <v>-0.62840172176947817</v>
      </c>
      <c r="CX591">
        <v>-0.19355752556293737</v>
      </c>
      <c r="CZ591">
        <f t="shared" ca="1" si="894"/>
        <v>0</v>
      </c>
      <c r="DA591">
        <f t="shared" ca="1" si="895"/>
        <v>0</v>
      </c>
      <c r="DB591">
        <f t="shared" ca="1" si="896"/>
        <v>0</v>
      </c>
      <c r="DC591">
        <f t="shared" ca="1" si="897"/>
        <v>0</v>
      </c>
      <c r="DD591">
        <f t="shared" ca="1" si="898"/>
        <v>0</v>
      </c>
      <c r="DE591">
        <f t="shared" ca="1" si="899"/>
        <v>0</v>
      </c>
      <c r="DF591">
        <f t="shared" ca="1" si="900"/>
        <v>0</v>
      </c>
      <c r="DG591">
        <f t="shared" ca="1" si="901"/>
        <v>0</v>
      </c>
      <c r="DH591">
        <f t="shared" ca="1" si="902"/>
        <v>0</v>
      </c>
      <c r="DI591">
        <f t="shared" ca="1" si="903"/>
        <v>0</v>
      </c>
      <c r="DJ591">
        <f t="shared" ca="1" si="904"/>
        <v>0</v>
      </c>
      <c r="DK591">
        <f t="shared" ca="1" si="905"/>
        <v>0</v>
      </c>
      <c r="DL591">
        <f t="shared" ca="1" si="906"/>
        <v>0</v>
      </c>
      <c r="DM591">
        <f t="shared" ca="1" si="907"/>
        <v>0</v>
      </c>
      <c r="DN591">
        <f t="shared" ca="1" si="908"/>
        <v>0</v>
      </c>
      <c r="DO591">
        <f t="shared" ca="1" si="909"/>
        <v>0</v>
      </c>
      <c r="DP591">
        <f t="shared" ca="1" si="910"/>
        <v>0</v>
      </c>
      <c r="DQ591">
        <f t="shared" ca="1" si="911"/>
        <v>0</v>
      </c>
      <c r="DR591">
        <f t="shared" ca="1" si="912"/>
        <v>0</v>
      </c>
      <c r="DS591">
        <f t="shared" ca="1" si="913"/>
        <v>0</v>
      </c>
      <c r="DT591">
        <f t="shared" ca="1" si="914"/>
        <v>0</v>
      </c>
      <c r="DU591">
        <f t="shared" ca="1" si="915"/>
        <v>0</v>
      </c>
      <c r="DV591">
        <f t="shared" ca="1" si="916"/>
        <v>0</v>
      </c>
      <c r="DW591">
        <f t="shared" ca="1" si="917"/>
        <v>0</v>
      </c>
      <c r="DX591">
        <f t="shared" ca="1" si="918"/>
        <v>0</v>
      </c>
      <c r="DY591">
        <f t="shared" ca="1" si="919"/>
        <v>0</v>
      </c>
      <c r="DZ591">
        <f t="shared" ca="1" si="920"/>
        <v>0</v>
      </c>
      <c r="EA591">
        <f t="shared" ca="1" si="921"/>
        <v>12.5</v>
      </c>
      <c r="EB591">
        <f t="shared" ca="1" si="922"/>
        <v>0</v>
      </c>
      <c r="EC591">
        <f t="shared" ca="1" si="923"/>
        <v>0</v>
      </c>
      <c r="ED591">
        <f t="shared" ca="1" si="924"/>
        <v>2.5</v>
      </c>
      <c r="EE591">
        <f t="shared" ca="1" si="925"/>
        <v>0</v>
      </c>
      <c r="EF591">
        <f t="shared" ca="1" si="926"/>
        <v>0</v>
      </c>
      <c r="EG591">
        <f t="shared" ca="1" si="927"/>
        <v>0</v>
      </c>
      <c r="EH591">
        <f t="shared" ca="1" si="928"/>
        <v>0</v>
      </c>
      <c r="EI591">
        <f t="shared" ca="1" si="929"/>
        <v>0</v>
      </c>
      <c r="EJ591">
        <f t="shared" ca="1" si="930"/>
        <v>0</v>
      </c>
      <c r="EK591">
        <f t="shared" ca="1" si="931"/>
        <v>0</v>
      </c>
      <c r="EL591">
        <f t="shared" ca="1" si="932"/>
        <v>0</v>
      </c>
      <c r="EM591">
        <f t="shared" ca="1" si="933"/>
        <v>0</v>
      </c>
      <c r="EN591">
        <f t="shared" ca="1" si="934"/>
        <v>0</v>
      </c>
      <c r="EO591">
        <f t="shared" ca="1" si="935"/>
        <v>0</v>
      </c>
      <c r="EP591">
        <f t="shared" ca="1" si="936"/>
        <v>0</v>
      </c>
      <c r="EQ591">
        <f t="shared" ca="1" si="937"/>
        <v>0</v>
      </c>
      <c r="ER591">
        <f t="shared" ca="1" si="938"/>
        <v>0</v>
      </c>
      <c r="ES591">
        <f t="shared" ca="1" si="939"/>
        <v>0</v>
      </c>
      <c r="ET591">
        <f t="shared" ca="1" si="940"/>
        <v>0</v>
      </c>
      <c r="EU591">
        <f t="shared" ca="1" si="941"/>
        <v>0</v>
      </c>
      <c r="EV591">
        <f t="shared" ca="1" si="942"/>
        <v>0</v>
      </c>
      <c r="EW591">
        <f t="shared" ca="1" si="943"/>
        <v>0</v>
      </c>
      <c r="EX591">
        <f t="shared" ca="1" si="944"/>
        <v>0</v>
      </c>
      <c r="EY591">
        <f t="shared" ca="1" si="945"/>
        <v>0</v>
      </c>
      <c r="EZ591">
        <f t="shared" ca="1" si="946"/>
        <v>0</v>
      </c>
      <c r="FA591">
        <f t="shared" ca="1" si="947"/>
        <v>0</v>
      </c>
      <c r="FB591">
        <f t="shared" ca="1" si="948"/>
        <v>0</v>
      </c>
      <c r="FC591">
        <f t="shared" ca="1" si="949"/>
        <v>0</v>
      </c>
      <c r="FD591">
        <f t="shared" ca="1" si="950"/>
        <v>0</v>
      </c>
      <c r="FE591">
        <f t="shared" ca="1" si="951"/>
        <v>0</v>
      </c>
      <c r="FF591">
        <f t="shared" ca="1" si="952"/>
        <v>0</v>
      </c>
      <c r="FG591">
        <f t="shared" ca="1" si="953"/>
        <v>0</v>
      </c>
      <c r="FH591">
        <f t="shared" ca="1" si="954"/>
        <v>0</v>
      </c>
      <c r="FI591">
        <f t="shared" ca="1" si="955"/>
        <v>0</v>
      </c>
      <c r="FJ591">
        <f t="shared" ca="1" si="956"/>
        <v>0</v>
      </c>
      <c r="FK591">
        <f t="shared" ca="1" si="957"/>
        <v>0</v>
      </c>
      <c r="FL591">
        <f t="shared" ca="1" si="958"/>
        <v>0</v>
      </c>
      <c r="FM591">
        <f t="shared" ca="1" si="959"/>
        <v>0</v>
      </c>
      <c r="FN591">
        <f t="shared" ca="1" si="960"/>
        <v>0</v>
      </c>
      <c r="FO591">
        <f t="shared" ca="1" si="961"/>
        <v>0</v>
      </c>
      <c r="FP591">
        <f t="shared" ca="1" si="962"/>
        <v>0</v>
      </c>
      <c r="FQ591">
        <f t="shared" ca="1" si="963"/>
        <v>0</v>
      </c>
      <c r="FR591">
        <f t="shared" ca="1" si="964"/>
        <v>0</v>
      </c>
      <c r="FS591">
        <f t="shared" ca="1" si="965"/>
        <v>0</v>
      </c>
      <c r="FT591">
        <f t="shared" ca="1" si="966"/>
        <v>0</v>
      </c>
      <c r="FU591">
        <f t="shared" ca="1" si="967"/>
        <v>0</v>
      </c>
      <c r="FV591">
        <f t="shared" ca="1" si="968"/>
        <v>0</v>
      </c>
      <c r="FW591">
        <f t="shared" ca="1" si="969"/>
        <v>0</v>
      </c>
      <c r="FX591">
        <f t="shared" ca="1" si="970"/>
        <v>0</v>
      </c>
      <c r="FY591">
        <f t="shared" ca="1" si="971"/>
        <v>0</v>
      </c>
      <c r="FZ591">
        <f t="shared" ca="1" si="972"/>
        <v>0</v>
      </c>
      <c r="GA591">
        <f t="shared" ca="1" si="973"/>
        <v>0</v>
      </c>
      <c r="GB591">
        <f t="shared" ca="1" si="974"/>
        <v>0</v>
      </c>
      <c r="GC591">
        <f t="shared" ca="1" si="975"/>
        <v>0</v>
      </c>
      <c r="GD591">
        <f t="shared" ca="1" si="976"/>
        <v>0</v>
      </c>
      <c r="GE591">
        <f t="shared" ca="1" si="977"/>
        <v>0</v>
      </c>
      <c r="GF591">
        <f t="shared" ca="1" si="978"/>
        <v>0</v>
      </c>
      <c r="GG591">
        <f t="shared" ca="1" si="979"/>
        <v>0</v>
      </c>
      <c r="GH591">
        <f t="shared" ca="1" si="980"/>
        <v>12.5</v>
      </c>
      <c r="GI591">
        <f t="shared" ca="1" si="981"/>
        <v>0</v>
      </c>
      <c r="GJ591">
        <f t="shared" ca="1" si="982"/>
        <v>0</v>
      </c>
      <c r="GK591">
        <f t="shared" ca="1" si="983"/>
        <v>0</v>
      </c>
      <c r="GL591">
        <f t="shared" ca="1" si="984"/>
        <v>2.5</v>
      </c>
      <c r="GM591">
        <f t="shared" ca="1" si="985"/>
        <v>0</v>
      </c>
      <c r="GN591">
        <f t="shared" ca="1" si="986"/>
        <v>0</v>
      </c>
      <c r="GO591">
        <f t="shared" ca="1" si="987"/>
        <v>0</v>
      </c>
      <c r="GP591">
        <f t="shared" ca="1" si="988"/>
        <v>0</v>
      </c>
      <c r="GQ591">
        <f t="shared" ca="1" si="989"/>
        <v>0</v>
      </c>
      <c r="GS591">
        <f t="shared" ca="1" si="990"/>
        <v>30</v>
      </c>
      <c r="GT591">
        <f t="shared" ca="1" si="893"/>
        <v>0</v>
      </c>
    </row>
    <row r="592" spans="1:202">
      <c r="A592">
        <v>582</v>
      </c>
      <c r="B592" t="s">
        <v>2427</v>
      </c>
      <c r="C592" t="s">
        <v>2428</v>
      </c>
      <c r="D592" t="s">
        <v>2429</v>
      </c>
      <c r="E592" t="s">
        <v>2430</v>
      </c>
      <c r="G592">
        <v>-2.2866333893034607</v>
      </c>
      <c r="H592">
        <v>0.30672026696265675</v>
      </c>
      <c r="I592">
        <v>-3.1025138014229015E-2</v>
      </c>
      <c r="J592">
        <v>1.0746293810370844</v>
      </c>
      <c r="K592">
        <v>-1.0222765922662802</v>
      </c>
      <c r="L592">
        <v>0.17356342141283676</v>
      </c>
      <c r="M592">
        <v>-0.37163317756494507</v>
      </c>
      <c r="N592">
        <v>0.26504039851715788</v>
      </c>
      <c r="O592">
        <v>-0.22107087715994567</v>
      </c>
      <c r="P592">
        <v>0.46381501306314021</v>
      </c>
      <c r="Q592">
        <v>-0.72837565312511288</v>
      </c>
      <c r="R592">
        <v>0.64639834818080999</v>
      </c>
      <c r="S592">
        <v>3.2403022487415001E-2</v>
      </c>
      <c r="T592">
        <v>-0.30295382202893961</v>
      </c>
      <c r="U592">
        <v>3.9751739677740261E-2</v>
      </c>
      <c r="V592">
        <v>5.6447788665536791E-2</v>
      </c>
      <c r="W592">
        <v>1.1927227205887903</v>
      </c>
      <c r="X592">
        <v>-0.48642277761246078</v>
      </c>
      <c r="Y592">
        <v>-2.0947300072293729</v>
      </c>
      <c r="Z592">
        <v>0.92577238319790922</v>
      </c>
      <c r="AA592">
        <v>-0.13392764230957255</v>
      </c>
      <c r="AB592">
        <v>0.19652020455396269</v>
      </c>
      <c r="AC592">
        <v>-0.45522710934164934</v>
      </c>
      <c r="AD592">
        <v>0.56747580856608693</v>
      </c>
      <c r="AE592">
        <v>-2.7521309675648808</v>
      </c>
      <c r="AF592">
        <v>-0.79410028774873354</v>
      </c>
      <c r="AG592">
        <v>-4.0154191083274782E-3</v>
      </c>
      <c r="AH592">
        <v>1.8494392861612141</v>
      </c>
      <c r="AI592">
        <v>1.1114707376691513</v>
      </c>
      <c r="AJ592">
        <v>1.3523140296456404</v>
      </c>
      <c r="AK592">
        <v>-1.5581190382363275</v>
      </c>
      <c r="AL592">
        <v>0.64310256675526034</v>
      </c>
      <c r="AM592">
        <v>1.3507906260201707</v>
      </c>
      <c r="AN592">
        <v>2.0618244889192283E-2</v>
      </c>
      <c r="AO592">
        <v>0.34495997169869952</v>
      </c>
      <c r="AP592">
        <v>-0.67216205934528261</v>
      </c>
      <c r="AQ592">
        <v>0.46355808080988936</v>
      </c>
      <c r="AR592">
        <v>-0.58263822211301886</v>
      </c>
      <c r="AS592">
        <v>-0.87977923612925224</v>
      </c>
      <c r="AT592">
        <v>0.56155386118916795</v>
      </c>
      <c r="AU592">
        <v>0.54222368817136157</v>
      </c>
      <c r="AV592">
        <v>0.20877905626548454</v>
      </c>
      <c r="AW592">
        <v>-0.69321572482294869</v>
      </c>
      <c r="AX592">
        <v>-0.51181132221245207</v>
      </c>
      <c r="AY592">
        <v>0.63540710470988415</v>
      </c>
      <c r="AZ592">
        <v>1.0538747119426262</v>
      </c>
      <c r="BA592">
        <v>2.1761843527201563</v>
      </c>
      <c r="BB592">
        <v>-8.8585920821060427E-2</v>
      </c>
      <c r="BC592">
        <v>1.7410911823390052</v>
      </c>
      <c r="BD592">
        <v>5.0854396249633282E-2</v>
      </c>
      <c r="BE592">
        <v>0.45022716221865267</v>
      </c>
      <c r="BF592">
        <v>-0.54665974857925903</v>
      </c>
      <c r="BG592">
        <v>1.4876422937959433</v>
      </c>
      <c r="BH592">
        <v>0.96573330665705726</v>
      </c>
      <c r="BI592">
        <v>-0.64658706833142787</v>
      </c>
      <c r="BJ592">
        <v>-0.44397097553883214</v>
      </c>
      <c r="BK592">
        <v>-0.3496722911222605</v>
      </c>
      <c r="BL592">
        <v>-0.9600171324564144</v>
      </c>
      <c r="BM592">
        <v>0.26305997380404733</v>
      </c>
      <c r="BN592">
        <v>1.6868852981133386E-2</v>
      </c>
      <c r="BO592">
        <v>-0.28370777727104723</v>
      </c>
      <c r="BP592">
        <v>0.92682967078872025</v>
      </c>
      <c r="BQ592">
        <v>-0.74766148827620782</v>
      </c>
      <c r="BR592">
        <v>0.12289774531382136</v>
      </c>
      <c r="BS592">
        <v>2.8683189157163724E-3</v>
      </c>
      <c r="BT592">
        <v>0.9571112968842499</v>
      </c>
      <c r="BU592">
        <v>1.9117396732326597</v>
      </c>
      <c r="BV592">
        <v>0.23001575755188242</v>
      </c>
      <c r="BW592">
        <v>0.86489421846636105</v>
      </c>
      <c r="BX592">
        <v>0.99920043794554658</v>
      </c>
      <c r="BY592">
        <v>-5.7411853049416095E-4</v>
      </c>
      <c r="BZ592">
        <v>-0.47500293476332445</v>
      </c>
      <c r="CA592">
        <v>0.64169171309913509</v>
      </c>
      <c r="CB592">
        <v>0.2076853888866026</v>
      </c>
      <c r="CC592">
        <v>-1.9564140529837459</v>
      </c>
      <c r="CD592">
        <v>-0.28641579774557613</v>
      </c>
      <c r="CE592">
        <v>1.3605676940642297</v>
      </c>
      <c r="CF592">
        <v>1.5895238902885467</v>
      </c>
      <c r="CG592">
        <v>-0.87248054114752449</v>
      </c>
      <c r="CH592">
        <v>-0.16991407392197289</v>
      </c>
      <c r="CI592">
        <v>-0.67792598201776855</v>
      </c>
      <c r="CJ592">
        <v>-0.79988012657850049</v>
      </c>
      <c r="CK592">
        <v>-1.411422090313863E-2</v>
      </c>
      <c r="CL592">
        <v>-0.2289948497491423</v>
      </c>
      <c r="CM592">
        <v>-1.6831336324685253</v>
      </c>
      <c r="CN592">
        <v>-4.5570232032332569E-2</v>
      </c>
      <c r="CO592">
        <v>-0.9860536920314189</v>
      </c>
      <c r="CP592">
        <v>0.21511709746846464</v>
      </c>
      <c r="CQ592">
        <v>-1.0430062502564397</v>
      </c>
      <c r="CR592">
        <v>0.80103973232326098</v>
      </c>
      <c r="CS592">
        <v>1.2585383046825882</v>
      </c>
      <c r="CT592">
        <v>1.5573459677398205</v>
      </c>
      <c r="CU592">
        <v>1.0835310604306869</v>
      </c>
      <c r="CV592">
        <v>1.9996878108941019</v>
      </c>
      <c r="CW592">
        <v>-0.30888600122125354</v>
      </c>
      <c r="CX592">
        <v>-0.61762762015860062</v>
      </c>
      <c r="CZ592">
        <f t="shared" ca="1" si="894"/>
        <v>12.5</v>
      </c>
      <c r="DA592">
        <f t="shared" ca="1" si="895"/>
        <v>0</v>
      </c>
      <c r="DB592">
        <f t="shared" ca="1" si="896"/>
        <v>0</v>
      </c>
      <c r="DC592">
        <f t="shared" ca="1" si="897"/>
        <v>0</v>
      </c>
      <c r="DD592">
        <f t="shared" ca="1" si="898"/>
        <v>0</v>
      </c>
      <c r="DE592">
        <f t="shared" ca="1" si="899"/>
        <v>0</v>
      </c>
      <c r="DF592">
        <f t="shared" ca="1" si="900"/>
        <v>0</v>
      </c>
      <c r="DG592">
        <f t="shared" ca="1" si="901"/>
        <v>0</v>
      </c>
      <c r="DH592">
        <f t="shared" ca="1" si="902"/>
        <v>0</v>
      </c>
      <c r="DI592">
        <f t="shared" ca="1" si="903"/>
        <v>0</v>
      </c>
      <c r="DJ592">
        <f t="shared" ca="1" si="904"/>
        <v>0</v>
      </c>
      <c r="DK592">
        <f t="shared" ca="1" si="905"/>
        <v>0</v>
      </c>
      <c r="DL592">
        <f t="shared" ca="1" si="906"/>
        <v>0</v>
      </c>
      <c r="DM592">
        <f t="shared" ca="1" si="907"/>
        <v>0</v>
      </c>
      <c r="DN592">
        <f t="shared" ca="1" si="908"/>
        <v>0</v>
      </c>
      <c r="DO592">
        <f t="shared" ca="1" si="909"/>
        <v>0</v>
      </c>
      <c r="DP592">
        <f t="shared" ca="1" si="910"/>
        <v>0</v>
      </c>
      <c r="DQ592">
        <f t="shared" ca="1" si="911"/>
        <v>0</v>
      </c>
      <c r="DR592">
        <f t="shared" ca="1" si="912"/>
        <v>0</v>
      </c>
      <c r="DS592">
        <f t="shared" ca="1" si="913"/>
        <v>0</v>
      </c>
      <c r="DT592">
        <f t="shared" ca="1" si="914"/>
        <v>0</v>
      </c>
      <c r="DU592">
        <f t="shared" ca="1" si="915"/>
        <v>0</v>
      </c>
      <c r="DV592">
        <f t="shared" ca="1" si="916"/>
        <v>0</v>
      </c>
      <c r="DW592">
        <f t="shared" ca="1" si="917"/>
        <v>0</v>
      </c>
      <c r="DX592">
        <f t="shared" ca="1" si="918"/>
        <v>12.5</v>
      </c>
      <c r="DY592">
        <f t="shared" ca="1" si="919"/>
        <v>0</v>
      </c>
      <c r="DZ592">
        <f t="shared" ca="1" si="920"/>
        <v>0</v>
      </c>
      <c r="EA592">
        <f t="shared" ca="1" si="921"/>
        <v>0</v>
      </c>
      <c r="EB592">
        <f t="shared" ca="1" si="922"/>
        <v>0</v>
      </c>
      <c r="EC592">
        <f t="shared" ca="1" si="923"/>
        <v>0</v>
      </c>
      <c r="ED592">
        <f t="shared" ca="1" si="924"/>
        <v>0</v>
      </c>
      <c r="EE592">
        <f t="shared" ca="1" si="925"/>
        <v>0</v>
      </c>
      <c r="EF592">
        <f t="shared" ca="1" si="926"/>
        <v>0</v>
      </c>
      <c r="EG592">
        <f t="shared" ca="1" si="927"/>
        <v>0</v>
      </c>
      <c r="EH592">
        <f t="shared" ca="1" si="928"/>
        <v>0</v>
      </c>
      <c r="EI592">
        <f t="shared" ca="1" si="929"/>
        <v>0</v>
      </c>
      <c r="EJ592">
        <f t="shared" ca="1" si="930"/>
        <v>0</v>
      </c>
      <c r="EK592">
        <f t="shared" ca="1" si="931"/>
        <v>0</v>
      </c>
      <c r="EL592">
        <f t="shared" ca="1" si="932"/>
        <v>0</v>
      </c>
      <c r="EM592">
        <f t="shared" ca="1" si="933"/>
        <v>0</v>
      </c>
      <c r="EN592">
        <f t="shared" ca="1" si="934"/>
        <v>0</v>
      </c>
      <c r="EO592">
        <f t="shared" ca="1" si="935"/>
        <v>0</v>
      </c>
      <c r="EP592">
        <f t="shared" ca="1" si="936"/>
        <v>0</v>
      </c>
      <c r="EQ592">
        <f t="shared" ca="1" si="937"/>
        <v>0</v>
      </c>
      <c r="ER592">
        <f t="shared" ca="1" si="938"/>
        <v>0</v>
      </c>
      <c r="ES592">
        <f t="shared" ca="1" si="939"/>
        <v>0</v>
      </c>
      <c r="ET592">
        <f t="shared" ca="1" si="940"/>
        <v>0</v>
      </c>
      <c r="EU592">
        <f t="shared" ca="1" si="941"/>
        <v>0</v>
      </c>
      <c r="EV592">
        <f t="shared" ca="1" si="942"/>
        <v>0</v>
      </c>
      <c r="EW592">
        <f t="shared" ca="1" si="943"/>
        <v>0</v>
      </c>
      <c r="EX592">
        <f t="shared" ca="1" si="944"/>
        <v>0</v>
      </c>
      <c r="EY592">
        <f t="shared" ca="1" si="945"/>
        <v>0</v>
      </c>
      <c r="EZ592">
        <f t="shared" ca="1" si="946"/>
        <v>0</v>
      </c>
      <c r="FA592">
        <f t="shared" ca="1" si="947"/>
        <v>0</v>
      </c>
      <c r="FB592">
        <f t="shared" ca="1" si="948"/>
        <v>0</v>
      </c>
      <c r="FC592">
        <f t="shared" ca="1" si="949"/>
        <v>0</v>
      </c>
      <c r="FD592">
        <f t="shared" ca="1" si="950"/>
        <v>0</v>
      </c>
      <c r="FE592">
        <f t="shared" ca="1" si="951"/>
        <v>0</v>
      </c>
      <c r="FF592">
        <f t="shared" ca="1" si="952"/>
        <v>0</v>
      </c>
      <c r="FG592">
        <f t="shared" ca="1" si="953"/>
        <v>0</v>
      </c>
      <c r="FH592">
        <f t="shared" ca="1" si="954"/>
        <v>0</v>
      </c>
      <c r="FI592">
        <f t="shared" ca="1" si="955"/>
        <v>0</v>
      </c>
      <c r="FJ592">
        <f t="shared" ca="1" si="956"/>
        <v>0</v>
      </c>
      <c r="FK592">
        <f t="shared" ca="1" si="957"/>
        <v>0</v>
      </c>
      <c r="FL592">
        <f t="shared" ca="1" si="958"/>
        <v>0</v>
      </c>
      <c r="FM592">
        <f t="shared" ca="1" si="959"/>
        <v>0</v>
      </c>
      <c r="FN592">
        <f t="shared" ca="1" si="960"/>
        <v>0</v>
      </c>
      <c r="FO592">
        <f t="shared" ca="1" si="961"/>
        <v>0</v>
      </c>
      <c r="FP592">
        <f t="shared" ca="1" si="962"/>
        <v>0</v>
      </c>
      <c r="FQ592">
        <f t="shared" ca="1" si="963"/>
        <v>0</v>
      </c>
      <c r="FR592">
        <f t="shared" ca="1" si="964"/>
        <v>0</v>
      </c>
      <c r="FS592">
        <f t="shared" ca="1" si="965"/>
        <v>0</v>
      </c>
      <c r="FT592">
        <f t="shared" ca="1" si="966"/>
        <v>0</v>
      </c>
      <c r="FU592">
        <f t="shared" ca="1" si="967"/>
        <v>0</v>
      </c>
      <c r="FV592">
        <f t="shared" ca="1" si="968"/>
        <v>0</v>
      </c>
      <c r="FW592">
        <f t="shared" ca="1" si="969"/>
        <v>0</v>
      </c>
      <c r="FX592">
        <f t="shared" ca="1" si="970"/>
        <v>0</v>
      </c>
      <c r="FY592">
        <f t="shared" ca="1" si="971"/>
        <v>0</v>
      </c>
      <c r="FZ592">
        <f t="shared" ca="1" si="972"/>
        <v>0</v>
      </c>
      <c r="GA592">
        <f t="shared" ca="1" si="973"/>
        <v>0</v>
      </c>
      <c r="GB592">
        <f t="shared" ca="1" si="974"/>
        <v>0</v>
      </c>
      <c r="GC592">
        <f t="shared" ca="1" si="975"/>
        <v>0</v>
      </c>
      <c r="GD592">
        <f t="shared" ca="1" si="976"/>
        <v>0</v>
      </c>
      <c r="GE592">
        <f t="shared" ca="1" si="977"/>
        <v>0</v>
      </c>
      <c r="GF592">
        <f t="shared" ca="1" si="978"/>
        <v>0</v>
      </c>
      <c r="GG592">
        <f t="shared" ca="1" si="979"/>
        <v>0</v>
      </c>
      <c r="GH592">
        <f t="shared" ca="1" si="980"/>
        <v>0</v>
      </c>
      <c r="GI592">
        <f t="shared" ca="1" si="981"/>
        <v>0</v>
      </c>
      <c r="GJ592">
        <f t="shared" ca="1" si="982"/>
        <v>0</v>
      </c>
      <c r="GK592">
        <f t="shared" ca="1" si="983"/>
        <v>0</v>
      </c>
      <c r="GL592">
        <f t="shared" ca="1" si="984"/>
        <v>0</v>
      </c>
      <c r="GM592">
        <f t="shared" ca="1" si="985"/>
        <v>0</v>
      </c>
      <c r="GN592">
        <f t="shared" ca="1" si="986"/>
        <v>0</v>
      </c>
      <c r="GO592">
        <f t="shared" ca="1" si="987"/>
        <v>0</v>
      </c>
      <c r="GP592">
        <f t="shared" ca="1" si="988"/>
        <v>0</v>
      </c>
      <c r="GQ592">
        <f t="shared" ca="1" si="989"/>
        <v>0</v>
      </c>
      <c r="GS592">
        <f t="shared" ca="1" si="990"/>
        <v>25</v>
      </c>
      <c r="GT592">
        <f t="shared" ca="1" si="893"/>
        <v>0</v>
      </c>
    </row>
    <row r="593" spans="1:202">
      <c r="A593">
        <v>583</v>
      </c>
      <c r="B593" t="s">
        <v>2431</v>
      </c>
      <c r="C593" t="s">
        <v>2432</v>
      </c>
      <c r="D593" t="s">
        <v>2433</v>
      </c>
      <c r="E593" t="s">
        <v>2434</v>
      </c>
      <c r="G593">
        <v>0.7557787284895312</v>
      </c>
      <c r="H593">
        <v>1.0449866749695502</v>
      </c>
      <c r="I593">
        <v>1.7192223822348751</v>
      </c>
      <c r="J593">
        <v>0.68894223659299314</v>
      </c>
      <c r="K593">
        <v>-0.98854570751427673</v>
      </c>
      <c r="L593">
        <v>0.32989760256896261</v>
      </c>
      <c r="M593">
        <v>-0.24228711481555365</v>
      </c>
      <c r="N593">
        <v>-0.48728452384239063</v>
      </c>
      <c r="O593">
        <v>-1.4181978258420713</v>
      </c>
      <c r="P593">
        <v>-0.73798446464934386</v>
      </c>
      <c r="Q593">
        <v>-0.96378471425850876</v>
      </c>
      <c r="R593">
        <v>-8.4055500337854028E-2</v>
      </c>
      <c r="S593">
        <v>1.0791382010211237</v>
      </c>
      <c r="T593">
        <v>-0.14512806956190616</v>
      </c>
      <c r="U593">
        <v>-2.2961285139899701</v>
      </c>
      <c r="V593">
        <v>-1.6712692740838975</v>
      </c>
      <c r="W593">
        <v>-1.0861481314350385</v>
      </c>
      <c r="X593">
        <v>-4.9476511776447296E-2</v>
      </c>
      <c r="Y593">
        <v>-0.1157320639322279</v>
      </c>
      <c r="Z593">
        <v>6.0822458181064576E-3</v>
      </c>
      <c r="AA593">
        <v>-1.5941441233735532</v>
      </c>
      <c r="AB593">
        <v>2.0533298084046692</v>
      </c>
      <c r="AC593">
        <v>1.3911176210967824</v>
      </c>
      <c r="AD593">
        <v>-1.3879048310627695</v>
      </c>
      <c r="AE593">
        <v>0.895661287358962</v>
      </c>
      <c r="AF593">
        <v>1.689159034867771</v>
      </c>
      <c r="AG593">
        <v>2.0872357708867639</v>
      </c>
      <c r="AH593">
        <v>0.51985011850774754</v>
      </c>
      <c r="AI593">
        <v>-0.69302132033044472</v>
      </c>
      <c r="AJ593">
        <v>0.65547510530450381</v>
      </c>
      <c r="AK593">
        <v>0.40014924707065802</v>
      </c>
      <c r="AL593">
        <v>0.59163653531868476</v>
      </c>
      <c r="AM593">
        <v>2.5285089577664621E-2</v>
      </c>
      <c r="AN593">
        <v>-1.992930265259929E-2</v>
      </c>
      <c r="AO593">
        <v>-1.4057604857953265</v>
      </c>
      <c r="AP593">
        <v>5.7902980188373476E-2</v>
      </c>
      <c r="AQ593">
        <v>0.3827221917163115</v>
      </c>
      <c r="AR593">
        <v>-0.9236600817530416</v>
      </c>
      <c r="AS593">
        <v>0.1324610821029637</v>
      </c>
      <c r="AT593">
        <v>-3.1696981750428677</v>
      </c>
      <c r="AU593">
        <v>-1.4837223716313019</v>
      </c>
      <c r="AV593">
        <v>0.63101424530032091</v>
      </c>
      <c r="AW593">
        <v>-0.54319798437063582</v>
      </c>
      <c r="AX593">
        <v>1.4402939996216446</v>
      </c>
      <c r="AY593">
        <v>0.46194145397748798</v>
      </c>
      <c r="AZ593">
        <v>-0.53488292905967683</v>
      </c>
      <c r="BA593">
        <v>1.0399799066362903</v>
      </c>
      <c r="BB593">
        <v>-0.42137344280490652</v>
      </c>
      <c r="BC593">
        <v>0.82693077274598181</v>
      </c>
      <c r="BD593">
        <v>-1.4489796740235761</v>
      </c>
      <c r="BE593">
        <v>0.14466422726400197</v>
      </c>
      <c r="BF593">
        <v>0.86289446699083783</v>
      </c>
      <c r="BG593">
        <v>1.3884573490940966E-2</v>
      </c>
      <c r="BH593">
        <v>1.545872692076955</v>
      </c>
      <c r="BI593">
        <v>1.5690284271840937</v>
      </c>
      <c r="BJ593">
        <v>0.93449671112466604</v>
      </c>
      <c r="BK593">
        <v>0.25277813620050438</v>
      </c>
      <c r="BL593">
        <v>-0.82833139458671212</v>
      </c>
      <c r="BM593">
        <v>-3.4037839213851839E-3</v>
      </c>
      <c r="BN593">
        <v>-1.188682290376164</v>
      </c>
      <c r="BO593">
        <v>0.77268168752198108</v>
      </c>
      <c r="BP593">
        <v>0.38198095353436656</v>
      </c>
      <c r="BQ593">
        <v>0.61522314354078844</v>
      </c>
      <c r="BR593">
        <v>-1.0662188287824392</v>
      </c>
      <c r="BS593">
        <v>-0.63120069171418436</v>
      </c>
      <c r="BT593">
        <v>-0.44701209844788536</v>
      </c>
      <c r="BU593">
        <v>1.0846315490198322</v>
      </c>
      <c r="BV593">
        <v>0.21276946426951326</v>
      </c>
      <c r="BW593">
        <v>-0.11072756933572236</v>
      </c>
      <c r="BX593">
        <v>-0.9283598956244532</v>
      </c>
      <c r="BY593">
        <v>-1.1458951121312566</v>
      </c>
      <c r="BZ593">
        <v>-1.3540329746319912</v>
      </c>
      <c r="CA593">
        <v>0.99555109045468271</v>
      </c>
      <c r="CB593">
        <v>1.8106675270246342</v>
      </c>
      <c r="CC593">
        <v>-1.5844034351175651</v>
      </c>
      <c r="CD593">
        <v>-1.6222975318669342</v>
      </c>
      <c r="CE593">
        <v>0.67408109316602349</v>
      </c>
      <c r="CF593">
        <v>0.27917053557757754</v>
      </c>
      <c r="CG593">
        <v>0.3855222985293949</v>
      </c>
      <c r="CH593">
        <v>0.62663275457452983</v>
      </c>
      <c r="CI593">
        <v>-0.95916902864701115</v>
      </c>
      <c r="CJ593">
        <v>-0.26202997105428949</v>
      </c>
      <c r="CK593">
        <v>1.0005874173657503</v>
      </c>
      <c r="CL593">
        <v>-9.865175343293231E-2</v>
      </c>
      <c r="CM593">
        <v>-0.75955085776513442</v>
      </c>
      <c r="CN593">
        <v>-1.1430961421865504</v>
      </c>
      <c r="CO593">
        <v>-0.91572019300656393</v>
      </c>
      <c r="CP593">
        <v>-0.76322976383380592</v>
      </c>
      <c r="CQ593">
        <v>5.5833879741840065E-2</v>
      </c>
      <c r="CR593">
        <v>0.61309719967539422</v>
      </c>
      <c r="CS593">
        <v>-1.1933457244595047</v>
      </c>
      <c r="CT593">
        <v>-0.15263140085153282</v>
      </c>
      <c r="CU593">
        <v>2.3808388505131006</v>
      </c>
      <c r="CV593">
        <v>-0.32239427127933595</v>
      </c>
      <c r="CW593">
        <v>0.87427224571001716</v>
      </c>
      <c r="CX593">
        <v>-0.96988742370740511</v>
      </c>
      <c r="CZ593">
        <f t="shared" ca="1" si="894"/>
        <v>0</v>
      </c>
      <c r="DA593">
        <f t="shared" ca="1" si="895"/>
        <v>0</v>
      </c>
      <c r="DB593">
        <f t="shared" ca="1" si="896"/>
        <v>0</v>
      </c>
      <c r="DC593">
        <f t="shared" ca="1" si="897"/>
        <v>0</v>
      </c>
      <c r="DD593">
        <f t="shared" ca="1" si="898"/>
        <v>0</v>
      </c>
      <c r="DE593">
        <f t="shared" ca="1" si="899"/>
        <v>0</v>
      </c>
      <c r="DF593">
        <f t="shared" ca="1" si="900"/>
        <v>0</v>
      </c>
      <c r="DG593">
        <f t="shared" ca="1" si="901"/>
        <v>0</v>
      </c>
      <c r="DH593">
        <f t="shared" ca="1" si="902"/>
        <v>0</v>
      </c>
      <c r="DI593">
        <f t="shared" ca="1" si="903"/>
        <v>0</v>
      </c>
      <c r="DJ593">
        <f t="shared" ca="1" si="904"/>
        <v>0</v>
      </c>
      <c r="DK593">
        <f t="shared" ca="1" si="905"/>
        <v>0</v>
      </c>
      <c r="DL593">
        <f t="shared" ca="1" si="906"/>
        <v>0</v>
      </c>
      <c r="DM593">
        <f t="shared" ca="1" si="907"/>
        <v>0</v>
      </c>
      <c r="DN593">
        <f t="shared" ca="1" si="908"/>
        <v>0</v>
      </c>
      <c r="DO593">
        <f t="shared" ca="1" si="909"/>
        <v>0</v>
      </c>
      <c r="DP593">
        <f t="shared" ca="1" si="910"/>
        <v>0</v>
      </c>
      <c r="DQ593">
        <f t="shared" ca="1" si="911"/>
        <v>0</v>
      </c>
      <c r="DR593">
        <f t="shared" ca="1" si="912"/>
        <v>0</v>
      </c>
      <c r="DS593">
        <f t="shared" ca="1" si="913"/>
        <v>0</v>
      </c>
      <c r="DT593">
        <f t="shared" ca="1" si="914"/>
        <v>0</v>
      </c>
      <c r="DU593">
        <f t="shared" ca="1" si="915"/>
        <v>0</v>
      </c>
      <c r="DV593">
        <f t="shared" ca="1" si="916"/>
        <v>0</v>
      </c>
      <c r="DW593">
        <f t="shared" ca="1" si="917"/>
        <v>0</v>
      </c>
      <c r="DX593">
        <f t="shared" ca="1" si="918"/>
        <v>0</v>
      </c>
      <c r="DY593">
        <f t="shared" ca="1" si="919"/>
        <v>0</v>
      </c>
      <c r="DZ593">
        <f t="shared" ca="1" si="920"/>
        <v>0</v>
      </c>
      <c r="EA593">
        <f t="shared" ca="1" si="921"/>
        <v>0</v>
      </c>
      <c r="EB593">
        <f t="shared" ca="1" si="922"/>
        <v>0</v>
      </c>
      <c r="EC593">
        <f t="shared" ca="1" si="923"/>
        <v>0</v>
      </c>
      <c r="ED593">
        <f t="shared" ca="1" si="924"/>
        <v>0</v>
      </c>
      <c r="EE593">
        <f t="shared" ca="1" si="925"/>
        <v>0</v>
      </c>
      <c r="EF593">
        <f t="shared" ca="1" si="926"/>
        <v>0</v>
      </c>
      <c r="EG593">
        <f t="shared" ca="1" si="927"/>
        <v>0</v>
      </c>
      <c r="EH593">
        <f t="shared" ca="1" si="928"/>
        <v>0</v>
      </c>
      <c r="EI593">
        <f t="shared" ca="1" si="929"/>
        <v>0</v>
      </c>
      <c r="EJ593">
        <f t="shared" ca="1" si="930"/>
        <v>0</v>
      </c>
      <c r="EK593">
        <f t="shared" ca="1" si="931"/>
        <v>0</v>
      </c>
      <c r="EL593">
        <f t="shared" ca="1" si="932"/>
        <v>0</v>
      </c>
      <c r="EM593">
        <f t="shared" ca="1" si="933"/>
        <v>12.5</v>
      </c>
      <c r="EN593">
        <f t="shared" ca="1" si="934"/>
        <v>0</v>
      </c>
      <c r="EO593">
        <f t="shared" ca="1" si="935"/>
        <v>0</v>
      </c>
      <c r="EP593">
        <f t="shared" ca="1" si="936"/>
        <v>0</v>
      </c>
      <c r="EQ593">
        <f t="shared" ca="1" si="937"/>
        <v>0</v>
      </c>
      <c r="ER593">
        <f t="shared" ca="1" si="938"/>
        <v>0</v>
      </c>
      <c r="ES593">
        <f t="shared" ca="1" si="939"/>
        <v>0</v>
      </c>
      <c r="ET593">
        <f t="shared" ca="1" si="940"/>
        <v>0</v>
      </c>
      <c r="EU593">
        <f t="shared" ca="1" si="941"/>
        <v>0</v>
      </c>
      <c r="EV593">
        <f t="shared" ca="1" si="942"/>
        <v>0</v>
      </c>
      <c r="EW593">
        <f t="shared" ca="1" si="943"/>
        <v>0</v>
      </c>
      <c r="EX593">
        <f t="shared" ca="1" si="944"/>
        <v>0</v>
      </c>
      <c r="EY593">
        <f t="shared" ca="1" si="945"/>
        <v>0</v>
      </c>
      <c r="EZ593">
        <f t="shared" ca="1" si="946"/>
        <v>0</v>
      </c>
      <c r="FA593">
        <f t="shared" ca="1" si="947"/>
        <v>0</v>
      </c>
      <c r="FB593">
        <f t="shared" ca="1" si="948"/>
        <v>0</v>
      </c>
      <c r="FC593">
        <f t="shared" ca="1" si="949"/>
        <v>0</v>
      </c>
      <c r="FD593">
        <f t="shared" ca="1" si="950"/>
        <v>0</v>
      </c>
      <c r="FE593">
        <f t="shared" ca="1" si="951"/>
        <v>0</v>
      </c>
      <c r="FF593">
        <f t="shared" ca="1" si="952"/>
        <v>0</v>
      </c>
      <c r="FG593">
        <f t="shared" ca="1" si="953"/>
        <v>0</v>
      </c>
      <c r="FH593">
        <f t="shared" ca="1" si="954"/>
        <v>0</v>
      </c>
      <c r="FI593">
        <f t="shared" ca="1" si="955"/>
        <v>0</v>
      </c>
      <c r="FJ593">
        <f t="shared" ca="1" si="956"/>
        <v>0</v>
      </c>
      <c r="FK593">
        <f t="shared" ca="1" si="957"/>
        <v>0</v>
      </c>
      <c r="FL593">
        <f t="shared" ca="1" si="958"/>
        <v>0</v>
      </c>
      <c r="FM593">
        <f t="shared" ca="1" si="959"/>
        <v>0</v>
      </c>
      <c r="FN593">
        <f t="shared" ca="1" si="960"/>
        <v>0</v>
      </c>
      <c r="FO593">
        <f t="shared" ca="1" si="961"/>
        <v>0</v>
      </c>
      <c r="FP593">
        <f t="shared" ca="1" si="962"/>
        <v>0</v>
      </c>
      <c r="FQ593">
        <f t="shared" ca="1" si="963"/>
        <v>0</v>
      </c>
      <c r="FR593">
        <f t="shared" ca="1" si="964"/>
        <v>0</v>
      </c>
      <c r="FS593">
        <f t="shared" ca="1" si="965"/>
        <v>0</v>
      </c>
      <c r="FT593">
        <f t="shared" ca="1" si="966"/>
        <v>0</v>
      </c>
      <c r="FU593">
        <f t="shared" ca="1" si="967"/>
        <v>0</v>
      </c>
      <c r="FV593">
        <f t="shared" ca="1" si="968"/>
        <v>0</v>
      </c>
      <c r="FW593">
        <f t="shared" ca="1" si="969"/>
        <v>0</v>
      </c>
      <c r="FX593">
        <f t="shared" ca="1" si="970"/>
        <v>0</v>
      </c>
      <c r="FY593">
        <f t="shared" ca="1" si="971"/>
        <v>0</v>
      </c>
      <c r="FZ593">
        <f t="shared" ca="1" si="972"/>
        <v>0</v>
      </c>
      <c r="GA593">
        <f t="shared" ca="1" si="973"/>
        <v>0</v>
      </c>
      <c r="GB593">
        <f t="shared" ca="1" si="974"/>
        <v>0</v>
      </c>
      <c r="GC593">
        <f t="shared" ca="1" si="975"/>
        <v>0</v>
      </c>
      <c r="GD593">
        <f t="shared" ca="1" si="976"/>
        <v>0</v>
      </c>
      <c r="GE593">
        <f t="shared" ca="1" si="977"/>
        <v>0</v>
      </c>
      <c r="GF593">
        <f t="shared" ca="1" si="978"/>
        <v>0</v>
      </c>
      <c r="GG593">
        <f t="shared" ca="1" si="979"/>
        <v>0</v>
      </c>
      <c r="GH593">
        <f t="shared" ca="1" si="980"/>
        <v>0</v>
      </c>
      <c r="GI593">
        <f t="shared" ca="1" si="981"/>
        <v>0</v>
      </c>
      <c r="GJ593">
        <f t="shared" ca="1" si="982"/>
        <v>0</v>
      </c>
      <c r="GK593">
        <f t="shared" ca="1" si="983"/>
        <v>0</v>
      </c>
      <c r="GL593">
        <f t="shared" ca="1" si="984"/>
        <v>0</v>
      </c>
      <c r="GM593">
        <f t="shared" ca="1" si="985"/>
        <v>0</v>
      </c>
      <c r="GN593">
        <f t="shared" ca="1" si="986"/>
        <v>0</v>
      </c>
      <c r="GO593">
        <f t="shared" ca="1" si="987"/>
        <v>0</v>
      </c>
      <c r="GP593">
        <f t="shared" ca="1" si="988"/>
        <v>0</v>
      </c>
      <c r="GQ593">
        <f t="shared" ca="1" si="989"/>
        <v>0</v>
      </c>
      <c r="GS593">
        <f t="shared" ca="1" si="990"/>
        <v>12.5</v>
      </c>
      <c r="GT593">
        <f t="shared" ca="1" si="893"/>
        <v>0</v>
      </c>
    </row>
    <row r="594" spans="1:202">
      <c r="A594">
        <v>584</v>
      </c>
      <c r="B594" t="s">
        <v>2435</v>
      </c>
      <c r="C594" t="s">
        <v>2436</v>
      </c>
      <c r="D594" t="s">
        <v>2437</v>
      </c>
      <c r="E594" t="s">
        <v>2438</v>
      </c>
      <c r="G594">
        <v>-0.31643708098272327</v>
      </c>
      <c r="H594">
        <v>0.22946665012568701</v>
      </c>
      <c r="I594">
        <v>1.0464395927556325</v>
      </c>
      <c r="J594">
        <v>8.0372046795673668E-2</v>
      </c>
      <c r="K594">
        <v>-1.6431840776931494</v>
      </c>
      <c r="L594">
        <v>-7.1395334089174867E-2</v>
      </c>
      <c r="M594">
        <v>0.97886413641390391</v>
      </c>
      <c r="N594">
        <v>0.48978336053551175</v>
      </c>
      <c r="O594">
        <v>-0.52037648856639862</v>
      </c>
      <c r="P594">
        <v>-0.15433442968060263</v>
      </c>
      <c r="Q594">
        <v>-1.0732674127211794</v>
      </c>
      <c r="R594">
        <v>-1.707603587419726</v>
      </c>
      <c r="S594">
        <v>0.63981360653997399</v>
      </c>
      <c r="T594">
        <v>0.36663777791545726</v>
      </c>
      <c r="U594">
        <v>1.168307335319696</v>
      </c>
      <c r="V594">
        <v>-1.3996259440318681</v>
      </c>
      <c r="W594">
        <v>2.2326094040181488</v>
      </c>
      <c r="X594">
        <v>2.513161234674044E-2</v>
      </c>
      <c r="Y594">
        <v>-0.32255570658890065</v>
      </c>
      <c r="Z594">
        <v>3.5158791433786973E-2</v>
      </c>
      <c r="AA594">
        <v>-0.47089656618481968</v>
      </c>
      <c r="AB594">
        <v>-8.328811418323312E-2</v>
      </c>
      <c r="AC594">
        <v>-1.2241571312188171</v>
      </c>
      <c r="AD594">
        <v>-1.3262433640193194</v>
      </c>
      <c r="AE594">
        <v>-0.29959210223751143</v>
      </c>
      <c r="AF594">
        <v>-0.29679313229280524</v>
      </c>
      <c r="AG594">
        <v>8.8278966359212063E-2</v>
      </c>
      <c r="AH594">
        <v>0.89007698989007622</v>
      </c>
      <c r="AI594">
        <v>0.47260641622415278</v>
      </c>
      <c r="AJ594">
        <v>0.69525981416518334</v>
      </c>
      <c r="AK594">
        <v>0.32054117582447361</v>
      </c>
      <c r="AL594">
        <v>0.97344582172809169</v>
      </c>
      <c r="AM594">
        <v>1.8262562662130222</v>
      </c>
      <c r="AN594">
        <v>-0.95071982286754064</v>
      </c>
      <c r="AO594">
        <v>0.35105585993733257</v>
      </c>
      <c r="AP594">
        <v>1.1110455488960724</v>
      </c>
      <c r="AQ594">
        <v>-0.91130914370296523</v>
      </c>
      <c r="AR594">
        <v>-1.5157547750277445</v>
      </c>
      <c r="AS594">
        <v>1.4522674973704852</v>
      </c>
      <c r="AT594">
        <v>-0.46628656491520815</v>
      </c>
      <c r="AU594">
        <v>-1.0664894034562167</v>
      </c>
      <c r="AV594">
        <v>-0.42530587052169722</v>
      </c>
      <c r="AW594">
        <v>-0.6292407306318637</v>
      </c>
      <c r="AX594">
        <v>-2.9815419111400843</v>
      </c>
      <c r="AY594">
        <v>0.22624817574978806</v>
      </c>
      <c r="AZ594">
        <v>0.88519982455181889</v>
      </c>
      <c r="BA594">
        <v>9.4578354037366807E-2</v>
      </c>
      <c r="BB594">
        <v>0.31065155781107023</v>
      </c>
      <c r="BC594">
        <v>0.71329850470647216</v>
      </c>
      <c r="BD594">
        <v>-1.12275074570789</v>
      </c>
      <c r="BE594">
        <v>-0.66689835875877179</v>
      </c>
      <c r="BF594">
        <v>1.3996259440318681</v>
      </c>
      <c r="BG594">
        <v>-0.91281663117115386</v>
      </c>
      <c r="BH594">
        <v>-1.749158400343731</v>
      </c>
      <c r="BI594">
        <v>0.65045696828747168</v>
      </c>
      <c r="BJ594">
        <v>0.40421355151920579</v>
      </c>
      <c r="BK594">
        <v>0.70984924604999833</v>
      </c>
      <c r="BL594">
        <v>0.43849013309227303</v>
      </c>
      <c r="BM594">
        <v>-3.3244305086554959E-2</v>
      </c>
      <c r="BN594">
        <v>-0.54186898523767013</v>
      </c>
      <c r="BO594">
        <v>1.5267050912370905</v>
      </c>
      <c r="BP594">
        <v>0.81354301073588431</v>
      </c>
      <c r="BQ594">
        <v>-0.13145836419425905</v>
      </c>
      <c r="BR594">
        <v>0.25064650799322408</v>
      </c>
      <c r="BS594">
        <v>1.5247451301547699</v>
      </c>
      <c r="BT594">
        <v>0.28737304091919214</v>
      </c>
      <c r="BU594">
        <v>0.95493533081025817</v>
      </c>
      <c r="BV594">
        <v>2.5609915610402822</v>
      </c>
      <c r="BW594">
        <v>1.1705810720741283</v>
      </c>
      <c r="BX594">
        <v>-1.2013356354145799</v>
      </c>
      <c r="BY594">
        <v>-0.94460801847162656</v>
      </c>
      <c r="BZ594">
        <v>1.3523140296456404</v>
      </c>
      <c r="CA594">
        <v>0.98319787866785191</v>
      </c>
      <c r="CB594">
        <v>-2.7350779419066384E-2</v>
      </c>
      <c r="CC594">
        <v>-0.94269807959790342</v>
      </c>
      <c r="CD594">
        <v>1.4993111108196899</v>
      </c>
      <c r="CE594">
        <v>6.9171619543340057E-2</v>
      </c>
      <c r="CF594">
        <v>0.49358277465216815</v>
      </c>
      <c r="CG594">
        <v>-0.9958034752344247</v>
      </c>
      <c r="CH594">
        <v>-2.3080428945831954</v>
      </c>
      <c r="CI594">
        <v>0.79210849435185082</v>
      </c>
      <c r="CJ594">
        <v>0.33782384889491368</v>
      </c>
      <c r="CK594">
        <v>0.27519604373082984</v>
      </c>
      <c r="CL594">
        <v>8.9892182586481795E-2</v>
      </c>
      <c r="CM594">
        <v>-4.9246864364249632E-2</v>
      </c>
      <c r="CN594">
        <v>-1.3849057722836733</v>
      </c>
      <c r="CO594">
        <v>0.29439547688525636</v>
      </c>
      <c r="CP594">
        <v>0.11465431271062698</v>
      </c>
      <c r="CQ594">
        <v>-2.0275729184504598</v>
      </c>
      <c r="CR594">
        <v>0.67754172050626948</v>
      </c>
      <c r="CS594">
        <v>0.62495701058651321</v>
      </c>
      <c r="CT594">
        <v>1.0053940968646202</v>
      </c>
      <c r="CU594">
        <v>-1.1640781849564519</v>
      </c>
      <c r="CV594">
        <v>0.33361516216245946</v>
      </c>
      <c r="CW594">
        <v>-1.4527040548273362</v>
      </c>
      <c r="CX594">
        <v>-0.48418542064609937</v>
      </c>
      <c r="CZ594">
        <f t="shared" ca="1" si="894"/>
        <v>0</v>
      </c>
      <c r="DA594">
        <f t="shared" ca="1" si="895"/>
        <v>0</v>
      </c>
      <c r="DB594">
        <f t="shared" ca="1" si="896"/>
        <v>0</v>
      </c>
      <c r="DC594">
        <f t="shared" ca="1" si="897"/>
        <v>0</v>
      </c>
      <c r="DD594">
        <f t="shared" ca="1" si="898"/>
        <v>0</v>
      </c>
      <c r="DE594">
        <f t="shared" ca="1" si="899"/>
        <v>0</v>
      </c>
      <c r="DF594">
        <f t="shared" ca="1" si="900"/>
        <v>0</v>
      </c>
      <c r="DG594">
        <f t="shared" ca="1" si="901"/>
        <v>0</v>
      </c>
      <c r="DH594">
        <f t="shared" ca="1" si="902"/>
        <v>0</v>
      </c>
      <c r="DI594">
        <f t="shared" ca="1" si="903"/>
        <v>0</v>
      </c>
      <c r="DJ594">
        <f t="shared" ca="1" si="904"/>
        <v>0</v>
      </c>
      <c r="DK594">
        <f t="shared" ca="1" si="905"/>
        <v>0</v>
      </c>
      <c r="DL594">
        <f t="shared" ca="1" si="906"/>
        <v>0</v>
      </c>
      <c r="DM594">
        <f t="shared" ca="1" si="907"/>
        <v>0</v>
      </c>
      <c r="DN594">
        <f t="shared" ca="1" si="908"/>
        <v>0</v>
      </c>
      <c r="DO594">
        <f t="shared" ca="1" si="909"/>
        <v>0</v>
      </c>
      <c r="DP594">
        <f t="shared" ca="1" si="910"/>
        <v>0</v>
      </c>
      <c r="DQ594">
        <f t="shared" ca="1" si="911"/>
        <v>0</v>
      </c>
      <c r="DR594">
        <f t="shared" ca="1" si="912"/>
        <v>0</v>
      </c>
      <c r="DS594">
        <f t="shared" ca="1" si="913"/>
        <v>0</v>
      </c>
      <c r="DT594">
        <f t="shared" ca="1" si="914"/>
        <v>0</v>
      </c>
      <c r="DU594">
        <f t="shared" ca="1" si="915"/>
        <v>0</v>
      </c>
      <c r="DV594">
        <f t="shared" ca="1" si="916"/>
        <v>0</v>
      </c>
      <c r="DW594">
        <f t="shared" ca="1" si="917"/>
        <v>0</v>
      </c>
      <c r="DX594">
        <f t="shared" ca="1" si="918"/>
        <v>0</v>
      </c>
      <c r="DY594">
        <f t="shared" ca="1" si="919"/>
        <v>0</v>
      </c>
      <c r="DZ594">
        <f t="shared" ca="1" si="920"/>
        <v>0</v>
      </c>
      <c r="EA594">
        <f t="shared" ca="1" si="921"/>
        <v>0</v>
      </c>
      <c r="EB594">
        <f t="shared" ca="1" si="922"/>
        <v>0</v>
      </c>
      <c r="EC594">
        <f t="shared" ca="1" si="923"/>
        <v>0</v>
      </c>
      <c r="ED594">
        <f t="shared" ca="1" si="924"/>
        <v>0</v>
      </c>
      <c r="EE594">
        <f t="shared" ca="1" si="925"/>
        <v>0</v>
      </c>
      <c r="EF594">
        <f t="shared" ca="1" si="926"/>
        <v>0</v>
      </c>
      <c r="EG594">
        <f t="shared" ca="1" si="927"/>
        <v>0</v>
      </c>
      <c r="EH594">
        <f t="shared" ca="1" si="928"/>
        <v>0</v>
      </c>
      <c r="EI594">
        <f t="shared" ca="1" si="929"/>
        <v>0</v>
      </c>
      <c r="EJ594">
        <f t="shared" ca="1" si="930"/>
        <v>0</v>
      </c>
      <c r="EK594">
        <f t="shared" ca="1" si="931"/>
        <v>0</v>
      </c>
      <c r="EL594">
        <f t="shared" ca="1" si="932"/>
        <v>0</v>
      </c>
      <c r="EM594">
        <f t="shared" ca="1" si="933"/>
        <v>0</v>
      </c>
      <c r="EN594">
        <f t="shared" ca="1" si="934"/>
        <v>0</v>
      </c>
      <c r="EO594">
        <f t="shared" ca="1" si="935"/>
        <v>0</v>
      </c>
      <c r="EP594">
        <f t="shared" ca="1" si="936"/>
        <v>0</v>
      </c>
      <c r="EQ594">
        <f t="shared" ca="1" si="937"/>
        <v>0</v>
      </c>
      <c r="ER594">
        <f t="shared" ca="1" si="938"/>
        <v>0</v>
      </c>
      <c r="ES594">
        <f t="shared" ca="1" si="939"/>
        <v>0</v>
      </c>
      <c r="ET594">
        <f t="shared" ca="1" si="940"/>
        <v>0</v>
      </c>
      <c r="EU594">
        <f t="shared" ca="1" si="941"/>
        <v>0</v>
      </c>
      <c r="EV594">
        <f t="shared" ca="1" si="942"/>
        <v>0</v>
      </c>
      <c r="EW594">
        <f t="shared" ca="1" si="943"/>
        <v>0</v>
      </c>
      <c r="EX594">
        <f t="shared" ca="1" si="944"/>
        <v>0</v>
      </c>
      <c r="EY594">
        <f t="shared" ca="1" si="945"/>
        <v>0</v>
      </c>
      <c r="EZ594">
        <f t="shared" ca="1" si="946"/>
        <v>0</v>
      </c>
      <c r="FA594">
        <f t="shared" ca="1" si="947"/>
        <v>2.5</v>
      </c>
      <c r="FB594">
        <f t="shared" ca="1" si="948"/>
        <v>0</v>
      </c>
      <c r="FC594">
        <f t="shared" ca="1" si="949"/>
        <v>0</v>
      </c>
      <c r="FD594">
        <f t="shared" ca="1" si="950"/>
        <v>0</v>
      </c>
      <c r="FE594">
        <f t="shared" ca="1" si="951"/>
        <v>0</v>
      </c>
      <c r="FF594">
        <f t="shared" ca="1" si="952"/>
        <v>0</v>
      </c>
      <c r="FG594">
        <f t="shared" ca="1" si="953"/>
        <v>0</v>
      </c>
      <c r="FH594">
        <f t="shared" ca="1" si="954"/>
        <v>0</v>
      </c>
      <c r="FI594">
        <f t="shared" ca="1" si="955"/>
        <v>0</v>
      </c>
      <c r="FJ594">
        <f t="shared" ca="1" si="956"/>
        <v>0</v>
      </c>
      <c r="FK594">
        <f t="shared" ca="1" si="957"/>
        <v>0</v>
      </c>
      <c r="FL594">
        <f t="shared" ca="1" si="958"/>
        <v>0</v>
      </c>
      <c r="FM594">
        <f t="shared" ca="1" si="959"/>
        <v>0</v>
      </c>
      <c r="FN594">
        <f t="shared" ca="1" si="960"/>
        <v>0</v>
      </c>
      <c r="FO594">
        <f t="shared" ca="1" si="961"/>
        <v>0</v>
      </c>
      <c r="FP594">
        <f t="shared" ca="1" si="962"/>
        <v>0</v>
      </c>
      <c r="FQ594">
        <f t="shared" ca="1" si="963"/>
        <v>0</v>
      </c>
      <c r="FR594">
        <f t="shared" ca="1" si="964"/>
        <v>0</v>
      </c>
      <c r="FS594">
        <f t="shared" ca="1" si="965"/>
        <v>0</v>
      </c>
      <c r="FT594">
        <f t="shared" ca="1" si="966"/>
        <v>0</v>
      </c>
      <c r="FU594">
        <f t="shared" ca="1" si="967"/>
        <v>0</v>
      </c>
      <c r="FV594">
        <f t="shared" ca="1" si="968"/>
        <v>0</v>
      </c>
      <c r="FW594">
        <f t="shared" ca="1" si="969"/>
        <v>0</v>
      </c>
      <c r="FX594">
        <f t="shared" ca="1" si="970"/>
        <v>0</v>
      </c>
      <c r="FY594">
        <f t="shared" ca="1" si="971"/>
        <v>0</v>
      </c>
      <c r="FZ594">
        <f t="shared" ca="1" si="972"/>
        <v>0</v>
      </c>
      <c r="GA594">
        <f t="shared" ca="1" si="973"/>
        <v>0</v>
      </c>
      <c r="GB594">
        <f t="shared" ca="1" si="974"/>
        <v>0</v>
      </c>
      <c r="GC594">
        <f t="shared" ca="1" si="975"/>
        <v>0</v>
      </c>
      <c r="GD594">
        <f t="shared" ca="1" si="976"/>
        <v>0</v>
      </c>
      <c r="GE594">
        <f t="shared" ca="1" si="977"/>
        <v>0</v>
      </c>
      <c r="GF594">
        <f t="shared" ca="1" si="978"/>
        <v>0</v>
      </c>
      <c r="GG594">
        <f t="shared" ca="1" si="979"/>
        <v>0</v>
      </c>
      <c r="GH594">
        <f t="shared" ca="1" si="980"/>
        <v>0</v>
      </c>
      <c r="GI594">
        <f t="shared" ca="1" si="981"/>
        <v>0</v>
      </c>
      <c r="GJ594">
        <f t="shared" ca="1" si="982"/>
        <v>0</v>
      </c>
      <c r="GK594">
        <f t="shared" ca="1" si="983"/>
        <v>0</v>
      </c>
      <c r="GL594">
        <f t="shared" ca="1" si="984"/>
        <v>0</v>
      </c>
      <c r="GM594">
        <f t="shared" ca="1" si="985"/>
        <v>0</v>
      </c>
      <c r="GN594">
        <f t="shared" ca="1" si="986"/>
        <v>0</v>
      </c>
      <c r="GO594">
        <f t="shared" ca="1" si="987"/>
        <v>0</v>
      </c>
      <c r="GP594">
        <f t="shared" ca="1" si="988"/>
        <v>0</v>
      </c>
      <c r="GQ594">
        <f t="shared" ca="1" si="989"/>
        <v>0</v>
      </c>
      <c r="GS594">
        <f t="shared" ca="1" si="990"/>
        <v>2.5</v>
      </c>
      <c r="GT594">
        <f t="shared" ca="1" si="893"/>
        <v>0</v>
      </c>
    </row>
    <row r="595" spans="1:202">
      <c r="A595">
        <v>585</v>
      </c>
      <c r="B595" t="s">
        <v>2439</v>
      </c>
      <c r="C595" t="s">
        <v>2440</v>
      </c>
      <c r="D595" t="s">
        <v>2441</v>
      </c>
      <c r="E595" t="s">
        <v>2442</v>
      </c>
      <c r="G595">
        <v>1.8719038052950054</v>
      </c>
      <c r="H595">
        <v>-1.1815791367553174</v>
      </c>
      <c r="I595">
        <v>-1.425769369234331</v>
      </c>
      <c r="J595">
        <v>-0.74241029324184638</v>
      </c>
      <c r="K595">
        <v>-0.11041947800549679</v>
      </c>
      <c r="L595">
        <v>1.5249861462507397</v>
      </c>
      <c r="M595">
        <v>1.1702763913490344</v>
      </c>
      <c r="N595">
        <v>0.82102133092121221</v>
      </c>
      <c r="O595">
        <v>0.35040443435718771</v>
      </c>
      <c r="P595">
        <v>-0.27821670300909318</v>
      </c>
      <c r="Q595">
        <v>0.37237214201013558</v>
      </c>
      <c r="R595">
        <v>0.68448798629106022</v>
      </c>
      <c r="S595">
        <v>-1.5532441466348246</v>
      </c>
      <c r="T595">
        <v>-2.7017813408747315</v>
      </c>
      <c r="U595">
        <v>0.87203261500690132</v>
      </c>
      <c r="V595">
        <v>-0.5091965249448549</v>
      </c>
      <c r="W595">
        <v>-1.1180213732586708</v>
      </c>
      <c r="X595">
        <v>-1.7066167856683023</v>
      </c>
      <c r="Y595">
        <v>0.26060547497763764</v>
      </c>
      <c r="Z595">
        <v>-1.127505129261408</v>
      </c>
      <c r="AA595">
        <v>-0.95300720204249956</v>
      </c>
      <c r="AB595">
        <v>2.2712265490554273</v>
      </c>
      <c r="AC595">
        <v>0.84997964222566225</v>
      </c>
      <c r="AD595">
        <v>0.81941607277258299</v>
      </c>
      <c r="AE595">
        <v>-0.50519474825705402</v>
      </c>
      <c r="AF595">
        <v>-0.1348530531686265</v>
      </c>
      <c r="AG595">
        <v>-1.4673651094199158</v>
      </c>
      <c r="AH595">
        <v>-0.44895728024130221</v>
      </c>
      <c r="AI595">
        <v>1.2076543498551473</v>
      </c>
      <c r="AJ595">
        <v>0.20026504898851272</v>
      </c>
      <c r="AK595">
        <v>0.95965333457570523</v>
      </c>
      <c r="AL595">
        <v>-0.69886937126284465</v>
      </c>
      <c r="AM595">
        <v>7.3696355684660375E-2</v>
      </c>
      <c r="AN595">
        <v>0.1141916072811</v>
      </c>
      <c r="AO595">
        <v>-1.6018202586565167</v>
      </c>
      <c r="AP595">
        <v>0.80019617598736659</v>
      </c>
      <c r="AQ595">
        <v>1.2278178473934531E-2</v>
      </c>
      <c r="AR595">
        <v>-3.45578882843256</v>
      </c>
      <c r="AS595">
        <v>1.194125616166275</v>
      </c>
      <c r="AT595">
        <v>0.54160409490577877</v>
      </c>
      <c r="AU595">
        <v>0.19371327653061599</v>
      </c>
      <c r="AV595">
        <v>-0.89235300038126297</v>
      </c>
      <c r="AW595">
        <v>-2.2224639906198718E-2</v>
      </c>
      <c r="AX595">
        <v>-0.5763945409853477</v>
      </c>
      <c r="AY595">
        <v>1.9727485778275877</v>
      </c>
      <c r="AZ595">
        <v>0.35806124287773855</v>
      </c>
      <c r="BA595">
        <v>-1.413404788763728</v>
      </c>
      <c r="BB595">
        <v>1.9027720554731786</v>
      </c>
      <c r="BC595">
        <v>0.39807787288737018</v>
      </c>
      <c r="BD595">
        <v>-1.6288913684547879</v>
      </c>
      <c r="BE595">
        <v>-0.18094510778610129</v>
      </c>
      <c r="BF595">
        <v>-0.32344132705475204</v>
      </c>
      <c r="BG595">
        <v>-3.9751739677740261E-2</v>
      </c>
      <c r="BH595">
        <v>-0.50937160267494619</v>
      </c>
      <c r="BI595">
        <v>1.3094722817186266</v>
      </c>
      <c r="BJ595">
        <v>1.0065377864520997</v>
      </c>
      <c r="BK595">
        <v>0.10634153113642242</v>
      </c>
      <c r="BL595">
        <v>-0.73717956183827482</v>
      </c>
      <c r="BM595">
        <v>-0.45751903599011712</v>
      </c>
      <c r="BN595">
        <v>4.9935806600842625E-2</v>
      </c>
      <c r="BO595">
        <v>-1.0022290553024504</v>
      </c>
      <c r="BP595">
        <v>-1.2747477740049362</v>
      </c>
      <c r="BQ595">
        <v>0.20948391465935856</v>
      </c>
      <c r="BR595">
        <v>-1.6280273484881036</v>
      </c>
      <c r="BS595">
        <v>1.0880830814130604</v>
      </c>
      <c r="BT595">
        <v>-0.23473148758057505</v>
      </c>
      <c r="BU595">
        <v>-7.2009243012871593E-2</v>
      </c>
      <c r="BV595">
        <v>0.83394979810691439</v>
      </c>
      <c r="BW595">
        <v>1.2815007721656002</v>
      </c>
      <c r="BX595">
        <v>1.505222826381214</v>
      </c>
      <c r="BY595">
        <v>0.138405766847427</v>
      </c>
      <c r="BZ595">
        <v>0.81343728197680321</v>
      </c>
      <c r="CA595">
        <v>-6.947857400518842E-2</v>
      </c>
      <c r="CB595">
        <v>0.46509285311913118</v>
      </c>
      <c r="CC595">
        <v>0.130301032186253</v>
      </c>
      <c r="CD595">
        <v>-0.68410145104280673</v>
      </c>
      <c r="CE595">
        <v>-0.40247073229693342</v>
      </c>
      <c r="CF595">
        <v>0.35724497138289735</v>
      </c>
      <c r="CG595">
        <v>-1.2989085007575341</v>
      </c>
      <c r="CH595">
        <v>1.1765200724767055</v>
      </c>
      <c r="CI595">
        <v>2.3494794731959701</v>
      </c>
      <c r="CJ595">
        <v>2.8107024263590574</v>
      </c>
      <c r="CK595">
        <v>-0.49998675422102679</v>
      </c>
      <c r="CL595">
        <v>1.012776920106262</v>
      </c>
      <c r="CM595">
        <v>1.5286695997929201</v>
      </c>
      <c r="CN595">
        <v>0.64000118982221466</v>
      </c>
      <c r="CO595">
        <v>-1.578528099344112</v>
      </c>
      <c r="CP595">
        <v>0.10318785825802479</v>
      </c>
      <c r="CQ595">
        <v>-0.16494936971866991</v>
      </c>
      <c r="CR595">
        <v>-0.72389411798212677</v>
      </c>
      <c r="CS595">
        <v>-0.3903062406607205</v>
      </c>
      <c r="CT595">
        <v>-1.2697637430392206</v>
      </c>
      <c r="CU595">
        <v>-1.0471012501511723</v>
      </c>
      <c r="CV595">
        <v>0.89886498244595714</v>
      </c>
      <c r="CW595">
        <v>0.58209479902870953</v>
      </c>
      <c r="CX595">
        <v>0.90368757810210809</v>
      </c>
      <c r="CZ595">
        <f t="shared" ca="1" si="894"/>
        <v>0</v>
      </c>
      <c r="DA595">
        <f t="shared" ca="1" si="895"/>
        <v>0</v>
      </c>
      <c r="DB595">
        <f t="shared" ca="1" si="896"/>
        <v>0</v>
      </c>
      <c r="DC595">
        <f t="shared" ca="1" si="897"/>
        <v>0</v>
      </c>
      <c r="DD595">
        <f t="shared" ca="1" si="898"/>
        <v>0</v>
      </c>
      <c r="DE595">
        <f t="shared" ca="1" si="899"/>
        <v>0</v>
      </c>
      <c r="DF595">
        <f t="shared" ca="1" si="900"/>
        <v>0</v>
      </c>
      <c r="DG595">
        <f t="shared" ca="1" si="901"/>
        <v>0</v>
      </c>
      <c r="DH595">
        <f t="shared" ca="1" si="902"/>
        <v>0</v>
      </c>
      <c r="DI595">
        <f t="shared" ca="1" si="903"/>
        <v>0</v>
      </c>
      <c r="DJ595">
        <f t="shared" ca="1" si="904"/>
        <v>0</v>
      </c>
      <c r="DK595">
        <f t="shared" ca="1" si="905"/>
        <v>0</v>
      </c>
      <c r="DL595">
        <f t="shared" ca="1" si="906"/>
        <v>0</v>
      </c>
      <c r="DM595">
        <f t="shared" ca="1" si="907"/>
        <v>0</v>
      </c>
      <c r="DN595">
        <f t="shared" ca="1" si="908"/>
        <v>0</v>
      </c>
      <c r="DO595">
        <f t="shared" ca="1" si="909"/>
        <v>0</v>
      </c>
      <c r="DP595">
        <f t="shared" ca="1" si="910"/>
        <v>0</v>
      </c>
      <c r="DQ595">
        <f t="shared" ca="1" si="911"/>
        <v>0</v>
      </c>
      <c r="DR595">
        <f t="shared" ca="1" si="912"/>
        <v>0</v>
      </c>
      <c r="DS595">
        <f t="shared" ca="1" si="913"/>
        <v>0</v>
      </c>
      <c r="DT595">
        <f t="shared" ca="1" si="914"/>
        <v>0</v>
      </c>
      <c r="DU595">
        <f t="shared" ca="1" si="915"/>
        <v>0</v>
      </c>
      <c r="DV595">
        <f t="shared" ca="1" si="916"/>
        <v>0</v>
      </c>
      <c r="DW595">
        <f t="shared" ca="1" si="917"/>
        <v>0</v>
      </c>
      <c r="DX595">
        <f t="shared" ca="1" si="918"/>
        <v>0</v>
      </c>
      <c r="DY595">
        <f t="shared" ca="1" si="919"/>
        <v>0</v>
      </c>
      <c r="DZ595">
        <f t="shared" ca="1" si="920"/>
        <v>0</v>
      </c>
      <c r="EA595">
        <f t="shared" ca="1" si="921"/>
        <v>0</v>
      </c>
      <c r="EB595">
        <f t="shared" ca="1" si="922"/>
        <v>0</v>
      </c>
      <c r="EC595">
        <f t="shared" ca="1" si="923"/>
        <v>0</v>
      </c>
      <c r="ED595">
        <f t="shared" ca="1" si="924"/>
        <v>0</v>
      </c>
      <c r="EE595">
        <f t="shared" ca="1" si="925"/>
        <v>0</v>
      </c>
      <c r="EF595">
        <f t="shared" ca="1" si="926"/>
        <v>0</v>
      </c>
      <c r="EG595">
        <f t="shared" ca="1" si="927"/>
        <v>0</v>
      </c>
      <c r="EH595">
        <f t="shared" ca="1" si="928"/>
        <v>0</v>
      </c>
      <c r="EI595">
        <f t="shared" ca="1" si="929"/>
        <v>0</v>
      </c>
      <c r="EJ595">
        <f t="shared" ca="1" si="930"/>
        <v>0</v>
      </c>
      <c r="EK595">
        <f t="shared" ca="1" si="931"/>
        <v>12.5</v>
      </c>
      <c r="EL595">
        <f t="shared" ca="1" si="932"/>
        <v>0</v>
      </c>
      <c r="EM595">
        <f t="shared" ca="1" si="933"/>
        <v>0</v>
      </c>
      <c r="EN595">
        <f t="shared" ca="1" si="934"/>
        <v>0</v>
      </c>
      <c r="EO595">
        <f t="shared" ca="1" si="935"/>
        <v>0</v>
      </c>
      <c r="EP595">
        <f t="shared" ca="1" si="936"/>
        <v>0</v>
      </c>
      <c r="EQ595">
        <f t="shared" ca="1" si="937"/>
        <v>0</v>
      </c>
      <c r="ER595">
        <f t="shared" ca="1" si="938"/>
        <v>0</v>
      </c>
      <c r="ES595">
        <f t="shared" ca="1" si="939"/>
        <v>0</v>
      </c>
      <c r="ET595">
        <f t="shared" ca="1" si="940"/>
        <v>0</v>
      </c>
      <c r="EU595">
        <f t="shared" ca="1" si="941"/>
        <v>0</v>
      </c>
      <c r="EV595">
        <f t="shared" ca="1" si="942"/>
        <v>0</v>
      </c>
      <c r="EW595">
        <f t="shared" ca="1" si="943"/>
        <v>0</v>
      </c>
      <c r="EX595">
        <f t="shared" ca="1" si="944"/>
        <v>0</v>
      </c>
      <c r="EY595">
        <f t="shared" ca="1" si="945"/>
        <v>0</v>
      </c>
      <c r="EZ595">
        <f t="shared" ca="1" si="946"/>
        <v>0</v>
      </c>
      <c r="FA595">
        <f t="shared" ca="1" si="947"/>
        <v>0</v>
      </c>
      <c r="FB595">
        <f t="shared" ca="1" si="948"/>
        <v>0</v>
      </c>
      <c r="FC595">
        <f t="shared" ca="1" si="949"/>
        <v>0</v>
      </c>
      <c r="FD595">
        <f t="shared" ca="1" si="950"/>
        <v>0</v>
      </c>
      <c r="FE595">
        <f t="shared" ca="1" si="951"/>
        <v>0</v>
      </c>
      <c r="FF595">
        <f t="shared" ca="1" si="952"/>
        <v>0</v>
      </c>
      <c r="FG595">
        <f t="shared" ca="1" si="953"/>
        <v>0</v>
      </c>
      <c r="FH595">
        <f t="shared" ca="1" si="954"/>
        <v>0</v>
      </c>
      <c r="FI595">
        <f t="shared" ca="1" si="955"/>
        <v>0</v>
      </c>
      <c r="FJ595">
        <f t="shared" ca="1" si="956"/>
        <v>0</v>
      </c>
      <c r="FK595">
        <f t="shared" ca="1" si="957"/>
        <v>0</v>
      </c>
      <c r="FL595">
        <f t="shared" ca="1" si="958"/>
        <v>0</v>
      </c>
      <c r="FM595">
        <f t="shared" ca="1" si="959"/>
        <v>0</v>
      </c>
      <c r="FN595">
        <f t="shared" ca="1" si="960"/>
        <v>0</v>
      </c>
      <c r="FO595">
        <f t="shared" ca="1" si="961"/>
        <v>0</v>
      </c>
      <c r="FP595">
        <f t="shared" ca="1" si="962"/>
        <v>0</v>
      </c>
      <c r="FQ595">
        <f t="shared" ca="1" si="963"/>
        <v>0</v>
      </c>
      <c r="FR595">
        <f t="shared" ca="1" si="964"/>
        <v>0</v>
      </c>
      <c r="FS595">
        <f t="shared" ca="1" si="965"/>
        <v>0</v>
      </c>
      <c r="FT595">
        <f t="shared" ca="1" si="966"/>
        <v>0</v>
      </c>
      <c r="FU595">
        <f t="shared" ca="1" si="967"/>
        <v>0</v>
      </c>
      <c r="FV595">
        <f t="shared" ca="1" si="968"/>
        <v>0</v>
      </c>
      <c r="FW595">
        <f t="shared" ca="1" si="969"/>
        <v>0</v>
      </c>
      <c r="FX595">
        <f t="shared" ca="1" si="970"/>
        <v>0</v>
      </c>
      <c r="FY595">
        <f t="shared" ca="1" si="971"/>
        <v>0</v>
      </c>
      <c r="FZ595">
        <f t="shared" ca="1" si="972"/>
        <v>0</v>
      </c>
      <c r="GA595">
        <f t="shared" ca="1" si="973"/>
        <v>0</v>
      </c>
      <c r="GB595">
        <f t="shared" ca="1" si="974"/>
        <v>0</v>
      </c>
      <c r="GC595">
        <f t="shared" ca="1" si="975"/>
        <v>0</v>
      </c>
      <c r="GD595">
        <f t="shared" ca="1" si="976"/>
        <v>0</v>
      </c>
      <c r="GE595">
        <f t="shared" ca="1" si="977"/>
        <v>0</v>
      </c>
      <c r="GF595">
        <f t="shared" ca="1" si="978"/>
        <v>0</v>
      </c>
      <c r="GG595">
        <f t="shared" ca="1" si="979"/>
        <v>0</v>
      </c>
      <c r="GH595">
        <f t="shared" ca="1" si="980"/>
        <v>0</v>
      </c>
      <c r="GI595">
        <f t="shared" ca="1" si="981"/>
        <v>0</v>
      </c>
      <c r="GJ595">
        <f t="shared" ca="1" si="982"/>
        <v>0</v>
      </c>
      <c r="GK595">
        <f t="shared" ca="1" si="983"/>
        <v>0</v>
      </c>
      <c r="GL595">
        <f t="shared" ca="1" si="984"/>
        <v>0</v>
      </c>
      <c r="GM595">
        <f t="shared" ca="1" si="985"/>
        <v>0</v>
      </c>
      <c r="GN595">
        <f t="shared" ca="1" si="986"/>
        <v>0</v>
      </c>
      <c r="GO595">
        <f t="shared" ca="1" si="987"/>
        <v>0</v>
      </c>
      <c r="GP595">
        <f t="shared" ca="1" si="988"/>
        <v>0</v>
      </c>
      <c r="GQ595">
        <f t="shared" ca="1" si="989"/>
        <v>0</v>
      </c>
      <c r="GS595">
        <f t="shared" ca="1" si="990"/>
        <v>12.5</v>
      </c>
      <c r="GT595">
        <f t="shared" ca="1" si="893"/>
        <v>0</v>
      </c>
    </row>
    <row r="596" spans="1:202">
      <c r="A596">
        <v>586</v>
      </c>
      <c r="B596" t="s">
        <v>2443</v>
      </c>
      <c r="C596" t="s">
        <v>2444</v>
      </c>
      <c r="D596" t="s">
        <v>2445</v>
      </c>
      <c r="E596" t="s">
        <v>2446</v>
      </c>
      <c r="G596">
        <v>2.4547262000851333</v>
      </c>
      <c r="H596">
        <v>1.1463362170616165</v>
      </c>
      <c r="I596">
        <v>-1.5019031707197428</v>
      </c>
      <c r="J596">
        <v>-0.55538521337439306</v>
      </c>
      <c r="K596">
        <v>0.83005716078332625</v>
      </c>
      <c r="L596">
        <v>5.139099812367931E-2</v>
      </c>
      <c r="M596">
        <v>0.81503571891516913</v>
      </c>
      <c r="N596">
        <v>0.26210955184069462</v>
      </c>
      <c r="O596">
        <v>1.4084389476920478</v>
      </c>
      <c r="P596">
        <v>-0.44405624066712335</v>
      </c>
      <c r="Q596">
        <v>0.52335622058308218</v>
      </c>
      <c r="R596">
        <v>-0.58109776546189096</v>
      </c>
      <c r="S596">
        <v>3.7377958506112918E-2</v>
      </c>
      <c r="T596">
        <v>-0.841337168822065</v>
      </c>
      <c r="U596">
        <v>5.1697952585527673E-2</v>
      </c>
      <c r="V596">
        <v>-0.49756181397242472</v>
      </c>
      <c r="W596">
        <v>0.1424996298737824</v>
      </c>
      <c r="X596">
        <v>1.1734687177522574</v>
      </c>
      <c r="Y596">
        <v>-2.6398083718959242E-3</v>
      </c>
      <c r="Z596">
        <v>-1.9098388293059543</v>
      </c>
      <c r="AA596">
        <v>-0.45548176785814576</v>
      </c>
      <c r="AB596">
        <v>-1.0325220500817522</v>
      </c>
      <c r="AC596">
        <v>1.4389979696716182</v>
      </c>
      <c r="AD596">
        <v>-1.0694657248677686</v>
      </c>
      <c r="AE596">
        <v>-7.3466708272462711E-2</v>
      </c>
      <c r="AF596">
        <v>-0.68768144956266042</v>
      </c>
      <c r="AG596">
        <v>-1.8435503079672344</v>
      </c>
      <c r="AH596">
        <v>0.41103021430899389</v>
      </c>
      <c r="AI596">
        <v>-0.39575979826622643</v>
      </c>
      <c r="AJ596">
        <v>-4.3985437514493242E-3</v>
      </c>
      <c r="AK596">
        <v>-0.97479642136022449</v>
      </c>
      <c r="AL596">
        <v>-2.0872357708867639</v>
      </c>
      <c r="AM596">
        <v>0.61577793530886993</v>
      </c>
      <c r="AN596">
        <v>0.74776153269340284</v>
      </c>
      <c r="AO596">
        <v>0.28235263016540557</v>
      </c>
      <c r="AP596">
        <v>-0.84024804891669191</v>
      </c>
      <c r="AQ596">
        <v>0.33709511626511812</v>
      </c>
      <c r="AR596">
        <v>0.52405766837182455</v>
      </c>
      <c r="AS596">
        <v>-1.9276740204077214</v>
      </c>
      <c r="AT596">
        <v>-1.2973077900824137</v>
      </c>
      <c r="AU596">
        <v>-0.52599034461309202</v>
      </c>
      <c r="AV596">
        <v>-0.67456085162120871</v>
      </c>
      <c r="AW596">
        <v>0.98655164038063958</v>
      </c>
      <c r="AX596">
        <v>1.4211332199920435</v>
      </c>
      <c r="AY596">
        <v>-1.1674001143546775</v>
      </c>
      <c r="AZ596">
        <v>0.4544642706605373</v>
      </c>
      <c r="BA596">
        <v>9.6115400083363056E-2</v>
      </c>
      <c r="BB596">
        <v>1.5774639905430377</v>
      </c>
      <c r="BC596">
        <v>0.12922100722789764</v>
      </c>
      <c r="BD596">
        <v>-0.37787003748235293</v>
      </c>
      <c r="BE596">
        <v>-0.56585804486530833</v>
      </c>
      <c r="BF596">
        <v>-0.48152060116990469</v>
      </c>
      <c r="BG596">
        <v>0.59565081755863503</v>
      </c>
      <c r="BH596">
        <v>0.14891725186316762</v>
      </c>
      <c r="BI596">
        <v>0.53682697398471646</v>
      </c>
      <c r="BJ596">
        <v>-0.50345761337666772</v>
      </c>
      <c r="BK596">
        <v>1.4039142115507275</v>
      </c>
      <c r="BL596">
        <v>0.54737029131501913</v>
      </c>
      <c r="BM596">
        <v>-0.53523649512499105</v>
      </c>
      <c r="BN596">
        <v>0.48031893129518721</v>
      </c>
      <c r="BO596">
        <v>6.6718257585307583E-2</v>
      </c>
      <c r="BP596">
        <v>-1.3988096725370269</v>
      </c>
      <c r="BQ596">
        <v>-0.32505454328202177</v>
      </c>
      <c r="BR596">
        <v>0.1089574652723968</v>
      </c>
      <c r="BS596">
        <v>0.42589249460434075</v>
      </c>
      <c r="BT596">
        <v>0.2160572876164224</v>
      </c>
      <c r="BU596">
        <v>1.323116975981975</v>
      </c>
      <c r="BV596">
        <v>-0.31844820114201866</v>
      </c>
      <c r="BW596">
        <v>-1.1567294677661266</v>
      </c>
      <c r="BX596">
        <v>0.17131128515757155</v>
      </c>
      <c r="BY596">
        <v>-0.76969399742665701</v>
      </c>
      <c r="BZ596">
        <v>0.35121729524689727</v>
      </c>
      <c r="CA596">
        <v>0.73457272264931817</v>
      </c>
      <c r="CB596">
        <v>-0.78855464380467311</v>
      </c>
      <c r="CC596">
        <v>1.2928853720950428</v>
      </c>
      <c r="CD596">
        <v>0.29967168302391656</v>
      </c>
      <c r="CE596">
        <v>-1.4266151993069798</v>
      </c>
      <c r="CF596">
        <v>0.18911578081315383</v>
      </c>
      <c r="CG596">
        <v>1.1263500709901564</v>
      </c>
      <c r="CH596">
        <v>1.1266388355579693</v>
      </c>
      <c r="CI596">
        <v>1.6913918443606235</v>
      </c>
      <c r="CJ596">
        <v>0.60545289670699276</v>
      </c>
      <c r="CK596">
        <v>2.2153835743665695</v>
      </c>
      <c r="CL596">
        <v>-2.8107024263590574</v>
      </c>
      <c r="CM596">
        <v>-1.2048531061736867E-2</v>
      </c>
      <c r="CN596">
        <v>-1.0907137948379386</v>
      </c>
      <c r="CO596">
        <v>-1.1588235793169588</v>
      </c>
      <c r="CP596">
        <v>-1.2680538929998875</v>
      </c>
      <c r="CQ596">
        <v>0.96147459771600552</v>
      </c>
      <c r="CR596">
        <v>0.58499608712736517</v>
      </c>
      <c r="CS596">
        <v>-1.3441513146972284</v>
      </c>
      <c r="CT596">
        <v>0.19114168026135303</v>
      </c>
      <c r="CU596">
        <v>0.65234871726715937</v>
      </c>
      <c r="CV596">
        <v>0.3903062406607205</v>
      </c>
      <c r="CW596">
        <v>-0.44388684727891814</v>
      </c>
      <c r="CX596">
        <v>0.48143533604161348</v>
      </c>
      <c r="CZ596">
        <f t="shared" ca="1" si="894"/>
        <v>0</v>
      </c>
      <c r="DA596">
        <f t="shared" ca="1" si="895"/>
        <v>0</v>
      </c>
      <c r="DB596">
        <f t="shared" ca="1" si="896"/>
        <v>0</v>
      </c>
      <c r="DC596">
        <f t="shared" ca="1" si="897"/>
        <v>0</v>
      </c>
      <c r="DD596">
        <f t="shared" ca="1" si="898"/>
        <v>0</v>
      </c>
      <c r="DE596">
        <f t="shared" ca="1" si="899"/>
        <v>0</v>
      </c>
      <c r="DF596">
        <f t="shared" ca="1" si="900"/>
        <v>0</v>
      </c>
      <c r="DG596">
        <f t="shared" ca="1" si="901"/>
        <v>0</v>
      </c>
      <c r="DH596">
        <f t="shared" ca="1" si="902"/>
        <v>0</v>
      </c>
      <c r="DI596">
        <f t="shared" ca="1" si="903"/>
        <v>0</v>
      </c>
      <c r="DJ596">
        <f t="shared" ca="1" si="904"/>
        <v>0</v>
      </c>
      <c r="DK596">
        <f t="shared" ca="1" si="905"/>
        <v>0</v>
      </c>
      <c r="DL596">
        <f t="shared" ca="1" si="906"/>
        <v>0</v>
      </c>
      <c r="DM596">
        <f t="shared" ca="1" si="907"/>
        <v>0</v>
      </c>
      <c r="DN596">
        <f t="shared" ca="1" si="908"/>
        <v>0</v>
      </c>
      <c r="DO596">
        <f t="shared" ca="1" si="909"/>
        <v>0</v>
      </c>
      <c r="DP596">
        <f t="shared" ca="1" si="910"/>
        <v>0</v>
      </c>
      <c r="DQ596">
        <f t="shared" ca="1" si="911"/>
        <v>0</v>
      </c>
      <c r="DR596">
        <f t="shared" ca="1" si="912"/>
        <v>0</v>
      </c>
      <c r="DS596">
        <f t="shared" ca="1" si="913"/>
        <v>0</v>
      </c>
      <c r="DT596">
        <f t="shared" ca="1" si="914"/>
        <v>0</v>
      </c>
      <c r="DU596">
        <f t="shared" ca="1" si="915"/>
        <v>0</v>
      </c>
      <c r="DV596">
        <f t="shared" ca="1" si="916"/>
        <v>0</v>
      </c>
      <c r="DW596">
        <f t="shared" ca="1" si="917"/>
        <v>0</v>
      </c>
      <c r="DX596">
        <f t="shared" ca="1" si="918"/>
        <v>0</v>
      </c>
      <c r="DY596">
        <f t="shared" ca="1" si="919"/>
        <v>0</v>
      </c>
      <c r="DZ596">
        <f t="shared" ca="1" si="920"/>
        <v>12.5</v>
      </c>
      <c r="EA596">
        <f t="shared" ca="1" si="921"/>
        <v>0</v>
      </c>
      <c r="EB596">
        <f t="shared" ca="1" si="922"/>
        <v>0</v>
      </c>
      <c r="EC596">
        <f t="shared" ca="1" si="923"/>
        <v>0</v>
      </c>
      <c r="ED596">
        <f t="shared" ca="1" si="924"/>
        <v>0</v>
      </c>
      <c r="EE596">
        <f t="shared" ca="1" si="925"/>
        <v>2.5</v>
      </c>
      <c r="EF596">
        <f t="shared" ca="1" si="926"/>
        <v>0</v>
      </c>
      <c r="EG596">
        <f t="shared" ca="1" si="927"/>
        <v>0</v>
      </c>
      <c r="EH596">
        <f t="shared" ca="1" si="928"/>
        <v>0</v>
      </c>
      <c r="EI596">
        <f t="shared" ca="1" si="929"/>
        <v>0</v>
      </c>
      <c r="EJ596">
        <f t="shared" ca="1" si="930"/>
        <v>0</v>
      </c>
      <c r="EK596">
        <f t="shared" ca="1" si="931"/>
        <v>0</v>
      </c>
      <c r="EL596">
        <f t="shared" ca="1" si="932"/>
        <v>0</v>
      </c>
      <c r="EM596">
        <f t="shared" ca="1" si="933"/>
        <v>0</v>
      </c>
      <c r="EN596">
        <f t="shared" ca="1" si="934"/>
        <v>0</v>
      </c>
      <c r="EO596">
        <f t="shared" ca="1" si="935"/>
        <v>0</v>
      </c>
      <c r="EP596">
        <f t="shared" ca="1" si="936"/>
        <v>0</v>
      </c>
      <c r="EQ596">
        <f t="shared" ca="1" si="937"/>
        <v>0</v>
      </c>
      <c r="ER596">
        <f t="shared" ca="1" si="938"/>
        <v>0</v>
      </c>
      <c r="ES596">
        <f t="shared" ca="1" si="939"/>
        <v>0</v>
      </c>
      <c r="ET596">
        <f t="shared" ca="1" si="940"/>
        <v>0</v>
      </c>
      <c r="EU596">
        <f t="shared" ca="1" si="941"/>
        <v>0</v>
      </c>
      <c r="EV596">
        <f t="shared" ca="1" si="942"/>
        <v>0</v>
      </c>
      <c r="EW596">
        <f t="shared" ca="1" si="943"/>
        <v>0</v>
      </c>
      <c r="EX596">
        <f t="shared" ca="1" si="944"/>
        <v>0</v>
      </c>
      <c r="EY596">
        <f t="shared" ca="1" si="945"/>
        <v>0</v>
      </c>
      <c r="EZ596">
        <f t="shared" ca="1" si="946"/>
        <v>0</v>
      </c>
      <c r="FA596">
        <f t="shared" ca="1" si="947"/>
        <v>0</v>
      </c>
      <c r="FB596">
        <f t="shared" ca="1" si="948"/>
        <v>0</v>
      </c>
      <c r="FC596">
        <f t="shared" ca="1" si="949"/>
        <v>0</v>
      </c>
      <c r="FD596">
        <f t="shared" ca="1" si="950"/>
        <v>0</v>
      </c>
      <c r="FE596">
        <f t="shared" ca="1" si="951"/>
        <v>0</v>
      </c>
      <c r="FF596">
        <f t="shared" ca="1" si="952"/>
        <v>0</v>
      </c>
      <c r="FG596">
        <f t="shared" ca="1" si="953"/>
        <v>0</v>
      </c>
      <c r="FH596">
        <f t="shared" ca="1" si="954"/>
        <v>0</v>
      </c>
      <c r="FI596">
        <f t="shared" ca="1" si="955"/>
        <v>0</v>
      </c>
      <c r="FJ596">
        <f t="shared" ca="1" si="956"/>
        <v>0</v>
      </c>
      <c r="FK596">
        <f t="shared" ca="1" si="957"/>
        <v>0</v>
      </c>
      <c r="FL596">
        <f t="shared" ca="1" si="958"/>
        <v>0</v>
      </c>
      <c r="FM596">
        <f t="shared" ca="1" si="959"/>
        <v>0</v>
      </c>
      <c r="FN596">
        <f t="shared" ca="1" si="960"/>
        <v>0</v>
      </c>
      <c r="FO596">
        <f t="shared" ca="1" si="961"/>
        <v>0</v>
      </c>
      <c r="FP596">
        <f t="shared" ca="1" si="962"/>
        <v>0</v>
      </c>
      <c r="FQ596">
        <f t="shared" ca="1" si="963"/>
        <v>0</v>
      </c>
      <c r="FR596">
        <f t="shared" ca="1" si="964"/>
        <v>0</v>
      </c>
      <c r="FS596">
        <f t="shared" ca="1" si="965"/>
        <v>0</v>
      </c>
      <c r="FT596">
        <f t="shared" ca="1" si="966"/>
        <v>0</v>
      </c>
      <c r="FU596">
        <f t="shared" ca="1" si="967"/>
        <v>0</v>
      </c>
      <c r="FV596">
        <f t="shared" ca="1" si="968"/>
        <v>0</v>
      </c>
      <c r="FW596">
        <f t="shared" ca="1" si="969"/>
        <v>0</v>
      </c>
      <c r="FX596">
        <f t="shared" ca="1" si="970"/>
        <v>0</v>
      </c>
      <c r="FY596">
        <f t="shared" ca="1" si="971"/>
        <v>0</v>
      </c>
      <c r="FZ596">
        <f t="shared" ca="1" si="972"/>
        <v>0</v>
      </c>
      <c r="GA596">
        <f t="shared" ca="1" si="973"/>
        <v>0</v>
      </c>
      <c r="GB596">
        <f t="shared" ca="1" si="974"/>
        <v>0</v>
      </c>
      <c r="GC596">
        <f t="shared" ca="1" si="975"/>
        <v>0</v>
      </c>
      <c r="GD596">
        <f t="shared" ca="1" si="976"/>
        <v>0</v>
      </c>
      <c r="GE596">
        <f t="shared" ca="1" si="977"/>
        <v>0.5</v>
      </c>
      <c r="GF596">
        <f t="shared" ca="1" si="978"/>
        <v>0</v>
      </c>
      <c r="GG596">
        <f t="shared" ca="1" si="979"/>
        <v>0</v>
      </c>
      <c r="GH596">
        <f t="shared" ca="1" si="980"/>
        <v>0</v>
      </c>
      <c r="GI596">
        <f t="shared" ca="1" si="981"/>
        <v>0</v>
      </c>
      <c r="GJ596">
        <f t="shared" ca="1" si="982"/>
        <v>0</v>
      </c>
      <c r="GK596">
        <f t="shared" ca="1" si="983"/>
        <v>0</v>
      </c>
      <c r="GL596">
        <f t="shared" ca="1" si="984"/>
        <v>0</v>
      </c>
      <c r="GM596">
        <f t="shared" ca="1" si="985"/>
        <v>0</v>
      </c>
      <c r="GN596">
        <f t="shared" ca="1" si="986"/>
        <v>0</v>
      </c>
      <c r="GO596">
        <f t="shared" ca="1" si="987"/>
        <v>0</v>
      </c>
      <c r="GP596">
        <f t="shared" ca="1" si="988"/>
        <v>0</v>
      </c>
      <c r="GQ596">
        <f t="shared" ca="1" si="989"/>
        <v>0</v>
      </c>
      <c r="GS596">
        <f t="shared" ca="1" si="990"/>
        <v>15.5</v>
      </c>
      <c r="GT596">
        <f t="shared" ca="1" si="893"/>
        <v>0</v>
      </c>
    </row>
    <row r="597" spans="1:202">
      <c r="A597">
        <v>587</v>
      </c>
      <c r="B597" t="s">
        <v>2447</v>
      </c>
      <c r="C597" t="s">
        <v>2448</v>
      </c>
      <c r="D597" t="s">
        <v>2449</v>
      </c>
      <c r="E597" t="s">
        <v>2450</v>
      </c>
      <c r="G597">
        <v>-0.97393694886704907</v>
      </c>
      <c r="H597">
        <v>-0.12181772035546601</v>
      </c>
      <c r="I597">
        <v>0.79819528764346614</v>
      </c>
      <c r="J597">
        <v>0.16006538317014929</v>
      </c>
      <c r="K597">
        <v>-0.60913407651241869</v>
      </c>
      <c r="L597">
        <v>-0.31330273486673832</v>
      </c>
      <c r="M597">
        <v>1.1130327948194463</v>
      </c>
      <c r="N597">
        <v>2.4673499865457416</v>
      </c>
      <c r="O597">
        <v>-0.61633272707695141</v>
      </c>
      <c r="P597">
        <v>0.39096676118788309</v>
      </c>
      <c r="Q597">
        <v>1.0687881513149478</v>
      </c>
      <c r="R597">
        <v>0.57910710893338546</v>
      </c>
      <c r="S597">
        <v>0.19020717445528135</v>
      </c>
      <c r="T597">
        <v>0.16533704183530062</v>
      </c>
      <c r="U597">
        <v>0.72897364589152858</v>
      </c>
      <c r="V597">
        <v>0.22248173081607092</v>
      </c>
      <c r="W597">
        <v>6.8174585976521485E-2</v>
      </c>
      <c r="X597">
        <v>1.8971968529513106</v>
      </c>
      <c r="Y597">
        <v>1.6488138498971239</v>
      </c>
      <c r="Z597">
        <v>-0.5425772542366758</v>
      </c>
      <c r="AA597">
        <v>-0.59200147006777115</v>
      </c>
      <c r="AB597">
        <v>-0.78282710092025809</v>
      </c>
      <c r="AC597">
        <v>-0.14891725186316762</v>
      </c>
      <c r="AD597">
        <v>-3.2639945857226849</v>
      </c>
      <c r="AE597">
        <v>-1.7733282220433466</v>
      </c>
      <c r="AF597">
        <v>-1.7473939806222916</v>
      </c>
      <c r="AG597">
        <v>-0.26908310246653855</v>
      </c>
      <c r="AH597">
        <v>0.35414814192336053</v>
      </c>
      <c r="AI597">
        <v>-0.4393325525597902</v>
      </c>
      <c r="AJ597">
        <v>-0.11211341188754886</v>
      </c>
      <c r="AK597">
        <v>0.12474743016355205</v>
      </c>
      <c r="AL597">
        <v>-1.0694657248677686</v>
      </c>
      <c r="AM597">
        <v>-0.29735247153439559</v>
      </c>
      <c r="AN597">
        <v>-0.97062184067908674</v>
      </c>
      <c r="AO597">
        <v>-1.1891461326740682</v>
      </c>
      <c r="AP597">
        <v>-0.19566186892916448</v>
      </c>
      <c r="AQ597">
        <v>-0.37187987800280098</v>
      </c>
      <c r="AR597">
        <v>8.8894012151286006E-2</v>
      </c>
      <c r="AS597">
        <v>2.3617394617758691</v>
      </c>
      <c r="AT597">
        <v>-0.40994791561388411</v>
      </c>
      <c r="AU597">
        <v>5.4761812862125225E-2</v>
      </c>
      <c r="AV597">
        <v>0.37163317756494507</v>
      </c>
      <c r="AW597">
        <v>0.52924292504030745</v>
      </c>
      <c r="AX597">
        <v>-4.2048213799716905E-2</v>
      </c>
      <c r="AY597">
        <v>-1.3218323147157207</v>
      </c>
      <c r="AZ597">
        <v>-7.6074684329796582E-2</v>
      </c>
      <c r="BA597">
        <v>-2.2682070266455412</v>
      </c>
      <c r="BB597">
        <v>3.1263334676623344</v>
      </c>
      <c r="BC597">
        <v>0.88305114331888035</v>
      </c>
      <c r="BD597">
        <v>0.54364136303775012</v>
      </c>
      <c r="BE597">
        <v>0.14396846381714568</v>
      </c>
      <c r="BF597">
        <v>-0.52915538617526181</v>
      </c>
      <c r="BG597">
        <v>2.354354364797473</v>
      </c>
      <c r="BH597">
        <v>-0.57350689530721866</v>
      </c>
      <c r="BI597">
        <v>-0.1326930032519158</v>
      </c>
      <c r="BJ597">
        <v>1.1800420907093212</v>
      </c>
      <c r="BK597">
        <v>-1.0317398846382275</v>
      </c>
      <c r="BL597">
        <v>-1.4119541447144002</v>
      </c>
      <c r="BM597">
        <v>-0.76333208198775537</v>
      </c>
      <c r="BN597">
        <v>-1.3829117051500361</v>
      </c>
      <c r="BO597">
        <v>1.3109161045576911</v>
      </c>
      <c r="BP597">
        <v>1.2378654901112895</v>
      </c>
      <c r="BQ597">
        <v>-1.3793373909720685</v>
      </c>
      <c r="BR597">
        <v>-2.0186871552141383</v>
      </c>
      <c r="BS597">
        <v>-0.66861957748187706</v>
      </c>
      <c r="BT597">
        <v>-0.91537231128313579</v>
      </c>
      <c r="BU597">
        <v>0.81205371316173114</v>
      </c>
      <c r="BV597">
        <v>3.5923903851653449E-2</v>
      </c>
      <c r="BW597">
        <v>1.5289151633623987</v>
      </c>
      <c r="BX597">
        <v>0.27376586331229191</v>
      </c>
      <c r="BY597">
        <v>-1.0457779353600927</v>
      </c>
      <c r="BZ597">
        <v>-0.63456582211074419</v>
      </c>
      <c r="CA597">
        <v>-1.8692571757128462</v>
      </c>
      <c r="CB597">
        <v>1.5076011550263502</v>
      </c>
      <c r="CC597">
        <v>-9.1965830506524071E-2</v>
      </c>
      <c r="CD597">
        <v>-1.4355600796989165</v>
      </c>
      <c r="CE597">
        <v>-0.28713316169159953</v>
      </c>
      <c r="CF597">
        <v>-0.62542312662117183</v>
      </c>
      <c r="CG597">
        <v>1.3909175322623923</v>
      </c>
      <c r="CH597">
        <v>-0.22201220417628065</v>
      </c>
      <c r="CI597">
        <v>-1.1228939911234193</v>
      </c>
      <c r="CJ597">
        <v>-0.79347046266775578</v>
      </c>
      <c r="CK597">
        <v>-0.77732920544804074</v>
      </c>
      <c r="CL597">
        <v>-1.8485934560885653</v>
      </c>
      <c r="CM597">
        <v>0.98979171525570564</v>
      </c>
      <c r="CN597">
        <v>2.0433617464732379</v>
      </c>
      <c r="CO597">
        <v>-9.035261427925434E-2</v>
      </c>
      <c r="CP597">
        <v>-1.8948867364088073</v>
      </c>
      <c r="CQ597">
        <v>0.16285639503621496</v>
      </c>
      <c r="CR597">
        <v>1.3134490473021287</v>
      </c>
      <c r="CS597">
        <v>0.30487626645481214</v>
      </c>
      <c r="CT597">
        <v>-1.9079470803262666</v>
      </c>
      <c r="CU597">
        <v>-0.34495997169869952</v>
      </c>
      <c r="CV597">
        <v>4.7562025429215282E-2</v>
      </c>
      <c r="CW597">
        <v>2.6892621463048272E-2</v>
      </c>
      <c r="CX597">
        <v>0.97344582172809169</v>
      </c>
      <c r="CZ597">
        <f t="shared" ca="1" si="894"/>
        <v>0</v>
      </c>
      <c r="DA597">
        <f t="shared" ca="1" si="895"/>
        <v>0</v>
      </c>
      <c r="DB597">
        <f t="shared" ca="1" si="896"/>
        <v>0</v>
      </c>
      <c r="DC597">
        <f t="shared" ca="1" si="897"/>
        <v>0</v>
      </c>
      <c r="DD597">
        <f t="shared" ca="1" si="898"/>
        <v>0</v>
      </c>
      <c r="DE597">
        <f t="shared" ca="1" si="899"/>
        <v>0</v>
      </c>
      <c r="DF597">
        <f t="shared" ca="1" si="900"/>
        <v>0</v>
      </c>
      <c r="DG597">
        <f t="shared" ca="1" si="901"/>
        <v>0</v>
      </c>
      <c r="DH597">
        <f t="shared" ca="1" si="902"/>
        <v>0</v>
      </c>
      <c r="DI597">
        <f t="shared" ca="1" si="903"/>
        <v>0</v>
      </c>
      <c r="DJ597">
        <f t="shared" ca="1" si="904"/>
        <v>0</v>
      </c>
      <c r="DK597">
        <f t="shared" ca="1" si="905"/>
        <v>0</v>
      </c>
      <c r="DL597">
        <f t="shared" ca="1" si="906"/>
        <v>0</v>
      </c>
      <c r="DM597">
        <f t="shared" ca="1" si="907"/>
        <v>0</v>
      </c>
      <c r="DN597">
        <f t="shared" ca="1" si="908"/>
        <v>0</v>
      </c>
      <c r="DO597">
        <f t="shared" ca="1" si="909"/>
        <v>0</v>
      </c>
      <c r="DP597">
        <f t="shared" ca="1" si="910"/>
        <v>0</v>
      </c>
      <c r="DQ597">
        <f t="shared" ca="1" si="911"/>
        <v>0</v>
      </c>
      <c r="DR597">
        <f t="shared" ca="1" si="912"/>
        <v>0</v>
      </c>
      <c r="DS597">
        <f t="shared" ca="1" si="913"/>
        <v>0</v>
      </c>
      <c r="DT597">
        <f t="shared" ca="1" si="914"/>
        <v>0</v>
      </c>
      <c r="DU597">
        <f t="shared" ca="1" si="915"/>
        <v>0</v>
      </c>
      <c r="DV597">
        <f t="shared" ca="1" si="916"/>
        <v>0</v>
      </c>
      <c r="DW597">
        <f t="shared" ca="1" si="917"/>
        <v>0</v>
      </c>
      <c r="DX597">
        <f t="shared" ca="1" si="918"/>
        <v>0</v>
      </c>
      <c r="DY597">
        <f t="shared" ca="1" si="919"/>
        <v>0</v>
      </c>
      <c r="DZ597">
        <f t="shared" ca="1" si="920"/>
        <v>0</v>
      </c>
      <c r="EA597">
        <f t="shared" ca="1" si="921"/>
        <v>0</v>
      </c>
      <c r="EB597">
        <f t="shared" ca="1" si="922"/>
        <v>0</v>
      </c>
      <c r="EC597">
        <f t="shared" ca="1" si="923"/>
        <v>0</v>
      </c>
      <c r="ED597">
        <f t="shared" ca="1" si="924"/>
        <v>0</v>
      </c>
      <c r="EE597">
        <f t="shared" ca="1" si="925"/>
        <v>0</v>
      </c>
      <c r="EF597">
        <f t="shared" ca="1" si="926"/>
        <v>0</v>
      </c>
      <c r="EG597">
        <f t="shared" ca="1" si="927"/>
        <v>0</v>
      </c>
      <c r="EH597">
        <f t="shared" ca="1" si="928"/>
        <v>0</v>
      </c>
      <c r="EI597">
        <f t="shared" ca="1" si="929"/>
        <v>0</v>
      </c>
      <c r="EJ597">
        <f t="shared" ca="1" si="930"/>
        <v>0</v>
      </c>
      <c r="EK597">
        <f t="shared" ca="1" si="931"/>
        <v>0</v>
      </c>
      <c r="EL597">
        <f t="shared" ca="1" si="932"/>
        <v>0</v>
      </c>
      <c r="EM597">
        <f t="shared" ca="1" si="933"/>
        <v>0</v>
      </c>
      <c r="EN597">
        <f t="shared" ca="1" si="934"/>
        <v>0</v>
      </c>
      <c r="EO597">
        <f t="shared" ca="1" si="935"/>
        <v>0</v>
      </c>
      <c r="EP597">
        <f t="shared" ca="1" si="936"/>
        <v>0</v>
      </c>
      <c r="EQ597">
        <f t="shared" ca="1" si="937"/>
        <v>0</v>
      </c>
      <c r="ER597">
        <f t="shared" ca="1" si="938"/>
        <v>0</v>
      </c>
      <c r="ES597">
        <f t="shared" ca="1" si="939"/>
        <v>0</v>
      </c>
      <c r="ET597">
        <f t="shared" ca="1" si="940"/>
        <v>0</v>
      </c>
      <c r="EU597">
        <f t="shared" ca="1" si="941"/>
        <v>0</v>
      </c>
      <c r="EV597">
        <f t="shared" ca="1" si="942"/>
        <v>0</v>
      </c>
      <c r="EW597">
        <f t="shared" ca="1" si="943"/>
        <v>0</v>
      </c>
      <c r="EX597">
        <f t="shared" ca="1" si="944"/>
        <v>0</v>
      </c>
      <c r="EY597">
        <f t="shared" ca="1" si="945"/>
        <v>0</v>
      </c>
      <c r="EZ597">
        <f t="shared" ca="1" si="946"/>
        <v>0</v>
      </c>
      <c r="FA597">
        <f t="shared" ca="1" si="947"/>
        <v>0</v>
      </c>
      <c r="FB597">
        <f t="shared" ca="1" si="948"/>
        <v>0</v>
      </c>
      <c r="FC597">
        <f t="shared" ca="1" si="949"/>
        <v>0</v>
      </c>
      <c r="FD597">
        <f t="shared" ca="1" si="950"/>
        <v>0</v>
      </c>
      <c r="FE597">
        <f t="shared" ca="1" si="951"/>
        <v>0</v>
      </c>
      <c r="FF597">
        <f t="shared" ca="1" si="952"/>
        <v>0</v>
      </c>
      <c r="FG597">
        <f t="shared" ca="1" si="953"/>
        <v>0</v>
      </c>
      <c r="FH597">
        <f t="shared" ca="1" si="954"/>
        <v>0</v>
      </c>
      <c r="FI597">
        <f t="shared" ca="1" si="955"/>
        <v>0</v>
      </c>
      <c r="FJ597">
        <f t="shared" ca="1" si="956"/>
        <v>0</v>
      </c>
      <c r="FK597">
        <f t="shared" ca="1" si="957"/>
        <v>0</v>
      </c>
      <c r="FL597">
        <f t="shared" ca="1" si="958"/>
        <v>0</v>
      </c>
      <c r="FM597">
        <f t="shared" ca="1" si="959"/>
        <v>0</v>
      </c>
      <c r="FN597">
        <f t="shared" ca="1" si="960"/>
        <v>0</v>
      </c>
      <c r="FO597">
        <f t="shared" ca="1" si="961"/>
        <v>0</v>
      </c>
      <c r="FP597">
        <f t="shared" ca="1" si="962"/>
        <v>0</v>
      </c>
      <c r="FQ597">
        <f t="shared" ca="1" si="963"/>
        <v>0</v>
      </c>
      <c r="FR597">
        <f t="shared" ca="1" si="964"/>
        <v>0</v>
      </c>
      <c r="FS597">
        <f t="shared" ca="1" si="965"/>
        <v>0</v>
      </c>
      <c r="FT597">
        <f t="shared" ca="1" si="966"/>
        <v>0</v>
      </c>
      <c r="FU597">
        <f t="shared" ca="1" si="967"/>
        <v>0</v>
      </c>
      <c r="FV597">
        <f t="shared" ca="1" si="968"/>
        <v>0</v>
      </c>
      <c r="FW597">
        <f t="shared" ca="1" si="969"/>
        <v>0</v>
      </c>
      <c r="FX597">
        <f t="shared" ca="1" si="970"/>
        <v>0</v>
      </c>
      <c r="FY597">
        <f t="shared" ca="1" si="971"/>
        <v>0</v>
      </c>
      <c r="FZ597">
        <f t="shared" ca="1" si="972"/>
        <v>0</v>
      </c>
      <c r="GA597">
        <f t="shared" ca="1" si="973"/>
        <v>0</v>
      </c>
      <c r="GB597">
        <f t="shared" ca="1" si="974"/>
        <v>0</v>
      </c>
      <c r="GC597">
        <f t="shared" ca="1" si="975"/>
        <v>0</v>
      </c>
      <c r="GD597">
        <f t="shared" ca="1" si="976"/>
        <v>0</v>
      </c>
      <c r="GE597">
        <f t="shared" ca="1" si="977"/>
        <v>0</v>
      </c>
      <c r="GF597">
        <f t="shared" ca="1" si="978"/>
        <v>0</v>
      </c>
      <c r="GG597">
        <f t="shared" ca="1" si="979"/>
        <v>0</v>
      </c>
      <c r="GH597">
        <f t="shared" ca="1" si="980"/>
        <v>0</v>
      </c>
      <c r="GI597">
        <f t="shared" ca="1" si="981"/>
        <v>0</v>
      </c>
      <c r="GJ597">
        <f t="shared" ca="1" si="982"/>
        <v>0</v>
      </c>
      <c r="GK597">
        <f t="shared" ca="1" si="983"/>
        <v>0</v>
      </c>
      <c r="GL597">
        <f t="shared" ca="1" si="984"/>
        <v>0</v>
      </c>
      <c r="GM597">
        <f t="shared" ca="1" si="985"/>
        <v>0</v>
      </c>
      <c r="GN597">
        <f t="shared" ca="1" si="986"/>
        <v>0</v>
      </c>
      <c r="GO597">
        <f t="shared" ca="1" si="987"/>
        <v>0</v>
      </c>
      <c r="GP597">
        <f t="shared" ca="1" si="988"/>
        <v>0</v>
      </c>
      <c r="GQ597">
        <f t="shared" ca="1" si="989"/>
        <v>0</v>
      </c>
      <c r="GS597">
        <f t="shared" ca="1" si="990"/>
        <v>0</v>
      </c>
      <c r="GT597">
        <f t="shared" ca="1" si="893"/>
        <v>0</v>
      </c>
    </row>
    <row r="598" spans="1:202">
      <c r="A598">
        <v>588</v>
      </c>
      <c r="B598" t="s">
        <v>2451</v>
      </c>
      <c r="C598" t="s">
        <v>2452</v>
      </c>
      <c r="D598" t="s">
        <v>2453</v>
      </c>
      <c r="E598" t="s">
        <v>2454</v>
      </c>
      <c r="G598">
        <v>-3.6383198676048778E-2</v>
      </c>
      <c r="H598">
        <v>0.25744157028384507</v>
      </c>
      <c r="I598">
        <v>0.63690549723105505</v>
      </c>
      <c r="J598">
        <v>-0.50068024393112864</v>
      </c>
      <c r="K598">
        <v>1.0791382010211237</v>
      </c>
      <c r="L598">
        <v>-0.48083393267006613</v>
      </c>
      <c r="M598">
        <v>-0.18872697182814591</v>
      </c>
      <c r="N598">
        <v>0.66661186792771332</v>
      </c>
      <c r="O598">
        <v>-1.4035049389349297</v>
      </c>
      <c r="P598">
        <v>1.3823137123836204</v>
      </c>
      <c r="Q598">
        <v>-0.83362465375103056</v>
      </c>
      <c r="R598">
        <v>0.16704348126950208</v>
      </c>
      <c r="S598">
        <v>-1.1513066056068055E-2</v>
      </c>
      <c r="T598">
        <v>-1.3458520697895437</v>
      </c>
      <c r="U598">
        <v>-0.43874251787201501</v>
      </c>
      <c r="V598">
        <v>0.10611074685584754</v>
      </c>
      <c r="W598">
        <v>0.22742483452020679</v>
      </c>
      <c r="X598">
        <v>-0.18086780073645059</v>
      </c>
      <c r="Y598">
        <v>-0.3138643478450831</v>
      </c>
      <c r="Z598">
        <v>-0.20799802769033704</v>
      </c>
      <c r="AA598">
        <v>-0.50989342526008841</v>
      </c>
      <c r="AB598">
        <v>-1.2543273442133795</v>
      </c>
      <c r="AC598">
        <v>-0.4017238097731024</v>
      </c>
      <c r="AD598">
        <v>-1.0965550245600753</v>
      </c>
      <c r="AE598">
        <v>-0.1158093709818786</v>
      </c>
      <c r="AF598">
        <v>-0.69185489337542094</v>
      </c>
      <c r="AG598">
        <v>0.41444536691415124</v>
      </c>
      <c r="AH598">
        <v>-8.5299234342528507E-3</v>
      </c>
      <c r="AI598">
        <v>1.2225405043864157</v>
      </c>
      <c r="AJ598">
        <v>-1.6539024727535434</v>
      </c>
      <c r="AK598">
        <v>1.5604382497258484</v>
      </c>
      <c r="AL598">
        <v>-4.9794834922067821E-4</v>
      </c>
      <c r="AM598">
        <v>0.2001092980208341</v>
      </c>
      <c r="AN598">
        <v>-0.86145291788852774</v>
      </c>
      <c r="AO598">
        <v>1.3673570720129646</v>
      </c>
      <c r="AP598">
        <v>-0.91700258053606376</v>
      </c>
      <c r="AQ598">
        <v>-0.68091367211309262</v>
      </c>
      <c r="AR598">
        <v>8.7741227616788819E-2</v>
      </c>
      <c r="AS598">
        <v>-0.14775764611840714</v>
      </c>
      <c r="AT598">
        <v>-0.87944044935284182</v>
      </c>
      <c r="AU598">
        <v>0.63045376919035334</v>
      </c>
      <c r="AV598">
        <v>0.37196173252596054</v>
      </c>
      <c r="AW598">
        <v>-2.3482789401896298</v>
      </c>
      <c r="AX598">
        <v>1.4934494174667634</v>
      </c>
      <c r="AY598">
        <v>0.63690549723105505</v>
      </c>
      <c r="AZ598">
        <v>-0.73577552939241286</v>
      </c>
      <c r="BA598">
        <v>0.32046045816969126</v>
      </c>
      <c r="BB598">
        <v>2.6892621463048272E-2</v>
      </c>
      <c r="BC598">
        <v>-1.4394299796549603</v>
      </c>
      <c r="BD598">
        <v>1.5729665392427705</v>
      </c>
      <c r="BE598">
        <v>1.5261321095749736E-2</v>
      </c>
      <c r="BF598">
        <v>-0.57476995607430581</v>
      </c>
      <c r="BG598">
        <v>-1.0186704457737505</v>
      </c>
      <c r="BH598">
        <v>0.29144075597287156</v>
      </c>
      <c r="BI598">
        <v>-7.2392367655993439E-2</v>
      </c>
      <c r="BJ598">
        <v>-0.52151563068036921</v>
      </c>
      <c r="BK598">
        <v>0.75547404776443727</v>
      </c>
      <c r="BL598">
        <v>-5.6984390539582819E-2</v>
      </c>
      <c r="BM598">
        <v>-0.12004647942376323</v>
      </c>
      <c r="BN598">
        <v>-0.20580955606419593</v>
      </c>
      <c r="BO598">
        <v>1.5363411876023747</v>
      </c>
      <c r="BP598">
        <v>-0.38041889638407156</v>
      </c>
      <c r="BQ598">
        <v>-2.1561936591751873</v>
      </c>
      <c r="BR598">
        <v>-0.40928171074483544</v>
      </c>
      <c r="BS598">
        <v>0.87764192358008586</v>
      </c>
      <c r="BT598">
        <v>-0.30832438824290875</v>
      </c>
      <c r="BU598">
        <v>-0.49531081458553672</v>
      </c>
      <c r="BV598">
        <v>-0.22836729840491898</v>
      </c>
      <c r="BW598">
        <v>1.7710135580273345E-2</v>
      </c>
      <c r="BX598">
        <v>-0.52370751291164197</v>
      </c>
      <c r="BY598">
        <v>-0.39658743844483979</v>
      </c>
      <c r="BZ598">
        <v>-0.27893179321836215</v>
      </c>
      <c r="CA598">
        <v>1.0126495908480138</v>
      </c>
      <c r="CB598">
        <v>0.94987854026840068</v>
      </c>
      <c r="CC598">
        <v>-2.4454857339151204</v>
      </c>
      <c r="CD598">
        <v>-1.5841351341805421</v>
      </c>
      <c r="CE598">
        <v>0.56900489653344266</v>
      </c>
      <c r="CF598">
        <v>-1.0867006494663656</v>
      </c>
      <c r="CG598">
        <v>0.55645614338573068</v>
      </c>
      <c r="CH598">
        <v>1.0161033969779965</v>
      </c>
      <c r="CI598">
        <v>-0.66460643211030401</v>
      </c>
      <c r="CJ598">
        <v>-2.6789348339661956</v>
      </c>
      <c r="CK598">
        <v>-1.219154910359066</v>
      </c>
      <c r="CL598">
        <v>-0.35252014640718699</v>
      </c>
      <c r="CM598">
        <v>-0.1702244389889529</v>
      </c>
      <c r="CN598">
        <v>0.30647925086668693</v>
      </c>
      <c r="CO598">
        <v>0.70896248871576972</v>
      </c>
      <c r="CP598">
        <v>-1.9281651475466788</v>
      </c>
      <c r="CQ598">
        <v>-0.6261666385398712</v>
      </c>
      <c r="CR598">
        <v>0.36140704651188571</v>
      </c>
      <c r="CS598">
        <v>-1.116166004067054</v>
      </c>
      <c r="CT598">
        <v>0.33183596315211616</v>
      </c>
      <c r="CU598">
        <v>-0.66794882513931952</v>
      </c>
      <c r="CV598">
        <v>-0.11842757885460742</v>
      </c>
      <c r="CW598">
        <v>1.3319800018507522</v>
      </c>
      <c r="CX598">
        <v>-1.3428325473796576</v>
      </c>
      <c r="CZ598">
        <f t="shared" ca="1" si="894"/>
        <v>0</v>
      </c>
      <c r="DA598">
        <f t="shared" ca="1" si="895"/>
        <v>0</v>
      </c>
      <c r="DB598">
        <f t="shared" ca="1" si="896"/>
        <v>0</v>
      </c>
      <c r="DC598">
        <f t="shared" ca="1" si="897"/>
        <v>0</v>
      </c>
      <c r="DD598">
        <f t="shared" ca="1" si="898"/>
        <v>0</v>
      </c>
      <c r="DE598">
        <f t="shared" ca="1" si="899"/>
        <v>0</v>
      </c>
      <c r="DF598">
        <f t="shared" ca="1" si="900"/>
        <v>0</v>
      </c>
      <c r="DG598">
        <f t="shared" ca="1" si="901"/>
        <v>0</v>
      </c>
      <c r="DH598">
        <f t="shared" ca="1" si="902"/>
        <v>0</v>
      </c>
      <c r="DI598">
        <f t="shared" ca="1" si="903"/>
        <v>0</v>
      </c>
      <c r="DJ598">
        <f t="shared" ca="1" si="904"/>
        <v>0</v>
      </c>
      <c r="DK598">
        <f t="shared" ca="1" si="905"/>
        <v>0</v>
      </c>
      <c r="DL598">
        <f t="shared" ca="1" si="906"/>
        <v>0</v>
      </c>
      <c r="DM598">
        <f t="shared" ca="1" si="907"/>
        <v>0</v>
      </c>
      <c r="DN598">
        <f t="shared" ca="1" si="908"/>
        <v>0</v>
      </c>
      <c r="DO598">
        <f t="shared" ca="1" si="909"/>
        <v>0</v>
      </c>
      <c r="DP598">
        <f t="shared" ca="1" si="910"/>
        <v>0</v>
      </c>
      <c r="DQ598">
        <f t="shared" ca="1" si="911"/>
        <v>0</v>
      </c>
      <c r="DR598">
        <f t="shared" ca="1" si="912"/>
        <v>0</v>
      </c>
      <c r="DS598">
        <f t="shared" ca="1" si="913"/>
        <v>0</v>
      </c>
      <c r="DT598">
        <f t="shared" ca="1" si="914"/>
        <v>0</v>
      </c>
      <c r="DU598">
        <f t="shared" ca="1" si="915"/>
        <v>0</v>
      </c>
      <c r="DV598">
        <f t="shared" ca="1" si="916"/>
        <v>0</v>
      </c>
      <c r="DW598">
        <f t="shared" ca="1" si="917"/>
        <v>0</v>
      </c>
      <c r="DX598">
        <f t="shared" ca="1" si="918"/>
        <v>0</v>
      </c>
      <c r="DY598">
        <f t="shared" ca="1" si="919"/>
        <v>0</v>
      </c>
      <c r="DZ598">
        <f t="shared" ca="1" si="920"/>
        <v>0</v>
      </c>
      <c r="EA598">
        <f t="shared" ca="1" si="921"/>
        <v>0</v>
      </c>
      <c r="EB598">
        <f t="shared" ca="1" si="922"/>
        <v>0</v>
      </c>
      <c r="EC598">
        <f t="shared" ca="1" si="923"/>
        <v>0</v>
      </c>
      <c r="ED598">
        <f t="shared" ca="1" si="924"/>
        <v>0</v>
      </c>
      <c r="EE598">
        <f t="shared" ca="1" si="925"/>
        <v>0</v>
      </c>
      <c r="EF598">
        <f t="shared" ca="1" si="926"/>
        <v>0</v>
      </c>
      <c r="EG598">
        <f t="shared" ca="1" si="927"/>
        <v>0</v>
      </c>
      <c r="EH598">
        <f t="shared" ca="1" si="928"/>
        <v>0</v>
      </c>
      <c r="EI598">
        <f t="shared" ca="1" si="929"/>
        <v>0</v>
      </c>
      <c r="EJ598">
        <f t="shared" ca="1" si="930"/>
        <v>0</v>
      </c>
      <c r="EK598">
        <f t="shared" ca="1" si="931"/>
        <v>0</v>
      </c>
      <c r="EL598">
        <f t="shared" ca="1" si="932"/>
        <v>0</v>
      </c>
      <c r="EM598">
        <f t="shared" ca="1" si="933"/>
        <v>0</v>
      </c>
      <c r="EN598">
        <f t="shared" ca="1" si="934"/>
        <v>0</v>
      </c>
      <c r="EO598">
        <f t="shared" ca="1" si="935"/>
        <v>0</v>
      </c>
      <c r="EP598">
        <f t="shared" ca="1" si="936"/>
        <v>0</v>
      </c>
      <c r="EQ598">
        <f t="shared" ca="1" si="937"/>
        <v>0</v>
      </c>
      <c r="ER598">
        <f t="shared" ca="1" si="938"/>
        <v>0</v>
      </c>
      <c r="ES598">
        <f t="shared" ca="1" si="939"/>
        <v>0</v>
      </c>
      <c r="ET598">
        <f t="shared" ca="1" si="940"/>
        <v>0</v>
      </c>
      <c r="EU598">
        <f t="shared" ca="1" si="941"/>
        <v>0</v>
      </c>
      <c r="EV598">
        <f t="shared" ca="1" si="942"/>
        <v>0</v>
      </c>
      <c r="EW598">
        <f t="shared" ca="1" si="943"/>
        <v>0</v>
      </c>
      <c r="EX598">
        <f t="shared" ca="1" si="944"/>
        <v>0</v>
      </c>
      <c r="EY598">
        <f t="shared" ca="1" si="945"/>
        <v>0</v>
      </c>
      <c r="EZ598">
        <f t="shared" ca="1" si="946"/>
        <v>0</v>
      </c>
      <c r="FA598">
        <f t="shared" ca="1" si="947"/>
        <v>0</v>
      </c>
      <c r="FB598">
        <f t="shared" ca="1" si="948"/>
        <v>0</v>
      </c>
      <c r="FC598">
        <f t="shared" ca="1" si="949"/>
        <v>0</v>
      </c>
      <c r="FD598">
        <f t="shared" ca="1" si="950"/>
        <v>0</v>
      </c>
      <c r="FE598">
        <f t="shared" ca="1" si="951"/>
        <v>0</v>
      </c>
      <c r="FF598">
        <f t="shared" ca="1" si="952"/>
        <v>0</v>
      </c>
      <c r="FG598">
        <f t="shared" ca="1" si="953"/>
        <v>0</v>
      </c>
      <c r="FH598">
        <f t="shared" ca="1" si="954"/>
        <v>0</v>
      </c>
      <c r="FI598">
        <f t="shared" ca="1" si="955"/>
        <v>0</v>
      </c>
      <c r="FJ598">
        <f t="shared" ca="1" si="956"/>
        <v>0</v>
      </c>
      <c r="FK598">
        <f t="shared" ca="1" si="957"/>
        <v>0</v>
      </c>
      <c r="FL598">
        <f t="shared" ca="1" si="958"/>
        <v>0</v>
      </c>
      <c r="FM598">
        <f t="shared" ca="1" si="959"/>
        <v>0</v>
      </c>
      <c r="FN598">
        <f t="shared" ca="1" si="960"/>
        <v>0</v>
      </c>
      <c r="FO598">
        <f t="shared" ca="1" si="961"/>
        <v>0</v>
      </c>
      <c r="FP598">
        <f t="shared" ca="1" si="962"/>
        <v>0</v>
      </c>
      <c r="FQ598">
        <f t="shared" ca="1" si="963"/>
        <v>0</v>
      </c>
      <c r="FR598">
        <f t="shared" ca="1" si="964"/>
        <v>0</v>
      </c>
      <c r="FS598">
        <f t="shared" ca="1" si="965"/>
        <v>0</v>
      </c>
      <c r="FT598">
        <f t="shared" ca="1" si="966"/>
        <v>0</v>
      </c>
      <c r="FU598">
        <f t="shared" ca="1" si="967"/>
        <v>0</v>
      </c>
      <c r="FV598">
        <f t="shared" ca="1" si="968"/>
        <v>0</v>
      </c>
      <c r="FW598">
        <f t="shared" ca="1" si="969"/>
        <v>0</v>
      </c>
      <c r="FX598">
        <f t="shared" ca="1" si="970"/>
        <v>0</v>
      </c>
      <c r="FY598">
        <f t="shared" ca="1" si="971"/>
        <v>0</v>
      </c>
      <c r="FZ598">
        <f t="shared" ca="1" si="972"/>
        <v>0</v>
      </c>
      <c r="GA598">
        <f t="shared" ca="1" si="973"/>
        <v>0</v>
      </c>
      <c r="GB598">
        <f t="shared" ca="1" si="974"/>
        <v>0</v>
      </c>
      <c r="GC598">
        <f t="shared" ca="1" si="975"/>
        <v>0.5</v>
      </c>
      <c r="GD598">
        <f t="shared" ca="1" si="976"/>
        <v>0</v>
      </c>
      <c r="GE598">
        <f t="shared" ca="1" si="977"/>
        <v>0</v>
      </c>
      <c r="GF598">
        <f t="shared" ca="1" si="978"/>
        <v>0</v>
      </c>
      <c r="GG598">
        <f t="shared" ca="1" si="979"/>
        <v>0</v>
      </c>
      <c r="GH598">
        <f t="shared" ca="1" si="980"/>
        <v>0</v>
      </c>
      <c r="GI598">
        <f t="shared" ca="1" si="981"/>
        <v>0</v>
      </c>
      <c r="GJ598">
        <f t="shared" ca="1" si="982"/>
        <v>0</v>
      </c>
      <c r="GK598">
        <f t="shared" ca="1" si="983"/>
        <v>0</v>
      </c>
      <c r="GL598">
        <f t="shared" ca="1" si="984"/>
        <v>0</v>
      </c>
      <c r="GM598">
        <f t="shared" ca="1" si="985"/>
        <v>0</v>
      </c>
      <c r="GN598">
        <f t="shared" ca="1" si="986"/>
        <v>0</v>
      </c>
      <c r="GO598">
        <f t="shared" ca="1" si="987"/>
        <v>0</v>
      </c>
      <c r="GP598">
        <f t="shared" ca="1" si="988"/>
        <v>0</v>
      </c>
      <c r="GQ598">
        <f t="shared" ca="1" si="989"/>
        <v>0</v>
      </c>
      <c r="GS598">
        <f t="shared" ca="1" si="990"/>
        <v>0.5</v>
      </c>
      <c r="GT598">
        <f t="shared" ca="1" si="893"/>
        <v>0</v>
      </c>
    </row>
    <row r="599" spans="1:202">
      <c r="A599">
        <v>589</v>
      </c>
      <c r="B599" t="s">
        <v>2455</v>
      </c>
      <c r="C599" t="s">
        <v>2456</v>
      </c>
      <c r="D599" t="s">
        <v>2457</v>
      </c>
      <c r="E599" t="s">
        <v>2458</v>
      </c>
      <c r="G599">
        <v>-0.72180796450993512</v>
      </c>
      <c r="H599">
        <v>-0.7346739039348904</v>
      </c>
      <c r="I599">
        <v>1.611551851965487</v>
      </c>
      <c r="J599">
        <v>-0.89155491878045723</v>
      </c>
      <c r="K599">
        <v>-0.4571802492137067</v>
      </c>
      <c r="L599">
        <v>0.84493876784108579</v>
      </c>
      <c r="M599">
        <v>0.91444235295057297</v>
      </c>
      <c r="N599">
        <v>0.14219153854355682</v>
      </c>
      <c r="O599">
        <v>-1.8230184650747105</v>
      </c>
      <c r="P599">
        <v>0.96841858976404183</v>
      </c>
      <c r="Q599">
        <v>-0.38750158637412824</v>
      </c>
      <c r="R599">
        <v>0.6082132131268736</v>
      </c>
      <c r="S599">
        <v>-0.49660911827231757</v>
      </c>
      <c r="T599">
        <v>-0.21222149371169508</v>
      </c>
      <c r="U599">
        <v>-1.9564140529837459</v>
      </c>
      <c r="V599">
        <v>-5.1468305173330009E-2</v>
      </c>
      <c r="W599">
        <v>0.18374521459918469</v>
      </c>
      <c r="X599">
        <v>4.3962700146948919E-2</v>
      </c>
      <c r="Y599">
        <v>0.6102391125750728</v>
      </c>
      <c r="Z599">
        <v>-0.5330309704731917</v>
      </c>
      <c r="AA599">
        <v>-8.2520728028612211E-2</v>
      </c>
      <c r="AB599">
        <v>-0.27948885872319806</v>
      </c>
      <c r="AC599">
        <v>0.41111206883215345</v>
      </c>
      <c r="AD599">
        <v>-0.75679736255551688</v>
      </c>
      <c r="AE599">
        <v>-0.13971884982311167</v>
      </c>
      <c r="AF599">
        <v>-0.17752427083905786</v>
      </c>
      <c r="AG599">
        <v>1.1256292964390013</v>
      </c>
      <c r="AH599">
        <v>1.1435395208536647</v>
      </c>
      <c r="AI599">
        <v>1.0578833098406903</v>
      </c>
      <c r="AJ599">
        <v>8.5437932284548879E-2</v>
      </c>
      <c r="AK599">
        <v>-0.45675506044062786</v>
      </c>
      <c r="AL599">
        <v>1.1863585314131342</v>
      </c>
      <c r="AM599">
        <v>0.5080642040411476</v>
      </c>
      <c r="AN599">
        <v>-3.9522092265542597E-2</v>
      </c>
      <c r="AO599">
        <v>1.1509246178320609</v>
      </c>
      <c r="AP599">
        <v>0.26242560124956071</v>
      </c>
      <c r="AQ599">
        <v>0.42916099118883722</v>
      </c>
      <c r="AR599">
        <v>-0.29807210921717342</v>
      </c>
      <c r="AS599">
        <v>-1.4385659596882761</v>
      </c>
      <c r="AT599">
        <v>-0.5181868800718803</v>
      </c>
      <c r="AU599">
        <v>0.56693579608690925</v>
      </c>
      <c r="AV599">
        <v>0.46995637603686191</v>
      </c>
      <c r="AW599">
        <v>-0.77185632108012214</v>
      </c>
      <c r="AX599">
        <v>0.36778374123969115</v>
      </c>
      <c r="AY599">
        <v>0.48031893129518721</v>
      </c>
      <c r="AZ599">
        <v>0.92694790509995073</v>
      </c>
      <c r="BA599">
        <v>9.5960785984061658E-2</v>
      </c>
      <c r="BB599">
        <v>0.68603526415245142</v>
      </c>
      <c r="BC599">
        <v>-0.63138713812804781</v>
      </c>
      <c r="BD599">
        <v>-1.7023648979375139</v>
      </c>
      <c r="BE599">
        <v>1.453586264688056</v>
      </c>
      <c r="BF599">
        <v>0.34293066164536867</v>
      </c>
      <c r="BG599">
        <v>1.1120391718577594</v>
      </c>
      <c r="BH599">
        <v>-0.39261863093997817</v>
      </c>
      <c r="BI599">
        <v>-1.0581516107777134</v>
      </c>
      <c r="BJ599">
        <v>-0.80410018199472688</v>
      </c>
      <c r="BK599">
        <v>0.28354747882985976</v>
      </c>
      <c r="BL599">
        <v>-0.86868112703086808</v>
      </c>
      <c r="BM599">
        <v>1.1056727089453489</v>
      </c>
      <c r="BN599">
        <v>0.83427494246279821</v>
      </c>
      <c r="BO599">
        <v>-1.642592906136997</v>
      </c>
      <c r="BP599">
        <v>1.5026125765871257</v>
      </c>
      <c r="BQ599">
        <v>-6.6165739553980529E-3</v>
      </c>
      <c r="BR599">
        <v>-0.63681227402412333</v>
      </c>
      <c r="BS599">
        <v>0.86879254013183527</v>
      </c>
      <c r="BT599">
        <v>6.7025212047155946E-2</v>
      </c>
      <c r="BU599">
        <v>-0.91793481260538101</v>
      </c>
      <c r="BV599">
        <v>0.41652924664958846</v>
      </c>
      <c r="BW599">
        <v>0.78355469668167643</v>
      </c>
      <c r="BX599">
        <v>0.12127884474466555</v>
      </c>
      <c r="BY599">
        <v>1.0604298950056545</v>
      </c>
      <c r="BZ599">
        <v>0.3769673639908433</v>
      </c>
      <c r="CA599">
        <v>-1.4302213457995094</v>
      </c>
      <c r="CB599">
        <v>-1.6593321561231278</v>
      </c>
      <c r="CC599">
        <v>0.97849351732293144</v>
      </c>
      <c r="CD599">
        <v>-0.24449377633573022</v>
      </c>
      <c r="CE599">
        <v>-0.57053284763242118</v>
      </c>
      <c r="CF599">
        <v>-0.59473677538335323</v>
      </c>
      <c r="CG599">
        <v>0.67850464802177157</v>
      </c>
      <c r="CH599">
        <v>-0.21715322873205878</v>
      </c>
      <c r="CI599">
        <v>-0.42003648559330031</v>
      </c>
      <c r="CJ599">
        <v>0.84614157458418049</v>
      </c>
      <c r="CK599">
        <v>-0.51373035603319295</v>
      </c>
      <c r="CL599">
        <v>0.94269807959790342</v>
      </c>
      <c r="CM599">
        <v>5.4532165449927561E-2</v>
      </c>
      <c r="CN599">
        <v>-1.4546867532772012</v>
      </c>
      <c r="CO599">
        <v>0.60178308558533899</v>
      </c>
      <c r="CP599">
        <v>0.54772499424871057</v>
      </c>
      <c r="CQ599">
        <v>1.0296571417711675</v>
      </c>
      <c r="CR599">
        <v>1.5232762962114066</v>
      </c>
      <c r="CS599">
        <v>-0.38239249988691881</v>
      </c>
      <c r="CT599">
        <v>1.7280035535804927</v>
      </c>
      <c r="CU599">
        <v>-0.19363596948096529</v>
      </c>
      <c r="CV599">
        <v>-1.0552093954174779</v>
      </c>
      <c r="CW599">
        <v>-0.85735791799379513</v>
      </c>
      <c r="CX599">
        <v>-0.92026766651542857</v>
      </c>
      <c r="CZ599">
        <f t="shared" ca="1" si="894"/>
        <v>0</v>
      </c>
      <c r="DA599">
        <f t="shared" ca="1" si="895"/>
        <v>0</v>
      </c>
      <c r="DB599">
        <f t="shared" ca="1" si="896"/>
        <v>0</v>
      </c>
      <c r="DC599">
        <f t="shared" ca="1" si="897"/>
        <v>0</v>
      </c>
      <c r="DD599">
        <f t="shared" ca="1" si="898"/>
        <v>0</v>
      </c>
      <c r="DE599">
        <f t="shared" ca="1" si="899"/>
        <v>0</v>
      </c>
      <c r="DF599">
        <f t="shared" ca="1" si="900"/>
        <v>0</v>
      </c>
      <c r="DG599">
        <f t="shared" ca="1" si="901"/>
        <v>0</v>
      </c>
      <c r="DH599">
        <f t="shared" ca="1" si="902"/>
        <v>0</v>
      </c>
      <c r="DI599">
        <f t="shared" ca="1" si="903"/>
        <v>0</v>
      </c>
      <c r="DJ599">
        <f t="shared" ca="1" si="904"/>
        <v>0</v>
      </c>
      <c r="DK599">
        <f t="shared" ca="1" si="905"/>
        <v>0</v>
      </c>
      <c r="DL599">
        <f t="shared" ca="1" si="906"/>
        <v>0</v>
      </c>
      <c r="DM599">
        <f t="shared" ca="1" si="907"/>
        <v>0</v>
      </c>
      <c r="DN599">
        <f t="shared" ca="1" si="908"/>
        <v>0</v>
      </c>
      <c r="DO599">
        <f t="shared" ca="1" si="909"/>
        <v>0</v>
      </c>
      <c r="DP599">
        <f t="shared" ca="1" si="910"/>
        <v>0</v>
      </c>
      <c r="DQ599">
        <f t="shared" ca="1" si="911"/>
        <v>0</v>
      </c>
      <c r="DR599">
        <f t="shared" ca="1" si="912"/>
        <v>0</v>
      </c>
      <c r="DS599">
        <f t="shared" ca="1" si="913"/>
        <v>0</v>
      </c>
      <c r="DT599">
        <f t="shared" ca="1" si="914"/>
        <v>0</v>
      </c>
      <c r="DU599">
        <f t="shared" ca="1" si="915"/>
        <v>0</v>
      </c>
      <c r="DV599">
        <f t="shared" ca="1" si="916"/>
        <v>0</v>
      </c>
      <c r="DW599">
        <f t="shared" ca="1" si="917"/>
        <v>0</v>
      </c>
      <c r="DX599">
        <f t="shared" ca="1" si="918"/>
        <v>0</v>
      </c>
      <c r="DY599">
        <f t="shared" ca="1" si="919"/>
        <v>0</v>
      </c>
      <c r="DZ599">
        <f t="shared" ca="1" si="920"/>
        <v>0</v>
      </c>
      <c r="EA599">
        <f t="shared" ca="1" si="921"/>
        <v>0</v>
      </c>
      <c r="EB599">
        <f t="shared" ca="1" si="922"/>
        <v>0</v>
      </c>
      <c r="EC599">
        <f t="shared" ca="1" si="923"/>
        <v>0</v>
      </c>
      <c r="ED599">
        <f t="shared" ca="1" si="924"/>
        <v>0</v>
      </c>
      <c r="EE599">
        <f t="shared" ca="1" si="925"/>
        <v>0</v>
      </c>
      <c r="EF599">
        <f t="shared" ca="1" si="926"/>
        <v>0</v>
      </c>
      <c r="EG599">
        <f t="shared" ca="1" si="927"/>
        <v>0</v>
      </c>
      <c r="EH599">
        <f t="shared" ca="1" si="928"/>
        <v>0</v>
      </c>
      <c r="EI599">
        <f t="shared" ca="1" si="929"/>
        <v>0</v>
      </c>
      <c r="EJ599">
        <f t="shared" ca="1" si="930"/>
        <v>0</v>
      </c>
      <c r="EK599">
        <f t="shared" ca="1" si="931"/>
        <v>0</v>
      </c>
      <c r="EL599">
        <f t="shared" ca="1" si="932"/>
        <v>0</v>
      </c>
      <c r="EM599">
        <f t="shared" ca="1" si="933"/>
        <v>0</v>
      </c>
      <c r="EN599">
        <f t="shared" ca="1" si="934"/>
        <v>0</v>
      </c>
      <c r="EO599">
        <f t="shared" ca="1" si="935"/>
        <v>0</v>
      </c>
      <c r="EP599">
        <f t="shared" ca="1" si="936"/>
        <v>0</v>
      </c>
      <c r="EQ599">
        <f t="shared" ca="1" si="937"/>
        <v>0</v>
      </c>
      <c r="ER599">
        <f t="shared" ca="1" si="938"/>
        <v>0</v>
      </c>
      <c r="ES599">
        <f t="shared" ca="1" si="939"/>
        <v>0</v>
      </c>
      <c r="ET599">
        <f t="shared" ca="1" si="940"/>
        <v>0</v>
      </c>
      <c r="EU599">
        <f t="shared" ca="1" si="941"/>
        <v>0</v>
      </c>
      <c r="EV599">
        <f t="shared" ca="1" si="942"/>
        <v>0</v>
      </c>
      <c r="EW599">
        <f t="shared" ca="1" si="943"/>
        <v>0</v>
      </c>
      <c r="EX599">
        <f t="shared" ca="1" si="944"/>
        <v>0</v>
      </c>
      <c r="EY599">
        <f t="shared" ca="1" si="945"/>
        <v>0</v>
      </c>
      <c r="EZ599">
        <f t="shared" ca="1" si="946"/>
        <v>0</v>
      </c>
      <c r="FA599">
        <f t="shared" ca="1" si="947"/>
        <v>0</v>
      </c>
      <c r="FB599">
        <f t="shared" ca="1" si="948"/>
        <v>0</v>
      </c>
      <c r="FC599">
        <f t="shared" ca="1" si="949"/>
        <v>0</v>
      </c>
      <c r="FD599">
        <f t="shared" ca="1" si="950"/>
        <v>0</v>
      </c>
      <c r="FE599">
        <f t="shared" ca="1" si="951"/>
        <v>0</v>
      </c>
      <c r="FF599">
        <f t="shared" ca="1" si="952"/>
        <v>0</v>
      </c>
      <c r="FG599">
        <f t="shared" ca="1" si="953"/>
        <v>0</v>
      </c>
      <c r="FH599">
        <f t="shared" ca="1" si="954"/>
        <v>0</v>
      </c>
      <c r="FI599">
        <f t="shared" ca="1" si="955"/>
        <v>0</v>
      </c>
      <c r="FJ599">
        <f t="shared" ca="1" si="956"/>
        <v>0</v>
      </c>
      <c r="FK599">
        <f t="shared" ca="1" si="957"/>
        <v>0</v>
      </c>
      <c r="FL599">
        <f t="shared" ca="1" si="958"/>
        <v>0</v>
      </c>
      <c r="FM599">
        <f t="shared" ca="1" si="959"/>
        <v>0</v>
      </c>
      <c r="FN599">
        <f t="shared" ca="1" si="960"/>
        <v>0</v>
      </c>
      <c r="FO599">
        <f t="shared" ca="1" si="961"/>
        <v>0</v>
      </c>
      <c r="FP599">
        <f t="shared" ca="1" si="962"/>
        <v>0</v>
      </c>
      <c r="FQ599">
        <f t="shared" ca="1" si="963"/>
        <v>0</v>
      </c>
      <c r="FR599">
        <f t="shared" ca="1" si="964"/>
        <v>0</v>
      </c>
      <c r="FS599">
        <f t="shared" ca="1" si="965"/>
        <v>0</v>
      </c>
      <c r="FT599">
        <f t="shared" ca="1" si="966"/>
        <v>0</v>
      </c>
      <c r="FU599">
        <f t="shared" ca="1" si="967"/>
        <v>0</v>
      </c>
      <c r="FV599">
        <f t="shared" ca="1" si="968"/>
        <v>0</v>
      </c>
      <c r="FW599">
        <f t="shared" ca="1" si="969"/>
        <v>0</v>
      </c>
      <c r="FX599">
        <f t="shared" ca="1" si="970"/>
        <v>0</v>
      </c>
      <c r="FY599">
        <f t="shared" ca="1" si="971"/>
        <v>0</v>
      </c>
      <c r="FZ599">
        <f t="shared" ca="1" si="972"/>
        <v>0</v>
      </c>
      <c r="GA599">
        <f t="shared" ca="1" si="973"/>
        <v>0</v>
      </c>
      <c r="GB599">
        <f t="shared" ca="1" si="974"/>
        <v>0</v>
      </c>
      <c r="GC599">
        <f t="shared" ca="1" si="975"/>
        <v>0</v>
      </c>
      <c r="GD599">
        <f t="shared" ca="1" si="976"/>
        <v>0</v>
      </c>
      <c r="GE599">
        <f t="shared" ca="1" si="977"/>
        <v>0</v>
      </c>
      <c r="GF599">
        <f t="shared" ca="1" si="978"/>
        <v>0</v>
      </c>
      <c r="GG599">
        <f t="shared" ca="1" si="979"/>
        <v>0</v>
      </c>
      <c r="GH599">
        <f t="shared" ca="1" si="980"/>
        <v>0</v>
      </c>
      <c r="GI599">
        <f t="shared" ca="1" si="981"/>
        <v>0</v>
      </c>
      <c r="GJ599">
        <f t="shared" ca="1" si="982"/>
        <v>0</v>
      </c>
      <c r="GK599">
        <f t="shared" ca="1" si="983"/>
        <v>0</v>
      </c>
      <c r="GL599">
        <f t="shared" ca="1" si="984"/>
        <v>0</v>
      </c>
      <c r="GM599">
        <f t="shared" ca="1" si="985"/>
        <v>0</v>
      </c>
      <c r="GN599">
        <f t="shared" ca="1" si="986"/>
        <v>0</v>
      </c>
      <c r="GO599">
        <f t="shared" ca="1" si="987"/>
        <v>0</v>
      </c>
      <c r="GP599">
        <f t="shared" ca="1" si="988"/>
        <v>0</v>
      </c>
      <c r="GQ599">
        <f t="shared" ca="1" si="989"/>
        <v>0</v>
      </c>
      <c r="GS599">
        <f t="shared" ca="1" si="990"/>
        <v>0</v>
      </c>
      <c r="GT599">
        <f t="shared" ca="1" si="893"/>
        <v>0</v>
      </c>
    </row>
    <row r="600" spans="1:202">
      <c r="A600">
        <v>590</v>
      </c>
      <c r="B600" t="s">
        <v>2459</v>
      </c>
      <c r="C600" t="s">
        <v>2460</v>
      </c>
      <c r="D600" t="s">
        <v>2461</v>
      </c>
      <c r="E600" t="s">
        <v>2462</v>
      </c>
      <c r="G600">
        <v>1.9868639355991036</v>
      </c>
      <c r="H600">
        <v>-0.24331257009180263</v>
      </c>
      <c r="I600">
        <v>1.9375784177100286</v>
      </c>
      <c r="J600">
        <v>-0.62281969803734683</v>
      </c>
      <c r="K600">
        <v>-0.8203801371564623</v>
      </c>
      <c r="L600">
        <v>1.7023648979375139</v>
      </c>
      <c r="M600">
        <v>-0.16262333701888565</v>
      </c>
      <c r="N600">
        <v>-2.1273990569170564</v>
      </c>
      <c r="O600">
        <v>-1.332909960183315</v>
      </c>
      <c r="P600">
        <v>-0.60959337133681402</v>
      </c>
      <c r="Q600">
        <v>-0.13979615687276237</v>
      </c>
      <c r="R600">
        <v>4.1052317101275548E-2</v>
      </c>
      <c r="S600">
        <v>0.97246129371342249</v>
      </c>
      <c r="T600">
        <v>1.0257667781843338</v>
      </c>
      <c r="U600">
        <v>0.51521510613383725</v>
      </c>
      <c r="V600">
        <v>0.28793010642402805</v>
      </c>
      <c r="W600">
        <v>0.21496020963240881</v>
      </c>
      <c r="X600">
        <v>0.41661223804112524</v>
      </c>
      <c r="Y600">
        <v>-2.6127509045181796E-2</v>
      </c>
      <c r="Z600">
        <v>-0.72141119744628668</v>
      </c>
      <c r="AA600">
        <v>0.26036786948679946</v>
      </c>
      <c r="AB600">
        <v>-0.51521510613383725</v>
      </c>
      <c r="AC600">
        <v>-0.14126385394774843</v>
      </c>
      <c r="AD600">
        <v>1.0189296517637558</v>
      </c>
      <c r="AE600">
        <v>-2.1122014004504308</v>
      </c>
      <c r="AF600">
        <v>-0.46015429688850418</v>
      </c>
      <c r="AG600">
        <v>0.2259344000776764</v>
      </c>
      <c r="AH600">
        <v>0.89623199528432451</v>
      </c>
      <c r="AI600">
        <v>0.99605586001416668</v>
      </c>
      <c r="AJ600">
        <v>0.91980155048076995</v>
      </c>
      <c r="AK600">
        <v>0.57350689530721866</v>
      </c>
      <c r="AL600">
        <v>2.2515087039209902</v>
      </c>
      <c r="AM600">
        <v>-0.2947149368992541</v>
      </c>
      <c r="AN600">
        <v>0.90449248091317713</v>
      </c>
      <c r="AO600">
        <v>-0.24339101400983054</v>
      </c>
      <c r="AP600">
        <v>-0.73227056418545544</v>
      </c>
      <c r="AQ600">
        <v>0.66155735112261027</v>
      </c>
      <c r="AR600">
        <v>-0.20284119273128454</v>
      </c>
      <c r="AS600">
        <v>0.30768205760978162</v>
      </c>
      <c r="AT600">
        <v>-0.69389670898090117</v>
      </c>
      <c r="AU600">
        <v>3.179025043209549E-2</v>
      </c>
      <c r="AV600">
        <v>-0.41569592212908901</v>
      </c>
      <c r="AW600">
        <v>-0.45751903599011712</v>
      </c>
      <c r="AX600">
        <v>-0.26202997105428949</v>
      </c>
      <c r="AY600">
        <v>-0.40471149986842647</v>
      </c>
      <c r="AZ600">
        <v>0.72628154157428071</v>
      </c>
      <c r="BA600">
        <v>1.54284862219356</v>
      </c>
      <c r="BB600">
        <v>1.342266386927804</v>
      </c>
      <c r="BC600">
        <v>0.20440324988157954</v>
      </c>
      <c r="BD600">
        <v>-1.0166172614844982</v>
      </c>
      <c r="BE600">
        <v>-1.0545409168116748</v>
      </c>
      <c r="BF600">
        <v>-1.151072410721099</v>
      </c>
      <c r="BG600">
        <v>0.15657974472560454</v>
      </c>
      <c r="BH600">
        <v>1.4844135876046494</v>
      </c>
      <c r="BI600">
        <v>1.121456989494618</v>
      </c>
      <c r="BJ600">
        <v>-0.99643102657864802</v>
      </c>
      <c r="BK600">
        <v>0.71359409048454836</v>
      </c>
      <c r="BL600">
        <v>0.44219859773875214</v>
      </c>
      <c r="BM600">
        <v>1.1482575246191118</v>
      </c>
      <c r="BN600">
        <v>0.63166680774884298</v>
      </c>
      <c r="BO600">
        <v>-0.12736904864141252</v>
      </c>
      <c r="BP600">
        <v>0.72837565312511288</v>
      </c>
      <c r="BQ600">
        <v>1.2285386219446082</v>
      </c>
      <c r="BR600">
        <v>-0.1222815626533702</v>
      </c>
      <c r="BS600">
        <v>2.5392728275619447</v>
      </c>
      <c r="BT600">
        <v>-1.1544921107997652</v>
      </c>
      <c r="BU600">
        <v>0.37688550946768373</v>
      </c>
      <c r="BV600">
        <v>-0.59391595641500317</v>
      </c>
      <c r="BW600">
        <v>-1.0136318451259285E-2</v>
      </c>
      <c r="BX600">
        <v>1.3483168004313484</v>
      </c>
      <c r="BY600">
        <v>0.67101154854753986</v>
      </c>
      <c r="BZ600">
        <v>0.16867261365405284</v>
      </c>
      <c r="CA600">
        <v>1.1497377272462472</v>
      </c>
      <c r="CB600">
        <v>1.2735426935250871</v>
      </c>
      <c r="CC600">
        <v>0.784593794378452</v>
      </c>
      <c r="CD600">
        <v>-0.34568984119687229</v>
      </c>
      <c r="CE600">
        <v>-1.2974851415492594</v>
      </c>
      <c r="CF600">
        <v>-0.20932702682330273</v>
      </c>
      <c r="CG600">
        <v>0.18016862668446265</v>
      </c>
      <c r="CH600">
        <v>-0.61319042288232595</v>
      </c>
      <c r="CI600">
        <v>0.46662762542837299</v>
      </c>
      <c r="CJ600">
        <v>-8.3979330156580545E-2</v>
      </c>
      <c r="CK600">
        <v>1.8146238289773464</v>
      </c>
      <c r="CL600">
        <v>0.43369482227717526</v>
      </c>
      <c r="CM600">
        <v>-1.1082147466368042</v>
      </c>
      <c r="CN600">
        <v>-2.5316330720670521</v>
      </c>
      <c r="CO600">
        <v>-1.256344148714561</v>
      </c>
      <c r="CP600">
        <v>0.2293882062076591</v>
      </c>
      <c r="CQ600">
        <v>2.0464767658268102E-2</v>
      </c>
      <c r="CR600">
        <v>1.6997637430904433</v>
      </c>
      <c r="CS600">
        <v>8.0524387158220634E-2</v>
      </c>
      <c r="CT600">
        <v>2.6061752578243613</v>
      </c>
      <c r="CU600">
        <v>0.46509285311913118</v>
      </c>
      <c r="CV600">
        <v>1.6054173102020286</v>
      </c>
      <c r="CW600">
        <v>-1.4270381143433042</v>
      </c>
      <c r="CX600">
        <v>0.63559468799212482</v>
      </c>
      <c r="CZ600">
        <f t="shared" ca="1" si="894"/>
        <v>0</v>
      </c>
      <c r="DA600">
        <f t="shared" ca="1" si="895"/>
        <v>0</v>
      </c>
      <c r="DB600">
        <f t="shared" ca="1" si="896"/>
        <v>0</v>
      </c>
      <c r="DC600">
        <f t="shared" ca="1" si="897"/>
        <v>0</v>
      </c>
      <c r="DD600">
        <f t="shared" ca="1" si="898"/>
        <v>0</v>
      </c>
      <c r="DE600">
        <f t="shared" ca="1" si="899"/>
        <v>0</v>
      </c>
      <c r="DF600">
        <f t="shared" ca="1" si="900"/>
        <v>0</v>
      </c>
      <c r="DG600">
        <f t="shared" ca="1" si="901"/>
        <v>0</v>
      </c>
      <c r="DH600">
        <f t="shared" ca="1" si="902"/>
        <v>0</v>
      </c>
      <c r="DI600">
        <f t="shared" ca="1" si="903"/>
        <v>0</v>
      </c>
      <c r="DJ600">
        <f t="shared" ca="1" si="904"/>
        <v>0</v>
      </c>
      <c r="DK600">
        <f t="shared" ca="1" si="905"/>
        <v>0</v>
      </c>
      <c r="DL600">
        <f t="shared" ca="1" si="906"/>
        <v>0</v>
      </c>
      <c r="DM600">
        <f t="shared" ca="1" si="907"/>
        <v>0</v>
      </c>
      <c r="DN600">
        <f t="shared" ca="1" si="908"/>
        <v>0</v>
      </c>
      <c r="DO600">
        <f t="shared" ca="1" si="909"/>
        <v>0</v>
      </c>
      <c r="DP600">
        <f t="shared" ca="1" si="910"/>
        <v>0</v>
      </c>
      <c r="DQ600">
        <f t="shared" ca="1" si="911"/>
        <v>0</v>
      </c>
      <c r="DR600">
        <f t="shared" ca="1" si="912"/>
        <v>0</v>
      </c>
      <c r="DS600">
        <f t="shared" ca="1" si="913"/>
        <v>0</v>
      </c>
      <c r="DT600">
        <f t="shared" ca="1" si="914"/>
        <v>0</v>
      </c>
      <c r="DU600">
        <f t="shared" ca="1" si="915"/>
        <v>0</v>
      </c>
      <c r="DV600">
        <f t="shared" ca="1" si="916"/>
        <v>0</v>
      </c>
      <c r="DW600">
        <f t="shared" ca="1" si="917"/>
        <v>0</v>
      </c>
      <c r="DX600">
        <f t="shared" ca="1" si="918"/>
        <v>12.5</v>
      </c>
      <c r="DY600">
        <f t="shared" ca="1" si="919"/>
        <v>0</v>
      </c>
      <c r="DZ600">
        <f t="shared" ca="1" si="920"/>
        <v>0</v>
      </c>
      <c r="EA600">
        <f t="shared" ca="1" si="921"/>
        <v>0</v>
      </c>
      <c r="EB600">
        <f t="shared" ca="1" si="922"/>
        <v>0</v>
      </c>
      <c r="EC600">
        <f t="shared" ca="1" si="923"/>
        <v>0</v>
      </c>
      <c r="ED600">
        <f t="shared" ca="1" si="924"/>
        <v>0</v>
      </c>
      <c r="EE600">
        <f t="shared" ca="1" si="925"/>
        <v>0</v>
      </c>
      <c r="EF600">
        <f t="shared" ca="1" si="926"/>
        <v>0</v>
      </c>
      <c r="EG600">
        <f t="shared" ca="1" si="927"/>
        <v>0</v>
      </c>
      <c r="EH600">
        <f t="shared" ca="1" si="928"/>
        <v>0</v>
      </c>
      <c r="EI600">
        <f t="shared" ca="1" si="929"/>
        <v>0</v>
      </c>
      <c r="EJ600">
        <f t="shared" ca="1" si="930"/>
        <v>0</v>
      </c>
      <c r="EK600">
        <f t="shared" ca="1" si="931"/>
        <v>0</v>
      </c>
      <c r="EL600">
        <f t="shared" ca="1" si="932"/>
        <v>0</v>
      </c>
      <c r="EM600">
        <f t="shared" ca="1" si="933"/>
        <v>0</v>
      </c>
      <c r="EN600">
        <f t="shared" ca="1" si="934"/>
        <v>0</v>
      </c>
      <c r="EO600">
        <f t="shared" ca="1" si="935"/>
        <v>0</v>
      </c>
      <c r="EP600">
        <f t="shared" ca="1" si="936"/>
        <v>0</v>
      </c>
      <c r="EQ600">
        <f t="shared" ca="1" si="937"/>
        <v>0</v>
      </c>
      <c r="ER600">
        <f t="shared" ca="1" si="938"/>
        <v>0</v>
      </c>
      <c r="ES600">
        <f t="shared" ca="1" si="939"/>
        <v>0</v>
      </c>
      <c r="ET600">
        <f t="shared" ca="1" si="940"/>
        <v>0</v>
      </c>
      <c r="EU600">
        <f t="shared" ca="1" si="941"/>
        <v>0</v>
      </c>
      <c r="EV600">
        <f t="shared" ca="1" si="942"/>
        <v>0</v>
      </c>
      <c r="EW600">
        <f t="shared" ca="1" si="943"/>
        <v>0</v>
      </c>
      <c r="EX600">
        <f t="shared" ca="1" si="944"/>
        <v>0</v>
      </c>
      <c r="EY600">
        <f t="shared" ca="1" si="945"/>
        <v>0</v>
      </c>
      <c r="EZ600">
        <f t="shared" ca="1" si="946"/>
        <v>0</v>
      </c>
      <c r="FA600">
        <f t="shared" ca="1" si="947"/>
        <v>0</v>
      </c>
      <c r="FB600">
        <f t="shared" ca="1" si="948"/>
        <v>0</v>
      </c>
      <c r="FC600">
        <f t="shared" ca="1" si="949"/>
        <v>0</v>
      </c>
      <c r="FD600">
        <f t="shared" ca="1" si="950"/>
        <v>0</v>
      </c>
      <c r="FE600">
        <f t="shared" ca="1" si="951"/>
        <v>0</v>
      </c>
      <c r="FF600">
        <f t="shared" ca="1" si="952"/>
        <v>0</v>
      </c>
      <c r="FG600">
        <f t="shared" ca="1" si="953"/>
        <v>0</v>
      </c>
      <c r="FH600">
        <f t="shared" ca="1" si="954"/>
        <v>0</v>
      </c>
      <c r="FI600">
        <f t="shared" ca="1" si="955"/>
        <v>0</v>
      </c>
      <c r="FJ600">
        <f t="shared" ca="1" si="956"/>
        <v>0</v>
      </c>
      <c r="FK600">
        <f t="shared" ca="1" si="957"/>
        <v>0</v>
      </c>
      <c r="FL600">
        <f t="shared" ca="1" si="958"/>
        <v>0</v>
      </c>
      <c r="FM600">
        <f t="shared" ca="1" si="959"/>
        <v>0</v>
      </c>
      <c r="FN600">
        <f t="shared" ca="1" si="960"/>
        <v>0</v>
      </c>
      <c r="FO600">
        <f t="shared" ca="1" si="961"/>
        <v>0</v>
      </c>
      <c r="FP600">
        <f t="shared" ca="1" si="962"/>
        <v>0</v>
      </c>
      <c r="FQ600">
        <f t="shared" ca="1" si="963"/>
        <v>0</v>
      </c>
      <c r="FR600">
        <f t="shared" ca="1" si="964"/>
        <v>0</v>
      </c>
      <c r="FS600">
        <f t="shared" ca="1" si="965"/>
        <v>0</v>
      </c>
      <c r="FT600">
        <f t="shared" ca="1" si="966"/>
        <v>0</v>
      </c>
      <c r="FU600">
        <f t="shared" ca="1" si="967"/>
        <v>0</v>
      </c>
      <c r="FV600">
        <f t="shared" ca="1" si="968"/>
        <v>0</v>
      </c>
      <c r="FW600">
        <f t="shared" ca="1" si="969"/>
        <v>0</v>
      </c>
      <c r="FX600">
        <f t="shared" ca="1" si="970"/>
        <v>0</v>
      </c>
      <c r="FY600">
        <f t="shared" ca="1" si="971"/>
        <v>0</v>
      </c>
      <c r="FZ600">
        <f t="shared" ca="1" si="972"/>
        <v>0</v>
      </c>
      <c r="GA600">
        <f t="shared" ca="1" si="973"/>
        <v>0</v>
      </c>
      <c r="GB600">
        <f t="shared" ca="1" si="974"/>
        <v>0</v>
      </c>
      <c r="GC600">
        <f t="shared" ca="1" si="975"/>
        <v>0</v>
      </c>
      <c r="GD600">
        <f t="shared" ca="1" si="976"/>
        <v>0</v>
      </c>
      <c r="GE600">
        <f t="shared" ca="1" si="977"/>
        <v>0</v>
      </c>
      <c r="GF600">
        <f t="shared" ca="1" si="978"/>
        <v>0</v>
      </c>
      <c r="GG600">
        <f t="shared" ca="1" si="979"/>
        <v>0</v>
      </c>
      <c r="GH600">
        <f t="shared" ca="1" si="980"/>
        <v>0</v>
      </c>
      <c r="GI600">
        <f t="shared" ca="1" si="981"/>
        <v>0</v>
      </c>
      <c r="GJ600">
        <f t="shared" ca="1" si="982"/>
        <v>0</v>
      </c>
      <c r="GK600">
        <f t="shared" ca="1" si="983"/>
        <v>0</v>
      </c>
      <c r="GL600">
        <f t="shared" ca="1" si="984"/>
        <v>0</v>
      </c>
      <c r="GM600">
        <f t="shared" ca="1" si="985"/>
        <v>0</v>
      </c>
      <c r="GN600">
        <f t="shared" ca="1" si="986"/>
        <v>0</v>
      </c>
      <c r="GO600">
        <f t="shared" ca="1" si="987"/>
        <v>0</v>
      </c>
      <c r="GP600">
        <f t="shared" ca="1" si="988"/>
        <v>0</v>
      </c>
      <c r="GQ600">
        <f t="shared" ca="1" si="989"/>
        <v>0</v>
      </c>
      <c r="GS600">
        <f t="shared" ca="1" si="990"/>
        <v>12.5</v>
      </c>
      <c r="GT600">
        <f t="shared" ca="1" si="893"/>
        <v>0</v>
      </c>
    </row>
    <row r="601" spans="1:202">
      <c r="A601">
        <v>591</v>
      </c>
      <c r="B601" t="s">
        <v>2463</v>
      </c>
      <c r="C601" t="s">
        <v>2464</v>
      </c>
      <c r="D601" t="s">
        <v>2465</v>
      </c>
      <c r="E601" t="s">
        <v>2466</v>
      </c>
      <c r="G601">
        <v>0.13292378753249068</v>
      </c>
      <c r="H601">
        <v>-0.41561179386917502</v>
      </c>
      <c r="I601">
        <v>1.3469889381667599</v>
      </c>
      <c r="J601">
        <v>-1.9626713765319437</v>
      </c>
      <c r="K601">
        <v>0.95614268502686173</v>
      </c>
      <c r="L601">
        <v>0.14481884136330336</v>
      </c>
      <c r="M601">
        <v>0.49012896852218546</v>
      </c>
      <c r="N601">
        <v>0.33377773434040137</v>
      </c>
      <c r="O601">
        <v>-1.6179910744540393E-2</v>
      </c>
      <c r="P601">
        <v>-0.66431994127924554</v>
      </c>
      <c r="Q601">
        <v>-0.97233851192868315</v>
      </c>
      <c r="R601">
        <v>0.37885683923377655</v>
      </c>
      <c r="S601">
        <v>0.43268642002658453</v>
      </c>
      <c r="T601">
        <v>-0.40836766856955364</v>
      </c>
      <c r="U601">
        <v>-0.76599690146395005</v>
      </c>
      <c r="V601">
        <v>-1.5249861462507397</v>
      </c>
      <c r="W601">
        <v>-2.1208234102232382</v>
      </c>
      <c r="X601">
        <v>-0.15324985724873841</v>
      </c>
      <c r="Y601">
        <v>0.44405624066712335</v>
      </c>
      <c r="Z601">
        <v>1.5750811144243926</v>
      </c>
      <c r="AA601">
        <v>-0.43260342863504775</v>
      </c>
      <c r="AB601">
        <v>0.61957280195201747</v>
      </c>
      <c r="AC601">
        <v>0.78772018241579644</v>
      </c>
      <c r="AD601">
        <v>-3.1866420613368973E-2</v>
      </c>
      <c r="AE601">
        <v>-9.6961230156011879E-2</v>
      </c>
      <c r="AF601">
        <v>0.86879254013183527</v>
      </c>
      <c r="AG601">
        <v>1.3963722267362755</v>
      </c>
      <c r="AH601">
        <v>0.74735680755111389</v>
      </c>
      <c r="AI601">
        <v>-0.70690020947949961</v>
      </c>
      <c r="AJ601">
        <v>-5.6370481615886092E-2</v>
      </c>
      <c r="AK601">
        <v>-0.96232497526216321</v>
      </c>
      <c r="AL601">
        <v>-0.20003085410280619</v>
      </c>
      <c r="AM601">
        <v>0.21723053578170948</v>
      </c>
      <c r="AN601">
        <v>-1.1198812899237964</v>
      </c>
      <c r="AO601">
        <v>-0.16177068573597353</v>
      </c>
      <c r="AP601">
        <v>-2.3592656361870468</v>
      </c>
      <c r="AQ601">
        <v>-0.24039763957262039</v>
      </c>
      <c r="AR601">
        <v>0.36426627048058435</v>
      </c>
      <c r="AS601">
        <v>0.98543296189745888</v>
      </c>
      <c r="AT601">
        <v>-3.4699496609391645E-2</v>
      </c>
      <c r="AU601">
        <v>-8.6129148257896304E-2</v>
      </c>
      <c r="AV601">
        <v>-0.35284529076307081</v>
      </c>
      <c r="AW601">
        <v>0.99995759228477255</v>
      </c>
      <c r="AX601">
        <v>-0.31033096092869528</v>
      </c>
      <c r="AY601">
        <v>1.3053363545623142</v>
      </c>
      <c r="AZ601">
        <v>-0.71626118369749747</v>
      </c>
      <c r="BA601">
        <v>-1.6737476471462287</v>
      </c>
      <c r="BB601">
        <v>-1.4828037819825113</v>
      </c>
      <c r="BC601">
        <v>2.5897861632984132E-2</v>
      </c>
      <c r="BD601">
        <v>0.17822458175942302</v>
      </c>
      <c r="BE601">
        <v>-2.056494849966839</v>
      </c>
      <c r="BF601">
        <v>1.5011983123258688</v>
      </c>
      <c r="BG601">
        <v>-0.11388465281925164</v>
      </c>
      <c r="BH601">
        <v>-6.9554744186461903E-2</v>
      </c>
      <c r="BI601">
        <v>-1.4439729056903161</v>
      </c>
      <c r="BJ601">
        <v>0.26226757654512767</v>
      </c>
      <c r="BK601">
        <v>0.27789837986347266</v>
      </c>
      <c r="BL601">
        <v>3.6307028494775295E-2</v>
      </c>
      <c r="BM601">
        <v>-0.19605295165092684</v>
      </c>
      <c r="BN601">
        <v>-1.0200869837717619</v>
      </c>
      <c r="BO601">
        <v>-1.1601719052123372</v>
      </c>
      <c r="BP601">
        <v>0.35195057535020169</v>
      </c>
      <c r="BQ601">
        <v>0.21973846742184833</v>
      </c>
      <c r="BR601">
        <v>-4.5570232032332569E-2</v>
      </c>
      <c r="BS601">
        <v>-0.24898895389924292</v>
      </c>
      <c r="BT601">
        <v>0.94699998953728937</v>
      </c>
      <c r="BU601">
        <v>-2.0388597476994619E-2</v>
      </c>
      <c r="BV601">
        <v>0.43159502638445701</v>
      </c>
      <c r="BW601">
        <v>-1.0098437996930443</v>
      </c>
      <c r="BX601">
        <v>0.26551560949883424</v>
      </c>
      <c r="BY601">
        <v>-1.130108557845233</v>
      </c>
      <c r="BZ601">
        <v>0.22907443053554744</v>
      </c>
      <c r="CA601">
        <v>0.43832187657244503</v>
      </c>
      <c r="CB601">
        <v>0.99693352240137756</v>
      </c>
      <c r="CC601">
        <v>-0.78949483395263087</v>
      </c>
      <c r="CD601">
        <v>0.24236669560195878</v>
      </c>
      <c r="CE601">
        <v>1.5501836969633587</v>
      </c>
      <c r="CF601">
        <v>1.718217390589416</v>
      </c>
      <c r="CG601">
        <v>0.63092102209338918</v>
      </c>
      <c r="CH601">
        <v>-7.5231127993902192E-2</v>
      </c>
      <c r="CI601">
        <v>1.0720441423472948</v>
      </c>
      <c r="CJ601">
        <v>-2.1476807887665927</v>
      </c>
      <c r="CK601">
        <v>0.8299480214191135</v>
      </c>
      <c r="CL601">
        <v>7.9066921898629516E-2</v>
      </c>
      <c r="CM601">
        <v>-1.4238685253076255</v>
      </c>
      <c r="CN601">
        <v>0.65490667111589573</v>
      </c>
      <c r="CO601">
        <v>0.44118678488302976</v>
      </c>
      <c r="CP601">
        <v>-1.2842883734265342</v>
      </c>
      <c r="CQ601">
        <v>0.58635919231164735</v>
      </c>
      <c r="CR601">
        <v>-2.0552215573843569</v>
      </c>
      <c r="CS601">
        <v>-9.5269570010714233E-2</v>
      </c>
      <c r="CT601">
        <v>-1.118737600336317</v>
      </c>
      <c r="CU601">
        <v>0.2568879153841408</v>
      </c>
      <c r="CV601">
        <v>1.0708231457101647</v>
      </c>
      <c r="CW601">
        <v>-0.55886971495056059</v>
      </c>
      <c r="CX601">
        <v>-0.50250264393980615</v>
      </c>
      <c r="CZ601">
        <f t="shared" ca="1" si="894"/>
        <v>0</v>
      </c>
      <c r="DA601">
        <f t="shared" ca="1" si="895"/>
        <v>0</v>
      </c>
      <c r="DB601">
        <f t="shared" ca="1" si="896"/>
        <v>0</v>
      </c>
      <c r="DC601">
        <f t="shared" ca="1" si="897"/>
        <v>0</v>
      </c>
      <c r="DD601">
        <f t="shared" ca="1" si="898"/>
        <v>0</v>
      </c>
      <c r="DE601">
        <f t="shared" ca="1" si="899"/>
        <v>0</v>
      </c>
      <c r="DF601">
        <f t="shared" ca="1" si="900"/>
        <v>0</v>
      </c>
      <c r="DG601">
        <f t="shared" ca="1" si="901"/>
        <v>0</v>
      </c>
      <c r="DH601">
        <f t="shared" ca="1" si="902"/>
        <v>0</v>
      </c>
      <c r="DI601">
        <f t="shared" ca="1" si="903"/>
        <v>0</v>
      </c>
      <c r="DJ601">
        <f t="shared" ca="1" si="904"/>
        <v>0</v>
      </c>
      <c r="DK601">
        <f t="shared" ca="1" si="905"/>
        <v>0</v>
      </c>
      <c r="DL601">
        <f t="shared" ca="1" si="906"/>
        <v>0</v>
      </c>
      <c r="DM601">
        <f t="shared" ca="1" si="907"/>
        <v>0</v>
      </c>
      <c r="DN601">
        <f t="shared" ca="1" si="908"/>
        <v>0</v>
      </c>
      <c r="DO601">
        <f t="shared" ca="1" si="909"/>
        <v>0</v>
      </c>
      <c r="DP601">
        <f t="shared" ca="1" si="910"/>
        <v>0</v>
      </c>
      <c r="DQ601">
        <f t="shared" ca="1" si="911"/>
        <v>0</v>
      </c>
      <c r="DR601">
        <f t="shared" ca="1" si="912"/>
        <v>0</v>
      </c>
      <c r="DS601">
        <f t="shared" ca="1" si="913"/>
        <v>0</v>
      </c>
      <c r="DT601">
        <f t="shared" ca="1" si="914"/>
        <v>0</v>
      </c>
      <c r="DU601">
        <f t="shared" ca="1" si="915"/>
        <v>0</v>
      </c>
      <c r="DV601">
        <f t="shared" ca="1" si="916"/>
        <v>0</v>
      </c>
      <c r="DW601">
        <f t="shared" ca="1" si="917"/>
        <v>0</v>
      </c>
      <c r="DX601">
        <f t="shared" ca="1" si="918"/>
        <v>0</v>
      </c>
      <c r="DY601">
        <f t="shared" ca="1" si="919"/>
        <v>0</v>
      </c>
      <c r="DZ601">
        <f t="shared" ca="1" si="920"/>
        <v>0</v>
      </c>
      <c r="EA601">
        <f t="shared" ca="1" si="921"/>
        <v>0</v>
      </c>
      <c r="EB601">
        <f t="shared" ca="1" si="922"/>
        <v>0</v>
      </c>
      <c r="EC601">
        <f t="shared" ca="1" si="923"/>
        <v>0</v>
      </c>
      <c r="ED601">
        <f t="shared" ca="1" si="924"/>
        <v>0</v>
      </c>
      <c r="EE601">
        <f t="shared" ca="1" si="925"/>
        <v>0</v>
      </c>
      <c r="EF601">
        <f t="shared" ca="1" si="926"/>
        <v>0</v>
      </c>
      <c r="EG601">
        <f t="shared" ca="1" si="927"/>
        <v>0</v>
      </c>
      <c r="EH601">
        <f t="shared" ca="1" si="928"/>
        <v>0</v>
      </c>
      <c r="EI601">
        <f t="shared" ca="1" si="929"/>
        <v>0</v>
      </c>
      <c r="EJ601">
        <f t="shared" ca="1" si="930"/>
        <v>0</v>
      </c>
      <c r="EK601">
        <f t="shared" ca="1" si="931"/>
        <v>0</v>
      </c>
      <c r="EL601">
        <f t="shared" ca="1" si="932"/>
        <v>0</v>
      </c>
      <c r="EM601">
        <f t="shared" ca="1" si="933"/>
        <v>0</v>
      </c>
      <c r="EN601">
        <f t="shared" ca="1" si="934"/>
        <v>0</v>
      </c>
      <c r="EO601">
        <f t="shared" ca="1" si="935"/>
        <v>0</v>
      </c>
      <c r="EP601">
        <f t="shared" ca="1" si="936"/>
        <v>0</v>
      </c>
      <c r="EQ601">
        <f t="shared" ca="1" si="937"/>
        <v>0</v>
      </c>
      <c r="ER601">
        <f t="shared" ca="1" si="938"/>
        <v>0</v>
      </c>
      <c r="ES601">
        <f t="shared" ca="1" si="939"/>
        <v>0</v>
      </c>
      <c r="ET601">
        <f t="shared" ca="1" si="940"/>
        <v>0</v>
      </c>
      <c r="EU601">
        <f t="shared" ca="1" si="941"/>
        <v>0</v>
      </c>
      <c r="EV601">
        <f t="shared" ca="1" si="942"/>
        <v>0</v>
      </c>
      <c r="EW601">
        <f t="shared" ca="1" si="943"/>
        <v>0</v>
      </c>
      <c r="EX601">
        <f t="shared" ca="1" si="944"/>
        <v>0</v>
      </c>
      <c r="EY601">
        <f t="shared" ca="1" si="945"/>
        <v>0</v>
      </c>
      <c r="EZ601">
        <f t="shared" ca="1" si="946"/>
        <v>0</v>
      </c>
      <c r="FA601">
        <f t="shared" ca="1" si="947"/>
        <v>0</v>
      </c>
      <c r="FB601">
        <f t="shared" ca="1" si="948"/>
        <v>0</v>
      </c>
      <c r="FC601">
        <f t="shared" ca="1" si="949"/>
        <v>0</v>
      </c>
      <c r="FD601">
        <f t="shared" ca="1" si="950"/>
        <v>0</v>
      </c>
      <c r="FE601">
        <f t="shared" ca="1" si="951"/>
        <v>0</v>
      </c>
      <c r="FF601">
        <f t="shared" ca="1" si="952"/>
        <v>0</v>
      </c>
      <c r="FG601">
        <f t="shared" ca="1" si="953"/>
        <v>0</v>
      </c>
      <c r="FH601">
        <f t="shared" ca="1" si="954"/>
        <v>0</v>
      </c>
      <c r="FI601">
        <f t="shared" ca="1" si="955"/>
        <v>0</v>
      </c>
      <c r="FJ601">
        <f t="shared" ca="1" si="956"/>
        <v>0</v>
      </c>
      <c r="FK601">
        <f t="shared" ca="1" si="957"/>
        <v>0</v>
      </c>
      <c r="FL601">
        <f t="shared" ca="1" si="958"/>
        <v>0</v>
      </c>
      <c r="FM601">
        <f t="shared" ca="1" si="959"/>
        <v>0</v>
      </c>
      <c r="FN601">
        <f t="shared" ca="1" si="960"/>
        <v>0</v>
      </c>
      <c r="FO601">
        <f t="shared" ca="1" si="961"/>
        <v>0</v>
      </c>
      <c r="FP601">
        <f t="shared" ca="1" si="962"/>
        <v>0</v>
      </c>
      <c r="FQ601">
        <f t="shared" ca="1" si="963"/>
        <v>0</v>
      </c>
      <c r="FR601">
        <f t="shared" ca="1" si="964"/>
        <v>0</v>
      </c>
      <c r="FS601">
        <f t="shared" ca="1" si="965"/>
        <v>0</v>
      </c>
      <c r="FT601">
        <f t="shared" ca="1" si="966"/>
        <v>0</v>
      </c>
      <c r="FU601">
        <f t="shared" ca="1" si="967"/>
        <v>0</v>
      </c>
      <c r="FV601">
        <f t="shared" ca="1" si="968"/>
        <v>0</v>
      </c>
      <c r="FW601">
        <f t="shared" ca="1" si="969"/>
        <v>0</v>
      </c>
      <c r="FX601">
        <f t="shared" ca="1" si="970"/>
        <v>0</v>
      </c>
      <c r="FY601">
        <f t="shared" ca="1" si="971"/>
        <v>0</v>
      </c>
      <c r="FZ601">
        <f t="shared" ca="1" si="972"/>
        <v>0</v>
      </c>
      <c r="GA601">
        <f t="shared" ca="1" si="973"/>
        <v>0</v>
      </c>
      <c r="GB601">
        <f t="shared" ca="1" si="974"/>
        <v>0</v>
      </c>
      <c r="GC601">
        <f t="shared" ca="1" si="975"/>
        <v>0</v>
      </c>
      <c r="GD601">
        <f t="shared" ca="1" si="976"/>
        <v>0</v>
      </c>
      <c r="GE601">
        <f t="shared" ca="1" si="977"/>
        <v>0</v>
      </c>
      <c r="GF601">
        <f t="shared" ca="1" si="978"/>
        <v>0</v>
      </c>
      <c r="GG601">
        <f t="shared" ca="1" si="979"/>
        <v>0</v>
      </c>
      <c r="GH601">
        <f t="shared" ca="1" si="980"/>
        <v>0</v>
      </c>
      <c r="GI601">
        <f t="shared" ca="1" si="981"/>
        <v>0</v>
      </c>
      <c r="GJ601">
        <f t="shared" ca="1" si="982"/>
        <v>0</v>
      </c>
      <c r="GK601">
        <f t="shared" ca="1" si="983"/>
        <v>0</v>
      </c>
      <c r="GL601">
        <f t="shared" ca="1" si="984"/>
        <v>0</v>
      </c>
      <c r="GM601">
        <f t="shared" ca="1" si="985"/>
        <v>0</v>
      </c>
      <c r="GN601">
        <f t="shared" ca="1" si="986"/>
        <v>0</v>
      </c>
      <c r="GO601">
        <f t="shared" ca="1" si="987"/>
        <v>0</v>
      </c>
      <c r="GP601">
        <f t="shared" ca="1" si="988"/>
        <v>0</v>
      </c>
      <c r="GQ601">
        <f t="shared" ca="1" si="989"/>
        <v>0</v>
      </c>
      <c r="GS601">
        <f t="shared" ca="1" si="990"/>
        <v>0</v>
      </c>
      <c r="GT601">
        <f t="shared" ca="1" si="893"/>
        <v>0</v>
      </c>
    </row>
    <row r="602" spans="1:202">
      <c r="A602">
        <v>592</v>
      </c>
      <c r="B602" t="s">
        <v>2467</v>
      </c>
      <c r="C602" t="s">
        <v>2468</v>
      </c>
      <c r="D602" t="s">
        <v>2469</v>
      </c>
      <c r="E602" t="s">
        <v>2470</v>
      </c>
      <c r="G602">
        <v>-1.3466114978655241</v>
      </c>
      <c r="H602">
        <v>-0.22263861865212675</v>
      </c>
      <c r="I602">
        <v>-0.30199316825019196</v>
      </c>
      <c r="J602">
        <v>-0.40620648178446572</v>
      </c>
      <c r="K602">
        <v>-0.517575244884938</v>
      </c>
      <c r="L602">
        <v>-1.7386582840117626</v>
      </c>
      <c r="M602">
        <v>-1.9700746634043753</v>
      </c>
      <c r="N602">
        <v>0.86879254013183527</v>
      </c>
      <c r="O602">
        <v>0.71972522164287511</v>
      </c>
      <c r="P602">
        <v>1.7566253518452868</v>
      </c>
      <c r="Q602">
        <v>0.58581463235896081</v>
      </c>
      <c r="R602">
        <v>-0.6873915481264703</v>
      </c>
      <c r="S602">
        <v>-0.88984961621463299</v>
      </c>
      <c r="T602">
        <v>3.0183855415089056E-2</v>
      </c>
      <c r="U602">
        <v>2.092406248266343E-2</v>
      </c>
      <c r="V602">
        <v>1.0651388038240839</v>
      </c>
      <c r="W602">
        <v>0.1008038452710025</v>
      </c>
      <c r="X602">
        <v>0.21574351194431074</v>
      </c>
      <c r="Y602">
        <v>0.91386027634143829</v>
      </c>
      <c r="Z602">
        <v>8.536062523489818E-2</v>
      </c>
      <c r="AA602">
        <v>-1.5625118976458907</v>
      </c>
      <c r="AB602">
        <v>-0.77021013566991314</v>
      </c>
      <c r="AC602">
        <v>0.84395651356317103</v>
      </c>
      <c r="AD602">
        <v>0.10603343980619684</v>
      </c>
      <c r="AE602">
        <v>-0.39451947486668359</v>
      </c>
      <c r="AF602">
        <v>1.4308579920907505</v>
      </c>
      <c r="AG602">
        <v>-2.8958311304450035E-2</v>
      </c>
      <c r="AH602">
        <v>0.26543602871242911</v>
      </c>
      <c r="AI602">
        <v>-0.74271270023018587</v>
      </c>
      <c r="AJ602">
        <v>0.60242427935008891</v>
      </c>
      <c r="AK602">
        <v>0.69701400207122788</v>
      </c>
      <c r="AL602">
        <v>0.50016069508274086</v>
      </c>
      <c r="AM602">
        <v>4.6259174268925563E-2</v>
      </c>
      <c r="AN602">
        <v>5.3842086344957352E-2</v>
      </c>
      <c r="AO602">
        <v>-0.15758587323944084</v>
      </c>
      <c r="AP602">
        <v>-0.56702674555708654</v>
      </c>
      <c r="AQ602">
        <v>-0.40570739656686783</v>
      </c>
      <c r="AR602">
        <v>0.53453049986273982</v>
      </c>
      <c r="AS602">
        <v>4.2201691030641086E-2</v>
      </c>
      <c r="AT602">
        <v>-0.23606844479218125</v>
      </c>
      <c r="AU602">
        <v>-0.87573198470636271</v>
      </c>
      <c r="AV602">
        <v>0.38461621443275362</v>
      </c>
      <c r="AW602">
        <v>0.93710468718199991</v>
      </c>
      <c r="AX602">
        <v>-0.9133964340435341</v>
      </c>
      <c r="AY602">
        <v>-0.41061298361455556</v>
      </c>
      <c r="AZ602">
        <v>-1.4906572687323205</v>
      </c>
      <c r="BA602">
        <v>-1.1975657798757311</v>
      </c>
      <c r="BB602">
        <v>-0.75516709330258891</v>
      </c>
      <c r="BC602">
        <v>0.90529965746100061</v>
      </c>
      <c r="BD602">
        <v>0.66288976086070761</v>
      </c>
      <c r="BE602">
        <v>1.5341038306360133</v>
      </c>
      <c r="BF602">
        <v>0.36983124118705746</v>
      </c>
      <c r="BG602">
        <v>0.1007265382213518</v>
      </c>
      <c r="BH602">
        <v>0.62272761169879232</v>
      </c>
      <c r="BI602">
        <v>-0.75903926699538715</v>
      </c>
      <c r="BJ602">
        <v>1.3071326065983158</v>
      </c>
      <c r="BK602">
        <v>0.90414687292650342</v>
      </c>
      <c r="BL602">
        <v>-4.518824425758794E-2</v>
      </c>
      <c r="BM602">
        <v>2.1244613890303299</v>
      </c>
      <c r="BN602">
        <v>-0.31121317078941502</v>
      </c>
      <c r="BO602">
        <v>0.99693352240137756</v>
      </c>
      <c r="BP602">
        <v>2.2563472157344222</v>
      </c>
      <c r="BQ602">
        <v>-2.3025859263725579</v>
      </c>
      <c r="BR602">
        <v>0.965490016824333</v>
      </c>
      <c r="BS602">
        <v>-0.40836766856955364</v>
      </c>
      <c r="BT602">
        <v>-0.12050804798491299</v>
      </c>
      <c r="BU602">
        <v>-1.9674189388751984</v>
      </c>
      <c r="BV602">
        <v>0.39245378502528183</v>
      </c>
      <c r="BW602">
        <v>-1.5793284546816722</v>
      </c>
      <c r="BX602">
        <v>1.2619238987099379E-3</v>
      </c>
      <c r="BY602">
        <v>-1.121456989494618</v>
      </c>
      <c r="BZ602">
        <v>-1.5205978343146853</v>
      </c>
      <c r="CA602">
        <v>-0.95156337920343503</v>
      </c>
      <c r="CB602">
        <v>-1.8628725229064003E-2</v>
      </c>
      <c r="CC602">
        <v>-1.9410890672588721</v>
      </c>
      <c r="CD602">
        <v>-1.0045073395303916</v>
      </c>
      <c r="CE602">
        <v>-0.3134630333079258</v>
      </c>
      <c r="CF602">
        <v>1.6217290976783261</v>
      </c>
      <c r="CG602">
        <v>0.99467342806747183</v>
      </c>
      <c r="CH602">
        <v>2.0169318304397166</v>
      </c>
      <c r="CI602">
        <v>0.61883156377007253</v>
      </c>
      <c r="CJ602">
        <v>0.31049125936988275</v>
      </c>
      <c r="CK602">
        <v>-1.8749960872810334</v>
      </c>
      <c r="CL602">
        <v>-7.078142516547814E-2</v>
      </c>
      <c r="CM602">
        <v>1.5666728359065019</v>
      </c>
      <c r="CN602">
        <v>-0.61827677200199105</v>
      </c>
      <c r="CO602">
        <v>-0.73687942858668976</v>
      </c>
      <c r="CP602">
        <v>0.16432863958470989</v>
      </c>
      <c r="CQ602">
        <v>-0.69020416049170308</v>
      </c>
      <c r="CR602">
        <v>0.27162286642123945</v>
      </c>
      <c r="CS602">
        <v>-0.10265011951560155</v>
      </c>
      <c r="CT602">
        <v>-0.9849350135482382</v>
      </c>
      <c r="CU602">
        <v>0.13361841411096975</v>
      </c>
      <c r="CV602">
        <v>0.10741814548964612</v>
      </c>
      <c r="CW602">
        <v>0.24551809474360198</v>
      </c>
      <c r="CX602">
        <v>-0.41986936594184954</v>
      </c>
      <c r="CZ602">
        <f t="shared" ca="1" si="894"/>
        <v>0</v>
      </c>
      <c r="DA602">
        <f t="shared" ca="1" si="895"/>
        <v>0</v>
      </c>
      <c r="DB602">
        <f t="shared" ca="1" si="896"/>
        <v>0</v>
      </c>
      <c r="DC602">
        <f t="shared" ca="1" si="897"/>
        <v>0</v>
      </c>
      <c r="DD602">
        <f t="shared" ca="1" si="898"/>
        <v>0</v>
      </c>
      <c r="DE602">
        <f t="shared" ca="1" si="899"/>
        <v>0</v>
      </c>
      <c r="DF602">
        <f t="shared" ca="1" si="900"/>
        <v>0</v>
      </c>
      <c r="DG602">
        <f t="shared" ca="1" si="901"/>
        <v>0</v>
      </c>
      <c r="DH602">
        <f t="shared" ca="1" si="902"/>
        <v>0</v>
      </c>
      <c r="DI602">
        <f t="shared" ca="1" si="903"/>
        <v>0</v>
      </c>
      <c r="DJ602">
        <f t="shared" ca="1" si="904"/>
        <v>0</v>
      </c>
      <c r="DK602">
        <f t="shared" ca="1" si="905"/>
        <v>0</v>
      </c>
      <c r="DL602">
        <f t="shared" ca="1" si="906"/>
        <v>0</v>
      </c>
      <c r="DM602">
        <f t="shared" ca="1" si="907"/>
        <v>0</v>
      </c>
      <c r="DN602">
        <f t="shared" ca="1" si="908"/>
        <v>0</v>
      </c>
      <c r="DO602">
        <f t="shared" ca="1" si="909"/>
        <v>0</v>
      </c>
      <c r="DP602">
        <f t="shared" ca="1" si="910"/>
        <v>0</v>
      </c>
      <c r="DQ602">
        <f t="shared" ca="1" si="911"/>
        <v>0</v>
      </c>
      <c r="DR602">
        <f t="shared" ca="1" si="912"/>
        <v>0</v>
      </c>
      <c r="DS602">
        <f t="shared" ca="1" si="913"/>
        <v>0</v>
      </c>
      <c r="DT602">
        <f t="shared" ca="1" si="914"/>
        <v>0</v>
      </c>
      <c r="DU602">
        <f t="shared" ca="1" si="915"/>
        <v>0</v>
      </c>
      <c r="DV602">
        <f t="shared" ca="1" si="916"/>
        <v>0</v>
      </c>
      <c r="DW602">
        <f t="shared" ca="1" si="917"/>
        <v>0</v>
      </c>
      <c r="DX602">
        <f t="shared" ca="1" si="918"/>
        <v>0</v>
      </c>
      <c r="DY602">
        <f t="shared" ca="1" si="919"/>
        <v>0</v>
      </c>
      <c r="DZ602">
        <f t="shared" ca="1" si="920"/>
        <v>0</v>
      </c>
      <c r="EA602">
        <f t="shared" ca="1" si="921"/>
        <v>0</v>
      </c>
      <c r="EB602">
        <f t="shared" ca="1" si="922"/>
        <v>0</v>
      </c>
      <c r="EC602">
        <f t="shared" ca="1" si="923"/>
        <v>0</v>
      </c>
      <c r="ED602">
        <f t="shared" ca="1" si="924"/>
        <v>0</v>
      </c>
      <c r="EE602">
        <f t="shared" ca="1" si="925"/>
        <v>0</v>
      </c>
      <c r="EF602">
        <f t="shared" ca="1" si="926"/>
        <v>0</v>
      </c>
      <c r="EG602">
        <f t="shared" ca="1" si="927"/>
        <v>0</v>
      </c>
      <c r="EH602">
        <f t="shared" ca="1" si="928"/>
        <v>0</v>
      </c>
      <c r="EI602">
        <f t="shared" ca="1" si="929"/>
        <v>0</v>
      </c>
      <c r="EJ602">
        <f t="shared" ca="1" si="930"/>
        <v>0</v>
      </c>
      <c r="EK602">
        <f t="shared" ca="1" si="931"/>
        <v>0</v>
      </c>
      <c r="EL602">
        <f t="shared" ca="1" si="932"/>
        <v>0</v>
      </c>
      <c r="EM602">
        <f t="shared" ca="1" si="933"/>
        <v>0</v>
      </c>
      <c r="EN602">
        <f t="shared" ca="1" si="934"/>
        <v>0</v>
      </c>
      <c r="EO602">
        <f t="shared" ca="1" si="935"/>
        <v>0</v>
      </c>
      <c r="EP602">
        <f t="shared" ca="1" si="936"/>
        <v>0</v>
      </c>
      <c r="EQ602">
        <f t="shared" ca="1" si="937"/>
        <v>0</v>
      </c>
      <c r="ER602">
        <f t="shared" ca="1" si="938"/>
        <v>0</v>
      </c>
      <c r="ES602">
        <f t="shared" ca="1" si="939"/>
        <v>0</v>
      </c>
      <c r="ET602">
        <f t="shared" ca="1" si="940"/>
        <v>0</v>
      </c>
      <c r="EU602">
        <f t="shared" ca="1" si="941"/>
        <v>0</v>
      </c>
      <c r="EV602">
        <f t="shared" ca="1" si="942"/>
        <v>0</v>
      </c>
      <c r="EW602">
        <f t="shared" ca="1" si="943"/>
        <v>0</v>
      </c>
      <c r="EX602">
        <f t="shared" ca="1" si="944"/>
        <v>0</v>
      </c>
      <c r="EY602">
        <f t="shared" ca="1" si="945"/>
        <v>0</v>
      </c>
      <c r="EZ602">
        <f t="shared" ca="1" si="946"/>
        <v>0</v>
      </c>
      <c r="FA602">
        <f t="shared" ca="1" si="947"/>
        <v>0</v>
      </c>
      <c r="FB602">
        <f t="shared" ca="1" si="948"/>
        <v>0</v>
      </c>
      <c r="FC602">
        <f t="shared" ca="1" si="949"/>
        <v>0</v>
      </c>
      <c r="FD602">
        <f t="shared" ca="1" si="950"/>
        <v>0</v>
      </c>
      <c r="FE602">
        <f t="shared" ca="1" si="951"/>
        <v>0</v>
      </c>
      <c r="FF602">
        <f t="shared" ca="1" si="952"/>
        <v>0</v>
      </c>
      <c r="FG602">
        <f t="shared" ca="1" si="953"/>
        <v>0</v>
      </c>
      <c r="FH602">
        <f t="shared" ca="1" si="954"/>
        <v>0</v>
      </c>
      <c r="FI602">
        <f t="shared" ca="1" si="955"/>
        <v>0</v>
      </c>
      <c r="FJ602">
        <f t="shared" ca="1" si="956"/>
        <v>0</v>
      </c>
      <c r="FK602">
        <f t="shared" ca="1" si="957"/>
        <v>0</v>
      </c>
      <c r="FL602">
        <f t="shared" ca="1" si="958"/>
        <v>0</v>
      </c>
      <c r="FM602">
        <f t="shared" ca="1" si="959"/>
        <v>0</v>
      </c>
      <c r="FN602">
        <f t="shared" ca="1" si="960"/>
        <v>0</v>
      </c>
      <c r="FO602">
        <f t="shared" ca="1" si="961"/>
        <v>0</v>
      </c>
      <c r="FP602">
        <f t="shared" ca="1" si="962"/>
        <v>0</v>
      </c>
      <c r="FQ602">
        <f t="shared" ca="1" si="963"/>
        <v>0</v>
      </c>
      <c r="FR602">
        <f t="shared" ca="1" si="964"/>
        <v>0</v>
      </c>
      <c r="FS602">
        <f t="shared" ca="1" si="965"/>
        <v>0</v>
      </c>
      <c r="FT602">
        <f t="shared" ca="1" si="966"/>
        <v>0</v>
      </c>
      <c r="FU602">
        <f t="shared" ca="1" si="967"/>
        <v>0</v>
      </c>
      <c r="FV602">
        <f t="shared" ca="1" si="968"/>
        <v>0</v>
      </c>
      <c r="FW602">
        <f t="shared" ca="1" si="969"/>
        <v>0</v>
      </c>
      <c r="FX602">
        <f t="shared" ca="1" si="970"/>
        <v>0</v>
      </c>
      <c r="FY602">
        <f t="shared" ca="1" si="971"/>
        <v>0</v>
      </c>
      <c r="FZ602">
        <f t="shared" ca="1" si="972"/>
        <v>0</v>
      </c>
      <c r="GA602">
        <f t="shared" ca="1" si="973"/>
        <v>0</v>
      </c>
      <c r="GB602">
        <f t="shared" ca="1" si="974"/>
        <v>0</v>
      </c>
      <c r="GC602">
        <f t="shared" ca="1" si="975"/>
        <v>0</v>
      </c>
      <c r="GD602">
        <f t="shared" ca="1" si="976"/>
        <v>0</v>
      </c>
      <c r="GE602">
        <f t="shared" ca="1" si="977"/>
        <v>0</v>
      </c>
      <c r="GF602">
        <f t="shared" ca="1" si="978"/>
        <v>0</v>
      </c>
      <c r="GG602">
        <f t="shared" ca="1" si="979"/>
        <v>0</v>
      </c>
      <c r="GH602">
        <f t="shared" ca="1" si="980"/>
        <v>0</v>
      </c>
      <c r="GI602">
        <f t="shared" ca="1" si="981"/>
        <v>0</v>
      </c>
      <c r="GJ602">
        <f t="shared" ca="1" si="982"/>
        <v>0</v>
      </c>
      <c r="GK602">
        <f t="shared" ca="1" si="983"/>
        <v>0</v>
      </c>
      <c r="GL602">
        <f t="shared" ca="1" si="984"/>
        <v>0</v>
      </c>
      <c r="GM602">
        <f t="shared" ca="1" si="985"/>
        <v>0</v>
      </c>
      <c r="GN602">
        <f t="shared" ca="1" si="986"/>
        <v>0</v>
      </c>
      <c r="GO602">
        <f t="shared" ca="1" si="987"/>
        <v>0</v>
      </c>
      <c r="GP602">
        <f t="shared" ca="1" si="988"/>
        <v>0</v>
      </c>
      <c r="GQ602">
        <f t="shared" ca="1" si="989"/>
        <v>0</v>
      </c>
      <c r="GS602">
        <f t="shared" ca="1" si="990"/>
        <v>0</v>
      </c>
      <c r="GT602">
        <f t="shared" ca="1" si="893"/>
        <v>0</v>
      </c>
    </row>
    <row r="603" spans="1:202">
      <c r="A603">
        <v>593</v>
      </c>
      <c r="B603" t="s">
        <v>2471</v>
      </c>
      <c r="C603" t="s">
        <v>2472</v>
      </c>
      <c r="D603" t="s">
        <v>2473</v>
      </c>
      <c r="E603" t="s">
        <v>2474</v>
      </c>
      <c r="G603">
        <v>2.369270077906549</v>
      </c>
      <c r="H603">
        <v>-1.0150802154385019</v>
      </c>
      <c r="I603">
        <v>9.7037400337285362E-2</v>
      </c>
      <c r="J603">
        <v>1.7328147805528715E-2</v>
      </c>
      <c r="K603">
        <v>2.0464767658268102E-2</v>
      </c>
      <c r="L603">
        <v>-8.3764462033286691E-3</v>
      </c>
      <c r="M603">
        <v>1.4259785530157387</v>
      </c>
      <c r="N603">
        <v>1.0905750968959183</v>
      </c>
      <c r="O603">
        <v>0.54621523304376751</v>
      </c>
      <c r="P603">
        <v>0.61125319916754961</v>
      </c>
      <c r="Q603">
        <v>1.0411645234853495</v>
      </c>
      <c r="R603">
        <v>1.0002099770645145</v>
      </c>
      <c r="S603">
        <v>0.1324610821029637</v>
      </c>
      <c r="T603">
        <v>0.330220473188092</v>
      </c>
      <c r="U603">
        <v>-1.1283418643870391E-2</v>
      </c>
      <c r="V603">
        <v>1.4362035472004209</v>
      </c>
      <c r="W603">
        <v>-1.2400096238707192</v>
      </c>
      <c r="X603">
        <v>2.3967550077941269</v>
      </c>
      <c r="Y603">
        <v>-2.3328902898356318</v>
      </c>
      <c r="Z603">
        <v>8.1599864643067122E-2</v>
      </c>
      <c r="AA603">
        <v>1.8170067050959915</v>
      </c>
      <c r="AB603">
        <v>1.8571063264971599</v>
      </c>
      <c r="AC603">
        <v>0.36434812500374392</v>
      </c>
      <c r="AD603">
        <v>-0.49539721658220515</v>
      </c>
      <c r="AE603">
        <v>6.1122591432649642E-2</v>
      </c>
      <c r="AF603">
        <v>1.1145993994432501</v>
      </c>
      <c r="AG603">
        <v>-9.9189492175355554E-2</v>
      </c>
      <c r="AH603">
        <v>0.19067442735831719</v>
      </c>
      <c r="AI603">
        <v>0.71982412919169292</v>
      </c>
      <c r="AJ603">
        <v>-0.13107182894600555</v>
      </c>
      <c r="AK603">
        <v>0.24134237719408702</v>
      </c>
      <c r="AL603">
        <v>-0.7827225090295542</v>
      </c>
      <c r="AM603">
        <v>0.47123876356636174</v>
      </c>
      <c r="AN603">
        <v>-0.71231170295504853</v>
      </c>
      <c r="AO603">
        <v>-0.23638335733267013</v>
      </c>
      <c r="AP603">
        <v>0.90460844148765318</v>
      </c>
      <c r="AQ603">
        <v>-1.7681941244518384</v>
      </c>
      <c r="AR603">
        <v>1.3596036296803504</v>
      </c>
      <c r="AS603">
        <v>-5.0318931243964471E-2</v>
      </c>
      <c r="AT603">
        <v>-0.55511691243737005</v>
      </c>
      <c r="AU603">
        <v>0.21629148250212893</v>
      </c>
      <c r="AV603">
        <v>-0.65206450017285533</v>
      </c>
      <c r="AW603">
        <v>1.0816074791364372</v>
      </c>
      <c r="AX603">
        <v>0.85074816524866037</v>
      </c>
      <c r="AY603">
        <v>-0.23724851416773163</v>
      </c>
      <c r="AZ603">
        <v>0.66986331148655154</v>
      </c>
      <c r="BA603">
        <v>-0.18421246750222053</v>
      </c>
      <c r="BB603">
        <v>-0.58472437558521051</v>
      </c>
      <c r="BC603">
        <v>0.12235773283464368</v>
      </c>
      <c r="BD603">
        <v>-0.54879251365491655</v>
      </c>
      <c r="BE603">
        <v>0.90911044026142918</v>
      </c>
      <c r="BF603">
        <v>-0.67898554334533401</v>
      </c>
      <c r="BG603">
        <v>0.24213022697949782</v>
      </c>
      <c r="BH603">
        <v>-1.1137444744235836</v>
      </c>
      <c r="BI603">
        <v>0.88338993009529077</v>
      </c>
      <c r="BJ603">
        <v>-0.43781710701296106</v>
      </c>
      <c r="BK603">
        <v>-0.4396702024678234</v>
      </c>
      <c r="BL603">
        <v>-2.9647253541043028E-2</v>
      </c>
      <c r="BM603">
        <v>0.15797354535607155</v>
      </c>
      <c r="BN603">
        <v>-1.0744952305685729</v>
      </c>
      <c r="BO603">
        <v>-1.0252483662043232</v>
      </c>
      <c r="BP603">
        <v>1.3811222743242979</v>
      </c>
      <c r="BQ603">
        <v>0.29599277695524506</v>
      </c>
      <c r="BR603">
        <v>1.2257760317879729</v>
      </c>
      <c r="BS603">
        <v>-0.23418124328600243</v>
      </c>
      <c r="BT603">
        <v>1.8154150893678889</v>
      </c>
      <c r="BU603">
        <v>-1.361920567433117</v>
      </c>
      <c r="BV603">
        <v>-0.10395751814940013</v>
      </c>
      <c r="BW603">
        <v>-0.60536194723681547</v>
      </c>
      <c r="BX603">
        <v>-1.142068413173547</v>
      </c>
      <c r="BY603">
        <v>1.4061743058846332</v>
      </c>
      <c r="BZ603">
        <v>-0.70493570092367008</v>
      </c>
      <c r="CA603">
        <v>-0.33030119084287435</v>
      </c>
      <c r="CB603">
        <v>0.32828211260493845</v>
      </c>
      <c r="CC603">
        <v>0.37130575947230682</v>
      </c>
      <c r="CD603">
        <v>4.4574335333891213E-2</v>
      </c>
      <c r="CE603">
        <v>0.69720954343210906</v>
      </c>
      <c r="CF603">
        <v>-1.3033650247962214</v>
      </c>
      <c r="CG603">
        <v>2.635715645737946E-2</v>
      </c>
      <c r="CH603">
        <v>0.42354827201052103</v>
      </c>
      <c r="CI603">
        <v>-0.14721535990247503</v>
      </c>
      <c r="CJ603">
        <v>0.28840872801083606</v>
      </c>
      <c r="CK603">
        <v>-0.17690354070509784</v>
      </c>
      <c r="CL603">
        <v>1.6286048776237294</v>
      </c>
      <c r="CM603">
        <v>-1.2978421182197053</v>
      </c>
      <c r="CN603">
        <v>-0.78376160672632977</v>
      </c>
      <c r="CO603">
        <v>0.31217723517329432</v>
      </c>
      <c r="CP603">
        <v>-0.75547404776443727</v>
      </c>
      <c r="CQ603">
        <v>-1.1823476597783156</v>
      </c>
      <c r="CR603">
        <v>-0.38469806895591319</v>
      </c>
      <c r="CS603">
        <v>-0.32497382562723942</v>
      </c>
      <c r="CT603">
        <v>-0.55511691243737005</v>
      </c>
      <c r="CU603">
        <v>0.46415493670792785</v>
      </c>
      <c r="CV603">
        <v>-0.47423213800357189</v>
      </c>
      <c r="CW603">
        <v>0.84855173554387875</v>
      </c>
      <c r="CX603">
        <v>-0.91304855232010596</v>
      </c>
      <c r="CZ603">
        <f t="shared" ca="1" si="894"/>
        <v>0</v>
      </c>
      <c r="DA603">
        <f t="shared" ca="1" si="895"/>
        <v>0</v>
      </c>
      <c r="DB603">
        <f t="shared" ca="1" si="896"/>
        <v>0</v>
      </c>
      <c r="DC603">
        <f t="shared" ca="1" si="897"/>
        <v>0</v>
      </c>
      <c r="DD603">
        <f t="shared" ca="1" si="898"/>
        <v>0</v>
      </c>
      <c r="DE603">
        <f t="shared" ca="1" si="899"/>
        <v>0</v>
      </c>
      <c r="DF603">
        <f t="shared" ca="1" si="900"/>
        <v>0</v>
      </c>
      <c r="DG603">
        <f t="shared" ca="1" si="901"/>
        <v>0</v>
      </c>
      <c r="DH603">
        <f t="shared" ca="1" si="902"/>
        <v>0</v>
      </c>
      <c r="DI603">
        <f t="shared" ca="1" si="903"/>
        <v>0</v>
      </c>
      <c r="DJ603">
        <f t="shared" ca="1" si="904"/>
        <v>0</v>
      </c>
      <c r="DK603">
        <f t="shared" ca="1" si="905"/>
        <v>0</v>
      </c>
      <c r="DL603">
        <f t="shared" ca="1" si="906"/>
        <v>0</v>
      </c>
      <c r="DM603">
        <f t="shared" ca="1" si="907"/>
        <v>0</v>
      </c>
      <c r="DN603">
        <f t="shared" ca="1" si="908"/>
        <v>0</v>
      </c>
      <c r="DO603">
        <f t="shared" ca="1" si="909"/>
        <v>0</v>
      </c>
      <c r="DP603">
        <f t="shared" ca="1" si="910"/>
        <v>0</v>
      </c>
      <c r="DQ603">
        <f t="shared" ca="1" si="911"/>
        <v>0</v>
      </c>
      <c r="DR603">
        <f t="shared" ca="1" si="912"/>
        <v>0</v>
      </c>
      <c r="DS603">
        <f t="shared" ca="1" si="913"/>
        <v>0</v>
      </c>
      <c r="DT603">
        <f t="shared" ca="1" si="914"/>
        <v>0</v>
      </c>
      <c r="DU603">
        <f t="shared" ca="1" si="915"/>
        <v>0</v>
      </c>
      <c r="DV603">
        <f t="shared" ca="1" si="916"/>
        <v>0</v>
      </c>
      <c r="DW603">
        <f t="shared" ca="1" si="917"/>
        <v>0</v>
      </c>
      <c r="DX603">
        <f t="shared" ca="1" si="918"/>
        <v>0</v>
      </c>
      <c r="DY603">
        <f t="shared" ca="1" si="919"/>
        <v>0</v>
      </c>
      <c r="DZ603">
        <f t="shared" ca="1" si="920"/>
        <v>0</v>
      </c>
      <c r="EA603">
        <f t="shared" ca="1" si="921"/>
        <v>0</v>
      </c>
      <c r="EB603">
        <f t="shared" ca="1" si="922"/>
        <v>0</v>
      </c>
      <c r="EC603">
        <f t="shared" ca="1" si="923"/>
        <v>0</v>
      </c>
      <c r="ED603">
        <f t="shared" ca="1" si="924"/>
        <v>0</v>
      </c>
      <c r="EE603">
        <f t="shared" ca="1" si="925"/>
        <v>0</v>
      </c>
      <c r="EF603">
        <f t="shared" ca="1" si="926"/>
        <v>0</v>
      </c>
      <c r="EG603">
        <f t="shared" ca="1" si="927"/>
        <v>0</v>
      </c>
      <c r="EH603">
        <f t="shared" ca="1" si="928"/>
        <v>0</v>
      </c>
      <c r="EI603">
        <f t="shared" ca="1" si="929"/>
        <v>0</v>
      </c>
      <c r="EJ603">
        <f t="shared" ca="1" si="930"/>
        <v>0</v>
      </c>
      <c r="EK603">
        <f t="shared" ca="1" si="931"/>
        <v>0</v>
      </c>
      <c r="EL603">
        <f t="shared" ca="1" si="932"/>
        <v>0</v>
      </c>
      <c r="EM603">
        <f t="shared" ca="1" si="933"/>
        <v>0</v>
      </c>
      <c r="EN603">
        <f t="shared" ca="1" si="934"/>
        <v>0</v>
      </c>
      <c r="EO603">
        <f t="shared" ca="1" si="935"/>
        <v>0</v>
      </c>
      <c r="EP603">
        <f t="shared" ca="1" si="936"/>
        <v>0</v>
      </c>
      <c r="EQ603">
        <f t="shared" ca="1" si="937"/>
        <v>0</v>
      </c>
      <c r="ER603">
        <f t="shared" ca="1" si="938"/>
        <v>0</v>
      </c>
      <c r="ES603">
        <f t="shared" ca="1" si="939"/>
        <v>0</v>
      </c>
      <c r="ET603">
        <f t="shared" ca="1" si="940"/>
        <v>0</v>
      </c>
      <c r="EU603">
        <f t="shared" ca="1" si="941"/>
        <v>0</v>
      </c>
      <c r="EV603">
        <f t="shared" ca="1" si="942"/>
        <v>0</v>
      </c>
      <c r="EW603">
        <f t="shared" ca="1" si="943"/>
        <v>0</v>
      </c>
      <c r="EX603">
        <f t="shared" ca="1" si="944"/>
        <v>0</v>
      </c>
      <c r="EY603">
        <f t="shared" ca="1" si="945"/>
        <v>0</v>
      </c>
      <c r="EZ603">
        <f t="shared" ca="1" si="946"/>
        <v>0</v>
      </c>
      <c r="FA603">
        <f t="shared" ca="1" si="947"/>
        <v>0</v>
      </c>
      <c r="FB603">
        <f t="shared" ca="1" si="948"/>
        <v>0</v>
      </c>
      <c r="FC603">
        <f t="shared" ca="1" si="949"/>
        <v>0</v>
      </c>
      <c r="FD603">
        <f t="shared" ca="1" si="950"/>
        <v>0</v>
      </c>
      <c r="FE603">
        <f t="shared" ca="1" si="951"/>
        <v>0</v>
      </c>
      <c r="FF603">
        <f t="shared" ca="1" si="952"/>
        <v>0</v>
      </c>
      <c r="FG603">
        <f t="shared" ca="1" si="953"/>
        <v>0</v>
      </c>
      <c r="FH603">
        <f t="shared" ca="1" si="954"/>
        <v>0</v>
      </c>
      <c r="FI603">
        <f t="shared" ca="1" si="955"/>
        <v>0</v>
      </c>
      <c r="FJ603">
        <f t="shared" ca="1" si="956"/>
        <v>0</v>
      </c>
      <c r="FK603">
        <f t="shared" ca="1" si="957"/>
        <v>0</v>
      </c>
      <c r="FL603">
        <f t="shared" ca="1" si="958"/>
        <v>0</v>
      </c>
      <c r="FM603">
        <f t="shared" ca="1" si="959"/>
        <v>0</v>
      </c>
      <c r="FN603">
        <f t="shared" ca="1" si="960"/>
        <v>0</v>
      </c>
      <c r="FO603">
        <f t="shared" ca="1" si="961"/>
        <v>0</v>
      </c>
      <c r="FP603">
        <f t="shared" ca="1" si="962"/>
        <v>0</v>
      </c>
      <c r="FQ603">
        <f t="shared" ca="1" si="963"/>
        <v>0</v>
      </c>
      <c r="FR603">
        <f t="shared" ca="1" si="964"/>
        <v>0</v>
      </c>
      <c r="FS603">
        <f t="shared" ca="1" si="965"/>
        <v>0</v>
      </c>
      <c r="FT603">
        <f t="shared" ca="1" si="966"/>
        <v>0</v>
      </c>
      <c r="FU603">
        <f t="shared" ca="1" si="967"/>
        <v>0</v>
      </c>
      <c r="FV603">
        <f t="shared" ca="1" si="968"/>
        <v>0</v>
      </c>
      <c r="FW603">
        <f t="shared" ca="1" si="969"/>
        <v>0</v>
      </c>
      <c r="FX603">
        <f t="shared" ca="1" si="970"/>
        <v>0</v>
      </c>
      <c r="FY603">
        <f t="shared" ca="1" si="971"/>
        <v>0</v>
      </c>
      <c r="FZ603">
        <f t="shared" ca="1" si="972"/>
        <v>0</v>
      </c>
      <c r="GA603">
        <f t="shared" ca="1" si="973"/>
        <v>0</v>
      </c>
      <c r="GB603">
        <f t="shared" ca="1" si="974"/>
        <v>0</v>
      </c>
      <c r="GC603">
        <f t="shared" ca="1" si="975"/>
        <v>0</v>
      </c>
      <c r="GD603">
        <f t="shared" ca="1" si="976"/>
        <v>0</v>
      </c>
      <c r="GE603">
        <f t="shared" ca="1" si="977"/>
        <v>0</v>
      </c>
      <c r="GF603">
        <f t="shared" ca="1" si="978"/>
        <v>0</v>
      </c>
      <c r="GG603">
        <f t="shared" ca="1" si="979"/>
        <v>0</v>
      </c>
      <c r="GH603">
        <f t="shared" ca="1" si="980"/>
        <v>0</v>
      </c>
      <c r="GI603">
        <f t="shared" ca="1" si="981"/>
        <v>0</v>
      </c>
      <c r="GJ603">
        <f t="shared" ca="1" si="982"/>
        <v>0</v>
      </c>
      <c r="GK603">
        <f t="shared" ca="1" si="983"/>
        <v>0</v>
      </c>
      <c r="GL603">
        <f t="shared" ca="1" si="984"/>
        <v>0</v>
      </c>
      <c r="GM603">
        <f t="shared" ca="1" si="985"/>
        <v>0</v>
      </c>
      <c r="GN603">
        <f t="shared" ca="1" si="986"/>
        <v>0</v>
      </c>
      <c r="GO603">
        <f t="shared" ca="1" si="987"/>
        <v>0</v>
      </c>
      <c r="GP603">
        <f t="shared" ca="1" si="988"/>
        <v>0</v>
      </c>
      <c r="GQ603">
        <f t="shared" ca="1" si="989"/>
        <v>0</v>
      </c>
      <c r="GS603">
        <f t="shared" ca="1" si="990"/>
        <v>0</v>
      </c>
      <c r="GT603">
        <f t="shared" ca="1" si="893"/>
        <v>0</v>
      </c>
    </row>
    <row r="604" spans="1:202">
      <c r="A604">
        <v>594</v>
      </c>
      <c r="B604" t="s">
        <v>2475</v>
      </c>
      <c r="C604" t="s">
        <v>2476</v>
      </c>
      <c r="D604" t="s">
        <v>2477</v>
      </c>
      <c r="E604" t="s">
        <v>2478</v>
      </c>
      <c r="G604">
        <v>1.6090370991150849</v>
      </c>
      <c r="H604">
        <v>-0.65414837990829255</v>
      </c>
      <c r="I604">
        <v>-1.4888018995407037</v>
      </c>
      <c r="J604">
        <v>-0.79682877185405232</v>
      </c>
      <c r="K604">
        <v>-1.1974088920396753</v>
      </c>
      <c r="L604">
        <v>0.44329567572276574</v>
      </c>
      <c r="M604">
        <v>1.2446434993762523</v>
      </c>
      <c r="N604">
        <v>-2.1355481294449419</v>
      </c>
      <c r="O604">
        <v>-0.22915173758519813</v>
      </c>
      <c r="P604">
        <v>-1.6152080206666142</v>
      </c>
      <c r="Q604">
        <v>0.94210008683148772</v>
      </c>
      <c r="R604">
        <v>-0.33119022191385739</v>
      </c>
      <c r="S604">
        <v>0.5425772542366758</v>
      </c>
      <c r="T604">
        <v>0.30551746021956205</v>
      </c>
      <c r="U604">
        <v>-1.0204712452832609</v>
      </c>
      <c r="V604">
        <v>-1.2478017197281588</v>
      </c>
      <c r="W604">
        <v>1.6765488908276893</v>
      </c>
      <c r="X604">
        <v>0.54089468903839588</v>
      </c>
      <c r="Y604">
        <v>1.0336952982470393</v>
      </c>
      <c r="Z604">
        <v>1.1093470675405115</v>
      </c>
      <c r="AA604">
        <v>-2.1430969354696572</v>
      </c>
      <c r="AB604">
        <v>0.96062422016984783</v>
      </c>
      <c r="AC604">
        <v>-2.3525217329734005E-2</v>
      </c>
      <c r="AD604">
        <v>2.7454370865598321</v>
      </c>
      <c r="AE604">
        <v>-1.1395741239539348</v>
      </c>
      <c r="AF604">
        <v>2.3667598725296557</v>
      </c>
      <c r="AG604">
        <v>7.0091346060507931E-2</v>
      </c>
      <c r="AH604">
        <v>-0.36909341361024417</v>
      </c>
      <c r="AI604">
        <v>0.21190771803958341</v>
      </c>
      <c r="AJ604">
        <v>-0.92541995400097221</v>
      </c>
      <c r="AK604">
        <v>0.93485368779511191</v>
      </c>
      <c r="AL604">
        <v>-0.46807826947770081</v>
      </c>
      <c r="AM604">
        <v>1.0598932931316085</v>
      </c>
      <c r="AN604">
        <v>0.49125105761049781</v>
      </c>
      <c r="AO604">
        <v>1.1375277608749457</v>
      </c>
      <c r="AP604">
        <v>0.73037199399550445</v>
      </c>
      <c r="AQ604">
        <v>0.68903887040505651</v>
      </c>
      <c r="AR604">
        <v>-0.71853719418868423</v>
      </c>
      <c r="AS604">
        <v>0.20299694369896315</v>
      </c>
      <c r="AT604">
        <v>-0.45522710934164934</v>
      </c>
      <c r="AU604">
        <v>0.95481482276227325</v>
      </c>
      <c r="AV604">
        <v>-0.26345560399931855</v>
      </c>
      <c r="AW604">
        <v>-1.5527348296018317</v>
      </c>
      <c r="AX604">
        <v>0.38313373806886375</v>
      </c>
      <c r="AY604">
        <v>0.34699041862040758</v>
      </c>
      <c r="AZ604">
        <v>-0.19262188288848847</v>
      </c>
      <c r="BA604">
        <v>-0.5377091838454362</v>
      </c>
      <c r="BB604">
        <v>-1.7587717593414709</v>
      </c>
      <c r="BC604">
        <v>-1.8498667486710474</v>
      </c>
      <c r="BD604">
        <v>1.9247363525209948</v>
      </c>
      <c r="BE604">
        <v>-1.2087684808648191</v>
      </c>
      <c r="BF604">
        <v>-1.0645999282132834</v>
      </c>
      <c r="BG604">
        <v>-0.91653646450140513</v>
      </c>
      <c r="BH604">
        <v>0.66079564930987544</v>
      </c>
      <c r="BI604">
        <v>-0.35252014640718699</v>
      </c>
      <c r="BJ604">
        <v>-1.5798605090822093</v>
      </c>
      <c r="BK604">
        <v>-0.31877107176114805</v>
      </c>
      <c r="BL604">
        <v>0.26401039576740004</v>
      </c>
      <c r="BM604">
        <v>0.51862571126548573</v>
      </c>
      <c r="BN604">
        <v>0.21136088435014244</v>
      </c>
      <c r="BO604">
        <v>-0.27702299121301621</v>
      </c>
      <c r="BP604">
        <v>-0.92530399342649616</v>
      </c>
      <c r="BQ604">
        <v>1.2273994798306376</v>
      </c>
      <c r="BR604">
        <v>1.5949626686051488</v>
      </c>
      <c r="BS604">
        <v>-6.4801497501321137E-2</v>
      </c>
      <c r="BT604">
        <v>-1.6333387975464575E-2</v>
      </c>
      <c r="BU604">
        <v>-1.6378953660023399</v>
      </c>
      <c r="BV604">
        <v>0.57242459661210887</v>
      </c>
      <c r="BW604">
        <v>0.40570739656686783</v>
      </c>
      <c r="BX604">
        <v>0.43352656575734727</v>
      </c>
      <c r="BY604">
        <v>0.50597691370057873</v>
      </c>
      <c r="BZ604">
        <v>-0.58790419643628411</v>
      </c>
      <c r="CA604">
        <v>0.10634153113642242</v>
      </c>
      <c r="CB604">
        <v>-0.91816673375433311</v>
      </c>
      <c r="CC604">
        <v>-1.8866558093577623</v>
      </c>
      <c r="CD604">
        <v>0.12613554645213298</v>
      </c>
      <c r="CE604">
        <v>-0.81088501246995293</v>
      </c>
      <c r="CF604">
        <v>0.72947273110912647</v>
      </c>
      <c r="CG604">
        <v>-0.23953134586918168</v>
      </c>
      <c r="CH604">
        <v>-0.51320739657967351</v>
      </c>
      <c r="CI604">
        <v>-0.23190182218968403</v>
      </c>
      <c r="CJ604">
        <v>-6.1045284382998943E-2</v>
      </c>
      <c r="CK604">
        <v>-0.55485088523710147</v>
      </c>
      <c r="CL604">
        <v>0.9425775715499185</v>
      </c>
      <c r="CM604">
        <v>0.51504002840374596</v>
      </c>
      <c r="CN604">
        <v>1.188061560242204</v>
      </c>
      <c r="CO604">
        <v>0.56864450925786514</v>
      </c>
      <c r="CP604">
        <v>-0.76538071880349889</v>
      </c>
      <c r="CQ604">
        <v>0.41736370803846512</v>
      </c>
      <c r="CR604">
        <v>-1.7584170564077795</v>
      </c>
      <c r="CS604">
        <v>0.20995230443077162</v>
      </c>
      <c r="CT604">
        <v>-1.1701240509864874</v>
      </c>
      <c r="CU604">
        <v>1.3024737199884839</v>
      </c>
      <c r="CV604">
        <v>-1.011499080050271</v>
      </c>
      <c r="CW604">
        <v>0.62124172472977079</v>
      </c>
      <c r="CX604">
        <v>-1.2925329428981058</v>
      </c>
      <c r="CZ604">
        <f t="shared" ca="1" si="894"/>
        <v>0</v>
      </c>
      <c r="DA604">
        <f t="shared" ca="1" si="895"/>
        <v>0</v>
      </c>
      <c r="DB604">
        <f t="shared" ca="1" si="896"/>
        <v>0</v>
      </c>
      <c r="DC604">
        <f t="shared" ca="1" si="897"/>
        <v>0</v>
      </c>
      <c r="DD604">
        <f t="shared" ca="1" si="898"/>
        <v>0</v>
      </c>
      <c r="DE604">
        <f t="shared" ca="1" si="899"/>
        <v>0</v>
      </c>
      <c r="DF604">
        <f t="shared" ca="1" si="900"/>
        <v>0</v>
      </c>
      <c r="DG604">
        <f t="shared" ca="1" si="901"/>
        <v>0</v>
      </c>
      <c r="DH604">
        <f t="shared" ca="1" si="902"/>
        <v>0</v>
      </c>
      <c r="DI604">
        <f t="shared" ca="1" si="903"/>
        <v>0</v>
      </c>
      <c r="DJ604">
        <f t="shared" ca="1" si="904"/>
        <v>0</v>
      </c>
      <c r="DK604">
        <f t="shared" ca="1" si="905"/>
        <v>0</v>
      </c>
      <c r="DL604">
        <f t="shared" ca="1" si="906"/>
        <v>0</v>
      </c>
      <c r="DM604">
        <f t="shared" ca="1" si="907"/>
        <v>0</v>
      </c>
      <c r="DN604">
        <f t="shared" ca="1" si="908"/>
        <v>0</v>
      </c>
      <c r="DO604">
        <f t="shared" ca="1" si="909"/>
        <v>0</v>
      </c>
      <c r="DP604">
        <f t="shared" ca="1" si="910"/>
        <v>0</v>
      </c>
      <c r="DQ604">
        <f t="shared" ca="1" si="911"/>
        <v>0</v>
      </c>
      <c r="DR604">
        <f t="shared" ca="1" si="912"/>
        <v>0</v>
      </c>
      <c r="DS604">
        <f t="shared" ca="1" si="913"/>
        <v>0</v>
      </c>
      <c r="DT604">
        <f t="shared" ca="1" si="914"/>
        <v>0</v>
      </c>
      <c r="DU604">
        <f t="shared" ca="1" si="915"/>
        <v>0</v>
      </c>
      <c r="DV604">
        <f t="shared" ca="1" si="916"/>
        <v>0</v>
      </c>
      <c r="DW604">
        <f t="shared" ca="1" si="917"/>
        <v>0</v>
      </c>
      <c r="DX604">
        <f t="shared" ca="1" si="918"/>
        <v>0</v>
      </c>
      <c r="DY604">
        <f t="shared" ca="1" si="919"/>
        <v>0</v>
      </c>
      <c r="DZ604">
        <f t="shared" ca="1" si="920"/>
        <v>0</v>
      </c>
      <c r="EA604">
        <f t="shared" ca="1" si="921"/>
        <v>0</v>
      </c>
      <c r="EB604">
        <f t="shared" ca="1" si="922"/>
        <v>0</v>
      </c>
      <c r="EC604">
        <f t="shared" ca="1" si="923"/>
        <v>0</v>
      </c>
      <c r="ED604">
        <f t="shared" ca="1" si="924"/>
        <v>0</v>
      </c>
      <c r="EE604">
        <f t="shared" ca="1" si="925"/>
        <v>0</v>
      </c>
      <c r="EF604">
        <f t="shared" ca="1" si="926"/>
        <v>0</v>
      </c>
      <c r="EG604">
        <f t="shared" ca="1" si="927"/>
        <v>0</v>
      </c>
      <c r="EH604">
        <f t="shared" ca="1" si="928"/>
        <v>0</v>
      </c>
      <c r="EI604">
        <f t="shared" ca="1" si="929"/>
        <v>0</v>
      </c>
      <c r="EJ604">
        <f t="shared" ca="1" si="930"/>
        <v>0</v>
      </c>
      <c r="EK604">
        <f t="shared" ca="1" si="931"/>
        <v>0</v>
      </c>
      <c r="EL604">
        <f t="shared" ca="1" si="932"/>
        <v>0</v>
      </c>
      <c r="EM604">
        <f t="shared" ca="1" si="933"/>
        <v>0</v>
      </c>
      <c r="EN604">
        <f t="shared" ca="1" si="934"/>
        <v>0</v>
      </c>
      <c r="EO604">
        <f t="shared" ca="1" si="935"/>
        <v>0</v>
      </c>
      <c r="EP604">
        <f t="shared" ca="1" si="936"/>
        <v>0</v>
      </c>
      <c r="EQ604">
        <f t="shared" ca="1" si="937"/>
        <v>0</v>
      </c>
      <c r="ER604">
        <f t="shared" ca="1" si="938"/>
        <v>0</v>
      </c>
      <c r="ES604">
        <f t="shared" ca="1" si="939"/>
        <v>0</v>
      </c>
      <c r="ET604">
        <f t="shared" ca="1" si="940"/>
        <v>0</v>
      </c>
      <c r="EU604">
        <f t="shared" ca="1" si="941"/>
        <v>0</v>
      </c>
      <c r="EV604">
        <f t="shared" ca="1" si="942"/>
        <v>0</v>
      </c>
      <c r="EW604">
        <f t="shared" ca="1" si="943"/>
        <v>0</v>
      </c>
      <c r="EX604">
        <f t="shared" ca="1" si="944"/>
        <v>0</v>
      </c>
      <c r="EY604">
        <f t="shared" ca="1" si="945"/>
        <v>0</v>
      </c>
      <c r="EZ604">
        <f t="shared" ca="1" si="946"/>
        <v>0</v>
      </c>
      <c r="FA604">
        <f t="shared" ca="1" si="947"/>
        <v>0</v>
      </c>
      <c r="FB604">
        <f t="shared" ca="1" si="948"/>
        <v>0</v>
      </c>
      <c r="FC604">
        <f t="shared" ca="1" si="949"/>
        <v>0</v>
      </c>
      <c r="FD604">
        <f t="shared" ca="1" si="950"/>
        <v>0</v>
      </c>
      <c r="FE604">
        <f t="shared" ca="1" si="951"/>
        <v>0</v>
      </c>
      <c r="FF604">
        <f t="shared" ca="1" si="952"/>
        <v>0</v>
      </c>
      <c r="FG604">
        <f t="shared" ca="1" si="953"/>
        <v>0</v>
      </c>
      <c r="FH604">
        <f t="shared" ca="1" si="954"/>
        <v>0</v>
      </c>
      <c r="FI604">
        <f t="shared" ca="1" si="955"/>
        <v>0</v>
      </c>
      <c r="FJ604">
        <f t="shared" ca="1" si="956"/>
        <v>0</v>
      </c>
      <c r="FK604">
        <f t="shared" ca="1" si="957"/>
        <v>0</v>
      </c>
      <c r="FL604">
        <f t="shared" ca="1" si="958"/>
        <v>0</v>
      </c>
      <c r="FM604">
        <f t="shared" ca="1" si="959"/>
        <v>0</v>
      </c>
      <c r="FN604">
        <f t="shared" ca="1" si="960"/>
        <v>0</v>
      </c>
      <c r="FO604">
        <f t="shared" ca="1" si="961"/>
        <v>0</v>
      </c>
      <c r="FP604">
        <f t="shared" ca="1" si="962"/>
        <v>0</v>
      </c>
      <c r="FQ604">
        <f t="shared" ca="1" si="963"/>
        <v>0</v>
      </c>
      <c r="FR604">
        <f t="shared" ca="1" si="964"/>
        <v>0</v>
      </c>
      <c r="FS604">
        <f t="shared" ca="1" si="965"/>
        <v>0</v>
      </c>
      <c r="FT604">
        <f t="shared" ca="1" si="966"/>
        <v>0</v>
      </c>
      <c r="FU604">
        <f t="shared" ca="1" si="967"/>
        <v>0</v>
      </c>
      <c r="FV604">
        <f t="shared" ca="1" si="968"/>
        <v>0</v>
      </c>
      <c r="FW604">
        <f t="shared" ca="1" si="969"/>
        <v>0</v>
      </c>
      <c r="FX604">
        <f t="shared" ca="1" si="970"/>
        <v>0</v>
      </c>
      <c r="FY604">
        <f t="shared" ca="1" si="971"/>
        <v>0</v>
      </c>
      <c r="FZ604">
        <f t="shared" ca="1" si="972"/>
        <v>0</v>
      </c>
      <c r="GA604">
        <f t="shared" ca="1" si="973"/>
        <v>0</v>
      </c>
      <c r="GB604">
        <f t="shared" ca="1" si="974"/>
        <v>0</v>
      </c>
      <c r="GC604">
        <f t="shared" ca="1" si="975"/>
        <v>0</v>
      </c>
      <c r="GD604">
        <f t="shared" ca="1" si="976"/>
        <v>0</v>
      </c>
      <c r="GE604">
        <f t="shared" ca="1" si="977"/>
        <v>0</v>
      </c>
      <c r="GF604">
        <f t="shared" ca="1" si="978"/>
        <v>0</v>
      </c>
      <c r="GG604">
        <f t="shared" ca="1" si="979"/>
        <v>0</v>
      </c>
      <c r="GH604">
        <f t="shared" ca="1" si="980"/>
        <v>0</v>
      </c>
      <c r="GI604">
        <f t="shared" ca="1" si="981"/>
        <v>0</v>
      </c>
      <c r="GJ604">
        <f t="shared" ca="1" si="982"/>
        <v>0</v>
      </c>
      <c r="GK604">
        <f t="shared" ca="1" si="983"/>
        <v>0</v>
      </c>
      <c r="GL604">
        <f t="shared" ca="1" si="984"/>
        <v>0</v>
      </c>
      <c r="GM604">
        <f t="shared" ca="1" si="985"/>
        <v>0</v>
      </c>
      <c r="GN604">
        <f t="shared" ca="1" si="986"/>
        <v>0</v>
      </c>
      <c r="GO604">
        <f t="shared" ca="1" si="987"/>
        <v>0</v>
      </c>
      <c r="GP604">
        <f t="shared" ca="1" si="988"/>
        <v>0</v>
      </c>
      <c r="GQ604">
        <f t="shared" ca="1" si="989"/>
        <v>0</v>
      </c>
      <c r="GS604">
        <f t="shared" ca="1" si="990"/>
        <v>0</v>
      </c>
      <c r="GT604">
        <f t="shared" ca="1" si="893"/>
        <v>0</v>
      </c>
    </row>
    <row r="605" spans="1:202">
      <c r="A605">
        <v>595</v>
      </c>
      <c r="B605" t="s">
        <v>2479</v>
      </c>
      <c r="C605" t="s">
        <v>2480</v>
      </c>
      <c r="D605" t="s">
        <v>2481</v>
      </c>
      <c r="E605" t="s">
        <v>2482</v>
      </c>
      <c r="G605">
        <v>1.4247120816435199</v>
      </c>
      <c r="H605">
        <v>0.15294062905013561</v>
      </c>
      <c r="I605">
        <v>-0.88984961621463299</v>
      </c>
      <c r="J605">
        <v>0.15162527233769652</v>
      </c>
      <c r="K605">
        <v>0.18561308934295084</v>
      </c>
      <c r="L605">
        <v>1.8494392861612141</v>
      </c>
      <c r="M605">
        <v>-5.9895910453633405E-2</v>
      </c>
      <c r="N605">
        <v>-0.25965618988266215</v>
      </c>
      <c r="O605">
        <v>-0.71725025918567553</v>
      </c>
      <c r="P605">
        <v>0.20354491425678134</v>
      </c>
      <c r="Q605">
        <v>-0.12305235941312276</v>
      </c>
      <c r="R605">
        <v>-0.93449671112466604</v>
      </c>
      <c r="S605">
        <v>-0.33199853533005808</v>
      </c>
      <c r="T605">
        <v>-1.5007253750809468</v>
      </c>
      <c r="U605">
        <v>-3.7914560380158946E-2</v>
      </c>
      <c r="V605">
        <v>-1.053342657542089</v>
      </c>
      <c r="W605">
        <v>0.2340243554499466</v>
      </c>
      <c r="X605">
        <v>1.4851048035779968</v>
      </c>
      <c r="Y605">
        <v>-5.8669229474617168E-2</v>
      </c>
      <c r="Z605">
        <v>1.1273596101091243</v>
      </c>
      <c r="AA605">
        <v>1.7175443645101041</v>
      </c>
      <c r="AB605">
        <v>-0.45955857785884291</v>
      </c>
      <c r="AC605">
        <v>0.14721535990247503</v>
      </c>
      <c r="AD605">
        <v>0.5671154212905094</v>
      </c>
      <c r="AE605">
        <v>0.17387378647981677</v>
      </c>
      <c r="AF605">
        <v>0.85195551946526393</v>
      </c>
      <c r="AG605">
        <v>1.3732233128394</v>
      </c>
      <c r="AH605">
        <v>-1.997432264033705</v>
      </c>
      <c r="AI605">
        <v>-0.81588950706645846</v>
      </c>
      <c r="AJ605">
        <v>-1.241496647708118</v>
      </c>
      <c r="AK605">
        <v>0.30495698410959449</v>
      </c>
      <c r="AL605">
        <v>-0.73979208536911756</v>
      </c>
      <c r="AM605">
        <v>-1.2639611668419093</v>
      </c>
      <c r="AN605">
        <v>-0.16262333701888565</v>
      </c>
      <c r="AO605">
        <v>1.253488335350994</v>
      </c>
      <c r="AP605">
        <v>0.53938947530696169</v>
      </c>
      <c r="AQ605">
        <v>8.3902023106929846E-2</v>
      </c>
      <c r="AR605">
        <v>-0.53894837037660182</v>
      </c>
      <c r="AS605">
        <v>0.53250232667778619</v>
      </c>
      <c r="AT605">
        <v>0.27503688215801958</v>
      </c>
      <c r="AU605">
        <v>-0.29263787837408017</v>
      </c>
      <c r="AV605">
        <v>-0.16518242773599923</v>
      </c>
      <c r="AW605">
        <v>-1.4622173694078811</v>
      </c>
      <c r="AX605">
        <v>7.9758137871976942E-2</v>
      </c>
      <c r="AY605">
        <v>-0.39824385567044374</v>
      </c>
      <c r="AZ605">
        <v>1.253151822311338</v>
      </c>
      <c r="BA605">
        <v>-1.5030855138320476</v>
      </c>
      <c r="BB605">
        <v>-0.7771222954033874</v>
      </c>
      <c r="BC605">
        <v>1.1603219718381297</v>
      </c>
      <c r="BD605">
        <v>0.56155386118916795</v>
      </c>
      <c r="BE605">
        <v>0.8589040589868091</v>
      </c>
      <c r="BF605">
        <v>-1.1140286915178876</v>
      </c>
      <c r="BG605">
        <v>0.33660853659966961</v>
      </c>
      <c r="BH605">
        <v>-0.51539018386392854</v>
      </c>
      <c r="BI605">
        <v>-0.16991407392197289</v>
      </c>
      <c r="BJ605">
        <v>-0.97750671557150781</v>
      </c>
      <c r="BK605">
        <v>-0.10249550541630015</v>
      </c>
      <c r="BL605">
        <v>-1.5803925634827465</v>
      </c>
      <c r="BM605">
        <v>-0.10818894224939868</v>
      </c>
      <c r="BN605">
        <v>-0.67264181780046783</v>
      </c>
      <c r="BO605">
        <v>0.43554450712690596</v>
      </c>
      <c r="BP605">
        <v>-0.90772346084122546</v>
      </c>
      <c r="BQ605">
        <v>-0.38725374906789511</v>
      </c>
      <c r="BR605">
        <v>-0.8589040589868091</v>
      </c>
      <c r="BS605">
        <v>0.51801180234178901</v>
      </c>
      <c r="BT605">
        <v>-0.47115236156969331</v>
      </c>
      <c r="BU605">
        <v>0.91933316070935689</v>
      </c>
      <c r="BV605">
        <v>-9.0121829998679459E-2</v>
      </c>
      <c r="BW605">
        <v>1.0309577191947028</v>
      </c>
      <c r="BX605">
        <v>1.7989714251598343</v>
      </c>
      <c r="BY605">
        <v>0.46628656491520815</v>
      </c>
      <c r="BZ605">
        <v>-0.69691623139078729</v>
      </c>
      <c r="CA605">
        <v>-0.70503460847248789</v>
      </c>
      <c r="CB605">
        <v>-0.73527417043806054</v>
      </c>
      <c r="CC605">
        <v>0.44160856305097695</v>
      </c>
      <c r="CD605">
        <v>8.7280795924016275E-2</v>
      </c>
      <c r="CE605">
        <v>0.36271330827730708</v>
      </c>
      <c r="CF605">
        <v>2.0648076315410435</v>
      </c>
      <c r="CG605">
        <v>-0.79357505455845967</v>
      </c>
      <c r="CH605">
        <v>0.20206016415613703</v>
      </c>
      <c r="CI605">
        <v>-0.42530587052169722</v>
      </c>
      <c r="CJ605">
        <v>1.0360463420511223</v>
      </c>
      <c r="CK605">
        <v>-0.16246758605120704</v>
      </c>
      <c r="CL605">
        <v>-0.30487626645481214</v>
      </c>
      <c r="CM605">
        <v>0.44921080188942142</v>
      </c>
      <c r="CN605">
        <v>-0.78532366387662478</v>
      </c>
      <c r="CO605">
        <v>-0.2308797775185667</v>
      </c>
      <c r="CP605">
        <v>0.26868633540289011</v>
      </c>
      <c r="CQ605">
        <v>-6.0049387684557587E-2</v>
      </c>
      <c r="CR605">
        <v>0.30655996852146927</v>
      </c>
      <c r="CS605">
        <v>-2.7913483791053295</v>
      </c>
      <c r="CT605">
        <v>0.44405624066712335</v>
      </c>
      <c r="CU605">
        <v>1.5111845641513355</v>
      </c>
      <c r="CV605">
        <v>0.48780066208564676</v>
      </c>
      <c r="CW605">
        <v>-0.67254632085678168</v>
      </c>
      <c r="CX605">
        <v>-0.65414837990829255</v>
      </c>
      <c r="CZ605">
        <f t="shared" ca="1" si="894"/>
        <v>0</v>
      </c>
      <c r="DA605">
        <f t="shared" ca="1" si="895"/>
        <v>0</v>
      </c>
      <c r="DB605">
        <f t="shared" ca="1" si="896"/>
        <v>0</v>
      </c>
      <c r="DC605">
        <f t="shared" ca="1" si="897"/>
        <v>0</v>
      </c>
      <c r="DD605">
        <f t="shared" ca="1" si="898"/>
        <v>0</v>
      </c>
      <c r="DE605">
        <f t="shared" ca="1" si="899"/>
        <v>0</v>
      </c>
      <c r="DF605">
        <f t="shared" ca="1" si="900"/>
        <v>0</v>
      </c>
      <c r="DG605">
        <f t="shared" ca="1" si="901"/>
        <v>0</v>
      </c>
      <c r="DH605">
        <f t="shared" ca="1" si="902"/>
        <v>0</v>
      </c>
      <c r="DI605">
        <f t="shared" ca="1" si="903"/>
        <v>0</v>
      </c>
      <c r="DJ605">
        <f t="shared" ca="1" si="904"/>
        <v>0</v>
      </c>
      <c r="DK605">
        <f t="shared" ca="1" si="905"/>
        <v>0</v>
      </c>
      <c r="DL605">
        <f t="shared" ca="1" si="906"/>
        <v>0</v>
      </c>
      <c r="DM605">
        <f t="shared" ca="1" si="907"/>
        <v>0</v>
      </c>
      <c r="DN605">
        <f t="shared" ca="1" si="908"/>
        <v>0</v>
      </c>
      <c r="DO605">
        <f t="shared" ca="1" si="909"/>
        <v>0</v>
      </c>
      <c r="DP605">
        <f t="shared" ca="1" si="910"/>
        <v>0</v>
      </c>
      <c r="DQ605">
        <f t="shared" ca="1" si="911"/>
        <v>0</v>
      </c>
      <c r="DR605">
        <f t="shared" ca="1" si="912"/>
        <v>0</v>
      </c>
      <c r="DS605">
        <f t="shared" ca="1" si="913"/>
        <v>0</v>
      </c>
      <c r="DT605">
        <f t="shared" ca="1" si="914"/>
        <v>0</v>
      </c>
      <c r="DU605">
        <f t="shared" ca="1" si="915"/>
        <v>0</v>
      </c>
      <c r="DV605">
        <f t="shared" ca="1" si="916"/>
        <v>0</v>
      </c>
      <c r="DW605">
        <f t="shared" ca="1" si="917"/>
        <v>0</v>
      </c>
      <c r="DX605">
        <f t="shared" ca="1" si="918"/>
        <v>0</v>
      </c>
      <c r="DY605">
        <f t="shared" ca="1" si="919"/>
        <v>0</v>
      </c>
      <c r="DZ605">
        <f t="shared" ca="1" si="920"/>
        <v>0</v>
      </c>
      <c r="EA605">
        <f t="shared" ca="1" si="921"/>
        <v>12.5</v>
      </c>
      <c r="EB605">
        <f t="shared" ca="1" si="922"/>
        <v>0</v>
      </c>
      <c r="EC605">
        <f t="shared" ca="1" si="923"/>
        <v>0</v>
      </c>
      <c r="ED605">
        <f t="shared" ca="1" si="924"/>
        <v>0</v>
      </c>
      <c r="EE605">
        <f t="shared" ca="1" si="925"/>
        <v>0</v>
      </c>
      <c r="EF605">
        <f t="shared" ca="1" si="926"/>
        <v>0</v>
      </c>
      <c r="EG605">
        <f t="shared" ca="1" si="927"/>
        <v>0</v>
      </c>
      <c r="EH605">
        <f t="shared" ca="1" si="928"/>
        <v>0</v>
      </c>
      <c r="EI605">
        <f t="shared" ca="1" si="929"/>
        <v>0</v>
      </c>
      <c r="EJ605">
        <f t="shared" ca="1" si="930"/>
        <v>0</v>
      </c>
      <c r="EK605">
        <f t="shared" ca="1" si="931"/>
        <v>0</v>
      </c>
      <c r="EL605">
        <f t="shared" ca="1" si="932"/>
        <v>0</v>
      </c>
      <c r="EM605">
        <f t="shared" ca="1" si="933"/>
        <v>0</v>
      </c>
      <c r="EN605">
        <f t="shared" ca="1" si="934"/>
        <v>0</v>
      </c>
      <c r="EO605">
        <f t="shared" ca="1" si="935"/>
        <v>0</v>
      </c>
      <c r="EP605">
        <f t="shared" ca="1" si="936"/>
        <v>0</v>
      </c>
      <c r="EQ605">
        <f t="shared" ca="1" si="937"/>
        <v>0</v>
      </c>
      <c r="ER605">
        <f t="shared" ca="1" si="938"/>
        <v>0</v>
      </c>
      <c r="ES605">
        <f t="shared" ca="1" si="939"/>
        <v>0</v>
      </c>
      <c r="ET605">
        <f t="shared" ca="1" si="940"/>
        <v>0</v>
      </c>
      <c r="EU605">
        <f t="shared" ca="1" si="941"/>
        <v>0</v>
      </c>
      <c r="EV605">
        <f t="shared" ca="1" si="942"/>
        <v>0</v>
      </c>
      <c r="EW605">
        <f t="shared" ca="1" si="943"/>
        <v>0</v>
      </c>
      <c r="EX605">
        <f t="shared" ca="1" si="944"/>
        <v>0</v>
      </c>
      <c r="EY605">
        <f t="shared" ca="1" si="945"/>
        <v>0</v>
      </c>
      <c r="EZ605">
        <f t="shared" ca="1" si="946"/>
        <v>0</v>
      </c>
      <c r="FA605">
        <f t="shared" ca="1" si="947"/>
        <v>0</v>
      </c>
      <c r="FB605">
        <f t="shared" ca="1" si="948"/>
        <v>0</v>
      </c>
      <c r="FC605">
        <f t="shared" ca="1" si="949"/>
        <v>0</v>
      </c>
      <c r="FD605">
        <f t="shared" ca="1" si="950"/>
        <v>0</v>
      </c>
      <c r="FE605">
        <f t="shared" ca="1" si="951"/>
        <v>0</v>
      </c>
      <c r="FF605">
        <f t="shared" ca="1" si="952"/>
        <v>0</v>
      </c>
      <c r="FG605">
        <f t="shared" ca="1" si="953"/>
        <v>0</v>
      </c>
      <c r="FH605">
        <f t="shared" ca="1" si="954"/>
        <v>0</v>
      </c>
      <c r="FI605">
        <f t="shared" ca="1" si="955"/>
        <v>0</v>
      </c>
      <c r="FJ605">
        <f t="shared" ca="1" si="956"/>
        <v>0</v>
      </c>
      <c r="FK605">
        <f t="shared" ca="1" si="957"/>
        <v>0</v>
      </c>
      <c r="FL605">
        <f t="shared" ca="1" si="958"/>
        <v>0</v>
      </c>
      <c r="FM605">
        <f t="shared" ca="1" si="959"/>
        <v>0</v>
      </c>
      <c r="FN605">
        <f t="shared" ca="1" si="960"/>
        <v>0</v>
      </c>
      <c r="FO605">
        <f t="shared" ca="1" si="961"/>
        <v>0</v>
      </c>
      <c r="FP605">
        <f t="shared" ca="1" si="962"/>
        <v>0</v>
      </c>
      <c r="FQ605">
        <f t="shared" ca="1" si="963"/>
        <v>0</v>
      </c>
      <c r="FR605">
        <f t="shared" ca="1" si="964"/>
        <v>0</v>
      </c>
      <c r="FS605">
        <f t="shared" ca="1" si="965"/>
        <v>0</v>
      </c>
      <c r="FT605">
        <f t="shared" ca="1" si="966"/>
        <v>0</v>
      </c>
      <c r="FU605">
        <f t="shared" ca="1" si="967"/>
        <v>0</v>
      </c>
      <c r="FV605">
        <f t="shared" ca="1" si="968"/>
        <v>0</v>
      </c>
      <c r="FW605">
        <f t="shared" ca="1" si="969"/>
        <v>0</v>
      </c>
      <c r="FX605">
        <f t="shared" ca="1" si="970"/>
        <v>0</v>
      </c>
      <c r="FY605">
        <f t="shared" ca="1" si="971"/>
        <v>0</v>
      </c>
      <c r="FZ605">
        <f t="shared" ca="1" si="972"/>
        <v>0</v>
      </c>
      <c r="GA605">
        <f t="shared" ca="1" si="973"/>
        <v>0</v>
      </c>
      <c r="GB605">
        <f t="shared" ca="1" si="974"/>
        <v>0</v>
      </c>
      <c r="GC605">
        <f t="shared" ca="1" si="975"/>
        <v>0</v>
      </c>
      <c r="GD605">
        <f t="shared" ca="1" si="976"/>
        <v>0</v>
      </c>
      <c r="GE605">
        <f t="shared" ca="1" si="977"/>
        <v>0</v>
      </c>
      <c r="GF605">
        <f t="shared" ca="1" si="978"/>
        <v>0</v>
      </c>
      <c r="GG605">
        <f t="shared" ca="1" si="979"/>
        <v>0</v>
      </c>
      <c r="GH605">
        <f t="shared" ca="1" si="980"/>
        <v>0</v>
      </c>
      <c r="GI605">
        <f t="shared" ca="1" si="981"/>
        <v>0</v>
      </c>
      <c r="GJ605">
        <f t="shared" ca="1" si="982"/>
        <v>0</v>
      </c>
      <c r="GK605">
        <f t="shared" ca="1" si="983"/>
        <v>0</v>
      </c>
      <c r="GL605">
        <f t="shared" ca="1" si="984"/>
        <v>0</v>
      </c>
      <c r="GM605">
        <f t="shared" ca="1" si="985"/>
        <v>0</v>
      </c>
      <c r="GN605">
        <f t="shared" ca="1" si="986"/>
        <v>0</v>
      </c>
      <c r="GO605">
        <f t="shared" ca="1" si="987"/>
        <v>0</v>
      </c>
      <c r="GP605">
        <f t="shared" ca="1" si="988"/>
        <v>0</v>
      </c>
      <c r="GQ605">
        <f t="shared" ca="1" si="989"/>
        <v>0</v>
      </c>
      <c r="GS605">
        <f t="shared" ca="1" si="990"/>
        <v>12.5</v>
      </c>
      <c r="GT605">
        <f t="shared" ca="1" si="893"/>
        <v>0</v>
      </c>
    </row>
    <row r="606" spans="1:202">
      <c r="A606">
        <v>596</v>
      </c>
      <c r="B606" t="s">
        <v>2483</v>
      </c>
      <c r="C606" t="s">
        <v>2484</v>
      </c>
      <c r="D606" t="s">
        <v>2485</v>
      </c>
      <c r="E606" t="s">
        <v>2486</v>
      </c>
      <c r="G606">
        <v>-0.95048108050832525</v>
      </c>
      <c r="H606">
        <v>-1.4864872355246916</v>
      </c>
      <c r="I606">
        <v>0.36377628021000419</v>
      </c>
      <c r="J606">
        <v>-1.5903378880466335</v>
      </c>
      <c r="K606">
        <v>-1.2135456017858814</v>
      </c>
      <c r="L606">
        <v>-0.13655153452418745</v>
      </c>
      <c r="M606">
        <v>-0.6955519893381279</v>
      </c>
      <c r="N606">
        <v>-1.753055585140828</v>
      </c>
      <c r="O606">
        <v>0.9841892278927844</v>
      </c>
      <c r="P606">
        <v>-1.1882161743415054</v>
      </c>
      <c r="Q606">
        <v>-1.5793284546816722</v>
      </c>
      <c r="R606">
        <v>-2.6107954909093678</v>
      </c>
      <c r="S606">
        <v>-1.6709600458852947</v>
      </c>
      <c r="T606">
        <v>-0.81173539001611061</v>
      </c>
      <c r="U606">
        <v>5.4532165449927561E-2</v>
      </c>
      <c r="V606">
        <v>0.51224787966930307</v>
      </c>
      <c r="W606">
        <v>0.9236600817530416</v>
      </c>
      <c r="X606">
        <v>-1.9060553313465789</v>
      </c>
      <c r="Y606">
        <v>0.15417981558130123</v>
      </c>
      <c r="Z606">
        <v>-0.56783505897328723</v>
      </c>
      <c r="AA606">
        <v>-0.48066226554510649</v>
      </c>
      <c r="AB606">
        <v>0.28171598387416452</v>
      </c>
      <c r="AC606">
        <v>-1.3417002264759503</v>
      </c>
      <c r="AD606">
        <v>-4.618300408765208E-2</v>
      </c>
      <c r="AE606">
        <v>0.11242150321777444</v>
      </c>
      <c r="AF606">
        <v>1.8507125787436962</v>
      </c>
      <c r="AG606">
        <v>-0.31145418688538484</v>
      </c>
      <c r="AH606">
        <v>-1.5606974557158537</v>
      </c>
      <c r="AI606">
        <v>1.5133446140680462</v>
      </c>
      <c r="AJ606">
        <v>-1.3671615306520835</v>
      </c>
      <c r="AK606">
        <v>-0.89875129560823552</v>
      </c>
      <c r="AL606">
        <v>-1.3925273378845304</v>
      </c>
      <c r="AM606">
        <v>0.73217051976826042</v>
      </c>
      <c r="AN606">
        <v>-0.84625298768514767</v>
      </c>
      <c r="AO606">
        <v>-1.5059322322485968</v>
      </c>
      <c r="AP606">
        <v>0.26860789148486219</v>
      </c>
      <c r="AQ606">
        <v>-0.84526845967047848</v>
      </c>
      <c r="AR606">
        <v>-0.33887658901221585</v>
      </c>
      <c r="AS606">
        <v>0.71546992330695502</v>
      </c>
      <c r="AT606">
        <v>-1.063656327460194</v>
      </c>
      <c r="AU606">
        <v>2.4035762180574238</v>
      </c>
      <c r="AV606">
        <v>1.2607370081241243</v>
      </c>
      <c r="AW606">
        <v>-1.4575562090612948</v>
      </c>
      <c r="AX606">
        <v>0.43411546357674524</v>
      </c>
      <c r="AY606">
        <v>0.33774313124013133</v>
      </c>
      <c r="AZ606">
        <v>0.30575847631553188</v>
      </c>
      <c r="BA606">
        <v>-1.1916336006834172</v>
      </c>
      <c r="BB606">
        <v>-0.15874775272095576</v>
      </c>
      <c r="BC606">
        <v>1.9355775293661281</v>
      </c>
      <c r="BD606">
        <v>0.22805352273280732</v>
      </c>
      <c r="BE606">
        <v>-0.23779989533068147</v>
      </c>
      <c r="BF606">
        <v>-0.18771515897242352</v>
      </c>
      <c r="BG606">
        <v>-1.4555689631379209</v>
      </c>
      <c r="BH606">
        <v>-0.86756699602119625</v>
      </c>
      <c r="BI606">
        <v>0.27940927793679293</v>
      </c>
      <c r="BJ606">
        <v>0.35594098335423041</v>
      </c>
      <c r="BK606">
        <v>-0.32779780667624436</v>
      </c>
      <c r="BL606">
        <v>-0.73717956183827482</v>
      </c>
      <c r="BM606">
        <v>-0.15371483641501982</v>
      </c>
      <c r="BN606">
        <v>-1.316900579695357</v>
      </c>
      <c r="BO606">
        <v>1.1724023352144286</v>
      </c>
      <c r="BP606">
        <v>2.7838541427627206</v>
      </c>
      <c r="BQ606">
        <v>0.1065723154169973</v>
      </c>
      <c r="BR606">
        <v>0.6612708602915518</v>
      </c>
      <c r="BS606">
        <v>3.8833150028949603E-2</v>
      </c>
      <c r="BT606">
        <v>1.1717952475009952</v>
      </c>
      <c r="BU606">
        <v>0.96524672699160874</v>
      </c>
      <c r="BV606">
        <v>-1.055877874023281</v>
      </c>
      <c r="BW606">
        <v>-0.63176116782415193</v>
      </c>
      <c r="BX606">
        <v>3.1101308195502497E-2</v>
      </c>
      <c r="BY606">
        <v>-1.0915459824900609</v>
      </c>
      <c r="BZ606">
        <v>-1.2493046597228386</v>
      </c>
      <c r="CA606">
        <v>-0.52318000598461367</v>
      </c>
      <c r="CB606">
        <v>-1.9266917661298066</v>
      </c>
      <c r="CC606">
        <v>0.2249919361929642</v>
      </c>
      <c r="CD606">
        <v>-1.003368197416421</v>
      </c>
      <c r="CE606">
        <v>0.66470192905399017</v>
      </c>
      <c r="CF606">
        <v>-0.22005224309395999</v>
      </c>
      <c r="CG606">
        <v>0.40180680116463918</v>
      </c>
      <c r="CH606">
        <v>-1.3971839507576078</v>
      </c>
      <c r="CI606">
        <v>-0.81813141150632873</v>
      </c>
      <c r="CJ606">
        <v>8.4593239080277272E-2</v>
      </c>
      <c r="CK606">
        <v>-0.75588104664348066</v>
      </c>
      <c r="CL606">
        <v>-0.56424369176966138</v>
      </c>
      <c r="CM606">
        <v>0.6484742698376067</v>
      </c>
      <c r="CN606">
        <v>0.92847585619892925</v>
      </c>
      <c r="CO606">
        <v>0.34382310332148336</v>
      </c>
      <c r="CP606">
        <v>-0.43302293306624051</v>
      </c>
      <c r="CQ606">
        <v>-0.14095462574914563</v>
      </c>
      <c r="CR606">
        <v>-0.85713736552861519</v>
      </c>
      <c r="CS606">
        <v>-1.4457100405707024</v>
      </c>
      <c r="CT606">
        <v>-0.35422999644652009</v>
      </c>
      <c r="CU606">
        <v>-0.64413825384690426</v>
      </c>
      <c r="CV606">
        <v>-0.85129613580647856</v>
      </c>
      <c r="CW606">
        <v>-0.68130020736134611</v>
      </c>
      <c r="CX606">
        <v>0.609409198659705</v>
      </c>
      <c r="CZ606">
        <f t="shared" ca="1" si="894"/>
        <v>0</v>
      </c>
      <c r="DA606">
        <f t="shared" ca="1" si="895"/>
        <v>0</v>
      </c>
      <c r="DB606">
        <f t="shared" ca="1" si="896"/>
        <v>0</v>
      </c>
      <c r="DC606">
        <f t="shared" ca="1" si="897"/>
        <v>0</v>
      </c>
      <c r="DD606">
        <f t="shared" ca="1" si="898"/>
        <v>0</v>
      </c>
      <c r="DE606">
        <f t="shared" ca="1" si="899"/>
        <v>0</v>
      </c>
      <c r="DF606">
        <f t="shared" ca="1" si="900"/>
        <v>0</v>
      </c>
      <c r="DG606">
        <f t="shared" ca="1" si="901"/>
        <v>0</v>
      </c>
      <c r="DH606">
        <f t="shared" ca="1" si="902"/>
        <v>0</v>
      </c>
      <c r="DI606">
        <f t="shared" ca="1" si="903"/>
        <v>0</v>
      </c>
      <c r="DJ606">
        <f t="shared" ca="1" si="904"/>
        <v>0</v>
      </c>
      <c r="DK606">
        <f t="shared" ca="1" si="905"/>
        <v>0.5</v>
      </c>
      <c r="DL606">
        <f t="shared" ca="1" si="906"/>
        <v>0</v>
      </c>
      <c r="DM606">
        <f t="shared" ca="1" si="907"/>
        <v>0</v>
      </c>
      <c r="DN606">
        <f t="shared" ca="1" si="908"/>
        <v>0</v>
      </c>
      <c r="DO606">
        <f t="shared" ca="1" si="909"/>
        <v>0</v>
      </c>
      <c r="DP606">
        <f t="shared" ca="1" si="910"/>
        <v>0</v>
      </c>
      <c r="DQ606">
        <f t="shared" ca="1" si="911"/>
        <v>0</v>
      </c>
      <c r="DR606">
        <f t="shared" ca="1" si="912"/>
        <v>0</v>
      </c>
      <c r="DS606">
        <f t="shared" ca="1" si="913"/>
        <v>0</v>
      </c>
      <c r="DT606">
        <f t="shared" ca="1" si="914"/>
        <v>0</v>
      </c>
      <c r="DU606">
        <f t="shared" ca="1" si="915"/>
        <v>0</v>
      </c>
      <c r="DV606">
        <f t="shared" ca="1" si="916"/>
        <v>0</v>
      </c>
      <c r="DW606">
        <f t="shared" ca="1" si="917"/>
        <v>0</v>
      </c>
      <c r="DX606">
        <f t="shared" ca="1" si="918"/>
        <v>0</v>
      </c>
      <c r="DY606">
        <f t="shared" ca="1" si="919"/>
        <v>0</v>
      </c>
      <c r="DZ606">
        <f t="shared" ca="1" si="920"/>
        <v>0</v>
      </c>
      <c r="EA606">
        <f t="shared" ca="1" si="921"/>
        <v>0</v>
      </c>
      <c r="EB606">
        <f t="shared" ca="1" si="922"/>
        <v>0</v>
      </c>
      <c r="EC606">
        <f t="shared" ca="1" si="923"/>
        <v>0</v>
      </c>
      <c r="ED606">
        <f t="shared" ca="1" si="924"/>
        <v>0</v>
      </c>
      <c r="EE606">
        <f t="shared" ca="1" si="925"/>
        <v>0</v>
      </c>
      <c r="EF606">
        <f t="shared" ca="1" si="926"/>
        <v>0</v>
      </c>
      <c r="EG606">
        <f t="shared" ca="1" si="927"/>
        <v>0</v>
      </c>
      <c r="EH606">
        <f t="shared" ca="1" si="928"/>
        <v>0</v>
      </c>
      <c r="EI606">
        <f t="shared" ca="1" si="929"/>
        <v>0</v>
      </c>
      <c r="EJ606">
        <f t="shared" ca="1" si="930"/>
        <v>0</v>
      </c>
      <c r="EK606">
        <f t="shared" ca="1" si="931"/>
        <v>0</v>
      </c>
      <c r="EL606">
        <f t="shared" ca="1" si="932"/>
        <v>0</v>
      </c>
      <c r="EM606">
        <f t="shared" ca="1" si="933"/>
        <v>0</v>
      </c>
      <c r="EN606">
        <f t="shared" ca="1" si="934"/>
        <v>0</v>
      </c>
      <c r="EO606">
        <f t="shared" ca="1" si="935"/>
        <v>0</v>
      </c>
      <c r="EP606">
        <f t="shared" ca="1" si="936"/>
        <v>0</v>
      </c>
      <c r="EQ606">
        <f t="shared" ca="1" si="937"/>
        <v>0</v>
      </c>
      <c r="ER606">
        <f t="shared" ca="1" si="938"/>
        <v>0</v>
      </c>
      <c r="ES606">
        <f t="shared" ca="1" si="939"/>
        <v>0</v>
      </c>
      <c r="ET606">
        <f t="shared" ca="1" si="940"/>
        <v>0</v>
      </c>
      <c r="EU606">
        <f t="shared" ca="1" si="941"/>
        <v>0</v>
      </c>
      <c r="EV606">
        <f t="shared" ca="1" si="942"/>
        <v>0</v>
      </c>
      <c r="EW606">
        <f t="shared" ca="1" si="943"/>
        <v>0</v>
      </c>
      <c r="EX606">
        <f t="shared" ca="1" si="944"/>
        <v>0</v>
      </c>
      <c r="EY606">
        <f t="shared" ca="1" si="945"/>
        <v>0</v>
      </c>
      <c r="EZ606">
        <f t="shared" ca="1" si="946"/>
        <v>0</v>
      </c>
      <c r="FA606">
        <f t="shared" ca="1" si="947"/>
        <v>0</v>
      </c>
      <c r="FB606">
        <f t="shared" ca="1" si="948"/>
        <v>0</v>
      </c>
      <c r="FC606">
        <f t="shared" ca="1" si="949"/>
        <v>0</v>
      </c>
      <c r="FD606">
        <f t="shared" ca="1" si="950"/>
        <v>0</v>
      </c>
      <c r="FE606">
        <f t="shared" ca="1" si="951"/>
        <v>0</v>
      </c>
      <c r="FF606">
        <f t="shared" ca="1" si="952"/>
        <v>0</v>
      </c>
      <c r="FG606">
        <f t="shared" ca="1" si="953"/>
        <v>0</v>
      </c>
      <c r="FH606">
        <f t="shared" ca="1" si="954"/>
        <v>0</v>
      </c>
      <c r="FI606">
        <f t="shared" ca="1" si="955"/>
        <v>0</v>
      </c>
      <c r="FJ606">
        <f t="shared" ca="1" si="956"/>
        <v>0</v>
      </c>
      <c r="FK606">
        <f t="shared" ca="1" si="957"/>
        <v>0</v>
      </c>
      <c r="FL606">
        <f t="shared" ca="1" si="958"/>
        <v>0</v>
      </c>
      <c r="FM606">
        <f t="shared" ca="1" si="959"/>
        <v>0</v>
      </c>
      <c r="FN606">
        <f t="shared" ca="1" si="960"/>
        <v>0</v>
      </c>
      <c r="FO606">
        <f t="shared" ca="1" si="961"/>
        <v>0</v>
      </c>
      <c r="FP606">
        <f t="shared" ca="1" si="962"/>
        <v>0</v>
      </c>
      <c r="FQ606">
        <f t="shared" ca="1" si="963"/>
        <v>0</v>
      </c>
      <c r="FR606">
        <f t="shared" ca="1" si="964"/>
        <v>0</v>
      </c>
      <c r="FS606">
        <f t="shared" ca="1" si="965"/>
        <v>0</v>
      </c>
      <c r="FT606">
        <f t="shared" ca="1" si="966"/>
        <v>0</v>
      </c>
      <c r="FU606">
        <f t="shared" ca="1" si="967"/>
        <v>12.5</v>
      </c>
      <c r="FV606">
        <f t="shared" ca="1" si="968"/>
        <v>0</v>
      </c>
      <c r="FW606">
        <f t="shared" ca="1" si="969"/>
        <v>0</v>
      </c>
      <c r="FX606">
        <f t="shared" ca="1" si="970"/>
        <v>0</v>
      </c>
      <c r="FY606">
        <f t="shared" ca="1" si="971"/>
        <v>0</v>
      </c>
      <c r="FZ606">
        <f t="shared" ca="1" si="972"/>
        <v>0</v>
      </c>
      <c r="GA606">
        <f t="shared" ca="1" si="973"/>
        <v>0</v>
      </c>
      <c r="GB606">
        <f t="shared" ca="1" si="974"/>
        <v>0</v>
      </c>
      <c r="GC606">
        <f t="shared" ca="1" si="975"/>
        <v>0</v>
      </c>
      <c r="GD606">
        <f t="shared" ca="1" si="976"/>
        <v>0</v>
      </c>
      <c r="GE606">
        <f t="shared" ca="1" si="977"/>
        <v>0</v>
      </c>
      <c r="GF606">
        <f t="shared" ca="1" si="978"/>
        <v>0</v>
      </c>
      <c r="GG606">
        <f t="shared" ca="1" si="979"/>
        <v>0</v>
      </c>
      <c r="GH606">
        <f t="shared" ca="1" si="980"/>
        <v>0</v>
      </c>
      <c r="GI606">
        <f t="shared" ca="1" si="981"/>
        <v>0</v>
      </c>
      <c r="GJ606">
        <f t="shared" ca="1" si="982"/>
        <v>0</v>
      </c>
      <c r="GK606">
        <f t="shared" ca="1" si="983"/>
        <v>0</v>
      </c>
      <c r="GL606">
        <f t="shared" ca="1" si="984"/>
        <v>0</v>
      </c>
      <c r="GM606">
        <f t="shared" ca="1" si="985"/>
        <v>0</v>
      </c>
      <c r="GN606">
        <f t="shared" ca="1" si="986"/>
        <v>0</v>
      </c>
      <c r="GO606">
        <f t="shared" ca="1" si="987"/>
        <v>0</v>
      </c>
      <c r="GP606">
        <f t="shared" ca="1" si="988"/>
        <v>0</v>
      </c>
      <c r="GQ606">
        <f t="shared" ca="1" si="989"/>
        <v>0</v>
      </c>
      <c r="GS606">
        <f t="shared" ca="1" si="990"/>
        <v>13</v>
      </c>
      <c r="GT606">
        <f t="shared" ca="1" si="893"/>
        <v>0</v>
      </c>
    </row>
    <row r="607" spans="1:202">
      <c r="A607">
        <v>597</v>
      </c>
      <c r="B607" t="s">
        <v>2487</v>
      </c>
      <c r="C607" t="s">
        <v>2488</v>
      </c>
      <c r="D607" t="s">
        <v>2489</v>
      </c>
      <c r="E607" t="s">
        <v>2490</v>
      </c>
      <c r="G607">
        <v>-0.76774085755459964</v>
      </c>
      <c r="H607">
        <v>1.5291607269318774</v>
      </c>
      <c r="I607">
        <v>0.56182329899456818</v>
      </c>
      <c r="J607">
        <v>0.28601789381355047</v>
      </c>
      <c r="K607">
        <v>0.65452695707790554</v>
      </c>
      <c r="L607">
        <v>0.91735046225949191</v>
      </c>
      <c r="M607">
        <v>0.83579152487800457</v>
      </c>
      <c r="N607">
        <v>1.1911652109120041</v>
      </c>
      <c r="O607">
        <v>-1.0740859579527751</v>
      </c>
      <c r="P607">
        <v>0.31877107176114805</v>
      </c>
      <c r="Q607">
        <v>2.5668214220786467E-2</v>
      </c>
      <c r="R607">
        <v>-2.2039512259652838</v>
      </c>
      <c r="S607">
        <v>-1.9868639355991036</v>
      </c>
      <c r="T607">
        <v>1.5599243852193467</v>
      </c>
      <c r="U607">
        <v>-0.44380158215062693</v>
      </c>
      <c r="V607">
        <v>-0.48918082029558718</v>
      </c>
      <c r="W607">
        <v>0.58300088312535081</v>
      </c>
      <c r="X607">
        <v>3.3703599910950288E-2</v>
      </c>
      <c r="Y607">
        <v>-0.51224787966930307</v>
      </c>
      <c r="Z607">
        <v>-0.64904043028946035</v>
      </c>
      <c r="AA607">
        <v>-0.25475401344010606</v>
      </c>
      <c r="AB607">
        <v>5.1544475354603492E-2</v>
      </c>
      <c r="AC607">
        <v>-0.35912080420530401</v>
      </c>
      <c r="AD607">
        <v>-0.7644598554179538</v>
      </c>
      <c r="AE607">
        <v>-1.8688206182559952</v>
      </c>
      <c r="AF607">
        <v>-0.50423977882019244</v>
      </c>
      <c r="AG607">
        <v>-0.83254235505592078</v>
      </c>
      <c r="AH607">
        <v>-0.37269956010277383</v>
      </c>
      <c r="AI607">
        <v>1.0300482244929299</v>
      </c>
      <c r="AJ607">
        <v>0.29943180379632395</v>
      </c>
      <c r="AK607">
        <v>0.69020416049170308</v>
      </c>
      <c r="AL607">
        <v>1.3929320630268194</v>
      </c>
      <c r="AM607">
        <v>-6.35748165223049E-2</v>
      </c>
      <c r="AN607">
        <v>1.0538747119426262</v>
      </c>
      <c r="AO607">
        <v>2.1000232663936913E-2</v>
      </c>
      <c r="AP607">
        <v>1.0409007700218353</v>
      </c>
      <c r="AQ607">
        <v>-0.36778374123969115</v>
      </c>
      <c r="AR607">
        <v>-0.28538011065393221</v>
      </c>
      <c r="AS607">
        <v>0.54621523304376751</v>
      </c>
      <c r="AT607">
        <v>0.99254293672856875</v>
      </c>
      <c r="AU607">
        <v>0.45149704419600312</v>
      </c>
      <c r="AV607">
        <v>-9.5039922598516569E-2</v>
      </c>
      <c r="AW607">
        <v>0.74210788625350688</v>
      </c>
      <c r="AX607">
        <v>0.4710670964414021</v>
      </c>
      <c r="AY607">
        <v>-0.31780473364051431</v>
      </c>
      <c r="AZ607">
        <v>0.56289877647941466</v>
      </c>
      <c r="BA607">
        <v>1.0548092177486978</v>
      </c>
      <c r="BB607">
        <v>-0.7703124538238626</v>
      </c>
      <c r="BC607">
        <v>-1.6561898519285023E-2</v>
      </c>
      <c r="BD607">
        <v>0.99530097941169515</v>
      </c>
      <c r="BE607">
        <v>1.7707543520373292</v>
      </c>
      <c r="BF607">
        <v>0.3538229975674767</v>
      </c>
      <c r="BG607">
        <v>-0.24102746465359814</v>
      </c>
      <c r="BH607">
        <v>-0.10480334822204895</v>
      </c>
      <c r="BI607">
        <v>3.4240201784996316E-2</v>
      </c>
      <c r="BJ607">
        <v>-0.31836862035561353</v>
      </c>
      <c r="BK607">
        <v>-0.90714593170559965</v>
      </c>
      <c r="BL607">
        <v>0.42438500713615213</v>
      </c>
      <c r="BM607">
        <v>0.75425305112730712</v>
      </c>
      <c r="BN607">
        <v>-7.0474470703629777E-2</v>
      </c>
      <c r="BO607">
        <v>0.52335622058308218</v>
      </c>
      <c r="BP607">
        <v>-0.39443648347514682</v>
      </c>
      <c r="BQ607">
        <v>-1.6509056877112016</v>
      </c>
      <c r="BR607">
        <v>0.27114538170280866</v>
      </c>
      <c r="BS607">
        <v>0.37392965168692172</v>
      </c>
      <c r="BT607">
        <v>0.73768205766100436</v>
      </c>
      <c r="BU607">
        <v>-1.6211561160162091</v>
      </c>
      <c r="BV607">
        <v>0.28227304937900044</v>
      </c>
      <c r="BW607">
        <v>-1.2718237485387363</v>
      </c>
      <c r="BX607">
        <v>-8.5207148003973998E-2</v>
      </c>
      <c r="BY607">
        <v>-0.36279516280046664</v>
      </c>
      <c r="BZ607">
        <v>0.65746803556976374</v>
      </c>
      <c r="CA607">
        <v>0.99204271464259364</v>
      </c>
      <c r="CB607">
        <v>1.8282844393979758</v>
      </c>
      <c r="CC607">
        <v>-0.41986936594184954</v>
      </c>
      <c r="CD607">
        <v>2.9954208002891392E-2</v>
      </c>
      <c r="CE607">
        <v>2.7521309675648808</v>
      </c>
      <c r="CF607">
        <v>-0.26100110517290886</v>
      </c>
      <c r="CG607">
        <v>-3.9674432628089562E-2</v>
      </c>
      <c r="CH607">
        <v>-0.51836195780197158</v>
      </c>
      <c r="CI607">
        <v>-0.56012140703387558</v>
      </c>
      <c r="CJ607">
        <v>-4.7638195610488765E-2</v>
      </c>
      <c r="CK607">
        <v>0.11596284821280278</v>
      </c>
      <c r="CL607">
        <v>0.33183596315211616</v>
      </c>
      <c r="CM607">
        <v>-0.25981421458709519</v>
      </c>
      <c r="CN607">
        <v>1.8377249944023788</v>
      </c>
      <c r="CO607">
        <v>-0.37138761399546638</v>
      </c>
      <c r="CP607">
        <v>-0.63166680774884298</v>
      </c>
      <c r="CQ607">
        <v>0.61069954426784534</v>
      </c>
      <c r="CR607">
        <v>-1.9813887774944305</v>
      </c>
      <c r="CS607">
        <v>0.74574018071871251</v>
      </c>
      <c r="CT607">
        <v>-2.0933566702296957</v>
      </c>
      <c r="CU607">
        <v>-1.043665633915225</v>
      </c>
      <c r="CV607">
        <v>0.32779780667624436</v>
      </c>
      <c r="CW607">
        <v>0.37992549550835975</v>
      </c>
      <c r="CX607">
        <v>-1.4038050721865147E-2</v>
      </c>
      <c r="CZ607">
        <f t="shared" ca="1" si="894"/>
        <v>0</v>
      </c>
      <c r="DA607">
        <f t="shared" ca="1" si="895"/>
        <v>0</v>
      </c>
      <c r="DB607">
        <f t="shared" ca="1" si="896"/>
        <v>0</v>
      </c>
      <c r="DC607">
        <f t="shared" ca="1" si="897"/>
        <v>0</v>
      </c>
      <c r="DD607">
        <f t="shared" ca="1" si="898"/>
        <v>0</v>
      </c>
      <c r="DE607">
        <f t="shared" ca="1" si="899"/>
        <v>0</v>
      </c>
      <c r="DF607">
        <f t="shared" ca="1" si="900"/>
        <v>0</v>
      </c>
      <c r="DG607">
        <f t="shared" ca="1" si="901"/>
        <v>0</v>
      </c>
      <c r="DH607">
        <f t="shared" ca="1" si="902"/>
        <v>0</v>
      </c>
      <c r="DI607">
        <f t="shared" ca="1" si="903"/>
        <v>0</v>
      </c>
      <c r="DJ607">
        <f t="shared" ca="1" si="904"/>
        <v>0</v>
      </c>
      <c r="DK607">
        <f t="shared" ca="1" si="905"/>
        <v>0</v>
      </c>
      <c r="DL607">
        <f t="shared" ca="1" si="906"/>
        <v>0</v>
      </c>
      <c r="DM607">
        <f t="shared" ca="1" si="907"/>
        <v>0</v>
      </c>
      <c r="DN607">
        <f t="shared" ca="1" si="908"/>
        <v>0</v>
      </c>
      <c r="DO607">
        <f t="shared" ca="1" si="909"/>
        <v>0</v>
      </c>
      <c r="DP607">
        <f t="shared" ca="1" si="910"/>
        <v>0</v>
      </c>
      <c r="DQ607">
        <f t="shared" ca="1" si="911"/>
        <v>0</v>
      </c>
      <c r="DR607">
        <f t="shared" ca="1" si="912"/>
        <v>0</v>
      </c>
      <c r="DS607">
        <f t="shared" ca="1" si="913"/>
        <v>0</v>
      </c>
      <c r="DT607">
        <f t="shared" ca="1" si="914"/>
        <v>0</v>
      </c>
      <c r="DU607">
        <f t="shared" ca="1" si="915"/>
        <v>0</v>
      </c>
      <c r="DV607">
        <f t="shared" ca="1" si="916"/>
        <v>0</v>
      </c>
      <c r="DW607">
        <f t="shared" ca="1" si="917"/>
        <v>0</v>
      </c>
      <c r="DX607">
        <f t="shared" ca="1" si="918"/>
        <v>0</v>
      </c>
      <c r="DY607">
        <f t="shared" ca="1" si="919"/>
        <v>0</v>
      </c>
      <c r="DZ607">
        <f t="shared" ca="1" si="920"/>
        <v>0</v>
      </c>
      <c r="EA607">
        <f t="shared" ca="1" si="921"/>
        <v>0</v>
      </c>
      <c r="EB607">
        <f t="shared" ca="1" si="922"/>
        <v>0</v>
      </c>
      <c r="EC607">
        <f t="shared" ca="1" si="923"/>
        <v>0</v>
      </c>
      <c r="ED607">
        <f t="shared" ca="1" si="924"/>
        <v>0</v>
      </c>
      <c r="EE607">
        <f t="shared" ca="1" si="925"/>
        <v>0</v>
      </c>
      <c r="EF607">
        <f t="shared" ca="1" si="926"/>
        <v>0</v>
      </c>
      <c r="EG607">
        <f t="shared" ca="1" si="927"/>
        <v>0</v>
      </c>
      <c r="EH607">
        <f t="shared" ca="1" si="928"/>
        <v>0</v>
      </c>
      <c r="EI607">
        <f t="shared" ca="1" si="929"/>
        <v>0</v>
      </c>
      <c r="EJ607">
        <f t="shared" ca="1" si="930"/>
        <v>0</v>
      </c>
      <c r="EK607">
        <f t="shared" ca="1" si="931"/>
        <v>0</v>
      </c>
      <c r="EL607">
        <f t="shared" ca="1" si="932"/>
        <v>0</v>
      </c>
      <c r="EM607">
        <f t="shared" ca="1" si="933"/>
        <v>0</v>
      </c>
      <c r="EN607">
        <f t="shared" ca="1" si="934"/>
        <v>0</v>
      </c>
      <c r="EO607">
        <f t="shared" ca="1" si="935"/>
        <v>0</v>
      </c>
      <c r="EP607">
        <f t="shared" ca="1" si="936"/>
        <v>0</v>
      </c>
      <c r="EQ607">
        <f t="shared" ca="1" si="937"/>
        <v>0</v>
      </c>
      <c r="ER607">
        <f t="shared" ca="1" si="938"/>
        <v>0</v>
      </c>
      <c r="ES607">
        <f t="shared" ca="1" si="939"/>
        <v>0</v>
      </c>
      <c r="ET607">
        <f t="shared" ca="1" si="940"/>
        <v>0</v>
      </c>
      <c r="EU607">
        <f t="shared" ca="1" si="941"/>
        <v>0</v>
      </c>
      <c r="EV607">
        <f t="shared" ca="1" si="942"/>
        <v>0</v>
      </c>
      <c r="EW607">
        <f t="shared" ca="1" si="943"/>
        <v>0</v>
      </c>
      <c r="EX607">
        <f t="shared" ca="1" si="944"/>
        <v>0</v>
      </c>
      <c r="EY607">
        <f t="shared" ca="1" si="945"/>
        <v>0</v>
      </c>
      <c r="EZ607">
        <f t="shared" ca="1" si="946"/>
        <v>0</v>
      </c>
      <c r="FA607">
        <f t="shared" ca="1" si="947"/>
        <v>0</v>
      </c>
      <c r="FB607">
        <f t="shared" ca="1" si="948"/>
        <v>0</v>
      </c>
      <c r="FC607">
        <f t="shared" ca="1" si="949"/>
        <v>0</v>
      </c>
      <c r="FD607">
        <f t="shared" ca="1" si="950"/>
        <v>0</v>
      </c>
      <c r="FE607">
        <f t="shared" ca="1" si="951"/>
        <v>0</v>
      </c>
      <c r="FF607">
        <f t="shared" ca="1" si="952"/>
        <v>0</v>
      </c>
      <c r="FG607">
        <f t="shared" ca="1" si="953"/>
        <v>0</v>
      </c>
      <c r="FH607">
        <f t="shared" ca="1" si="954"/>
        <v>0</v>
      </c>
      <c r="FI607">
        <f t="shared" ca="1" si="955"/>
        <v>0</v>
      </c>
      <c r="FJ607">
        <f t="shared" ca="1" si="956"/>
        <v>0</v>
      </c>
      <c r="FK607">
        <f t="shared" ca="1" si="957"/>
        <v>0</v>
      </c>
      <c r="FL607">
        <f t="shared" ca="1" si="958"/>
        <v>0</v>
      </c>
      <c r="FM607">
        <f t="shared" ca="1" si="959"/>
        <v>0</v>
      </c>
      <c r="FN607">
        <f t="shared" ca="1" si="960"/>
        <v>0</v>
      </c>
      <c r="FO607">
        <f t="shared" ca="1" si="961"/>
        <v>0</v>
      </c>
      <c r="FP607">
        <f t="shared" ca="1" si="962"/>
        <v>0</v>
      </c>
      <c r="FQ607">
        <f t="shared" ca="1" si="963"/>
        <v>0</v>
      </c>
      <c r="FR607">
        <f t="shared" ca="1" si="964"/>
        <v>0</v>
      </c>
      <c r="FS607">
        <f t="shared" ca="1" si="965"/>
        <v>0</v>
      </c>
      <c r="FT607">
        <f t="shared" ca="1" si="966"/>
        <v>0</v>
      </c>
      <c r="FU607">
        <f t="shared" ca="1" si="967"/>
        <v>0</v>
      </c>
      <c r="FV607">
        <f t="shared" ca="1" si="968"/>
        <v>0</v>
      </c>
      <c r="FW607">
        <f t="shared" ca="1" si="969"/>
        <v>0</v>
      </c>
      <c r="FX607">
        <f t="shared" ca="1" si="970"/>
        <v>0</v>
      </c>
      <c r="FY607">
        <f t="shared" ca="1" si="971"/>
        <v>0</v>
      </c>
      <c r="FZ607">
        <f t="shared" ca="1" si="972"/>
        <v>0</v>
      </c>
      <c r="GA607">
        <f t="shared" ca="1" si="973"/>
        <v>0</v>
      </c>
      <c r="GB607">
        <f t="shared" ca="1" si="974"/>
        <v>0</v>
      </c>
      <c r="GC607">
        <f t="shared" ca="1" si="975"/>
        <v>0</v>
      </c>
      <c r="GD607">
        <f t="shared" ca="1" si="976"/>
        <v>0</v>
      </c>
      <c r="GE607">
        <f t="shared" ca="1" si="977"/>
        <v>0</v>
      </c>
      <c r="GF607">
        <f t="shared" ca="1" si="978"/>
        <v>0</v>
      </c>
      <c r="GG607">
        <f t="shared" ca="1" si="979"/>
        <v>0</v>
      </c>
      <c r="GH607">
        <f t="shared" ca="1" si="980"/>
        <v>0</v>
      </c>
      <c r="GI607">
        <f t="shared" ca="1" si="981"/>
        <v>0</v>
      </c>
      <c r="GJ607">
        <f t="shared" ca="1" si="982"/>
        <v>0</v>
      </c>
      <c r="GK607">
        <f t="shared" ca="1" si="983"/>
        <v>0</v>
      </c>
      <c r="GL607">
        <f t="shared" ca="1" si="984"/>
        <v>0</v>
      </c>
      <c r="GM607">
        <f t="shared" ca="1" si="985"/>
        <v>0</v>
      </c>
      <c r="GN607">
        <f t="shared" ca="1" si="986"/>
        <v>0</v>
      </c>
      <c r="GO607">
        <f t="shared" ca="1" si="987"/>
        <v>0</v>
      </c>
      <c r="GP607">
        <f t="shared" ca="1" si="988"/>
        <v>0</v>
      </c>
      <c r="GQ607">
        <f t="shared" ca="1" si="989"/>
        <v>0</v>
      </c>
      <c r="GS607">
        <f t="shared" ca="1" si="990"/>
        <v>0</v>
      </c>
      <c r="GT607">
        <f t="shared" ca="1" si="893"/>
        <v>0</v>
      </c>
    </row>
    <row r="608" spans="1:202">
      <c r="A608">
        <v>598</v>
      </c>
      <c r="B608" t="s">
        <v>2491</v>
      </c>
      <c r="C608" t="s">
        <v>2492</v>
      </c>
      <c r="D608" t="s">
        <v>2493</v>
      </c>
      <c r="E608" t="s">
        <v>2494</v>
      </c>
      <c r="G608">
        <v>1.2073383004462812</v>
      </c>
      <c r="H608">
        <v>-5.2846189646515995E-2</v>
      </c>
      <c r="I608">
        <v>-0.80716972661321051</v>
      </c>
      <c r="J608">
        <v>0.1240539404534502</v>
      </c>
      <c r="K608">
        <v>-0.64394953369628638</v>
      </c>
      <c r="L608">
        <v>-9.0121829998679459E-2</v>
      </c>
      <c r="M608">
        <v>0.75761136031360365</v>
      </c>
      <c r="N608">
        <v>0.75293201007298194</v>
      </c>
      <c r="O608">
        <v>-0.36099891076446511</v>
      </c>
      <c r="P608">
        <v>-0.76692003858624958</v>
      </c>
      <c r="Q608">
        <v>-0.81855887401616201</v>
      </c>
      <c r="R608">
        <v>0.71942849899642169</v>
      </c>
      <c r="S608">
        <v>-0.34674712878768332</v>
      </c>
      <c r="T608">
        <v>0.89497689259587787</v>
      </c>
      <c r="U608">
        <v>-3.116438165307045</v>
      </c>
      <c r="V608">
        <v>-0.10142002793145366</v>
      </c>
      <c r="W608">
        <v>0.37245399653329514</v>
      </c>
      <c r="X608">
        <v>-1.5622526916558854</v>
      </c>
      <c r="Y608">
        <v>-0.15681280274293385</v>
      </c>
      <c r="Z608">
        <v>-0.40446138882543892</v>
      </c>
      <c r="AA608">
        <v>-0.5277479431242682</v>
      </c>
      <c r="AB608">
        <v>8.2904989540111274E-2</v>
      </c>
      <c r="AC608">
        <v>0.45268279791343957</v>
      </c>
      <c r="AD608">
        <v>0.73096998676192015</v>
      </c>
      <c r="AE608">
        <v>-0.56882413446146529</v>
      </c>
      <c r="AF608">
        <v>0.83340864875935949</v>
      </c>
      <c r="AG608">
        <v>-0.81418193076387979</v>
      </c>
      <c r="AH608">
        <v>-0.82499354903120548</v>
      </c>
      <c r="AI608">
        <v>0.8820347829896491</v>
      </c>
      <c r="AJ608">
        <v>1.0979533726640511</v>
      </c>
      <c r="AK608">
        <v>0.2503315954527352</v>
      </c>
      <c r="AL608">
        <v>0.48599304136587307</v>
      </c>
      <c r="AM608">
        <v>-1.1302518032607622</v>
      </c>
      <c r="AN608">
        <v>-0.16797457647044212</v>
      </c>
      <c r="AO608">
        <v>1.155237896455219</v>
      </c>
      <c r="AP608">
        <v>-0.74382114689797163</v>
      </c>
      <c r="AQ608">
        <v>-0.27289161153021269</v>
      </c>
      <c r="AR608">
        <v>1.6121157386805862</v>
      </c>
      <c r="AS608">
        <v>3.8066900742705911E-2</v>
      </c>
      <c r="AT608">
        <v>2.7428086468717083E-2</v>
      </c>
      <c r="AU608">
        <v>0.63194761423801538</v>
      </c>
      <c r="AV608">
        <v>1.8614173313835636</v>
      </c>
      <c r="AW608">
        <v>-0.23465304366254713</v>
      </c>
      <c r="AX608">
        <v>0.25807366910157725</v>
      </c>
      <c r="AY608">
        <v>-0.7240930699481396</v>
      </c>
      <c r="AZ608">
        <v>1.594416971784085</v>
      </c>
      <c r="BA608">
        <v>0.57747911341721192</v>
      </c>
      <c r="BB608">
        <v>-2.9058719519525766</v>
      </c>
      <c r="BC608">
        <v>1.2236705515533686</v>
      </c>
      <c r="BD608">
        <v>1.0545409168116748</v>
      </c>
      <c r="BE608">
        <v>-1.6669582691974938</v>
      </c>
      <c r="BF608">
        <v>0.8168490239768289</v>
      </c>
      <c r="BG608">
        <v>-0.49271875468548387</v>
      </c>
      <c r="BH608">
        <v>0.83981376519659534</v>
      </c>
      <c r="BI608">
        <v>0.81877374213945586</v>
      </c>
      <c r="BJ608">
        <v>-0.94699998953728937</v>
      </c>
      <c r="BK608">
        <v>-0.69877160058240406</v>
      </c>
      <c r="BL608">
        <v>-1.6018202586565167</v>
      </c>
      <c r="BM608">
        <v>-1.1458951121312566</v>
      </c>
      <c r="BN608">
        <v>-1.0412941264803521</v>
      </c>
      <c r="BO608">
        <v>0.21636992642015684</v>
      </c>
      <c r="BP608">
        <v>0.27845544536830857</v>
      </c>
      <c r="BQ608">
        <v>-4.7025423555169255E-2</v>
      </c>
      <c r="BR608">
        <v>0.51059032557532191</v>
      </c>
      <c r="BS608">
        <v>-1.3504086382454261</v>
      </c>
      <c r="BT608">
        <v>0.64470214056200348</v>
      </c>
      <c r="BU608">
        <v>2.0157676772214472</v>
      </c>
      <c r="BV608">
        <v>-1.1875954442075454</v>
      </c>
      <c r="BW608">
        <v>-0.40487748265150003</v>
      </c>
      <c r="BX608">
        <v>0.34317395147809293</v>
      </c>
      <c r="BY608">
        <v>0.4237995199218858</v>
      </c>
      <c r="BZ608">
        <v>1.5817249732208438</v>
      </c>
      <c r="CA608">
        <v>-0.65727817855076864</v>
      </c>
      <c r="CB608">
        <v>0.26416842047183309</v>
      </c>
      <c r="CC608">
        <v>3.1816307455301285</v>
      </c>
      <c r="CD608">
        <v>-1.3056956049695145</v>
      </c>
      <c r="CE608">
        <v>0.37376594264060259</v>
      </c>
      <c r="CF608">
        <v>1.4188253771862946</v>
      </c>
      <c r="CG608">
        <v>-4.7791672841412947E-2</v>
      </c>
      <c r="CH608">
        <v>0.36909341361024417</v>
      </c>
      <c r="CI608">
        <v>-1.1500333130243234</v>
      </c>
      <c r="CJ608">
        <v>0.84833345681545325</v>
      </c>
      <c r="CK608">
        <v>0.91142510427744128</v>
      </c>
      <c r="CL608">
        <v>1.2946520655532368</v>
      </c>
      <c r="CM608">
        <v>1.3919225239078514</v>
      </c>
      <c r="CN608">
        <v>0.1644843905523885</v>
      </c>
      <c r="CO608">
        <v>0.16277795111818705</v>
      </c>
      <c r="CP608">
        <v>-0.96147459771600552</v>
      </c>
      <c r="CQ608">
        <v>0.76251353675615974</v>
      </c>
      <c r="CR608">
        <v>4.8787569539854303E-2</v>
      </c>
      <c r="CS608">
        <v>0.25854888008325361</v>
      </c>
      <c r="CT608">
        <v>1.1475185601739213</v>
      </c>
      <c r="CU608">
        <v>0.38774828681198414</v>
      </c>
      <c r="CV608">
        <v>0.19948402041336522</v>
      </c>
      <c r="CW608">
        <v>-0.23819325178919826</v>
      </c>
      <c r="CX608">
        <v>-0.15456635082955472</v>
      </c>
      <c r="CZ608">
        <f t="shared" ca="1" si="894"/>
        <v>0</v>
      </c>
      <c r="DA608">
        <f t="shared" ca="1" si="895"/>
        <v>0</v>
      </c>
      <c r="DB608">
        <f t="shared" ca="1" si="896"/>
        <v>0</v>
      </c>
      <c r="DC608">
        <f t="shared" ca="1" si="897"/>
        <v>0</v>
      </c>
      <c r="DD608">
        <f t="shared" ca="1" si="898"/>
        <v>0</v>
      </c>
      <c r="DE608">
        <f t="shared" ca="1" si="899"/>
        <v>0</v>
      </c>
      <c r="DF608">
        <f t="shared" ca="1" si="900"/>
        <v>0</v>
      </c>
      <c r="DG608">
        <f t="shared" ca="1" si="901"/>
        <v>0</v>
      </c>
      <c r="DH608">
        <f t="shared" ca="1" si="902"/>
        <v>0</v>
      </c>
      <c r="DI608">
        <f t="shared" ca="1" si="903"/>
        <v>0</v>
      </c>
      <c r="DJ608">
        <f t="shared" ca="1" si="904"/>
        <v>0</v>
      </c>
      <c r="DK608">
        <f t="shared" ca="1" si="905"/>
        <v>0</v>
      </c>
      <c r="DL608">
        <f t="shared" ca="1" si="906"/>
        <v>0</v>
      </c>
      <c r="DM608">
        <f t="shared" ca="1" si="907"/>
        <v>0</v>
      </c>
      <c r="DN608">
        <f t="shared" ca="1" si="908"/>
        <v>12.5</v>
      </c>
      <c r="DO608">
        <f t="shared" ca="1" si="909"/>
        <v>0</v>
      </c>
      <c r="DP608">
        <f t="shared" ca="1" si="910"/>
        <v>0</v>
      </c>
      <c r="DQ608">
        <f t="shared" ca="1" si="911"/>
        <v>0</v>
      </c>
      <c r="DR608">
        <f t="shared" ca="1" si="912"/>
        <v>0</v>
      </c>
      <c r="DS608">
        <f t="shared" ca="1" si="913"/>
        <v>0</v>
      </c>
      <c r="DT608">
        <f t="shared" ca="1" si="914"/>
        <v>0</v>
      </c>
      <c r="DU608">
        <f t="shared" ca="1" si="915"/>
        <v>0</v>
      </c>
      <c r="DV608">
        <f t="shared" ca="1" si="916"/>
        <v>0</v>
      </c>
      <c r="DW608">
        <f t="shared" ca="1" si="917"/>
        <v>0</v>
      </c>
      <c r="DX608">
        <f t="shared" ca="1" si="918"/>
        <v>0</v>
      </c>
      <c r="DY608">
        <f t="shared" ca="1" si="919"/>
        <v>0</v>
      </c>
      <c r="DZ608">
        <f t="shared" ca="1" si="920"/>
        <v>0</v>
      </c>
      <c r="EA608">
        <f t="shared" ca="1" si="921"/>
        <v>0</v>
      </c>
      <c r="EB608">
        <f t="shared" ca="1" si="922"/>
        <v>0</v>
      </c>
      <c r="EC608">
        <f t="shared" ca="1" si="923"/>
        <v>0</v>
      </c>
      <c r="ED608">
        <f t="shared" ca="1" si="924"/>
        <v>0</v>
      </c>
      <c r="EE608">
        <f t="shared" ca="1" si="925"/>
        <v>0</v>
      </c>
      <c r="EF608">
        <f t="shared" ca="1" si="926"/>
        <v>0</v>
      </c>
      <c r="EG608">
        <f t="shared" ca="1" si="927"/>
        <v>0</v>
      </c>
      <c r="EH608">
        <f t="shared" ca="1" si="928"/>
        <v>0</v>
      </c>
      <c r="EI608">
        <f t="shared" ca="1" si="929"/>
        <v>0</v>
      </c>
      <c r="EJ608">
        <f t="shared" ca="1" si="930"/>
        <v>0</v>
      </c>
      <c r="EK608">
        <f t="shared" ca="1" si="931"/>
        <v>0</v>
      </c>
      <c r="EL608">
        <f t="shared" ca="1" si="932"/>
        <v>0</v>
      </c>
      <c r="EM608">
        <f t="shared" ca="1" si="933"/>
        <v>0</v>
      </c>
      <c r="EN608">
        <f t="shared" ca="1" si="934"/>
        <v>0</v>
      </c>
      <c r="EO608">
        <f t="shared" ca="1" si="935"/>
        <v>0</v>
      </c>
      <c r="EP608">
        <f t="shared" ca="1" si="936"/>
        <v>0</v>
      </c>
      <c r="EQ608">
        <f t="shared" ca="1" si="937"/>
        <v>0</v>
      </c>
      <c r="ER608">
        <f t="shared" ca="1" si="938"/>
        <v>0</v>
      </c>
      <c r="ES608">
        <f t="shared" ca="1" si="939"/>
        <v>0</v>
      </c>
      <c r="ET608">
        <f t="shared" ca="1" si="940"/>
        <v>0</v>
      </c>
      <c r="EU608">
        <f t="shared" ca="1" si="941"/>
        <v>0</v>
      </c>
      <c r="EV608">
        <f t="shared" ca="1" si="942"/>
        <v>0</v>
      </c>
      <c r="EW608">
        <f t="shared" ca="1" si="943"/>
        <v>0</v>
      </c>
      <c r="EX608">
        <f t="shared" ca="1" si="944"/>
        <v>0</v>
      </c>
      <c r="EY608">
        <f t="shared" ca="1" si="945"/>
        <v>0</v>
      </c>
      <c r="EZ608">
        <f t="shared" ca="1" si="946"/>
        <v>0</v>
      </c>
      <c r="FA608">
        <f t="shared" ca="1" si="947"/>
        <v>0</v>
      </c>
      <c r="FB608">
        <f t="shared" ca="1" si="948"/>
        <v>0</v>
      </c>
      <c r="FC608">
        <f t="shared" ca="1" si="949"/>
        <v>0</v>
      </c>
      <c r="FD608">
        <f t="shared" ca="1" si="950"/>
        <v>0</v>
      </c>
      <c r="FE608">
        <f t="shared" ca="1" si="951"/>
        <v>0</v>
      </c>
      <c r="FF608">
        <f t="shared" ca="1" si="952"/>
        <v>0</v>
      </c>
      <c r="FG608">
        <f t="shared" ca="1" si="953"/>
        <v>0</v>
      </c>
      <c r="FH608">
        <f t="shared" ca="1" si="954"/>
        <v>0</v>
      </c>
      <c r="FI608">
        <f t="shared" ca="1" si="955"/>
        <v>0</v>
      </c>
      <c r="FJ608">
        <f t="shared" ca="1" si="956"/>
        <v>0</v>
      </c>
      <c r="FK608">
        <f t="shared" ca="1" si="957"/>
        <v>0</v>
      </c>
      <c r="FL608">
        <f t="shared" ca="1" si="958"/>
        <v>0</v>
      </c>
      <c r="FM608">
        <f t="shared" ca="1" si="959"/>
        <v>0</v>
      </c>
      <c r="FN608">
        <f t="shared" ca="1" si="960"/>
        <v>0</v>
      </c>
      <c r="FO608">
        <f t="shared" ca="1" si="961"/>
        <v>0</v>
      </c>
      <c r="FP608">
        <f t="shared" ca="1" si="962"/>
        <v>0</v>
      </c>
      <c r="FQ608">
        <f t="shared" ca="1" si="963"/>
        <v>0</v>
      </c>
      <c r="FR608">
        <f t="shared" ca="1" si="964"/>
        <v>0</v>
      </c>
      <c r="FS608">
        <f t="shared" ca="1" si="965"/>
        <v>0</v>
      </c>
      <c r="FT608">
        <f t="shared" ca="1" si="966"/>
        <v>0</v>
      </c>
      <c r="FU608">
        <f t="shared" ca="1" si="967"/>
        <v>0</v>
      </c>
      <c r="FV608">
        <f t="shared" ca="1" si="968"/>
        <v>0</v>
      </c>
      <c r="FW608">
        <f t="shared" ca="1" si="969"/>
        <v>0</v>
      </c>
      <c r="FX608">
        <f t="shared" ca="1" si="970"/>
        <v>0</v>
      </c>
      <c r="FY608">
        <f t="shared" ca="1" si="971"/>
        <v>0</v>
      </c>
      <c r="FZ608">
        <f t="shared" ca="1" si="972"/>
        <v>0</v>
      </c>
      <c r="GA608">
        <f t="shared" ca="1" si="973"/>
        <v>0</v>
      </c>
      <c r="GB608">
        <f t="shared" ca="1" si="974"/>
        <v>0</v>
      </c>
      <c r="GC608">
        <f t="shared" ca="1" si="975"/>
        <v>0</v>
      </c>
      <c r="GD608">
        <f t="shared" ca="1" si="976"/>
        <v>0</v>
      </c>
      <c r="GE608">
        <f t="shared" ca="1" si="977"/>
        <v>0</v>
      </c>
      <c r="GF608">
        <f t="shared" ca="1" si="978"/>
        <v>0</v>
      </c>
      <c r="GG608">
        <f t="shared" ca="1" si="979"/>
        <v>0</v>
      </c>
      <c r="GH608">
        <f t="shared" ca="1" si="980"/>
        <v>0</v>
      </c>
      <c r="GI608">
        <f t="shared" ca="1" si="981"/>
        <v>0</v>
      </c>
      <c r="GJ608">
        <f t="shared" ca="1" si="982"/>
        <v>0</v>
      </c>
      <c r="GK608">
        <f t="shared" ca="1" si="983"/>
        <v>0</v>
      </c>
      <c r="GL608">
        <f t="shared" ca="1" si="984"/>
        <v>0</v>
      </c>
      <c r="GM608">
        <f t="shared" ca="1" si="985"/>
        <v>0</v>
      </c>
      <c r="GN608">
        <f t="shared" ca="1" si="986"/>
        <v>0</v>
      </c>
      <c r="GO608">
        <f t="shared" ca="1" si="987"/>
        <v>0</v>
      </c>
      <c r="GP608">
        <f t="shared" ca="1" si="988"/>
        <v>0</v>
      </c>
      <c r="GQ608">
        <f t="shared" ca="1" si="989"/>
        <v>0</v>
      </c>
      <c r="GS608">
        <f t="shared" ca="1" si="990"/>
        <v>12.5</v>
      </c>
      <c r="GT608">
        <f t="shared" ca="1" si="893"/>
        <v>0</v>
      </c>
    </row>
    <row r="609" spans="1:202">
      <c r="A609">
        <v>599</v>
      </c>
      <c r="B609" t="s">
        <v>2495</v>
      </c>
      <c r="C609" t="s">
        <v>2496</v>
      </c>
      <c r="D609" t="s">
        <v>2497</v>
      </c>
      <c r="E609" t="s">
        <v>2498</v>
      </c>
      <c r="G609">
        <v>-0.6449852207879303</v>
      </c>
      <c r="H609">
        <v>-0.97726115200202912</v>
      </c>
      <c r="I609">
        <v>-6.4417235989822075E-2</v>
      </c>
      <c r="J609">
        <v>0.2317449343536282</v>
      </c>
      <c r="K609">
        <v>-0.72260263550560921</v>
      </c>
      <c r="L609">
        <v>-0.24173687052098103</v>
      </c>
      <c r="M609">
        <v>0.99844328360632062</v>
      </c>
      <c r="N609">
        <v>-8.6282625488820486E-2</v>
      </c>
      <c r="O609">
        <v>2.1065352484583855</v>
      </c>
      <c r="P609">
        <v>-0.91119318312848918</v>
      </c>
      <c r="Q609">
        <v>-1.4498527889372781</v>
      </c>
      <c r="R609">
        <v>-0.76251353675615974</v>
      </c>
      <c r="S609">
        <v>1.3889075489714742</v>
      </c>
      <c r="T609">
        <v>-1.7725915313349105</v>
      </c>
      <c r="U609">
        <v>0.42723286242107861</v>
      </c>
      <c r="V609">
        <v>1.8321770767215639E-2</v>
      </c>
      <c r="W609">
        <v>-0.71231170295504853</v>
      </c>
      <c r="X609">
        <v>-1.4343868315336294E-2</v>
      </c>
      <c r="Y609">
        <v>-0.75506704888539389</v>
      </c>
      <c r="Z609">
        <v>-2.1805135475005955E-3</v>
      </c>
      <c r="AA609">
        <v>1.1974088920396753</v>
      </c>
      <c r="AB609">
        <v>0.79210849435185082</v>
      </c>
      <c r="AC609">
        <v>-0.32634488889016211</v>
      </c>
      <c r="AD609">
        <v>1.0561439012235496</v>
      </c>
      <c r="AE609">
        <v>1.016874193737749</v>
      </c>
      <c r="AF609">
        <v>0.18483433450455777</v>
      </c>
      <c r="AG609">
        <v>0.65168705987161957</v>
      </c>
      <c r="AH609">
        <v>-0.49245954869547859</v>
      </c>
      <c r="AI609">
        <v>-8.2674205259536393E-2</v>
      </c>
      <c r="AJ609">
        <v>0.36222445487510413</v>
      </c>
      <c r="AK609">
        <v>-2.1827509044669569</v>
      </c>
      <c r="AL609">
        <v>-0.70238911575870588</v>
      </c>
      <c r="AM609">
        <v>1.3975886758998968</v>
      </c>
      <c r="AN609">
        <v>-1.1512202036101371</v>
      </c>
      <c r="AO609">
        <v>-0.37401150621008128</v>
      </c>
      <c r="AP609">
        <v>1.4939178072381765</v>
      </c>
      <c r="AQ609">
        <v>-6.3728293753229082E-2</v>
      </c>
      <c r="AR609">
        <v>-0.55137434173957445</v>
      </c>
      <c r="AS609">
        <v>-0.85868350652162917</v>
      </c>
      <c r="AT609">
        <v>1.1720999282260891</v>
      </c>
      <c r="AU609">
        <v>0.71893282438395545</v>
      </c>
      <c r="AV609">
        <v>-0.230802470468916</v>
      </c>
      <c r="AW609">
        <v>0.68265080699347891</v>
      </c>
      <c r="AX609">
        <v>1.1077895578637253</v>
      </c>
      <c r="AY609">
        <v>0.38774828681198414</v>
      </c>
      <c r="AZ609">
        <v>0.64517280407017097</v>
      </c>
      <c r="BA609">
        <v>-0.91910123956040479</v>
      </c>
      <c r="BB609">
        <v>-1.1780502973124385</v>
      </c>
      <c r="BC609">
        <v>1.2581995179061778</v>
      </c>
      <c r="BD609">
        <v>-0.91653646450140513</v>
      </c>
      <c r="BE609">
        <v>0.74351873990963213</v>
      </c>
      <c r="BF609">
        <v>-0.47277808334911242</v>
      </c>
      <c r="BG609">
        <v>-0.65433823692728765</v>
      </c>
      <c r="BH609">
        <v>0.18312334759684745</v>
      </c>
      <c r="BI609">
        <v>-1.1216025086469017</v>
      </c>
      <c r="BJ609">
        <v>0.62821527535561472</v>
      </c>
      <c r="BK609">
        <v>-0.8978349796961993</v>
      </c>
      <c r="BL609">
        <v>-0.6633672455791384</v>
      </c>
      <c r="BM609">
        <v>0.4842718226427678</v>
      </c>
      <c r="BN609">
        <v>-0.53744543038192205</v>
      </c>
      <c r="BO609">
        <v>0.75740899774245918</v>
      </c>
      <c r="BP609">
        <v>0.92424670583568513</v>
      </c>
      <c r="BQ609">
        <v>-4.9323034545523115E-2</v>
      </c>
      <c r="BR609">
        <v>0.96927578852046281</v>
      </c>
      <c r="BS609">
        <v>-1.1528550203365739</v>
      </c>
      <c r="BT609">
        <v>0.52063796829315834</v>
      </c>
      <c r="BU609">
        <v>0.35447442314762156</v>
      </c>
      <c r="BV609">
        <v>-0.44684384192805737</v>
      </c>
      <c r="BW609">
        <v>0.66948018684342969</v>
      </c>
      <c r="BX609">
        <v>-4.3655745685100555E-2</v>
      </c>
      <c r="BY609">
        <v>-0.23260895432031248</v>
      </c>
      <c r="BZ609">
        <v>-0.27471969588077627</v>
      </c>
      <c r="CA609">
        <v>-0.74493186730251182</v>
      </c>
      <c r="CB609">
        <v>0.39203996493597515</v>
      </c>
      <c r="CC609">
        <v>-0.87865373643580824</v>
      </c>
      <c r="CD609">
        <v>0.89474724518368021</v>
      </c>
      <c r="CE609">
        <v>0.60618958741542883</v>
      </c>
      <c r="CF609">
        <v>0.33976903068833053</v>
      </c>
      <c r="CG609">
        <v>-9.8958707894780673E-2</v>
      </c>
      <c r="CH609">
        <v>-0.21691789697797503</v>
      </c>
      <c r="CI609">
        <v>0.1172725205833558</v>
      </c>
      <c r="CJ609">
        <v>0.71487647801404819</v>
      </c>
      <c r="CK609">
        <v>2.5260305847041309</v>
      </c>
      <c r="CL609">
        <v>-3.4010736271739006</v>
      </c>
      <c r="CM609">
        <v>-0.35447442314762156</v>
      </c>
      <c r="CN609">
        <v>-0.86478394223377109</v>
      </c>
      <c r="CO609">
        <v>-0.55895952755236067</v>
      </c>
      <c r="CP609">
        <v>0.58327259466750547</v>
      </c>
      <c r="CQ609">
        <v>-0.48521769713261165</v>
      </c>
      <c r="CR609">
        <v>-0.66279426391702145</v>
      </c>
      <c r="CS609">
        <v>0.2555441369622713</v>
      </c>
      <c r="CT609">
        <v>0.17550519260112196</v>
      </c>
      <c r="CU609">
        <v>0.25127746994257905</v>
      </c>
      <c r="CV609">
        <v>-0.51373035603319295</v>
      </c>
      <c r="CW609">
        <v>1.9088020053459331E-2</v>
      </c>
      <c r="CX609">
        <v>-0.37663767216145061</v>
      </c>
      <c r="CZ609">
        <f t="shared" ca="1" si="894"/>
        <v>0</v>
      </c>
      <c r="DA609">
        <f t="shared" ca="1" si="895"/>
        <v>0</v>
      </c>
      <c r="DB609">
        <f t="shared" ca="1" si="896"/>
        <v>0</v>
      </c>
      <c r="DC609">
        <f t="shared" ca="1" si="897"/>
        <v>0</v>
      </c>
      <c r="DD609">
        <f t="shared" ca="1" si="898"/>
        <v>0</v>
      </c>
      <c r="DE609">
        <f t="shared" ca="1" si="899"/>
        <v>0</v>
      </c>
      <c r="DF609">
        <f t="shared" ca="1" si="900"/>
        <v>0</v>
      </c>
      <c r="DG609">
        <f t="shared" ca="1" si="901"/>
        <v>0</v>
      </c>
      <c r="DH609">
        <f t="shared" ca="1" si="902"/>
        <v>0</v>
      </c>
      <c r="DI609">
        <f t="shared" ca="1" si="903"/>
        <v>0</v>
      </c>
      <c r="DJ609">
        <f t="shared" ca="1" si="904"/>
        <v>0</v>
      </c>
      <c r="DK609">
        <f t="shared" ca="1" si="905"/>
        <v>0</v>
      </c>
      <c r="DL609">
        <f t="shared" ca="1" si="906"/>
        <v>0</v>
      </c>
      <c r="DM609">
        <f t="shared" ca="1" si="907"/>
        <v>0</v>
      </c>
      <c r="DN609">
        <f t="shared" ca="1" si="908"/>
        <v>0</v>
      </c>
      <c r="DO609">
        <f t="shared" ca="1" si="909"/>
        <v>0</v>
      </c>
      <c r="DP609">
        <f t="shared" ca="1" si="910"/>
        <v>0</v>
      </c>
      <c r="DQ609">
        <f t="shared" ca="1" si="911"/>
        <v>0</v>
      </c>
      <c r="DR609">
        <f t="shared" ca="1" si="912"/>
        <v>0</v>
      </c>
      <c r="DS609">
        <f t="shared" ca="1" si="913"/>
        <v>0</v>
      </c>
      <c r="DT609">
        <f t="shared" ca="1" si="914"/>
        <v>0</v>
      </c>
      <c r="DU609">
        <f t="shared" ca="1" si="915"/>
        <v>0</v>
      </c>
      <c r="DV609">
        <f t="shared" ca="1" si="916"/>
        <v>0</v>
      </c>
      <c r="DW609">
        <f t="shared" ca="1" si="917"/>
        <v>0</v>
      </c>
      <c r="DX609">
        <f t="shared" ca="1" si="918"/>
        <v>0</v>
      </c>
      <c r="DY609">
        <f t="shared" ca="1" si="919"/>
        <v>0</v>
      </c>
      <c r="DZ609">
        <f t="shared" ca="1" si="920"/>
        <v>0</v>
      </c>
      <c r="EA609">
        <f t="shared" ca="1" si="921"/>
        <v>0</v>
      </c>
      <c r="EB609">
        <f t="shared" ca="1" si="922"/>
        <v>0</v>
      </c>
      <c r="EC609">
        <f t="shared" ca="1" si="923"/>
        <v>0</v>
      </c>
      <c r="ED609">
        <f t="shared" ca="1" si="924"/>
        <v>2.5</v>
      </c>
      <c r="EE609">
        <f t="shared" ca="1" si="925"/>
        <v>0</v>
      </c>
      <c r="EF609">
        <f t="shared" ca="1" si="926"/>
        <v>0</v>
      </c>
      <c r="EG609">
        <f t="shared" ca="1" si="927"/>
        <v>0</v>
      </c>
      <c r="EH609">
        <f t="shared" ca="1" si="928"/>
        <v>0</v>
      </c>
      <c r="EI609">
        <f t="shared" ca="1" si="929"/>
        <v>0</v>
      </c>
      <c r="EJ609">
        <f t="shared" ca="1" si="930"/>
        <v>0</v>
      </c>
      <c r="EK609">
        <f t="shared" ca="1" si="931"/>
        <v>0</v>
      </c>
      <c r="EL609">
        <f t="shared" ca="1" si="932"/>
        <v>0</v>
      </c>
      <c r="EM609">
        <f t="shared" ca="1" si="933"/>
        <v>0</v>
      </c>
      <c r="EN609">
        <f t="shared" ca="1" si="934"/>
        <v>0</v>
      </c>
      <c r="EO609">
        <f t="shared" ca="1" si="935"/>
        <v>0</v>
      </c>
      <c r="EP609">
        <f t="shared" ca="1" si="936"/>
        <v>0</v>
      </c>
      <c r="EQ609">
        <f t="shared" ca="1" si="937"/>
        <v>0</v>
      </c>
      <c r="ER609">
        <f t="shared" ca="1" si="938"/>
        <v>0</v>
      </c>
      <c r="ES609">
        <f t="shared" ca="1" si="939"/>
        <v>0</v>
      </c>
      <c r="ET609">
        <f t="shared" ca="1" si="940"/>
        <v>0</v>
      </c>
      <c r="EU609">
        <f t="shared" ca="1" si="941"/>
        <v>0</v>
      </c>
      <c r="EV609">
        <f t="shared" ca="1" si="942"/>
        <v>0</v>
      </c>
      <c r="EW609">
        <f t="shared" ca="1" si="943"/>
        <v>0</v>
      </c>
      <c r="EX609">
        <f t="shared" ca="1" si="944"/>
        <v>0</v>
      </c>
      <c r="EY609">
        <f t="shared" ca="1" si="945"/>
        <v>0</v>
      </c>
      <c r="EZ609">
        <f t="shared" ca="1" si="946"/>
        <v>0</v>
      </c>
      <c r="FA609">
        <f t="shared" ca="1" si="947"/>
        <v>0</v>
      </c>
      <c r="FB609">
        <f t="shared" ca="1" si="948"/>
        <v>0</v>
      </c>
      <c r="FC609">
        <f t="shared" ca="1" si="949"/>
        <v>0</v>
      </c>
      <c r="FD609">
        <f t="shared" ca="1" si="950"/>
        <v>0</v>
      </c>
      <c r="FE609">
        <f t="shared" ca="1" si="951"/>
        <v>0</v>
      </c>
      <c r="FF609">
        <f t="shared" ca="1" si="952"/>
        <v>0</v>
      </c>
      <c r="FG609">
        <f t="shared" ca="1" si="953"/>
        <v>0</v>
      </c>
      <c r="FH609">
        <f t="shared" ca="1" si="954"/>
        <v>0</v>
      </c>
      <c r="FI609">
        <f t="shared" ca="1" si="955"/>
        <v>0</v>
      </c>
      <c r="FJ609">
        <f t="shared" ca="1" si="956"/>
        <v>0</v>
      </c>
      <c r="FK609">
        <f t="shared" ca="1" si="957"/>
        <v>0</v>
      </c>
      <c r="FL609">
        <f t="shared" ca="1" si="958"/>
        <v>0</v>
      </c>
      <c r="FM609">
        <f t="shared" ca="1" si="959"/>
        <v>0</v>
      </c>
      <c r="FN609">
        <f t="shared" ca="1" si="960"/>
        <v>0</v>
      </c>
      <c r="FO609">
        <f t="shared" ca="1" si="961"/>
        <v>0</v>
      </c>
      <c r="FP609">
        <f t="shared" ca="1" si="962"/>
        <v>0</v>
      </c>
      <c r="FQ609">
        <f t="shared" ca="1" si="963"/>
        <v>0</v>
      </c>
      <c r="FR609">
        <f t="shared" ca="1" si="964"/>
        <v>0</v>
      </c>
      <c r="FS609">
        <f t="shared" ca="1" si="965"/>
        <v>0</v>
      </c>
      <c r="FT609">
        <f t="shared" ca="1" si="966"/>
        <v>0</v>
      </c>
      <c r="FU609">
        <f t="shared" ca="1" si="967"/>
        <v>0</v>
      </c>
      <c r="FV609">
        <f t="shared" ca="1" si="968"/>
        <v>0</v>
      </c>
      <c r="FW609">
        <f t="shared" ca="1" si="969"/>
        <v>0</v>
      </c>
      <c r="FX609">
        <f t="shared" ca="1" si="970"/>
        <v>0</v>
      </c>
      <c r="FY609">
        <f t="shared" ca="1" si="971"/>
        <v>0</v>
      </c>
      <c r="FZ609">
        <f t="shared" ca="1" si="972"/>
        <v>0</v>
      </c>
      <c r="GA609">
        <f t="shared" ca="1" si="973"/>
        <v>0</v>
      </c>
      <c r="GB609">
        <f t="shared" ca="1" si="974"/>
        <v>0</v>
      </c>
      <c r="GC609">
        <f t="shared" ca="1" si="975"/>
        <v>0</v>
      </c>
      <c r="GD609">
        <f t="shared" ca="1" si="976"/>
        <v>0</v>
      </c>
      <c r="GE609">
        <f t="shared" ca="1" si="977"/>
        <v>0.5</v>
      </c>
      <c r="GF609">
        <f t="shared" ca="1" si="978"/>
        <v>0</v>
      </c>
      <c r="GG609">
        <f t="shared" ca="1" si="979"/>
        <v>0</v>
      </c>
      <c r="GH609">
        <f t="shared" ca="1" si="980"/>
        <v>0</v>
      </c>
      <c r="GI609">
        <f t="shared" ca="1" si="981"/>
        <v>0</v>
      </c>
      <c r="GJ609">
        <f t="shared" ca="1" si="982"/>
        <v>0</v>
      </c>
      <c r="GK609">
        <f t="shared" ca="1" si="983"/>
        <v>0</v>
      </c>
      <c r="GL609">
        <f t="shared" ca="1" si="984"/>
        <v>0</v>
      </c>
      <c r="GM609">
        <f t="shared" ca="1" si="985"/>
        <v>0</v>
      </c>
      <c r="GN609">
        <f t="shared" ca="1" si="986"/>
        <v>0</v>
      </c>
      <c r="GO609">
        <f t="shared" ca="1" si="987"/>
        <v>0</v>
      </c>
      <c r="GP609">
        <f t="shared" ca="1" si="988"/>
        <v>0</v>
      </c>
      <c r="GQ609">
        <f t="shared" ca="1" si="989"/>
        <v>0</v>
      </c>
      <c r="GS609">
        <f t="shared" ca="1" si="990"/>
        <v>3</v>
      </c>
      <c r="GT609">
        <f t="shared" ca="1" si="893"/>
        <v>0</v>
      </c>
    </row>
    <row r="610" spans="1:202">
      <c r="A610">
        <v>600</v>
      </c>
      <c r="B610" t="s">
        <v>2499</v>
      </c>
      <c r="C610" t="s">
        <v>2500</v>
      </c>
      <c r="D610" t="s">
        <v>2501</v>
      </c>
      <c r="E610" t="s">
        <v>2502</v>
      </c>
      <c r="G610">
        <v>0.56945395954244304</v>
      </c>
      <c r="H610">
        <v>0.30143269214022439</v>
      </c>
      <c r="I610">
        <v>-0.30752289603697136</v>
      </c>
      <c r="J610">
        <v>1.1309771252854262</v>
      </c>
      <c r="K610">
        <v>-1.9706112652784213</v>
      </c>
      <c r="L610">
        <v>-0.4509047357714735</v>
      </c>
      <c r="M610">
        <v>0.49964000936597586</v>
      </c>
      <c r="N610">
        <v>0.29559373615484219</v>
      </c>
      <c r="O610">
        <v>0.78792936619720422</v>
      </c>
      <c r="P610">
        <v>1.5071236703079194</v>
      </c>
      <c r="Q610">
        <v>0.17651473172008991</v>
      </c>
      <c r="R610">
        <v>0.71932845457922667</v>
      </c>
      <c r="S610">
        <v>-0.49133745960716624</v>
      </c>
      <c r="T610">
        <v>-6.1735363487969153E-2</v>
      </c>
      <c r="U610">
        <v>-5.0165454013040289E-2</v>
      </c>
      <c r="V610">
        <v>0.61762762015860062</v>
      </c>
      <c r="W610">
        <v>-0.20088918972760439</v>
      </c>
      <c r="X610">
        <v>0.85592205323337112</v>
      </c>
      <c r="Y610">
        <v>-9.7575139079708606E-2</v>
      </c>
      <c r="Z610">
        <v>-1.3244016372482292</v>
      </c>
      <c r="AA610">
        <v>0.87147327576531097</v>
      </c>
      <c r="AB610">
        <v>-1.4564511729986407</v>
      </c>
      <c r="AC610">
        <v>0.91933316070935689</v>
      </c>
      <c r="AD610">
        <v>-1.1433917279646266</v>
      </c>
      <c r="AE610">
        <v>8.2213773566763848E-2</v>
      </c>
      <c r="AF610">
        <v>1.4310717233456671</v>
      </c>
      <c r="AG610">
        <v>0.49004256652551703</v>
      </c>
      <c r="AH610">
        <v>0.78043740359134972</v>
      </c>
      <c r="AI610">
        <v>-0.70043142841313966</v>
      </c>
      <c r="AJ610">
        <v>-0.19238768800278194</v>
      </c>
      <c r="AK610">
        <v>-0.43453610487631522</v>
      </c>
      <c r="AL610">
        <v>-0.40496047404303681</v>
      </c>
      <c r="AM610">
        <v>-0.48969809540722053</v>
      </c>
      <c r="AN610">
        <v>-0.60361685427778866</v>
      </c>
      <c r="AO610">
        <v>0.41136217987514101</v>
      </c>
      <c r="AP610">
        <v>0.15867044567130506</v>
      </c>
      <c r="AQ610">
        <v>0.1303783392359037</v>
      </c>
      <c r="AR610">
        <v>-0.4584535417961888</v>
      </c>
      <c r="AS610">
        <v>0.80177869676845148</v>
      </c>
      <c r="AT610">
        <v>0.18296759662916884</v>
      </c>
      <c r="AU610">
        <v>0.31587433113600127</v>
      </c>
      <c r="AV610">
        <v>1.4876422937959433</v>
      </c>
      <c r="AW610">
        <v>-1.2295140550122596</v>
      </c>
      <c r="AX610">
        <v>-0.47817366066738032</v>
      </c>
      <c r="AY610">
        <v>1.0231792657577898</v>
      </c>
      <c r="AZ610">
        <v>-0.90001094577019103</v>
      </c>
      <c r="BA610">
        <v>0.63868810684652999</v>
      </c>
      <c r="BB610">
        <v>0.90818502940237522</v>
      </c>
      <c r="BC610">
        <v>7.0091346060507931E-2</v>
      </c>
      <c r="BD610">
        <v>5.1774122766801156E-2</v>
      </c>
      <c r="BE610">
        <v>0.74241029324184638</v>
      </c>
      <c r="BF610">
        <v>-1.6587273421464488</v>
      </c>
      <c r="BG610">
        <v>-3.3703599910950288E-2</v>
      </c>
      <c r="BH610">
        <v>0.80727659224066883</v>
      </c>
      <c r="BI610">
        <v>-0.71004478741087951</v>
      </c>
      <c r="BJ610">
        <v>0.45896399569755886</v>
      </c>
      <c r="BK610">
        <v>1.4249235391616821</v>
      </c>
      <c r="BL610">
        <v>-0.61365199144347571</v>
      </c>
      <c r="BM610">
        <v>-0.91956735559506342</v>
      </c>
      <c r="BN610">
        <v>-2.8422846298781224E-2</v>
      </c>
      <c r="BO610">
        <v>-0.55717123359499965</v>
      </c>
      <c r="BP610">
        <v>0.4584535417961888</v>
      </c>
      <c r="BQ610">
        <v>0.58354544307803735</v>
      </c>
      <c r="BR610">
        <v>0.68043163992115296</v>
      </c>
      <c r="BS610">
        <v>-0.47843059292063117</v>
      </c>
      <c r="BT610">
        <v>0.54656993597745895</v>
      </c>
      <c r="BU610">
        <v>0.23811480787117034</v>
      </c>
      <c r="BV610">
        <v>-0.49539721658220515</v>
      </c>
      <c r="BW610">
        <v>1.0862868293770589</v>
      </c>
      <c r="BX610">
        <v>-1.1130327948194463</v>
      </c>
      <c r="BY610">
        <v>1.9527942640706897</v>
      </c>
      <c r="BZ610">
        <v>0.48694005272409413</v>
      </c>
      <c r="CA610">
        <v>0.57720853874343447</v>
      </c>
      <c r="CB610">
        <v>2.0354036678327248</v>
      </c>
      <c r="CC610">
        <v>-1.5963269106578082</v>
      </c>
      <c r="CD610">
        <v>2.0408970158314332</v>
      </c>
      <c r="CE610">
        <v>-1.5594059732393362</v>
      </c>
      <c r="CF610">
        <v>0.96026042228913866</v>
      </c>
      <c r="CG610">
        <v>-0.61716491472907364</v>
      </c>
      <c r="CH610">
        <v>0.93948074209038168</v>
      </c>
      <c r="CI610">
        <v>0.41686348595249001</v>
      </c>
      <c r="CJ610">
        <v>0.79263372754212469</v>
      </c>
      <c r="CK610">
        <v>0.13608882909466047</v>
      </c>
      <c r="CL610">
        <v>-0.74654735726653598</v>
      </c>
      <c r="CM610">
        <v>0.1702244389889529</v>
      </c>
      <c r="CN610">
        <v>-1.3861017578165047</v>
      </c>
      <c r="CO610">
        <v>0.20666902855737135</v>
      </c>
      <c r="CP610">
        <v>1.3392309483606368E-3</v>
      </c>
      <c r="CQ610">
        <v>-0.39402380025421735</v>
      </c>
      <c r="CR610">
        <v>1.6847116057761014</v>
      </c>
      <c r="CS610">
        <v>-0.42154056245635729</v>
      </c>
      <c r="CT610">
        <v>-1.0380108506069519</v>
      </c>
      <c r="CU610">
        <v>0.26971747502102517</v>
      </c>
      <c r="CV610">
        <v>0.5630772648146376</v>
      </c>
      <c r="CW610">
        <v>1.8889295461121947</v>
      </c>
      <c r="CX610">
        <v>1.5242540030158125</v>
      </c>
      <c r="CZ610">
        <f t="shared" ca="1" si="894"/>
        <v>0</v>
      </c>
      <c r="DA610">
        <f t="shared" ca="1" si="895"/>
        <v>0</v>
      </c>
      <c r="DB610">
        <f t="shared" ca="1" si="896"/>
        <v>0</v>
      </c>
      <c r="DC610">
        <f t="shared" ca="1" si="897"/>
        <v>0</v>
      </c>
      <c r="DD610">
        <f t="shared" ca="1" si="898"/>
        <v>0</v>
      </c>
      <c r="DE610">
        <f t="shared" ca="1" si="899"/>
        <v>0</v>
      </c>
      <c r="DF610">
        <f t="shared" ca="1" si="900"/>
        <v>0</v>
      </c>
      <c r="DG610">
        <f t="shared" ca="1" si="901"/>
        <v>0</v>
      </c>
      <c r="DH610">
        <f t="shared" ca="1" si="902"/>
        <v>0</v>
      </c>
      <c r="DI610">
        <f t="shared" ca="1" si="903"/>
        <v>0</v>
      </c>
      <c r="DJ610">
        <f t="shared" ca="1" si="904"/>
        <v>0</v>
      </c>
      <c r="DK610">
        <f t="shared" ca="1" si="905"/>
        <v>0</v>
      </c>
      <c r="DL610">
        <f t="shared" ca="1" si="906"/>
        <v>0</v>
      </c>
      <c r="DM610">
        <f t="shared" ca="1" si="907"/>
        <v>0</v>
      </c>
      <c r="DN610">
        <f t="shared" ca="1" si="908"/>
        <v>0</v>
      </c>
      <c r="DO610">
        <f t="shared" ca="1" si="909"/>
        <v>0</v>
      </c>
      <c r="DP610">
        <f t="shared" ca="1" si="910"/>
        <v>0</v>
      </c>
      <c r="DQ610">
        <f t="shared" ca="1" si="911"/>
        <v>0</v>
      </c>
      <c r="DR610">
        <f t="shared" ca="1" si="912"/>
        <v>0</v>
      </c>
      <c r="DS610">
        <f t="shared" ca="1" si="913"/>
        <v>0</v>
      </c>
      <c r="DT610">
        <f t="shared" ca="1" si="914"/>
        <v>0</v>
      </c>
      <c r="DU610">
        <f t="shared" ca="1" si="915"/>
        <v>0</v>
      </c>
      <c r="DV610">
        <f t="shared" ca="1" si="916"/>
        <v>0</v>
      </c>
      <c r="DW610">
        <f t="shared" ca="1" si="917"/>
        <v>0</v>
      </c>
      <c r="DX610">
        <f t="shared" ca="1" si="918"/>
        <v>0</v>
      </c>
      <c r="DY610">
        <f t="shared" ca="1" si="919"/>
        <v>0</v>
      </c>
      <c r="DZ610">
        <f t="shared" ca="1" si="920"/>
        <v>0</v>
      </c>
      <c r="EA610">
        <f t="shared" ca="1" si="921"/>
        <v>0</v>
      </c>
      <c r="EB610">
        <f t="shared" ca="1" si="922"/>
        <v>0</v>
      </c>
      <c r="EC610">
        <f t="shared" ca="1" si="923"/>
        <v>0</v>
      </c>
      <c r="ED610">
        <f t="shared" ca="1" si="924"/>
        <v>0</v>
      </c>
      <c r="EE610">
        <f t="shared" ca="1" si="925"/>
        <v>0</v>
      </c>
      <c r="EF610">
        <f t="shared" ca="1" si="926"/>
        <v>0</v>
      </c>
      <c r="EG610">
        <f t="shared" ca="1" si="927"/>
        <v>0</v>
      </c>
      <c r="EH610">
        <f t="shared" ca="1" si="928"/>
        <v>0</v>
      </c>
      <c r="EI610">
        <f t="shared" ca="1" si="929"/>
        <v>0</v>
      </c>
      <c r="EJ610">
        <f t="shared" ca="1" si="930"/>
        <v>0</v>
      </c>
      <c r="EK610">
        <f t="shared" ca="1" si="931"/>
        <v>0</v>
      </c>
      <c r="EL610">
        <f t="shared" ca="1" si="932"/>
        <v>0</v>
      </c>
      <c r="EM610">
        <f t="shared" ca="1" si="933"/>
        <v>0</v>
      </c>
      <c r="EN610">
        <f t="shared" ca="1" si="934"/>
        <v>0</v>
      </c>
      <c r="EO610">
        <f t="shared" ca="1" si="935"/>
        <v>0</v>
      </c>
      <c r="EP610">
        <f t="shared" ca="1" si="936"/>
        <v>0</v>
      </c>
      <c r="EQ610">
        <f t="shared" ca="1" si="937"/>
        <v>0</v>
      </c>
      <c r="ER610">
        <f t="shared" ca="1" si="938"/>
        <v>0</v>
      </c>
      <c r="ES610">
        <f t="shared" ca="1" si="939"/>
        <v>0</v>
      </c>
      <c r="ET610">
        <f t="shared" ca="1" si="940"/>
        <v>0</v>
      </c>
      <c r="EU610">
        <f t="shared" ca="1" si="941"/>
        <v>0</v>
      </c>
      <c r="EV610">
        <f t="shared" ca="1" si="942"/>
        <v>0</v>
      </c>
      <c r="EW610">
        <f t="shared" ca="1" si="943"/>
        <v>0</v>
      </c>
      <c r="EX610">
        <f t="shared" ca="1" si="944"/>
        <v>0</v>
      </c>
      <c r="EY610">
        <f t="shared" ca="1" si="945"/>
        <v>0</v>
      </c>
      <c r="EZ610">
        <f t="shared" ca="1" si="946"/>
        <v>0</v>
      </c>
      <c r="FA610">
        <f t="shared" ca="1" si="947"/>
        <v>0</v>
      </c>
      <c r="FB610">
        <f t="shared" ca="1" si="948"/>
        <v>0</v>
      </c>
      <c r="FC610">
        <f t="shared" ca="1" si="949"/>
        <v>0</v>
      </c>
      <c r="FD610">
        <f t="shared" ca="1" si="950"/>
        <v>0</v>
      </c>
      <c r="FE610">
        <f t="shared" ca="1" si="951"/>
        <v>0</v>
      </c>
      <c r="FF610">
        <f t="shared" ca="1" si="952"/>
        <v>0</v>
      </c>
      <c r="FG610">
        <f t="shared" ca="1" si="953"/>
        <v>0</v>
      </c>
      <c r="FH610">
        <f t="shared" ca="1" si="954"/>
        <v>0</v>
      </c>
      <c r="FI610">
        <f t="shared" ca="1" si="955"/>
        <v>0</v>
      </c>
      <c r="FJ610">
        <f t="shared" ca="1" si="956"/>
        <v>0</v>
      </c>
      <c r="FK610">
        <f t="shared" ca="1" si="957"/>
        <v>0</v>
      </c>
      <c r="FL610">
        <f t="shared" ca="1" si="958"/>
        <v>0</v>
      </c>
      <c r="FM610">
        <f t="shared" ca="1" si="959"/>
        <v>0</v>
      </c>
      <c r="FN610">
        <f t="shared" ca="1" si="960"/>
        <v>0</v>
      </c>
      <c r="FO610">
        <f t="shared" ca="1" si="961"/>
        <v>0</v>
      </c>
      <c r="FP610">
        <f t="shared" ca="1" si="962"/>
        <v>0</v>
      </c>
      <c r="FQ610">
        <f t="shared" ca="1" si="963"/>
        <v>0</v>
      </c>
      <c r="FR610">
        <f t="shared" ca="1" si="964"/>
        <v>0</v>
      </c>
      <c r="FS610">
        <f t="shared" ca="1" si="965"/>
        <v>0</v>
      </c>
      <c r="FT610">
        <f t="shared" ca="1" si="966"/>
        <v>0</v>
      </c>
      <c r="FU610">
        <f t="shared" ca="1" si="967"/>
        <v>0</v>
      </c>
      <c r="FV610">
        <f t="shared" ca="1" si="968"/>
        <v>0</v>
      </c>
      <c r="FW610">
        <f t="shared" ca="1" si="969"/>
        <v>0</v>
      </c>
      <c r="FX610">
        <f t="shared" ca="1" si="970"/>
        <v>0</v>
      </c>
      <c r="FY610">
        <f t="shared" ca="1" si="971"/>
        <v>0</v>
      </c>
      <c r="FZ610">
        <f t="shared" ca="1" si="972"/>
        <v>0</v>
      </c>
      <c r="GA610">
        <f t="shared" ca="1" si="973"/>
        <v>0</v>
      </c>
      <c r="GB610">
        <f t="shared" ca="1" si="974"/>
        <v>0</v>
      </c>
      <c r="GC610">
        <f t="shared" ca="1" si="975"/>
        <v>0</v>
      </c>
      <c r="GD610">
        <f t="shared" ca="1" si="976"/>
        <v>0</v>
      </c>
      <c r="GE610">
        <f t="shared" ca="1" si="977"/>
        <v>0</v>
      </c>
      <c r="GF610">
        <f t="shared" ca="1" si="978"/>
        <v>0</v>
      </c>
      <c r="GG610">
        <f t="shared" ca="1" si="979"/>
        <v>0</v>
      </c>
      <c r="GH610">
        <f t="shared" ca="1" si="980"/>
        <v>0</v>
      </c>
      <c r="GI610">
        <f t="shared" ca="1" si="981"/>
        <v>0</v>
      </c>
      <c r="GJ610">
        <f t="shared" ca="1" si="982"/>
        <v>0</v>
      </c>
      <c r="GK610">
        <f t="shared" ca="1" si="983"/>
        <v>0</v>
      </c>
      <c r="GL610">
        <f t="shared" ca="1" si="984"/>
        <v>0</v>
      </c>
      <c r="GM610">
        <f t="shared" ca="1" si="985"/>
        <v>0</v>
      </c>
      <c r="GN610">
        <f t="shared" ca="1" si="986"/>
        <v>0</v>
      </c>
      <c r="GO610">
        <f t="shared" ca="1" si="987"/>
        <v>0</v>
      </c>
      <c r="GP610">
        <f t="shared" ca="1" si="988"/>
        <v>0</v>
      </c>
      <c r="GQ610">
        <f t="shared" ca="1" si="989"/>
        <v>0</v>
      </c>
      <c r="GS610">
        <f t="shared" ca="1" si="990"/>
        <v>0</v>
      </c>
      <c r="GT610">
        <f t="shared" ca="1" si="893"/>
        <v>0</v>
      </c>
    </row>
    <row r="611" spans="1:202">
      <c r="A611">
        <v>601</v>
      </c>
      <c r="B611" t="s">
        <v>2503</v>
      </c>
      <c r="C611" t="s">
        <v>2504</v>
      </c>
      <c r="D611" t="s">
        <v>2505</v>
      </c>
      <c r="E611" t="s">
        <v>2506</v>
      </c>
      <c r="G611">
        <v>1.3430189937935211</v>
      </c>
      <c r="H611">
        <v>0.31506942832493223</v>
      </c>
      <c r="I611">
        <v>-0.44397097553883214</v>
      </c>
      <c r="J611">
        <v>1.4409397408599034</v>
      </c>
      <c r="K611">
        <v>0.72091552283382043</v>
      </c>
      <c r="L611">
        <v>0.17465026758145541</v>
      </c>
      <c r="M611">
        <v>-1.5976957001839764</v>
      </c>
      <c r="N611">
        <v>0.81088501246995293</v>
      </c>
      <c r="O611">
        <v>0.91607034846674651</v>
      </c>
      <c r="P611">
        <v>-1.4971965356380679</v>
      </c>
      <c r="Q611">
        <v>0.48461515689268708</v>
      </c>
      <c r="R611">
        <v>-0.96402800409123302</v>
      </c>
      <c r="S611">
        <v>1.710895958240144</v>
      </c>
      <c r="T611">
        <v>0.37598169910779689</v>
      </c>
      <c r="U611">
        <v>0.3422007921471959</v>
      </c>
      <c r="V611">
        <v>-0.48212314140982926</v>
      </c>
      <c r="W611">
        <v>-0.26670477382140234</v>
      </c>
      <c r="X611">
        <v>-1.128514668380376</v>
      </c>
      <c r="Y611">
        <v>-7.1012209446053021E-2</v>
      </c>
      <c r="Z611">
        <v>1.2581995179061778</v>
      </c>
      <c r="AA611">
        <v>9.2950358521193266E-3</v>
      </c>
      <c r="AB611">
        <v>1.0086978363688104</v>
      </c>
      <c r="AC611">
        <v>-0.19776848603214603</v>
      </c>
      <c r="AD611">
        <v>-1.1130327948194463</v>
      </c>
      <c r="AE611">
        <v>-0.1302237251366023</v>
      </c>
      <c r="AF611">
        <v>-0.53859366744291037</v>
      </c>
      <c r="AG611">
        <v>-0.11195879778824747</v>
      </c>
      <c r="AH611">
        <v>-1.1137444744235836</v>
      </c>
      <c r="AI611">
        <v>-0.4062894731760025</v>
      </c>
      <c r="AJ611">
        <v>-0.41127918848360423</v>
      </c>
      <c r="AK611">
        <v>1.3544172361434903</v>
      </c>
      <c r="AL611">
        <v>0.4067044301336864</v>
      </c>
      <c r="AM611">
        <v>-1.5645900930394419</v>
      </c>
      <c r="AN611">
        <v>-0.30888600122125354</v>
      </c>
      <c r="AO611">
        <v>-1.7519869288662449</v>
      </c>
      <c r="AP611">
        <v>-1.1407473721192218</v>
      </c>
      <c r="AQ611">
        <v>-0.37327367863326799</v>
      </c>
      <c r="AR611">
        <v>0.26290081223123707</v>
      </c>
      <c r="AS611">
        <v>-0.3391198788449401</v>
      </c>
      <c r="AT611">
        <v>-1.1531528798514046</v>
      </c>
      <c r="AU611">
        <v>-8.8663227870711125E-2</v>
      </c>
      <c r="AV611">
        <v>1.00501438282663</v>
      </c>
      <c r="AW611">
        <v>-0.49142272473545745</v>
      </c>
      <c r="AX611">
        <v>-0.83666009231819771</v>
      </c>
      <c r="AY611">
        <v>0.93912376541993581</v>
      </c>
      <c r="AZ611">
        <v>-2.1962114260531962</v>
      </c>
      <c r="BA611">
        <v>1.4723218555445783</v>
      </c>
      <c r="BB611">
        <v>-0.67744622356258333</v>
      </c>
      <c r="BC611">
        <v>-1.3891076378058642</v>
      </c>
      <c r="BD611">
        <v>0.63456582211074419</v>
      </c>
      <c r="BE611">
        <v>-0.78438688433379866</v>
      </c>
      <c r="BF611">
        <v>-0.75496473073144443</v>
      </c>
      <c r="BG611">
        <v>-1.9023082131752744</v>
      </c>
      <c r="BH611">
        <v>-1.1704287317115813</v>
      </c>
      <c r="BI611">
        <v>1.0842177289305255</v>
      </c>
      <c r="BJ611">
        <v>3.8909320210223086E-2</v>
      </c>
      <c r="BK611">
        <v>0.39121459849411622</v>
      </c>
      <c r="BL611">
        <v>-0.61910895965411328</v>
      </c>
      <c r="BM611">
        <v>1.0829808161361143</v>
      </c>
      <c r="BN611">
        <v>0.55806594900786877</v>
      </c>
      <c r="BO611">
        <v>1.4437546269618906</v>
      </c>
      <c r="BP611">
        <v>5.3153144108364359E-2</v>
      </c>
      <c r="BQ611">
        <v>1.3152657629689202</v>
      </c>
      <c r="BR611">
        <v>-1.3724388736591209</v>
      </c>
      <c r="BS611">
        <v>1.7480488168075681E-2</v>
      </c>
      <c r="BT611">
        <v>2.2198400984052569</v>
      </c>
      <c r="BU611">
        <v>1.5254772733896971</v>
      </c>
      <c r="BV611">
        <v>0.10272628969687503</v>
      </c>
      <c r="BW611">
        <v>-2.5450572138652205</v>
      </c>
      <c r="BX611">
        <v>-0.35007929000130389</v>
      </c>
      <c r="BY611">
        <v>0.77072400017641485</v>
      </c>
      <c r="BZ611">
        <v>-0.43697468754544389</v>
      </c>
      <c r="CA611">
        <v>1.8414630176266655</v>
      </c>
      <c r="CB611">
        <v>0.27456053430796601</v>
      </c>
      <c r="CC611">
        <v>-0.60370894061634317</v>
      </c>
      <c r="CD611">
        <v>-0.502154762216378</v>
      </c>
      <c r="CE611">
        <v>-0.71231170295504853</v>
      </c>
      <c r="CF611">
        <v>-6.1735363487969153E-2</v>
      </c>
      <c r="CG611">
        <v>0.77764070738339797</v>
      </c>
      <c r="CH611">
        <v>-3.6112032830715179</v>
      </c>
      <c r="CI611">
        <v>1.0816074791364372</v>
      </c>
      <c r="CJ611">
        <v>-0.12382315617287531</v>
      </c>
      <c r="CK611">
        <v>3.0412365958909504E-2</v>
      </c>
      <c r="CL611">
        <v>-0.54169277063920163</v>
      </c>
      <c r="CM611">
        <v>-1.0064104571938515</v>
      </c>
      <c r="CN611">
        <v>-1.1714928405126557</v>
      </c>
      <c r="CO611">
        <v>8.443976184935309E-2</v>
      </c>
      <c r="CP611">
        <v>2.6873385650105774</v>
      </c>
      <c r="CQ611">
        <v>-0.97405973065178841</v>
      </c>
      <c r="CR611">
        <v>9.141558621195145E-3</v>
      </c>
      <c r="CS611">
        <v>1.3340240911929868</v>
      </c>
      <c r="CT611">
        <v>-1.5047453416627832</v>
      </c>
      <c r="CU611">
        <v>-1.5026125765871257</v>
      </c>
      <c r="CV611">
        <v>-0.31868921723798849</v>
      </c>
      <c r="CW611">
        <v>1.0076792023028247</v>
      </c>
      <c r="CX611">
        <v>0.8133315532177221</v>
      </c>
      <c r="CZ611">
        <f t="shared" ca="1" si="894"/>
        <v>0</v>
      </c>
      <c r="DA611">
        <f t="shared" ca="1" si="895"/>
        <v>0</v>
      </c>
      <c r="DB611">
        <f t="shared" ca="1" si="896"/>
        <v>0</v>
      </c>
      <c r="DC611">
        <f t="shared" ca="1" si="897"/>
        <v>0</v>
      </c>
      <c r="DD611">
        <f t="shared" ca="1" si="898"/>
        <v>0</v>
      </c>
      <c r="DE611">
        <f t="shared" ca="1" si="899"/>
        <v>0</v>
      </c>
      <c r="DF611">
        <f t="shared" ca="1" si="900"/>
        <v>0</v>
      </c>
      <c r="DG611">
        <f t="shared" ca="1" si="901"/>
        <v>0</v>
      </c>
      <c r="DH611">
        <f t="shared" ca="1" si="902"/>
        <v>0</v>
      </c>
      <c r="DI611">
        <f t="shared" ca="1" si="903"/>
        <v>0</v>
      </c>
      <c r="DJ611">
        <f t="shared" ca="1" si="904"/>
        <v>0</v>
      </c>
      <c r="DK611">
        <f t="shared" ca="1" si="905"/>
        <v>0</v>
      </c>
      <c r="DL611">
        <f t="shared" ca="1" si="906"/>
        <v>0</v>
      </c>
      <c r="DM611">
        <f t="shared" ca="1" si="907"/>
        <v>0</v>
      </c>
      <c r="DN611">
        <f t="shared" ca="1" si="908"/>
        <v>0</v>
      </c>
      <c r="DO611">
        <f t="shared" ca="1" si="909"/>
        <v>0</v>
      </c>
      <c r="DP611">
        <f t="shared" ca="1" si="910"/>
        <v>0</v>
      </c>
      <c r="DQ611">
        <f t="shared" ca="1" si="911"/>
        <v>0</v>
      </c>
      <c r="DR611">
        <f t="shared" ca="1" si="912"/>
        <v>0</v>
      </c>
      <c r="DS611">
        <f t="shared" ca="1" si="913"/>
        <v>0</v>
      </c>
      <c r="DT611">
        <f t="shared" ca="1" si="914"/>
        <v>0</v>
      </c>
      <c r="DU611">
        <f t="shared" ca="1" si="915"/>
        <v>0</v>
      </c>
      <c r="DV611">
        <f t="shared" ca="1" si="916"/>
        <v>0</v>
      </c>
      <c r="DW611">
        <f t="shared" ca="1" si="917"/>
        <v>0</v>
      </c>
      <c r="DX611">
        <f t="shared" ca="1" si="918"/>
        <v>0</v>
      </c>
      <c r="DY611">
        <f t="shared" ca="1" si="919"/>
        <v>0</v>
      </c>
      <c r="DZ611">
        <f t="shared" ca="1" si="920"/>
        <v>0</v>
      </c>
      <c r="EA611">
        <f t="shared" ca="1" si="921"/>
        <v>0</v>
      </c>
      <c r="EB611">
        <f t="shared" ca="1" si="922"/>
        <v>0</v>
      </c>
      <c r="EC611">
        <f t="shared" ca="1" si="923"/>
        <v>0</v>
      </c>
      <c r="ED611">
        <f t="shared" ca="1" si="924"/>
        <v>0</v>
      </c>
      <c r="EE611">
        <f t="shared" ca="1" si="925"/>
        <v>0</v>
      </c>
      <c r="EF611">
        <f t="shared" ca="1" si="926"/>
        <v>0.5</v>
      </c>
      <c r="EG611">
        <f t="shared" ca="1" si="927"/>
        <v>0</v>
      </c>
      <c r="EH611">
        <f t="shared" ca="1" si="928"/>
        <v>0.5</v>
      </c>
      <c r="EI611">
        <f t="shared" ca="1" si="929"/>
        <v>0</v>
      </c>
      <c r="EJ611">
        <f t="shared" ca="1" si="930"/>
        <v>0</v>
      </c>
      <c r="EK611">
        <f t="shared" ca="1" si="931"/>
        <v>0</v>
      </c>
      <c r="EL611">
        <f t="shared" ca="1" si="932"/>
        <v>0</v>
      </c>
      <c r="EM611">
        <f t="shared" ca="1" si="933"/>
        <v>0</v>
      </c>
      <c r="EN611">
        <f t="shared" ca="1" si="934"/>
        <v>0</v>
      </c>
      <c r="EO611">
        <f t="shared" ca="1" si="935"/>
        <v>0</v>
      </c>
      <c r="EP611">
        <f t="shared" ca="1" si="936"/>
        <v>0</v>
      </c>
      <c r="EQ611">
        <f t="shared" ca="1" si="937"/>
        <v>0</v>
      </c>
      <c r="ER611">
        <f t="shared" ca="1" si="938"/>
        <v>0</v>
      </c>
      <c r="ES611">
        <f t="shared" ca="1" si="939"/>
        <v>0.5</v>
      </c>
      <c r="ET611">
        <f t="shared" ca="1" si="940"/>
        <v>0</v>
      </c>
      <c r="EU611">
        <f t="shared" ca="1" si="941"/>
        <v>0</v>
      </c>
      <c r="EV611">
        <f t="shared" ca="1" si="942"/>
        <v>0</v>
      </c>
      <c r="EW611">
        <f t="shared" ca="1" si="943"/>
        <v>0</v>
      </c>
      <c r="EX611">
        <f t="shared" ca="1" si="944"/>
        <v>0</v>
      </c>
      <c r="EY611">
        <f t="shared" ca="1" si="945"/>
        <v>0</v>
      </c>
      <c r="EZ611">
        <f t="shared" ca="1" si="946"/>
        <v>0</v>
      </c>
      <c r="FA611">
        <f t="shared" ca="1" si="947"/>
        <v>0</v>
      </c>
      <c r="FB611">
        <f t="shared" ca="1" si="948"/>
        <v>0</v>
      </c>
      <c r="FC611">
        <f t="shared" ca="1" si="949"/>
        <v>0</v>
      </c>
      <c r="FD611">
        <f t="shared" ca="1" si="950"/>
        <v>0</v>
      </c>
      <c r="FE611">
        <f t="shared" ca="1" si="951"/>
        <v>0</v>
      </c>
      <c r="FF611">
        <f t="shared" ca="1" si="952"/>
        <v>0</v>
      </c>
      <c r="FG611">
        <f t="shared" ca="1" si="953"/>
        <v>0</v>
      </c>
      <c r="FH611">
        <f t="shared" ca="1" si="954"/>
        <v>0</v>
      </c>
      <c r="FI611">
        <f t="shared" ca="1" si="955"/>
        <v>0</v>
      </c>
      <c r="FJ611">
        <f t="shared" ca="1" si="956"/>
        <v>0</v>
      </c>
      <c r="FK611">
        <f t="shared" ca="1" si="957"/>
        <v>0</v>
      </c>
      <c r="FL611">
        <f t="shared" ca="1" si="958"/>
        <v>0</v>
      </c>
      <c r="FM611">
        <f t="shared" ca="1" si="959"/>
        <v>0</v>
      </c>
      <c r="FN611">
        <f t="shared" ca="1" si="960"/>
        <v>0</v>
      </c>
      <c r="FO611">
        <f t="shared" ca="1" si="961"/>
        <v>0</v>
      </c>
      <c r="FP611">
        <f t="shared" ca="1" si="962"/>
        <v>0</v>
      </c>
      <c r="FQ611">
        <f t="shared" ca="1" si="963"/>
        <v>0</v>
      </c>
      <c r="FR611">
        <f t="shared" ca="1" si="964"/>
        <v>0</v>
      </c>
      <c r="FS611">
        <f t="shared" ca="1" si="965"/>
        <v>0</v>
      </c>
      <c r="FT611">
        <f t="shared" ca="1" si="966"/>
        <v>0</v>
      </c>
      <c r="FU611">
        <f t="shared" ca="1" si="967"/>
        <v>0</v>
      </c>
      <c r="FV611">
        <f t="shared" ca="1" si="968"/>
        <v>0</v>
      </c>
      <c r="FW611">
        <f t="shared" ca="1" si="969"/>
        <v>0</v>
      </c>
      <c r="FX611">
        <f t="shared" ca="1" si="970"/>
        <v>0</v>
      </c>
      <c r="FY611">
        <f t="shared" ca="1" si="971"/>
        <v>0</v>
      </c>
      <c r="FZ611">
        <f t="shared" ca="1" si="972"/>
        <v>0</v>
      </c>
      <c r="GA611">
        <f t="shared" ca="1" si="973"/>
        <v>2.5</v>
      </c>
      <c r="GB611">
        <f t="shared" ca="1" si="974"/>
        <v>0</v>
      </c>
      <c r="GC611">
        <f t="shared" ca="1" si="975"/>
        <v>0</v>
      </c>
      <c r="GD611">
        <f t="shared" ca="1" si="976"/>
        <v>0</v>
      </c>
      <c r="GE611">
        <f t="shared" ca="1" si="977"/>
        <v>0</v>
      </c>
      <c r="GF611">
        <f t="shared" ca="1" si="978"/>
        <v>0</v>
      </c>
      <c r="GG611">
        <f t="shared" ca="1" si="979"/>
        <v>0</v>
      </c>
      <c r="GH611">
        <f t="shared" ca="1" si="980"/>
        <v>0</v>
      </c>
      <c r="GI611">
        <f t="shared" ca="1" si="981"/>
        <v>0</v>
      </c>
      <c r="GJ611">
        <f t="shared" ca="1" si="982"/>
        <v>0</v>
      </c>
      <c r="GK611">
        <f t="shared" ca="1" si="983"/>
        <v>0</v>
      </c>
      <c r="GL611">
        <f t="shared" ca="1" si="984"/>
        <v>0</v>
      </c>
      <c r="GM611">
        <f t="shared" ca="1" si="985"/>
        <v>0</v>
      </c>
      <c r="GN611">
        <f t="shared" ca="1" si="986"/>
        <v>0</v>
      </c>
      <c r="GO611">
        <f t="shared" ca="1" si="987"/>
        <v>0</v>
      </c>
      <c r="GP611">
        <f t="shared" ca="1" si="988"/>
        <v>0</v>
      </c>
      <c r="GQ611">
        <f t="shared" ca="1" si="989"/>
        <v>0</v>
      </c>
      <c r="GS611">
        <f t="shared" ca="1" si="990"/>
        <v>4</v>
      </c>
      <c r="GT611">
        <f t="shared" ca="1" si="893"/>
        <v>0</v>
      </c>
    </row>
    <row r="612" spans="1:202">
      <c r="A612">
        <v>602</v>
      </c>
      <c r="B612" t="s">
        <v>2507</v>
      </c>
      <c r="C612" t="s">
        <v>2508</v>
      </c>
      <c r="D612" t="s">
        <v>2509</v>
      </c>
      <c r="E612" t="s">
        <v>2510</v>
      </c>
      <c r="G612">
        <v>0.77691538535873406</v>
      </c>
      <c r="H612">
        <v>-1.185121618618723</v>
      </c>
      <c r="I612">
        <v>-0.65074118538177572</v>
      </c>
      <c r="J612">
        <v>0.51976257964270189</v>
      </c>
      <c r="K612">
        <v>-0.32384491532866377</v>
      </c>
      <c r="L612">
        <v>-1.1210272532480303</v>
      </c>
      <c r="M612">
        <v>0.50050630306941457</v>
      </c>
      <c r="N612">
        <v>-9.4885308499215171E-2</v>
      </c>
      <c r="O612">
        <v>-0.18973992155224551</v>
      </c>
      <c r="P612">
        <v>-0.45853994379285723</v>
      </c>
      <c r="Q612">
        <v>1.5774639905430377</v>
      </c>
      <c r="R612">
        <v>0.30463638722721953</v>
      </c>
      <c r="S612">
        <v>-1.7138791008619592</v>
      </c>
      <c r="T612">
        <v>0.60692400438711047</v>
      </c>
      <c r="U612">
        <v>-0.39179212762974203</v>
      </c>
      <c r="V612">
        <v>-0.39683641261945013</v>
      </c>
      <c r="W612">
        <v>0.37368408811744303</v>
      </c>
      <c r="X612">
        <v>0.73447267823212314</v>
      </c>
      <c r="Y612">
        <v>-1.2057535059284419</v>
      </c>
      <c r="Z612">
        <v>-1.3594126357929781</v>
      </c>
      <c r="AA612">
        <v>-0.89497689259587787</v>
      </c>
      <c r="AB612">
        <v>-0.82628503150772303</v>
      </c>
      <c r="AC612">
        <v>0.26694237931224052</v>
      </c>
      <c r="AD612">
        <v>-0.44093440010328777</v>
      </c>
      <c r="AE612">
        <v>1.9481831259327009</v>
      </c>
      <c r="AF612">
        <v>-0.55476107263530139</v>
      </c>
      <c r="AG612">
        <v>2.2642234398517758</v>
      </c>
      <c r="AH612">
        <v>-0.57476995607430581</v>
      </c>
      <c r="AI612">
        <v>0.69467546381929424</v>
      </c>
      <c r="AJ612">
        <v>-0.92518575911526568</v>
      </c>
      <c r="AK612">
        <v>-1.0472331268829294</v>
      </c>
      <c r="AL612">
        <v>0.70503460847248789</v>
      </c>
      <c r="AM612">
        <v>-0.87831494965939783</v>
      </c>
      <c r="AN612">
        <v>-1.2884856914752163</v>
      </c>
      <c r="AO612">
        <v>-0.60013235270162113</v>
      </c>
      <c r="AP612">
        <v>-1.7848742572823539</v>
      </c>
      <c r="AQ612">
        <v>-0.26908310246653855</v>
      </c>
      <c r="AR612">
        <v>-0.39237079363374505</v>
      </c>
      <c r="AS612">
        <v>-1.8198079487774521</v>
      </c>
      <c r="AT612">
        <v>1.9626713765319437</v>
      </c>
      <c r="AU612">
        <v>0.56936414694064297</v>
      </c>
      <c r="AV612">
        <v>0.26210955184069462</v>
      </c>
      <c r="AW612">
        <v>0.59473677538335323</v>
      </c>
      <c r="AX612">
        <v>-0.92906475401832722</v>
      </c>
      <c r="AY612">
        <v>-0.32231355362455361</v>
      </c>
      <c r="AZ612">
        <v>0.32070261113403831</v>
      </c>
      <c r="BA612">
        <v>-0.47808725867071189</v>
      </c>
      <c r="BB612">
        <v>-7.6150854511070065E-2</v>
      </c>
      <c r="BC612">
        <v>-1.0934900274151005</v>
      </c>
      <c r="BD612">
        <v>1.0173880582442507</v>
      </c>
      <c r="BE612">
        <v>0.87180978880496696</v>
      </c>
      <c r="BF612">
        <v>-1.235548552358523E-2</v>
      </c>
      <c r="BG612">
        <v>0.49834056881081779</v>
      </c>
      <c r="BH612">
        <v>1.2248051461938303</v>
      </c>
      <c r="BI612">
        <v>0.74614490586100146</v>
      </c>
      <c r="BJ612">
        <v>0.45556703298643697</v>
      </c>
      <c r="BK612">
        <v>1.0312191989214625</v>
      </c>
      <c r="BL612">
        <v>0.1744172095641261</v>
      </c>
      <c r="BM612">
        <v>4.4651642383541912E-2</v>
      </c>
      <c r="BN612">
        <v>-0.37557128962362185</v>
      </c>
      <c r="BO612">
        <v>-0.61892478697700426</v>
      </c>
      <c r="BP612">
        <v>-0.35724497138289735</v>
      </c>
      <c r="BQ612">
        <v>0.74907802627421916</v>
      </c>
      <c r="BR612">
        <v>-0.31909166864352301</v>
      </c>
      <c r="BS612">
        <v>0.92178652266738936</v>
      </c>
      <c r="BT612">
        <v>1.3523140296456404</v>
      </c>
      <c r="BU612">
        <v>-0.5585116014117375</v>
      </c>
      <c r="BV612">
        <v>1.2888358469353989</v>
      </c>
      <c r="BW612">
        <v>-0.56469161791028455</v>
      </c>
      <c r="BX612">
        <v>0.27360670173948165</v>
      </c>
      <c r="BY612">
        <v>-0.6128209406597307</v>
      </c>
      <c r="BZ612">
        <v>0.623099367658142</v>
      </c>
      <c r="CA612">
        <v>-3.1741365091875196E-3</v>
      </c>
      <c r="CB612">
        <v>0.58327259466750547</v>
      </c>
      <c r="CC612">
        <v>-1.6268768376903608</v>
      </c>
      <c r="CD612">
        <v>1.4300076145445928</v>
      </c>
      <c r="CE612">
        <v>0.36516667023533955</v>
      </c>
      <c r="CF612">
        <v>-0.92073605628684163</v>
      </c>
      <c r="CG612">
        <v>1.3264298104331829</v>
      </c>
      <c r="CH612">
        <v>1.7744332581060007</v>
      </c>
      <c r="CI612">
        <v>0.89383547674515285</v>
      </c>
      <c r="CJ612">
        <v>-2.0158950064796954E-2</v>
      </c>
      <c r="CK612">
        <v>-0.22020913093001582</v>
      </c>
      <c r="CL612">
        <v>-0.48092033466673456</v>
      </c>
      <c r="CM612">
        <v>8.0755171438795514E-2</v>
      </c>
      <c r="CN612">
        <v>1.0395865501777735</v>
      </c>
      <c r="CO612">
        <v>-0.63625066104577854</v>
      </c>
      <c r="CP612">
        <v>0.25609779186197557</v>
      </c>
      <c r="CQ612">
        <v>-0.41644625525805168</v>
      </c>
      <c r="CR612">
        <v>1.5769364836160094</v>
      </c>
      <c r="CS612">
        <v>1.6263038560282439</v>
      </c>
      <c r="CT612">
        <v>-0.92483332991832867</v>
      </c>
      <c r="CU612">
        <v>-1.0141820894205011</v>
      </c>
      <c r="CV612">
        <v>3.0412365958909504E-2</v>
      </c>
      <c r="CW612">
        <v>-0.8223082659242209</v>
      </c>
      <c r="CX612">
        <v>-0.17418415154679678</v>
      </c>
      <c r="CZ612">
        <f t="shared" ca="1" si="894"/>
        <v>0</v>
      </c>
      <c r="DA612">
        <f t="shared" ca="1" si="895"/>
        <v>0</v>
      </c>
      <c r="DB612">
        <f t="shared" ca="1" si="896"/>
        <v>0</v>
      </c>
      <c r="DC612">
        <f t="shared" ca="1" si="897"/>
        <v>0</v>
      </c>
      <c r="DD612">
        <f t="shared" ca="1" si="898"/>
        <v>0</v>
      </c>
      <c r="DE612">
        <f t="shared" ca="1" si="899"/>
        <v>0</v>
      </c>
      <c r="DF612">
        <f t="shared" ca="1" si="900"/>
        <v>0</v>
      </c>
      <c r="DG612">
        <f t="shared" ca="1" si="901"/>
        <v>0</v>
      </c>
      <c r="DH612">
        <f t="shared" ca="1" si="902"/>
        <v>0</v>
      </c>
      <c r="DI612">
        <f t="shared" ca="1" si="903"/>
        <v>0</v>
      </c>
      <c r="DJ612">
        <f t="shared" ca="1" si="904"/>
        <v>0</v>
      </c>
      <c r="DK612">
        <f t="shared" ca="1" si="905"/>
        <v>0</v>
      </c>
      <c r="DL612">
        <f t="shared" ca="1" si="906"/>
        <v>0</v>
      </c>
      <c r="DM612">
        <f t="shared" ca="1" si="907"/>
        <v>0</v>
      </c>
      <c r="DN612">
        <f t="shared" ca="1" si="908"/>
        <v>0</v>
      </c>
      <c r="DO612">
        <f t="shared" ca="1" si="909"/>
        <v>0</v>
      </c>
      <c r="DP612">
        <f t="shared" ca="1" si="910"/>
        <v>0</v>
      </c>
      <c r="DQ612">
        <f t="shared" ca="1" si="911"/>
        <v>0</v>
      </c>
      <c r="DR612">
        <f t="shared" ca="1" si="912"/>
        <v>0</v>
      </c>
      <c r="DS612">
        <f t="shared" ca="1" si="913"/>
        <v>0</v>
      </c>
      <c r="DT612">
        <f t="shared" ca="1" si="914"/>
        <v>0</v>
      </c>
      <c r="DU612">
        <f t="shared" ca="1" si="915"/>
        <v>0</v>
      </c>
      <c r="DV612">
        <f t="shared" ca="1" si="916"/>
        <v>0</v>
      </c>
      <c r="DW612">
        <f t="shared" ca="1" si="917"/>
        <v>0</v>
      </c>
      <c r="DX612">
        <f t="shared" ca="1" si="918"/>
        <v>0</v>
      </c>
      <c r="DY612">
        <f t="shared" ca="1" si="919"/>
        <v>0</v>
      </c>
      <c r="DZ612">
        <f t="shared" ca="1" si="920"/>
        <v>0</v>
      </c>
      <c r="EA612">
        <f t="shared" ca="1" si="921"/>
        <v>0</v>
      </c>
      <c r="EB612">
        <f t="shared" ca="1" si="922"/>
        <v>0</v>
      </c>
      <c r="EC612">
        <f t="shared" ca="1" si="923"/>
        <v>0</v>
      </c>
      <c r="ED612">
        <f t="shared" ca="1" si="924"/>
        <v>0</v>
      </c>
      <c r="EE612">
        <f t="shared" ca="1" si="925"/>
        <v>0</v>
      </c>
      <c r="EF612">
        <f t="shared" ca="1" si="926"/>
        <v>0</v>
      </c>
      <c r="EG612">
        <f t="shared" ca="1" si="927"/>
        <v>0</v>
      </c>
      <c r="EH612">
        <f t="shared" ca="1" si="928"/>
        <v>0</v>
      </c>
      <c r="EI612">
        <f t="shared" ca="1" si="929"/>
        <v>0</v>
      </c>
      <c r="EJ612">
        <f t="shared" ca="1" si="930"/>
        <v>0</v>
      </c>
      <c r="EK612">
        <f t="shared" ca="1" si="931"/>
        <v>0</v>
      </c>
      <c r="EL612">
        <f t="shared" ca="1" si="932"/>
        <v>0</v>
      </c>
      <c r="EM612">
        <f t="shared" ca="1" si="933"/>
        <v>0</v>
      </c>
      <c r="EN612">
        <f t="shared" ca="1" si="934"/>
        <v>0</v>
      </c>
      <c r="EO612">
        <f t="shared" ca="1" si="935"/>
        <v>0</v>
      </c>
      <c r="EP612">
        <f t="shared" ca="1" si="936"/>
        <v>0</v>
      </c>
      <c r="EQ612">
        <f t="shared" ca="1" si="937"/>
        <v>0</v>
      </c>
      <c r="ER612">
        <f t="shared" ca="1" si="938"/>
        <v>0</v>
      </c>
      <c r="ES612">
        <f t="shared" ca="1" si="939"/>
        <v>0</v>
      </c>
      <c r="ET612">
        <f t="shared" ca="1" si="940"/>
        <v>0</v>
      </c>
      <c r="EU612">
        <f t="shared" ca="1" si="941"/>
        <v>0</v>
      </c>
      <c r="EV612">
        <f t="shared" ca="1" si="942"/>
        <v>0</v>
      </c>
      <c r="EW612">
        <f t="shared" ca="1" si="943"/>
        <v>0</v>
      </c>
      <c r="EX612">
        <f t="shared" ca="1" si="944"/>
        <v>0</v>
      </c>
      <c r="EY612">
        <f t="shared" ca="1" si="945"/>
        <v>0</v>
      </c>
      <c r="EZ612">
        <f t="shared" ca="1" si="946"/>
        <v>0</v>
      </c>
      <c r="FA612">
        <f t="shared" ca="1" si="947"/>
        <v>0</v>
      </c>
      <c r="FB612">
        <f t="shared" ca="1" si="948"/>
        <v>0</v>
      </c>
      <c r="FC612">
        <f t="shared" ca="1" si="949"/>
        <v>0</v>
      </c>
      <c r="FD612">
        <f t="shared" ca="1" si="950"/>
        <v>0</v>
      </c>
      <c r="FE612">
        <f t="shared" ca="1" si="951"/>
        <v>0</v>
      </c>
      <c r="FF612">
        <f t="shared" ca="1" si="952"/>
        <v>0</v>
      </c>
      <c r="FG612">
        <f t="shared" ca="1" si="953"/>
        <v>0</v>
      </c>
      <c r="FH612">
        <f t="shared" ca="1" si="954"/>
        <v>0</v>
      </c>
      <c r="FI612">
        <f t="shared" ca="1" si="955"/>
        <v>0</v>
      </c>
      <c r="FJ612">
        <f t="shared" ca="1" si="956"/>
        <v>0</v>
      </c>
      <c r="FK612">
        <f t="shared" ca="1" si="957"/>
        <v>0</v>
      </c>
      <c r="FL612">
        <f t="shared" ca="1" si="958"/>
        <v>0</v>
      </c>
      <c r="FM612">
        <f t="shared" ca="1" si="959"/>
        <v>0</v>
      </c>
      <c r="FN612">
        <f t="shared" ca="1" si="960"/>
        <v>0</v>
      </c>
      <c r="FO612">
        <f t="shared" ca="1" si="961"/>
        <v>0</v>
      </c>
      <c r="FP612">
        <f t="shared" ca="1" si="962"/>
        <v>0</v>
      </c>
      <c r="FQ612">
        <f t="shared" ca="1" si="963"/>
        <v>0</v>
      </c>
      <c r="FR612">
        <f t="shared" ca="1" si="964"/>
        <v>0</v>
      </c>
      <c r="FS612">
        <f t="shared" ca="1" si="965"/>
        <v>0</v>
      </c>
      <c r="FT612">
        <f t="shared" ca="1" si="966"/>
        <v>0</v>
      </c>
      <c r="FU612">
        <f t="shared" ca="1" si="967"/>
        <v>0</v>
      </c>
      <c r="FV612">
        <f t="shared" ca="1" si="968"/>
        <v>0</v>
      </c>
      <c r="FW612">
        <f t="shared" ca="1" si="969"/>
        <v>0</v>
      </c>
      <c r="FX612">
        <f t="shared" ca="1" si="970"/>
        <v>0</v>
      </c>
      <c r="FY612">
        <f t="shared" ca="1" si="971"/>
        <v>0</v>
      </c>
      <c r="FZ612">
        <f t="shared" ca="1" si="972"/>
        <v>0</v>
      </c>
      <c r="GA612">
        <f t="shared" ca="1" si="973"/>
        <v>0</v>
      </c>
      <c r="GB612">
        <f t="shared" ca="1" si="974"/>
        <v>0</v>
      </c>
      <c r="GC612">
        <f t="shared" ca="1" si="975"/>
        <v>0</v>
      </c>
      <c r="GD612">
        <f t="shared" ca="1" si="976"/>
        <v>0</v>
      </c>
      <c r="GE612">
        <f t="shared" ca="1" si="977"/>
        <v>0</v>
      </c>
      <c r="GF612">
        <f t="shared" ca="1" si="978"/>
        <v>0</v>
      </c>
      <c r="GG612">
        <f t="shared" ca="1" si="979"/>
        <v>0</v>
      </c>
      <c r="GH612">
        <f t="shared" ca="1" si="980"/>
        <v>0</v>
      </c>
      <c r="GI612">
        <f t="shared" ca="1" si="981"/>
        <v>0</v>
      </c>
      <c r="GJ612">
        <f t="shared" ca="1" si="982"/>
        <v>0</v>
      </c>
      <c r="GK612">
        <f t="shared" ca="1" si="983"/>
        <v>0</v>
      </c>
      <c r="GL612">
        <f t="shared" ca="1" si="984"/>
        <v>0</v>
      </c>
      <c r="GM612">
        <f t="shared" ca="1" si="985"/>
        <v>0</v>
      </c>
      <c r="GN612">
        <f t="shared" ca="1" si="986"/>
        <v>0</v>
      </c>
      <c r="GO612">
        <f t="shared" ca="1" si="987"/>
        <v>0</v>
      </c>
      <c r="GP612">
        <f t="shared" ca="1" si="988"/>
        <v>0</v>
      </c>
      <c r="GQ612">
        <f t="shared" ca="1" si="989"/>
        <v>0</v>
      </c>
      <c r="GS612">
        <f t="shared" ca="1" si="990"/>
        <v>0</v>
      </c>
      <c r="GT612">
        <f t="shared" ca="1" si="893"/>
        <v>0</v>
      </c>
    </row>
    <row r="613" spans="1:202">
      <c r="A613">
        <v>603</v>
      </c>
      <c r="B613" t="s">
        <v>2511</v>
      </c>
      <c r="C613" t="s">
        <v>2512</v>
      </c>
      <c r="D613" t="s">
        <v>2513</v>
      </c>
      <c r="E613" t="s">
        <v>2514</v>
      </c>
      <c r="G613">
        <v>0.11819679457403254</v>
      </c>
      <c r="H613">
        <v>-0.85592205323337112</v>
      </c>
      <c r="I613">
        <v>0.33976903068833053</v>
      </c>
      <c r="J613">
        <v>0.10272628969687503</v>
      </c>
      <c r="K613">
        <v>0.12305235941312276</v>
      </c>
      <c r="L613">
        <v>0.42505462261033244</v>
      </c>
      <c r="M613">
        <v>-0.27448095352156088</v>
      </c>
      <c r="N613">
        <v>-2.4738255888223648</v>
      </c>
      <c r="O613">
        <v>-0.78824086813256145</v>
      </c>
      <c r="P613">
        <v>0.25744157028384507</v>
      </c>
      <c r="Q613">
        <v>-0.27297119231661782</v>
      </c>
      <c r="R613">
        <v>0.56218141253339127</v>
      </c>
      <c r="S613">
        <v>0.11180532055732328</v>
      </c>
      <c r="T613">
        <v>0.1326156962022651</v>
      </c>
      <c r="U613">
        <v>1.139869709732011</v>
      </c>
      <c r="V613">
        <v>0.91188894657534547</v>
      </c>
      <c r="W613">
        <v>1.5403384168166667</v>
      </c>
      <c r="X613">
        <v>-0.93402377387974411</v>
      </c>
      <c r="Y613">
        <v>0.76006017479812726</v>
      </c>
      <c r="Z613">
        <v>-0.67130031311535276</v>
      </c>
      <c r="AA613">
        <v>1.0329131328035146</v>
      </c>
      <c r="AB613">
        <v>1.3911176210967824</v>
      </c>
      <c r="AC613">
        <v>0.97246129371342249</v>
      </c>
      <c r="AD613">
        <v>-1.413404788763728</v>
      </c>
      <c r="AE613">
        <v>0.75496473073144443</v>
      </c>
      <c r="AF613">
        <v>0.42807073441508692</v>
      </c>
      <c r="AG613">
        <v>0.70856913225725293</v>
      </c>
      <c r="AH613">
        <v>0.14945953807909973</v>
      </c>
      <c r="AI613">
        <v>-0.66374809648550581</v>
      </c>
      <c r="AJ613">
        <v>-0.31362333174911328</v>
      </c>
      <c r="AK613">
        <v>-9.6499661594862118E-2</v>
      </c>
      <c r="AL613">
        <v>-1.1400152288842946</v>
      </c>
      <c r="AM613">
        <v>-2.1065352484583855</v>
      </c>
      <c r="AN613">
        <v>-0.68545432441169396</v>
      </c>
      <c r="AO613">
        <v>0.44785792852053419</v>
      </c>
      <c r="AP613">
        <v>-1.212906681757886</v>
      </c>
      <c r="AQ613">
        <v>1.7860020307125524</v>
      </c>
      <c r="AR613">
        <v>-0.18592459127830807</v>
      </c>
      <c r="AS613">
        <v>1.4368470147019252</v>
      </c>
      <c r="AT613">
        <v>-7.2392367655993439E-2</v>
      </c>
      <c r="AU613">
        <v>-1.3596036296803504</v>
      </c>
      <c r="AV613">
        <v>0.96183839559671469</v>
      </c>
      <c r="AW613">
        <v>-0.69701400207122788</v>
      </c>
      <c r="AX613">
        <v>-0.51678853196790442</v>
      </c>
      <c r="AY613">
        <v>-1.594416971784085</v>
      </c>
      <c r="AZ613">
        <v>-1.4702891348861158</v>
      </c>
      <c r="BA613">
        <v>-1.4267698134062812E-2</v>
      </c>
      <c r="BB613">
        <v>-0.14211423149390612</v>
      </c>
      <c r="BC613">
        <v>0.12860368769906927</v>
      </c>
      <c r="BD613">
        <v>-2.0892730390187353</v>
      </c>
      <c r="BE613">
        <v>0.76907781476620585</v>
      </c>
      <c r="BF613">
        <v>1.3525050235330127</v>
      </c>
      <c r="BG613">
        <v>-1.5299019651138224</v>
      </c>
      <c r="BH613">
        <v>-1.4211332199920435</v>
      </c>
      <c r="BI613">
        <v>0.76979858931736089</v>
      </c>
      <c r="BJ613">
        <v>-3.0106548365438357E-2</v>
      </c>
      <c r="BK613">
        <v>-0.61198988987598568</v>
      </c>
      <c r="BL613">
        <v>0.38774828681198414</v>
      </c>
      <c r="BM613">
        <v>-7.8682660387130454E-2</v>
      </c>
      <c r="BN613">
        <v>-0.80505287769483402</v>
      </c>
      <c r="BO613">
        <v>0.46475179260596633</v>
      </c>
      <c r="BP613">
        <v>1.059759142663097</v>
      </c>
      <c r="BQ613">
        <v>-1.3443400348478463</v>
      </c>
      <c r="BR613">
        <v>-1.4800525605096482</v>
      </c>
      <c r="BS613">
        <v>0.42958049562002998</v>
      </c>
      <c r="BT613">
        <v>-2.1761843527201563</v>
      </c>
      <c r="BU613">
        <v>0.85481815403909422</v>
      </c>
      <c r="BV613">
        <v>0.46517698137904517</v>
      </c>
      <c r="BW613">
        <v>0.2269541710120393</v>
      </c>
      <c r="BX613">
        <v>1.7212369129993021</v>
      </c>
      <c r="BY613">
        <v>1.4338456821860746</v>
      </c>
      <c r="BZ613">
        <v>-0.81003463492379524</v>
      </c>
      <c r="CA613">
        <v>-1.1897668628080282</v>
      </c>
      <c r="CB613">
        <v>0.38981056604825426</v>
      </c>
      <c r="CC613">
        <v>-1.1175916370120831</v>
      </c>
      <c r="CD613">
        <v>-0.36680148696177639</v>
      </c>
      <c r="CE613">
        <v>-0.1702244389889529</v>
      </c>
      <c r="CF613">
        <v>-0.80156723925028928</v>
      </c>
      <c r="CG613">
        <v>0.21699634089600295</v>
      </c>
      <c r="CH613">
        <v>0.36950268622604199</v>
      </c>
      <c r="CI613">
        <v>-5.882270670554135E-2</v>
      </c>
      <c r="CJ613">
        <v>0.84548673839890398</v>
      </c>
      <c r="CK613">
        <v>-0.43361069401726127</v>
      </c>
      <c r="CL613">
        <v>0.89178456619265489</v>
      </c>
      <c r="CM613">
        <v>1.1558336154848803</v>
      </c>
      <c r="CN613">
        <v>-6.7943801695946604E-2</v>
      </c>
      <c r="CO613">
        <v>1.3919225239078514</v>
      </c>
      <c r="CP613">
        <v>0.2899241735576652</v>
      </c>
      <c r="CQ613">
        <v>0.5788353973912308</v>
      </c>
      <c r="CR613">
        <v>-8.3211944001959637E-2</v>
      </c>
      <c r="CS613">
        <v>0.29519469535443932</v>
      </c>
      <c r="CT613">
        <v>0.668235315970378</v>
      </c>
      <c r="CU613">
        <v>0.95216364570660517</v>
      </c>
      <c r="CV613">
        <v>-2.6201450964435935</v>
      </c>
      <c r="CW613">
        <v>-0.96050371212186292</v>
      </c>
      <c r="CX613">
        <v>-0.61383616412058473</v>
      </c>
      <c r="CZ613">
        <f t="shared" ca="1" si="894"/>
        <v>0</v>
      </c>
      <c r="DA613">
        <f t="shared" ca="1" si="895"/>
        <v>0</v>
      </c>
      <c r="DB613">
        <f t="shared" ca="1" si="896"/>
        <v>0</v>
      </c>
      <c r="DC613">
        <f t="shared" ca="1" si="897"/>
        <v>0</v>
      </c>
      <c r="DD613">
        <f t="shared" ca="1" si="898"/>
        <v>0</v>
      </c>
      <c r="DE613">
        <f t="shared" ca="1" si="899"/>
        <v>0</v>
      </c>
      <c r="DF613">
        <f t="shared" ca="1" si="900"/>
        <v>0</v>
      </c>
      <c r="DG613">
        <f t="shared" ca="1" si="901"/>
        <v>2.5</v>
      </c>
      <c r="DH613">
        <f t="shared" ca="1" si="902"/>
        <v>0</v>
      </c>
      <c r="DI613">
        <f t="shared" ca="1" si="903"/>
        <v>0</v>
      </c>
      <c r="DJ613">
        <f t="shared" ca="1" si="904"/>
        <v>0</v>
      </c>
      <c r="DK613">
        <f t="shared" ca="1" si="905"/>
        <v>0</v>
      </c>
      <c r="DL613">
        <f t="shared" ca="1" si="906"/>
        <v>0</v>
      </c>
      <c r="DM613">
        <f t="shared" ca="1" si="907"/>
        <v>0</v>
      </c>
      <c r="DN613">
        <f t="shared" ca="1" si="908"/>
        <v>0</v>
      </c>
      <c r="DO613">
        <f t="shared" ca="1" si="909"/>
        <v>0</v>
      </c>
      <c r="DP613">
        <f t="shared" ca="1" si="910"/>
        <v>0</v>
      </c>
      <c r="DQ613">
        <f t="shared" ca="1" si="911"/>
        <v>0</v>
      </c>
      <c r="DR613">
        <f t="shared" ca="1" si="912"/>
        <v>0</v>
      </c>
      <c r="DS613">
        <f t="shared" ca="1" si="913"/>
        <v>0</v>
      </c>
      <c r="DT613">
        <f t="shared" ca="1" si="914"/>
        <v>0</v>
      </c>
      <c r="DU613">
        <f t="shared" ca="1" si="915"/>
        <v>0</v>
      </c>
      <c r="DV613">
        <f t="shared" ca="1" si="916"/>
        <v>0</v>
      </c>
      <c r="DW613">
        <f t="shared" ca="1" si="917"/>
        <v>0</v>
      </c>
      <c r="DX613">
        <f t="shared" ca="1" si="918"/>
        <v>0</v>
      </c>
      <c r="DY613">
        <f t="shared" ca="1" si="919"/>
        <v>0</v>
      </c>
      <c r="DZ613">
        <f t="shared" ca="1" si="920"/>
        <v>0</v>
      </c>
      <c r="EA613">
        <f t="shared" ca="1" si="921"/>
        <v>0</v>
      </c>
      <c r="EB613">
        <f t="shared" ca="1" si="922"/>
        <v>0</v>
      </c>
      <c r="EC613">
        <f t="shared" ca="1" si="923"/>
        <v>0</v>
      </c>
      <c r="ED613">
        <f t="shared" ca="1" si="924"/>
        <v>0</v>
      </c>
      <c r="EE613">
        <f t="shared" ca="1" si="925"/>
        <v>0</v>
      </c>
      <c r="EF613">
        <f t="shared" ca="1" si="926"/>
        <v>0.5</v>
      </c>
      <c r="EG613">
        <f t="shared" ca="1" si="927"/>
        <v>0</v>
      </c>
      <c r="EH613">
        <f t="shared" ca="1" si="928"/>
        <v>0</v>
      </c>
      <c r="EI613">
        <f t="shared" ca="1" si="929"/>
        <v>0</v>
      </c>
      <c r="EJ613">
        <f t="shared" ca="1" si="930"/>
        <v>0</v>
      </c>
      <c r="EK613">
        <f t="shared" ca="1" si="931"/>
        <v>0</v>
      </c>
      <c r="EL613">
        <f t="shared" ca="1" si="932"/>
        <v>0</v>
      </c>
      <c r="EM613">
        <f t="shared" ca="1" si="933"/>
        <v>0</v>
      </c>
      <c r="EN613">
        <f t="shared" ca="1" si="934"/>
        <v>0</v>
      </c>
      <c r="EO613">
        <f t="shared" ca="1" si="935"/>
        <v>0</v>
      </c>
      <c r="EP613">
        <f t="shared" ca="1" si="936"/>
        <v>0</v>
      </c>
      <c r="EQ613">
        <f t="shared" ca="1" si="937"/>
        <v>0</v>
      </c>
      <c r="ER613">
        <f t="shared" ca="1" si="938"/>
        <v>0</v>
      </c>
      <c r="ES613">
        <f t="shared" ca="1" si="939"/>
        <v>0</v>
      </c>
      <c r="ET613">
        <f t="shared" ca="1" si="940"/>
        <v>0</v>
      </c>
      <c r="EU613">
        <f t="shared" ca="1" si="941"/>
        <v>0</v>
      </c>
      <c r="EV613">
        <f t="shared" ca="1" si="942"/>
        <v>0</v>
      </c>
      <c r="EW613">
        <f t="shared" ca="1" si="943"/>
        <v>0</v>
      </c>
      <c r="EX613">
        <f t="shared" ca="1" si="944"/>
        <v>0</v>
      </c>
      <c r="EY613">
        <f t="shared" ca="1" si="945"/>
        <v>0</v>
      </c>
      <c r="EZ613">
        <f t="shared" ca="1" si="946"/>
        <v>0</v>
      </c>
      <c r="FA613">
        <f t="shared" ca="1" si="947"/>
        <v>0</v>
      </c>
      <c r="FB613">
        <f t="shared" ca="1" si="948"/>
        <v>0</v>
      </c>
      <c r="FC613">
        <f t="shared" ca="1" si="949"/>
        <v>0</v>
      </c>
      <c r="FD613">
        <f t="shared" ca="1" si="950"/>
        <v>0</v>
      </c>
      <c r="FE613">
        <f t="shared" ca="1" si="951"/>
        <v>0</v>
      </c>
      <c r="FF613">
        <f t="shared" ca="1" si="952"/>
        <v>0</v>
      </c>
      <c r="FG613">
        <f t="shared" ca="1" si="953"/>
        <v>0</v>
      </c>
      <c r="FH613">
        <f t="shared" ca="1" si="954"/>
        <v>0</v>
      </c>
      <c r="FI613">
        <f t="shared" ca="1" si="955"/>
        <v>0</v>
      </c>
      <c r="FJ613">
        <f t="shared" ca="1" si="956"/>
        <v>0</v>
      </c>
      <c r="FK613">
        <f t="shared" ca="1" si="957"/>
        <v>0</v>
      </c>
      <c r="FL613">
        <f t="shared" ca="1" si="958"/>
        <v>0</v>
      </c>
      <c r="FM613">
        <f t="shared" ca="1" si="959"/>
        <v>0</v>
      </c>
      <c r="FN613">
        <f t="shared" ca="1" si="960"/>
        <v>0</v>
      </c>
      <c r="FO613">
        <f t="shared" ca="1" si="961"/>
        <v>0</v>
      </c>
      <c r="FP613">
        <f t="shared" ca="1" si="962"/>
        <v>0</v>
      </c>
      <c r="FQ613">
        <f t="shared" ca="1" si="963"/>
        <v>0</v>
      </c>
      <c r="FR613">
        <f t="shared" ca="1" si="964"/>
        <v>0</v>
      </c>
      <c r="FS613">
        <f t="shared" ca="1" si="965"/>
        <v>0</v>
      </c>
      <c r="FT613">
        <f t="shared" ca="1" si="966"/>
        <v>0</v>
      </c>
      <c r="FU613">
        <f t="shared" ca="1" si="967"/>
        <v>0</v>
      </c>
      <c r="FV613">
        <f t="shared" ca="1" si="968"/>
        <v>0</v>
      </c>
      <c r="FW613">
        <f t="shared" ca="1" si="969"/>
        <v>0</v>
      </c>
      <c r="FX613">
        <f t="shared" ca="1" si="970"/>
        <v>0</v>
      </c>
      <c r="FY613">
        <f t="shared" ca="1" si="971"/>
        <v>0</v>
      </c>
      <c r="FZ613">
        <f t="shared" ca="1" si="972"/>
        <v>0</v>
      </c>
      <c r="GA613">
        <f t="shared" ca="1" si="973"/>
        <v>0</v>
      </c>
      <c r="GB613">
        <f t="shared" ca="1" si="974"/>
        <v>0</v>
      </c>
      <c r="GC613">
        <f t="shared" ca="1" si="975"/>
        <v>0</v>
      </c>
      <c r="GD613">
        <f t="shared" ca="1" si="976"/>
        <v>0</v>
      </c>
      <c r="GE613">
        <f t="shared" ca="1" si="977"/>
        <v>0</v>
      </c>
      <c r="GF613">
        <f t="shared" ca="1" si="978"/>
        <v>0</v>
      </c>
      <c r="GG613">
        <f t="shared" ca="1" si="979"/>
        <v>0</v>
      </c>
      <c r="GH613">
        <f t="shared" ca="1" si="980"/>
        <v>0</v>
      </c>
      <c r="GI613">
        <f t="shared" ca="1" si="981"/>
        <v>0</v>
      </c>
      <c r="GJ613">
        <f t="shared" ca="1" si="982"/>
        <v>0</v>
      </c>
      <c r="GK613">
        <f t="shared" ca="1" si="983"/>
        <v>0</v>
      </c>
      <c r="GL613">
        <f t="shared" ca="1" si="984"/>
        <v>0</v>
      </c>
      <c r="GM613">
        <f t="shared" ca="1" si="985"/>
        <v>0</v>
      </c>
      <c r="GN613">
        <f t="shared" ca="1" si="986"/>
        <v>0</v>
      </c>
      <c r="GO613">
        <f t="shared" ca="1" si="987"/>
        <v>0.5</v>
      </c>
      <c r="GP613">
        <f t="shared" ca="1" si="988"/>
        <v>0</v>
      </c>
      <c r="GQ613">
        <f t="shared" ca="1" si="989"/>
        <v>0</v>
      </c>
      <c r="GS613">
        <f t="shared" ca="1" si="990"/>
        <v>3.5</v>
      </c>
      <c r="GT613">
        <f t="shared" ca="1" si="893"/>
        <v>0</v>
      </c>
    </row>
    <row r="614" spans="1:202">
      <c r="A614">
        <v>604</v>
      </c>
      <c r="B614" t="s">
        <v>2515</v>
      </c>
      <c r="C614" t="s">
        <v>2516</v>
      </c>
      <c r="D614" t="s">
        <v>2517</v>
      </c>
      <c r="E614" t="s">
        <v>2518</v>
      </c>
      <c r="G614">
        <v>0.54488396017404739</v>
      </c>
      <c r="H614">
        <v>-1.2349073585937731</v>
      </c>
      <c r="I614">
        <v>-0.11950646694458555</v>
      </c>
      <c r="J614">
        <v>-0.80865447671385482</v>
      </c>
      <c r="K614">
        <v>0.74725676313391887</v>
      </c>
      <c r="L614">
        <v>-5.2616542234318331E-2</v>
      </c>
      <c r="M614">
        <v>2.0088100427528843</v>
      </c>
      <c r="N614">
        <v>0.54959400586085394</v>
      </c>
      <c r="O614">
        <v>-1.3411363397608511</v>
      </c>
      <c r="P614">
        <v>1.7225829651579261</v>
      </c>
      <c r="Q614">
        <v>0.30327441891131457</v>
      </c>
      <c r="R614">
        <v>-0.1350849743175786</v>
      </c>
      <c r="S614">
        <v>-0.79347046266775578</v>
      </c>
      <c r="T614">
        <v>0.27837586458190344</v>
      </c>
      <c r="U614">
        <v>-1.8858372641261667E-2</v>
      </c>
      <c r="V614">
        <v>0.34780214264173992</v>
      </c>
      <c r="W614">
        <v>-0.47004164116515312</v>
      </c>
      <c r="X614">
        <v>1.7407455743523315</v>
      </c>
      <c r="Y614">
        <v>-0.30904629966244102</v>
      </c>
      <c r="Z614">
        <v>-0.30888600122125354</v>
      </c>
      <c r="AA614">
        <v>-0.60646470956271514</v>
      </c>
      <c r="AB614">
        <v>-0.24630708139738999</v>
      </c>
      <c r="AC614">
        <v>0.2623471573315328</v>
      </c>
      <c r="AD614">
        <v>0.38165239857335109</v>
      </c>
      <c r="AE614">
        <v>0.82370434029144235</v>
      </c>
      <c r="AF614">
        <v>-0.41703060560394078</v>
      </c>
      <c r="AG614">
        <v>0.76702235674019903</v>
      </c>
      <c r="AH614">
        <v>0.51250935939606279</v>
      </c>
      <c r="AI614">
        <v>-0.29495367925846949</v>
      </c>
      <c r="AJ614">
        <v>-1.7844922695076093</v>
      </c>
      <c r="AK614">
        <v>-0.49834056881081779</v>
      </c>
      <c r="AL614">
        <v>-1.0536086847423576</v>
      </c>
      <c r="AM614">
        <v>-1.1010342859663069</v>
      </c>
      <c r="AN614">
        <v>0.81131020124303177</v>
      </c>
      <c r="AO614">
        <v>-1.4232364264898933</v>
      </c>
      <c r="AP614">
        <v>0.1984699338208884</v>
      </c>
      <c r="AQ614">
        <v>-1.1008933142875321</v>
      </c>
      <c r="AR614">
        <v>-0.33628566598054022</v>
      </c>
      <c r="AS614">
        <v>-0.82876113083329983</v>
      </c>
      <c r="AT614">
        <v>1.1035604075004812</v>
      </c>
      <c r="AU614">
        <v>0.17962292986339889</v>
      </c>
      <c r="AV614">
        <v>-0.51740016715484671</v>
      </c>
      <c r="AW614">
        <v>-0.53647227105102502</v>
      </c>
      <c r="AX614">
        <v>-1.668799995968584</v>
      </c>
      <c r="AY614">
        <v>-0.7754692887829151</v>
      </c>
      <c r="AZ614">
        <v>-1.5825298760319129</v>
      </c>
      <c r="BA614">
        <v>-1.3390717867878266</v>
      </c>
      <c r="BB614">
        <v>-1.7452839529141784</v>
      </c>
      <c r="BC614">
        <v>-8.79720118973637E-2</v>
      </c>
      <c r="BD614">
        <v>0.21355162971303798</v>
      </c>
      <c r="BE614">
        <v>1.2373720892355777</v>
      </c>
      <c r="BF614">
        <v>1.5157547750277445</v>
      </c>
      <c r="BG614">
        <v>3.9751739677740261E-2</v>
      </c>
      <c r="BH614">
        <v>-0.46108993956295308</v>
      </c>
      <c r="BI614">
        <v>0.58218574849888682</v>
      </c>
      <c r="BJ614">
        <v>-0.87921534941415302</v>
      </c>
      <c r="BK614">
        <v>1.7010643205139786</v>
      </c>
      <c r="BL614">
        <v>-1.051612343871966</v>
      </c>
      <c r="BM614">
        <v>0.15727664504083805</v>
      </c>
      <c r="BN614">
        <v>-4.0363374864682555E-2</v>
      </c>
      <c r="BO614">
        <v>-0.51652591537276749</v>
      </c>
      <c r="BP614">
        <v>-0.45921979108243249</v>
      </c>
      <c r="BQ614">
        <v>0.39460246625822037</v>
      </c>
      <c r="BR614">
        <v>5.7750639825826511E-2</v>
      </c>
      <c r="BS614">
        <v>0.60673983171000145</v>
      </c>
      <c r="BT614">
        <v>2.1415689843706787</v>
      </c>
      <c r="BU614">
        <v>-0.96220219347742386</v>
      </c>
      <c r="BV614">
        <v>0.17255388229386881</v>
      </c>
      <c r="BW614">
        <v>0.21237838154775091</v>
      </c>
      <c r="BX614">
        <v>-0.99970520750503056</v>
      </c>
      <c r="BY614">
        <v>-0.66948018684342969</v>
      </c>
      <c r="BZ614">
        <v>2.0384504750836641</v>
      </c>
      <c r="CA614">
        <v>1.3284579836181365</v>
      </c>
      <c r="CB614">
        <v>1.2573582353070378</v>
      </c>
      <c r="CC614">
        <v>0.78636503531015478</v>
      </c>
      <c r="CD614">
        <v>0.1102660007745726</v>
      </c>
      <c r="CE614">
        <v>0.12335931387497112</v>
      </c>
      <c r="CF614">
        <v>8.0262907431460917E-4</v>
      </c>
      <c r="CG614">
        <v>0.79546452980139293</v>
      </c>
      <c r="CH614">
        <v>1.2013356354145799</v>
      </c>
      <c r="CI614">
        <v>-1.3971839507576078</v>
      </c>
      <c r="CJ614">
        <v>-0.18748096408671699</v>
      </c>
      <c r="CK614">
        <v>1.1628753782133572</v>
      </c>
      <c r="CL614">
        <v>0.5763945409853477</v>
      </c>
      <c r="CM614">
        <v>-1.0213739187747706</v>
      </c>
      <c r="CN614">
        <v>1.0088251656270586</v>
      </c>
      <c r="CO614">
        <v>0.47363300836877897</v>
      </c>
      <c r="CP614">
        <v>-0.70238911575870588</v>
      </c>
      <c r="CQ614">
        <v>-0.15634668670827523</v>
      </c>
      <c r="CR614">
        <v>-0.17977981769945472</v>
      </c>
      <c r="CS614">
        <v>0.26908310246653855</v>
      </c>
      <c r="CT614">
        <v>-0.1299144969379995</v>
      </c>
      <c r="CU614">
        <v>0.94293682195711881</v>
      </c>
      <c r="CV614">
        <v>-0.28538011065393221</v>
      </c>
      <c r="CW614">
        <v>1.1473707672848832</v>
      </c>
      <c r="CX614">
        <v>0.33547621569596231</v>
      </c>
      <c r="CZ614">
        <f t="shared" ca="1" si="894"/>
        <v>0</v>
      </c>
      <c r="DA614">
        <f t="shared" ca="1" si="895"/>
        <v>0</v>
      </c>
      <c r="DB614">
        <f t="shared" ca="1" si="896"/>
        <v>0</v>
      </c>
      <c r="DC614">
        <f t="shared" ca="1" si="897"/>
        <v>0</v>
      </c>
      <c r="DD614">
        <f t="shared" ca="1" si="898"/>
        <v>0</v>
      </c>
      <c r="DE614">
        <f t="shared" ca="1" si="899"/>
        <v>0</v>
      </c>
      <c r="DF614">
        <f t="shared" ca="1" si="900"/>
        <v>0</v>
      </c>
      <c r="DG614">
        <f t="shared" ca="1" si="901"/>
        <v>0</v>
      </c>
      <c r="DH614">
        <f t="shared" ca="1" si="902"/>
        <v>0</v>
      </c>
      <c r="DI614">
        <f t="shared" ca="1" si="903"/>
        <v>0</v>
      </c>
      <c r="DJ614">
        <f t="shared" ca="1" si="904"/>
        <v>0</v>
      </c>
      <c r="DK614">
        <f t="shared" ca="1" si="905"/>
        <v>0</v>
      </c>
      <c r="DL614">
        <f t="shared" ca="1" si="906"/>
        <v>0</v>
      </c>
      <c r="DM614">
        <f t="shared" ca="1" si="907"/>
        <v>0</v>
      </c>
      <c r="DN614">
        <f t="shared" ca="1" si="908"/>
        <v>0</v>
      </c>
      <c r="DO614">
        <f t="shared" ca="1" si="909"/>
        <v>0</v>
      </c>
      <c r="DP614">
        <f t="shared" ca="1" si="910"/>
        <v>0</v>
      </c>
      <c r="DQ614">
        <f t="shared" ca="1" si="911"/>
        <v>0</v>
      </c>
      <c r="DR614">
        <f t="shared" ca="1" si="912"/>
        <v>0</v>
      </c>
      <c r="DS614">
        <f t="shared" ca="1" si="913"/>
        <v>0</v>
      </c>
      <c r="DT614">
        <f t="shared" ca="1" si="914"/>
        <v>0</v>
      </c>
      <c r="DU614">
        <f t="shared" ca="1" si="915"/>
        <v>0</v>
      </c>
      <c r="DV614">
        <f t="shared" ca="1" si="916"/>
        <v>0</v>
      </c>
      <c r="DW614">
        <f t="shared" ca="1" si="917"/>
        <v>0</v>
      </c>
      <c r="DX614">
        <f t="shared" ca="1" si="918"/>
        <v>0</v>
      </c>
      <c r="DY614">
        <f t="shared" ca="1" si="919"/>
        <v>0</v>
      </c>
      <c r="DZ614">
        <f t="shared" ca="1" si="920"/>
        <v>0</v>
      </c>
      <c r="EA614">
        <f t="shared" ca="1" si="921"/>
        <v>0</v>
      </c>
      <c r="EB614">
        <f t="shared" ca="1" si="922"/>
        <v>0</v>
      </c>
      <c r="EC614">
        <f t="shared" ca="1" si="923"/>
        <v>0</v>
      </c>
      <c r="ED614">
        <f t="shared" ca="1" si="924"/>
        <v>0</v>
      </c>
      <c r="EE614">
        <f t="shared" ca="1" si="925"/>
        <v>0</v>
      </c>
      <c r="EF614">
        <f t="shared" ca="1" si="926"/>
        <v>0</v>
      </c>
      <c r="EG614">
        <f t="shared" ca="1" si="927"/>
        <v>0</v>
      </c>
      <c r="EH614">
        <f t="shared" ca="1" si="928"/>
        <v>0</v>
      </c>
      <c r="EI614">
        <f t="shared" ca="1" si="929"/>
        <v>0</v>
      </c>
      <c r="EJ614">
        <f t="shared" ca="1" si="930"/>
        <v>0</v>
      </c>
      <c r="EK614">
        <f t="shared" ca="1" si="931"/>
        <v>0</v>
      </c>
      <c r="EL614">
        <f t="shared" ca="1" si="932"/>
        <v>0</v>
      </c>
      <c r="EM614">
        <f t="shared" ca="1" si="933"/>
        <v>0</v>
      </c>
      <c r="EN614">
        <f t="shared" ca="1" si="934"/>
        <v>0</v>
      </c>
      <c r="EO614">
        <f t="shared" ca="1" si="935"/>
        <v>0</v>
      </c>
      <c r="EP614">
        <f t="shared" ca="1" si="936"/>
        <v>0</v>
      </c>
      <c r="EQ614">
        <f t="shared" ca="1" si="937"/>
        <v>0</v>
      </c>
      <c r="ER614">
        <f t="shared" ca="1" si="938"/>
        <v>0</v>
      </c>
      <c r="ES614">
        <f t="shared" ca="1" si="939"/>
        <v>0</v>
      </c>
      <c r="ET614">
        <f t="shared" ca="1" si="940"/>
        <v>0</v>
      </c>
      <c r="EU614">
        <f t="shared" ca="1" si="941"/>
        <v>0</v>
      </c>
      <c r="EV614">
        <f t="shared" ca="1" si="942"/>
        <v>0</v>
      </c>
      <c r="EW614">
        <f t="shared" ca="1" si="943"/>
        <v>0</v>
      </c>
      <c r="EX614">
        <f t="shared" ca="1" si="944"/>
        <v>0</v>
      </c>
      <c r="EY614">
        <f t="shared" ca="1" si="945"/>
        <v>0</v>
      </c>
      <c r="EZ614">
        <f t="shared" ca="1" si="946"/>
        <v>0</v>
      </c>
      <c r="FA614">
        <f t="shared" ca="1" si="947"/>
        <v>0</v>
      </c>
      <c r="FB614">
        <f t="shared" ca="1" si="948"/>
        <v>0</v>
      </c>
      <c r="FC614">
        <f t="shared" ca="1" si="949"/>
        <v>0</v>
      </c>
      <c r="FD614">
        <f t="shared" ca="1" si="950"/>
        <v>0</v>
      </c>
      <c r="FE614">
        <f t="shared" ca="1" si="951"/>
        <v>0</v>
      </c>
      <c r="FF614">
        <f t="shared" ca="1" si="952"/>
        <v>0</v>
      </c>
      <c r="FG614">
        <f t="shared" ca="1" si="953"/>
        <v>0</v>
      </c>
      <c r="FH614">
        <f t="shared" ca="1" si="954"/>
        <v>0</v>
      </c>
      <c r="FI614">
        <f t="shared" ca="1" si="955"/>
        <v>0</v>
      </c>
      <c r="FJ614">
        <f t="shared" ca="1" si="956"/>
        <v>0</v>
      </c>
      <c r="FK614">
        <f t="shared" ca="1" si="957"/>
        <v>0</v>
      </c>
      <c r="FL614">
        <f t="shared" ca="1" si="958"/>
        <v>0</v>
      </c>
      <c r="FM614">
        <f t="shared" ca="1" si="959"/>
        <v>0</v>
      </c>
      <c r="FN614">
        <f t="shared" ca="1" si="960"/>
        <v>0</v>
      </c>
      <c r="FO614">
        <f t="shared" ca="1" si="961"/>
        <v>0</v>
      </c>
      <c r="FP614">
        <f t="shared" ca="1" si="962"/>
        <v>0</v>
      </c>
      <c r="FQ614">
        <f t="shared" ca="1" si="963"/>
        <v>0</v>
      </c>
      <c r="FR614">
        <f t="shared" ca="1" si="964"/>
        <v>0</v>
      </c>
      <c r="FS614">
        <f t="shared" ca="1" si="965"/>
        <v>0</v>
      </c>
      <c r="FT614">
        <f t="shared" ca="1" si="966"/>
        <v>0</v>
      </c>
      <c r="FU614">
        <f t="shared" ca="1" si="967"/>
        <v>0</v>
      </c>
      <c r="FV614">
        <f t="shared" ca="1" si="968"/>
        <v>0</v>
      </c>
      <c r="FW614">
        <f t="shared" ca="1" si="969"/>
        <v>0</v>
      </c>
      <c r="FX614">
        <f t="shared" ca="1" si="970"/>
        <v>0</v>
      </c>
      <c r="FY614">
        <f t="shared" ca="1" si="971"/>
        <v>0</v>
      </c>
      <c r="FZ614">
        <f t="shared" ca="1" si="972"/>
        <v>0</v>
      </c>
      <c r="GA614">
        <f t="shared" ca="1" si="973"/>
        <v>0</v>
      </c>
      <c r="GB614">
        <f t="shared" ca="1" si="974"/>
        <v>0</v>
      </c>
      <c r="GC614">
        <f t="shared" ca="1" si="975"/>
        <v>0</v>
      </c>
      <c r="GD614">
        <f t="shared" ca="1" si="976"/>
        <v>0</v>
      </c>
      <c r="GE614">
        <f t="shared" ca="1" si="977"/>
        <v>0</v>
      </c>
      <c r="GF614">
        <f t="shared" ca="1" si="978"/>
        <v>0</v>
      </c>
      <c r="GG614">
        <f t="shared" ca="1" si="979"/>
        <v>0</v>
      </c>
      <c r="GH614">
        <f t="shared" ca="1" si="980"/>
        <v>0</v>
      </c>
      <c r="GI614">
        <f t="shared" ca="1" si="981"/>
        <v>0</v>
      </c>
      <c r="GJ614">
        <f t="shared" ca="1" si="982"/>
        <v>0</v>
      </c>
      <c r="GK614">
        <f t="shared" ca="1" si="983"/>
        <v>0</v>
      </c>
      <c r="GL614">
        <f t="shared" ca="1" si="984"/>
        <v>0</v>
      </c>
      <c r="GM614">
        <f t="shared" ca="1" si="985"/>
        <v>0</v>
      </c>
      <c r="GN614">
        <f t="shared" ca="1" si="986"/>
        <v>0</v>
      </c>
      <c r="GO614">
        <f t="shared" ca="1" si="987"/>
        <v>0</v>
      </c>
      <c r="GP614">
        <f t="shared" ca="1" si="988"/>
        <v>0</v>
      </c>
      <c r="GQ614">
        <f t="shared" ca="1" si="989"/>
        <v>0</v>
      </c>
      <c r="GS614">
        <f t="shared" ca="1" si="990"/>
        <v>0</v>
      </c>
      <c r="GT614">
        <f t="shared" ca="1" si="893"/>
        <v>0</v>
      </c>
    </row>
    <row r="615" spans="1:202">
      <c r="A615">
        <v>605</v>
      </c>
      <c r="B615" t="s">
        <v>2519</v>
      </c>
      <c r="C615" t="s">
        <v>2520</v>
      </c>
      <c r="D615" t="s">
        <v>2521</v>
      </c>
      <c r="E615" t="s">
        <v>2522</v>
      </c>
      <c r="G615">
        <v>-1.7222464521182701</v>
      </c>
      <c r="H615">
        <v>-0.63653146753495093</v>
      </c>
      <c r="I615">
        <v>-0.69020416049170308</v>
      </c>
      <c r="J615">
        <v>1.1104793884442188</v>
      </c>
      <c r="K615">
        <v>-0.50954440666828305</v>
      </c>
      <c r="L615">
        <v>0.10034227670985274</v>
      </c>
      <c r="M615">
        <v>-0.51722508942475542</v>
      </c>
      <c r="N615">
        <v>0.70101805249578319</v>
      </c>
      <c r="O615">
        <v>-0.74473064159974456</v>
      </c>
      <c r="P615">
        <v>0.26036786948679946</v>
      </c>
      <c r="Q615">
        <v>0.63653146753495093</v>
      </c>
      <c r="R615">
        <v>-0.75710204328061081</v>
      </c>
      <c r="S615">
        <v>0.21723053578170948</v>
      </c>
      <c r="T615">
        <v>-1.7062893675756641</v>
      </c>
      <c r="U615">
        <v>5.2079940360272303E-2</v>
      </c>
      <c r="V615">
        <v>0.26345560399931855</v>
      </c>
      <c r="W615">
        <v>-1.1936572263948619</v>
      </c>
      <c r="X615">
        <v>1.2105147106922232</v>
      </c>
      <c r="Y615">
        <v>-0.32755565371189732</v>
      </c>
      <c r="Z615">
        <v>1.1141719369334169</v>
      </c>
      <c r="AA615">
        <v>-2.2400672605726868</v>
      </c>
      <c r="AB615">
        <v>0.62449316828860901</v>
      </c>
      <c r="AC615">
        <v>-0.15828391042305157</v>
      </c>
      <c r="AD615">
        <v>-0.79347046266775578</v>
      </c>
      <c r="AE615">
        <v>-0.64065943661262281</v>
      </c>
      <c r="AF615">
        <v>-0.30944761419959832</v>
      </c>
      <c r="AG615">
        <v>0.19784692995017394</v>
      </c>
      <c r="AH615">
        <v>0.96026042228913866</v>
      </c>
      <c r="AI615">
        <v>-5.0472408474888653E-2</v>
      </c>
      <c r="AJ615">
        <v>1.3590261005447246</v>
      </c>
      <c r="AK615">
        <v>-0.92941945695201866</v>
      </c>
      <c r="AL615">
        <v>-1.2373720892355777</v>
      </c>
      <c r="AM615">
        <v>-0.20651327758969273</v>
      </c>
      <c r="AN615">
        <v>1.0765393199108075</v>
      </c>
      <c r="AO615">
        <v>1.082705693988828</v>
      </c>
      <c r="AP615">
        <v>-1.499074642197229</v>
      </c>
      <c r="AQ615">
        <v>0.72827560870791785</v>
      </c>
      <c r="AR615">
        <v>-0.3639388523879461</v>
      </c>
      <c r="AS615">
        <v>-1.4869510778225958</v>
      </c>
      <c r="AT615">
        <v>-0.47894559429551009</v>
      </c>
      <c r="AU615">
        <v>-0.14721535990247503</v>
      </c>
      <c r="AV615">
        <v>1.6007197700673714</v>
      </c>
      <c r="AW615">
        <v>1.0005874173657503</v>
      </c>
      <c r="AX615">
        <v>-0.56810449677868746</v>
      </c>
      <c r="AY615">
        <v>2.4609835236333311</v>
      </c>
      <c r="AZ615">
        <v>1.6242984202108346</v>
      </c>
      <c r="BA615">
        <v>0.71319846028927714</v>
      </c>
      <c r="BB615">
        <v>-1.7901629689731635</v>
      </c>
      <c r="BC615">
        <v>-0.52405766837182455</v>
      </c>
      <c r="BD615">
        <v>-1.8925857148133218</v>
      </c>
      <c r="BE615">
        <v>-0.14628767530666664</v>
      </c>
      <c r="BF615">
        <v>-0.17364072846248746</v>
      </c>
      <c r="BG615">
        <v>-0.83622580859810114</v>
      </c>
      <c r="BH615">
        <v>1.3885073713026941</v>
      </c>
      <c r="BI615">
        <v>-9.4116785476217046E-2</v>
      </c>
      <c r="BJ615">
        <v>1.4321403796202503</v>
      </c>
      <c r="BK615">
        <v>-0.75699972512666136</v>
      </c>
      <c r="BL615">
        <v>1.0185431165155023</v>
      </c>
      <c r="BM615">
        <v>-0.91560423243208788</v>
      </c>
      <c r="BN615">
        <v>0.77971208156668581</v>
      </c>
      <c r="BO615">
        <v>-1.5147907106438652</v>
      </c>
      <c r="BP615">
        <v>0.63391098592546768</v>
      </c>
      <c r="BQ615">
        <v>-0.53912458497507032</v>
      </c>
      <c r="BR615">
        <v>2.6653651730157435</v>
      </c>
      <c r="BS615">
        <v>1.9668914319481701</v>
      </c>
      <c r="BT615">
        <v>0.42221017793053761</v>
      </c>
      <c r="BU615">
        <v>0.2474121174600441</v>
      </c>
      <c r="BV615">
        <v>0.4393325525597902</v>
      </c>
      <c r="BW615">
        <v>0.57720853874343447</v>
      </c>
      <c r="BX615">
        <v>0.29215925678727217</v>
      </c>
      <c r="BY615">
        <v>0.81706275523174554</v>
      </c>
      <c r="BZ615">
        <v>-0.94664073913008906</v>
      </c>
      <c r="CA615">
        <v>-0.71162048698170111</v>
      </c>
      <c r="CB615">
        <v>-1.2740588317683432</v>
      </c>
      <c r="CC615">
        <v>0.88271235654246993</v>
      </c>
      <c r="CD615">
        <v>0.94293682195711881</v>
      </c>
      <c r="CE615">
        <v>0.56774524637148716</v>
      </c>
      <c r="CF615">
        <v>0.32682919481885619</v>
      </c>
      <c r="CG615">
        <v>3.0412365958909504E-2</v>
      </c>
      <c r="CH615">
        <v>-0.1762816737027606</v>
      </c>
      <c r="CI615">
        <v>-1.0644657777447719</v>
      </c>
      <c r="CJ615">
        <v>0.17519369066576473</v>
      </c>
      <c r="CK615">
        <v>-0.88859906099969521</v>
      </c>
      <c r="CL615">
        <v>-0.35252014640718699</v>
      </c>
      <c r="CM615">
        <v>-1.2248051461938303</v>
      </c>
      <c r="CN615">
        <v>-6.3114384829532355E-2</v>
      </c>
      <c r="CO615">
        <v>0.73007186074391939</v>
      </c>
      <c r="CP615">
        <v>0.23945290195115376</v>
      </c>
      <c r="CQ615">
        <v>1.3415137800620869</v>
      </c>
      <c r="CR615">
        <v>-0.42154056245635729</v>
      </c>
      <c r="CS615">
        <v>-1.069736299541546</v>
      </c>
      <c r="CT615">
        <v>-0.37097834137966856</v>
      </c>
      <c r="CU615">
        <v>0.43302293306624051</v>
      </c>
      <c r="CV615">
        <v>1.0541407391428947</v>
      </c>
      <c r="CW615">
        <v>-7.6875039667356759E-3</v>
      </c>
      <c r="CX615">
        <v>0.65955873651546426</v>
      </c>
      <c r="CZ615">
        <f t="shared" ca="1" si="894"/>
        <v>0</v>
      </c>
      <c r="DA615">
        <f t="shared" ca="1" si="895"/>
        <v>0</v>
      </c>
      <c r="DB615">
        <f t="shared" ca="1" si="896"/>
        <v>0</v>
      </c>
      <c r="DC615">
        <f t="shared" ca="1" si="897"/>
        <v>0</v>
      </c>
      <c r="DD615">
        <f t="shared" ca="1" si="898"/>
        <v>0</v>
      </c>
      <c r="DE615">
        <f t="shared" ca="1" si="899"/>
        <v>0</v>
      </c>
      <c r="DF615">
        <f t="shared" ca="1" si="900"/>
        <v>0</v>
      </c>
      <c r="DG615">
        <f t="shared" ca="1" si="901"/>
        <v>0</v>
      </c>
      <c r="DH615">
        <f t="shared" ca="1" si="902"/>
        <v>0</v>
      </c>
      <c r="DI615">
        <f t="shared" ca="1" si="903"/>
        <v>0</v>
      </c>
      <c r="DJ615">
        <f t="shared" ca="1" si="904"/>
        <v>0</v>
      </c>
      <c r="DK615">
        <f t="shared" ca="1" si="905"/>
        <v>0</v>
      </c>
      <c r="DL615">
        <f t="shared" ca="1" si="906"/>
        <v>0</v>
      </c>
      <c r="DM615">
        <f t="shared" ca="1" si="907"/>
        <v>0</v>
      </c>
      <c r="DN615">
        <f t="shared" ca="1" si="908"/>
        <v>0</v>
      </c>
      <c r="DO615">
        <f t="shared" ca="1" si="909"/>
        <v>0</v>
      </c>
      <c r="DP615">
        <f t="shared" ca="1" si="910"/>
        <v>0</v>
      </c>
      <c r="DQ615">
        <f t="shared" ca="1" si="911"/>
        <v>0</v>
      </c>
      <c r="DR615">
        <f t="shared" ca="1" si="912"/>
        <v>0</v>
      </c>
      <c r="DS615">
        <f t="shared" ca="1" si="913"/>
        <v>0</v>
      </c>
      <c r="DT615">
        <f t="shared" ca="1" si="914"/>
        <v>0</v>
      </c>
      <c r="DU615">
        <f t="shared" ca="1" si="915"/>
        <v>0</v>
      </c>
      <c r="DV615">
        <f t="shared" ca="1" si="916"/>
        <v>0</v>
      </c>
      <c r="DW615">
        <f t="shared" ca="1" si="917"/>
        <v>0</v>
      </c>
      <c r="DX615">
        <f t="shared" ca="1" si="918"/>
        <v>0</v>
      </c>
      <c r="DY615">
        <f t="shared" ca="1" si="919"/>
        <v>0</v>
      </c>
      <c r="DZ615">
        <f t="shared" ca="1" si="920"/>
        <v>0</v>
      </c>
      <c r="EA615">
        <f t="shared" ca="1" si="921"/>
        <v>0</v>
      </c>
      <c r="EB615">
        <f t="shared" ca="1" si="922"/>
        <v>0</v>
      </c>
      <c r="EC615">
        <f t="shared" ca="1" si="923"/>
        <v>0</v>
      </c>
      <c r="ED615">
        <f t="shared" ca="1" si="924"/>
        <v>0</v>
      </c>
      <c r="EE615">
        <f t="shared" ca="1" si="925"/>
        <v>0</v>
      </c>
      <c r="EF615">
        <f t="shared" ca="1" si="926"/>
        <v>0</v>
      </c>
      <c r="EG615">
        <f t="shared" ca="1" si="927"/>
        <v>0</v>
      </c>
      <c r="EH615">
        <f t="shared" ca="1" si="928"/>
        <v>0</v>
      </c>
      <c r="EI615">
        <f t="shared" ca="1" si="929"/>
        <v>0</v>
      </c>
      <c r="EJ615">
        <f t="shared" ca="1" si="930"/>
        <v>0</v>
      </c>
      <c r="EK615">
        <f t="shared" ca="1" si="931"/>
        <v>0</v>
      </c>
      <c r="EL615">
        <f t="shared" ca="1" si="932"/>
        <v>0</v>
      </c>
      <c r="EM615">
        <f t="shared" ca="1" si="933"/>
        <v>0</v>
      </c>
      <c r="EN615">
        <f t="shared" ca="1" si="934"/>
        <v>0</v>
      </c>
      <c r="EO615">
        <f t="shared" ca="1" si="935"/>
        <v>0</v>
      </c>
      <c r="EP615">
        <f t="shared" ca="1" si="936"/>
        <v>0</v>
      </c>
      <c r="EQ615">
        <f t="shared" ca="1" si="937"/>
        <v>0</v>
      </c>
      <c r="ER615">
        <f t="shared" ca="1" si="938"/>
        <v>0</v>
      </c>
      <c r="ES615">
        <f t="shared" ca="1" si="939"/>
        <v>0</v>
      </c>
      <c r="ET615">
        <f t="shared" ca="1" si="940"/>
        <v>0</v>
      </c>
      <c r="EU615">
        <f t="shared" ca="1" si="941"/>
        <v>0</v>
      </c>
      <c r="EV615">
        <f t="shared" ca="1" si="942"/>
        <v>0</v>
      </c>
      <c r="EW615">
        <f t="shared" ca="1" si="943"/>
        <v>0</v>
      </c>
      <c r="EX615">
        <f t="shared" ca="1" si="944"/>
        <v>0</v>
      </c>
      <c r="EY615">
        <f t="shared" ca="1" si="945"/>
        <v>0</v>
      </c>
      <c r="EZ615">
        <f t="shared" ca="1" si="946"/>
        <v>0</v>
      </c>
      <c r="FA615">
        <f t="shared" ca="1" si="947"/>
        <v>0</v>
      </c>
      <c r="FB615">
        <f t="shared" ca="1" si="948"/>
        <v>0</v>
      </c>
      <c r="FC615">
        <f t="shared" ca="1" si="949"/>
        <v>0</v>
      </c>
      <c r="FD615">
        <f t="shared" ca="1" si="950"/>
        <v>0</v>
      </c>
      <c r="FE615">
        <f t="shared" ca="1" si="951"/>
        <v>0</v>
      </c>
      <c r="FF615">
        <f t="shared" ca="1" si="952"/>
        <v>0</v>
      </c>
      <c r="FG615">
        <f t="shared" ca="1" si="953"/>
        <v>0</v>
      </c>
      <c r="FH615">
        <f t="shared" ca="1" si="954"/>
        <v>0</v>
      </c>
      <c r="FI615">
        <f t="shared" ca="1" si="955"/>
        <v>0</v>
      </c>
      <c r="FJ615">
        <f t="shared" ca="1" si="956"/>
        <v>0</v>
      </c>
      <c r="FK615">
        <f t="shared" ca="1" si="957"/>
        <v>0</v>
      </c>
      <c r="FL615">
        <f t="shared" ca="1" si="958"/>
        <v>0</v>
      </c>
      <c r="FM615">
        <f t="shared" ca="1" si="959"/>
        <v>0</v>
      </c>
      <c r="FN615">
        <f t="shared" ca="1" si="960"/>
        <v>0</v>
      </c>
      <c r="FO615">
        <f t="shared" ca="1" si="961"/>
        <v>0</v>
      </c>
      <c r="FP615">
        <f t="shared" ca="1" si="962"/>
        <v>0</v>
      </c>
      <c r="FQ615">
        <f t="shared" ca="1" si="963"/>
        <v>0</v>
      </c>
      <c r="FR615">
        <f t="shared" ca="1" si="964"/>
        <v>0</v>
      </c>
      <c r="FS615">
        <f t="shared" ca="1" si="965"/>
        <v>0</v>
      </c>
      <c r="FT615">
        <f t="shared" ca="1" si="966"/>
        <v>0</v>
      </c>
      <c r="FU615">
        <f t="shared" ca="1" si="967"/>
        <v>0</v>
      </c>
      <c r="FV615">
        <f t="shared" ca="1" si="968"/>
        <v>0</v>
      </c>
      <c r="FW615">
        <f t="shared" ca="1" si="969"/>
        <v>0</v>
      </c>
      <c r="FX615">
        <f t="shared" ca="1" si="970"/>
        <v>0</v>
      </c>
      <c r="FY615">
        <f t="shared" ca="1" si="971"/>
        <v>0</v>
      </c>
      <c r="FZ615">
        <f t="shared" ca="1" si="972"/>
        <v>0</v>
      </c>
      <c r="GA615">
        <f t="shared" ca="1" si="973"/>
        <v>0</v>
      </c>
      <c r="GB615">
        <f t="shared" ca="1" si="974"/>
        <v>0</v>
      </c>
      <c r="GC615">
        <f t="shared" ca="1" si="975"/>
        <v>0</v>
      </c>
      <c r="GD615">
        <f t="shared" ca="1" si="976"/>
        <v>0</v>
      </c>
      <c r="GE615">
        <f t="shared" ca="1" si="977"/>
        <v>0</v>
      </c>
      <c r="GF615">
        <f t="shared" ca="1" si="978"/>
        <v>0</v>
      </c>
      <c r="GG615">
        <f t="shared" ca="1" si="979"/>
        <v>0</v>
      </c>
      <c r="GH615">
        <f t="shared" ca="1" si="980"/>
        <v>0</v>
      </c>
      <c r="GI615">
        <f t="shared" ca="1" si="981"/>
        <v>0</v>
      </c>
      <c r="GJ615">
        <f t="shared" ca="1" si="982"/>
        <v>0</v>
      </c>
      <c r="GK615">
        <f t="shared" ca="1" si="983"/>
        <v>0</v>
      </c>
      <c r="GL615">
        <f t="shared" ca="1" si="984"/>
        <v>0</v>
      </c>
      <c r="GM615">
        <f t="shared" ca="1" si="985"/>
        <v>0</v>
      </c>
      <c r="GN615">
        <f t="shared" ca="1" si="986"/>
        <v>0</v>
      </c>
      <c r="GO615">
        <f t="shared" ca="1" si="987"/>
        <v>0</v>
      </c>
      <c r="GP615">
        <f t="shared" ca="1" si="988"/>
        <v>0</v>
      </c>
      <c r="GQ615">
        <f t="shared" ca="1" si="989"/>
        <v>0</v>
      </c>
      <c r="GS615">
        <f t="shared" ca="1" si="990"/>
        <v>0</v>
      </c>
      <c r="GT615">
        <f t="shared" ca="1" si="893"/>
        <v>0</v>
      </c>
    </row>
    <row r="616" spans="1:202">
      <c r="A616">
        <v>606</v>
      </c>
      <c r="B616" t="s">
        <v>2523</v>
      </c>
      <c r="C616" t="s">
        <v>2524</v>
      </c>
      <c r="D616" t="s">
        <v>2525</v>
      </c>
      <c r="E616" t="s">
        <v>2526</v>
      </c>
      <c r="G616">
        <v>0.29407601687125862</v>
      </c>
      <c r="H616">
        <v>-0.77010554377920926</v>
      </c>
      <c r="I616">
        <v>-1.4678107618237846</v>
      </c>
      <c r="J616">
        <v>-1.3941462384536862</v>
      </c>
      <c r="K616">
        <v>-0.87910393631318584</v>
      </c>
      <c r="L616">
        <v>-7.7147888077888638E-2</v>
      </c>
      <c r="M616">
        <v>-0.67216205934528261</v>
      </c>
      <c r="N616">
        <v>-0.66775783125194721</v>
      </c>
      <c r="O616">
        <v>-1.3358908290683758</v>
      </c>
      <c r="P616">
        <v>1.3112776287016459</v>
      </c>
      <c r="Q616">
        <v>-0.26741759029391687</v>
      </c>
      <c r="R616">
        <v>1.0759936230897438</v>
      </c>
      <c r="S616">
        <v>2.0019524527015164</v>
      </c>
      <c r="T616">
        <v>0.40512645682611037</v>
      </c>
      <c r="U616">
        <v>-0.51521510613383725</v>
      </c>
      <c r="V616">
        <v>-0.1601438270881772</v>
      </c>
      <c r="W616">
        <v>1.5456225810339674</v>
      </c>
      <c r="X616">
        <v>1.1809652278316207</v>
      </c>
      <c r="Y616">
        <v>0.63578227127436548</v>
      </c>
      <c r="Z616">
        <v>5.139099812367931E-2</v>
      </c>
      <c r="AA616">
        <v>-0.22718950276612304</v>
      </c>
      <c r="AB616">
        <v>0.36492110666586086</v>
      </c>
      <c r="AC616">
        <v>1.2365489965304732</v>
      </c>
      <c r="AD616">
        <v>1.0580174603092019</v>
      </c>
      <c r="AE616">
        <v>0.46833406486257445</v>
      </c>
      <c r="AF616">
        <v>-2.2118365450296551</v>
      </c>
      <c r="AG616">
        <v>-0.74331751420686487</v>
      </c>
      <c r="AH616">
        <v>3.0183855415089056E-2</v>
      </c>
      <c r="AI616">
        <v>0.39625660974706989</v>
      </c>
      <c r="AJ616">
        <v>-0.21472487787832506</v>
      </c>
      <c r="AK616">
        <v>0.20323113858466968</v>
      </c>
      <c r="AL616">
        <v>-0.80293830251321197</v>
      </c>
      <c r="AM616">
        <v>-2.0169318304397166</v>
      </c>
      <c r="AN616">
        <v>0.6180903255881276</v>
      </c>
      <c r="AO616">
        <v>1.4496345102088526</v>
      </c>
      <c r="AP616">
        <v>0.29303691917448305</v>
      </c>
      <c r="AQ616">
        <v>-1.6791545931482688E-2</v>
      </c>
      <c r="AR616">
        <v>-0.72012198870652355</v>
      </c>
      <c r="AS616">
        <v>0.66670736487139948</v>
      </c>
      <c r="AT616">
        <v>1.2210875866003335</v>
      </c>
      <c r="AU616">
        <v>-0.668235315970378</v>
      </c>
      <c r="AV616">
        <v>1.0242138159810565</v>
      </c>
      <c r="AW616">
        <v>-0.33224068829440512</v>
      </c>
      <c r="AX616">
        <v>-0.53903704611002468</v>
      </c>
      <c r="AY616">
        <v>-0.56092858358169906</v>
      </c>
      <c r="AZ616">
        <v>0.71982412919169292</v>
      </c>
      <c r="BA616">
        <v>-0.84482962847687304</v>
      </c>
      <c r="BB616">
        <v>-1.2024383977404796</v>
      </c>
      <c r="BC616">
        <v>0.70483793024322949</v>
      </c>
      <c r="BD616">
        <v>2.4956170818768442</v>
      </c>
      <c r="BE616">
        <v>-0.66041366153513081</v>
      </c>
      <c r="BF616">
        <v>0.44464741222327575</v>
      </c>
      <c r="BG616">
        <v>-1.6135209079948254</v>
      </c>
      <c r="BH616">
        <v>0.88905380835058168</v>
      </c>
      <c r="BI616">
        <v>1.3266117093735375</v>
      </c>
      <c r="BJ616">
        <v>0.64460891735507175</v>
      </c>
      <c r="BK616">
        <v>0.46389914132305421</v>
      </c>
      <c r="BL616">
        <v>0.50963194553332869</v>
      </c>
      <c r="BM616">
        <v>-0.72927377914311364</v>
      </c>
      <c r="BN616">
        <v>-1.1760630513890646</v>
      </c>
      <c r="BO616">
        <v>0.44625153350352775</v>
      </c>
      <c r="BP616">
        <v>0.60260845202719793</v>
      </c>
      <c r="BQ616">
        <v>1.1503311725391541</v>
      </c>
      <c r="BR616">
        <v>0.40014924707065802</v>
      </c>
      <c r="BS616">
        <v>0.40753548091743141</v>
      </c>
      <c r="BT616">
        <v>-1.6020976545405574</v>
      </c>
      <c r="BU616">
        <v>0.99718590718111955</v>
      </c>
      <c r="BV616">
        <v>-2.6050201995531097E-2</v>
      </c>
      <c r="BW616">
        <v>-0.76558649197977502</v>
      </c>
      <c r="BX616">
        <v>-0.2917602159868693</v>
      </c>
      <c r="BY616">
        <v>-1.1724023352144286</v>
      </c>
      <c r="BZ616">
        <v>0.91886704467469826</v>
      </c>
      <c r="CA616">
        <v>0.69477209763135761</v>
      </c>
      <c r="CB616">
        <v>-1.44636032928247</v>
      </c>
      <c r="CC616">
        <v>0.11804331734310836</v>
      </c>
      <c r="CD616">
        <v>1.7000911611830816</v>
      </c>
      <c r="CE616">
        <v>-0.16743115338613279</v>
      </c>
      <c r="CF616">
        <v>0.96927578852046281</v>
      </c>
      <c r="CG616">
        <v>0.82316773841739632</v>
      </c>
      <c r="CH616">
        <v>1.4745864973519929</v>
      </c>
      <c r="CI616">
        <v>-9.9651060736505315E-2</v>
      </c>
      <c r="CJ616">
        <v>0.23496795620303601</v>
      </c>
      <c r="CK616">
        <v>1.4805118553340435</v>
      </c>
      <c r="CL616">
        <v>-3.0106548365438357E-2</v>
      </c>
      <c r="CM616">
        <v>-0.6021491572028026</v>
      </c>
      <c r="CN616">
        <v>8.9661398305906914E-2</v>
      </c>
      <c r="CO616">
        <v>-0.20831066649407148</v>
      </c>
      <c r="CP616">
        <v>0.50302332965657115</v>
      </c>
      <c r="CQ616">
        <v>0.95578116088290699</v>
      </c>
      <c r="CR616">
        <v>1.0608323464111891</v>
      </c>
      <c r="CS616">
        <v>2.0673905964940786</v>
      </c>
      <c r="CT616">
        <v>1.6669582691974938</v>
      </c>
      <c r="CU616">
        <v>0.38840880733914673</v>
      </c>
      <c r="CV616">
        <v>-0.668235315970378</v>
      </c>
      <c r="CW616">
        <v>-0.70327018875104841</v>
      </c>
      <c r="CX616">
        <v>0.66431994127924554</v>
      </c>
      <c r="CZ616">
        <f t="shared" ca="1" si="894"/>
        <v>0</v>
      </c>
      <c r="DA616">
        <f t="shared" ca="1" si="895"/>
        <v>0</v>
      </c>
      <c r="DB616">
        <f t="shared" ca="1" si="896"/>
        <v>0</v>
      </c>
      <c r="DC616">
        <f t="shared" ca="1" si="897"/>
        <v>0</v>
      </c>
      <c r="DD616">
        <f t="shared" ca="1" si="898"/>
        <v>0</v>
      </c>
      <c r="DE616">
        <f t="shared" ca="1" si="899"/>
        <v>0</v>
      </c>
      <c r="DF616">
        <f t="shared" ca="1" si="900"/>
        <v>0</v>
      </c>
      <c r="DG616">
        <f t="shared" ca="1" si="901"/>
        <v>0</v>
      </c>
      <c r="DH616">
        <f t="shared" ca="1" si="902"/>
        <v>0</v>
      </c>
      <c r="DI616">
        <f t="shared" ca="1" si="903"/>
        <v>0</v>
      </c>
      <c r="DJ616">
        <f t="shared" ca="1" si="904"/>
        <v>0</v>
      </c>
      <c r="DK616">
        <f t="shared" ca="1" si="905"/>
        <v>0</v>
      </c>
      <c r="DL616">
        <f t="shared" ca="1" si="906"/>
        <v>0</v>
      </c>
      <c r="DM616">
        <f t="shared" ca="1" si="907"/>
        <v>0</v>
      </c>
      <c r="DN616">
        <f t="shared" ca="1" si="908"/>
        <v>0</v>
      </c>
      <c r="DO616">
        <f t="shared" ca="1" si="909"/>
        <v>0</v>
      </c>
      <c r="DP616">
        <f t="shared" ca="1" si="910"/>
        <v>0</v>
      </c>
      <c r="DQ616">
        <f t="shared" ca="1" si="911"/>
        <v>0</v>
      </c>
      <c r="DR616">
        <f t="shared" ca="1" si="912"/>
        <v>0</v>
      </c>
      <c r="DS616">
        <f t="shared" ca="1" si="913"/>
        <v>0</v>
      </c>
      <c r="DT616">
        <f t="shared" ca="1" si="914"/>
        <v>0</v>
      </c>
      <c r="DU616">
        <f t="shared" ca="1" si="915"/>
        <v>0</v>
      </c>
      <c r="DV616">
        <f t="shared" ca="1" si="916"/>
        <v>0</v>
      </c>
      <c r="DW616">
        <f t="shared" ca="1" si="917"/>
        <v>0</v>
      </c>
      <c r="DX616">
        <f t="shared" ca="1" si="918"/>
        <v>0</v>
      </c>
      <c r="DY616">
        <f t="shared" ca="1" si="919"/>
        <v>12.5</v>
      </c>
      <c r="DZ616">
        <f t="shared" ca="1" si="920"/>
        <v>0</v>
      </c>
      <c r="EA616">
        <f t="shared" ca="1" si="921"/>
        <v>0</v>
      </c>
      <c r="EB616">
        <f t="shared" ca="1" si="922"/>
        <v>0</v>
      </c>
      <c r="EC616">
        <f t="shared" ca="1" si="923"/>
        <v>0</v>
      </c>
      <c r="ED616">
        <f t="shared" ca="1" si="924"/>
        <v>0</v>
      </c>
      <c r="EE616">
        <f t="shared" ca="1" si="925"/>
        <v>0</v>
      </c>
      <c r="EF616">
        <f t="shared" ca="1" si="926"/>
        <v>0</v>
      </c>
      <c r="EG616">
        <f t="shared" ca="1" si="927"/>
        <v>0</v>
      </c>
      <c r="EH616">
        <f t="shared" ca="1" si="928"/>
        <v>0</v>
      </c>
      <c r="EI616">
        <f t="shared" ca="1" si="929"/>
        <v>0</v>
      </c>
      <c r="EJ616">
        <f t="shared" ca="1" si="930"/>
        <v>0</v>
      </c>
      <c r="EK616">
        <f t="shared" ca="1" si="931"/>
        <v>0</v>
      </c>
      <c r="EL616">
        <f t="shared" ca="1" si="932"/>
        <v>0</v>
      </c>
      <c r="EM616">
        <f t="shared" ca="1" si="933"/>
        <v>0</v>
      </c>
      <c r="EN616">
        <f t="shared" ca="1" si="934"/>
        <v>0</v>
      </c>
      <c r="EO616">
        <f t="shared" ca="1" si="935"/>
        <v>0</v>
      </c>
      <c r="EP616">
        <f t="shared" ca="1" si="936"/>
        <v>0</v>
      </c>
      <c r="EQ616">
        <f t="shared" ca="1" si="937"/>
        <v>0</v>
      </c>
      <c r="ER616">
        <f t="shared" ca="1" si="938"/>
        <v>0</v>
      </c>
      <c r="ES616">
        <f t="shared" ca="1" si="939"/>
        <v>0</v>
      </c>
      <c r="ET616">
        <f t="shared" ca="1" si="940"/>
        <v>0</v>
      </c>
      <c r="EU616">
        <f t="shared" ca="1" si="941"/>
        <v>0</v>
      </c>
      <c r="EV616">
        <f t="shared" ca="1" si="942"/>
        <v>0</v>
      </c>
      <c r="EW616">
        <f t="shared" ca="1" si="943"/>
        <v>0</v>
      </c>
      <c r="EX616">
        <f t="shared" ca="1" si="944"/>
        <v>0</v>
      </c>
      <c r="EY616">
        <f t="shared" ca="1" si="945"/>
        <v>0</v>
      </c>
      <c r="EZ616">
        <f t="shared" ca="1" si="946"/>
        <v>0</v>
      </c>
      <c r="FA616">
        <f t="shared" ca="1" si="947"/>
        <v>0</v>
      </c>
      <c r="FB616">
        <f t="shared" ca="1" si="948"/>
        <v>0</v>
      </c>
      <c r="FC616">
        <f t="shared" ca="1" si="949"/>
        <v>0</v>
      </c>
      <c r="FD616">
        <f t="shared" ca="1" si="950"/>
        <v>0</v>
      </c>
      <c r="FE616">
        <f t="shared" ca="1" si="951"/>
        <v>0</v>
      </c>
      <c r="FF616">
        <f t="shared" ca="1" si="952"/>
        <v>0</v>
      </c>
      <c r="FG616">
        <f t="shared" ca="1" si="953"/>
        <v>0</v>
      </c>
      <c r="FH616">
        <f t="shared" ca="1" si="954"/>
        <v>0</v>
      </c>
      <c r="FI616">
        <f t="shared" ca="1" si="955"/>
        <v>0</v>
      </c>
      <c r="FJ616">
        <f t="shared" ca="1" si="956"/>
        <v>0</v>
      </c>
      <c r="FK616">
        <f t="shared" ca="1" si="957"/>
        <v>0</v>
      </c>
      <c r="FL616">
        <f t="shared" ca="1" si="958"/>
        <v>0</v>
      </c>
      <c r="FM616">
        <f t="shared" ca="1" si="959"/>
        <v>0</v>
      </c>
      <c r="FN616">
        <f t="shared" ca="1" si="960"/>
        <v>0</v>
      </c>
      <c r="FO616">
        <f t="shared" ca="1" si="961"/>
        <v>0</v>
      </c>
      <c r="FP616">
        <f t="shared" ca="1" si="962"/>
        <v>0</v>
      </c>
      <c r="FQ616">
        <f t="shared" ca="1" si="963"/>
        <v>0</v>
      </c>
      <c r="FR616">
        <f t="shared" ca="1" si="964"/>
        <v>0</v>
      </c>
      <c r="FS616">
        <f t="shared" ca="1" si="965"/>
        <v>0</v>
      </c>
      <c r="FT616">
        <f t="shared" ca="1" si="966"/>
        <v>0</v>
      </c>
      <c r="FU616">
        <f t="shared" ca="1" si="967"/>
        <v>0</v>
      </c>
      <c r="FV616">
        <f t="shared" ca="1" si="968"/>
        <v>0</v>
      </c>
      <c r="FW616">
        <f t="shared" ca="1" si="969"/>
        <v>0</v>
      </c>
      <c r="FX616">
        <f t="shared" ca="1" si="970"/>
        <v>0</v>
      </c>
      <c r="FY616">
        <f t="shared" ca="1" si="971"/>
        <v>0</v>
      </c>
      <c r="FZ616">
        <f t="shared" ca="1" si="972"/>
        <v>0</v>
      </c>
      <c r="GA616">
        <f t="shared" ca="1" si="973"/>
        <v>0</v>
      </c>
      <c r="GB616">
        <f t="shared" ca="1" si="974"/>
        <v>0</v>
      </c>
      <c r="GC616">
        <f t="shared" ca="1" si="975"/>
        <v>0</v>
      </c>
      <c r="GD616">
        <f t="shared" ca="1" si="976"/>
        <v>0</v>
      </c>
      <c r="GE616">
        <f t="shared" ca="1" si="977"/>
        <v>0</v>
      </c>
      <c r="GF616">
        <f t="shared" ca="1" si="978"/>
        <v>0</v>
      </c>
      <c r="GG616">
        <f t="shared" ca="1" si="979"/>
        <v>0</v>
      </c>
      <c r="GH616">
        <f t="shared" ca="1" si="980"/>
        <v>0</v>
      </c>
      <c r="GI616">
        <f t="shared" ca="1" si="981"/>
        <v>0</v>
      </c>
      <c r="GJ616">
        <f t="shared" ca="1" si="982"/>
        <v>0</v>
      </c>
      <c r="GK616">
        <f t="shared" ca="1" si="983"/>
        <v>0</v>
      </c>
      <c r="GL616">
        <f t="shared" ca="1" si="984"/>
        <v>0</v>
      </c>
      <c r="GM616">
        <f t="shared" ca="1" si="985"/>
        <v>0</v>
      </c>
      <c r="GN616">
        <f t="shared" ca="1" si="986"/>
        <v>0</v>
      </c>
      <c r="GO616">
        <f t="shared" ca="1" si="987"/>
        <v>0</v>
      </c>
      <c r="GP616">
        <f t="shared" ca="1" si="988"/>
        <v>0</v>
      </c>
      <c r="GQ616">
        <f t="shared" ca="1" si="989"/>
        <v>0</v>
      </c>
      <c r="GS616">
        <f t="shared" ca="1" si="990"/>
        <v>12.5</v>
      </c>
      <c r="GT616">
        <f t="shared" ca="1" si="893"/>
        <v>0</v>
      </c>
    </row>
    <row r="617" spans="1:202">
      <c r="A617">
        <v>607</v>
      </c>
      <c r="B617" t="s">
        <v>2527</v>
      </c>
      <c r="C617" t="s">
        <v>2528</v>
      </c>
      <c r="D617" t="s">
        <v>2529</v>
      </c>
      <c r="E617" t="s">
        <v>2530</v>
      </c>
      <c r="G617">
        <v>0.73858700488926843</v>
      </c>
      <c r="H617">
        <v>0.53329586080508307</v>
      </c>
      <c r="I617">
        <v>5.5528062148368917E-2</v>
      </c>
      <c r="J617">
        <v>0.95397126642637886</v>
      </c>
      <c r="K617">
        <v>-0.67465748543327209</v>
      </c>
      <c r="L617">
        <v>0.11303654900984839</v>
      </c>
      <c r="M617">
        <v>0.63784341364225838</v>
      </c>
      <c r="N617">
        <v>-0.8679012353240978</v>
      </c>
      <c r="O617">
        <v>-0.20291963664931245</v>
      </c>
      <c r="P617">
        <v>-0.28219346859259531</v>
      </c>
      <c r="Q617">
        <v>0.72897364589152858</v>
      </c>
      <c r="R617">
        <v>0.16952640180534218</v>
      </c>
      <c r="S617">
        <v>-3.7072140912641771E-2</v>
      </c>
      <c r="T617">
        <v>1.3245880836620927</v>
      </c>
      <c r="U617">
        <v>-0.78417770055239089</v>
      </c>
      <c r="V617">
        <v>0.68497001848299988</v>
      </c>
      <c r="W617">
        <v>0.45981437324371655</v>
      </c>
      <c r="X617">
        <v>-2.0390598365338519</v>
      </c>
      <c r="Y617">
        <v>2.3191569198388606</v>
      </c>
      <c r="Z617">
        <v>0.11989186532446183</v>
      </c>
      <c r="AA617">
        <v>0.21644837033818476</v>
      </c>
      <c r="AB617">
        <v>3.9827909859013744E-2</v>
      </c>
      <c r="AC617">
        <v>0.13933231457485817</v>
      </c>
      <c r="AD617">
        <v>0.14922761693014763</v>
      </c>
      <c r="AE617">
        <v>1.0019766705227084</v>
      </c>
      <c r="AF617">
        <v>0.3235231815779116</v>
      </c>
      <c r="AG617">
        <v>-0.44397097553883214</v>
      </c>
      <c r="AH617">
        <v>0.49392838263884187</v>
      </c>
      <c r="AI617">
        <v>0.84472048911266029</v>
      </c>
      <c r="AJ617">
        <v>0.28084059522370808</v>
      </c>
      <c r="AK617">
        <v>-1.4741317500011064</v>
      </c>
      <c r="AL617">
        <v>0.14938223102944903</v>
      </c>
      <c r="AM617">
        <v>-0.29575403459602967</v>
      </c>
      <c r="AN617">
        <v>1.0253779691993259</v>
      </c>
      <c r="AO617">
        <v>0.55422560762963258</v>
      </c>
      <c r="AP617">
        <v>0.43369482227717526</v>
      </c>
      <c r="AQ617">
        <v>0.62124172472977079</v>
      </c>
      <c r="AR617">
        <v>-3.8630787457805127E-3</v>
      </c>
      <c r="AS617">
        <v>4.2064129956997931E-4</v>
      </c>
      <c r="AT617">
        <v>0.13948692867415957</v>
      </c>
      <c r="AU617">
        <v>0.98879354482050985</v>
      </c>
      <c r="AV617">
        <v>-0.67168230089009739</v>
      </c>
      <c r="AW617">
        <v>1.2942973626195453</v>
      </c>
      <c r="AX617">
        <v>0.71813929025665857</v>
      </c>
      <c r="AY617">
        <v>0.81791768025141209</v>
      </c>
      <c r="AZ617">
        <v>-0.90645244199549779</v>
      </c>
      <c r="BA617">
        <v>-1.1667953003779985</v>
      </c>
      <c r="BB617">
        <v>1.0926578397629783</v>
      </c>
      <c r="BC617">
        <v>0.94389179139398038</v>
      </c>
      <c r="BD617">
        <v>-0.59592480283754412</v>
      </c>
      <c r="BE617">
        <v>0.48780066208564676</v>
      </c>
      <c r="BF617">
        <v>-0.42472038330743089</v>
      </c>
      <c r="BG617">
        <v>0.79231881500163581</v>
      </c>
      <c r="BH617">
        <v>0.29255829758767504</v>
      </c>
      <c r="BI617">
        <v>2.216274879174307</v>
      </c>
      <c r="BJ617">
        <v>0.2400042831141036</v>
      </c>
      <c r="BK617">
        <v>-0.84013890955247916</v>
      </c>
      <c r="BL617">
        <v>0.82736050899256952</v>
      </c>
      <c r="BM617">
        <v>-0.97627435025060549</v>
      </c>
      <c r="BN617">
        <v>1.3869021131540649</v>
      </c>
      <c r="BO617">
        <v>0.28673412089119665</v>
      </c>
      <c r="BP617">
        <v>0.19675439943966921</v>
      </c>
      <c r="BQ617">
        <v>-0.56532030612288509</v>
      </c>
      <c r="BR617">
        <v>0.18670334611670114</v>
      </c>
      <c r="BS617">
        <v>-0.50328367251495365</v>
      </c>
      <c r="BT617">
        <v>-0.48470155888935551</v>
      </c>
      <c r="BU617">
        <v>-0.93107018983573653</v>
      </c>
      <c r="BV617">
        <v>1.5612158676958643</v>
      </c>
      <c r="BW617">
        <v>-1.241496647708118</v>
      </c>
      <c r="BX617">
        <v>-0.89543163994676434</v>
      </c>
      <c r="BY617">
        <v>0.98356849775882438</v>
      </c>
      <c r="BZ617">
        <v>1.1096290108980611</v>
      </c>
      <c r="CA617">
        <v>-0.27527448764885776</v>
      </c>
      <c r="CB617">
        <v>0.75720436143456027</v>
      </c>
      <c r="CC617">
        <v>1.0635221769916825</v>
      </c>
      <c r="CD617">
        <v>-1.380328740197001</v>
      </c>
      <c r="CE617">
        <v>2.3225584300234914</v>
      </c>
      <c r="CF617">
        <v>-2.2381937014870346</v>
      </c>
      <c r="CG617">
        <v>0.52160203267703764</v>
      </c>
      <c r="CH617">
        <v>1.5708610590081662</v>
      </c>
      <c r="CI617">
        <v>-1.230005182151217</v>
      </c>
      <c r="CJ617">
        <v>-2.257329470012337</v>
      </c>
      <c r="CK617">
        <v>-0.49860091166920029</v>
      </c>
      <c r="CL617">
        <v>-0.69906491262372583</v>
      </c>
      <c r="CM617">
        <v>1.6602416508249007</v>
      </c>
      <c r="CN617">
        <v>1.0410326467535924</v>
      </c>
      <c r="CO617">
        <v>1.327350673818728</v>
      </c>
      <c r="CP617">
        <v>-0.10157236829400063</v>
      </c>
      <c r="CQ617">
        <v>-0.93449671112466604</v>
      </c>
      <c r="CR617">
        <v>0.86522732090088539</v>
      </c>
      <c r="CS617">
        <v>-0.23339453036896884</v>
      </c>
      <c r="CT617">
        <v>-1.1340284800098743</v>
      </c>
      <c r="CU617">
        <v>1.0796861715789419</v>
      </c>
      <c r="CV617">
        <v>-1.3652152119902894</v>
      </c>
      <c r="CW617">
        <v>-0.40579152482678182</v>
      </c>
      <c r="CX617">
        <v>0.4612604698195355</v>
      </c>
      <c r="CZ617">
        <f t="shared" ca="1" si="894"/>
        <v>0</v>
      </c>
      <c r="DA617">
        <f t="shared" ca="1" si="895"/>
        <v>0</v>
      </c>
      <c r="DB617">
        <f t="shared" ca="1" si="896"/>
        <v>0</v>
      </c>
      <c r="DC617">
        <f t="shared" ca="1" si="897"/>
        <v>0</v>
      </c>
      <c r="DD617">
        <f t="shared" ca="1" si="898"/>
        <v>0</v>
      </c>
      <c r="DE617">
        <f t="shared" ca="1" si="899"/>
        <v>0</v>
      </c>
      <c r="DF617">
        <f t="shared" ca="1" si="900"/>
        <v>0</v>
      </c>
      <c r="DG617">
        <f t="shared" ca="1" si="901"/>
        <v>0</v>
      </c>
      <c r="DH617">
        <f t="shared" ca="1" si="902"/>
        <v>0</v>
      </c>
      <c r="DI617">
        <f t="shared" ca="1" si="903"/>
        <v>0</v>
      </c>
      <c r="DJ617">
        <f t="shared" ca="1" si="904"/>
        <v>0</v>
      </c>
      <c r="DK617">
        <f t="shared" ca="1" si="905"/>
        <v>0</v>
      </c>
      <c r="DL617">
        <f t="shared" ca="1" si="906"/>
        <v>0</v>
      </c>
      <c r="DM617">
        <f t="shared" ca="1" si="907"/>
        <v>0</v>
      </c>
      <c r="DN617">
        <f t="shared" ca="1" si="908"/>
        <v>0</v>
      </c>
      <c r="DO617">
        <f t="shared" ca="1" si="909"/>
        <v>0</v>
      </c>
      <c r="DP617">
        <f t="shared" ca="1" si="910"/>
        <v>0</v>
      </c>
      <c r="DQ617">
        <f t="shared" ca="1" si="911"/>
        <v>0</v>
      </c>
      <c r="DR617">
        <f t="shared" ca="1" si="912"/>
        <v>0</v>
      </c>
      <c r="DS617">
        <f t="shared" ca="1" si="913"/>
        <v>0</v>
      </c>
      <c r="DT617">
        <f t="shared" ca="1" si="914"/>
        <v>0</v>
      </c>
      <c r="DU617">
        <f t="shared" ca="1" si="915"/>
        <v>0</v>
      </c>
      <c r="DV617">
        <f t="shared" ca="1" si="916"/>
        <v>0</v>
      </c>
      <c r="DW617">
        <f t="shared" ca="1" si="917"/>
        <v>0</v>
      </c>
      <c r="DX617">
        <f t="shared" ca="1" si="918"/>
        <v>0</v>
      </c>
      <c r="DY617">
        <f t="shared" ca="1" si="919"/>
        <v>0</v>
      </c>
      <c r="DZ617">
        <f t="shared" ca="1" si="920"/>
        <v>0</v>
      </c>
      <c r="EA617">
        <f t="shared" ca="1" si="921"/>
        <v>0</v>
      </c>
      <c r="EB617">
        <f t="shared" ca="1" si="922"/>
        <v>0</v>
      </c>
      <c r="EC617">
        <f t="shared" ca="1" si="923"/>
        <v>0</v>
      </c>
      <c r="ED617">
        <f t="shared" ca="1" si="924"/>
        <v>0</v>
      </c>
      <c r="EE617">
        <f t="shared" ca="1" si="925"/>
        <v>0</v>
      </c>
      <c r="EF617">
        <f t="shared" ca="1" si="926"/>
        <v>0</v>
      </c>
      <c r="EG617">
        <f t="shared" ca="1" si="927"/>
        <v>0</v>
      </c>
      <c r="EH617">
        <f t="shared" ca="1" si="928"/>
        <v>0</v>
      </c>
      <c r="EI617">
        <f t="shared" ca="1" si="929"/>
        <v>0</v>
      </c>
      <c r="EJ617">
        <f t="shared" ca="1" si="930"/>
        <v>0</v>
      </c>
      <c r="EK617">
        <f t="shared" ca="1" si="931"/>
        <v>0</v>
      </c>
      <c r="EL617">
        <f t="shared" ca="1" si="932"/>
        <v>0</v>
      </c>
      <c r="EM617">
        <f t="shared" ca="1" si="933"/>
        <v>0</v>
      </c>
      <c r="EN617">
        <f t="shared" ca="1" si="934"/>
        <v>0</v>
      </c>
      <c r="EO617">
        <f t="shared" ca="1" si="935"/>
        <v>0</v>
      </c>
      <c r="EP617">
        <f t="shared" ca="1" si="936"/>
        <v>0</v>
      </c>
      <c r="EQ617">
        <f t="shared" ca="1" si="937"/>
        <v>0</v>
      </c>
      <c r="ER617">
        <f t="shared" ca="1" si="938"/>
        <v>0</v>
      </c>
      <c r="ES617">
        <f t="shared" ca="1" si="939"/>
        <v>0</v>
      </c>
      <c r="ET617">
        <f t="shared" ca="1" si="940"/>
        <v>0</v>
      </c>
      <c r="EU617">
        <f t="shared" ca="1" si="941"/>
        <v>0</v>
      </c>
      <c r="EV617">
        <f t="shared" ca="1" si="942"/>
        <v>0</v>
      </c>
      <c r="EW617">
        <f t="shared" ca="1" si="943"/>
        <v>0</v>
      </c>
      <c r="EX617">
        <f t="shared" ca="1" si="944"/>
        <v>0</v>
      </c>
      <c r="EY617">
        <f t="shared" ca="1" si="945"/>
        <v>0</v>
      </c>
      <c r="EZ617">
        <f t="shared" ca="1" si="946"/>
        <v>0</v>
      </c>
      <c r="FA617">
        <f t="shared" ca="1" si="947"/>
        <v>0</v>
      </c>
      <c r="FB617">
        <f t="shared" ca="1" si="948"/>
        <v>0</v>
      </c>
      <c r="FC617">
        <f t="shared" ca="1" si="949"/>
        <v>0</v>
      </c>
      <c r="FD617">
        <f t="shared" ca="1" si="950"/>
        <v>0</v>
      </c>
      <c r="FE617">
        <f t="shared" ca="1" si="951"/>
        <v>0</v>
      </c>
      <c r="FF617">
        <f t="shared" ca="1" si="952"/>
        <v>0</v>
      </c>
      <c r="FG617">
        <f t="shared" ca="1" si="953"/>
        <v>0</v>
      </c>
      <c r="FH617">
        <f t="shared" ca="1" si="954"/>
        <v>0</v>
      </c>
      <c r="FI617">
        <f t="shared" ca="1" si="955"/>
        <v>0</v>
      </c>
      <c r="FJ617">
        <f t="shared" ca="1" si="956"/>
        <v>0</v>
      </c>
      <c r="FK617">
        <f t="shared" ca="1" si="957"/>
        <v>0</v>
      </c>
      <c r="FL617">
        <f t="shared" ca="1" si="958"/>
        <v>0</v>
      </c>
      <c r="FM617">
        <f t="shared" ca="1" si="959"/>
        <v>0</v>
      </c>
      <c r="FN617">
        <f t="shared" ca="1" si="960"/>
        <v>0</v>
      </c>
      <c r="FO617">
        <f t="shared" ca="1" si="961"/>
        <v>0</v>
      </c>
      <c r="FP617">
        <f t="shared" ca="1" si="962"/>
        <v>0</v>
      </c>
      <c r="FQ617">
        <f t="shared" ca="1" si="963"/>
        <v>0</v>
      </c>
      <c r="FR617">
        <f t="shared" ca="1" si="964"/>
        <v>0</v>
      </c>
      <c r="FS617">
        <f t="shared" ca="1" si="965"/>
        <v>0</v>
      </c>
      <c r="FT617">
        <f t="shared" ca="1" si="966"/>
        <v>0</v>
      </c>
      <c r="FU617">
        <f t="shared" ca="1" si="967"/>
        <v>0</v>
      </c>
      <c r="FV617">
        <f t="shared" ca="1" si="968"/>
        <v>0</v>
      </c>
      <c r="FW617">
        <f t="shared" ca="1" si="969"/>
        <v>0</v>
      </c>
      <c r="FX617">
        <f t="shared" ca="1" si="970"/>
        <v>0</v>
      </c>
      <c r="FY617">
        <f t="shared" ca="1" si="971"/>
        <v>0</v>
      </c>
      <c r="FZ617">
        <f t="shared" ca="1" si="972"/>
        <v>0</v>
      </c>
      <c r="GA617">
        <f t="shared" ca="1" si="973"/>
        <v>0</v>
      </c>
      <c r="GB617">
        <f t="shared" ca="1" si="974"/>
        <v>0</v>
      </c>
      <c r="GC617">
        <f t="shared" ca="1" si="975"/>
        <v>0</v>
      </c>
      <c r="GD617">
        <f t="shared" ca="1" si="976"/>
        <v>0</v>
      </c>
      <c r="GE617">
        <f t="shared" ca="1" si="977"/>
        <v>0</v>
      </c>
      <c r="GF617">
        <f t="shared" ca="1" si="978"/>
        <v>0</v>
      </c>
      <c r="GG617">
        <f t="shared" ca="1" si="979"/>
        <v>0</v>
      </c>
      <c r="GH617">
        <f t="shared" ca="1" si="980"/>
        <v>0</v>
      </c>
      <c r="GI617">
        <f t="shared" ca="1" si="981"/>
        <v>0</v>
      </c>
      <c r="GJ617">
        <f t="shared" ca="1" si="982"/>
        <v>0</v>
      </c>
      <c r="GK617">
        <f t="shared" ca="1" si="983"/>
        <v>0</v>
      </c>
      <c r="GL617">
        <f t="shared" ca="1" si="984"/>
        <v>0</v>
      </c>
      <c r="GM617">
        <f t="shared" ca="1" si="985"/>
        <v>0</v>
      </c>
      <c r="GN617">
        <f t="shared" ca="1" si="986"/>
        <v>0</v>
      </c>
      <c r="GO617">
        <f t="shared" ca="1" si="987"/>
        <v>0</v>
      </c>
      <c r="GP617">
        <f t="shared" ca="1" si="988"/>
        <v>0</v>
      </c>
      <c r="GQ617">
        <f t="shared" ca="1" si="989"/>
        <v>0</v>
      </c>
      <c r="GS617">
        <f t="shared" ca="1" si="990"/>
        <v>0</v>
      </c>
      <c r="GT617">
        <f t="shared" ca="1" si="893"/>
        <v>0</v>
      </c>
    </row>
    <row r="618" spans="1:202">
      <c r="A618">
        <v>608</v>
      </c>
      <c r="B618" t="s">
        <v>2531</v>
      </c>
      <c r="C618" t="s">
        <v>2532</v>
      </c>
      <c r="D618" t="s">
        <v>2533</v>
      </c>
      <c r="E618" t="s">
        <v>2534</v>
      </c>
      <c r="G618">
        <v>-1.1259180610068142</v>
      </c>
      <c r="H618">
        <v>0.21574351194431074</v>
      </c>
      <c r="I618">
        <v>0.58581463235896081</v>
      </c>
      <c r="J618">
        <v>-1.755779521772638E-2</v>
      </c>
      <c r="K618">
        <v>-1.3330964065971784</v>
      </c>
      <c r="L618">
        <v>0.52871428124490194</v>
      </c>
      <c r="M618">
        <v>0.55895952755236067</v>
      </c>
      <c r="N618">
        <v>-2.7428086468717083E-2</v>
      </c>
      <c r="O618">
        <v>-0.71329850470647216</v>
      </c>
      <c r="P618">
        <v>0.62644630816066638</v>
      </c>
      <c r="Q618">
        <v>0.1606076693860814</v>
      </c>
      <c r="R618">
        <v>1.9296385289635509</v>
      </c>
      <c r="S618">
        <v>2.2662061383016407</v>
      </c>
      <c r="T618">
        <v>1.3291992218000814</v>
      </c>
      <c r="U618">
        <v>0.43588102016656194</v>
      </c>
      <c r="V618">
        <v>-1.3994213077239692</v>
      </c>
      <c r="W618">
        <v>7.2293460107175633E-3</v>
      </c>
      <c r="X618">
        <v>0.10226585800410248</v>
      </c>
      <c r="Y618">
        <v>-0.94198185252025723</v>
      </c>
      <c r="Z618">
        <v>0.16378635336877778</v>
      </c>
      <c r="AA618">
        <v>-0.14768033906875644</v>
      </c>
      <c r="AB618">
        <v>-0.25862732400128152</v>
      </c>
      <c r="AC618">
        <v>-1.6787362255854532</v>
      </c>
      <c r="AD618">
        <v>-0.77196091297082603</v>
      </c>
      <c r="AE618">
        <v>0.8990946298581548</v>
      </c>
      <c r="AF618">
        <v>0.70121359385666437</v>
      </c>
      <c r="AG618">
        <v>-2.3808388505131006</v>
      </c>
      <c r="AH618">
        <v>0.58735849961522035</v>
      </c>
      <c r="AI618">
        <v>0.2424451395199867</v>
      </c>
      <c r="AJ618">
        <v>-0.76200194598641247</v>
      </c>
      <c r="AK618">
        <v>-0.75435536928125657</v>
      </c>
      <c r="AL618">
        <v>-0.97997599368682131</v>
      </c>
      <c r="AM618">
        <v>-0.76476680987980217</v>
      </c>
      <c r="AN618">
        <v>0.84395651356317103</v>
      </c>
      <c r="AO618">
        <v>-0.92015170594095252</v>
      </c>
      <c r="AP618">
        <v>-1.4418037608265877</v>
      </c>
      <c r="AQ618">
        <v>0.47946059567038901</v>
      </c>
      <c r="AR618">
        <v>-0.52669292927021161</v>
      </c>
      <c r="AS618">
        <v>0.29815169000357855</v>
      </c>
      <c r="AT618">
        <v>-0.86623003880959004</v>
      </c>
      <c r="AU618">
        <v>-0.47277808334911242</v>
      </c>
      <c r="AV618">
        <v>0.14025999917066656</v>
      </c>
      <c r="AW618">
        <v>2.3667598725296557</v>
      </c>
      <c r="AX618">
        <v>0.78469838626915589</v>
      </c>
      <c r="AY618">
        <v>2.1222695067990571</v>
      </c>
      <c r="AZ618">
        <v>8.8125489128287882E-2</v>
      </c>
      <c r="BA618">
        <v>-0.57856368584907614</v>
      </c>
      <c r="BB618">
        <v>0.75873458627029322</v>
      </c>
      <c r="BC618">
        <v>0.73537421485525556</v>
      </c>
      <c r="BD618">
        <v>0.94951928986120038</v>
      </c>
      <c r="BE618">
        <v>0.32715206543798558</v>
      </c>
      <c r="BF618">
        <v>1.8245600585942157E-2</v>
      </c>
      <c r="BG618">
        <v>1.2539908311737236</v>
      </c>
      <c r="BH618">
        <v>0.21762275537184905</v>
      </c>
      <c r="BI618">
        <v>0.41828229768725578</v>
      </c>
      <c r="BJ618">
        <v>-0.38717075767635833</v>
      </c>
      <c r="BK618">
        <v>1.6821877579786815</v>
      </c>
      <c r="BL618">
        <v>-0.23355255507340189</v>
      </c>
      <c r="BM618">
        <v>1.6355579646187834</v>
      </c>
      <c r="BN618">
        <v>-2.9687362257391214</v>
      </c>
      <c r="BO618">
        <v>-1.011499080050271</v>
      </c>
      <c r="BP618">
        <v>-0.72827560870791785</v>
      </c>
      <c r="BQ618">
        <v>-0.1221269485540688</v>
      </c>
      <c r="BR618">
        <v>0.61614741753146518</v>
      </c>
      <c r="BS618">
        <v>0.6288678378041368</v>
      </c>
      <c r="BT618">
        <v>0.68991198531875852</v>
      </c>
      <c r="BU618">
        <v>-0.21793653104396071</v>
      </c>
      <c r="BV618">
        <v>-0.40612349039292894</v>
      </c>
      <c r="BW618">
        <v>-0.96792973636183888</v>
      </c>
      <c r="BX618">
        <v>-0.28737304091919214</v>
      </c>
      <c r="BY618">
        <v>0.19675439943966921</v>
      </c>
      <c r="BZ618">
        <v>-1.0159760677197482</v>
      </c>
      <c r="CA618">
        <v>-0.37319182411010843</v>
      </c>
      <c r="CB618">
        <v>-0.45751903599011712</v>
      </c>
      <c r="CC618">
        <v>-1.1020165402442217</v>
      </c>
      <c r="CD618">
        <v>0.75008983912994154</v>
      </c>
      <c r="CE618">
        <v>-0.12536474969238043</v>
      </c>
      <c r="CF618">
        <v>0.57134457165375352</v>
      </c>
      <c r="CG618">
        <v>-0.46705395106982905</v>
      </c>
      <c r="CH618">
        <v>1.4748138710274361</v>
      </c>
      <c r="CI618">
        <v>-0.12629016055143438</v>
      </c>
      <c r="CJ618">
        <v>-1.1857537174364552E-3</v>
      </c>
      <c r="CK618">
        <v>-1.60264789883513</v>
      </c>
      <c r="CL618">
        <v>-0.92096797743579373</v>
      </c>
      <c r="CM618">
        <v>-0.72598368205945008</v>
      </c>
      <c r="CN618">
        <v>1.2935925042256713</v>
      </c>
      <c r="CO618">
        <v>0.11203610483789816</v>
      </c>
      <c r="CP618">
        <v>0.6021491572028026</v>
      </c>
      <c r="CQ618">
        <v>-0.83590066424221732</v>
      </c>
      <c r="CR618">
        <v>-0.96719759312691167</v>
      </c>
      <c r="CS618">
        <v>-0.70082251113490202</v>
      </c>
      <c r="CT618">
        <v>-0.91723450168501586</v>
      </c>
      <c r="CU618">
        <v>-1.008443177852314</v>
      </c>
      <c r="CV618">
        <v>4.3273757910355926E-2</v>
      </c>
      <c r="CW618">
        <v>-1.4848728824290447</v>
      </c>
      <c r="CX618">
        <v>-3.5005314202862792E-2</v>
      </c>
      <c r="CZ618">
        <f t="shared" ca="1" si="894"/>
        <v>0</v>
      </c>
      <c r="DA618">
        <f t="shared" ca="1" si="895"/>
        <v>0</v>
      </c>
      <c r="DB618">
        <f t="shared" ca="1" si="896"/>
        <v>0</v>
      </c>
      <c r="DC618">
        <f t="shared" ca="1" si="897"/>
        <v>0</v>
      </c>
      <c r="DD618">
        <f t="shared" ca="1" si="898"/>
        <v>0</v>
      </c>
      <c r="DE618">
        <f t="shared" ca="1" si="899"/>
        <v>0</v>
      </c>
      <c r="DF618">
        <f t="shared" ca="1" si="900"/>
        <v>0</v>
      </c>
      <c r="DG618">
        <f t="shared" ca="1" si="901"/>
        <v>0</v>
      </c>
      <c r="DH618">
        <f t="shared" ca="1" si="902"/>
        <v>0</v>
      </c>
      <c r="DI618">
        <f t="shared" ca="1" si="903"/>
        <v>0</v>
      </c>
      <c r="DJ618">
        <f t="shared" ca="1" si="904"/>
        <v>0</v>
      </c>
      <c r="DK618">
        <f t="shared" ca="1" si="905"/>
        <v>0</v>
      </c>
      <c r="DL618">
        <f t="shared" ca="1" si="906"/>
        <v>0</v>
      </c>
      <c r="DM618">
        <f t="shared" ca="1" si="907"/>
        <v>0</v>
      </c>
      <c r="DN618">
        <f t="shared" ca="1" si="908"/>
        <v>0</v>
      </c>
      <c r="DO618">
        <f t="shared" ca="1" si="909"/>
        <v>0</v>
      </c>
      <c r="DP618">
        <f t="shared" ca="1" si="910"/>
        <v>0</v>
      </c>
      <c r="DQ618">
        <f t="shared" ca="1" si="911"/>
        <v>0</v>
      </c>
      <c r="DR618">
        <f t="shared" ca="1" si="912"/>
        <v>0</v>
      </c>
      <c r="DS618">
        <f t="shared" ca="1" si="913"/>
        <v>0</v>
      </c>
      <c r="DT618">
        <f t="shared" ca="1" si="914"/>
        <v>0</v>
      </c>
      <c r="DU618">
        <f t="shared" ca="1" si="915"/>
        <v>0</v>
      </c>
      <c r="DV618">
        <f t="shared" ca="1" si="916"/>
        <v>0</v>
      </c>
      <c r="DW618">
        <f t="shared" ca="1" si="917"/>
        <v>0</v>
      </c>
      <c r="DX618">
        <f t="shared" ca="1" si="918"/>
        <v>0</v>
      </c>
      <c r="DY618">
        <f t="shared" ca="1" si="919"/>
        <v>0</v>
      </c>
      <c r="DZ618">
        <f t="shared" ca="1" si="920"/>
        <v>12.5</v>
      </c>
      <c r="EA618">
        <f t="shared" ca="1" si="921"/>
        <v>0</v>
      </c>
      <c r="EB618">
        <f t="shared" ca="1" si="922"/>
        <v>0</v>
      </c>
      <c r="EC618">
        <f t="shared" ca="1" si="923"/>
        <v>0</v>
      </c>
      <c r="ED618">
        <f t="shared" ca="1" si="924"/>
        <v>0</v>
      </c>
      <c r="EE618">
        <f t="shared" ca="1" si="925"/>
        <v>0</v>
      </c>
      <c r="EF618">
        <f t="shared" ca="1" si="926"/>
        <v>0</v>
      </c>
      <c r="EG618">
        <f t="shared" ca="1" si="927"/>
        <v>0</v>
      </c>
      <c r="EH618">
        <f t="shared" ca="1" si="928"/>
        <v>0</v>
      </c>
      <c r="EI618">
        <f t="shared" ca="1" si="929"/>
        <v>0</v>
      </c>
      <c r="EJ618">
        <f t="shared" ca="1" si="930"/>
        <v>0</v>
      </c>
      <c r="EK618">
        <f t="shared" ca="1" si="931"/>
        <v>0</v>
      </c>
      <c r="EL618">
        <f t="shared" ca="1" si="932"/>
        <v>0</v>
      </c>
      <c r="EM618">
        <f t="shared" ca="1" si="933"/>
        <v>0</v>
      </c>
      <c r="EN618">
        <f t="shared" ca="1" si="934"/>
        <v>0</v>
      </c>
      <c r="EO618">
        <f t="shared" ca="1" si="935"/>
        <v>0</v>
      </c>
      <c r="EP618">
        <f t="shared" ca="1" si="936"/>
        <v>0</v>
      </c>
      <c r="EQ618">
        <f t="shared" ca="1" si="937"/>
        <v>0</v>
      </c>
      <c r="ER618">
        <f t="shared" ca="1" si="938"/>
        <v>0</v>
      </c>
      <c r="ES618">
        <f t="shared" ca="1" si="939"/>
        <v>0</v>
      </c>
      <c r="ET618">
        <f t="shared" ca="1" si="940"/>
        <v>0</v>
      </c>
      <c r="EU618">
        <f t="shared" ca="1" si="941"/>
        <v>0</v>
      </c>
      <c r="EV618">
        <f t="shared" ca="1" si="942"/>
        <v>0</v>
      </c>
      <c r="EW618">
        <f t="shared" ca="1" si="943"/>
        <v>0</v>
      </c>
      <c r="EX618">
        <f t="shared" ca="1" si="944"/>
        <v>0</v>
      </c>
      <c r="EY618">
        <f t="shared" ca="1" si="945"/>
        <v>0</v>
      </c>
      <c r="EZ618">
        <f t="shared" ca="1" si="946"/>
        <v>0</v>
      </c>
      <c r="FA618">
        <f t="shared" ca="1" si="947"/>
        <v>0</v>
      </c>
      <c r="FB618">
        <f t="shared" ca="1" si="948"/>
        <v>0</v>
      </c>
      <c r="FC618">
        <f t="shared" ca="1" si="949"/>
        <v>0</v>
      </c>
      <c r="FD618">
        <f t="shared" ca="1" si="950"/>
        <v>0</v>
      </c>
      <c r="FE618">
        <f t="shared" ca="1" si="951"/>
        <v>0</v>
      </c>
      <c r="FF618">
        <f t="shared" ca="1" si="952"/>
        <v>0</v>
      </c>
      <c r="FG618">
        <f t="shared" ca="1" si="953"/>
        <v>0.5</v>
      </c>
      <c r="FH618">
        <f t="shared" ca="1" si="954"/>
        <v>0</v>
      </c>
      <c r="FI618">
        <f t="shared" ca="1" si="955"/>
        <v>0</v>
      </c>
      <c r="FJ618">
        <f t="shared" ca="1" si="956"/>
        <v>0</v>
      </c>
      <c r="FK618">
        <f t="shared" ca="1" si="957"/>
        <v>0</v>
      </c>
      <c r="FL618">
        <f t="shared" ca="1" si="958"/>
        <v>0</v>
      </c>
      <c r="FM618">
        <f t="shared" ca="1" si="959"/>
        <v>0</v>
      </c>
      <c r="FN618">
        <f t="shared" ca="1" si="960"/>
        <v>0</v>
      </c>
      <c r="FO618">
        <f t="shared" ca="1" si="961"/>
        <v>0</v>
      </c>
      <c r="FP618">
        <f t="shared" ca="1" si="962"/>
        <v>0</v>
      </c>
      <c r="FQ618">
        <f t="shared" ca="1" si="963"/>
        <v>0</v>
      </c>
      <c r="FR618">
        <f t="shared" ca="1" si="964"/>
        <v>0</v>
      </c>
      <c r="FS618">
        <f t="shared" ca="1" si="965"/>
        <v>0</v>
      </c>
      <c r="FT618">
        <f t="shared" ca="1" si="966"/>
        <v>0</v>
      </c>
      <c r="FU618">
        <f t="shared" ca="1" si="967"/>
        <v>0</v>
      </c>
      <c r="FV618">
        <f t="shared" ca="1" si="968"/>
        <v>0</v>
      </c>
      <c r="FW618">
        <f t="shared" ca="1" si="969"/>
        <v>0</v>
      </c>
      <c r="FX618">
        <f t="shared" ca="1" si="970"/>
        <v>0</v>
      </c>
      <c r="FY618">
        <f t="shared" ca="1" si="971"/>
        <v>0</v>
      </c>
      <c r="FZ618">
        <f t="shared" ca="1" si="972"/>
        <v>0</v>
      </c>
      <c r="GA618">
        <f t="shared" ca="1" si="973"/>
        <v>0</v>
      </c>
      <c r="GB618">
        <f t="shared" ca="1" si="974"/>
        <v>0</v>
      </c>
      <c r="GC618">
        <f t="shared" ca="1" si="975"/>
        <v>0</v>
      </c>
      <c r="GD618">
        <f t="shared" ca="1" si="976"/>
        <v>0</v>
      </c>
      <c r="GE618">
        <f t="shared" ca="1" si="977"/>
        <v>0</v>
      </c>
      <c r="GF618">
        <f t="shared" ca="1" si="978"/>
        <v>0</v>
      </c>
      <c r="GG618">
        <f t="shared" ca="1" si="979"/>
        <v>0</v>
      </c>
      <c r="GH618">
        <f t="shared" ca="1" si="980"/>
        <v>0</v>
      </c>
      <c r="GI618">
        <f t="shared" ca="1" si="981"/>
        <v>0</v>
      </c>
      <c r="GJ618">
        <f t="shared" ca="1" si="982"/>
        <v>0</v>
      </c>
      <c r="GK618">
        <f t="shared" ca="1" si="983"/>
        <v>0</v>
      </c>
      <c r="GL618">
        <f t="shared" ca="1" si="984"/>
        <v>0</v>
      </c>
      <c r="GM618">
        <f t="shared" ca="1" si="985"/>
        <v>0</v>
      </c>
      <c r="GN618">
        <f t="shared" ca="1" si="986"/>
        <v>0</v>
      </c>
      <c r="GO618">
        <f t="shared" ca="1" si="987"/>
        <v>0</v>
      </c>
      <c r="GP618">
        <f t="shared" ca="1" si="988"/>
        <v>0</v>
      </c>
      <c r="GQ618">
        <f t="shared" ca="1" si="989"/>
        <v>0</v>
      </c>
      <c r="GS618">
        <f t="shared" ca="1" si="990"/>
        <v>13</v>
      </c>
      <c r="GT618">
        <f t="shared" ca="1" si="893"/>
        <v>0</v>
      </c>
    </row>
    <row r="619" spans="1:202">
      <c r="A619">
        <v>609</v>
      </c>
      <c r="B619" t="s">
        <v>2535</v>
      </c>
      <c r="C619" t="s">
        <v>2536</v>
      </c>
      <c r="D619" t="s">
        <v>2537</v>
      </c>
      <c r="E619" t="s">
        <v>2538</v>
      </c>
      <c r="G619">
        <v>0.25910253498295788</v>
      </c>
      <c r="H619">
        <v>1.2787222658516839</v>
      </c>
      <c r="I619">
        <v>-0.46296236178022809</v>
      </c>
      <c r="J619">
        <v>1.0744952305685729</v>
      </c>
      <c r="K619">
        <v>-1.2813256944355089</v>
      </c>
      <c r="L619">
        <v>7.3542878453736193E-2</v>
      </c>
      <c r="M619">
        <v>-1.0361782187828794</v>
      </c>
      <c r="N619">
        <v>1.709249772829935</v>
      </c>
      <c r="O619">
        <v>1.0363100955146365</v>
      </c>
      <c r="P619">
        <v>0.76722926678485237</v>
      </c>
      <c r="Q619">
        <v>-1.9610979506978765</v>
      </c>
      <c r="R619">
        <v>-1.2448072084225714</v>
      </c>
      <c r="S619">
        <v>-1.0517442206037231</v>
      </c>
      <c r="T619">
        <v>-0.17667048268776853</v>
      </c>
      <c r="U619">
        <v>-1.2897157830593642</v>
      </c>
      <c r="V619">
        <v>1.0422172636026517</v>
      </c>
      <c r="W619">
        <v>1.1210272532480303</v>
      </c>
      <c r="X619">
        <v>0.96390522230649367</v>
      </c>
      <c r="Y619">
        <v>1.0955795914924238</v>
      </c>
      <c r="Z619">
        <v>0.23968823370523751</v>
      </c>
      <c r="AA619">
        <v>0.41344492274220102</v>
      </c>
      <c r="AB619">
        <v>2.2783569875173271</v>
      </c>
      <c r="AC619">
        <v>-2.1538653527386487</v>
      </c>
      <c r="AD619">
        <v>0.35007929000130389</v>
      </c>
      <c r="AE619">
        <v>1.676862666499801</v>
      </c>
      <c r="AF619">
        <v>-1.2583700481627602</v>
      </c>
      <c r="AG619">
        <v>1.4828037819825113</v>
      </c>
      <c r="AH619">
        <v>-0.32384491532866377</v>
      </c>
      <c r="AI619">
        <v>-1.0825260687852278E-2</v>
      </c>
      <c r="AJ619">
        <v>0.33725655157468282</v>
      </c>
      <c r="AK619">
        <v>0.40396344047621824</v>
      </c>
      <c r="AL619">
        <v>1.5576006262563169</v>
      </c>
      <c r="AM619">
        <v>9.319478522229474E-2</v>
      </c>
      <c r="AN619">
        <v>-0.40653844735061284</v>
      </c>
      <c r="AO619">
        <v>0.95264567789854482</v>
      </c>
      <c r="AP619">
        <v>-1.3242197383078746</v>
      </c>
      <c r="AQ619">
        <v>-0.44608214011532255</v>
      </c>
      <c r="AR619">
        <v>-0.132383775053313</v>
      </c>
      <c r="AS619">
        <v>-0.2001092980208341</v>
      </c>
      <c r="AT619">
        <v>0.21738742361776531</v>
      </c>
      <c r="AU619">
        <v>-1.3473663784679957</v>
      </c>
      <c r="AV619">
        <v>-0.47560206439811736</v>
      </c>
      <c r="AW619">
        <v>0.58300088312535081</v>
      </c>
      <c r="AX619">
        <v>1.0530766303418204</v>
      </c>
      <c r="AY619">
        <v>-1.2243208402651362</v>
      </c>
      <c r="AZ619">
        <v>0.88327624325756915</v>
      </c>
      <c r="BA619">
        <v>-9.66531388257863E-2</v>
      </c>
      <c r="BB619">
        <v>-0.6573736754944548</v>
      </c>
      <c r="BC619">
        <v>-1.1221754903090186</v>
      </c>
      <c r="BD619">
        <v>0.71725025918567553</v>
      </c>
      <c r="BE619">
        <v>-6.5404037741245702E-3</v>
      </c>
      <c r="BF619">
        <v>0.46194145397748798</v>
      </c>
      <c r="BG619">
        <v>0.40678742152522318</v>
      </c>
      <c r="BH619">
        <v>0.37163317756494507</v>
      </c>
      <c r="BI619">
        <v>1.4606621334678493</v>
      </c>
      <c r="BJ619">
        <v>0.74604258770705201</v>
      </c>
      <c r="BK619">
        <v>-0.29615307539643254</v>
      </c>
      <c r="BL619">
        <v>1.5963269106578082</v>
      </c>
      <c r="BM619">
        <v>-1.3277212929097004</v>
      </c>
      <c r="BN619">
        <v>0.26813154363480862</v>
      </c>
      <c r="BO619">
        <v>-0.37992549550835975</v>
      </c>
      <c r="BP619">
        <v>-0.55137434173957445</v>
      </c>
      <c r="BQ619">
        <v>-0.45048182073514909</v>
      </c>
      <c r="BR619">
        <v>-2.2524727683048695</v>
      </c>
      <c r="BS619">
        <v>-1.8075206753564999</v>
      </c>
      <c r="BT619">
        <v>1.022922333504539</v>
      </c>
      <c r="BU619">
        <v>1.2576947483466938</v>
      </c>
      <c r="BV619">
        <v>-0.20268544176360592</v>
      </c>
      <c r="BW619">
        <v>1.9425988284638152</v>
      </c>
      <c r="BX619">
        <v>-2.0933566702296957</v>
      </c>
      <c r="BY619">
        <v>-2.3994653020054102</v>
      </c>
      <c r="BZ619">
        <v>-0.15371483641501982</v>
      </c>
      <c r="CA619">
        <v>-1.0930739335890394</v>
      </c>
      <c r="CB619">
        <v>2.4379551177844405</v>
      </c>
      <c r="CC619">
        <v>-0.49150912673212588</v>
      </c>
      <c r="CD619">
        <v>2.4063410819508135</v>
      </c>
      <c r="CE619">
        <v>0.41694647734402679</v>
      </c>
      <c r="CF619">
        <v>-1.0277108231093735</v>
      </c>
      <c r="CG619">
        <v>0.7899120646470692</v>
      </c>
      <c r="CH619">
        <v>-0.63222842072718777</v>
      </c>
      <c r="CI619">
        <v>-1.1652855391730554</v>
      </c>
      <c r="CJ619">
        <v>1.1969405022682622</v>
      </c>
      <c r="CK619">
        <v>-0.17511638361611404</v>
      </c>
      <c r="CL619">
        <v>-0.65405401983298361</v>
      </c>
      <c r="CM619">
        <v>2.3900429368950427</v>
      </c>
      <c r="CN619">
        <v>0.93924427346792072</v>
      </c>
      <c r="CO619">
        <v>0.42781948650372215</v>
      </c>
      <c r="CP619">
        <v>-0.73778210207819939</v>
      </c>
      <c r="CQ619">
        <v>-0.12837176655011717</v>
      </c>
      <c r="CR619">
        <v>-1.4777697288081981</v>
      </c>
      <c r="CS619">
        <v>0.96208168542943895</v>
      </c>
      <c r="CT619">
        <v>0.86868112703086808</v>
      </c>
      <c r="CU619">
        <v>-0.89349214249523357</v>
      </c>
      <c r="CV619">
        <v>-0.3515435764711583</v>
      </c>
      <c r="CW619">
        <v>0.57865463531925343</v>
      </c>
      <c r="CX619">
        <v>-1.9425988284638152</v>
      </c>
      <c r="CZ619">
        <f t="shared" ca="1" si="894"/>
        <v>0</v>
      </c>
      <c r="DA619">
        <f t="shared" ca="1" si="895"/>
        <v>0</v>
      </c>
      <c r="DB619">
        <f t="shared" ca="1" si="896"/>
        <v>0</v>
      </c>
      <c r="DC619">
        <f t="shared" ca="1" si="897"/>
        <v>0</v>
      </c>
      <c r="DD619">
        <f t="shared" ca="1" si="898"/>
        <v>0</v>
      </c>
      <c r="DE619">
        <f t="shared" ca="1" si="899"/>
        <v>0</v>
      </c>
      <c r="DF619">
        <f t="shared" ca="1" si="900"/>
        <v>0</v>
      </c>
      <c r="DG619">
        <f t="shared" ca="1" si="901"/>
        <v>0</v>
      </c>
      <c r="DH619">
        <f t="shared" ca="1" si="902"/>
        <v>0</v>
      </c>
      <c r="DI619">
        <f t="shared" ca="1" si="903"/>
        <v>0</v>
      </c>
      <c r="DJ619">
        <f t="shared" ca="1" si="904"/>
        <v>0</v>
      </c>
      <c r="DK619">
        <f t="shared" ca="1" si="905"/>
        <v>0</v>
      </c>
      <c r="DL619">
        <f t="shared" ca="1" si="906"/>
        <v>0</v>
      </c>
      <c r="DM619">
        <f t="shared" ca="1" si="907"/>
        <v>0</v>
      </c>
      <c r="DN619">
        <f t="shared" ca="1" si="908"/>
        <v>0</v>
      </c>
      <c r="DO619">
        <f t="shared" ca="1" si="909"/>
        <v>0</v>
      </c>
      <c r="DP619">
        <f t="shared" ca="1" si="910"/>
        <v>0</v>
      </c>
      <c r="DQ619">
        <f t="shared" ca="1" si="911"/>
        <v>0</v>
      </c>
      <c r="DR619">
        <f t="shared" ca="1" si="912"/>
        <v>0</v>
      </c>
      <c r="DS619">
        <f t="shared" ca="1" si="913"/>
        <v>0</v>
      </c>
      <c r="DT619">
        <f t="shared" ca="1" si="914"/>
        <v>0</v>
      </c>
      <c r="DU619">
        <f t="shared" ca="1" si="915"/>
        <v>0</v>
      </c>
      <c r="DV619">
        <f t="shared" ca="1" si="916"/>
        <v>0</v>
      </c>
      <c r="DW619">
        <f t="shared" ca="1" si="917"/>
        <v>0</v>
      </c>
      <c r="DX619">
        <f t="shared" ca="1" si="918"/>
        <v>0</v>
      </c>
      <c r="DY619">
        <f t="shared" ca="1" si="919"/>
        <v>0</v>
      </c>
      <c r="DZ619">
        <f t="shared" ca="1" si="920"/>
        <v>0</v>
      </c>
      <c r="EA619">
        <f t="shared" ca="1" si="921"/>
        <v>0</v>
      </c>
      <c r="EB619">
        <f t="shared" ca="1" si="922"/>
        <v>0</v>
      </c>
      <c r="EC619">
        <f t="shared" ca="1" si="923"/>
        <v>0</v>
      </c>
      <c r="ED619">
        <f t="shared" ca="1" si="924"/>
        <v>0</v>
      </c>
      <c r="EE619">
        <f t="shared" ca="1" si="925"/>
        <v>0</v>
      </c>
      <c r="EF619">
        <f t="shared" ca="1" si="926"/>
        <v>0</v>
      </c>
      <c r="EG619">
        <f t="shared" ca="1" si="927"/>
        <v>0</v>
      </c>
      <c r="EH619">
        <f t="shared" ca="1" si="928"/>
        <v>0</v>
      </c>
      <c r="EI619">
        <f t="shared" ca="1" si="929"/>
        <v>0</v>
      </c>
      <c r="EJ619">
        <f t="shared" ca="1" si="930"/>
        <v>0</v>
      </c>
      <c r="EK619">
        <f t="shared" ca="1" si="931"/>
        <v>0</v>
      </c>
      <c r="EL619">
        <f t="shared" ca="1" si="932"/>
        <v>0</v>
      </c>
      <c r="EM619">
        <f t="shared" ca="1" si="933"/>
        <v>0</v>
      </c>
      <c r="EN619">
        <f t="shared" ca="1" si="934"/>
        <v>0</v>
      </c>
      <c r="EO619">
        <f t="shared" ca="1" si="935"/>
        <v>0</v>
      </c>
      <c r="EP619">
        <f t="shared" ca="1" si="936"/>
        <v>0</v>
      </c>
      <c r="EQ619">
        <f t="shared" ca="1" si="937"/>
        <v>0</v>
      </c>
      <c r="ER619">
        <f t="shared" ca="1" si="938"/>
        <v>0</v>
      </c>
      <c r="ES619">
        <f t="shared" ca="1" si="939"/>
        <v>0</v>
      </c>
      <c r="ET619">
        <f t="shared" ca="1" si="940"/>
        <v>0</v>
      </c>
      <c r="EU619">
        <f t="shared" ca="1" si="941"/>
        <v>0</v>
      </c>
      <c r="EV619">
        <f t="shared" ca="1" si="942"/>
        <v>0</v>
      </c>
      <c r="EW619">
        <f t="shared" ca="1" si="943"/>
        <v>0</v>
      </c>
      <c r="EX619">
        <f t="shared" ca="1" si="944"/>
        <v>0</v>
      </c>
      <c r="EY619">
        <f t="shared" ca="1" si="945"/>
        <v>0</v>
      </c>
      <c r="EZ619">
        <f t="shared" ca="1" si="946"/>
        <v>0</v>
      </c>
      <c r="FA619">
        <f t="shared" ca="1" si="947"/>
        <v>0</v>
      </c>
      <c r="FB619">
        <f t="shared" ca="1" si="948"/>
        <v>0</v>
      </c>
      <c r="FC619">
        <f t="shared" ca="1" si="949"/>
        <v>0</v>
      </c>
      <c r="FD619">
        <f t="shared" ca="1" si="950"/>
        <v>0</v>
      </c>
      <c r="FE619">
        <f t="shared" ca="1" si="951"/>
        <v>0</v>
      </c>
      <c r="FF619">
        <f t="shared" ca="1" si="952"/>
        <v>0</v>
      </c>
      <c r="FG619">
        <f t="shared" ca="1" si="953"/>
        <v>0</v>
      </c>
      <c r="FH619">
        <f t="shared" ca="1" si="954"/>
        <v>0</v>
      </c>
      <c r="FI619">
        <f t="shared" ca="1" si="955"/>
        <v>0</v>
      </c>
      <c r="FJ619">
        <f t="shared" ca="1" si="956"/>
        <v>0</v>
      </c>
      <c r="FK619">
        <f t="shared" ca="1" si="957"/>
        <v>0</v>
      </c>
      <c r="FL619">
        <f t="shared" ca="1" si="958"/>
        <v>0</v>
      </c>
      <c r="FM619">
        <f t="shared" ca="1" si="959"/>
        <v>0</v>
      </c>
      <c r="FN619">
        <f t="shared" ca="1" si="960"/>
        <v>0</v>
      </c>
      <c r="FO619">
        <f t="shared" ca="1" si="961"/>
        <v>0</v>
      </c>
      <c r="FP619">
        <f t="shared" ca="1" si="962"/>
        <v>0</v>
      </c>
      <c r="FQ619">
        <f t="shared" ca="1" si="963"/>
        <v>0</v>
      </c>
      <c r="FR619">
        <f t="shared" ca="1" si="964"/>
        <v>0</v>
      </c>
      <c r="FS619">
        <f t="shared" ca="1" si="965"/>
        <v>0</v>
      </c>
      <c r="FT619">
        <f t="shared" ca="1" si="966"/>
        <v>0</v>
      </c>
      <c r="FU619">
        <f t="shared" ca="1" si="967"/>
        <v>0</v>
      </c>
      <c r="FV619">
        <f t="shared" ca="1" si="968"/>
        <v>0</v>
      </c>
      <c r="FW619">
        <f t="shared" ca="1" si="969"/>
        <v>0</v>
      </c>
      <c r="FX619">
        <f t="shared" ca="1" si="970"/>
        <v>0</v>
      </c>
      <c r="FY619">
        <f t="shared" ca="1" si="971"/>
        <v>0</v>
      </c>
      <c r="FZ619">
        <f t="shared" ca="1" si="972"/>
        <v>0</v>
      </c>
      <c r="GA619">
        <f t="shared" ca="1" si="973"/>
        <v>0</v>
      </c>
      <c r="GB619">
        <f t="shared" ca="1" si="974"/>
        <v>0</v>
      </c>
      <c r="GC619">
        <f t="shared" ca="1" si="975"/>
        <v>0</v>
      </c>
      <c r="GD619">
        <f t="shared" ca="1" si="976"/>
        <v>0</v>
      </c>
      <c r="GE619">
        <f t="shared" ca="1" si="977"/>
        <v>0</v>
      </c>
      <c r="GF619">
        <f t="shared" ca="1" si="978"/>
        <v>0</v>
      </c>
      <c r="GG619">
        <f t="shared" ca="1" si="979"/>
        <v>0</v>
      </c>
      <c r="GH619">
        <f t="shared" ca="1" si="980"/>
        <v>0</v>
      </c>
      <c r="GI619">
        <f t="shared" ca="1" si="981"/>
        <v>0</v>
      </c>
      <c r="GJ619">
        <f t="shared" ca="1" si="982"/>
        <v>0</v>
      </c>
      <c r="GK619">
        <f t="shared" ca="1" si="983"/>
        <v>0</v>
      </c>
      <c r="GL619">
        <f t="shared" ca="1" si="984"/>
        <v>0</v>
      </c>
      <c r="GM619">
        <f t="shared" ca="1" si="985"/>
        <v>0</v>
      </c>
      <c r="GN619">
        <f t="shared" ca="1" si="986"/>
        <v>0</v>
      </c>
      <c r="GO619">
        <f t="shared" ca="1" si="987"/>
        <v>0</v>
      </c>
      <c r="GP619">
        <f t="shared" ca="1" si="988"/>
        <v>0</v>
      </c>
      <c r="GQ619">
        <f t="shared" ca="1" si="989"/>
        <v>0</v>
      </c>
      <c r="GS619">
        <f t="shared" ca="1" si="990"/>
        <v>0</v>
      </c>
      <c r="GT619">
        <f t="shared" ca="1" si="893"/>
        <v>0</v>
      </c>
    </row>
    <row r="620" spans="1:202">
      <c r="A620">
        <v>610</v>
      </c>
      <c r="B620" t="s">
        <v>2539</v>
      </c>
      <c r="C620" t="s">
        <v>2540</v>
      </c>
      <c r="D620" t="s">
        <v>2541</v>
      </c>
      <c r="E620" t="s">
        <v>2542</v>
      </c>
      <c r="G620">
        <v>-0.32255570658890065</v>
      </c>
      <c r="H620">
        <v>0.96866415333352052</v>
      </c>
      <c r="I620">
        <v>2.3984512154129334E-2</v>
      </c>
      <c r="J620">
        <v>-1.1695192370098084</v>
      </c>
      <c r="K620">
        <v>-0.14064653441892006</v>
      </c>
      <c r="L620">
        <v>-0.59693093135138042</v>
      </c>
      <c r="M620">
        <v>-1.5358455129899085</v>
      </c>
      <c r="N620">
        <v>-0.47920366341713816</v>
      </c>
      <c r="O620">
        <v>1.0012195161834825</v>
      </c>
      <c r="P620">
        <v>3.5005314202862792E-2</v>
      </c>
      <c r="Q620">
        <v>1.4169472706271335</v>
      </c>
      <c r="R620">
        <v>-0.2432329893053975</v>
      </c>
      <c r="S620">
        <v>-0.25104100132011808</v>
      </c>
      <c r="T620">
        <v>1.2769919521815609</v>
      </c>
      <c r="U620">
        <v>1.9979961507488042</v>
      </c>
      <c r="V620">
        <v>-0.24457222025375813</v>
      </c>
      <c r="W620">
        <v>2.3065922505338676E-2</v>
      </c>
      <c r="X620">
        <v>-0.14195961739460472</v>
      </c>
      <c r="Y620">
        <v>-0.96305484476033598</v>
      </c>
      <c r="Z620">
        <v>-1.5128625818761066</v>
      </c>
      <c r="AA620">
        <v>0.54586053011007607</v>
      </c>
      <c r="AB620">
        <v>0.36942083170288242</v>
      </c>
      <c r="AC620">
        <v>-1.0632538760546595</v>
      </c>
      <c r="AD620">
        <v>3.8755842979298905E-2</v>
      </c>
      <c r="AE620">
        <v>1.2103555491194129</v>
      </c>
      <c r="AF620">
        <v>4.1129624150926247E-2</v>
      </c>
      <c r="AG620">
        <v>-0.55797499953769147</v>
      </c>
      <c r="AH620">
        <v>0.89474724518368021</v>
      </c>
      <c r="AI620">
        <v>0.63887455326039344</v>
      </c>
      <c r="AJ620">
        <v>1.1428028301452287</v>
      </c>
      <c r="AK620">
        <v>-2.4470136850140989</v>
      </c>
      <c r="AL620">
        <v>0.561107071916922</v>
      </c>
      <c r="AM620">
        <v>0.27797796064987779</v>
      </c>
      <c r="AN620">
        <v>-0.30816408980172127</v>
      </c>
      <c r="AO620">
        <v>0.50120092964789364</v>
      </c>
      <c r="AP620">
        <v>-0.29319721761567052</v>
      </c>
      <c r="AQ620">
        <v>-0.18919422473118175</v>
      </c>
      <c r="AR620">
        <v>-0.23166649043560028</v>
      </c>
      <c r="AS620">
        <v>-0.63138713812804781</v>
      </c>
      <c r="AT620">
        <v>-0.19098592929367442</v>
      </c>
      <c r="AU620">
        <v>0.95566065283492208</v>
      </c>
      <c r="AV620">
        <v>-0.68468125391518697</v>
      </c>
      <c r="AW620">
        <v>0.53664962251787074</v>
      </c>
      <c r="AX620">
        <v>1.1707334124366753</v>
      </c>
      <c r="AY620">
        <v>-0.80547579273115844</v>
      </c>
      <c r="AZ620">
        <v>0.403383637603838</v>
      </c>
      <c r="BA620">
        <v>-6.0201728047104552E-2</v>
      </c>
      <c r="BB620">
        <v>0.27567239158088341</v>
      </c>
      <c r="BC620">
        <v>0.64696450863266364</v>
      </c>
      <c r="BD620">
        <v>-0.39700125853414647</v>
      </c>
      <c r="BE620">
        <v>-0.68836015998385847</v>
      </c>
      <c r="BF620">
        <v>0.65794210968306288</v>
      </c>
      <c r="BG620">
        <v>-1.1130327948194463</v>
      </c>
      <c r="BH620">
        <v>-0.34147092264902312</v>
      </c>
      <c r="BI620">
        <v>0.87528178482898511</v>
      </c>
      <c r="BJ620">
        <v>9.5269570010714233E-2</v>
      </c>
      <c r="BK620">
        <v>-0.78480297815985978</v>
      </c>
      <c r="BL620">
        <v>2.0210427464917302</v>
      </c>
      <c r="BM620">
        <v>0.3336958798172418</v>
      </c>
      <c r="BN620">
        <v>-0.33377773434040137</v>
      </c>
      <c r="BO620">
        <v>-1.8397986423224211</v>
      </c>
      <c r="BP620">
        <v>-2.5754707166925073</v>
      </c>
      <c r="BQ620">
        <v>1.2610757949005347</v>
      </c>
      <c r="BR620">
        <v>-0.81014036368287634</v>
      </c>
      <c r="BS620">
        <v>0.20791958377230912</v>
      </c>
      <c r="BT620">
        <v>-0.78730295172135811</v>
      </c>
      <c r="BU620">
        <v>-1.3426415534922853E-2</v>
      </c>
      <c r="BV620">
        <v>-0.51172378334740642</v>
      </c>
      <c r="BW620">
        <v>1.1985071068920661</v>
      </c>
      <c r="BX620">
        <v>0.71725025918567553</v>
      </c>
      <c r="BY620">
        <v>0.93497192210634239</v>
      </c>
      <c r="BZ620">
        <v>-0.31193621907732449</v>
      </c>
      <c r="CA620">
        <v>3.2249545256490819E-2</v>
      </c>
      <c r="CB620">
        <v>-0.79682877185405232</v>
      </c>
      <c r="CC620">
        <v>1.0104804459842853</v>
      </c>
      <c r="CD620">
        <v>-1.2103555491194129</v>
      </c>
      <c r="CE620">
        <v>-0.66460643211030401</v>
      </c>
      <c r="CF620">
        <v>-0.89863533503375947</v>
      </c>
      <c r="CG620">
        <v>-0.66881057136924937</v>
      </c>
      <c r="CH620">
        <v>-0.77453933045035228</v>
      </c>
      <c r="CI620">
        <v>-1.6691092241671868</v>
      </c>
      <c r="CJ620">
        <v>-1.0301778274879325</v>
      </c>
      <c r="CK620">
        <v>-0.73347109719179571</v>
      </c>
      <c r="CL620">
        <v>1.003620582196163</v>
      </c>
      <c r="CM620">
        <v>1.157925453298958</v>
      </c>
      <c r="CN620">
        <v>-0.20924858290527482</v>
      </c>
      <c r="CO620">
        <v>0.35749053495237604</v>
      </c>
      <c r="CP620">
        <v>0.29104171517246868</v>
      </c>
      <c r="CQ620">
        <v>0.63437823882850353</v>
      </c>
      <c r="CR620">
        <v>0.86111867858562618</v>
      </c>
      <c r="CS620">
        <v>-1.5617342796758749</v>
      </c>
      <c r="CT620">
        <v>-1.1730116966646165</v>
      </c>
      <c r="CU620">
        <v>-0.32424850360257551</v>
      </c>
      <c r="CV620">
        <v>-1.3074918570055161</v>
      </c>
      <c r="CW620">
        <v>0.30984892873675562</v>
      </c>
      <c r="CX620">
        <v>-1.5703380995546468</v>
      </c>
      <c r="CZ620">
        <f t="shared" ca="1" si="894"/>
        <v>0</v>
      </c>
      <c r="DA620">
        <f t="shared" ca="1" si="895"/>
        <v>0</v>
      </c>
      <c r="DB620">
        <f t="shared" ca="1" si="896"/>
        <v>0</v>
      </c>
      <c r="DC620">
        <f t="shared" ca="1" si="897"/>
        <v>0</v>
      </c>
      <c r="DD620">
        <f t="shared" ca="1" si="898"/>
        <v>0</v>
      </c>
      <c r="DE620">
        <f t="shared" ca="1" si="899"/>
        <v>0</v>
      </c>
      <c r="DF620">
        <f t="shared" ca="1" si="900"/>
        <v>0</v>
      </c>
      <c r="DG620">
        <f t="shared" ca="1" si="901"/>
        <v>0</v>
      </c>
      <c r="DH620">
        <f t="shared" ca="1" si="902"/>
        <v>0</v>
      </c>
      <c r="DI620">
        <f t="shared" ca="1" si="903"/>
        <v>0</v>
      </c>
      <c r="DJ620">
        <f t="shared" ca="1" si="904"/>
        <v>0</v>
      </c>
      <c r="DK620">
        <f t="shared" ca="1" si="905"/>
        <v>0</v>
      </c>
      <c r="DL620">
        <f t="shared" ca="1" si="906"/>
        <v>0</v>
      </c>
      <c r="DM620">
        <f t="shared" ca="1" si="907"/>
        <v>0</v>
      </c>
      <c r="DN620">
        <f t="shared" ca="1" si="908"/>
        <v>0</v>
      </c>
      <c r="DO620">
        <f t="shared" ca="1" si="909"/>
        <v>0</v>
      </c>
      <c r="DP620">
        <f t="shared" ca="1" si="910"/>
        <v>0</v>
      </c>
      <c r="DQ620">
        <f t="shared" ca="1" si="911"/>
        <v>0</v>
      </c>
      <c r="DR620">
        <f t="shared" ca="1" si="912"/>
        <v>0</v>
      </c>
      <c r="DS620">
        <f t="shared" ca="1" si="913"/>
        <v>0</v>
      </c>
      <c r="DT620">
        <f t="shared" ca="1" si="914"/>
        <v>0</v>
      </c>
      <c r="DU620">
        <f t="shared" ca="1" si="915"/>
        <v>0</v>
      </c>
      <c r="DV620">
        <f t="shared" ca="1" si="916"/>
        <v>0</v>
      </c>
      <c r="DW620">
        <f t="shared" ca="1" si="917"/>
        <v>0</v>
      </c>
      <c r="DX620">
        <f t="shared" ca="1" si="918"/>
        <v>0</v>
      </c>
      <c r="DY620">
        <f t="shared" ca="1" si="919"/>
        <v>0</v>
      </c>
      <c r="DZ620">
        <f t="shared" ca="1" si="920"/>
        <v>0</v>
      </c>
      <c r="EA620">
        <f t="shared" ca="1" si="921"/>
        <v>0</v>
      </c>
      <c r="EB620">
        <f t="shared" ca="1" si="922"/>
        <v>0</v>
      </c>
      <c r="EC620">
        <f t="shared" ca="1" si="923"/>
        <v>0</v>
      </c>
      <c r="ED620">
        <f t="shared" ca="1" si="924"/>
        <v>0</v>
      </c>
      <c r="EE620">
        <f t="shared" ca="1" si="925"/>
        <v>0</v>
      </c>
      <c r="EF620">
        <f t="shared" ca="1" si="926"/>
        <v>0</v>
      </c>
      <c r="EG620">
        <f t="shared" ca="1" si="927"/>
        <v>0</v>
      </c>
      <c r="EH620">
        <f t="shared" ca="1" si="928"/>
        <v>0</v>
      </c>
      <c r="EI620">
        <f t="shared" ca="1" si="929"/>
        <v>0</v>
      </c>
      <c r="EJ620">
        <f t="shared" ca="1" si="930"/>
        <v>0</v>
      </c>
      <c r="EK620">
        <f t="shared" ca="1" si="931"/>
        <v>0</v>
      </c>
      <c r="EL620">
        <f t="shared" ca="1" si="932"/>
        <v>0</v>
      </c>
      <c r="EM620">
        <f t="shared" ca="1" si="933"/>
        <v>0</v>
      </c>
      <c r="EN620">
        <f t="shared" ca="1" si="934"/>
        <v>0</v>
      </c>
      <c r="EO620">
        <f t="shared" ca="1" si="935"/>
        <v>0</v>
      </c>
      <c r="EP620">
        <f t="shared" ca="1" si="936"/>
        <v>0</v>
      </c>
      <c r="EQ620">
        <f t="shared" ca="1" si="937"/>
        <v>0</v>
      </c>
      <c r="ER620">
        <f t="shared" ca="1" si="938"/>
        <v>0</v>
      </c>
      <c r="ES620">
        <f t="shared" ca="1" si="939"/>
        <v>0</v>
      </c>
      <c r="ET620">
        <f t="shared" ca="1" si="940"/>
        <v>0</v>
      </c>
      <c r="EU620">
        <f t="shared" ca="1" si="941"/>
        <v>0</v>
      </c>
      <c r="EV620">
        <f t="shared" ca="1" si="942"/>
        <v>0</v>
      </c>
      <c r="EW620">
        <f t="shared" ca="1" si="943"/>
        <v>0</v>
      </c>
      <c r="EX620">
        <f t="shared" ca="1" si="944"/>
        <v>0</v>
      </c>
      <c r="EY620">
        <f t="shared" ca="1" si="945"/>
        <v>0</v>
      </c>
      <c r="EZ620">
        <f t="shared" ca="1" si="946"/>
        <v>0</v>
      </c>
      <c r="FA620">
        <f t="shared" ca="1" si="947"/>
        <v>0</v>
      </c>
      <c r="FB620">
        <f t="shared" ca="1" si="948"/>
        <v>0</v>
      </c>
      <c r="FC620">
        <f t="shared" ca="1" si="949"/>
        <v>0</v>
      </c>
      <c r="FD620">
        <f t="shared" ca="1" si="950"/>
        <v>0</v>
      </c>
      <c r="FE620">
        <f t="shared" ca="1" si="951"/>
        <v>0</v>
      </c>
      <c r="FF620">
        <f t="shared" ca="1" si="952"/>
        <v>0</v>
      </c>
      <c r="FG620">
        <f t="shared" ca="1" si="953"/>
        <v>0</v>
      </c>
      <c r="FH620">
        <f t="shared" ca="1" si="954"/>
        <v>0</v>
      </c>
      <c r="FI620">
        <f t="shared" ca="1" si="955"/>
        <v>0</v>
      </c>
      <c r="FJ620">
        <f t="shared" ca="1" si="956"/>
        <v>0</v>
      </c>
      <c r="FK620">
        <f t="shared" ca="1" si="957"/>
        <v>0</v>
      </c>
      <c r="FL620">
        <f t="shared" ca="1" si="958"/>
        <v>0</v>
      </c>
      <c r="FM620">
        <f t="shared" ca="1" si="959"/>
        <v>0</v>
      </c>
      <c r="FN620">
        <f t="shared" ca="1" si="960"/>
        <v>0</v>
      </c>
      <c r="FO620">
        <f t="shared" ca="1" si="961"/>
        <v>0</v>
      </c>
      <c r="FP620">
        <f t="shared" ca="1" si="962"/>
        <v>0</v>
      </c>
      <c r="FQ620">
        <f t="shared" ca="1" si="963"/>
        <v>0</v>
      </c>
      <c r="FR620">
        <f t="shared" ca="1" si="964"/>
        <v>0</v>
      </c>
      <c r="FS620">
        <f t="shared" ca="1" si="965"/>
        <v>0</v>
      </c>
      <c r="FT620">
        <f t="shared" ca="1" si="966"/>
        <v>0</v>
      </c>
      <c r="FU620">
        <f t="shared" ca="1" si="967"/>
        <v>0</v>
      </c>
      <c r="FV620">
        <f t="shared" ca="1" si="968"/>
        <v>0</v>
      </c>
      <c r="FW620">
        <f t="shared" ca="1" si="969"/>
        <v>0</v>
      </c>
      <c r="FX620">
        <f t="shared" ca="1" si="970"/>
        <v>0</v>
      </c>
      <c r="FY620">
        <f t="shared" ca="1" si="971"/>
        <v>0</v>
      </c>
      <c r="FZ620">
        <f t="shared" ca="1" si="972"/>
        <v>0</v>
      </c>
      <c r="GA620">
        <f t="shared" ca="1" si="973"/>
        <v>0</v>
      </c>
      <c r="GB620">
        <f t="shared" ca="1" si="974"/>
        <v>0</v>
      </c>
      <c r="GC620">
        <f t="shared" ca="1" si="975"/>
        <v>0</v>
      </c>
      <c r="GD620">
        <f t="shared" ca="1" si="976"/>
        <v>0</v>
      </c>
      <c r="GE620">
        <f t="shared" ca="1" si="977"/>
        <v>0</v>
      </c>
      <c r="GF620">
        <f t="shared" ca="1" si="978"/>
        <v>0</v>
      </c>
      <c r="GG620">
        <f t="shared" ca="1" si="979"/>
        <v>0</v>
      </c>
      <c r="GH620">
        <f t="shared" ca="1" si="980"/>
        <v>0</v>
      </c>
      <c r="GI620">
        <f t="shared" ca="1" si="981"/>
        <v>0</v>
      </c>
      <c r="GJ620">
        <f t="shared" ca="1" si="982"/>
        <v>0</v>
      </c>
      <c r="GK620">
        <f t="shared" ca="1" si="983"/>
        <v>0</v>
      </c>
      <c r="GL620">
        <f t="shared" ca="1" si="984"/>
        <v>0</v>
      </c>
      <c r="GM620">
        <f t="shared" ca="1" si="985"/>
        <v>0</v>
      </c>
      <c r="GN620">
        <f t="shared" ca="1" si="986"/>
        <v>0</v>
      </c>
      <c r="GO620">
        <f t="shared" ca="1" si="987"/>
        <v>0</v>
      </c>
      <c r="GP620">
        <f t="shared" ca="1" si="988"/>
        <v>0</v>
      </c>
      <c r="GQ620">
        <f t="shared" ca="1" si="989"/>
        <v>0</v>
      </c>
      <c r="GS620">
        <f t="shared" ca="1" si="990"/>
        <v>0</v>
      </c>
      <c r="GT620">
        <f t="shared" ca="1" si="893"/>
        <v>0</v>
      </c>
    </row>
    <row r="621" spans="1:202">
      <c r="A621">
        <v>611</v>
      </c>
      <c r="B621" t="s">
        <v>2543</v>
      </c>
      <c r="C621" t="s">
        <v>2544</v>
      </c>
      <c r="D621" t="s">
        <v>2545</v>
      </c>
      <c r="E621" t="s">
        <v>2546</v>
      </c>
      <c r="G621">
        <v>1.3565249901148491</v>
      </c>
      <c r="H621">
        <v>0.61975924836588092</v>
      </c>
      <c r="I621">
        <v>-3.0540104489773512</v>
      </c>
      <c r="J621">
        <v>1.1778956832131371</v>
      </c>
      <c r="K621">
        <v>-1.4588840713258833</v>
      </c>
      <c r="L621">
        <v>1.0048870535683818</v>
      </c>
      <c r="M621">
        <v>-2.6662974050850607E-2</v>
      </c>
      <c r="N621">
        <v>-0.85768988355994225</v>
      </c>
      <c r="O621">
        <v>-1.406583578500431</v>
      </c>
      <c r="P621">
        <v>-1.3411363397608511</v>
      </c>
      <c r="Q621">
        <v>0.1424223228241317</v>
      </c>
      <c r="R621">
        <v>0.54656993597745895</v>
      </c>
      <c r="S621">
        <v>1.9441176846157759</v>
      </c>
      <c r="T621">
        <v>-0.25649228518886957</v>
      </c>
      <c r="U621">
        <v>0.86256250142469071</v>
      </c>
      <c r="V621">
        <v>2.0954212232027203</v>
      </c>
      <c r="W621">
        <v>-0.15263140085153282</v>
      </c>
      <c r="X621">
        <v>-1.4192437447491102</v>
      </c>
      <c r="Y621">
        <v>0.59702188082155772</v>
      </c>
      <c r="Z621">
        <v>0.88214619609061629</v>
      </c>
      <c r="AA621">
        <v>0.94772076408844441</v>
      </c>
      <c r="AB621">
        <v>-0.31410536394105293</v>
      </c>
      <c r="AC621">
        <v>-1.0628491509123705</v>
      </c>
      <c r="AD621">
        <v>-8.0448216976947151E-2</v>
      </c>
      <c r="AE621">
        <v>7.6840933616040275E-2</v>
      </c>
      <c r="AF621">
        <v>-2.6789348339661956</v>
      </c>
      <c r="AG621">
        <v>0.86167347035370767</v>
      </c>
      <c r="AH621">
        <v>0.31306171877076849</v>
      </c>
      <c r="AI621">
        <v>-0.4025537236884702</v>
      </c>
      <c r="AJ621">
        <v>0.3567561179806944</v>
      </c>
      <c r="AK621">
        <v>1.6443664208054543</v>
      </c>
      <c r="AL621">
        <v>-0.80716972661321051</v>
      </c>
      <c r="AM621">
        <v>-2.9624789021909237</v>
      </c>
      <c r="AN621">
        <v>1.9481831259327009</v>
      </c>
      <c r="AO621">
        <v>-0.45132765080779791</v>
      </c>
      <c r="AP621">
        <v>-2.0615880202967674</v>
      </c>
      <c r="AQ621">
        <v>4.6488821681123227E-2</v>
      </c>
      <c r="AR621">
        <v>-0.5123342816659715</v>
      </c>
      <c r="AS621">
        <v>7.8530320024583489E-2</v>
      </c>
      <c r="AT621">
        <v>-0.51224787966930307</v>
      </c>
      <c r="AU621">
        <v>7.6875039667356759E-3</v>
      </c>
      <c r="AV621">
        <v>-0.79777464634389617</v>
      </c>
      <c r="AW621">
        <v>-1.3417002264759503</v>
      </c>
      <c r="AX621">
        <v>-0.95096083896351047</v>
      </c>
      <c r="AY621">
        <v>-1.2884856914752163</v>
      </c>
      <c r="AZ621">
        <v>-0.32594243748462759</v>
      </c>
      <c r="BA621">
        <v>-0.95264567789854482</v>
      </c>
      <c r="BB621">
        <v>-1.6551030057598837</v>
      </c>
      <c r="BC621">
        <v>0.54994870879454538</v>
      </c>
      <c r="BD621">
        <v>2.9445072868838906</v>
      </c>
      <c r="BE621">
        <v>-0.3717968866112642</v>
      </c>
      <c r="BF621">
        <v>-2.289780240971595</v>
      </c>
      <c r="BG621">
        <v>-0.99680846687988378</v>
      </c>
      <c r="BH621">
        <v>2.090628186124377</v>
      </c>
      <c r="BI621">
        <v>-0.35178800317225978</v>
      </c>
      <c r="BJ621">
        <v>-0.74725676313391887</v>
      </c>
      <c r="BK621">
        <v>-0.10180428944295272</v>
      </c>
      <c r="BL621">
        <v>-0.72051761890179478</v>
      </c>
      <c r="BM621">
        <v>-1.1131760402349755</v>
      </c>
      <c r="BN621">
        <v>-0.41836528907879256</v>
      </c>
      <c r="BO621">
        <v>0.8840675036481116</v>
      </c>
      <c r="BP621">
        <v>-0.56182329899456818</v>
      </c>
      <c r="BQ621">
        <v>-0.91816673375433311</v>
      </c>
      <c r="BR621">
        <v>-2.0648076315410435</v>
      </c>
      <c r="BS621">
        <v>-1.8481750885257497</v>
      </c>
      <c r="BT621">
        <v>0.36663777791545726</v>
      </c>
      <c r="BU621">
        <v>0.29128159440006129</v>
      </c>
      <c r="BV621">
        <v>8.6205318439169787E-2</v>
      </c>
      <c r="BW621">
        <v>-1.8110586097463965</v>
      </c>
      <c r="BX621">
        <v>1.7886486602947116</v>
      </c>
      <c r="BY621">
        <v>0.69633188104489818</v>
      </c>
      <c r="BZ621">
        <v>9.0276444097980857E-2</v>
      </c>
      <c r="CA621">
        <v>9.0121829998679459E-2</v>
      </c>
      <c r="CB621">
        <v>0.17869069779408164</v>
      </c>
      <c r="CC621">
        <v>0.5893593879591208</v>
      </c>
      <c r="CD621">
        <v>1.3849057722836733</v>
      </c>
      <c r="CE621">
        <v>0.34382310332148336</v>
      </c>
      <c r="CF621">
        <v>-0.43025238483096473</v>
      </c>
      <c r="CG621">
        <v>1.3368253348744474</v>
      </c>
      <c r="CH621">
        <v>2.0396691979840398</v>
      </c>
      <c r="CI621">
        <v>-0.17783577277441509</v>
      </c>
      <c r="CJ621">
        <v>-0.14505076251225546</v>
      </c>
      <c r="CK621">
        <v>0.78542598203057423</v>
      </c>
      <c r="CL621">
        <v>0.54701558838132769</v>
      </c>
      <c r="CM621">
        <v>-0.46160039346432313</v>
      </c>
      <c r="CN621">
        <v>-1.151072410721099</v>
      </c>
      <c r="CO621">
        <v>1.1117549547634553</v>
      </c>
      <c r="CP621">
        <v>-0.18024593373411335</v>
      </c>
      <c r="CQ621">
        <v>-0.96463736554142088</v>
      </c>
      <c r="CR621">
        <v>0.91432639237609692</v>
      </c>
      <c r="CS621">
        <v>-0.42580836634442676</v>
      </c>
      <c r="CT621">
        <v>0.3391198788449401</v>
      </c>
      <c r="CU621">
        <v>1.4372790246852674</v>
      </c>
      <c r="CV621">
        <v>1.0181565812672488</v>
      </c>
      <c r="CW621">
        <v>-1.0846315490198322</v>
      </c>
      <c r="CX621">
        <v>-0.67696419137064368</v>
      </c>
      <c r="CZ621">
        <f t="shared" ca="1" si="894"/>
        <v>0</v>
      </c>
      <c r="DA621">
        <f t="shared" ca="1" si="895"/>
        <v>0</v>
      </c>
      <c r="DB621">
        <f t="shared" ca="1" si="896"/>
        <v>12.5</v>
      </c>
      <c r="DC621">
        <f t="shared" ca="1" si="897"/>
        <v>0</v>
      </c>
      <c r="DD621">
        <f t="shared" ca="1" si="898"/>
        <v>0</v>
      </c>
      <c r="DE621">
        <f t="shared" ca="1" si="899"/>
        <v>0</v>
      </c>
      <c r="DF621">
        <f t="shared" ca="1" si="900"/>
        <v>0</v>
      </c>
      <c r="DG621">
        <f t="shared" ca="1" si="901"/>
        <v>0</v>
      </c>
      <c r="DH621">
        <f t="shared" ca="1" si="902"/>
        <v>0</v>
      </c>
      <c r="DI621">
        <f t="shared" ca="1" si="903"/>
        <v>0</v>
      </c>
      <c r="DJ621">
        <f t="shared" ca="1" si="904"/>
        <v>0</v>
      </c>
      <c r="DK621">
        <f t="shared" ca="1" si="905"/>
        <v>0</v>
      </c>
      <c r="DL621">
        <f t="shared" ca="1" si="906"/>
        <v>0</v>
      </c>
      <c r="DM621">
        <f t="shared" ca="1" si="907"/>
        <v>0</v>
      </c>
      <c r="DN621">
        <f t="shared" ca="1" si="908"/>
        <v>0</v>
      </c>
      <c r="DO621">
        <f t="shared" ca="1" si="909"/>
        <v>0</v>
      </c>
      <c r="DP621">
        <f t="shared" ca="1" si="910"/>
        <v>0</v>
      </c>
      <c r="DQ621">
        <f t="shared" ca="1" si="911"/>
        <v>0</v>
      </c>
      <c r="DR621">
        <f t="shared" ca="1" si="912"/>
        <v>0</v>
      </c>
      <c r="DS621">
        <f t="shared" ca="1" si="913"/>
        <v>0</v>
      </c>
      <c r="DT621">
        <f t="shared" ca="1" si="914"/>
        <v>0</v>
      </c>
      <c r="DU621">
        <f t="shared" ca="1" si="915"/>
        <v>0</v>
      </c>
      <c r="DV621">
        <f t="shared" ca="1" si="916"/>
        <v>0</v>
      </c>
      <c r="DW621">
        <f t="shared" ca="1" si="917"/>
        <v>0</v>
      </c>
      <c r="DX621">
        <f t="shared" ca="1" si="918"/>
        <v>0</v>
      </c>
      <c r="DY621">
        <f t="shared" ca="1" si="919"/>
        <v>12.5</v>
      </c>
      <c r="DZ621">
        <f t="shared" ca="1" si="920"/>
        <v>0</v>
      </c>
      <c r="EA621">
        <f t="shared" ca="1" si="921"/>
        <v>0</v>
      </c>
      <c r="EB621">
        <f t="shared" ca="1" si="922"/>
        <v>0</v>
      </c>
      <c r="EC621">
        <f t="shared" ca="1" si="923"/>
        <v>0</v>
      </c>
      <c r="ED621">
        <f t="shared" ca="1" si="924"/>
        <v>0</v>
      </c>
      <c r="EE621">
        <f t="shared" ca="1" si="925"/>
        <v>0</v>
      </c>
      <c r="EF621">
        <f t="shared" ca="1" si="926"/>
        <v>0.5</v>
      </c>
      <c r="EG621">
        <f t="shared" ca="1" si="927"/>
        <v>0</v>
      </c>
      <c r="EH621">
        <f t="shared" ca="1" si="928"/>
        <v>0</v>
      </c>
      <c r="EI621">
        <f t="shared" ca="1" si="929"/>
        <v>0</v>
      </c>
      <c r="EJ621">
        <f t="shared" ca="1" si="930"/>
        <v>0</v>
      </c>
      <c r="EK621">
        <f t="shared" ca="1" si="931"/>
        <v>0</v>
      </c>
      <c r="EL621">
        <f t="shared" ca="1" si="932"/>
        <v>0</v>
      </c>
      <c r="EM621">
        <f t="shared" ca="1" si="933"/>
        <v>0</v>
      </c>
      <c r="EN621">
        <f t="shared" ca="1" si="934"/>
        <v>0</v>
      </c>
      <c r="EO621">
        <f t="shared" ca="1" si="935"/>
        <v>0</v>
      </c>
      <c r="EP621">
        <f t="shared" ca="1" si="936"/>
        <v>0</v>
      </c>
      <c r="EQ621">
        <f t="shared" ca="1" si="937"/>
        <v>0</v>
      </c>
      <c r="ER621">
        <f t="shared" ca="1" si="938"/>
        <v>0</v>
      </c>
      <c r="ES621">
        <f t="shared" ca="1" si="939"/>
        <v>0</v>
      </c>
      <c r="ET621">
        <f t="shared" ca="1" si="940"/>
        <v>0</v>
      </c>
      <c r="EU621">
        <f t="shared" ca="1" si="941"/>
        <v>0</v>
      </c>
      <c r="EV621">
        <f t="shared" ca="1" si="942"/>
        <v>0</v>
      </c>
      <c r="EW621">
        <f t="shared" ca="1" si="943"/>
        <v>0</v>
      </c>
      <c r="EX621">
        <f t="shared" ca="1" si="944"/>
        <v>0</v>
      </c>
      <c r="EY621">
        <f t="shared" ca="1" si="945"/>
        <v>0</v>
      </c>
      <c r="EZ621">
        <f t="shared" ca="1" si="946"/>
        <v>0</v>
      </c>
      <c r="FA621">
        <f t="shared" ca="1" si="947"/>
        <v>0</v>
      </c>
      <c r="FB621">
        <f t="shared" ca="1" si="948"/>
        <v>0</v>
      </c>
      <c r="FC621">
        <f t="shared" ca="1" si="949"/>
        <v>0</v>
      </c>
      <c r="FD621">
        <f t="shared" ca="1" si="950"/>
        <v>0</v>
      </c>
      <c r="FE621">
        <f t="shared" ca="1" si="951"/>
        <v>0</v>
      </c>
      <c r="FF621">
        <f t="shared" ca="1" si="952"/>
        <v>0</v>
      </c>
      <c r="FG621">
        <f t="shared" ca="1" si="953"/>
        <v>0</v>
      </c>
      <c r="FH621">
        <f t="shared" ca="1" si="954"/>
        <v>0</v>
      </c>
      <c r="FI621">
        <f t="shared" ca="1" si="955"/>
        <v>0</v>
      </c>
      <c r="FJ621">
        <f t="shared" ca="1" si="956"/>
        <v>0</v>
      </c>
      <c r="FK621">
        <f t="shared" ca="1" si="957"/>
        <v>0</v>
      </c>
      <c r="FL621">
        <f t="shared" ca="1" si="958"/>
        <v>0</v>
      </c>
      <c r="FM621">
        <f t="shared" ca="1" si="959"/>
        <v>0</v>
      </c>
      <c r="FN621">
        <f t="shared" ca="1" si="960"/>
        <v>0</v>
      </c>
      <c r="FO621">
        <f t="shared" ca="1" si="961"/>
        <v>0</v>
      </c>
      <c r="FP621">
        <f t="shared" ca="1" si="962"/>
        <v>0</v>
      </c>
      <c r="FQ621">
        <f t="shared" ca="1" si="963"/>
        <v>0</v>
      </c>
      <c r="FR621">
        <f t="shared" ca="1" si="964"/>
        <v>0</v>
      </c>
      <c r="FS621">
        <f t="shared" ca="1" si="965"/>
        <v>0</v>
      </c>
      <c r="FT621">
        <f t="shared" ca="1" si="966"/>
        <v>0</v>
      </c>
      <c r="FU621">
        <f t="shared" ca="1" si="967"/>
        <v>0</v>
      </c>
      <c r="FV621">
        <f t="shared" ca="1" si="968"/>
        <v>0</v>
      </c>
      <c r="FW621">
        <f t="shared" ca="1" si="969"/>
        <v>0</v>
      </c>
      <c r="FX621">
        <f t="shared" ca="1" si="970"/>
        <v>0</v>
      </c>
      <c r="FY621">
        <f t="shared" ca="1" si="971"/>
        <v>0</v>
      </c>
      <c r="FZ621">
        <f t="shared" ca="1" si="972"/>
        <v>0</v>
      </c>
      <c r="GA621">
        <f t="shared" ca="1" si="973"/>
        <v>0</v>
      </c>
      <c r="GB621">
        <f t="shared" ca="1" si="974"/>
        <v>0</v>
      </c>
      <c r="GC621">
        <f t="shared" ca="1" si="975"/>
        <v>0</v>
      </c>
      <c r="GD621">
        <f t="shared" ca="1" si="976"/>
        <v>0</v>
      </c>
      <c r="GE621">
        <f t="shared" ca="1" si="977"/>
        <v>0</v>
      </c>
      <c r="GF621">
        <f t="shared" ca="1" si="978"/>
        <v>0</v>
      </c>
      <c r="GG621">
        <f t="shared" ca="1" si="979"/>
        <v>0</v>
      </c>
      <c r="GH621">
        <f t="shared" ca="1" si="980"/>
        <v>0</v>
      </c>
      <c r="GI621">
        <f t="shared" ca="1" si="981"/>
        <v>0</v>
      </c>
      <c r="GJ621">
        <f t="shared" ca="1" si="982"/>
        <v>0</v>
      </c>
      <c r="GK621">
        <f t="shared" ca="1" si="983"/>
        <v>0</v>
      </c>
      <c r="GL621">
        <f t="shared" ca="1" si="984"/>
        <v>0</v>
      </c>
      <c r="GM621">
        <f t="shared" ca="1" si="985"/>
        <v>0</v>
      </c>
      <c r="GN621">
        <f t="shared" ca="1" si="986"/>
        <v>0</v>
      </c>
      <c r="GO621">
        <f t="shared" ca="1" si="987"/>
        <v>0</v>
      </c>
      <c r="GP621">
        <f t="shared" ca="1" si="988"/>
        <v>0</v>
      </c>
      <c r="GQ621">
        <f t="shared" ca="1" si="989"/>
        <v>0</v>
      </c>
      <c r="GS621">
        <f t="shared" ca="1" si="990"/>
        <v>25.5</v>
      </c>
      <c r="GT621">
        <f t="shared" ca="1" si="893"/>
        <v>0</v>
      </c>
    </row>
    <row r="622" spans="1:202">
      <c r="A622">
        <v>612</v>
      </c>
      <c r="B622" t="s">
        <v>2547</v>
      </c>
      <c r="C622" t="s">
        <v>2548</v>
      </c>
      <c r="D622" t="s">
        <v>2549</v>
      </c>
      <c r="E622" t="s">
        <v>2550</v>
      </c>
      <c r="G622">
        <v>1.8657647160580382</v>
      </c>
      <c r="H622">
        <v>-1.3037242752034217</v>
      </c>
      <c r="I622">
        <v>-1.7033426047419198</v>
      </c>
      <c r="J622">
        <v>-1.0637904779287055</v>
      </c>
      <c r="K622">
        <v>0.56792487157508731</v>
      </c>
      <c r="L622">
        <v>0.80748804975883104</v>
      </c>
      <c r="M622">
        <v>8.070628609857522E-3</v>
      </c>
      <c r="N622">
        <v>-1.1303973224130459</v>
      </c>
      <c r="O622">
        <v>0.56119688451872207</v>
      </c>
      <c r="P622">
        <v>0.88497245087637566</v>
      </c>
      <c r="Q622">
        <v>0.71715021476848051</v>
      </c>
      <c r="R622">
        <v>-0.62328467720362823</v>
      </c>
      <c r="S622">
        <v>1.1241877473366912</v>
      </c>
      <c r="T622">
        <v>0.43352656575734727</v>
      </c>
      <c r="U622">
        <v>-1.1871316019096412</v>
      </c>
      <c r="V622">
        <v>0.63718744058860466</v>
      </c>
      <c r="W622">
        <v>1.7053025658242404</v>
      </c>
      <c r="X622">
        <v>0.24197220227506477</v>
      </c>
      <c r="Y622">
        <v>0.53576627578877378</v>
      </c>
      <c r="Z622">
        <v>-1.4498527889372781</v>
      </c>
      <c r="AA622">
        <v>-1.642592906136997</v>
      </c>
      <c r="AB622">
        <v>1.059490841726074</v>
      </c>
      <c r="AC622">
        <v>0.70562236942350864</v>
      </c>
      <c r="AD622">
        <v>-2.2391395759768784</v>
      </c>
      <c r="AE622">
        <v>-1.4090574040892534</v>
      </c>
      <c r="AF622">
        <v>0.61550053942482919</v>
      </c>
      <c r="AG622">
        <v>0.63699985730636399</v>
      </c>
      <c r="AH622">
        <v>0.77650156526942737</v>
      </c>
      <c r="AI622">
        <v>-1.2183522812847514</v>
      </c>
      <c r="AJ622">
        <v>-0.58817704484681599</v>
      </c>
      <c r="AK622">
        <v>-0.87842863649711944</v>
      </c>
      <c r="AL622">
        <v>-1.4967281458666548</v>
      </c>
      <c r="AM622">
        <v>0.14280885807238519</v>
      </c>
      <c r="AN622">
        <v>-0.39179212762974203</v>
      </c>
      <c r="AO622">
        <v>0.92753452918259427</v>
      </c>
      <c r="AP622">
        <v>-6.7791461333399639E-2</v>
      </c>
      <c r="AQ622">
        <v>1.4941497283871286</v>
      </c>
      <c r="AR622">
        <v>1.3586395652964711</v>
      </c>
      <c r="AS622">
        <v>0.35504399420460686</v>
      </c>
      <c r="AT622">
        <v>0.60885668062837794</v>
      </c>
      <c r="AU622">
        <v>-0.38783127820352092</v>
      </c>
      <c r="AV622">
        <v>-0.71122713052318431</v>
      </c>
      <c r="AW622">
        <v>0.13686076272279024</v>
      </c>
      <c r="AX622">
        <v>-0.13462226888805162</v>
      </c>
      <c r="AY622">
        <v>-0.32295815799443517</v>
      </c>
      <c r="AZ622">
        <v>1.3783483154838905</v>
      </c>
      <c r="BA622">
        <v>-0.19831418285320979</v>
      </c>
      <c r="BB622">
        <v>0.51416691349004395</v>
      </c>
      <c r="BC622">
        <v>-0.19098592929367442</v>
      </c>
      <c r="BD622">
        <v>-0.52370751291164197</v>
      </c>
      <c r="BE622">
        <v>0.99066710390616208</v>
      </c>
      <c r="BF622">
        <v>-0.89019067672779784</v>
      </c>
      <c r="BG622">
        <v>-0.3624688815762056</v>
      </c>
      <c r="BH622">
        <v>-0.30984892873675562</v>
      </c>
      <c r="BI622">
        <v>0.4546336640487425</v>
      </c>
      <c r="BJ622">
        <v>-0.44608214011532255</v>
      </c>
      <c r="BK622">
        <v>-0.24843757273629308</v>
      </c>
      <c r="BL622">
        <v>0.25380586521350779</v>
      </c>
      <c r="BM622">
        <v>0.51836195780197158</v>
      </c>
      <c r="BN622">
        <v>1.7909223970491439</v>
      </c>
      <c r="BO622">
        <v>-1.3879048310627695</v>
      </c>
      <c r="BP622">
        <v>0.53629605645255651</v>
      </c>
      <c r="BQ622">
        <v>-0.76036712925997563</v>
      </c>
      <c r="BR622">
        <v>-1.6648118617013097</v>
      </c>
      <c r="BS622">
        <v>-0.46083414417807944</v>
      </c>
      <c r="BT622">
        <v>-1.4946181181585416</v>
      </c>
      <c r="BU622">
        <v>-0.87494527178932913</v>
      </c>
      <c r="BV622">
        <v>-1.6109925127238967</v>
      </c>
      <c r="BW622">
        <v>-0.40421355151920579</v>
      </c>
      <c r="BX622">
        <v>0.29048351279925555</v>
      </c>
      <c r="BY622">
        <v>0.15874775272095576</v>
      </c>
      <c r="BZ622">
        <v>-0.29096213438606355</v>
      </c>
      <c r="CA622">
        <v>0.10549570106377359</v>
      </c>
      <c r="CB622">
        <v>0.87741682364139706</v>
      </c>
      <c r="CC622">
        <v>-8.0908648669719696E-2</v>
      </c>
      <c r="CD622">
        <v>0.22687572709401138</v>
      </c>
      <c r="CE622">
        <v>2.7421629056334496</v>
      </c>
      <c r="CF622">
        <v>0.75822299550054595</v>
      </c>
      <c r="CG622">
        <v>2.0181050786050037</v>
      </c>
      <c r="CH622">
        <v>0.33758055906218942</v>
      </c>
      <c r="CI622">
        <v>0.67994960772921331</v>
      </c>
      <c r="CJ622">
        <v>-1.60264789883513</v>
      </c>
      <c r="CK622">
        <v>1.5930527297314256</v>
      </c>
      <c r="CL622">
        <v>-1.8558239389676601</v>
      </c>
      <c r="CM622">
        <v>0.10826511243067216</v>
      </c>
      <c r="CN622">
        <v>-1.5933255781419575</v>
      </c>
      <c r="CO622">
        <v>0.76784544944530353</v>
      </c>
      <c r="CP622">
        <v>-1.1354859452694654</v>
      </c>
      <c r="CQ622">
        <v>-1.1633255780907348</v>
      </c>
      <c r="CR622">
        <v>0.5680158210452646</v>
      </c>
      <c r="CS622">
        <v>0.26100110517290886</v>
      </c>
      <c r="CT622">
        <v>-0.62765707298240159</v>
      </c>
      <c r="CU622">
        <v>0.95096083896351047</v>
      </c>
      <c r="CV622">
        <v>-0.25609779186197557</v>
      </c>
      <c r="CW622">
        <v>0.42112333176191896</v>
      </c>
      <c r="CX622">
        <v>-0.94568349595647305</v>
      </c>
      <c r="CZ622">
        <f t="shared" ca="1" si="894"/>
        <v>0</v>
      </c>
      <c r="DA622">
        <f t="shared" ca="1" si="895"/>
        <v>0</v>
      </c>
      <c r="DB622">
        <f t="shared" ca="1" si="896"/>
        <v>12.5</v>
      </c>
      <c r="DC622">
        <f t="shared" ca="1" si="897"/>
        <v>0</v>
      </c>
      <c r="DD622">
        <f t="shared" ca="1" si="898"/>
        <v>0</v>
      </c>
      <c r="DE622">
        <f t="shared" ca="1" si="899"/>
        <v>0</v>
      </c>
      <c r="DF622">
        <f t="shared" ca="1" si="900"/>
        <v>0</v>
      </c>
      <c r="DG622">
        <f t="shared" ca="1" si="901"/>
        <v>0</v>
      </c>
      <c r="DH622">
        <f t="shared" ca="1" si="902"/>
        <v>0</v>
      </c>
      <c r="DI622">
        <f t="shared" ca="1" si="903"/>
        <v>0</v>
      </c>
      <c r="DJ622">
        <f t="shared" ca="1" si="904"/>
        <v>0</v>
      </c>
      <c r="DK622">
        <f t="shared" ca="1" si="905"/>
        <v>0</v>
      </c>
      <c r="DL622">
        <f t="shared" ca="1" si="906"/>
        <v>0</v>
      </c>
      <c r="DM622">
        <f t="shared" ca="1" si="907"/>
        <v>0</v>
      </c>
      <c r="DN622">
        <f t="shared" ca="1" si="908"/>
        <v>0</v>
      </c>
      <c r="DO622">
        <f t="shared" ca="1" si="909"/>
        <v>0</v>
      </c>
      <c r="DP622">
        <f t="shared" ca="1" si="910"/>
        <v>0</v>
      </c>
      <c r="DQ622">
        <f t="shared" ca="1" si="911"/>
        <v>0</v>
      </c>
      <c r="DR622">
        <f t="shared" ca="1" si="912"/>
        <v>0</v>
      </c>
      <c r="DS622">
        <f t="shared" ca="1" si="913"/>
        <v>0</v>
      </c>
      <c r="DT622">
        <f t="shared" ca="1" si="914"/>
        <v>0</v>
      </c>
      <c r="DU622">
        <f t="shared" ca="1" si="915"/>
        <v>0</v>
      </c>
      <c r="DV622">
        <f t="shared" ca="1" si="916"/>
        <v>0</v>
      </c>
      <c r="DW622">
        <f t="shared" ca="1" si="917"/>
        <v>0.5</v>
      </c>
      <c r="DX622">
        <f t="shared" ca="1" si="918"/>
        <v>0</v>
      </c>
      <c r="DY622">
        <f t="shared" ca="1" si="919"/>
        <v>0</v>
      </c>
      <c r="DZ622">
        <f t="shared" ca="1" si="920"/>
        <v>0</v>
      </c>
      <c r="EA622">
        <f t="shared" ca="1" si="921"/>
        <v>0</v>
      </c>
      <c r="EB622">
        <f t="shared" ca="1" si="922"/>
        <v>0</v>
      </c>
      <c r="EC622">
        <f t="shared" ca="1" si="923"/>
        <v>0</v>
      </c>
      <c r="ED622">
        <f t="shared" ca="1" si="924"/>
        <v>0</v>
      </c>
      <c r="EE622">
        <f t="shared" ca="1" si="925"/>
        <v>0</v>
      </c>
      <c r="EF622">
        <f t="shared" ca="1" si="926"/>
        <v>0</v>
      </c>
      <c r="EG622">
        <f t="shared" ca="1" si="927"/>
        <v>0</v>
      </c>
      <c r="EH622">
        <f t="shared" ca="1" si="928"/>
        <v>0</v>
      </c>
      <c r="EI622">
        <f t="shared" ca="1" si="929"/>
        <v>0</v>
      </c>
      <c r="EJ622">
        <f t="shared" ca="1" si="930"/>
        <v>0</v>
      </c>
      <c r="EK622">
        <f t="shared" ca="1" si="931"/>
        <v>0</v>
      </c>
      <c r="EL622">
        <f t="shared" ca="1" si="932"/>
        <v>0</v>
      </c>
      <c r="EM622">
        <f t="shared" ca="1" si="933"/>
        <v>0</v>
      </c>
      <c r="EN622">
        <f t="shared" ca="1" si="934"/>
        <v>0</v>
      </c>
      <c r="EO622">
        <f t="shared" ca="1" si="935"/>
        <v>0</v>
      </c>
      <c r="EP622">
        <f t="shared" ca="1" si="936"/>
        <v>0</v>
      </c>
      <c r="EQ622">
        <f t="shared" ca="1" si="937"/>
        <v>0</v>
      </c>
      <c r="ER622">
        <f t="shared" ca="1" si="938"/>
        <v>0</v>
      </c>
      <c r="ES622">
        <f t="shared" ca="1" si="939"/>
        <v>0</v>
      </c>
      <c r="ET622">
        <f t="shared" ca="1" si="940"/>
        <v>0</v>
      </c>
      <c r="EU622">
        <f t="shared" ca="1" si="941"/>
        <v>0</v>
      </c>
      <c r="EV622">
        <f t="shared" ca="1" si="942"/>
        <v>0</v>
      </c>
      <c r="EW622">
        <f t="shared" ca="1" si="943"/>
        <v>0</v>
      </c>
      <c r="EX622">
        <f t="shared" ca="1" si="944"/>
        <v>0</v>
      </c>
      <c r="EY622">
        <f t="shared" ca="1" si="945"/>
        <v>0</v>
      </c>
      <c r="EZ622">
        <f t="shared" ca="1" si="946"/>
        <v>0</v>
      </c>
      <c r="FA622">
        <f t="shared" ca="1" si="947"/>
        <v>0</v>
      </c>
      <c r="FB622">
        <f t="shared" ca="1" si="948"/>
        <v>0</v>
      </c>
      <c r="FC622">
        <f t="shared" ca="1" si="949"/>
        <v>0</v>
      </c>
      <c r="FD622">
        <f t="shared" ca="1" si="950"/>
        <v>0</v>
      </c>
      <c r="FE622">
        <f t="shared" ca="1" si="951"/>
        <v>0</v>
      </c>
      <c r="FF622">
        <f t="shared" ca="1" si="952"/>
        <v>0</v>
      </c>
      <c r="FG622">
        <f t="shared" ca="1" si="953"/>
        <v>0</v>
      </c>
      <c r="FH622">
        <f t="shared" ca="1" si="954"/>
        <v>0</v>
      </c>
      <c r="FI622">
        <f t="shared" ca="1" si="955"/>
        <v>0</v>
      </c>
      <c r="FJ622">
        <f t="shared" ca="1" si="956"/>
        <v>0</v>
      </c>
      <c r="FK622">
        <f t="shared" ca="1" si="957"/>
        <v>0</v>
      </c>
      <c r="FL622">
        <f t="shared" ca="1" si="958"/>
        <v>0</v>
      </c>
      <c r="FM622">
        <f t="shared" ca="1" si="959"/>
        <v>0</v>
      </c>
      <c r="FN622">
        <f t="shared" ca="1" si="960"/>
        <v>0</v>
      </c>
      <c r="FO622">
        <f t="shared" ca="1" si="961"/>
        <v>0</v>
      </c>
      <c r="FP622">
        <f t="shared" ca="1" si="962"/>
        <v>0</v>
      </c>
      <c r="FQ622">
        <f t="shared" ca="1" si="963"/>
        <v>0</v>
      </c>
      <c r="FR622">
        <f t="shared" ca="1" si="964"/>
        <v>0</v>
      </c>
      <c r="FS622">
        <f t="shared" ca="1" si="965"/>
        <v>0</v>
      </c>
      <c r="FT622">
        <f t="shared" ca="1" si="966"/>
        <v>0</v>
      </c>
      <c r="FU622">
        <f t="shared" ca="1" si="967"/>
        <v>0</v>
      </c>
      <c r="FV622">
        <f t="shared" ca="1" si="968"/>
        <v>0</v>
      </c>
      <c r="FW622">
        <f t="shared" ca="1" si="969"/>
        <v>0</v>
      </c>
      <c r="FX622">
        <f t="shared" ca="1" si="970"/>
        <v>0</v>
      </c>
      <c r="FY622">
        <f t="shared" ca="1" si="971"/>
        <v>0</v>
      </c>
      <c r="FZ622">
        <f t="shared" ca="1" si="972"/>
        <v>0</v>
      </c>
      <c r="GA622">
        <f t="shared" ca="1" si="973"/>
        <v>0</v>
      </c>
      <c r="GB622">
        <f t="shared" ca="1" si="974"/>
        <v>0</v>
      </c>
      <c r="GC622">
        <f t="shared" ca="1" si="975"/>
        <v>0</v>
      </c>
      <c r="GD622">
        <f t="shared" ca="1" si="976"/>
        <v>0</v>
      </c>
      <c r="GE622">
        <f t="shared" ca="1" si="977"/>
        <v>0</v>
      </c>
      <c r="GF622">
        <f t="shared" ca="1" si="978"/>
        <v>0</v>
      </c>
      <c r="GG622">
        <f t="shared" ca="1" si="979"/>
        <v>0</v>
      </c>
      <c r="GH622">
        <f t="shared" ca="1" si="980"/>
        <v>0</v>
      </c>
      <c r="GI622">
        <f t="shared" ca="1" si="981"/>
        <v>0</v>
      </c>
      <c r="GJ622">
        <f t="shared" ca="1" si="982"/>
        <v>0</v>
      </c>
      <c r="GK622">
        <f t="shared" ca="1" si="983"/>
        <v>0</v>
      </c>
      <c r="GL622">
        <f t="shared" ca="1" si="984"/>
        <v>0</v>
      </c>
      <c r="GM622">
        <f t="shared" ca="1" si="985"/>
        <v>0</v>
      </c>
      <c r="GN622">
        <f t="shared" ca="1" si="986"/>
        <v>0</v>
      </c>
      <c r="GO622">
        <f t="shared" ca="1" si="987"/>
        <v>0</v>
      </c>
      <c r="GP622">
        <f t="shared" ca="1" si="988"/>
        <v>0</v>
      </c>
      <c r="GQ622">
        <f t="shared" ca="1" si="989"/>
        <v>0</v>
      </c>
      <c r="GS622">
        <f t="shared" ca="1" si="990"/>
        <v>13</v>
      </c>
      <c r="GT622">
        <f t="shared" ca="1" si="893"/>
        <v>0</v>
      </c>
    </row>
    <row r="623" spans="1:202">
      <c r="A623">
        <v>613</v>
      </c>
      <c r="B623" t="s">
        <v>2551</v>
      </c>
      <c r="C623" t="s">
        <v>2552</v>
      </c>
      <c r="D623" t="s">
        <v>2553</v>
      </c>
      <c r="E623" t="s">
        <v>2554</v>
      </c>
      <c r="G623">
        <v>0.18608034224598669</v>
      </c>
      <c r="H623">
        <v>0.20784227672265843</v>
      </c>
      <c r="I623">
        <v>-0.20721699911518954</v>
      </c>
      <c r="J623">
        <v>-0.45836941353627481</v>
      </c>
      <c r="K623">
        <v>1.1927227205887903</v>
      </c>
      <c r="L623">
        <v>-0.42823785406653769</v>
      </c>
      <c r="M623">
        <v>-0.81631696957629174</v>
      </c>
      <c r="N623">
        <v>0.14327270037028939</v>
      </c>
      <c r="O623">
        <v>-0.95541963673895225</v>
      </c>
      <c r="P623">
        <v>-1.0735402611317113</v>
      </c>
      <c r="Q623">
        <v>1.3218323147157207</v>
      </c>
      <c r="R623">
        <v>0.63008087636262644</v>
      </c>
      <c r="S623">
        <v>1.1370889296813402</v>
      </c>
      <c r="T623">
        <v>-1.2752661859849468</v>
      </c>
      <c r="U623">
        <v>-5.8363411881146021E-2</v>
      </c>
      <c r="V623">
        <v>0.60996171669103205</v>
      </c>
      <c r="W623">
        <v>0.34983486330020241</v>
      </c>
      <c r="X623">
        <v>-2.2270978661254048</v>
      </c>
      <c r="Y623">
        <v>0.86444970293086953</v>
      </c>
      <c r="Z623">
        <v>-8.0262907431460917E-4</v>
      </c>
      <c r="AA623">
        <v>-0.90980392997153103</v>
      </c>
      <c r="AB623">
        <v>-0.24110590857162606</v>
      </c>
      <c r="AC623">
        <v>0.72747752710711211</v>
      </c>
      <c r="AD623">
        <v>0.18662490219867323</v>
      </c>
      <c r="AE623">
        <v>-2.3422944650519639</v>
      </c>
      <c r="AF623">
        <v>-2.0772131392732263</v>
      </c>
      <c r="AG623">
        <v>1.1376732800272293</v>
      </c>
      <c r="AH623">
        <v>0.46517698137904517</v>
      </c>
      <c r="AI623">
        <v>0.31619606488675345</v>
      </c>
      <c r="AJ623">
        <v>0.82273800217080861</v>
      </c>
      <c r="AK623">
        <v>-9.2657046479871497E-2</v>
      </c>
      <c r="AL623">
        <v>0.94150436780182645</v>
      </c>
      <c r="AM623">
        <v>-0.25341023501823656</v>
      </c>
      <c r="AN623">
        <v>1.1487009032862261</v>
      </c>
      <c r="AO623">
        <v>0.86522732090088539</v>
      </c>
      <c r="AP623">
        <v>0.32191110221901909</v>
      </c>
      <c r="AQ623">
        <v>0.74503304858808406</v>
      </c>
      <c r="AR623">
        <v>0.43630166146613192</v>
      </c>
      <c r="AS623">
        <v>-1.8364789866609499</v>
      </c>
      <c r="AT623">
        <v>-1.2453074305085465</v>
      </c>
      <c r="AU623">
        <v>1.2345799405011348</v>
      </c>
      <c r="AV623">
        <v>1.2967120710527524E-2</v>
      </c>
      <c r="AW623">
        <v>-0.50545622798381373</v>
      </c>
      <c r="AX623">
        <v>0.95348923423443921</v>
      </c>
      <c r="AY623">
        <v>-0.22067865756980609</v>
      </c>
      <c r="AZ623">
        <v>1.2918280845042318</v>
      </c>
      <c r="BA623">
        <v>-1.0940470929199364</v>
      </c>
      <c r="BB623">
        <v>0.19464891920506489</v>
      </c>
      <c r="BC623">
        <v>0.14876263776386622</v>
      </c>
      <c r="BD623">
        <v>2.2100721253082156</v>
      </c>
      <c r="BE623">
        <v>-0.69847828854108229</v>
      </c>
      <c r="BF623">
        <v>-0.2856188530131476</v>
      </c>
      <c r="BG623">
        <v>-1.116166004067054</v>
      </c>
      <c r="BH623">
        <v>-1.2816735761589371</v>
      </c>
      <c r="BI623">
        <v>1.110338416765444</v>
      </c>
      <c r="BJ623">
        <v>-0.73177034209948033</v>
      </c>
      <c r="BK623">
        <v>0.28888734959764406</v>
      </c>
      <c r="BL623">
        <v>-1.2170676200184971</v>
      </c>
      <c r="BM623">
        <v>1.7115598893724382</v>
      </c>
      <c r="BN623">
        <v>-1.2597229215316474</v>
      </c>
      <c r="BO623">
        <v>-2.0305742509663105</v>
      </c>
      <c r="BP623">
        <v>-5.1697952585527673E-2</v>
      </c>
      <c r="BQ623">
        <v>-1.2322880138526671</v>
      </c>
      <c r="BR623">
        <v>0.85956799011910334</v>
      </c>
      <c r="BS623">
        <v>0.44354919737088494</v>
      </c>
      <c r="BT623">
        <v>0.21081291379232425</v>
      </c>
      <c r="BU623">
        <v>0.49548361857887357</v>
      </c>
      <c r="BV623">
        <v>-0.79788037510297727</v>
      </c>
      <c r="BW623">
        <v>1.8628725229064003E-2</v>
      </c>
      <c r="BX623">
        <v>-0.33232140594918747</v>
      </c>
      <c r="BY623">
        <v>-1.8190030459663831</v>
      </c>
      <c r="BZ623">
        <v>-0.51303231884958223</v>
      </c>
      <c r="CA623">
        <v>-1.0444568943057675</v>
      </c>
      <c r="CB623">
        <v>0.94963979790918529</v>
      </c>
      <c r="CC623">
        <v>-1.1120391718577594</v>
      </c>
      <c r="CD623">
        <v>0.59482886172190774</v>
      </c>
      <c r="CE623">
        <v>-0.48805986807565205</v>
      </c>
      <c r="CF623">
        <v>-0.40122586142388172</v>
      </c>
      <c r="CG623">
        <v>0.55377995522576384</v>
      </c>
      <c r="CH623">
        <v>-0.94305505626834929</v>
      </c>
      <c r="CI623">
        <v>0.77165168477222323</v>
      </c>
      <c r="CJ623">
        <v>-0.14613306120736524</v>
      </c>
      <c r="CK623">
        <v>-1.272337613045238</v>
      </c>
      <c r="CL623">
        <v>-0.25649228518886957</v>
      </c>
      <c r="CM623">
        <v>8.8278966359212063E-2</v>
      </c>
      <c r="CN623">
        <v>1.9060553313465789</v>
      </c>
      <c r="CO623">
        <v>0.98555574368219823</v>
      </c>
      <c r="CP623">
        <v>-1.4366332834470086</v>
      </c>
      <c r="CQ623">
        <v>-0.62542312662117183</v>
      </c>
      <c r="CR623">
        <v>-0.67523387770052068</v>
      </c>
      <c r="CS623">
        <v>-0.42053784454765264</v>
      </c>
      <c r="CT623">
        <v>-0.40031409298535436</v>
      </c>
      <c r="CU623">
        <v>1.0613689482852351</v>
      </c>
      <c r="CV623">
        <v>-0.85074816524866037</v>
      </c>
      <c r="CW623">
        <v>0.29895204534113873</v>
      </c>
      <c r="CX623">
        <v>-0.50649873628572095</v>
      </c>
      <c r="CZ623">
        <f t="shared" ca="1" si="894"/>
        <v>0</v>
      </c>
      <c r="DA623">
        <f t="shared" ca="1" si="895"/>
        <v>0</v>
      </c>
      <c r="DB623">
        <f t="shared" ca="1" si="896"/>
        <v>0</v>
      </c>
      <c r="DC623">
        <f t="shared" ca="1" si="897"/>
        <v>0</v>
      </c>
      <c r="DD623">
        <f t="shared" ca="1" si="898"/>
        <v>0</v>
      </c>
      <c r="DE623">
        <f t="shared" ca="1" si="899"/>
        <v>0</v>
      </c>
      <c r="DF623">
        <f t="shared" ca="1" si="900"/>
        <v>0</v>
      </c>
      <c r="DG623">
        <f t="shared" ca="1" si="901"/>
        <v>0</v>
      </c>
      <c r="DH623">
        <f t="shared" ca="1" si="902"/>
        <v>0</v>
      </c>
      <c r="DI623">
        <f t="shared" ca="1" si="903"/>
        <v>0</v>
      </c>
      <c r="DJ623">
        <f t="shared" ca="1" si="904"/>
        <v>0</v>
      </c>
      <c r="DK623">
        <f t="shared" ca="1" si="905"/>
        <v>0</v>
      </c>
      <c r="DL623">
        <f t="shared" ca="1" si="906"/>
        <v>0</v>
      </c>
      <c r="DM623">
        <f t="shared" ca="1" si="907"/>
        <v>0</v>
      </c>
      <c r="DN623">
        <f t="shared" ca="1" si="908"/>
        <v>0</v>
      </c>
      <c r="DO623">
        <f t="shared" ca="1" si="909"/>
        <v>0</v>
      </c>
      <c r="DP623">
        <f t="shared" ca="1" si="910"/>
        <v>0</v>
      </c>
      <c r="DQ623">
        <f t="shared" ca="1" si="911"/>
        <v>0</v>
      </c>
      <c r="DR623">
        <f t="shared" ca="1" si="912"/>
        <v>0</v>
      </c>
      <c r="DS623">
        <f t="shared" ca="1" si="913"/>
        <v>0</v>
      </c>
      <c r="DT623">
        <f t="shared" ca="1" si="914"/>
        <v>0</v>
      </c>
      <c r="DU623">
        <f t="shared" ca="1" si="915"/>
        <v>0</v>
      </c>
      <c r="DV623">
        <f t="shared" ca="1" si="916"/>
        <v>0</v>
      </c>
      <c r="DW623">
        <f t="shared" ca="1" si="917"/>
        <v>0</v>
      </c>
      <c r="DX623">
        <f t="shared" ca="1" si="918"/>
        <v>12.5</v>
      </c>
      <c r="DY623">
        <f t="shared" ca="1" si="919"/>
        <v>0</v>
      </c>
      <c r="DZ623">
        <f t="shared" ca="1" si="920"/>
        <v>0</v>
      </c>
      <c r="EA623">
        <f t="shared" ca="1" si="921"/>
        <v>0</v>
      </c>
      <c r="EB623">
        <f t="shared" ca="1" si="922"/>
        <v>0</v>
      </c>
      <c r="EC623">
        <f t="shared" ca="1" si="923"/>
        <v>0</v>
      </c>
      <c r="ED623">
        <f t="shared" ca="1" si="924"/>
        <v>0</v>
      </c>
      <c r="EE623">
        <f t="shared" ca="1" si="925"/>
        <v>0</v>
      </c>
      <c r="EF623">
        <f t="shared" ca="1" si="926"/>
        <v>0</v>
      </c>
      <c r="EG623">
        <f t="shared" ca="1" si="927"/>
        <v>0</v>
      </c>
      <c r="EH623">
        <f t="shared" ca="1" si="928"/>
        <v>0</v>
      </c>
      <c r="EI623">
        <f t="shared" ca="1" si="929"/>
        <v>0</v>
      </c>
      <c r="EJ623">
        <f t="shared" ca="1" si="930"/>
        <v>0</v>
      </c>
      <c r="EK623">
        <f t="shared" ca="1" si="931"/>
        <v>0</v>
      </c>
      <c r="EL623">
        <f t="shared" ca="1" si="932"/>
        <v>0</v>
      </c>
      <c r="EM623">
        <f t="shared" ca="1" si="933"/>
        <v>0</v>
      </c>
      <c r="EN623">
        <f t="shared" ca="1" si="934"/>
        <v>0</v>
      </c>
      <c r="EO623">
        <f t="shared" ca="1" si="935"/>
        <v>0</v>
      </c>
      <c r="EP623">
        <f t="shared" ca="1" si="936"/>
        <v>0</v>
      </c>
      <c r="EQ623">
        <f t="shared" ca="1" si="937"/>
        <v>0</v>
      </c>
      <c r="ER623">
        <f t="shared" ca="1" si="938"/>
        <v>0</v>
      </c>
      <c r="ES623">
        <f t="shared" ca="1" si="939"/>
        <v>0</v>
      </c>
      <c r="ET623">
        <f t="shared" ca="1" si="940"/>
        <v>0</v>
      </c>
      <c r="EU623">
        <f t="shared" ca="1" si="941"/>
        <v>0</v>
      </c>
      <c r="EV623">
        <f t="shared" ca="1" si="942"/>
        <v>0</v>
      </c>
      <c r="EW623">
        <f t="shared" ca="1" si="943"/>
        <v>0</v>
      </c>
      <c r="EX623">
        <f t="shared" ca="1" si="944"/>
        <v>0</v>
      </c>
      <c r="EY623">
        <f t="shared" ca="1" si="945"/>
        <v>0</v>
      </c>
      <c r="EZ623">
        <f t="shared" ca="1" si="946"/>
        <v>0</v>
      </c>
      <c r="FA623">
        <f t="shared" ca="1" si="947"/>
        <v>0</v>
      </c>
      <c r="FB623">
        <f t="shared" ca="1" si="948"/>
        <v>0</v>
      </c>
      <c r="FC623">
        <f t="shared" ca="1" si="949"/>
        <v>0</v>
      </c>
      <c r="FD623">
        <f t="shared" ca="1" si="950"/>
        <v>0</v>
      </c>
      <c r="FE623">
        <f t="shared" ca="1" si="951"/>
        <v>0</v>
      </c>
      <c r="FF623">
        <f t="shared" ca="1" si="952"/>
        <v>0</v>
      </c>
      <c r="FG623">
        <f t="shared" ca="1" si="953"/>
        <v>0</v>
      </c>
      <c r="FH623">
        <f t="shared" ca="1" si="954"/>
        <v>0</v>
      </c>
      <c r="FI623">
        <f t="shared" ca="1" si="955"/>
        <v>0</v>
      </c>
      <c r="FJ623">
        <f t="shared" ca="1" si="956"/>
        <v>0</v>
      </c>
      <c r="FK623">
        <f t="shared" ca="1" si="957"/>
        <v>0</v>
      </c>
      <c r="FL623">
        <f t="shared" ca="1" si="958"/>
        <v>0</v>
      </c>
      <c r="FM623">
        <f t="shared" ca="1" si="959"/>
        <v>0</v>
      </c>
      <c r="FN623">
        <f t="shared" ca="1" si="960"/>
        <v>0</v>
      </c>
      <c r="FO623">
        <f t="shared" ca="1" si="961"/>
        <v>0</v>
      </c>
      <c r="FP623">
        <f t="shared" ca="1" si="962"/>
        <v>0</v>
      </c>
      <c r="FQ623">
        <f t="shared" ca="1" si="963"/>
        <v>0</v>
      </c>
      <c r="FR623">
        <f t="shared" ca="1" si="964"/>
        <v>0</v>
      </c>
      <c r="FS623">
        <f t="shared" ca="1" si="965"/>
        <v>0</v>
      </c>
      <c r="FT623">
        <f t="shared" ca="1" si="966"/>
        <v>0</v>
      </c>
      <c r="FU623">
        <f t="shared" ca="1" si="967"/>
        <v>0</v>
      </c>
      <c r="FV623">
        <f t="shared" ca="1" si="968"/>
        <v>0</v>
      </c>
      <c r="FW623">
        <f t="shared" ca="1" si="969"/>
        <v>0</v>
      </c>
      <c r="FX623">
        <f t="shared" ca="1" si="970"/>
        <v>0</v>
      </c>
      <c r="FY623">
        <f t="shared" ca="1" si="971"/>
        <v>0</v>
      </c>
      <c r="FZ623">
        <f t="shared" ca="1" si="972"/>
        <v>0</v>
      </c>
      <c r="GA623">
        <f t="shared" ca="1" si="973"/>
        <v>0</v>
      </c>
      <c r="GB623">
        <f t="shared" ca="1" si="974"/>
        <v>0</v>
      </c>
      <c r="GC623">
        <f t="shared" ca="1" si="975"/>
        <v>0</v>
      </c>
      <c r="GD623">
        <f t="shared" ca="1" si="976"/>
        <v>0</v>
      </c>
      <c r="GE623">
        <f t="shared" ca="1" si="977"/>
        <v>0</v>
      </c>
      <c r="GF623">
        <f t="shared" ca="1" si="978"/>
        <v>0</v>
      </c>
      <c r="GG623">
        <f t="shared" ca="1" si="979"/>
        <v>0</v>
      </c>
      <c r="GH623">
        <f t="shared" ca="1" si="980"/>
        <v>0</v>
      </c>
      <c r="GI623">
        <f t="shared" ca="1" si="981"/>
        <v>0</v>
      </c>
      <c r="GJ623">
        <f t="shared" ca="1" si="982"/>
        <v>0</v>
      </c>
      <c r="GK623">
        <f t="shared" ca="1" si="983"/>
        <v>0</v>
      </c>
      <c r="GL623">
        <f t="shared" ca="1" si="984"/>
        <v>0</v>
      </c>
      <c r="GM623">
        <f t="shared" ca="1" si="985"/>
        <v>0</v>
      </c>
      <c r="GN623">
        <f t="shared" ca="1" si="986"/>
        <v>0</v>
      </c>
      <c r="GO623">
        <f t="shared" ca="1" si="987"/>
        <v>0</v>
      </c>
      <c r="GP623">
        <f t="shared" ca="1" si="988"/>
        <v>0</v>
      </c>
      <c r="GQ623">
        <f t="shared" ca="1" si="989"/>
        <v>0</v>
      </c>
      <c r="GS623">
        <f t="shared" ca="1" si="990"/>
        <v>12.5</v>
      </c>
      <c r="GT623">
        <f t="shared" ca="1" si="893"/>
        <v>0</v>
      </c>
    </row>
    <row r="624" spans="1:202">
      <c r="A624">
        <v>614</v>
      </c>
      <c r="B624" t="s">
        <v>2555</v>
      </c>
      <c r="C624" t="s">
        <v>2556</v>
      </c>
      <c r="D624" t="s">
        <v>2557</v>
      </c>
      <c r="E624" t="s">
        <v>2558</v>
      </c>
      <c r="G624">
        <v>-1.7580578060005791</v>
      </c>
      <c r="H624">
        <v>-2.6600537239573896</v>
      </c>
      <c r="I624">
        <v>-0.17006868802127428</v>
      </c>
      <c r="J624">
        <v>-0.71093154474510811</v>
      </c>
      <c r="K624">
        <v>1.1295287549728528</v>
      </c>
      <c r="L624">
        <v>-0.39575979826622643</v>
      </c>
      <c r="M624">
        <v>0.63026732277648989</v>
      </c>
      <c r="N624">
        <v>0.93603830464417115</v>
      </c>
      <c r="O624">
        <v>-0.9881705409497954</v>
      </c>
      <c r="P624">
        <v>0.51495362640707754</v>
      </c>
      <c r="Q624">
        <v>1.1927227205887903</v>
      </c>
      <c r="R624">
        <v>-0.92965365183772519</v>
      </c>
      <c r="S624">
        <v>0.12158693607489113</v>
      </c>
      <c r="T624">
        <v>0.67648443291545846</v>
      </c>
      <c r="U624">
        <v>-5.3460098570212722E-2</v>
      </c>
      <c r="V624">
        <v>1.396169864165131</v>
      </c>
      <c r="W624">
        <v>-0.40961481317935977</v>
      </c>
      <c r="X624">
        <v>6.7700511863222346E-3</v>
      </c>
      <c r="Y624">
        <v>-0.63092102209338918</v>
      </c>
      <c r="Z624">
        <v>-1.0671647032722831</v>
      </c>
      <c r="AA624">
        <v>0.8838424037094228</v>
      </c>
      <c r="AB624">
        <v>-2.4973633117042482</v>
      </c>
      <c r="AC624">
        <v>1.8893842934630811</v>
      </c>
      <c r="AD624">
        <v>-4.2660985855036415E-2</v>
      </c>
      <c r="AE624">
        <v>-1.4136139725451358</v>
      </c>
      <c r="AF624">
        <v>-0.39840870158514008</v>
      </c>
      <c r="AG624">
        <v>6.771415428374894E-2</v>
      </c>
      <c r="AH624">
        <v>-1.2159443940618075</v>
      </c>
      <c r="AI624">
        <v>-0.69292354965000413</v>
      </c>
      <c r="AJ624">
        <v>1.0346093404223211</v>
      </c>
      <c r="AK624">
        <v>9.2734353529522195E-2</v>
      </c>
      <c r="AL624">
        <v>1.5247451301547699</v>
      </c>
      <c r="AM624">
        <v>1.5311343304347247</v>
      </c>
      <c r="AN624">
        <v>-1.3569115253631026</v>
      </c>
      <c r="AO624">
        <v>-0.1762816737027606</v>
      </c>
      <c r="AP624">
        <v>0.72997181632672437</v>
      </c>
      <c r="AQ624">
        <v>1.4280976756708696</v>
      </c>
      <c r="AR624">
        <v>0.41861653699015733</v>
      </c>
      <c r="AS624">
        <v>-0.86734416981926188</v>
      </c>
      <c r="AT624">
        <v>0.68381041273823939</v>
      </c>
      <c r="AU624">
        <v>1.5131035979720764</v>
      </c>
      <c r="AV624">
        <v>-0.38733560359105468</v>
      </c>
      <c r="AW624">
        <v>-1.3626959116663784</v>
      </c>
      <c r="AX624">
        <v>1.0405074135633186</v>
      </c>
      <c r="AY624">
        <v>-0.3144270976918051</v>
      </c>
      <c r="AZ624">
        <v>0.25348981580464169</v>
      </c>
      <c r="BA624">
        <v>-0.65471681409690063</v>
      </c>
      <c r="BB624">
        <v>0.31466811378777493</v>
      </c>
      <c r="BC624">
        <v>-1.5040359357954003</v>
      </c>
      <c r="BD624">
        <v>1.6288913684547879</v>
      </c>
      <c r="BE624">
        <v>0.36124333746556658</v>
      </c>
      <c r="BF624">
        <v>-1.0986514098476619</v>
      </c>
      <c r="BG624">
        <v>0.42287865653634071</v>
      </c>
      <c r="BH624">
        <v>-0.39443648347514682</v>
      </c>
      <c r="BI624">
        <v>-1.3632757145387586</v>
      </c>
      <c r="BJ624">
        <v>-0.70562236942350864</v>
      </c>
      <c r="BK624">
        <v>1.6082003639894538</v>
      </c>
      <c r="BL624">
        <v>1.8327773432247341</v>
      </c>
      <c r="BM624">
        <v>-1.4720944818691351</v>
      </c>
      <c r="BN624">
        <v>-1.9786693883361295</v>
      </c>
      <c r="BO624">
        <v>0.21276946426951326</v>
      </c>
      <c r="BP624">
        <v>-1.8628725229064003E-2</v>
      </c>
      <c r="BQ624">
        <v>1.6126750779221766</v>
      </c>
      <c r="BR624">
        <v>0.54514998737431597</v>
      </c>
      <c r="BS624">
        <v>0.19831418285320979</v>
      </c>
      <c r="BT624">
        <v>-0.14682882465422153</v>
      </c>
      <c r="BU624">
        <v>-1.2287000572541729</v>
      </c>
      <c r="BV624">
        <v>0.73096998676192015</v>
      </c>
      <c r="BW624">
        <v>-2.3873872123658657</v>
      </c>
      <c r="BX624">
        <v>9.834366210270673E-2</v>
      </c>
      <c r="BY624">
        <v>2.4609835236333311</v>
      </c>
      <c r="BZ624">
        <v>0.18973992155224551</v>
      </c>
      <c r="CA624">
        <v>-0.66661186792771332</v>
      </c>
      <c r="CB624">
        <v>0.4767161954077892</v>
      </c>
      <c r="CC624">
        <v>-0.51906226872233674</v>
      </c>
      <c r="CD624">
        <v>-0.47183675633277744</v>
      </c>
      <c r="CE624">
        <v>-0.42413375922478735</v>
      </c>
      <c r="CF624">
        <v>6.8787358031840995E-2</v>
      </c>
      <c r="CG624">
        <v>-0.28434442356228828</v>
      </c>
      <c r="CH624">
        <v>6.0049387684557587E-3</v>
      </c>
      <c r="CI624">
        <v>0.15185719348664861</v>
      </c>
      <c r="CJ624">
        <v>-0.79064420788199641</v>
      </c>
      <c r="CK624">
        <v>-0.93366907094605267</v>
      </c>
      <c r="CL624">
        <v>0.84122802945785224</v>
      </c>
      <c r="CM624">
        <v>-1.4362035472004209</v>
      </c>
      <c r="CN624">
        <v>-0.54790348258393351</v>
      </c>
      <c r="CO624">
        <v>9.5500354291289113E-2</v>
      </c>
      <c r="CP624">
        <v>9.7345491667510942E-2</v>
      </c>
      <c r="CQ624">
        <v>0.10795702110044658</v>
      </c>
      <c r="CR624">
        <v>-0.41561179386917502</v>
      </c>
      <c r="CS624">
        <v>0.10803432815009728</v>
      </c>
      <c r="CT624">
        <v>0.26353518478572369</v>
      </c>
      <c r="CU624">
        <v>0.13794192454952281</v>
      </c>
      <c r="CV624">
        <v>-0.4135279141337378</v>
      </c>
      <c r="CW624">
        <v>-0.10803432815009728</v>
      </c>
      <c r="CX624">
        <v>-1.7871298041427508</v>
      </c>
      <c r="CZ624">
        <f t="shared" ca="1" si="894"/>
        <v>0</v>
      </c>
      <c r="DA624">
        <f t="shared" ca="1" si="895"/>
        <v>12.5</v>
      </c>
      <c r="DB624">
        <f t="shared" ca="1" si="896"/>
        <v>0</v>
      </c>
      <c r="DC624">
        <f t="shared" ca="1" si="897"/>
        <v>0</v>
      </c>
      <c r="DD624">
        <f t="shared" ca="1" si="898"/>
        <v>0</v>
      </c>
      <c r="DE624">
        <f t="shared" ca="1" si="899"/>
        <v>0</v>
      </c>
      <c r="DF624">
        <f t="shared" ca="1" si="900"/>
        <v>0</v>
      </c>
      <c r="DG624">
        <f t="shared" ca="1" si="901"/>
        <v>0</v>
      </c>
      <c r="DH624">
        <f t="shared" ca="1" si="902"/>
        <v>0</v>
      </c>
      <c r="DI624">
        <f t="shared" ca="1" si="903"/>
        <v>0</v>
      </c>
      <c r="DJ624">
        <f t="shared" ca="1" si="904"/>
        <v>0</v>
      </c>
      <c r="DK624">
        <f t="shared" ca="1" si="905"/>
        <v>0</v>
      </c>
      <c r="DL624">
        <f t="shared" ca="1" si="906"/>
        <v>0</v>
      </c>
      <c r="DM624">
        <f t="shared" ca="1" si="907"/>
        <v>0</v>
      </c>
      <c r="DN624">
        <f t="shared" ca="1" si="908"/>
        <v>0</v>
      </c>
      <c r="DO624">
        <f t="shared" ca="1" si="909"/>
        <v>0</v>
      </c>
      <c r="DP624">
        <f t="shared" ca="1" si="910"/>
        <v>0</v>
      </c>
      <c r="DQ624">
        <f t="shared" ca="1" si="911"/>
        <v>0</v>
      </c>
      <c r="DR624">
        <f t="shared" ca="1" si="912"/>
        <v>0</v>
      </c>
      <c r="DS624">
        <f t="shared" ca="1" si="913"/>
        <v>0</v>
      </c>
      <c r="DT624">
        <f t="shared" ca="1" si="914"/>
        <v>0</v>
      </c>
      <c r="DU624">
        <f t="shared" ca="1" si="915"/>
        <v>0</v>
      </c>
      <c r="DV624">
        <f t="shared" ca="1" si="916"/>
        <v>0</v>
      </c>
      <c r="DW624">
        <f t="shared" ca="1" si="917"/>
        <v>0</v>
      </c>
      <c r="DX624">
        <f t="shared" ca="1" si="918"/>
        <v>0</v>
      </c>
      <c r="DY624">
        <f t="shared" ca="1" si="919"/>
        <v>0</v>
      </c>
      <c r="DZ624">
        <f t="shared" ca="1" si="920"/>
        <v>0</v>
      </c>
      <c r="EA624">
        <f t="shared" ca="1" si="921"/>
        <v>0</v>
      </c>
      <c r="EB624">
        <f t="shared" ca="1" si="922"/>
        <v>0</v>
      </c>
      <c r="EC624">
        <f t="shared" ca="1" si="923"/>
        <v>0</v>
      </c>
      <c r="ED624">
        <f t="shared" ca="1" si="924"/>
        <v>0</v>
      </c>
      <c r="EE624">
        <f t="shared" ca="1" si="925"/>
        <v>0</v>
      </c>
      <c r="EF624">
        <f t="shared" ca="1" si="926"/>
        <v>0</v>
      </c>
      <c r="EG624">
        <f t="shared" ca="1" si="927"/>
        <v>0</v>
      </c>
      <c r="EH624">
        <f t="shared" ca="1" si="928"/>
        <v>0</v>
      </c>
      <c r="EI624">
        <f t="shared" ca="1" si="929"/>
        <v>0</v>
      </c>
      <c r="EJ624">
        <f t="shared" ca="1" si="930"/>
        <v>0</v>
      </c>
      <c r="EK624">
        <f t="shared" ca="1" si="931"/>
        <v>0</v>
      </c>
      <c r="EL624">
        <f t="shared" ca="1" si="932"/>
        <v>0</v>
      </c>
      <c r="EM624">
        <f t="shared" ca="1" si="933"/>
        <v>0</v>
      </c>
      <c r="EN624">
        <f t="shared" ca="1" si="934"/>
        <v>0</v>
      </c>
      <c r="EO624">
        <f t="shared" ca="1" si="935"/>
        <v>0</v>
      </c>
      <c r="EP624">
        <f t="shared" ca="1" si="936"/>
        <v>0</v>
      </c>
      <c r="EQ624">
        <f t="shared" ca="1" si="937"/>
        <v>0</v>
      </c>
      <c r="ER624">
        <f t="shared" ca="1" si="938"/>
        <v>0</v>
      </c>
      <c r="ES624">
        <f t="shared" ca="1" si="939"/>
        <v>0</v>
      </c>
      <c r="ET624">
        <f t="shared" ca="1" si="940"/>
        <v>0</v>
      </c>
      <c r="EU624">
        <f t="shared" ca="1" si="941"/>
        <v>0</v>
      </c>
      <c r="EV624">
        <f t="shared" ca="1" si="942"/>
        <v>0</v>
      </c>
      <c r="EW624">
        <f t="shared" ca="1" si="943"/>
        <v>0</v>
      </c>
      <c r="EX624">
        <f t="shared" ca="1" si="944"/>
        <v>0</v>
      </c>
      <c r="EY624">
        <f t="shared" ca="1" si="945"/>
        <v>0</v>
      </c>
      <c r="EZ624">
        <f t="shared" ca="1" si="946"/>
        <v>0</v>
      </c>
      <c r="FA624">
        <f t="shared" ca="1" si="947"/>
        <v>0</v>
      </c>
      <c r="FB624">
        <f t="shared" ca="1" si="948"/>
        <v>0</v>
      </c>
      <c r="FC624">
        <f t="shared" ca="1" si="949"/>
        <v>0</v>
      </c>
      <c r="FD624">
        <f t="shared" ca="1" si="950"/>
        <v>0</v>
      </c>
      <c r="FE624">
        <f t="shared" ca="1" si="951"/>
        <v>0</v>
      </c>
      <c r="FF624">
        <f t="shared" ca="1" si="952"/>
        <v>0</v>
      </c>
      <c r="FG624">
        <f t="shared" ca="1" si="953"/>
        <v>0.5</v>
      </c>
      <c r="FH624">
        <f t="shared" ca="1" si="954"/>
        <v>0</v>
      </c>
      <c r="FI624">
        <f t="shared" ca="1" si="955"/>
        <v>0</v>
      </c>
      <c r="FJ624">
        <f t="shared" ca="1" si="956"/>
        <v>0</v>
      </c>
      <c r="FK624">
        <f t="shared" ca="1" si="957"/>
        <v>0</v>
      </c>
      <c r="FL624">
        <f t="shared" ca="1" si="958"/>
        <v>0</v>
      </c>
      <c r="FM624">
        <f t="shared" ca="1" si="959"/>
        <v>0</v>
      </c>
      <c r="FN624">
        <f t="shared" ca="1" si="960"/>
        <v>0</v>
      </c>
      <c r="FO624">
        <f t="shared" ca="1" si="961"/>
        <v>0</v>
      </c>
      <c r="FP624">
        <f t="shared" ca="1" si="962"/>
        <v>0.5</v>
      </c>
      <c r="FQ624">
        <f t="shared" ca="1" si="963"/>
        <v>0</v>
      </c>
      <c r="FR624">
        <f t="shared" ca="1" si="964"/>
        <v>0</v>
      </c>
      <c r="FS624">
        <f t="shared" ca="1" si="965"/>
        <v>0</v>
      </c>
      <c r="FT624">
        <f t="shared" ca="1" si="966"/>
        <v>0</v>
      </c>
      <c r="FU624">
        <f t="shared" ca="1" si="967"/>
        <v>0</v>
      </c>
      <c r="FV624">
        <f t="shared" ca="1" si="968"/>
        <v>0</v>
      </c>
      <c r="FW624">
        <f t="shared" ca="1" si="969"/>
        <v>0</v>
      </c>
      <c r="FX624">
        <f t="shared" ca="1" si="970"/>
        <v>0</v>
      </c>
      <c r="FY624">
        <f t="shared" ca="1" si="971"/>
        <v>0</v>
      </c>
      <c r="FZ624">
        <f t="shared" ca="1" si="972"/>
        <v>0</v>
      </c>
      <c r="GA624">
        <f t="shared" ca="1" si="973"/>
        <v>0</v>
      </c>
      <c r="GB624">
        <f t="shared" ca="1" si="974"/>
        <v>0</v>
      </c>
      <c r="GC624">
        <f t="shared" ca="1" si="975"/>
        <v>0</v>
      </c>
      <c r="GD624">
        <f t="shared" ca="1" si="976"/>
        <v>0</v>
      </c>
      <c r="GE624">
        <f t="shared" ca="1" si="977"/>
        <v>0</v>
      </c>
      <c r="GF624">
        <f t="shared" ca="1" si="978"/>
        <v>0</v>
      </c>
      <c r="GG624">
        <f t="shared" ca="1" si="979"/>
        <v>0</v>
      </c>
      <c r="GH624">
        <f t="shared" ca="1" si="980"/>
        <v>0</v>
      </c>
      <c r="GI624">
        <f t="shared" ca="1" si="981"/>
        <v>0</v>
      </c>
      <c r="GJ624">
        <f t="shared" ca="1" si="982"/>
        <v>0</v>
      </c>
      <c r="GK624">
        <f t="shared" ca="1" si="983"/>
        <v>0</v>
      </c>
      <c r="GL624">
        <f t="shared" ca="1" si="984"/>
        <v>0</v>
      </c>
      <c r="GM624">
        <f t="shared" ca="1" si="985"/>
        <v>0</v>
      </c>
      <c r="GN624">
        <f t="shared" ca="1" si="986"/>
        <v>0</v>
      </c>
      <c r="GO624">
        <f t="shared" ca="1" si="987"/>
        <v>0</v>
      </c>
      <c r="GP624">
        <f t="shared" ca="1" si="988"/>
        <v>0</v>
      </c>
      <c r="GQ624">
        <f t="shared" ca="1" si="989"/>
        <v>0</v>
      </c>
      <c r="GS624">
        <f t="shared" ca="1" si="990"/>
        <v>13.5</v>
      </c>
      <c r="GT624">
        <f t="shared" ca="1" si="893"/>
        <v>0</v>
      </c>
    </row>
    <row r="625" spans="1:202">
      <c r="A625">
        <v>615</v>
      </c>
      <c r="B625" t="s">
        <v>2559</v>
      </c>
      <c r="C625" t="s">
        <v>2560</v>
      </c>
      <c r="D625" t="s">
        <v>2561</v>
      </c>
      <c r="E625" t="s">
        <v>2562</v>
      </c>
      <c r="G625">
        <v>1.7414367903256789</v>
      </c>
      <c r="H625">
        <v>-0.43865838961210102</v>
      </c>
      <c r="I625">
        <v>1.4716442819917575</v>
      </c>
      <c r="J625">
        <v>-1.2018062989227474</v>
      </c>
      <c r="K625">
        <v>0.67581140683614649</v>
      </c>
      <c r="L625">
        <v>-0.37434006117109675</v>
      </c>
      <c r="M625">
        <v>-0.6598429536097683</v>
      </c>
      <c r="N625">
        <v>-0.88882643467513844</v>
      </c>
      <c r="O625">
        <v>0.46824879973428324</v>
      </c>
      <c r="P625">
        <v>-0.66948018684342969</v>
      </c>
      <c r="Q625">
        <v>-1.1716429071384482</v>
      </c>
      <c r="R625">
        <v>-1.5903378880466335</v>
      </c>
      <c r="S625">
        <v>-0.68913550421711989</v>
      </c>
      <c r="T625">
        <v>-0.45658566705242265</v>
      </c>
      <c r="U625">
        <v>0.67484961618902162</v>
      </c>
      <c r="V625">
        <v>-0.92800519269076176</v>
      </c>
      <c r="W625">
        <v>-0.80950258052325808</v>
      </c>
      <c r="X625">
        <v>-0.27011424208467361</v>
      </c>
      <c r="Y625">
        <v>0.99680846687988378</v>
      </c>
      <c r="Z625">
        <v>-9.2579739430220798E-2</v>
      </c>
      <c r="AA625">
        <v>-0.49159552872879431</v>
      </c>
      <c r="AB625">
        <v>-0.53223743634589482</v>
      </c>
      <c r="AC625">
        <v>-0.80791096479515545</v>
      </c>
      <c r="AD625">
        <v>1.9879644241882488</v>
      </c>
      <c r="AE625">
        <v>-0.45192109610070474</v>
      </c>
      <c r="AF625">
        <v>-0.40396344047621824</v>
      </c>
      <c r="AG625">
        <v>0.12867985788034275</v>
      </c>
      <c r="AH625">
        <v>-0.57720853874343447</v>
      </c>
      <c r="AI625">
        <v>-1.194125616166275</v>
      </c>
      <c r="AJ625">
        <v>0.70660462370142341</v>
      </c>
      <c r="AK625">
        <v>-0.80632162280380726</v>
      </c>
      <c r="AL625">
        <v>0.67523387770052068</v>
      </c>
      <c r="AM625">
        <v>1.060295744537143</v>
      </c>
      <c r="AN625">
        <v>0.45132765080779791</v>
      </c>
      <c r="AO625">
        <v>-0.30816408980172127</v>
      </c>
      <c r="AP625">
        <v>0.22813082978245802</v>
      </c>
      <c r="AQ625">
        <v>-1.6020976545405574</v>
      </c>
      <c r="AR625">
        <v>0.35953007682110183</v>
      </c>
      <c r="AS625">
        <v>0.32505454328202177</v>
      </c>
      <c r="AT625">
        <v>1.2231885193614289</v>
      </c>
      <c r="AU625">
        <v>0.16316562323481776</v>
      </c>
      <c r="AV625">
        <v>-0.63232164393411949</v>
      </c>
      <c r="AW625">
        <v>-0.97307520263711922</v>
      </c>
      <c r="AX625">
        <v>-0.13562612366513349</v>
      </c>
      <c r="AY625">
        <v>-0.81920234151766635</v>
      </c>
      <c r="AZ625">
        <v>1.5321211321861483</v>
      </c>
      <c r="BA625">
        <v>0.67427436079015024</v>
      </c>
      <c r="BB625">
        <v>0.4511582574195927</v>
      </c>
      <c r="BC625">
        <v>-0.91572019300656393</v>
      </c>
      <c r="BD625">
        <v>-0.72747752710711211</v>
      </c>
      <c r="BE625">
        <v>0.36402070691110566</v>
      </c>
      <c r="BF625">
        <v>-0.35765310713031795</v>
      </c>
      <c r="BG625">
        <v>1.3919225239078514</v>
      </c>
      <c r="BH625">
        <v>1.9512481230776757</v>
      </c>
      <c r="BI625">
        <v>4.0670329326530918E-2</v>
      </c>
      <c r="BJ625">
        <v>0.14528268366120756</v>
      </c>
      <c r="BK625">
        <v>7.9680830822326243E-2</v>
      </c>
      <c r="BL625">
        <v>4.1970906750066206E-2</v>
      </c>
      <c r="BM625">
        <v>0.62198523664847016</v>
      </c>
      <c r="BN625">
        <v>-0.26868633540289011</v>
      </c>
      <c r="BO625">
        <v>2.4597284209448844E-2</v>
      </c>
      <c r="BP625">
        <v>-0.58408886616234668</v>
      </c>
      <c r="BQ625">
        <v>1.169064489658922</v>
      </c>
      <c r="BR625">
        <v>-1.4213446775102057</v>
      </c>
      <c r="BS625">
        <v>0.93603830464417115</v>
      </c>
      <c r="BT625">
        <v>-1.6551030057598837</v>
      </c>
      <c r="BU625">
        <v>2.0347943063825369</v>
      </c>
      <c r="BV625">
        <v>1.1840438673971221</v>
      </c>
      <c r="BW625">
        <v>-1.2386908565531485</v>
      </c>
      <c r="BX625">
        <v>-1.3542239685193636</v>
      </c>
      <c r="BY625">
        <v>-0.54710426411475055</v>
      </c>
      <c r="BZ625">
        <v>-0.28068143365089782</v>
      </c>
      <c r="CA625">
        <v>-1.8182072381023318</v>
      </c>
      <c r="CB625">
        <v>0.21394271243480034</v>
      </c>
      <c r="CC625">
        <v>-1.3460430636769161</v>
      </c>
      <c r="CD625">
        <v>0.76671540227835067</v>
      </c>
      <c r="CE625">
        <v>0.2552280875534052</v>
      </c>
      <c r="CF625">
        <v>-7.2852799348765984E-2</v>
      </c>
      <c r="CG625">
        <v>-0.45031129047856666</v>
      </c>
      <c r="CH625">
        <v>-0.18086780073645059</v>
      </c>
      <c r="CI625">
        <v>-0.19893832359230146</v>
      </c>
      <c r="CJ625">
        <v>-1.0853204912564252</v>
      </c>
      <c r="CK625">
        <v>0.29551301850005984</v>
      </c>
      <c r="CL625">
        <v>0.33782384889491368</v>
      </c>
      <c r="CM625">
        <v>0.58990508478018455</v>
      </c>
      <c r="CN625">
        <v>-1.3334670256881509</v>
      </c>
      <c r="CO625">
        <v>-0.24150040189852007</v>
      </c>
      <c r="CP625">
        <v>0.50354401537333615</v>
      </c>
      <c r="CQ625">
        <v>-0.91548827185761184</v>
      </c>
      <c r="CR625">
        <v>-1.6140802472364157</v>
      </c>
      <c r="CS625">
        <v>0.69886937126284465</v>
      </c>
      <c r="CT625">
        <v>-0.90449248091317713</v>
      </c>
      <c r="CU625">
        <v>-0.64856749304453842</v>
      </c>
      <c r="CV625">
        <v>0.20198285710648634</v>
      </c>
      <c r="CW625">
        <v>0.43344243749743327</v>
      </c>
      <c r="CX625">
        <v>0.40188979255617596</v>
      </c>
      <c r="CZ625">
        <f t="shared" ca="1" si="894"/>
        <v>0</v>
      </c>
      <c r="DA625">
        <f t="shared" ca="1" si="895"/>
        <v>0</v>
      </c>
      <c r="DB625">
        <f t="shared" ca="1" si="896"/>
        <v>0</v>
      </c>
      <c r="DC625">
        <f t="shared" ca="1" si="897"/>
        <v>0</v>
      </c>
      <c r="DD625">
        <f t="shared" ca="1" si="898"/>
        <v>0</v>
      </c>
      <c r="DE625">
        <f t="shared" ca="1" si="899"/>
        <v>0</v>
      </c>
      <c r="DF625">
        <f t="shared" ca="1" si="900"/>
        <v>0</v>
      </c>
      <c r="DG625">
        <f t="shared" ca="1" si="901"/>
        <v>0</v>
      </c>
      <c r="DH625">
        <f t="shared" ca="1" si="902"/>
        <v>0</v>
      </c>
      <c r="DI625">
        <f t="shared" ca="1" si="903"/>
        <v>0</v>
      </c>
      <c r="DJ625">
        <f t="shared" ca="1" si="904"/>
        <v>0</v>
      </c>
      <c r="DK625">
        <f t="shared" ca="1" si="905"/>
        <v>0</v>
      </c>
      <c r="DL625">
        <f t="shared" ca="1" si="906"/>
        <v>0</v>
      </c>
      <c r="DM625">
        <f t="shared" ca="1" si="907"/>
        <v>0</v>
      </c>
      <c r="DN625">
        <f t="shared" ca="1" si="908"/>
        <v>0</v>
      </c>
      <c r="DO625">
        <f t="shared" ca="1" si="909"/>
        <v>0</v>
      </c>
      <c r="DP625">
        <f t="shared" ca="1" si="910"/>
        <v>0</v>
      </c>
      <c r="DQ625">
        <f t="shared" ca="1" si="911"/>
        <v>0</v>
      </c>
      <c r="DR625">
        <f t="shared" ca="1" si="912"/>
        <v>0</v>
      </c>
      <c r="DS625">
        <f t="shared" ca="1" si="913"/>
        <v>0</v>
      </c>
      <c r="DT625">
        <f t="shared" ca="1" si="914"/>
        <v>0</v>
      </c>
      <c r="DU625">
        <f t="shared" ca="1" si="915"/>
        <v>0</v>
      </c>
      <c r="DV625">
        <f t="shared" ca="1" si="916"/>
        <v>0</v>
      </c>
      <c r="DW625">
        <f t="shared" ca="1" si="917"/>
        <v>0</v>
      </c>
      <c r="DX625">
        <f t="shared" ca="1" si="918"/>
        <v>0</v>
      </c>
      <c r="DY625">
        <f t="shared" ca="1" si="919"/>
        <v>0</v>
      </c>
      <c r="DZ625">
        <f t="shared" ca="1" si="920"/>
        <v>0</v>
      </c>
      <c r="EA625">
        <f t="shared" ca="1" si="921"/>
        <v>0</v>
      </c>
      <c r="EB625">
        <f t="shared" ca="1" si="922"/>
        <v>0</v>
      </c>
      <c r="EC625">
        <f t="shared" ca="1" si="923"/>
        <v>0</v>
      </c>
      <c r="ED625">
        <f t="shared" ca="1" si="924"/>
        <v>0</v>
      </c>
      <c r="EE625">
        <f t="shared" ca="1" si="925"/>
        <v>0</v>
      </c>
      <c r="EF625">
        <f t="shared" ca="1" si="926"/>
        <v>0</v>
      </c>
      <c r="EG625">
        <f t="shared" ca="1" si="927"/>
        <v>0</v>
      </c>
      <c r="EH625">
        <f t="shared" ca="1" si="928"/>
        <v>0</v>
      </c>
      <c r="EI625">
        <f t="shared" ca="1" si="929"/>
        <v>0</v>
      </c>
      <c r="EJ625">
        <f t="shared" ca="1" si="930"/>
        <v>0</v>
      </c>
      <c r="EK625">
        <f t="shared" ca="1" si="931"/>
        <v>0</v>
      </c>
      <c r="EL625">
        <f t="shared" ca="1" si="932"/>
        <v>0</v>
      </c>
      <c r="EM625">
        <f t="shared" ca="1" si="933"/>
        <v>0</v>
      </c>
      <c r="EN625">
        <f t="shared" ca="1" si="934"/>
        <v>0</v>
      </c>
      <c r="EO625">
        <f t="shared" ca="1" si="935"/>
        <v>0</v>
      </c>
      <c r="EP625">
        <f t="shared" ca="1" si="936"/>
        <v>0</v>
      </c>
      <c r="EQ625">
        <f t="shared" ca="1" si="937"/>
        <v>0</v>
      </c>
      <c r="ER625">
        <f t="shared" ca="1" si="938"/>
        <v>0</v>
      </c>
      <c r="ES625">
        <f t="shared" ca="1" si="939"/>
        <v>0</v>
      </c>
      <c r="ET625">
        <f t="shared" ca="1" si="940"/>
        <v>0</v>
      </c>
      <c r="EU625">
        <f t="shared" ca="1" si="941"/>
        <v>0</v>
      </c>
      <c r="EV625">
        <f t="shared" ca="1" si="942"/>
        <v>0</v>
      </c>
      <c r="EW625">
        <f t="shared" ca="1" si="943"/>
        <v>0</v>
      </c>
      <c r="EX625">
        <f t="shared" ca="1" si="944"/>
        <v>0</v>
      </c>
      <c r="EY625">
        <f t="shared" ca="1" si="945"/>
        <v>0</v>
      </c>
      <c r="EZ625">
        <f t="shared" ca="1" si="946"/>
        <v>0</v>
      </c>
      <c r="FA625">
        <f t="shared" ca="1" si="947"/>
        <v>0</v>
      </c>
      <c r="FB625">
        <f t="shared" ca="1" si="948"/>
        <v>0</v>
      </c>
      <c r="FC625">
        <f t="shared" ca="1" si="949"/>
        <v>0</v>
      </c>
      <c r="FD625">
        <f t="shared" ca="1" si="950"/>
        <v>0</v>
      </c>
      <c r="FE625">
        <f t="shared" ca="1" si="951"/>
        <v>0</v>
      </c>
      <c r="FF625">
        <f t="shared" ca="1" si="952"/>
        <v>0</v>
      </c>
      <c r="FG625">
        <f t="shared" ca="1" si="953"/>
        <v>0</v>
      </c>
      <c r="FH625">
        <f t="shared" ca="1" si="954"/>
        <v>0</v>
      </c>
      <c r="FI625">
        <f t="shared" ca="1" si="955"/>
        <v>0</v>
      </c>
      <c r="FJ625">
        <f t="shared" ca="1" si="956"/>
        <v>0</v>
      </c>
      <c r="FK625">
        <f t="shared" ca="1" si="957"/>
        <v>0</v>
      </c>
      <c r="FL625">
        <f t="shared" ca="1" si="958"/>
        <v>0</v>
      </c>
      <c r="FM625">
        <f t="shared" ca="1" si="959"/>
        <v>0</v>
      </c>
      <c r="FN625">
        <f t="shared" ca="1" si="960"/>
        <v>0</v>
      </c>
      <c r="FO625">
        <f t="shared" ca="1" si="961"/>
        <v>0</v>
      </c>
      <c r="FP625">
        <f t="shared" ca="1" si="962"/>
        <v>0</v>
      </c>
      <c r="FQ625">
        <f t="shared" ca="1" si="963"/>
        <v>0</v>
      </c>
      <c r="FR625">
        <f t="shared" ca="1" si="964"/>
        <v>0</v>
      </c>
      <c r="FS625">
        <f t="shared" ca="1" si="965"/>
        <v>0</v>
      </c>
      <c r="FT625">
        <f t="shared" ca="1" si="966"/>
        <v>12.5</v>
      </c>
      <c r="FU625">
        <f t="shared" ca="1" si="967"/>
        <v>0</v>
      </c>
      <c r="FV625">
        <f t="shared" ca="1" si="968"/>
        <v>12.5</v>
      </c>
      <c r="FW625">
        <f t="shared" ca="1" si="969"/>
        <v>0</v>
      </c>
      <c r="FX625">
        <f t="shared" ca="1" si="970"/>
        <v>0</v>
      </c>
      <c r="FY625">
        <f t="shared" ca="1" si="971"/>
        <v>0</v>
      </c>
      <c r="FZ625">
        <f t="shared" ca="1" si="972"/>
        <v>0</v>
      </c>
      <c r="GA625">
        <f t="shared" ca="1" si="973"/>
        <v>0</v>
      </c>
      <c r="GB625">
        <f t="shared" ca="1" si="974"/>
        <v>0</v>
      </c>
      <c r="GC625">
        <f t="shared" ca="1" si="975"/>
        <v>0</v>
      </c>
      <c r="GD625">
        <f t="shared" ca="1" si="976"/>
        <v>0</v>
      </c>
      <c r="GE625">
        <f t="shared" ca="1" si="977"/>
        <v>0</v>
      </c>
      <c r="GF625">
        <f t="shared" ca="1" si="978"/>
        <v>0</v>
      </c>
      <c r="GG625">
        <f t="shared" ca="1" si="979"/>
        <v>0</v>
      </c>
      <c r="GH625">
        <f t="shared" ca="1" si="980"/>
        <v>0</v>
      </c>
      <c r="GI625">
        <f t="shared" ca="1" si="981"/>
        <v>0</v>
      </c>
      <c r="GJ625">
        <f t="shared" ca="1" si="982"/>
        <v>0</v>
      </c>
      <c r="GK625">
        <f t="shared" ca="1" si="983"/>
        <v>0</v>
      </c>
      <c r="GL625">
        <f t="shared" ca="1" si="984"/>
        <v>0</v>
      </c>
      <c r="GM625">
        <f t="shared" ca="1" si="985"/>
        <v>0</v>
      </c>
      <c r="GN625">
        <f t="shared" ca="1" si="986"/>
        <v>0</v>
      </c>
      <c r="GO625">
        <f t="shared" ca="1" si="987"/>
        <v>0</v>
      </c>
      <c r="GP625">
        <f t="shared" ca="1" si="988"/>
        <v>0</v>
      </c>
      <c r="GQ625">
        <f t="shared" ca="1" si="989"/>
        <v>0</v>
      </c>
      <c r="GS625">
        <f t="shared" ca="1" si="990"/>
        <v>25</v>
      </c>
      <c r="GT625">
        <f t="shared" ca="1" si="893"/>
        <v>0</v>
      </c>
    </row>
    <row r="626" spans="1:202">
      <c r="A626">
        <v>616</v>
      </c>
      <c r="B626" t="s">
        <v>2563</v>
      </c>
      <c r="C626" t="s">
        <v>2564</v>
      </c>
      <c r="D626" t="s">
        <v>2565</v>
      </c>
      <c r="E626" t="s">
        <v>2566</v>
      </c>
      <c r="G626">
        <v>-0.81364987636334263</v>
      </c>
      <c r="H626">
        <v>0.48935362428892404</v>
      </c>
      <c r="I626">
        <v>-0.57802139963314403</v>
      </c>
      <c r="J626">
        <v>0.21065716282464564</v>
      </c>
      <c r="K626">
        <v>-0.31081299312063493</v>
      </c>
      <c r="L626">
        <v>0.10641883818607312</v>
      </c>
      <c r="M626">
        <v>1.7634647520026192</v>
      </c>
      <c r="N626">
        <v>0.84504790720529854</v>
      </c>
      <c r="O626">
        <v>3.0381488613784313</v>
      </c>
      <c r="P626">
        <v>0.63306970332632773</v>
      </c>
      <c r="Q626">
        <v>0.19464891920506489</v>
      </c>
      <c r="R626">
        <v>-0.67975634010508657</v>
      </c>
      <c r="S626">
        <v>-1.3295675671542995</v>
      </c>
      <c r="T626">
        <v>-0.89577497419668362</v>
      </c>
      <c r="U626">
        <v>1.6355579646187834</v>
      </c>
      <c r="V626">
        <v>-0.5848153250553878</v>
      </c>
      <c r="W626">
        <v>0.41970224629039876</v>
      </c>
      <c r="X626">
        <v>-0.95156337920343503</v>
      </c>
      <c r="Y626">
        <v>0.95626546681160107</v>
      </c>
      <c r="Z626">
        <v>-0.45065007725497708</v>
      </c>
      <c r="AA626">
        <v>0.96719759312691167</v>
      </c>
      <c r="AB626">
        <v>0.18032324078376405</v>
      </c>
      <c r="AC626">
        <v>-0.37885683923377655</v>
      </c>
      <c r="AD626">
        <v>-0.848442596179666</v>
      </c>
      <c r="AE626">
        <v>-1.4725446817465127</v>
      </c>
      <c r="AF626">
        <v>0.85107785707805306</v>
      </c>
      <c r="AG626">
        <v>-0.45209048948890995</v>
      </c>
      <c r="AH626">
        <v>0.83092118075001054</v>
      </c>
      <c r="AI626">
        <v>-0.97135853138752282</v>
      </c>
      <c r="AJ626">
        <v>-1.1095835361629725E-3</v>
      </c>
      <c r="AK626">
        <v>-0.48978336053551175</v>
      </c>
      <c r="AL626">
        <v>7.2545844886917621E-2</v>
      </c>
      <c r="AM626">
        <v>-1.1573274605325423</v>
      </c>
      <c r="AN626">
        <v>-5.2079940360272303E-2</v>
      </c>
      <c r="AO626">
        <v>1.1262045518378727</v>
      </c>
      <c r="AP626">
        <v>-0.85835154095548205</v>
      </c>
      <c r="AQ626">
        <v>0.29112129595887382</v>
      </c>
      <c r="AR626">
        <v>-2.5025656213983893</v>
      </c>
      <c r="AS626">
        <v>1.1628753782133572</v>
      </c>
      <c r="AT626">
        <v>0.36786559576285072</v>
      </c>
      <c r="AU626">
        <v>-1.0439293873787392</v>
      </c>
      <c r="AV626">
        <v>1.2670284377236385</v>
      </c>
      <c r="AW626">
        <v>-0.39782889871275984</v>
      </c>
      <c r="AX626">
        <v>1.7256297724088654</v>
      </c>
      <c r="AY626">
        <v>0.31675881473347545</v>
      </c>
      <c r="AZ626">
        <v>-9.6770236268639565E-3</v>
      </c>
      <c r="BA626">
        <v>0.30415549190365709</v>
      </c>
      <c r="BB626">
        <v>-6.5874701249413192E-2</v>
      </c>
      <c r="BC626">
        <v>-0.21386426851677243</v>
      </c>
      <c r="BD626">
        <v>-1.6875674191396683</v>
      </c>
      <c r="BE626">
        <v>-0.29519469535443932</v>
      </c>
      <c r="BF626">
        <v>-0.26559519028523937</v>
      </c>
      <c r="BG626">
        <v>0.36001893022330478</v>
      </c>
      <c r="BH626">
        <v>-1.0288658813806251E-2</v>
      </c>
      <c r="BI626">
        <v>-0.33531478038639762</v>
      </c>
      <c r="BJ626">
        <v>-0.53355961426859722</v>
      </c>
      <c r="BK626">
        <v>0.78730295172135811</v>
      </c>
      <c r="BL626">
        <v>-0.6102391125750728</v>
      </c>
      <c r="BM626">
        <v>-0.96026042228913866</v>
      </c>
      <c r="BN626">
        <v>-0.54959400586085394</v>
      </c>
      <c r="BO626">
        <v>-0.47568846639478579</v>
      </c>
      <c r="BP626">
        <v>-1.8448099581291899</v>
      </c>
      <c r="BQ626">
        <v>-1.4107126844464801</v>
      </c>
      <c r="BR626">
        <v>-1.055877874023281</v>
      </c>
      <c r="BS626">
        <v>-6.5567746787564829E-2</v>
      </c>
      <c r="BT626">
        <v>1.8622813513502479</v>
      </c>
      <c r="BU626">
        <v>-0.3624688815762056</v>
      </c>
      <c r="BV626">
        <v>-1.1546399036888033</v>
      </c>
      <c r="BW626">
        <v>1.0274493433826137</v>
      </c>
      <c r="BX626">
        <v>0.35227571970608551</v>
      </c>
      <c r="BY626">
        <v>0.90127286966890097</v>
      </c>
      <c r="BZ626">
        <v>1.0076792023028247</v>
      </c>
      <c r="CA626">
        <v>1.6945978131843731</v>
      </c>
      <c r="CB626">
        <v>1.288663042942062</v>
      </c>
      <c r="CC626">
        <v>-1.0753115020634141</v>
      </c>
      <c r="CD626">
        <v>1.3706767276744358</v>
      </c>
      <c r="CE626">
        <v>-0.19199887901777402</v>
      </c>
      <c r="CF626">
        <v>1.9830258679576218</v>
      </c>
      <c r="CG626">
        <v>1.1269276001257822</v>
      </c>
      <c r="CH626">
        <v>0.42329702409915626</v>
      </c>
      <c r="CI626">
        <v>1.9027720554731786</v>
      </c>
      <c r="CJ626">
        <v>-1.0916846804320812</v>
      </c>
      <c r="CK626">
        <v>-0.23630491341464221</v>
      </c>
      <c r="CL626">
        <v>0.52256609706091695</v>
      </c>
      <c r="CM626">
        <v>0.89817831394611858</v>
      </c>
      <c r="CN626">
        <v>-1.2771647561748978</v>
      </c>
      <c r="CO626">
        <v>2.5008193915709853</v>
      </c>
      <c r="CP626">
        <v>0.30031173992028926</v>
      </c>
      <c r="CQ626">
        <v>0.48031893129518721</v>
      </c>
      <c r="CR626">
        <v>0.30639967008028179</v>
      </c>
      <c r="CS626">
        <v>-1.6527019397472031</v>
      </c>
      <c r="CT626">
        <v>0.32400635063822847</v>
      </c>
      <c r="CU626">
        <v>-1.410917320754379</v>
      </c>
      <c r="CV626">
        <v>-0.44093440010328777</v>
      </c>
      <c r="CW626">
        <v>0.72837565312511288</v>
      </c>
      <c r="CX626">
        <v>-0.35414814192336053</v>
      </c>
      <c r="CZ626">
        <f t="shared" ca="1" si="894"/>
        <v>0</v>
      </c>
      <c r="DA626">
        <f t="shared" ca="1" si="895"/>
        <v>0</v>
      </c>
      <c r="DB626">
        <f t="shared" ca="1" si="896"/>
        <v>0</v>
      </c>
      <c r="DC626">
        <f t="shared" ca="1" si="897"/>
        <v>0</v>
      </c>
      <c r="DD626">
        <f t="shared" ca="1" si="898"/>
        <v>0</v>
      </c>
      <c r="DE626">
        <f t="shared" ca="1" si="899"/>
        <v>0</v>
      </c>
      <c r="DF626">
        <f t="shared" ca="1" si="900"/>
        <v>0</v>
      </c>
      <c r="DG626">
        <f t="shared" ca="1" si="901"/>
        <v>0</v>
      </c>
      <c r="DH626">
        <f t="shared" ca="1" si="902"/>
        <v>0</v>
      </c>
      <c r="DI626">
        <f t="shared" ca="1" si="903"/>
        <v>0</v>
      </c>
      <c r="DJ626">
        <f t="shared" ca="1" si="904"/>
        <v>0</v>
      </c>
      <c r="DK626">
        <f t="shared" ca="1" si="905"/>
        <v>0</v>
      </c>
      <c r="DL626">
        <f t="shared" ca="1" si="906"/>
        <v>0</v>
      </c>
      <c r="DM626">
        <f t="shared" ca="1" si="907"/>
        <v>0</v>
      </c>
      <c r="DN626">
        <f t="shared" ca="1" si="908"/>
        <v>0</v>
      </c>
      <c r="DO626">
        <f t="shared" ca="1" si="909"/>
        <v>0</v>
      </c>
      <c r="DP626">
        <f t="shared" ca="1" si="910"/>
        <v>0</v>
      </c>
      <c r="DQ626">
        <f t="shared" ca="1" si="911"/>
        <v>0</v>
      </c>
      <c r="DR626">
        <f t="shared" ca="1" si="912"/>
        <v>0</v>
      </c>
      <c r="DS626">
        <f t="shared" ca="1" si="913"/>
        <v>0</v>
      </c>
      <c r="DT626">
        <f t="shared" ca="1" si="914"/>
        <v>0</v>
      </c>
      <c r="DU626">
        <f t="shared" ca="1" si="915"/>
        <v>0</v>
      </c>
      <c r="DV626">
        <f t="shared" ca="1" si="916"/>
        <v>0</v>
      </c>
      <c r="DW626">
        <f t="shared" ca="1" si="917"/>
        <v>0</v>
      </c>
      <c r="DX626">
        <f t="shared" ca="1" si="918"/>
        <v>0</v>
      </c>
      <c r="DY626">
        <f t="shared" ca="1" si="919"/>
        <v>0</v>
      </c>
      <c r="DZ626">
        <f t="shared" ca="1" si="920"/>
        <v>0</v>
      </c>
      <c r="EA626">
        <f t="shared" ca="1" si="921"/>
        <v>0</v>
      </c>
      <c r="EB626">
        <f t="shared" ca="1" si="922"/>
        <v>0</v>
      </c>
      <c r="EC626">
        <f t="shared" ca="1" si="923"/>
        <v>0</v>
      </c>
      <c r="ED626">
        <f t="shared" ca="1" si="924"/>
        <v>0</v>
      </c>
      <c r="EE626">
        <f t="shared" ca="1" si="925"/>
        <v>0</v>
      </c>
      <c r="EF626">
        <f t="shared" ca="1" si="926"/>
        <v>0</v>
      </c>
      <c r="EG626">
        <f t="shared" ca="1" si="927"/>
        <v>0</v>
      </c>
      <c r="EH626">
        <f t="shared" ca="1" si="928"/>
        <v>0</v>
      </c>
      <c r="EI626">
        <f t="shared" ca="1" si="929"/>
        <v>0</v>
      </c>
      <c r="EJ626">
        <f t="shared" ca="1" si="930"/>
        <v>0</v>
      </c>
      <c r="EK626">
        <f t="shared" ca="1" si="931"/>
        <v>0</v>
      </c>
      <c r="EL626">
        <f t="shared" ca="1" si="932"/>
        <v>0</v>
      </c>
      <c r="EM626">
        <f t="shared" ca="1" si="933"/>
        <v>0</v>
      </c>
      <c r="EN626">
        <f t="shared" ca="1" si="934"/>
        <v>0</v>
      </c>
      <c r="EO626">
        <f t="shared" ca="1" si="935"/>
        <v>0</v>
      </c>
      <c r="EP626">
        <f t="shared" ca="1" si="936"/>
        <v>0</v>
      </c>
      <c r="EQ626">
        <f t="shared" ca="1" si="937"/>
        <v>0</v>
      </c>
      <c r="ER626">
        <f t="shared" ca="1" si="938"/>
        <v>0</v>
      </c>
      <c r="ES626">
        <f t="shared" ca="1" si="939"/>
        <v>0</v>
      </c>
      <c r="ET626">
        <f t="shared" ca="1" si="940"/>
        <v>0</v>
      </c>
      <c r="EU626">
        <f t="shared" ca="1" si="941"/>
        <v>0</v>
      </c>
      <c r="EV626">
        <f t="shared" ca="1" si="942"/>
        <v>0</v>
      </c>
      <c r="EW626">
        <f t="shared" ca="1" si="943"/>
        <v>0</v>
      </c>
      <c r="EX626">
        <f t="shared" ca="1" si="944"/>
        <v>0</v>
      </c>
      <c r="EY626">
        <f t="shared" ca="1" si="945"/>
        <v>0</v>
      </c>
      <c r="EZ626">
        <f t="shared" ca="1" si="946"/>
        <v>0</v>
      </c>
      <c r="FA626">
        <f t="shared" ca="1" si="947"/>
        <v>0</v>
      </c>
      <c r="FB626">
        <f t="shared" ca="1" si="948"/>
        <v>0</v>
      </c>
      <c r="FC626">
        <f t="shared" ca="1" si="949"/>
        <v>0</v>
      </c>
      <c r="FD626">
        <f t="shared" ca="1" si="950"/>
        <v>0</v>
      </c>
      <c r="FE626">
        <f t="shared" ca="1" si="951"/>
        <v>0</v>
      </c>
      <c r="FF626">
        <f t="shared" ca="1" si="952"/>
        <v>0</v>
      </c>
      <c r="FG626">
        <f t="shared" ca="1" si="953"/>
        <v>0</v>
      </c>
      <c r="FH626">
        <f t="shared" ca="1" si="954"/>
        <v>0</v>
      </c>
      <c r="FI626">
        <f t="shared" ca="1" si="955"/>
        <v>0</v>
      </c>
      <c r="FJ626">
        <f t="shared" ca="1" si="956"/>
        <v>0</v>
      </c>
      <c r="FK626">
        <f t="shared" ca="1" si="957"/>
        <v>0</v>
      </c>
      <c r="FL626">
        <f t="shared" ca="1" si="958"/>
        <v>0</v>
      </c>
      <c r="FM626">
        <f t="shared" ca="1" si="959"/>
        <v>0</v>
      </c>
      <c r="FN626">
        <f t="shared" ca="1" si="960"/>
        <v>0</v>
      </c>
      <c r="FO626">
        <f t="shared" ca="1" si="961"/>
        <v>0</v>
      </c>
      <c r="FP626">
        <f t="shared" ca="1" si="962"/>
        <v>0</v>
      </c>
      <c r="FQ626">
        <f t="shared" ca="1" si="963"/>
        <v>0</v>
      </c>
      <c r="FR626">
        <f t="shared" ca="1" si="964"/>
        <v>0</v>
      </c>
      <c r="FS626">
        <f t="shared" ca="1" si="965"/>
        <v>0</v>
      </c>
      <c r="FT626">
        <f t="shared" ca="1" si="966"/>
        <v>0</v>
      </c>
      <c r="FU626">
        <f t="shared" ca="1" si="967"/>
        <v>0</v>
      </c>
      <c r="FV626">
        <f t="shared" ca="1" si="968"/>
        <v>0</v>
      </c>
      <c r="FW626">
        <f t="shared" ca="1" si="969"/>
        <v>0</v>
      </c>
      <c r="FX626">
        <f t="shared" ca="1" si="970"/>
        <v>0</v>
      </c>
      <c r="FY626">
        <f t="shared" ca="1" si="971"/>
        <v>0</v>
      </c>
      <c r="FZ626">
        <f t="shared" ca="1" si="972"/>
        <v>0</v>
      </c>
      <c r="GA626">
        <f t="shared" ca="1" si="973"/>
        <v>0</v>
      </c>
      <c r="GB626">
        <f t="shared" ca="1" si="974"/>
        <v>0</v>
      </c>
      <c r="GC626">
        <f t="shared" ca="1" si="975"/>
        <v>0</v>
      </c>
      <c r="GD626">
        <f t="shared" ca="1" si="976"/>
        <v>0</v>
      </c>
      <c r="GE626">
        <f t="shared" ca="1" si="977"/>
        <v>0</v>
      </c>
      <c r="GF626">
        <f t="shared" ca="1" si="978"/>
        <v>0</v>
      </c>
      <c r="GG626">
        <f t="shared" ca="1" si="979"/>
        <v>0</v>
      </c>
      <c r="GH626">
        <f t="shared" ca="1" si="980"/>
        <v>0</v>
      </c>
      <c r="GI626">
        <f t="shared" ca="1" si="981"/>
        <v>0</v>
      </c>
      <c r="GJ626">
        <f t="shared" ca="1" si="982"/>
        <v>0</v>
      </c>
      <c r="GK626">
        <f t="shared" ca="1" si="983"/>
        <v>0</v>
      </c>
      <c r="GL626">
        <f t="shared" ca="1" si="984"/>
        <v>0</v>
      </c>
      <c r="GM626">
        <f t="shared" ca="1" si="985"/>
        <v>0</v>
      </c>
      <c r="GN626">
        <f t="shared" ca="1" si="986"/>
        <v>0</v>
      </c>
      <c r="GO626">
        <f t="shared" ca="1" si="987"/>
        <v>0</v>
      </c>
      <c r="GP626">
        <f t="shared" ca="1" si="988"/>
        <v>0</v>
      </c>
      <c r="GQ626">
        <f t="shared" ca="1" si="989"/>
        <v>0</v>
      </c>
      <c r="GS626">
        <f t="shared" ca="1" si="990"/>
        <v>0</v>
      </c>
      <c r="GT626">
        <f t="shared" ca="1" si="893"/>
        <v>0</v>
      </c>
    </row>
    <row r="627" spans="1:202">
      <c r="A627">
        <v>617</v>
      </c>
      <c r="B627" t="s">
        <v>2567</v>
      </c>
      <c r="C627" t="s">
        <v>2568</v>
      </c>
      <c r="D627" t="s">
        <v>2569</v>
      </c>
      <c r="E627" t="s">
        <v>2570</v>
      </c>
      <c r="G627">
        <v>1.5690284271840937</v>
      </c>
      <c r="H627">
        <v>-0.36492110666586086</v>
      </c>
      <c r="I627">
        <v>-0.27130454327561893</v>
      </c>
      <c r="J627">
        <v>0.47457433538511395</v>
      </c>
      <c r="K627">
        <v>-0.27972760108241346</v>
      </c>
      <c r="L627">
        <v>0.67966084316140041</v>
      </c>
      <c r="M627">
        <v>-1.3845055946148932</v>
      </c>
      <c r="N627">
        <v>0.6196660251589492</v>
      </c>
      <c r="O627">
        <v>0.44498392526293173</v>
      </c>
      <c r="P627">
        <v>-0.7110293154255487</v>
      </c>
      <c r="Q627">
        <v>0.65244421421084553</v>
      </c>
      <c r="R627">
        <v>-1.830730980145745</v>
      </c>
      <c r="S627">
        <v>2.8396607376635075</v>
      </c>
      <c r="T627">
        <v>-0.37319182411010843</v>
      </c>
      <c r="U627">
        <v>0.72121338234865107</v>
      </c>
      <c r="V627">
        <v>1.3342105376068503</v>
      </c>
      <c r="W627">
        <v>-0.24173687052098103</v>
      </c>
      <c r="X627">
        <v>-6.165919330669567E-2</v>
      </c>
      <c r="Y627">
        <v>-1.5560635802103207</v>
      </c>
      <c r="Z627">
        <v>-2.6395719032734632</v>
      </c>
      <c r="AA627">
        <v>-0.49513801059219986</v>
      </c>
      <c r="AB627">
        <v>0.76887317845830694</v>
      </c>
      <c r="AC627">
        <v>-0.52669292927021161</v>
      </c>
      <c r="AD627">
        <v>-0.85195551946526393</v>
      </c>
      <c r="AE627">
        <v>1.3685257727047428</v>
      </c>
      <c r="AF627">
        <v>0.43908016778004821</v>
      </c>
      <c r="AG627">
        <v>0.71290287451120093</v>
      </c>
      <c r="AH627">
        <v>0.44430862544686534</v>
      </c>
      <c r="AI627">
        <v>-1.2849841368733905</v>
      </c>
      <c r="AJ627">
        <v>0.51775032261502929</v>
      </c>
      <c r="AK627">
        <v>0.53709072744823061</v>
      </c>
      <c r="AL627">
        <v>-0.15309524314943701</v>
      </c>
      <c r="AM627">
        <v>2.3718166630715132</v>
      </c>
      <c r="AN627">
        <v>8.7584339780732989E-3</v>
      </c>
      <c r="AO627">
        <v>0.38717075767635833</v>
      </c>
      <c r="AP627">
        <v>-1.3449061952996999</v>
      </c>
      <c r="AQ627">
        <v>0.96780922831385396</v>
      </c>
      <c r="AR627">
        <v>0.91130914370296523</v>
      </c>
      <c r="AS627">
        <v>3.8296548154903576E-2</v>
      </c>
      <c r="AT627">
        <v>-1.652101673244033</v>
      </c>
      <c r="AU627">
        <v>-0.43033651309087873</v>
      </c>
      <c r="AV627">
        <v>-1.5884415915934369</v>
      </c>
      <c r="AW627">
        <v>1.7584170564077795</v>
      </c>
      <c r="AX627">
        <v>-1.1039833225368056</v>
      </c>
      <c r="AY627">
        <v>-1.1072256711486261</v>
      </c>
      <c r="AZ627">
        <v>3.9368615034618415E-2</v>
      </c>
      <c r="BA627">
        <v>1.2699365470325574</v>
      </c>
      <c r="BB627">
        <v>0.44997250370215625</v>
      </c>
      <c r="BC627">
        <v>0.1743399025144754</v>
      </c>
      <c r="BD627">
        <v>0.6598429536097683</v>
      </c>
      <c r="BE627">
        <v>9.1197307483525947E-2</v>
      </c>
      <c r="BF627">
        <v>2.0954212232027203</v>
      </c>
      <c r="BG627">
        <v>-0.362060745828785</v>
      </c>
      <c r="BH627">
        <v>-1.4074066712055355</v>
      </c>
      <c r="BI627">
        <v>1.2145051186962519</v>
      </c>
      <c r="BJ627">
        <v>-6.0815636970801279E-2</v>
      </c>
      <c r="BK627">
        <v>-0.25530653147143312</v>
      </c>
      <c r="BL627">
        <v>1.246635292773135</v>
      </c>
      <c r="BM627">
        <v>-1.1151678336318582</v>
      </c>
      <c r="BN627">
        <v>-0.84636212704936042</v>
      </c>
      <c r="BO627">
        <v>-0.50484686653362587</v>
      </c>
      <c r="BP627">
        <v>0.25301574169134255</v>
      </c>
      <c r="BQ627">
        <v>0.68255531004979275</v>
      </c>
      <c r="BR627">
        <v>-1.680928107816726</v>
      </c>
      <c r="BS627">
        <v>1.115024588216329</v>
      </c>
      <c r="BT627">
        <v>1.4076135812501889</v>
      </c>
      <c r="BU627">
        <v>0.99254293672856875</v>
      </c>
      <c r="BV627">
        <v>-7.5231127993902192E-2</v>
      </c>
      <c r="BW627">
        <v>-1.6177500583580695</v>
      </c>
      <c r="BX627">
        <v>-8.3364284364506602E-2</v>
      </c>
      <c r="BY627">
        <v>-4.7255070967366919E-2</v>
      </c>
      <c r="BZ627">
        <v>1.546377461636439</v>
      </c>
      <c r="CA627">
        <v>0.69214593167998828</v>
      </c>
      <c r="CB627">
        <v>-1.0072994882648345</v>
      </c>
      <c r="CC627">
        <v>0.34601498555275612</v>
      </c>
      <c r="CD627">
        <v>1.6004423741833307</v>
      </c>
      <c r="CE627">
        <v>1.2967757356818765</v>
      </c>
      <c r="CF627">
        <v>3.0217961466405541E-3</v>
      </c>
      <c r="CG627">
        <v>-0.26282236831320915</v>
      </c>
      <c r="CH627">
        <v>0.95216364570660517</v>
      </c>
      <c r="CI627">
        <v>-1.2728537512884941</v>
      </c>
      <c r="CJ627">
        <v>-0.55574219004483894</v>
      </c>
      <c r="CK627">
        <v>-1.5555497157038189</v>
      </c>
      <c r="CL627">
        <v>-0.80336121754953638</v>
      </c>
      <c r="CM627">
        <v>-6.1274931795196608E-2</v>
      </c>
      <c r="CN627">
        <v>0.54781480685051065</v>
      </c>
      <c r="CO627">
        <v>1.2446434993762523</v>
      </c>
      <c r="CP627">
        <v>-0.51923734645242803</v>
      </c>
      <c r="CQ627">
        <v>1.0164876584894955</v>
      </c>
      <c r="CR627">
        <v>-0.19270032680651639</v>
      </c>
      <c r="CS627">
        <v>-2.1215419110376388</v>
      </c>
      <c r="CT627">
        <v>1.2172267815913074</v>
      </c>
      <c r="CU627">
        <v>1.3511680663214065</v>
      </c>
      <c r="CV627">
        <v>0.40031409298535436</v>
      </c>
      <c r="CW627">
        <v>-0.51556526159401983</v>
      </c>
      <c r="CX627">
        <v>-0.6502682481368538</v>
      </c>
      <c r="CZ627">
        <f t="shared" ca="1" si="894"/>
        <v>0</v>
      </c>
      <c r="DA627">
        <f t="shared" ca="1" si="895"/>
        <v>0</v>
      </c>
      <c r="DB627">
        <f t="shared" ca="1" si="896"/>
        <v>0</v>
      </c>
      <c r="DC627">
        <f t="shared" ca="1" si="897"/>
        <v>0</v>
      </c>
      <c r="DD627">
        <f t="shared" ca="1" si="898"/>
        <v>0</v>
      </c>
      <c r="DE627">
        <f t="shared" ca="1" si="899"/>
        <v>0</v>
      </c>
      <c r="DF627">
        <f t="shared" ca="1" si="900"/>
        <v>0</v>
      </c>
      <c r="DG627">
        <f t="shared" ca="1" si="901"/>
        <v>0</v>
      </c>
      <c r="DH627">
        <f t="shared" ca="1" si="902"/>
        <v>0</v>
      </c>
      <c r="DI627">
        <f t="shared" ca="1" si="903"/>
        <v>0</v>
      </c>
      <c r="DJ627">
        <f t="shared" ca="1" si="904"/>
        <v>0</v>
      </c>
      <c r="DK627">
        <f t="shared" ca="1" si="905"/>
        <v>0</v>
      </c>
      <c r="DL627">
        <f t="shared" ca="1" si="906"/>
        <v>0</v>
      </c>
      <c r="DM627">
        <f t="shared" ca="1" si="907"/>
        <v>0</v>
      </c>
      <c r="DN627">
        <f t="shared" ca="1" si="908"/>
        <v>0</v>
      </c>
      <c r="DO627">
        <f t="shared" ca="1" si="909"/>
        <v>0</v>
      </c>
      <c r="DP627">
        <f t="shared" ca="1" si="910"/>
        <v>0</v>
      </c>
      <c r="DQ627">
        <f t="shared" ca="1" si="911"/>
        <v>0</v>
      </c>
      <c r="DR627">
        <f t="shared" ca="1" si="912"/>
        <v>0</v>
      </c>
      <c r="DS627">
        <f t="shared" ca="1" si="913"/>
        <v>0</v>
      </c>
      <c r="DT627">
        <f t="shared" ca="1" si="914"/>
        <v>0</v>
      </c>
      <c r="DU627">
        <f t="shared" ca="1" si="915"/>
        <v>0</v>
      </c>
      <c r="DV627">
        <f t="shared" ca="1" si="916"/>
        <v>0</v>
      </c>
      <c r="DW627">
        <f t="shared" ca="1" si="917"/>
        <v>0</v>
      </c>
      <c r="DX627">
        <f t="shared" ca="1" si="918"/>
        <v>0</v>
      </c>
      <c r="DY627">
        <f t="shared" ca="1" si="919"/>
        <v>0</v>
      </c>
      <c r="DZ627">
        <f t="shared" ca="1" si="920"/>
        <v>0</v>
      </c>
      <c r="EA627">
        <f t="shared" ca="1" si="921"/>
        <v>0</v>
      </c>
      <c r="EB627">
        <f t="shared" ca="1" si="922"/>
        <v>0</v>
      </c>
      <c r="EC627">
        <f t="shared" ca="1" si="923"/>
        <v>0</v>
      </c>
      <c r="ED627">
        <f t="shared" ca="1" si="924"/>
        <v>0</v>
      </c>
      <c r="EE627">
        <f t="shared" ca="1" si="925"/>
        <v>0</v>
      </c>
      <c r="EF627">
        <f t="shared" ca="1" si="926"/>
        <v>0</v>
      </c>
      <c r="EG627">
        <f t="shared" ca="1" si="927"/>
        <v>0</v>
      </c>
      <c r="EH627">
        <f t="shared" ca="1" si="928"/>
        <v>0</v>
      </c>
      <c r="EI627">
        <f t="shared" ca="1" si="929"/>
        <v>0</v>
      </c>
      <c r="EJ627">
        <f t="shared" ca="1" si="930"/>
        <v>0</v>
      </c>
      <c r="EK627">
        <f t="shared" ca="1" si="931"/>
        <v>0</v>
      </c>
      <c r="EL627">
        <f t="shared" ca="1" si="932"/>
        <v>0</v>
      </c>
      <c r="EM627">
        <f t="shared" ca="1" si="933"/>
        <v>0</v>
      </c>
      <c r="EN627">
        <f t="shared" ca="1" si="934"/>
        <v>0</v>
      </c>
      <c r="EO627">
        <f t="shared" ca="1" si="935"/>
        <v>0</v>
      </c>
      <c r="EP627">
        <f t="shared" ca="1" si="936"/>
        <v>0</v>
      </c>
      <c r="EQ627">
        <f t="shared" ca="1" si="937"/>
        <v>0</v>
      </c>
      <c r="ER627">
        <f t="shared" ca="1" si="938"/>
        <v>0</v>
      </c>
      <c r="ES627">
        <f t="shared" ca="1" si="939"/>
        <v>0</v>
      </c>
      <c r="ET627">
        <f t="shared" ca="1" si="940"/>
        <v>0</v>
      </c>
      <c r="EU627">
        <f t="shared" ca="1" si="941"/>
        <v>0</v>
      </c>
      <c r="EV627">
        <f t="shared" ca="1" si="942"/>
        <v>0</v>
      </c>
      <c r="EW627">
        <f t="shared" ca="1" si="943"/>
        <v>0</v>
      </c>
      <c r="EX627">
        <f t="shared" ca="1" si="944"/>
        <v>0</v>
      </c>
      <c r="EY627">
        <f t="shared" ca="1" si="945"/>
        <v>0</v>
      </c>
      <c r="EZ627">
        <f t="shared" ca="1" si="946"/>
        <v>0</v>
      </c>
      <c r="FA627">
        <f t="shared" ca="1" si="947"/>
        <v>0</v>
      </c>
      <c r="FB627">
        <f t="shared" ca="1" si="948"/>
        <v>0</v>
      </c>
      <c r="FC627">
        <f t="shared" ca="1" si="949"/>
        <v>0</v>
      </c>
      <c r="FD627">
        <f t="shared" ca="1" si="950"/>
        <v>0</v>
      </c>
      <c r="FE627">
        <f t="shared" ca="1" si="951"/>
        <v>0</v>
      </c>
      <c r="FF627">
        <f t="shared" ca="1" si="952"/>
        <v>0</v>
      </c>
      <c r="FG627">
        <f t="shared" ca="1" si="953"/>
        <v>0</v>
      </c>
      <c r="FH627">
        <f t="shared" ca="1" si="954"/>
        <v>0</v>
      </c>
      <c r="FI627">
        <f t="shared" ca="1" si="955"/>
        <v>0</v>
      </c>
      <c r="FJ627">
        <f t="shared" ca="1" si="956"/>
        <v>0</v>
      </c>
      <c r="FK627">
        <f t="shared" ca="1" si="957"/>
        <v>0</v>
      </c>
      <c r="FL627">
        <f t="shared" ca="1" si="958"/>
        <v>0</v>
      </c>
      <c r="FM627">
        <f t="shared" ca="1" si="959"/>
        <v>0</v>
      </c>
      <c r="FN627">
        <f t="shared" ca="1" si="960"/>
        <v>0</v>
      </c>
      <c r="FO627">
        <f t="shared" ca="1" si="961"/>
        <v>0</v>
      </c>
      <c r="FP627">
        <f t="shared" ca="1" si="962"/>
        <v>0</v>
      </c>
      <c r="FQ627">
        <f t="shared" ca="1" si="963"/>
        <v>0</v>
      </c>
      <c r="FR627">
        <f t="shared" ca="1" si="964"/>
        <v>0</v>
      </c>
      <c r="FS627">
        <f t="shared" ca="1" si="965"/>
        <v>0</v>
      </c>
      <c r="FT627">
        <f t="shared" ca="1" si="966"/>
        <v>0</v>
      </c>
      <c r="FU627">
        <f t="shared" ca="1" si="967"/>
        <v>0</v>
      </c>
      <c r="FV627">
        <f t="shared" ca="1" si="968"/>
        <v>0</v>
      </c>
      <c r="FW627">
        <f t="shared" ca="1" si="969"/>
        <v>0</v>
      </c>
      <c r="FX627">
        <f t="shared" ca="1" si="970"/>
        <v>0</v>
      </c>
      <c r="FY627">
        <f t="shared" ca="1" si="971"/>
        <v>0</v>
      </c>
      <c r="FZ627">
        <f t="shared" ca="1" si="972"/>
        <v>0</v>
      </c>
      <c r="GA627">
        <f t="shared" ca="1" si="973"/>
        <v>0</v>
      </c>
      <c r="GB627">
        <f t="shared" ca="1" si="974"/>
        <v>0</v>
      </c>
      <c r="GC627">
        <f t="shared" ca="1" si="975"/>
        <v>0</v>
      </c>
      <c r="GD627">
        <f t="shared" ca="1" si="976"/>
        <v>0</v>
      </c>
      <c r="GE627">
        <f t="shared" ca="1" si="977"/>
        <v>0</v>
      </c>
      <c r="GF627">
        <f t="shared" ca="1" si="978"/>
        <v>0</v>
      </c>
      <c r="GG627">
        <f t="shared" ca="1" si="979"/>
        <v>0</v>
      </c>
      <c r="GH627">
        <f t="shared" ca="1" si="980"/>
        <v>0</v>
      </c>
      <c r="GI627">
        <f t="shared" ca="1" si="981"/>
        <v>0</v>
      </c>
      <c r="GJ627">
        <f t="shared" ca="1" si="982"/>
        <v>0</v>
      </c>
      <c r="GK627">
        <f t="shared" ca="1" si="983"/>
        <v>0</v>
      </c>
      <c r="GL627">
        <f t="shared" ca="1" si="984"/>
        <v>0</v>
      </c>
      <c r="GM627">
        <f t="shared" ca="1" si="985"/>
        <v>0</v>
      </c>
      <c r="GN627">
        <f t="shared" ca="1" si="986"/>
        <v>0</v>
      </c>
      <c r="GO627">
        <f t="shared" ca="1" si="987"/>
        <v>0</v>
      </c>
      <c r="GP627">
        <f t="shared" ca="1" si="988"/>
        <v>0</v>
      </c>
      <c r="GQ627">
        <f t="shared" ca="1" si="989"/>
        <v>0</v>
      </c>
      <c r="GS627">
        <f t="shared" ca="1" si="990"/>
        <v>0</v>
      </c>
      <c r="GT627">
        <f t="shared" ca="1" si="893"/>
        <v>0</v>
      </c>
    </row>
    <row r="628" spans="1:202">
      <c r="A628">
        <v>618</v>
      </c>
      <c r="B628" t="s">
        <v>2571</v>
      </c>
      <c r="C628" t="s">
        <v>2572</v>
      </c>
      <c r="D628" t="s">
        <v>2573</v>
      </c>
      <c r="E628" t="s">
        <v>2574</v>
      </c>
      <c r="G628">
        <v>0.24725295588723384</v>
      </c>
      <c r="H628">
        <v>0.76671540227835067</v>
      </c>
      <c r="I628">
        <v>0.52195332500559743</v>
      </c>
      <c r="J628">
        <v>1.0624444257700816</v>
      </c>
      <c r="K628">
        <v>-0.82833139458671212</v>
      </c>
      <c r="L628">
        <v>-5.3536268751486205E-2</v>
      </c>
      <c r="M628">
        <v>1.1769793673011009</v>
      </c>
      <c r="N628">
        <v>1.668799995968584</v>
      </c>
      <c r="O628">
        <v>8.7741227616788819E-2</v>
      </c>
      <c r="P628">
        <v>-3.6112032830715179</v>
      </c>
      <c r="Q628">
        <v>0.35642983675643336</v>
      </c>
      <c r="R628">
        <v>-1.2934151527588256</v>
      </c>
      <c r="S628">
        <v>0.39658743844483979</v>
      </c>
      <c r="T628">
        <v>2.1229880076134577E-2</v>
      </c>
      <c r="U628">
        <v>1.3871022019884549</v>
      </c>
      <c r="V628">
        <v>0.39625660974706989</v>
      </c>
      <c r="W628">
        <v>-0.20502852748904843</v>
      </c>
      <c r="X628">
        <v>-1.2513100955402479</v>
      </c>
      <c r="Y628">
        <v>1.2043301467201672</v>
      </c>
      <c r="Z628">
        <v>-0.9316590876551345</v>
      </c>
      <c r="AA628">
        <v>-0.1078035438695224</v>
      </c>
      <c r="AB628">
        <v>6.4801497501321137E-2</v>
      </c>
      <c r="AC628">
        <v>2.0838706404902041</v>
      </c>
      <c r="AD628">
        <v>1.4716442819917575</v>
      </c>
      <c r="AE628">
        <v>0.64366759033873677</v>
      </c>
      <c r="AF628">
        <v>-1.6787362255854532</v>
      </c>
      <c r="AG628">
        <v>-0.51390543376328424</v>
      </c>
      <c r="AH628">
        <v>-0.44988837544224225</v>
      </c>
      <c r="AI628">
        <v>-0.23945290195115376</v>
      </c>
      <c r="AJ628">
        <v>0.3593663677747827</v>
      </c>
      <c r="AK628">
        <v>-0.58545083447825164</v>
      </c>
      <c r="AL628">
        <v>0.13570343071478419</v>
      </c>
      <c r="AM628">
        <v>2.2961285139899701</v>
      </c>
      <c r="AN628">
        <v>1.3042608770774677</v>
      </c>
      <c r="AO628">
        <v>-3.4872209653258324</v>
      </c>
      <c r="AP628">
        <v>-0.89668901637196541</v>
      </c>
      <c r="AQ628">
        <v>0.59108970162924379</v>
      </c>
      <c r="AR628">
        <v>0.82112819654867053</v>
      </c>
      <c r="AS628">
        <v>-1.0631174518493935</v>
      </c>
      <c r="AT628">
        <v>-1.6762351151555777</v>
      </c>
      <c r="AU628">
        <v>-1.6461399354739115</v>
      </c>
      <c r="AV628">
        <v>0.52836298891634215</v>
      </c>
      <c r="AW628">
        <v>1.1553856893442571</v>
      </c>
      <c r="AX628">
        <v>-1.1160227586515248</v>
      </c>
      <c r="AY628">
        <v>-2.0390598365338519</v>
      </c>
      <c r="AZ628">
        <v>1.2332702681305818</v>
      </c>
      <c r="BA628">
        <v>0.38395683077396825</v>
      </c>
      <c r="BB628">
        <v>0.95880523076630197</v>
      </c>
      <c r="BC628">
        <v>0.58100795286009088</v>
      </c>
      <c r="BD628">
        <v>1.0299163477611728</v>
      </c>
      <c r="BE628">
        <v>-0.52388259064173326</v>
      </c>
      <c r="BF628">
        <v>-0.6207778824318666</v>
      </c>
      <c r="BG628">
        <v>-0.30391447580768727</v>
      </c>
      <c r="BH628">
        <v>0.12744635569106322</v>
      </c>
      <c r="BI628">
        <v>-0.38964572013355792</v>
      </c>
      <c r="BJ628">
        <v>-2.0739207684528083</v>
      </c>
      <c r="BK628">
        <v>-0.37869199331908021</v>
      </c>
      <c r="BL628">
        <v>-0.81898861026274972</v>
      </c>
      <c r="BM628">
        <v>1.3513590602087788</v>
      </c>
      <c r="BN628">
        <v>-2.5335248210467398</v>
      </c>
      <c r="BO628">
        <v>0.15263140085153282</v>
      </c>
      <c r="BP628">
        <v>-3.4775666790665127E-2</v>
      </c>
      <c r="BQ628">
        <v>-1.1031397662009113</v>
      </c>
      <c r="BR628">
        <v>0.92307573140715249</v>
      </c>
      <c r="BS628">
        <v>0.33523292586323805</v>
      </c>
      <c r="BT628">
        <v>0.77103322837501764</v>
      </c>
      <c r="BU628">
        <v>0.11280690159765072</v>
      </c>
      <c r="BV628">
        <v>-0.52160203267703764</v>
      </c>
      <c r="BW628">
        <v>-0.44557509681908414</v>
      </c>
      <c r="BX628">
        <v>2.3678694560658187E-2</v>
      </c>
      <c r="BY628">
        <v>-0.72638158599147573</v>
      </c>
      <c r="BZ628">
        <v>0.21683945305994712</v>
      </c>
      <c r="CA628">
        <v>-0.10111193660122808</v>
      </c>
      <c r="CB628">
        <v>-1.8494392861612141</v>
      </c>
      <c r="CC628">
        <v>-0.58155137594440021</v>
      </c>
      <c r="CD628">
        <v>-1.6027570381993428E-2</v>
      </c>
      <c r="CE628">
        <v>1.3765702533419244</v>
      </c>
      <c r="CF628">
        <v>-0.99605586001416668</v>
      </c>
      <c r="CG628">
        <v>-0.48754372983239591</v>
      </c>
      <c r="CH628">
        <v>-0.12343662092462182</v>
      </c>
      <c r="CI628">
        <v>2.1222695067990571</v>
      </c>
      <c r="CJ628">
        <v>0.95084033091552556</v>
      </c>
      <c r="CK628">
        <v>0.30776277526456397</v>
      </c>
      <c r="CL628">
        <v>0.78189032137743197</v>
      </c>
      <c r="CM628">
        <v>0.26583279577607755</v>
      </c>
      <c r="CN628">
        <v>1.7148795450339094</v>
      </c>
      <c r="CO628">
        <v>0.5892684384889435</v>
      </c>
      <c r="CP628">
        <v>0.35129914977005683</v>
      </c>
      <c r="CQ628">
        <v>0.6202219537954079</v>
      </c>
      <c r="CR628">
        <v>-2.7694477466866374</v>
      </c>
      <c r="CS628">
        <v>0.81173539001611061</v>
      </c>
      <c r="CT628">
        <v>-0.4547177923086565</v>
      </c>
      <c r="CU628">
        <v>-0.17278580344282091</v>
      </c>
      <c r="CV628">
        <v>-0.57955958254751749</v>
      </c>
      <c r="CW628">
        <v>1.0639269021339715</v>
      </c>
      <c r="CX628">
        <v>-0.37171503208810464</v>
      </c>
      <c r="CZ628">
        <f t="shared" ca="1" si="894"/>
        <v>0</v>
      </c>
      <c r="DA628">
        <f t="shared" ca="1" si="895"/>
        <v>0</v>
      </c>
      <c r="DB628">
        <f t="shared" ca="1" si="896"/>
        <v>0</v>
      </c>
      <c r="DC628">
        <f t="shared" ca="1" si="897"/>
        <v>0</v>
      </c>
      <c r="DD628">
        <f t="shared" ca="1" si="898"/>
        <v>0</v>
      </c>
      <c r="DE628">
        <f t="shared" ca="1" si="899"/>
        <v>0</v>
      </c>
      <c r="DF628">
        <f t="shared" ca="1" si="900"/>
        <v>0</v>
      </c>
      <c r="DG628">
        <f t="shared" ca="1" si="901"/>
        <v>0</v>
      </c>
      <c r="DH628">
        <f t="shared" ca="1" si="902"/>
        <v>0</v>
      </c>
      <c r="DI628">
        <f t="shared" ca="1" si="903"/>
        <v>0.5</v>
      </c>
      <c r="DJ628">
        <f t="shared" ca="1" si="904"/>
        <v>0</v>
      </c>
      <c r="DK628">
        <f t="shared" ca="1" si="905"/>
        <v>0</v>
      </c>
      <c r="DL628">
        <f t="shared" ca="1" si="906"/>
        <v>0</v>
      </c>
      <c r="DM628">
        <f t="shared" ca="1" si="907"/>
        <v>0</v>
      </c>
      <c r="DN628">
        <f t="shared" ca="1" si="908"/>
        <v>0</v>
      </c>
      <c r="DO628">
        <f t="shared" ca="1" si="909"/>
        <v>0</v>
      </c>
      <c r="DP628">
        <f t="shared" ca="1" si="910"/>
        <v>0</v>
      </c>
      <c r="DQ628">
        <f t="shared" ca="1" si="911"/>
        <v>0</v>
      </c>
      <c r="DR628">
        <f t="shared" ca="1" si="912"/>
        <v>0</v>
      </c>
      <c r="DS628">
        <f t="shared" ca="1" si="913"/>
        <v>0</v>
      </c>
      <c r="DT628">
        <f t="shared" ca="1" si="914"/>
        <v>0</v>
      </c>
      <c r="DU628">
        <f t="shared" ca="1" si="915"/>
        <v>0</v>
      </c>
      <c r="DV628">
        <f t="shared" ca="1" si="916"/>
        <v>0</v>
      </c>
      <c r="DW628">
        <f t="shared" ca="1" si="917"/>
        <v>0</v>
      </c>
      <c r="DX628">
        <f t="shared" ca="1" si="918"/>
        <v>0</v>
      </c>
      <c r="DY628">
        <f t="shared" ca="1" si="919"/>
        <v>0</v>
      </c>
      <c r="DZ628">
        <f t="shared" ca="1" si="920"/>
        <v>0</v>
      </c>
      <c r="EA628">
        <f t="shared" ca="1" si="921"/>
        <v>0</v>
      </c>
      <c r="EB628">
        <f t="shared" ca="1" si="922"/>
        <v>0</v>
      </c>
      <c r="EC628">
        <f t="shared" ca="1" si="923"/>
        <v>0</v>
      </c>
      <c r="ED628">
        <f t="shared" ca="1" si="924"/>
        <v>0</v>
      </c>
      <c r="EE628">
        <f t="shared" ca="1" si="925"/>
        <v>0</v>
      </c>
      <c r="EF628">
        <f t="shared" ca="1" si="926"/>
        <v>0</v>
      </c>
      <c r="EG628">
        <f t="shared" ca="1" si="927"/>
        <v>0</v>
      </c>
      <c r="EH628">
        <f t="shared" ca="1" si="928"/>
        <v>0.5</v>
      </c>
      <c r="EI628">
        <f t="shared" ca="1" si="929"/>
        <v>0</v>
      </c>
      <c r="EJ628">
        <f t="shared" ca="1" si="930"/>
        <v>0</v>
      </c>
      <c r="EK628">
        <f t="shared" ca="1" si="931"/>
        <v>0</v>
      </c>
      <c r="EL628">
        <f t="shared" ca="1" si="932"/>
        <v>0</v>
      </c>
      <c r="EM628">
        <f t="shared" ca="1" si="933"/>
        <v>0</v>
      </c>
      <c r="EN628">
        <f t="shared" ca="1" si="934"/>
        <v>0</v>
      </c>
      <c r="EO628">
        <f t="shared" ca="1" si="935"/>
        <v>0</v>
      </c>
      <c r="EP628">
        <f t="shared" ca="1" si="936"/>
        <v>0</v>
      </c>
      <c r="EQ628">
        <f t="shared" ca="1" si="937"/>
        <v>0</v>
      </c>
      <c r="ER628">
        <f t="shared" ca="1" si="938"/>
        <v>0</v>
      </c>
      <c r="ES628">
        <f t="shared" ca="1" si="939"/>
        <v>0</v>
      </c>
      <c r="ET628">
        <f t="shared" ca="1" si="940"/>
        <v>0</v>
      </c>
      <c r="EU628">
        <f t="shared" ca="1" si="941"/>
        <v>0</v>
      </c>
      <c r="EV628">
        <f t="shared" ca="1" si="942"/>
        <v>0</v>
      </c>
      <c r="EW628">
        <f t="shared" ca="1" si="943"/>
        <v>0</v>
      </c>
      <c r="EX628">
        <f t="shared" ca="1" si="944"/>
        <v>0</v>
      </c>
      <c r="EY628">
        <f t="shared" ca="1" si="945"/>
        <v>0</v>
      </c>
      <c r="EZ628">
        <f t="shared" ca="1" si="946"/>
        <v>0</v>
      </c>
      <c r="FA628">
        <f t="shared" ca="1" si="947"/>
        <v>0</v>
      </c>
      <c r="FB628">
        <f t="shared" ca="1" si="948"/>
        <v>0</v>
      </c>
      <c r="FC628">
        <f t="shared" ca="1" si="949"/>
        <v>0</v>
      </c>
      <c r="FD628">
        <f t="shared" ca="1" si="950"/>
        <v>0</v>
      </c>
      <c r="FE628">
        <f t="shared" ca="1" si="951"/>
        <v>0</v>
      </c>
      <c r="FF628">
        <f t="shared" ca="1" si="952"/>
        <v>0</v>
      </c>
      <c r="FG628">
        <f t="shared" ca="1" si="953"/>
        <v>0</v>
      </c>
      <c r="FH628">
        <f t="shared" ca="1" si="954"/>
        <v>0</v>
      </c>
      <c r="FI628">
        <f t="shared" ca="1" si="955"/>
        <v>0</v>
      </c>
      <c r="FJ628">
        <f t="shared" ca="1" si="956"/>
        <v>0</v>
      </c>
      <c r="FK628">
        <f t="shared" ca="1" si="957"/>
        <v>0</v>
      </c>
      <c r="FL628">
        <f t="shared" ca="1" si="958"/>
        <v>0</v>
      </c>
      <c r="FM628">
        <f t="shared" ca="1" si="959"/>
        <v>0</v>
      </c>
      <c r="FN628">
        <f t="shared" ca="1" si="960"/>
        <v>0</v>
      </c>
      <c r="FO628">
        <f t="shared" ca="1" si="961"/>
        <v>0</v>
      </c>
      <c r="FP628">
        <f t="shared" ca="1" si="962"/>
        <v>0</v>
      </c>
      <c r="FQ628">
        <f t="shared" ca="1" si="963"/>
        <v>0</v>
      </c>
      <c r="FR628">
        <f t="shared" ca="1" si="964"/>
        <v>0</v>
      </c>
      <c r="FS628">
        <f t="shared" ca="1" si="965"/>
        <v>0</v>
      </c>
      <c r="FT628">
        <f t="shared" ca="1" si="966"/>
        <v>0</v>
      </c>
      <c r="FU628">
        <f t="shared" ca="1" si="967"/>
        <v>0</v>
      </c>
      <c r="FV628">
        <f t="shared" ca="1" si="968"/>
        <v>0</v>
      </c>
      <c r="FW628">
        <f t="shared" ca="1" si="969"/>
        <v>0</v>
      </c>
      <c r="FX628">
        <f t="shared" ca="1" si="970"/>
        <v>0</v>
      </c>
      <c r="FY628">
        <f t="shared" ca="1" si="971"/>
        <v>0</v>
      </c>
      <c r="FZ628">
        <f t="shared" ca="1" si="972"/>
        <v>0</v>
      </c>
      <c r="GA628">
        <f t="shared" ca="1" si="973"/>
        <v>0</v>
      </c>
      <c r="GB628">
        <f t="shared" ca="1" si="974"/>
        <v>0</v>
      </c>
      <c r="GC628">
        <f t="shared" ca="1" si="975"/>
        <v>0</v>
      </c>
      <c r="GD628">
        <f t="shared" ca="1" si="976"/>
        <v>0</v>
      </c>
      <c r="GE628">
        <f t="shared" ca="1" si="977"/>
        <v>0</v>
      </c>
      <c r="GF628">
        <f t="shared" ca="1" si="978"/>
        <v>0</v>
      </c>
      <c r="GG628">
        <f t="shared" ca="1" si="979"/>
        <v>0</v>
      </c>
      <c r="GH628">
        <f t="shared" ca="1" si="980"/>
        <v>0</v>
      </c>
      <c r="GI628">
        <f t="shared" ca="1" si="981"/>
        <v>0</v>
      </c>
      <c r="GJ628">
        <f t="shared" ca="1" si="982"/>
        <v>0</v>
      </c>
      <c r="GK628">
        <f t="shared" ca="1" si="983"/>
        <v>0</v>
      </c>
      <c r="GL628">
        <f t="shared" ca="1" si="984"/>
        <v>0</v>
      </c>
      <c r="GM628">
        <f t="shared" ca="1" si="985"/>
        <v>0</v>
      </c>
      <c r="GN628">
        <f t="shared" ca="1" si="986"/>
        <v>0</v>
      </c>
      <c r="GO628">
        <f t="shared" ca="1" si="987"/>
        <v>0</v>
      </c>
      <c r="GP628">
        <f t="shared" ca="1" si="988"/>
        <v>0</v>
      </c>
      <c r="GQ628">
        <f t="shared" ca="1" si="989"/>
        <v>0</v>
      </c>
      <c r="GS628">
        <f t="shared" ca="1" si="990"/>
        <v>1</v>
      </c>
      <c r="GT628">
        <f t="shared" ca="1" si="893"/>
        <v>0</v>
      </c>
    </row>
    <row r="629" spans="1:202">
      <c r="A629">
        <v>619</v>
      </c>
      <c r="B629" t="s">
        <v>2575</v>
      </c>
      <c r="C629" t="s">
        <v>2576</v>
      </c>
      <c r="D629" t="s">
        <v>2577</v>
      </c>
      <c r="E629" t="s">
        <v>2578</v>
      </c>
      <c r="G629">
        <v>1.2499708645918872</v>
      </c>
      <c r="H629">
        <v>0.11188262760697398</v>
      </c>
      <c r="I629">
        <v>-0.96878693511825986</v>
      </c>
      <c r="J629">
        <v>1.6878857422852889</v>
      </c>
      <c r="K629">
        <v>-2.0831976144108921</v>
      </c>
      <c r="L629">
        <v>1.1577753866731655</v>
      </c>
      <c r="M629">
        <v>0.36811115933232941</v>
      </c>
      <c r="N629">
        <v>-0.41494558900012635</v>
      </c>
      <c r="O629">
        <v>0.53930193644191604</v>
      </c>
      <c r="P629">
        <v>-0.20003085410280619</v>
      </c>
      <c r="Q629">
        <v>0.91003585112048313</v>
      </c>
      <c r="R629">
        <v>8.5207148003973998E-2</v>
      </c>
      <c r="S629">
        <v>8.4286284618428908E-2</v>
      </c>
      <c r="T629">
        <v>2.0495645003393292</v>
      </c>
      <c r="U629">
        <v>-0.99932549346704036</v>
      </c>
      <c r="V629">
        <v>-2.3422944650519639</v>
      </c>
      <c r="W629">
        <v>1.8939681467600167</v>
      </c>
      <c r="X629">
        <v>-2.184424374718219</v>
      </c>
      <c r="Y629">
        <v>-0.85371766544994898</v>
      </c>
      <c r="Z629">
        <v>1.4437546269618906</v>
      </c>
      <c r="AA629">
        <v>0.7373819244094193</v>
      </c>
      <c r="AB629">
        <v>-1.443320343241794</v>
      </c>
      <c r="AC629">
        <v>-0.35406742426857818</v>
      </c>
      <c r="AD629">
        <v>-0.65234871726715937</v>
      </c>
      <c r="AE629">
        <v>0.55726104619679973</v>
      </c>
      <c r="AF629">
        <v>-0.87069111032178625</v>
      </c>
      <c r="AG629">
        <v>1.4381384971784428</v>
      </c>
      <c r="AH629">
        <v>0.22326616999635007</v>
      </c>
      <c r="AI629">
        <v>-0.37745962799817789</v>
      </c>
      <c r="AJ629">
        <v>-0.61402147366607096</v>
      </c>
      <c r="AK629">
        <v>1.7495131032774225</v>
      </c>
      <c r="AL629">
        <v>1.047631030814955</v>
      </c>
      <c r="AM629">
        <v>1.4752686183783226</v>
      </c>
      <c r="AN629">
        <v>2.4956170818768442</v>
      </c>
      <c r="AO629">
        <v>0.60987076722085476</v>
      </c>
      <c r="AP629">
        <v>0.84636212704936042</v>
      </c>
      <c r="AQ629">
        <v>-1.4379202184500173</v>
      </c>
      <c r="AR629">
        <v>-0.51329379857634194</v>
      </c>
      <c r="AS629">
        <v>-0.25878534870571457</v>
      </c>
      <c r="AT629">
        <v>-4.3349928091629408E-2</v>
      </c>
      <c r="AU629">
        <v>2.0388597476994619E-2</v>
      </c>
      <c r="AV629">
        <v>1.6557078197365627</v>
      </c>
      <c r="AW629">
        <v>-3.0718183552380651E-2</v>
      </c>
      <c r="AX629">
        <v>2.8269369067857042E-2</v>
      </c>
      <c r="AY629">
        <v>-0.38453435990959406</v>
      </c>
      <c r="AZ629">
        <v>-0.9373434295412153</v>
      </c>
      <c r="BA629">
        <v>1.8758873920887709</v>
      </c>
      <c r="BB629">
        <v>-0.22781705411034636</v>
      </c>
      <c r="BC629">
        <v>-0.75547404776443727</v>
      </c>
      <c r="BD629">
        <v>-1.9141225493513048</v>
      </c>
      <c r="BE629">
        <v>-0.23355255507340189</v>
      </c>
      <c r="BF629">
        <v>0.86023419498815201</v>
      </c>
      <c r="BG629">
        <v>0.82746851148840506</v>
      </c>
      <c r="BH629">
        <v>-0.27869305085914675</v>
      </c>
      <c r="BI629">
        <v>-1.5790601537446491</v>
      </c>
      <c r="BJ629">
        <v>0.69857605922152288</v>
      </c>
      <c r="BK629">
        <v>1.2912983038404491</v>
      </c>
      <c r="BL629">
        <v>-0.89212562670581974</v>
      </c>
      <c r="BM629">
        <v>-0.45522710934164934</v>
      </c>
      <c r="BN629">
        <v>-2.4161272449418902</v>
      </c>
      <c r="BO629">
        <v>1.5685054677305743</v>
      </c>
      <c r="BP629">
        <v>1.0464395927556325</v>
      </c>
      <c r="BQ629">
        <v>-1.5414798326673917E-2</v>
      </c>
      <c r="BR629">
        <v>-0.20104607756366022</v>
      </c>
      <c r="BS629">
        <v>0.44253624764678534</v>
      </c>
      <c r="BT629">
        <v>0.19823573893518187</v>
      </c>
      <c r="BU629">
        <v>-1.1325755622237921</v>
      </c>
      <c r="BV629">
        <v>-0.24071255211310927</v>
      </c>
      <c r="BW629">
        <v>-1.5581190382363275</v>
      </c>
      <c r="BX629">
        <v>-0.36852043194812723</v>
      </c>
      <c r="BY629">
        <v>-1.620587681827601</v>
      </c>
      <c r="BZ629">
        <v>0.25048848328879103</v>
      </c>
      <c r="CA629">
        <v>-0.32707134778320324</v>
      </c>
      <c r="CB629">
        <v>-0.34829099604394287</v>
      </c>
      <c r="CC629">
        <v>-0.47748699216754176</v>
      </c>
      <c r="CD629">
        <v>0.22726794668415096</v>
      </c>
      <c r="CE629">
        <v>-1.1609199646045454</v>
      </c>
      <c r="CF629">
        <v>0.58844989325734787</v>
      </c>
      <c r="CG629">
        <v>-1.5625118976458907</v>
      </c>
      <c r="CH629">
        <v>1.7576985555933788</v>
      </c>
      <c r="CI629">
        <v>-1.4837223716313019</v>
      </c>
      <c r="CJ629">
        <v>-1.0423491403344087</v>
      </c>
      <c r="CK629">
        <v>0.42698161450971384</v>
      </c>
      <c r="CL629">
        <v>-0.15743125914013945</v>
      </c>
      <c r="CM629">
        <v>1.2082909961463884</v>
      </c>
      <c r="CN629">
        <v>0.11788870324380696</v>
      </c>
      <c r="CO629">
        <v>-1.1249085218878463</v>
      </c>
      <c r="CP629">
        <v>-0.19129743122903164</v>
      </c>
      <c r="CQ629">
        <v>0.51661345423781313</v>
      </c>
      <c r="CR629">
        <v>-1.6068088370957412</v>
      </c>
      <c r="CS629">
        <v>-1.8150149116991088</v>
      </c>
      <c r="CT629">
        <v>0.52642917580669746</v>
      </c>
      <c r="CU629">
        <v>-1.3096541806589812</v>
      </c>
      <c r="CV629">
        <v>0.21738742361776531</v>
      </c>
      <c r="CW629">
        <v>-1.779999365680851</v>
      </c>
      <c r="CX629">
        <v>0.17698084775474854</v>
      </c>
      <c r="CZ629">
        <f t="shared" ca="1" si="894"/>
        <v>0</v>
      </c>
      <c r="DA629">
        <f t="shared" ca="1" si="895"/>
        <v>0</v>
      </c>
      <c r="DB629">
        <f t="shared" ca="1" si="896"/>
        <v>0</v>
      </c>
      <c r="DC629">
        <f t="shared" ca="1" si="897"/>
        <v>0</v>
      </c>
      <c r="DD629">
        <f t="shared" ca="1" si="898"/>
        <v>0</v>
      </c>
      <c r="DE629">
        <f t="shared" ca="1" si="899"/>
        <v>0</v>
      </c>
      <c r="DF629">
        <f t="shared" ca="1" si="900"/>
        <v>0</v>
      </c>
      <c r="DG629">
        <f t="shared" ca="1" si="901"/>
        <v>0</v>
      </c>
      <c r="DH629">
        <f t="shared" ca="1" si="902"/>
        <v>0</v>
      </c>
      <c r="DI629">
        <f t="shared" ca="1" si="903"/>
        <v>0</v>
      </c>
      <c r="DJ629">
        <f t="shared" ca="1" si="904"/>
        <v>0</v>
      </c>
      <c r="DK629">
        <f t="shared" ca="1" si="905"/>
        <v>0</v>
      </c>
      <c r="DL629">
        <f t="shared" ca="1" si="906"/>
        <v>0</v>
      </c>
      <c r="DM629">
        <f t="shared" ca="1" si="907"/>
        <v>0</v>
      </c>
      <c r="DN629">
        <f t="shared" ca="1" si="908"/>
        <v>0</v>
      </c>
      <c r="DO629">
        <f t="shared" ca="1" si="909"/>
        <v>0</v>
      </c>
      <c r="DP629">
        <f t="shared" ca="1" si="910"/>
        <v>0</v>
      </c>
      <c r="DQ629">
        <f t="shared" ca="1" si="911"/>
        <v>0</v>
      </c>
      <c r="DR629">
        <f t="shared" ca="1" si="912"/>
        <v>0</v>
      </c>
      <c r="DS629">
        <f t="shared" ca="1" si="913"/>
        <v>0</v>
      </c>
      <c r="DT629">
        <f t="shared" ca="1" si="914"/>
        <v>0</v>
      </c>
      <c r="DU629">
        <f t="shared" ca="1" si="915"/>
        <v>0</v>
      </c>
      <c r="DV629">
        <f t="shared" ca="1" si="916"/>
        <v>0</v>
      </c>
      <c r="DW629">
        <f t="shared" ca="1" si="917"/>
        <v>0</v>
      </c>
      <c r="DX629">
        <f t="shared" ca="1" si="918"/>
        <v>0</v>
      </c>
      <c r="DY629">
        <f t="shared" ca="1" si="919"/>
        <v>0</v>
      </c>
      <c r="DZ629">
        <f t="shared" ca="1" si="920"/>
        <v>0</v>
      </c>
      <c r="EA629">
        <f t="shared" ca="1" si="921"/>
        <v>0</v>
      </c>
      <c r="EB629">
        <f t="shared" ca="1" si="922"/>
        <v>0</v>
      </c>
      <c r="EC629">
        <f t="shared" ca="1" si="923"/>
        <v>0</v>
      </c>
      <c r="ED629">
        <f t="shared" ca="1" si="924"/>
        <v>0</v>
      </c>
      <c r="EE629">
        <f t="shared" ca="1" si="925"/>
        <v>0</v>
      </c>
      <c r="EF629">
        <f t="shared" ca="1" si="926"/>
        <v>0</v>
      </c>
      <c r="EG629">
        <f t="shared" ca="1" si="927"/>
        <v>0</v>
      </c>
      <c r="EH629">
        <f t="shared" ca="1" si="928"/>
        <v>0</v>
      </c>
      <c r="EI629">
        <f t="shared" ca="1" si="929"/>
        <v>0</v>
      </c>
      <c r="EJ629">
        <f t="shared" ca="1" si="930"/>
        <v>0</v>
      </c>
      <c r="EK629">
        <f t="shared" ca="1" si="931"/>
        <v>0</v>
      </c>
      <c r="EL629">
        <f t="shared" ca="1" si="932"/>
        <v>0</v>
      </c>
      <c r="EM629">
        <f t="shared" ca="1" si="933"/>
        <v>0</v>
      </c>
      <c r="EN629">
        <f t="shared" ca="1" si="934"/>
        <v>0</v>
      </c>
      <c r="EO629">
        <f t="shared" ca="1" si="935"/>
        <v>0</v>
      </c>
      <c r="EP629">
        <f t="shared" ca="1" si="936"/>
        <v>0</v>
      </c>
      <c r="EQ629">
        <f t="shared" ca="1" si="937"/>
        <v>0</v>
      </c>
      <c r="ER629">
        <f t="shared" ca="1" si="938"/>
        <v>0</v>
      </c>
      <c r="ES629">
        <f t="shared" ca="1" si="939"/>
        <v>0</v>
      </c>
      <c r="ET629">
        <f t="shared" ca="1" si="940"/>
        <v>0</v>
      </c>
      <c r="EU629">
        <f t="shared" ca="1" si="941"/>
        <v>0</v>
      </c>
      <c r="EV629">
        <f t="shared" ca="1" si="942"/>
        <v>0</v>
      </c>
      <c r="EW629">
        <f t="shared" ca="1" si="943"/>
        <v>0</v>
      </c>
      <c r="EX629">
        <f t="shared" ca="1" si="944"/>
        <v>0</v>
      </c>
      <c r="EY629">
        <f t="shared" ca="1" si="945"/>
        <v>0</v>
      </c>
      <c r="EZ629">
        <f t="shared" ca="1" si="946"/>
        <v>0</v>
      </c>
      <c r="FA629">
        <f t="shared" ca="1" si="947"/>
        <v>0</v>
      </c>
      <c r="FB629">
        <f t="shared" ca="1" si="948"/>
        <v>0</v>
      </c>
      <c r="FC629">
        <f t="shared" ca="1" si="949"/>
        <v>0</v>
      </c>
      <c r="FD629">
        <f t="shared" ca="1" si="950"/>
        <v>0</v>
      </c>
      <c r="FE629">
        <f t="shared" ca="1" si="951"/>
        <v>0</v>
      </c>
      <c r="FF629">
        <f t="shared" ca="1" si="952"/>
        <v>0</v>
      </c>
      <c r="FG629">
        <f t="shared" ca="1" si="953"/>
        <v>0</v>
      </c>
      <c r="FH629">
        <f t="shared" ca="1" si="954"/>
        <v>0</v>
      </c>
      <c r="FI629">
        <f t="shared" ca="1" si="955"/>
        <v>0</v>
      </c>
      <c r="FJ629">
        <f t="shared" ca="1" si="956"/>
        <v>0</v>
      </c>
      <c r="FK629">
        <f t="shared" ca="1" si="957"/>
        <v>0</v>
      </c>
      <c r="FL629">
        <f t="shared" ca="1" si="958"/>
        <v>0</v>
      </c>
      <c r="FM629">
        <f t="shared" ca="1" si="959"/>
        <v>0</v>
      </c>
      <c r="FN629">
        <f t="shared" ca="1" si="960"/>
        <v>0</v>
      </c>
      <c r="FO629">
        <f t="shared" ca="1" si="961"/>
        <v>0</v>
      </c>
      <c r="FP629">
        <f t="shared" ca="1" si="962"/>
        <v>0</v>
      </c>
      <c r="FQ629">
        <f t="shared" ca="1" si="963"/>
        <v>0</v>
      </c>
      <c r="FR629">
        <f t="shared" ca="1" si="964"/>
        <v>0</v>
      </c>
      <c r="FS629">
        <f t="shared" ca="1" si="965"/>
        <v>0</v>
      </c>
      <c r="FT629">
        <f t="shared" ca="1" si="966"/>
        <v>0</v>
      </c>
      <c r="FU629">
        <f t="shared" ca="1" si="967"/>
        <v>0</v>
      </c>
      <c r="FV629">
        <f t="shared" ca="1" si="968"/>
        <v>0</v>
      </c>
      <c r="FW629">
        <f t="shared" ca="1" si="969"/>
        <v>0</v>
      </c>
      <c r="FX629">
        <f t="shared" ca="1" si="970"/>
        <v>0</v>
      </c>
      <c r="FY629">
        <f t="shared" ca="1" si="971"/>
        <v>0</v>
      </c>
      <c r="FZ629">
        <f t="shared" ca="1" si="972"/>
        <v>0</v>
      </c>
      <c r="GA629">
        <f t="shared" ca="1" si="973"/>
        <v>0</v>
      </c>
      <c r="GB629">
        <f t="shared" ca="1" si="974"/>
        <v>0</v>
      </c>
      <c r="GC629">
        <f t="shared" ca="1" si="975"/>
        <v>0</v>
      </c>
      <c r="GD629">
        <f t="shared" ca="1" si="976"/>
        <v>0</v>
      </c>
      <c r="GE629">
        <f t="shared" ca="1" si="977"/>
        <v>0</v>
      </c>
      <c r="GF629">
        <f t="shared" ca="1" si="978"/>
        <v>0</v>
      </c>
      <c r="GG629">
        <f t="shared" ca="1" si="979"/>
        <v>0</v>
      </c>
      <c r="GH629">
        <f t="shared" ca="1" si="980"/>
        <v>0</v>
      </c>
      <c r="GI629">
        <f t="shared" ca="1" si="981"/>
        <v>0</v>
      </c>
      <c r="GJ629">
        <f t="shared" ca="1" si="982"/>
        <v>0</v>
      </c>
      <c r="GK629">
        <f t="shared" ca="1" si="983"/>
        <v>0</v>
      </c>
      <c r="GL629">
        <f t="shared" ca="1" si="984"/>
        <v>0</v>
      </c>
      <c r="GM629">
        <f t="shared" ca="1" si="985"/>
        <v>0</v>
      </c>
      <c r="GN629">
        <f t="shared" ca="1" si="986"/>
        <v>0</v>
      </c>
      <c r="GO629">
        <f t="shared" ca="1" si="987"/>
        <v>0</v>
      </c>
      <c r="GP629">
        <f t="shared" ca="1" si="988"/>
        <v>0</v>
      </c>
      <c r="GQ629">
        <f t="shared" ca="1" si="989"/>
        <v>0</v>
      </c>
      <c r="GS629">
        <f t="shared" ca="1" si="990"/>
        <v>0</v>
      </c>
      <c r="GT629">
        <f t="shared" ca="1" si="893"/>
        <v>0</v>
      </c>
    </row>
    <row r="630" spans="1:202">
      <c r="A630">
        <v>620</v>
      </c>
      <c r="B630" t="s">
        <v>2579</v>
      </c>
      <c r="C630" t="s">
        <v>2580</v>
      </c>
      <c r="D630" t="s">
        <v>2581</v>
      </c>
      <c r="E630" t="s">
        <v>2582</v>
      </c>
      <c r="G630">
        <v>0.96013991424115375</v>
      </c>
      <c r="H630">
        <v>-0.23583311303809751</v>
      </c>
      <c r="I630">
        <v>-0.54621523304376751</v>
      </c>
      <c r="J630">
        <v>-0.72588363764225505</v>
      </c>
      <c r="K630">
        <v>0.89543163994676434</v>
      </c>
      <c r="L630">
        <v>0.68894223659299314</v>
      </c>
      <c r="M630">
        <v>0.50963194553332869</v>
      </c>
      <c r="N630">
        <v>0.4572643774736207</v>
      </c>
      <c r="O630">
        <v>0.20346647033875342</v>
      </c>
      <c r="P630">
        <v>-1.5930527297314256</v>
      </c>
      <c r="Q630">
        <v>-0.34601498555275612</v>
      </c>
      <c r="R630">
        <v>0.99605586001416668</v>
      </c>
      <c r="S630">
        <v>1.2246437108842656</v>
      </c>
      <c r="T630">
        <v>0.69847828854108229</v>
      </c>
      <c r="U630">
        <v>-0.60628053688560612</v>
      </c>
      <c r="V630">
        <v>-0.3140257831546478</v>
      </c>
      <c r="W630">
        <v>0.27265400603937451</v>
      </c>
      <c r="X630">
        <v>-0.48805986807565205</v>
      </c>
      <c r="Y630">
        <v>-0.22193262338987552</v>
      </c>
      <c r="Z630">
        <v>0.65765789258875884</v>
      </c>
      <c r="AA630">
        <v>6.2194658312364481E-2</v>
      </c>
      <c r="AB630">
        <v>-0.4025537236884702</v>
      </c>
      <c r="AC630">
        <v>-0.16673311620252207</v>
      </c>
      <c r="AD630">
        <v>1.6303374650306068</v>
      </c>
      <c r="AE630">
        <v>-0.60324964579194784</v>
      </c>
      <c r="AF630">
        <v>5.1468305173330009E-2</v>
      </c>
      <c r="AG630">
        <v>-1.1213160178158432</v>
      </c>
      <c r="AH630">
        <v>0.49738787311071064</v>
      </c>
      <c r="AI630">
        <v>2.4349719751626253</v>
      </c>
      <c r="AJ630">
        <v>-0.90047024059458636</v>
      </c>
      <c r="AK630">
        <v>0.52889163271174766</v>
      </c>
      <c r="AL630">
        <v>-0.77051822700013872</v>
      </c>
      <c r="AM630">
        <v>1.3222006600699387</v>
      </c>
      <c r="AN630">
        <v>-0.69886937126284465</v>
      </c>
      <c r="AO630">
        <v>-0.92132040663273074</v>
      </c>
      <c r="AP630">
        <v>0.42279452827642672</v>
      </c>
      <c r="AQ630">
        <v>-8.8202796177938581E-2</v>
      </c>
      <c r="AR630">
        <v>-0.31603576644556597</v>
      </c>
      <c r="AS630">
        <v>1.5811929188203067</v>
      </c>
      <c r="AT630">
        <v>-1.2293526197026949</v>
      </c>
      <c r="AU630">
        <v>-0.84090174823359121</v>
      </c>
      <c r="AV630">
        <v>-1.4088527677813545</v>
      </c>
      <c r="AW630">
        <v>0.59273020269756671</v>
      </c>
      <c r="AX630">
        <v>-0.70798023443785496</v>
      </c>
      <c r="AY630">
        <v>1.883945515146479</v>
      </c>
      <c r="AZ630">
        <v>0.18289028957951814</v>
      </c>
      <c r="BA630">
        <v>2.1721098164562136</v>
      </c>
      <c r="BB630">
        <v>0.77134245657362044</v>
      </c>
      <c r="BC630">
        <v>0.60224010667297989</v>
      </c>
      <c r="BD630">
        <v>-1.2148257155786268</v>
      </c>
      <c r="BE630">
        <v>-1.1640781849564519</v>
      </c>
      <c r="BF630">
        <v>0.13825115274812561</v>
      </c>
      <c r="BG630">
        <v>-6.1045284382998943E-2</v>
      </c>
      <c r="BH630">
        <v>0.63008087636262644</v>
      </c>
      <c r="BI630">
        <v>-0.38074745134508703</v>
      </c>
      <c r="BJ630">
        <v>-0.18047899175144266</v>
      </c>
      <c r="BK630">
        <v>0.21652567738783546</v>
      </c>
      <c r="BL630">
        <v>1.8331866158405319</v>
      </c>
      <c r="BM630">
        <v>0.58318164519732818</v>
      </c>
      <c r="BN630">
        <v>1.3240355656307656</v>
      </c>
      <c r="BO630">
        <v>-1.3167186807550024</v>
      </c>
      <c r="BP630">
        <v>3.8755842979298905E-2</v>
      </c>
      <c r="BQ630">
        <v>-1.1372367225703783</v>
      </c>
      <c r="BR630">
        <v>0.51181132221245207</v>
      </c>
      <c r="BS630">
        <v>-0.93900553110870533</v>
      </c>
      <c r="BT630">
        <v>1.3272938303998671E-2</v>
      </c>
      <c r="BU630">
        <v>0.75965203905070666</v>
      </c>
      <c r="BV630">
        <v>1.9748949853237718</v>
      </c>
      <c r="BW630">
        <v>-0.21331629795895424</v>
      </c>
      <c r="BX630">
        <v>-0.66193706516060047</v>
      </c>
      <c r="BY630">
        <v>1.6157719073817134</v>
      </c>
      <c r="BZ630">
        <v>0.52344375944812782</v>
      </c>
      <c r="CA630">
        <v>-1.421972228854429</v>
      </c>
      <c r="CB630">
        <v>-1.06002744360012</v>
      </c>
      <c r="CC630">
        <v>3.6918663681717589E-2</v>
      </c>
      <c r="CD630">
        <v>0.44093440010328777</v>
      </c>
      <c r="CE630">
        <v>1.8170067050959915</v>
      </c>
      <c r="CF630">
        <v>0.29096213438606355</v>
      </c>
      <c r="CG630">
        <v>-1.252146830665879</v>
      </c>
      <c r="CH630">
        <v>0.51626329877763055</v>
      </c>
      <c r="CI630">
        <v>-1.3209182725404389</v>
      </c>
      <c r="CJ630">
        <v>0.82510041465866379</v>
      </c>
      <c r="CK630">
        <v>-0.52309360398794524</v>
      </c>
      <c r="CL630">
        <v>0.26155476007261313</v>
      </c>
      <c r="CM630">
        <v>0.79033043220988475</v>
      </c>
      <c r="CN630">
        <v>0.97270685728290118</v>
      </c>
      <c r="CO630">
        <v>0.83894292401964776</v>
      </c>
      <c r="CP630">
        <v>-0.33685182643239386</v>
      </c>
      <c r="CQ630">
        <v>-0.32553771234233864</v>
      </c>
      <c r="CR630">
        <v>-0.17729234969010577</v>
      </c>
      <c r="CS630">
        <v>1.553498805151321</v>
      </c>
      <c r="CT630">
        <v>-0.88882643467513844</v>
      </c>
      <c r="CU630">
        <v>-1.0762664715002757</v>
      </c>
      <c r="CV630">
        <v>0.26932184482575394</v>
      </c>
      <c r="CW630">
        <v>-2.7198439056519419E-2</v>
      </c>
      <c r="CX630">
        <v>0.60159891290822998</v>
      </c>
      <c r="CZ630">
        <f t="shared" ca="1" si="894"/>
        <v>0</v>
      </c>
      <c r="DA630">
        <f t="shared" ca="1" si="895"/>
        <v>0</v>
      </c>
      <c r="DB630">
        <f t="shared" ca="1" si="896"/>
        <v>0</v>
      </c>
      <c r="DC630">
        <f t="shared" ca="1" si="897"/>
        <v>0</v>
      </c>
      <c r="DD630">
        <f t="shared" ca="1" si="898"/>
        <v>0</v>
      </c>
      <c r="DE630">
        <f t="shared" ca="1" si="899"/>
        <v>0</v>
      </c>
      <c r="DF630">
        <f t="shared" ca="1" si="900"/>
        <v>0</v>
      </c>
      <c r="DG630">
        <f t="shared" ca="1" si="901"/>
        <v>0</v>
      </c>
      <c r="DH630">
        <f t="shared" ca="1" si="902"/>
        <v>0</v>
      </c>
      <c r="DI630">
        <f t="shared" ca="1" si="903"/>
        <v>0</v>
      </c>
      <c r="DJ630">
        <f t="shared" ca="1" si="904"/>
        <v>0</v>
      </c>
      <c r="DK630">
        <f t="shared" ca="1" si="905"/>
        <v>0</v>
      </c>
      <c r="DL630">
        <f t="shared" ca="1" si="906"/>
        <v>0</v>
      </c>
      <c r="DM630">
        <f t="shared" ca="1" si="907"/>
        <v>0</v>
      </c>
      <c r="DN630">
        <f t="shared" ca="1" si="908"/>
        <v>0</v>
      </c>
      <c r="DO630">
        <f t="shared" ca="1" si="909"/>
        <v>0</v>
      </c>
      <c r="DP630">
        <f t="shared" ca="1" si="910"/>
        <v>0</v>
      </c>
      <c r="DQ630">
        <f t="shared" ca="1" si="911"/>
        <v>0</v>
      </c>
      <c r="DR630">
        <f t="shared" ca="1" si="912"/>
        <v>0</v>
      </c>
      <c r="DS630">
        <f t="shared" ca="1" si="913"/>
        <v>0</v>
      </c>
      <c r="DT630">
        <f t="shared" ca="1" si="914"/>
        <v>0</v>
      </c>
      <c r="DU630">
        <f t="shared" ca="1" si="915"/>
        <v>0</v>
      </c>
      <c r="DV630">
        <f t="shared" ca="1" si="916"/>
        <v>0</v>
      </c>
      <c r="DW630">
        <f t="shared" ca="1" si="917"/>
        <v>0</v>
      </c>
      <c r="DX630">
        <f t="shared" ca="1" si="918"/>
        <v>0</v>
      </c>
      <c r="DY630">
        <f t="shared" ca="1" si="919"/>
        <v>0</v>
      </c>
      <c r="DZ630">
        <f t="shared" ca="1" si="920"/>
        <v>0</v>
      </c>
      <c r="EA630">
        <f t="shared" ca="1" si="921"/>
        <v>0</v>
      </c>
      <c r="EB630">
        <f t="shared" ca="1" si="922"/>
        <v>0</v>
      </c>
      <c r="EC630">
        <f t="shared" ca="1" si="923"/>
        <v>0</v>
      </c>
      <c r="ED630">
        <f t="shared" ca="1" si="924"/>
        <v>0</v>
      </c>
      <c r="EE630">
        <f t="shared" ca="1" si="925"/>
        <v>0</v>
      </c>
      <c r="EF630">
        <f t="shared" ca="1" si="926"/>
        <v>0</v>
      </c>
      <c r="EG630">
        <f t="shared" ca="1" si="927"/>
        <v>0</v>
      </c>
      <c r="EH630">
        <f t="shared" ca="1" si="928"/>
        <v>0</v>
      </c>
      <c r="EI630">
        <f t="shared" ca="1" si="929"/>
        <v>0</v>
      </c>
      <c r="EJ630">
        <f t="shared" ca="1" si="930"/>
        <v>0</v>
      </c>
      <c r="EK630">
        <f t="shared" ca="1" si="931"/>
        <v>0</v>
      </c>
      <c r="EL630">
        <f t="shared" ca="1" si="932"/>
        <v>0</v>
      </c>
      <c r="EM630">
        <f t="shared" ca="1" si="933"/>
        <v>0</v>
      </c>
      <c r="EN630">
        <f t="shared" ca="1" si="934"/>
        <v>0</v>
      </c>
      <c r="EO630">
        <f t="shared" ca="1" si="935"/>
        <v>0</v>
      </c>
      <c r="EP630">
        <f t="shared" ca="1" si="936"/>
        <v>0</v>
      </c>
      <c r="EQ630">
        <f t="shared" ca="1" si="937"/>
        <v>0</v>
      </c>
      <c r="ER630">
        <f t="shared" ca="1" si="938"/>
        <v>0</v>
      </c>
      <c r="ES630">
        <f t="shared" ca="1" si="939"/>
        <v>0</v>
      </c>
      <c r="ET630">
        <f t="shared" ca="1" si="940"/>
        <v>0</v>
      </c>
      <c r="EU630">
        <f t="shared" ca="1" si="941"/>
        <v>0</v>
      </c>
      <c r="EV630">
        <f t="shared" ca="1" si="942"/>
        <v>0</v>
      </c>
      <c r="EW630">
        <f t="shared" ca="1" si="943"/>
        <v>0</v>
      </c>
      <c r="EX630">
        <f t="shared" ca="1" si="944"/>
        <v>0</v>
      </c>
      <c r="EY630">
        <f t="shared" ca="1" si="945"/>
        <v>0</v>
      </c>
      <c r="EZ630">
        <f t="shared" ca="1" si="946"/>
        <v>0</v>
      </c>
      <c r="FA630">
        <f t="shared" ca="1" si="947"/>
        <v>0</v>
      </c>
      <c r="FB630">
        <f t="shared" ca="1" si="948"/>
        <v>0</v>
      </c>
      <c r="FC630">
        <f t="shared" ca="1" si="949"/>
        <v>0</v>
      </c>
      <c r="FD630">
        <f t="shared" ca="1" si="950"/>
        <v>0</v>
      </c>
      <c r="FE630">
        <f t="shared" ca="1" si="951"/>
        <v>0</v>
      </c>
      <c r="FF630">
        <f t="shared" ca="1" si="952"/>
        <v>0</v>
      </c>
      <c r="FG630">
        <f t="shared" ca="1" si="953"/>
        <v>0</v>
      </c>
      <c r="FH630">
        <f t="shared" ca="1" si="954"/>
        <v>0</v>
      </c>
      <c r="FI630">
        <f t="shared" ca="1" si="955"/>
        <v>0</v>
      </c>
      <c r="FJ630">
        <f t="shared" ca="1" si="956"/>
        <v>0</v>
      </c>
      <c r="FK630">
        <f t="shared" ca="1" si="957"/>
        <v>0</v>
      </c>
      <c r="FL630">
        <f t="shared" ca="1" si="958"/>
        <v>0</v>
      </c>
      <c r="FM630">
        <f t="shared" ca="1" si="959"/>
        <v>0</v>
      </c>
      <c r="FN630">
        <f t="shared" ca="1" si="960"/>
        <v>0</v>
      </c>
      <c r="FO630">
        <f t="shared" ca="1" si="961"/>
        <v>0</v>
      </c>
      <c r="FP630">
        <f t="shared" ca="1" si="962"/>
        <v>0</v>
      </c>
      <c r="FQ630">
        <f t="shared" ca="1" si="963"/>
        <v>0</v>
      </c>
      <c r="FR630">
        <f t="shared" ca="1" si="964"/>
        <v>0</v>
      </c>
      <c r="FS630">
        <f t="shared" ca="1" si="965"/>
        <v>0</v>
      </c>
      <c r="FT630">
        <f t="shared" ca="1" si="966"/>
        <v>0</v>
      </c>
      <c r="FU630">
        <f t="shared" ca="1" si="967"/>
        <v>0</v>
      </c>
      <c r="FV630">
        <f t="shared" ca="1" si="968"/>
        <v>0</v>
      </c>
      <c r="FW630">
        <f t="shared" ca="1" si="969"/>
        <v>0</v>
      </c>
      <c r="FX630">
        <f t="shared" ca="1" si="970"/>
        <v>0</v>
      </c>
      <c r="FY630">
        <f t="shared" ca="1" si="971"/>
        <v>0</v>
      </c>
      <c r="FZ630">
        <f t="shared" ca="1" si="972"/>
        <v>0</v>
      </c>
      <c r="GA630">
        <f t="shared" ca="1" si="973"/>
        <v>0</v>
      </c>
      <c r="GB630">
        <f t="shared" ca="1" si="974"/>
        <v>0</v>
      </c>
      <c r="GC630">
        <f t="shared" ca="1" si="975"/>
        <v>0</v>
      </c>
      <c r="GD630">
        <f t="shared" ca="1" si="976"/>
        <v>0</v>
      </c>
      <c r="GE630">
        <f t="shared" ca="1" si="977"/>
        <v>0</v>
      </c>
      <c r="GF630">
        <f t="shared" ca="1" si="978"/>
        <v>0</v>
      </c>
      <c r="GG630">
        <f t="shared" ca="1" si="979"/>
        <v>0</v>
      </c>
      <c r="GH630">
        <f t="shared" ca="1" si="980"/>
        <v>0</v>
      </c>
      <c r="GI630">
        <f t="shared" ca="1" si="981"/>
        <v>0</v>
      </c>
      <c r="GJ630">
        <f t="shared" ca="1" si="982"/>
        <v>0</v>
      </c>
      <c r="GK630">
        <f t="shared" ca="1" si="983"/>
        <v>0</v>
      </c>
      <c r="GL630">
        <f t="shared" ca="1" si="984"/>
        <v>0</v>
      </c>
      <c r="GM630">
        <f t="shared" ca="1" si="985"/>
        <v>0</v>
      </c>
      <c r="GN630">
        <f t="shared" ca="1" si="986"/>
        <v>0</v>
      </c>
      <c r="GO630">
        <f t="shared" ca="1" si="987"/>
        <v>0</v>
      </c>
      <c r="GP630">
        <f t="shared" ca="1" si="988"/>
        <v>0</v>
      </c>
      <c r="GQ630">
        <f t="shared" ca="1" si="989"/>
        <v>0</v>
      </c>
      <c r="GS630">
        <f t="shared" ca="1" si="990"/>
        <v>0</v>
      </c>
      <c r="GT630">
        <f t="shared" ca="1" si="893"/>
        <v>0</v>
      </c>
    </row>
    <row r="631" spans="1:202">
      <c r="A631">
        <v>621</v>
      </c>
      <c r="B631" t="s">
        <v>2583</v>
      </c>
      <c r="C631" t="s">
        <v>2584</v>
      </c>
      <c r="D631" t="s">
        <v>2585</v>
      </c>
      <c r="E631" t="s">
        <v>2586</v>
      </c>
      <c r="G631">
        <v>0.49634991228231229</v>
      </c>
      <c r="H631">
        <v>-0.60628053688560612</v>
      </c>
      <c r="I631">
        <v>-1.2449754649423994</v>
      </c>
      <c r="J631">
        <v>-0.36410256143426523</v>
      </c>
      <c r="K631">
        <v>-0.37581685319310054</v>
      </c>
      <c r="L631">
        <v>0.19769004211411811</v>
      </c>
      <c r="M631">
        <v>-0.28625663617276587</v>
      </c>
      <c r="N631">
        <v>0.39625660974706989</v>
      </c>
      <c r="O631">
        <v>0.99756334748235531</v>
      </c>
      <c r="P631">
        <v>0.29623379305121489</v>
      </c>
      <c r="Q631">
        <v>1.2400096238707192</v>
      </c>
      <c r="R631">
        <v>1.4202942111296579</v>
      </c>
      <c r="S631">
        <v>0.69750285547343083</v>
      </c>
      <c r="T631">
        <v>-3.2708840080886148E-2</v>
      </c>
      <c r="U631">
        <v>-1.464673005102668</v>
      </c>
      <c r="V631">
        <v>-1.5316300050471909</v>
      </c>
      <c r="W631">
        <v>-1.0095891411765479</v>
      </c>
      <c r="X631">
        <v>-0.623099367658142</v>
      </c>
      <c r="Y631">
        <v>-4.181856638751924E-2</v>
      </c>
      <c r="Z631">
        <v>7.5460775406099856E-2</v>
      </c>
      <c r="AA631">
        <v>0.77608774518012069</v>
      </c>
      <c r="AB631">
        <v>1.3304952517501079</v>
      </c>
      <c r="AC631">
        <v>-0.76200194598641247</v>
      </c>
      <c r="AD631">
        <v>0.4621961124939844</v>
      </c>
      <c r="AE631">
        <v>-1.0279700290993787</v>
      </c>
      <c r="AF631">
        <v>0.26195152713626157</v>
      </c>
      <c r="AG631">
        <v>1.7435331756132655</v>
      </c>
      <c r="AH631">
        <v>-0.60563706938410178</v>
      </c>
      <c r="AI631">
        <v>-1.0107351045007817</v>
      </c>
      <c r="AJ631">
        <v>0.35308971746417228</v>
      </c>
      <c r="AK631">
        <v>-2.4597284209448844E-2</v>
      </c>
      <c r="AL631">
        <v>-0.12706095731118694</v>
      </c>
      <c r="AM631">
        <v>-0.53903704611002468</v>
      </c>
      <c r="AN631">
        <v>-0.59610783864627592</v>
      </c>
      <c r="AO631">
        <v>-0.76743390309275128</v>
      </c>
      <c r="AP631">
        <v>1.3042608770774677</v>
      </c>
      <c r="AQ631">
        <v>-0.68458348323474638</v>
      </c>
      <c r="AR631">
        <v>0.50971948439837433</v>
      </c>
      <c r="AS631">
        <v>-5.9129661167389713E-2</v>
      </c>
      <c r="AT631">
        <v>0.21762275537184905</v>
      </c>
      <c r="AU631">
        <v>1.2775103641615715</v>
      </c>
      <c r="AV631">
        <v>4.2277861211914569E-2</v>
      </c>
      <c r="AW631">
        <v>-1.7341699276585132</v>
      </c>
      <c r="AX631">
        <v>0.49782101996243</v>
      </c>
      <c r="AY631">
        <v>2.2913582142791711E-2</v>
      </c>
      <c r="AZ631">
        <v>1.6458443496958353</v>
      </c>
      <c r="BA631">
        <v>1.0526764526730403</v>
      </c>
      <c r="BB631">
        <v>-0.78303401096491143</v>
      </c>
      <c r="BC631">
        <v>-1.0562780516920611</v>
      </c>
      <c r="BD631">
        <v>-1.3605676940642297</v>
      </c>
      <c r="BE631">
        <v>-0.71122713052318431</v>
      </c>
      <c r="BF631">
        <v>1.1889915185747668</v>
      </c>
      <c r="BG631">
        <v>-1.462890395487193</v>
      </c>
      <c r="BH631">
        <v>-0.30351429813890718</v>
      </c>
      <c r="BI631">
        <v>0.25546455617586616</v>
      </c>
      <c r="BJ631">
        <v>0.45319211494643241</v>
      </c>
      <c r="BK631">
        <v>-0.75669504440156743</v>
      </c>
      <c r="BL631">
        <v>0.98394139058655128</v>
      </c>
      <c r="BM631">
        <v>2.0384504750836641</v>
      </c>
      <c r="BN631">
        <v>0.88497245087637566</v>
      </c>
      <c r="BO631">
        <v>-0.1424223228241317</v>
      </c>
      <c r="BP631">
        <v>1.6355579646187834</v>
      </c>
      <c r="BQ631">
        <v>-0.34139020499424078</v>
      </c>
      <c r="BR631">
        <v>-0.2317449343536282</v>
      </c>
      <c r="BS631">
        <v>0.27559281079447828</v>
      </c>
      <c r="BT631">
        <v>1.3071326065983158</v>
      </c>
      <c r="BU631">
        <v>-0.8272536433651112</v>
      </c>
      <c r="BV631">
        <v>0.29016405278525781</v>
      </c>
      <c r="BW631">
        <v>-0.39965243558981456</v>
      </c>
      <c r="BX631">
        <v>-1.2489681466831826</v>
      </c>
      <c r="BY631">
        <v>1.7239381122635677</v>
      </c>
      <c r="BZ631">
        <v>3.9522092265542597E-2</v>
      </c>
      <c r="CA631">
        <v>-0.14126385394774843</v>
      </c>
      <c r="CB631">
        <v>5.9512785810511559E-2</v>
      </c>
      <c r="CC631">
        <v>-0.92448090072139166</v>
      </c>
      <c r="CD631">
        <v>0.19558456187951379</v>
      </c>
      <c r="CE631">
        <v>0.42798774302355014</v>
      </c>
      <c r="CF631">
        <v>1.4059673958399799</v>
      </c>
      <c r="CG631">
        <v>1.6765488908276893</v>
      </c>
      <c r="CH631">
        <v>1.3134490473021287</v>
      </c>
      <c r="CI631">
        <v>-1.4651232049800456</v>
      </c>
      <c r="CJ631">
        <v>-6.7484506871551275E-2</v>
      </c>
      <c r="CK631">
        <v>-0.9752898222359363</v>
      </c>
      <c r="CL631">
        <v>-1.2019654604955576</v>
      </c>
      <c r="CM631">
        <v>0.11827410162368324</v>
      </c>
      <c r="CN631">
        <v>0.9635414244257845</v>
      </c>
      <c r="CO631">
        <v>-0.14690613170387223</v>
      </c>
      <c r="CP631">
        <v>-1.39657458930742</v>
      </c>
      <c r="CQ631">
        <v>0.44422449718695134</v>
      </c>
      <c r="CR631">
        <v>-1.0890516932704486</v>
      </c>
      <c r="CS631">
        <v>-0.73537421485525556</v>
      </c>
      <c r="CT631">
        <v>-0.35691982702701353</v>
      </c>
      <c r="CU631">
        <v>0.22248173081607092</v>
      </c>
      <c r="CV631">
        <v>-1.8295031622983515</v>
      </c>
      <c r="CW631">
        <v>1.1988208825641777</v>
      </c>
      <c r="CX631">
        <v>0.13184376257413533</v>
      </c>
      <c r="CZ631">
        <f t="shared" ca="1" si="894"/>
        <v>0</v>
      </c>
      <c r="DA631">
        <f t="shared" ca="1" si="895"/>
        <v>0</v>
      </c>
      <c r="DB631">
        <f t="shared" ca="1" si="896"/>
        <v>0</v>
      </c>
      <c r="DC631">
        <f t="shared" ca="1" si="897"/>
        <v>0</v>
      </c>
      <c r="DD631">
        <f t="shared" ca="1" si="898"/>
        <v>0</v>
      </c>
      <c r="DE631">
        <f t="shared" ca="1" si="899"/>
        <v>0</v>
      </c>
      <c r="DF631">
        <f t="shared" ca="1" si="900"/>
        <v>0</v>
      </c>
      <c r="DG631">
        <f t="shared" ca="1" si="901"/>
        <v>0</v>
      </c>
      <c r="DH631">
        <f t="shared" ca="1" si="902"/>
        <v>0</v>
      </c>
      <c r="DI631">
        <f t="shared" ca="1" si="903"/>
        <v>0</v>
      </c>
      <c r="DJ631">
        <f t="shared" ca="1" si="904"/>
        <v>0</v>
      </c>
      <c r="DK631">
        <f t="shared" ca="1" si="905"/>
        <v>0</v>
      </c>
      <c r="DL631">
        <f t="shared" ca="1" si="906"/>
        <v>0</v>
      </c>
      <c r="DM631">
        <f t="shared" ca="1" si="907"/>
        <v>0</v>
      </c>
      <c r="DN631">
        <f t="shared" ca="1" si="908"/>
        <v>0</v>
      </c>
      <c r="DO631">
        <f t="shared" ca="1" si="909"/>
        <v>0</v>
      </c>
      <c r="DP631">
        <f t="shared" ca="1" si="910"/>
        <v>0</v>
      </c>
      <c r="DQ631">
        <f t="shared" ca="1" si="911"/>
        <v>0</v>
      </c>
      <c r="DR631">
        <f t="shared" ca="1" si="912"/>
        <v>0</v>
      </c>
      <c r="DS631">
        <f t="shared" ca="1" si="913"/>
        <v>0</v>
      </c>
      <c r="DT631">
        <f t="shared" ca="1" si="914"/>
        <v>0</v>
      </c>
      <c r="DU631">
        <f t="shared" ca="1" si="915"/>
        <v>0</v>
      </c>
      <c r="DV631">
        <f t="shared" ca="1" si="916"/>
        <v>0</v>
      </c>
      <c r="DW631">
        <f t="shared" ca="1" si="917"/>
        <v>0</v>
      </c>
      <c r="DX631">
        <f t="shared" ca="1" si="918"/>
        <v>0</v>
      </c>
      <c r="DY631">
        <f t="shared" ca="1" si="919"/>
        <v>0</v>
      </c>
      <c r="DZ631">
        <f t="shared" ca="1" si="920"/>
        <v>0</v>
      </c>
      <c r="EA631">
        <f t="shared" ca="1" si="921"/>
        <v>0</v>
      </c>
      <c r="EB631">
        <f t="shared" ca="1" si="922"/>
        <v>0</v>
      </c>
      <c r="EC631">
        <f t="shared" ca="1" si="923"/>
        <v>0</v>
      </c>
      <c r="ED631">
        <f t="shared" ca="1" si="924"/>
        <v>0</v>
      </c>
      <c r="EE631">
        <f t="shared" ca="1" si="925"/>
        <v>0</v>
      </c>
      <c r="EF631">
        <f t="shared" ca="1" si="926"/>
        <v>0</v>
      </c>
      <c r="EG631">
        <f t="shared" ca="1" si="927"/>
        <v>0</v>
      </c>
      <c r="EH631">
        <f t="shared" ca="1" si="928"/>
        <v>0</v>
      </c>
      <c r="EI631">
        <f t="shared" ca="1" si="929"/>
        <v>0</v>
      </c>
      <c r="EJ631">
        <f t="shared" ca="1" si="930"/>
        <v>0</v>
      </c>
      <c r="EK631">
        <f t="shared" ca="1" si="931"/>
        <v>0</v>
      </c>
      <c r="EL631">
        <f t="shared" ca="1" si="932"/>
        <v>0</v>
      </c>
      <c r="EM631">
        <f t="shared" ca="1" si="933"/>
        <v>0</v>
      </c>
      <c r="EN631">
        <f t="shared" ca="1" si="934"/>
        <v>0</v>
      </c>
      <c r="EO631">
        <f t="shared" ca="1" si="935"/>
        <v>0</v>
      </c>
      <c r="EP631">
        <f t="shared" ca="1" si="936"/>
        <v>0</v>
      </c>
      <c r="EQ631">
        <f t="shared" ca="1" si="937"/>
        <v>0</v>
      </c>
      <c r="ER631">
        <f t="shared" ca="1" si="938"/>
        <v>0</v>
      </c>
      <c r="ES631">
        <f t="shared" ca="1" si="939"/>
        <v>0</v>
      </c>
      <c r="ET631">
        <f t="shared" ca="1" si="940"/>
        <v>0</v>
      </c>
      <c r="EU631">
        <f t="shared" ca="1" si="941"/>
        <v>0</v>
      </c>
      <c r="EV631">
        <f t="shared" ca="1" si="942"/>
        <v>0</v>
      </c>
      <c r="EW631">
        <f t="shared" ca="1" si="943"/>
        <v>0</v>
      </c>
      <c r="EX631">
        <f t="shared" ca="1" si="944"/>
        <v>0</v>
      </c>
      <c r="EY631">
        <f t="shared" ca="1" si="945"/>
        <v>0</v>
      </c>
      <c r="EZ631">
        <f t="shared" ca="1" si="946"/>
        <v>0</v>
      </c>
      <c r="FA631">
        <f t="shared" ca="1" si="947"/>
        <v>0</v>
      </c>
      <c r="FB631">
        <f t="shared" ca="1" si="948"/>
        <v>0</v>
      </c>
      <c r="FC631">
        <f t="shared" ca="1" si="949"/>
        <v>0</v>
      </c>
      <c r="FD631">
        <f t="shared" ca="1" si="950"/>
        <v>0</v>
      </c>
      <c r="FE631">
        <f t="shared" ca="1" si="951"/>
        <v>0</v>
      </c>
      <c r="FF631">
        <f t="shared" ca="1" si="952"/>
        <v>0</v>
      </c>
      <c r="FG631">
        <f t="shared" ca="1" si="953"/>
        <v>0</v>
      </c>
      <c r="FH631">
        <f t="shared" ca="1" si="954"/>
        <v>0</v>
      </c>
      <c r="FI631">
        <f t="shared" ca="1" si="955"/>
        <v>0</v>
      </c>
      <c r="FJ631">
        <f t="shared" ca="1" si="956"/>
        <v>0</v>
      </c>
      <c r="FK631">
        <f t="shared" ca="1" si="957"/>
        <v>0</v>
      </c>
      <c r="FL631">
        <f t="shared" ca="1" si="958"/>
        <v>0</v>
      </c>
      <c r="FM631">
        <f t="shared" ca="1" si="959"/>
        <v>0</v>
      </c>
      <c r="FN631">
        <f t="shared" ca="1" si="960"/>
        <v>0</v>
      </c>
      <c r="FO631">
        <f t="shared" ca="1" si="961"/>
        <v>0</v>
      </c>
      <c r="FP631">
        <f t="shared" ca="1" si="962"/>
        <v>0</v>
      </c>
      <c r="FQ631">
        <f t="shared" ca="1" si="963"/>
        <v>0</v>
      </c>
      <c r="FR631">
        <f t="shared" ca="1" si="964"/>
        <v>0</v>
      </c>
      <c r="FS631">
        <f t="shared" ca="1" si="965"/>
        <v>0</v>
      </c>
      <c r="FT631">
        <f t="shared" ca="1" si="966"/>
        <v>0</v>
      </c>
      <c r="FU631">
        <f t="shared" ca="1" si="967"/>
        <v>0</v>
      </c>
      <c r="FV631">
        <f t="shared" ca="1" si="968"/>
        <v>0</v>
      </c>
      <c r="FW631">
        <f t="shared" ca="1" si="969"/>
        <v>0</v>
      </c>
      <c r="FX631">
        <f t="shared" ca="1" si="970"/>
        <v>0</v>
      </c>
      <c r="FY631">
        <f t="shared" ca="1" si="971"/>
        <v>0</v>
      </c>
      <c r="FZ631">
        <f t="shared" ca="1" si="972"/>
        <v>0</v>
      </c>
      <c r="GA631">
        <f t="shared" ca="1" si="973"/>
        <v>0</v>
      </c>
      <c r="GB631">
        <f t="shared" ca="1" si="974"/>
        <v>0</v>
      </c>
      <c r="GC631">
        <f t="shared" ca="1" si="975"/>
        <v>0</v>
      </c>
      <c r="GD631">
        <f t="shared" ca="1" si="976"/>
        <v>0</v>
      </c>
      <c r="GE631">
        <f t="shared" ca="1" si="977"/>
        <v>0</v>
      </c>
      <c r="GF631">
        <f t="shared" ca="1" si="978"/>
        <v>0</v>
      </c>
      <c r="GG631">
        <f t="shared" ca="1" si="979"/>
        <v>0</v>
      </c>
      <c r="GH631">
        <f t="shared" ca="1" si="980"/>
        <v>0</v>
      </c>
      <c r="GI631">
        <f t="shared" ca="1" si="981"/>
        <v>0</v>
      </c>
      <c r="GJ631">
        <f t="shared" ca="1" si="982"/>
        <v>0</v>
      </c>
      <c r="GK631">
        <f t="shared" ca="1" si="983"/>
        <v>0</v>
      </c>
      <c r="GL631">
        <f t="shared" ca="1" si="984"/>
        <v>0</v>
      </c>
      <c r="GM631">
        <f t="shared" ca="1" si="985"/>
        <v>0</v>
      </c>
      <c r="GN631">
        <f t="shared" ca="1" si="986"/>
        <v>0</v>
      </c>
      <c r="GO631">
        <f t="shared" ca="1" si="987"/>
        <v>0</v>
      </c>
      <c r="GP631">
        <f t="shared" ca="1" si="988"/>
        <v>0</v>
      </c>
      <c r="GQ631">
        <f t="shared" ca="1" si="989"/>
        <v>0</v>
      </c>
      <c r="GS631">
        <f t="shared" ca="1" si="990"/>
        <v>0</v>
      </c>
      <c r="GT631">
        <f t="shared" ca="1" si="893"/>
        <v>0</v>
      </c>
    </row>
    <row r="632" spans="1:202">
      <c r="A632">
        <v>622</v>
      </c>
      <c r="B632" t="s">
        <v>2587</v>
      </c>
      <c r="C632" t="s">
        <v>2588</v>
      </c>
      <c r="D632" t="s">
        <v>2589</v>
      </c>
      <c r="E632" t="s">
        <v>2590</v>
      </c>
      <c r="G632">
        <v>-1.8439686755300499</v>
      </c>
      <c r="H632">
        <v>-0.8280062502308283</v>
      </c>
      <c r="I632">
        <v>-0.95820041678962298</v>
      </c>
      <c r="J632">
        <v>-0.26599082048051059</v>
      </c>
      <c r="K632">
        <v>-0.92413074526120909</v>
      </c>
      <c r="L632">
        <v>-7.5997377280145884E-2</v>
      </c>
      <c r="M632">
        <v>-1.2503051038947888</v>
      </c>
      <c r="N632">
        <v>1.1213160178158432</v>
      </c>
      <c r="O632">
        <v>-0.1350849743175786</v>
      </c>
      <c r="P632">
        <v>1.9004437490366399</v>
      </c>
      <c r="Q632">
        <v>0.12151076589361764</v>
      </c>
      <c r="R632">
        <v>-1.3358908290683758</v>
      </c>
      <c r="S632">
        <v>1.6706508176866919</v>
      </c>
      <c r="T632">
        <v>-7.6381638791644946E-2</v>
      </c>
      <c r="U632">
        <v>-0.24733253667363897</v>
      </c>
      <c r="V632">
        <v>-0.57865463531925343</v>
      </c>
      <c r="W632">
        <v>0.60297452364466153</v>
      </c>
      <c r="X632">
        <v>-0.52836298891634215</v>
      </c>
      <c r="Y632">
        <v>1.2386908565531485</v>
      </c>
      <c r="Z632">
        <v>0.21574351194431074</v>
      </c>
      <c r="AA632">
        <v>-0.31016952561913058</v>
      </c>
      <c r="AB632">
        <v>3.4010736271739006</v>
      </c>
      <c r="AC632">
        <v>0.79169012678903528</v>
      </c>
      <c r="AD632">
        <v>-1.9326034816913307</v>
      </c>
      <c r="AE632">
        <v>-0.37106019590282813</v>
      </c>
      <c r="AF632">
        <v>-0.9635414244257845</v>
      </c>
      <c r="AG632">
        <v>2.0105380826862529</v>
      </c>
      <c r="AH632">
        <v>-0.30664068617625162</v>
      </c>
      <c r="AI632">
        <v>-0.10926555660262238</v>
      </c>
      <c r="AJ632">
        <v>0.10688040674722288</v>
      </c>
      <c r="AK632">
        <v>-0.40396344047621824</v>
      </c>
      <c r="AL632">
        <v>-0.71458089223597199</v>
      </c>
      <c r="AM632">
        <v>0.6743698577338364</v>
      </c>
      <c r="AN632">
        <v>1.1521115084178746</v>
      </c>
      <c r="AO632">
        <v>-0.63737388700246811</v>
      </c>
      <c r="AP632">
        <v>-1.5586329027428292</v>
      </c>
      <c r="AQ632">
        <v>0.14489614841295406</v>
      </c>
      <c r="AR632">
        <v>0.2562546796980314</v>
      </c>
      <c r="AS632">
        <v>0.60159891290822998</v>
      </c>
      <c r="AT632">
        <v>-5.5451891967095435E-2</v>
      </c>
      <c r="AU632">
        <v>0.4119453933526529</v>
      </c>
      <c r="AV632">
        <v>1.0365715752413962</v>
      </c>
      <c r="AW632">
        <v>-0.17084516912291292</v>
      </c>
      <c r="AX632">
        <v>0.37146946851862594</v>
      </c>
      <c r="AY632">
        <v>-0.31330273486673832</v>
      </c>
      <c r="AZ632">
        <v>0.94305505626834929</v>
      </c>
      <c r="BA632">
        <v>0.72200691647594795</v>
      </c>
      <c r="BB632">
        <v>1.301580141443992</v>
      </c>
      <c r="BC632">
        <v>0.48092033466673456</v>
      </c>
      <c r="BD632">
        <v>-1.3227509043645114</v>
      </c>
      <c r="BE632">
        <v>-1.3891076378058642</v>
      </c>
      <c r="BF632">
        <v>0.15301793609978631</v>
      </c>
      <c r="BG632">
        <v>-2.1065352484583855</v>
      </c>
      <c r="BH632">
        <v>0.75689968070946634</v>
      </c>
      <c r="BI632">
        <v>-0.82499354903120548</v>
      </c>
      <c r="BJ632">
        <v>-1.6815602066344582</v>
      </c>
      <c r="BK632">
        <v>1.4033003026270308</v>
      </c>
      <c r="BL632">
        <v>-0.69117504608584568</v>
      </c>
      <c r="BM632">
        <v>3.4240201784996316E-2</v>
      </c>
      <c r="BN632">
        <v>-0.71823933467385359</v>
      </c>
      <c r="BO632">
        <v>-0.85415877038030885</v>
      </c>
      <c r="BP632">
        <v>-0.57513034334988333</v>
      </c>
      <c r="BQ632">
        <v>0.17900219972943887</v>
      </c>
      <c r="BR632">
        <v>-0.75435536928125657</v>
      </c>
      <c r="BS632">
        <v>0.59702188082155772</v>
      </c>
      <c r="BT632">
        <v>-0.59318608691683039</v>
      </c>
      <c r="BU632">
        <v>0.41227849578717723</v>
      </c>
      <c r="BV632">
        <v>-0.44971898205403704</v>
      </c>
      <c r="BW632">
        <v>0.19519461602612864</v>
      </c>
      <c r="BX632">
        <v>-7.262315193656832E-2</v>
      </c>
      <c r="BY632">
        <v>-1.0079338608193211</v>
      </c>
      <c r="BZ632">
        <v>0.20487277652136981</v>
      </c>
      <c r="CA632">
        <v>0.30255364436015952</v>
      </c>
      <c r="CB632">
        <v>0.86578438640572131</v>
      </c>
      <c r="CC632">
        <v>-1.0851840670511592</v>
      </c>
      <c r="CD632">
        <v>0.15147065823839512</v>
      </c>
      <c r="CE632">
        <v>-0.74776153269340284</v>
      </c>
      <c r="CF632">
        <v>-0.31097215469344519</v>
      </c>
      <c r="CG632">
        <v>-1.0994926924468018</v>
      </c>
      <c r="CH632">
        <v>0.63325614974019118</v>
      </c>
      <c r="CI632">
        <v>-0.52405766837182455</v>
      </c>
      <c r="CJ632">
        <v>-1.7283491615671664</v>
      </c>
      <c r="CK632">
        <v>-0.18195578377344646</v>
      </c>
      <c r="CL632">
        <v>-0.79609435488237068</v>
      </c>
      <c r="CM632">
        <v>-0.84581415649154224</v>
      </c>
      <c r="CN632">
        <v>-0.81056441558757797</v>
      </c>
      <c r="CO632">
        <v>0.84625298768514767</v>
      </c>
      <c r="CP632">
        <v>-1.3921271602157503</v>
      </c>
      <c r="CQ632">
        <v>0.80589870776748285</v>
      </c>
      <c r="CR632">
        <v>-0.40106101550918538</v>
      </c>
      <c r="CS632">
        <v>-0.97787733466248028</v>
      </c>
      <c r="CT632">
        <v>-0.82585302152438089</v>
      </c>
      <c r="CU632">
        <v>-0.71606336859986186</v>
      </c>
      <c r="CV632">
        <v>-0.7827225090295542</v>
      </c>
      <c r="CW632">
        <v>1.4684883353766054</v>
      </c>
      <c r="CX632">
        <v>0.47963226279534865</v>
      </c>
      <c r="CZ632">
        <f t="shared" ca="1" si="894"/>
        <v>0</v>
      </c>
      <c r="DA632">
        <f t="shared" ca="1" si="895"/>
        <v>0</v>
      </c>
      <c r="DB632">
        <f t="shared" ca="1" si="896"/>
        <v>0</v>
      </c>
      <c r="DC632">
        <f t="shared" ca="1" si="897"/>
        <v>0</v>
      </c>
      <c r="DD632">
        <f t="shared" ca="1" si="898"/>
        <v>0</v>
      </c>
      <c r="DE632">
        <f t="shared" ca="1" si="899"/>
        <v>0</v>
      </c>
      <c r="DF632">
        <f t="shared" ca="1" si="900"/>
        <v>0</v>
      </c>
      <c r="DG632">
        <f t="shared" ca="1" si="901"/>
        <v>0</v>
      </c>
      <c r="DH632">
        <f t="shared" ca="1" si="902"/>
        <v>0</v>
      </c>
      <c r="DI632">
        <f t="shared" ca="1" si="903"/>
        <v>0</v>
      </c>
      <c r="DJ632">
        <f t="shared" ca="1" si="904"/>
        <v>0</v>
      </c>
      <c r="DK632">
        <f t="shared" ca="1" si="905"/>
        <v>0</v>
      </c>
      <c r="DL632">
        <f t="shared" ca="1" si="906"/>
        <v>0</v>
      </c>
      <c r="DM632">
        <f t="shared" ca="1" si="907"/>
        <v>0</v>
      </c>
      <c r="DN632">
        <f t="shared" ca="1" si="908"/>
        <v>0</v>
      </c>
      <c r="DO632">
        <f t="shared" ca="1" si="909"/>
        <v>0</v>
      </c>
      <c r="DP632">
        <f t="shared" ca="1" si="910"/>
        <v>0</v>
      </c>
      <c r="DQ632">
        <f t="shared" ca="1" si="911"/>
        <v>0</v>
      </c>
      <c r="DR632">
        <f t="shared" ca="1" si="912"/>
        <v>0</v>
      </c>
      <c r="DS632">
        <f t="shared" ca="1" si="913"/>
        <v>0</v>
      </c>
      <c r="DT632">
        <f t="shared" ca="1" si="914"/>
        <v>0</v>
      </c>
      <c r="DU632">
        <f t="shared" ca="1" si="915"/>
        <v>0</v>
      </c>
      <c r="DV632">
        <f t="shared" ca="1" si="916"/>
        <v>0</v>
      </c>
      <c r="DW632">
        <f t="shared" ca="1" si="917"/>
        <v>0</v>
      </c>
      <c r="DX632">
        <f t="shared" ca="1" si="918"/>
        <v>0</v>
      </c>
      <c r="DY632">
        <f t="shared" ca="1" si="919"/>
        <v>0</v>
      </c>
      <c r="DZ632">
        <f t="shared" ca="1" si="920"/>
        <v>0</v>
      </c>
      <c r="EA632">
        <f t="shared" ca="1" si="921"/>
        <v>0</v>
      </c>
      <c r="EB632">
        <f t="shared" ca="1" si="922"/>
        <v>0</v>
      </c>
      <c r="EC632">
        <f t="shared" ca="1" si="923"/>
        <v>0</v>
      </c>
      <c r="ED632">
        <f t="shared" ca="1" si="924"/>
        <v>0</v>
      </c>
      <c r="EE632">
        <f t="shared" ca="1" si="925"/>
        <v>0</v>
      </c>
      <c r="EF632">
        <f t="shared" ca="1" si="926"/>
        <v>0</v>
      </c>
      <c r="EG632">
        <f t="shared" ca="1" si="927"/>
        <v>0</v>
      </c>
      <c r="EH632">
        <f t="shared" ca="1" si="928"/>
        <v>0</v>
      </c>
      <c r="EI632">
        <f t="shared" ca="1" si="929"/>
        <v>0</v>
      </c>
      <c r="EJ632">
        <f t="shared" ca="1" si="930"/>
        <v>0</v>
      </c>
      <c r="EK632">
        <f t="shared" ca="1" si="931"/>
        <v>0</v>
      </c>
      <c r="EL632">
        <f t="shared" ca="1" si="932"/>
        <v>0</v>
      </c>
      <c r="EM632">
        <f t="shared" ca="1" si="933"/>
        <v>0</v>
      </c>
      <c r="EN632">
        <f t="shared" ca="1" si="934"/>
        <v>0</v>
      </c>
      <c r="EO632">
        <f t="shared" ca="1" si="935"/>
        <v>0</v>
      </c>
      <c r="EP632">
        <f t="shared" ca="1" si="936"/>
        <v>0</v>
      </c>
      <c r="EQ632">
        <f t="shared" ca="1" si="937"/>
        <v>0</v>
      </c>
      <c r="ER632">
        <f t="shared" ca="1" si="938"/>
        <v>0</v>
      </c>
      <c r="ES632">
        <f t="shared" ca="1" si="939"/>
        <v>0</v>
      </c>
      <c r="ET632">
        <f t="shared" ca="1" si="940"/>
        <v>0</v>
      </c>
      <c r="EU632">
        <f t="shared" ca="1" si="941"/>
        <v>0</v>
      </c>
      <c r="EV632">
        <f t="shared" ca="1" si="942"/>
        <v>0</v>
      </c>
      <c r="EW632">
        <f t="shared" ca="1" si="943"/>
        <v>0</v>
      </c>
      <c r="EX632">
        <f t="shared" ca="1" si="944"/>
        <v>0</v>
      </c>
      <c r="EY632">
        <f t="shared" ca="1" si="945"/>
        <v>0</v>
      </c>
      <c r="EZ632">
        <f t="shared" ca="1" si="946"/>
        <v>0</v>
      </c>
      <c r="FA632">
        <f t="shared" ca="1" si="947"/>
        <v>0</v>
      </c>
      <c r="FB632">
        <f t="shared" ca="1" si="948"/>
        <v>0</v>
      </c>
      <c r="FC632">
        <f t="shared" ca="1" si="949"/>
        <v>0</v>
      </c>
      <c r="FD632">
        <f t="shared" ca="1" si="950"/>
        <v>0</v>
      </c>
      <c r="FE632">
        <f t="shared" ca="1" si="951"/>
        <v>0</v>
      </c>
      <c r="FF632">
        <f t="shared" ca="1" si="952"/>
        <v>0</v>
      </c>
      <c r="FG632">
        <f t="shared" ca="1" si="953"/>
        <v>0</v>
      </c>
      <c r="FH632">
        <f t="shared" ca="1" si="954"/>
        <v>0</v>
      </c>
      <c r="FI632">
        <f t="shared" ca="1" si="955"/>
        <v>0</v>
      </c>
      <c r="FJ632">
        <f t="shared" ca="1" si="956"/>
        <v>0</v>
      </c>
      <c r="FK632">
        <f t="shared" ca="1" si="957"/>
        <v>0</v>
      </c>
      <c r="FL632">
        <f t="shared" ca="1" si="958"/>
        <v>0</v>
      </c>
      <c r="FM632">
        <f t="shared" ca="1" si="959"/>
        <v>0</v>
      </c>
      <c r="FN632">
        <f t="shared" ca="1" si="960"/>
        <v>0</v>
      </c>
      <c r="FO632">
        <f t="shared" ca="1" si="961"/>
        <v>0</v>
      </c>
      <c r="FP632">
        <f t="shared" ca="1" si="962"/>
        <v>0</v>
      </c>
      <c r="FQ632">
        <f t="shared" ca="1" si="963"/>
        <v>0</v>
      </c>
      <c r="FR632">
        <f t="shared" ca="1" si="964"/>
        <v>0</v>
      </c>
      <c r="FS632">
        <f t="shared" ca="1" si="965"/>
        <v>0</v>
      </c>
      <c r="FT632">
        <f t="shared" ca="1" si="966"/>
        <v>0</v>
      </c>
      <c r="FU632">
        <f t="shared" ca="1" si="967"/>
        <v>0</v>
      </c>
      <c r="FV632">
        <f t="shared" ca="1" si="968"/>
        <v>0</v>
      </c>
      <c r="FW632">
        <f t="shared" ca="1" si="969"/>
        <v>0</v>
      </c>
      <c r="FX632">
        <f t="shared" ca="1" si="970"/>
        <v>0</v>
      </c>
      <c r="FY632">
        <f t="shared" ca="1" si="971"/>
        <v>0</v>
      </c>
      <c r="FZ632">
        <f t="shared" ca="1" si="972"/>
        <v>0</v>
      </c>
      <c r="GA632">
        <f t="shared" ca="1" si="973"/>
        <v>0</v>
      </c>
      <c r="GB632">
        <f t="shared" ca="1" si="974"/>
        <v>0</v>
      </c>
      <c r="GC632">
        <f t="shared" ca="1" si="975"/>
        <v>0</v>
      </c>
      <c r="GD632">
        <f t="shared" ca="1" si="976"/>
        <v>0</v>
      </c>
      <c r="GE632">
        <f t="shared" ca="1" si="977"/>
        <v>0</v>
      </c>
      <c r="GF632">
        <f t="shared" ca="1" si="978"/>
        <v>0</v>
      </c>
      <c r="GG632">
        <f t="shared" ca="1" si="979"/>
        <v>0</v>
      </c>
      <c r="GH632">
        <f t="shared" ca="1" si="980"/>
        <v>0</v>
      </c>
      <c r="GI632">
        <f t="shared" ca="1" si="981"/>
        <v>0</v>
      </c>
      <c r="GJ632">
        <f t="shared" ca="1" si="982"/>
        <v>0</v>
      </c>
      <c r="GK632">
        <f t="shared" ca="1" si="983"/>
        <v>0</v>
      </c>
      <c r="GL632">
        <f t="shared" ca="1" si="984"/>
        <v>0</v>
      </c>
      <c r="GM632">
        <f t="shared" ca="1" si="985"/>
        <v>0</v>
      </c>
      <c r="GN632">
        <f t="shared" ca="1" si="986"/>
        <v>0</v>
      </c>
      <c r="GO632">
        <f t="shared" ca="1" si="987"/>
        <v>0</v>
      </c>
      <c r="GP632">
        <f t="shared" ca="1" si="988"/>
        <v>0</v>
      </c>
      <c r="GQ632">
        <f t="shared" ca="1" si="989"/>
        <v>0</v>
      </c>
      <c r="GS632">
        <f t="shared" ca="1" si="990"/>
        <v>0</v>
      </c>
      <c r="GT632">
        <f t="shared" ca="1" si="893"/>
        <v>0</v>
      </c>
    </row>
    <row r="633" spans="1:202">
      <c r="A633">
        <v>623</v>
      </c>
      <c r="B633" t="s">
        <v>2591</v>
      </c>
      <c r="C633" t="s">
        <v>2592</v>
      </c>
      <c r="D633" t="s">
        <v>2593</v>
      </c>
      <c r="E633" t="s">
        <v>2594</v>
      </c>
      <c r="G633">
        <v>0.53100393415661529</v>
      </c>
      <c r="H633">
        <v>-0.1984699338208884</v>
      </c>
      <c r="I633">
        <v>0.1795456228137482</v>
      </c>
      <c r="J633">
        <v>0.91945139502058737</v>
      </c>
      <c r="K633">
        <v>0.28283125175221357</v>
      </c>
      <c r="L633">
        <v>-0.81791768025141209</v>
      </c>
      <c r="M633">
        <v>-0.62663275457452983</v>
      </c>
      <c r="N633">
        <v>0.92906475401832722</v>
      </c>
      <c r="O633">
        <v>0.35610355553217232</v>
      </c>
      <c r="P633">
        <v>-1.0616395229590125</v>
      </c>
      <c r="Q633">
        <v>-2.3399115889333189</v>
      </c>
      <c r="R633">
        <v>-1.5247451301547699</v>
      </c>
      <c r="S633">
        <v>-1.453586264688056</v>
      </c>
      <c r="T633">
        <v>0.42095507524209097</v>
      </c>
      <c r="U633">
        <v>-1.0746293810370844</v>
      </c>
      <c r="V633">
        <v>-1.0258963811793365</v>
      </c>
      <c r="W633">
        <v>0.55039436119841412</v>
      </c>
      <c r="X633">
        <v>2.2467065718956292</v>
      </c>
      <c r="Y633">
        <v>0.39171027310658246</v>
      </c>
      <c r="Z633">
        <v>0.30639967008028179</v>
      </c>
      <c r="AA633">
        <v>1.5289151633623987</v>
      </c>
      <c r="AB633">
        <v>1.2813643479603343E-2</v>
      </c>
      <c r="AC633">
        <v>-0.80801783042261377</v>
      </c>
      <c r="AD633">
        <v>-4.6642298912047409E-2</v>
      </c>
      <c r="AE633">
        <v>-0.94652250481885858</v>
      </c>
      <c r="AF633">
        <v>-1.2983741726202425</v>
      </c>
      <c r="AG633">
        <v>-0.56594899433548562</v>
      </c>
      <c r="AH633">
        <v>-9.0428784460527822E-2</v>
      </c>
      <c r="AI633">
        <v>-0.55886971495056059</v>
      </c>
      <c r="AJ633">
        <v>-8.8202796177938581E-2</v>
      </c>
      <c r="AK633">
        <v>-0.498946519655874</v>
      </c>
      <c r="AL633">
        <v>-0.88259866970474832</v>
      </c>
      <c r="AM633">
        <v>-0.80907852861855645</v>
      </c>
      <c r="AN633">
        <v>2.0527022570604458</v>
      </c>
      <c r="AO633">
        <v>-0.7215112418634817</v>
      </c>
      <c r="AP633">
        <v>-1.4407260096049868</v>
      </c>
      <c r="AQ633">
        <v>-0.48186393541982397</v>
      </c>
      <c r="AR633">
        <v>-1.3314229363459162</v>
      </c>
      <c r="AS633">
        <v>-0.12043074093526229</v>
      </c>
      <c r="AT633">
        <v>-0.65537960836081766</v>
      </c>
      <c r="AU633">
        <v>0.90587718659662642</v>
      </c>
      <c r="AV633">
        <v>0.9223731467500329</v>
      </c>
      <c r="AW633">
        <v>-0.21034338715253398</v>
      </c>
      <c r="AX633">
        <v>-0.55842292567831464</v>
      </c>
      <c r="AY633">
        <v>0.72250259108841419</v>
      </c>
      <c r="AZ633">
        <v>-0.30487626645481214</v>
      </c>
      <c r="BA633">
        <v>1.5456225810339674</v>
      </c>
      <c r="BB633">
        <v>1.4637817002949305</v>
      </c>
      <c r="BC633">
        <v>0.9481982488068752</v>
      </c>
      <c r="BD633">
        <v>-0.18078935681842268</v>
      </c>
      <c r="BE633">
        <v>2.8039721655659378E-2</v>
      </c>
      <c r="BF633">
        <v>0.7306709903787123</v>
      </c>
      <c r="BG633">
        <v>6.9708221417386085E-2</v>
      </c>
      <c r="BH633">
        <v>-1.9451272237347439</v>
      </c>
      <c r="BI633">
        <v>0.23976781449164264</v>
      </c>
      <c r="BJ633">
        <v>3.0460068956017494</v>
      </c>
      <c r="BK633">
        <v>-1.6109925127238967</v>
      </c>
      <c r="BL633">
        <v>0.80939798863255419</v>
      </c>
      <c r="BM633">
        <v>-0.62328467720362823</v>
      </c>
      <c r="BN633">
        <v>-1.2756095202348661</v>
      </c>
      <c r="BO633">
        <v>-0.4085336513526272</v>
      </c>
      <c r="BP633">
        <v>-0.51836195780197158</v>
      </c>
      <c r="BQ633">
        <v>-1.108355718315579</v>
      </c>
      <c r="BR633">
        <v>0.58136947700404562</v>
      </c>
      <c r="BS633">
        <v>0.13431304068944883</v>
      </c>
      <c r="BT633">
        <v>-0.58663090385380201</v>
      </c>
      <c r="BU633">
        <v>1.4253464541980065</v>
      </c>
      <c r="BV633">
        <v>6.4111418396350928E-2</v>
      </c>
      <c r="BW633">
        <v>0.31868921723798849</v>
      </c>
      <c r="BX633">
        <v>0.16425133253505919</v>
      </c>
      <c r="BY633">
        <v>0.37861013879592065</v>
      </c>
      <c r="BZ633">
        <v>-0.42329702409915626</v>
      </c>
      <c r="CA633">
        <v>-1.8507125787436962</v>
      </c>
      <c r="CB633">
        <v>-0.1128830717789242</v>
      </c>
      <c r="CC633">
        <v>0.71804151957621798</v>
      </c>
      <c r="CD633">
        <v>-0.60260845202719793</v>
      </c>
      <c r="CE633">
        <v>-0.16285639503621496</v>
      </c>
      <c r="CF633">
        <v>-0.29743205232080072</v>
      </c>
      <c r="CG633">
        <v>-0.78147650128812529</v>
      </c>
      <c r="CH633">
        <v>-0.68023837229702622</v>
      </c>
      <c r="CI633">
        <v>-0.36614665077649988</v>
      </c>
      <c r="CJ633">
        <v>4.6106833906378597E-2</v>
      </c>
      <c r="CK633">
        <v>0.80865447671385482</v>
      </c>
      <c r="CL633">
        <v>0.11380734576960094</v>
      </c>
      <c r="CM633">
        <v>0.12312852959439624</v>
      </c>
      <c r="CN633">
        <v>-0.55645614338573068</v>
      </c>
      <c r="CO633">
        <v>0.39460246625822037</v>
      </c>
      <c r="CP633">
        <v>0.82273800217080861</v>
      </c>
      <c r="CQ633">
        <v>-0.82876113083329983</v>
      </c>
      <c r="CR633">
        <v>-0.33450533010181971</v>
      </c>
      <c r="CS633">
        <v>6.4571850089123473E-2</v>
      </c>
      <c r="CT633">
        <v>-1.2368786883598659</v>
      </c>
      <c r="CU633">
        <v>0.43882664613192901</v>
      </c>
      <c r="CV633">
        <v>-0.99229282568558119</v>
      </c>
      <c r="CW633">
        <v>-0.36336814446258359</v>
      </c>
      <c r="CX633">
        <v>0.42187480175925884</v>
      </c>
      <c r="CZ633">
        <f t="shared" ca="1" si="894"/>
        <v>0</v>
      </c>
      <c r="DA633">
        <f t="shared" ca="1" si="895"/>
        <v>0</v>
      </c>
      <c r="DB633">
        <f t="shared" ca="1" si="896"/>
        <v>0</v>
      </c>
      <c r="DC633">
        <f t="shared" ca="1" si="897"/>
        <v>0</v>
      </c>
      <c r="DD633">
        <f t="shared" ca="1" si="898"/>
        <v>0</v>
      </c>
      <c r="DE633">
        <f t="shared" ca="1" si="899"/>
        <v>0</v>
      </c>
      <c r="DF633">
        <f t="shared" ca="1" si="900"/>
        <v>0</v>
      </c>
      <c r="DG633">
        <f t="shared" ca="1" si="901"/>
        <v>0</v>
      </c>
      <c r="DH633">
        <f t="shared" ca="1" si="902"/>
        <v>0</v>
      </c>
      <c r="DI633">
        <f t="shared" ca="1" si="903"/>
        <v>0</v>
      </c>
      <c r="DJ633">
        <f t="shared" ca="1" si="904"/>
        <v>0.5</v>
      </c>
      <c r="DK633">
        <f t="shared" ca="1" si="905"/>
        <v>0</v>
      </c>
      <c r="DL633">
        <f t="shared" ca="1" si="906"/>
        <v>0</v>
      </c>
      <c r="DM633">
        <f t="shared" ca="1" si="907"/>
        <v>0</v>
      </c>
      <c r="DN633">
        <f t="shared" ca="1" si="908"/>
        <v>0</v>
      </c>
      <c r="DO633">
        <f t="shared" ca="1" si="909"/>
        <v>0</v>
      </c>
      <c r="DP633">
        <f t="shared" ca="1" si="910"/>
        <v>0</v>
      </c>
      <c r="DQ633">
        <f t="shared" ca="1" si="911"/>
        <v>0</v>
      </c>
      <c r="DR633">
        <f t="shared" ca="1" si="912"/>
        <v>0</v>
      </c>
      <c r="DS633">
        <f t="shared" ca="1" si="913"/>
        <v>0</v>
      </c>
      <c r="DT633">
        <f t="shared" ca="1" si="914"/>
        <v>0</v>
      </c>
      <c r="DU633">
        <f t="shared" ca="1" si="915"/>
        <v>0</v>
      </c>
      <c r="DV633">
        <f t="shared" ca="1" si="916"/>
        <v>0</v>
      </c>
      <c r="DW633">
        <f t="shared" ca="1" si="917"/>
        <v>0</v>
      </c>
      <c r="DX633">
        <f t="shared" ca="1" si="918"/>
        <v>0</v>
      </c>
      <c r="DY633">
        <f t="shared" ca="1" si="919"/>
        <v>0</v>
      </c>
      <c r="DZ633">
        <f t="shared" ca="1" si="920"/>
        <v>0</v>
      </c>
      <c r="EA633">
        <f t="shared" ca="1" si="921"/>
        <v>0</v>
      </c>
      <c r="EB633">
        <f t="shared" ca="1" si="922"/>
        <v>0</v>
      </c>
      <c r="EC633">
        <f t="shared" ca="1" si="923"/>
        <v>0</v>
      </c>
      <c r="ED633">
        <f t="shared" ca="1" si="924"/>
        <v>0</v>
      </c>
      <c r="EE633">
        <f t="shared" ca="1" si="925"/>
        <v>0</v>
      </c>
      <c r="EF633">
        <f t="shared" ca="1" si="926"/>
        <v>0</v>
      </c>
      <c r="EG633">
        <f t="shared" ca="1" si="927"/>
        <v>0</v>
      </c>
      <c r="EH633">
        <f t="shared" ca="1" si="928"/>
        <v>0</v>
      </c>
      <c r="EI633">
        <f t="shared" ca="1" si="929"/>
        <v>0</v>
      </c>
      <c r="EJ633">
        <f t="shared" ca="1" si="930"/>
        <v>0</v>
      </c>
      <c r="EK633">
        <f t="shared" ca="1" si="931"/>
        <v>0</v>
      </c>
      <c r="EL633">
        <f t="shared" ca="1" si="932"/>
        <v>0</v>
      </c>
      <c r="EM633">
        <f t="shared" ca="1" si="933"/>
        <v>0</v>
      </c>
      <c r="EN633">
        <f t="shared" ca="1" si="934"/>
        <v>0</v>
      </c>
      <c r="EO633">
        <f t="shared" ca="1" si="935"/>
        <v>0</v>
      </c>
      <c r="EP633">
        <f t="shared" ca="1" si="936"/>
        <v>0</v>
      </c>
      <c r="EQ633">
        <f t="shared" ca="1" si="937"/>
        <v>0</v>
      </c>
      <c r="ER633">
        <f t="shared" ca="1" si="938"/>
        <v>0</v>
      </c>
      <c r="ES633">
        <f t="shared" ca="1" si="939"/>
        <v>0</v>
      </c>
      <c r="ET633">
        <f t="shared" ca="1" si="940"/>
        <v>0</v>
      </c>
      <c r="EU633">
        <f t="shared" ca="1" si="941"/>
        <v>0</v>
      </c>
      <c r="EV633">
        <f t="shared" ca="1" si="942"/>
        <v>0</v>
      </c>
      <c r="EW633">
        <f t="shared" ca="1" si="943"/>
        <v>0</v>
      </c>
      <c r="EX633">
        <f t="shared" ca="1" si="944"/>
        <v>0</v>
      </c>
      <c r="EY633">
        <f t="shared" ca="1" si="945"/>
        <v>0</v>
      </c>
      <c r="EZ633">
        <f t="shared" ca="1" si="946"/>
        <v>0</v>
      </c>
      <c r="FA633">
        <f t="shared" ca="1" si="947"/>
        <v>2.5</v>
      </c>
      <c r="FB633">
        <f t="shared" ca="1" si="948"/>
        <v>0</v>
      </c>
      <c r="FC633">
        <f t="shared" ca="1" si="949"/>
        <v>0</v>
      </c>
      <c r="FD633">
        <f t="shared" ca="1" si="950"/>
        <v>0</v>
      </c>
      <c r="FE633">
        <f t="shared" ca="1" si="951"/>
        <v>0</v>
      </c>
      <c r="FF633">
        <f t="shared" ca="1" si="952"/>
        <v>0</v>
      </c>
      <c r="FG633">
        <f t="shared" ca="1" si="953"/>
        <v>0</v>
      </c>
      <c r="FH633">
        <f t="shared" ca="1" si="954"/>
        <v>0</v>
      </c>
      <c r="FI633">
        <f t="shared" ca="1" si="955"/>
        <v>0</v>
      </c>
      <c r="FJ633">
        <f t="shared" ca="1" si="956"/>
        <v>0</v>
      </c>
      <c r="FK633">
        <f t="shared" ca="1" si="957"/>
        <v>0</v>
      </c>
      <c r="FL633">
        <f t="shared" ca="1" si="958"/>
        <v>0</v>
      </c>
      <c r="FM633">
        <f t="shared" ca="1" si="959"/>
        <v>0</v>
      </c>
      <c r="FN633">
        <f t="shared" ca="1" si="960"/>
        <v>0</v>
      </c>
      <c r="FO633">
        <f t="shared" ca="1" si="961"/>
        <v>0</v>
      </c>
      <c r="FP633">
        <f t="shared" ca="1" si="962"/>
        <v>0</v>
      </c>
      <c r="FQ633">
        <f t="shared" ca="1" si="963"/>
        <v>0</v>
      </c>
      <c r="FR633">
        <f t="shared" ca="1" si="964"/>
        <v>0</v>
      </c>
      <c r="FS633">
        <f t="shared" ca="1" si="965"/>
        <v>0</v>
      </c>
      <c r="FT633">
        <f t="shared" ca="1" si="966"/>
        <v>0</v>
      </c>
      <c r="FU633">
        <f t="shared" ca="1" si="967"/>
        <v>0</v>
      </c>
      <c r="FV633">
        <f t="shared" ca="1" si="968"/>
        <v>0</v>
      </c>
      <c r="FW633">
        <f t="shared" ca="1" si="969"/>
        <v>0</v>
      </c>
      <c r="FX633">
        <f t="shared" ca="1" si="970"/>
        <v>0</v>
      </c>
      <c r="FY633">
        <f t="shared" ca="1" si="971"/>
        <v>0</v>
      </c>
      <c r="FZ633">
        <f t="shared" ca="1" si="972"/>
        <v>0</v>
      </c>
      <c r="GA633">
        <f t="shared" ca="1" si="973"/>
        <v>0</v>
      </c>
      <c r="GB633">
        <f t="shared" ca="1" si="974"/>
        <v>0</v>
      </c>
      <c r="GC633">
        <f t="shared" ca="1" si="975"/>
        <v>0</v>
      </c>
      <c r="GD633">
        <f t="shared" ca="1" si="976"/>
        <v>0</v>
      </c>
      <c r="GE633">
        <f t="shared" ca="1" si="977"/>
        <v>0</v>
      </c>
      <c r="GF633">
        <f t="shared" ca="1" si="978"/>
        <v>0</v>
      </c>
      <c r="GG633">
        <f t="shared" ca="1" si="979"/>
        <v>0</v>
      </c>
      <c r="GH633">
        <f t="shared" ca="1" si="980"/>
        <v>0</v>
      </c>
      <c r="GI633">
        <f t="shared" ca="1" si="981"/>
        <v>0</v>
      </c>
      <c r="GJ633">
        <f t="shared" ca="1" si="982"/>
        <v>0</v>
      </c>
      <c r="GK633">
        <f t="shared" ca="1" si="983"/>
        <v>0</v>
      </c>
      <c r="GL633">
        <f t="shared" ca="1" si="984"/>
        <v>0</v>
      </c>
      <c r="GM633">
        <f t="shared" ca="1" si="985"/>
        <v>0</v>
      </c>
      <c r="GN633">
        <f t="shared" ca="1" si="986"/>
        <v>0</v>
      </c>
      <c r="GO633">
        <f t="shared" ca="1" si="987"/>
        <v>0</v>
      </c>
      <c r="GP633">
        <f t="shared" ca="1" si="988"/>
        <v>0</v>
      </c>
      <c r="GQ633">
        <f t="shared" ca="1" si="989"/>
        <v>0</v>
      </c>
      <c r="GS633">
        <f t="shared" ca="1" si="990"/>
        <v>3</v>
      </c>
      <c r="GT633">
        <f t="shared" ca="1" si="893"/>
        <v>0</v>
      </c>
    </row>
    <row r="634" spans="1:202">
      <c r="A634">
        <v>624</v>
      </c>
      <c r="B634" t="s">
        <v>2595</v>
      </c>
      <c r="C634" t="s">
        <v>2596</v>
      </c>
      <c r="D634" t="s">
        <v>2597</v>
      </c>
      <c r="E634" t="s">
        <v>2598</v>
      </c>
      <c r="G634">
        <v>0.93071548690204509</v>
      </c>
      <c r="H634">
        <v>-0.52335622058308218</v>
      </c>
      <c r="I634">
        <v>1.5232762962114066</v>
      </c>
      <c r="J634">
        <v>4.3196450860705227E-2</v>
      </c>
      <c r="K634">
        <v>0.70493570092367008</v>
      </c>
      <c r="L634">
        <v>-0.75975435720465612</v>
      </c>
      <c r="M634">
        <v>-0.48487436288269237</v>
      </c>
      <c r="N634">
        <v>1.4533634384861216</v>
      </c>
      <c r="O634">
        <v>1.576140675751958</v>
      </c>
      <c r="P634">
        <v>-0.47997559704526793</v>
      </c>
      <c r="Q634">
        <v>-3.7072140912641771E-2</v>
      </c>
      <c r="R634">
        <v>1.8059563444694504</v>
      </c>
      <c r="S634">
        <v>-6.7700511863222346E-3</v>
      </c>
      <c r="T634">
        <v>0.47226421884261072</v>
      </c>
      <c r="U634">
        <v>-0.85448846220970154</v>
      </c>
      <c r="V634">
        <v>0.53038775149616413</v>
      </c>
      <c r="W634">
        <v>0.75435536928125657</v>
      </c>
      <c r="X634">
        <v>-1.4848728824290447</v>
      </c>
      <c r="Y634">
        <v>-0.50059384193446022</v>
      </c>
      <c r="Z634">
        <v>0.67734958975051995</v>
      </c>
      <c r="AA634">
        <v>1.0765393199108075</v>
      </c>
      <c r="AB634">
        <v>1.8579703464638442</v>
      </c>
      <c r="AC634">
        <v>0.28816998565162066</v>
      </c>
      <c r="AD634">
        <v>-0.16231297195190564</v>
      </c>
      <c r="AE634">
        <v>-0.94628148872288875</v>
      </c>
      <c r="AF634">
        <v>-0.17270849639317021</v>
      </c>
      <c r="AG634">
        <v>3.446984919719398E-2</v>
      </c>
      <c r="AH634">
        <v>-0.29559373615484219</v>
      </c>
      <c r="AI634">
        <v>0.9405516721017193</v>
      </c>
      <c r="AJ634">
        <v>0.32723278309276793</v>
      </c>
      <c r="AK634">
        <v>-8.1676034824340604E-2</v>
      </c>
      <c r="AL634">
        <v>0.89212562670581974</v>
      </c>
      <c r="AM634">
        <v>1.233433977176901</v>
      </c>
      <c r="AN634">
        <v>0.47834532779233996</v>
      </c>
      <c r="AO634">
        <v>0.27440137273515575</v>
      </c>
      <c r="AP634">
        <v>-0.52423388297029305</v>
      </c>
      <c r="AQ634">
        <v>-0.77960862654435914</v>
      </c>
      <c r="AR634">
        <v>0.91246874944772571</v>
      </c>
      <c r="AS634">
        <v>-0.13917770047555678</v>
      </c>
      <c r="AT634">
        <v>-0.52862787924823351</v>
      </c>
      <c r="AU634">
        <v>2.2993481252342463</v>
      </c>
      <c r="AV634">
        <v>-0.43588102016656194</v>
      </c>
      <c r="AW634">
        <v>-1.6694184523657896</v>
      </c>
      <c r="AX634">
        <v>-0.79430947153014131</v>
      </c>
      <c r="AY634">
        <v>0.37319182411010843</v>
      </c>
      <c r="AZ634">
        <v>-0.14559191185981035</v>
      </c>
      <c r="BA634">
        <v>0.32537741390115116</v>
      </c>
      <c r="BB634">
        <v>-0.56415387916786131</v>
      </c>
      <c r="BC634">
        <v>-0.4067044301336864</v>
      </c>
      <c r="BD634">
        <v>0.11696442925313022</v>
      </c>
      <c r="BE634">
        <v>1.3609542293124832</v>
      </c>
      <c r="BF634">
        <v>-1.3557564670918509</v>
      </c>
      <c r="BG634">
        <v>0.24859446057234891</v>
      </c>
      <c r="BH634">
        <v>1.2513100955402479</v>
      </c>
      <c r="BI634">
        <v>-0.72697957875789143</v>
      </c>
      <c r="BJ634">
        <v>1.2501368473749608</v>
      </c>
      <c r="BK634">
        <v>-0.55315467761829495</v>
      </c>
      <c r="BL634">
        <v>-0.72498778536100872</v>
      </c>
      <c r="BM634">
        <v>0.55994405556702986</v>
      </c>
      <c r="BN634">
        <v>0.62216940932557918</v>
      </c>
      <c r="BO634">
        <v>0.37852714740438387</v>
      </c>
      <c r="BP634">
        <v>-0.12644363778235856</v>
      </c>
      <c r="BQ634">
        <v>-5.3765916163683869E-2</v>
      </c>
      <c r="BR634">
        <v>-0.33159381018776912</v>
      </c>
      <c r="BS634">
        <v>-0.23559664441563655</v>
      </c>
      <c r="BT634">
        <v>0.59537683227972593</v>
      </c>
      <c r="BU634">
        <v>-0.5146910098119406</v>
      </c>
      <c r="BV634">
        <v>-1.8727860151557252</v>
      </c>
      <c r="BW634">
        <v>0.77330014391918667</v>
      </c>
      <c r="BX634">
        <v>-0.64281948652933352</v>
      </c>
      <c r="BY634">
        <v>0.16223566490225494</v>
      </c>
      <c r="BZ634">
        <v>-1.1414817890909035</v>
      </c>
      <c r="CA634">
        <v>-0.26813154363480862</v>
      </c>
      <c r="CB634">
        <v>-1.3605676940642297</v>
      </c>
      <c r="CC634">
        <v>1.62515789270401</v>
      </c>
      <c r="CD634">
        <v>0.76681772043230012</v>
      </c>
      <c r="CE634">
        <v>1.0616395229590125</v>
      </c>
      <c r="CF634">
        <v>2.2298445401247591</v>
      </c>
      <c r="CG634">
        <v>0.81727648648666218</v>
      </c>
      <c r="CH634">
        <v>-0.24409928300883621</v>
      </c>
      <c r="CI634">
        <v>-1.272337613045238</v>
      </c>
      <c r="CJ634">
        <v>-1.4402939996216446</v>
      </c>
      <c r="CK634">
        <v>-3.6689016269519925E-2</v>
      </c>
      <c r="CL634">
        <v>-0.97381416708230972</v>
      </c>
      <c r="CM634">
        <v>-0.88859906099969521</v>
      </c>
      <c r="CN634">
        <v>-1.6073636288638227</v>
      </c>
      <c r="CO634">
        <v>0.85757847045897506</v>
      </c>
      <c r="CP634">
        <v>0.12629016055143438</v>
      </c>
      <c r="CQ634">
        <v>0.44101852836320177</v>
      </c>
      <c r="CR634">
        <v>0.49531081458553672</v>
      </c>
      <c r="CS634">
        <v>0.34293066164536867</v>
      </c>
      <c r="CT634">
        <v>1.1128918231406715</v>
      </c>
      <c r="CU634">
        <v>-0.67802375269820914</v>
      </c>
      <c r="CV634">
        <v>6.3804463934502564E-2</v>
      </c>
      <c r="CW634">
        <v>1.5512023310293444</v>
      </c>
      <c r="CX634">
        <v>1.5383375284727663</v>
      </c>
      <c r="CZ634">
        <f t="shared" ca="1" si="894"/>
        <v>0</v>
      </c>
      <c r="DA634">
        <f t="shared" ca="1" si="895"/>
        <v>0</v>
      </c>
      <c r="DB634">
        <f t="shared" ca="1" si="896"/>
        <v>0</v>
      </c>
      <c r="DC634">
        <f t="shared" ca="1" si="897"/>
        <v>0</v>
      </c>
      <c r="DD634">
        <f t="shared" ca="1" si="898"/>
        <v>0</v>
      </c>
      <c r="DE634">
        <f t="shared" ca="1" si="899"/>
        <v>0</v>
      </c>
      <c r="DF634">
        <f t="shared" ca="1" si="900"/>
        <v>0</v>
      </c>
      <c r="DG634">
        <f t="shared" ca="1" si="901"/>
        <v>0</v>
      </c>
      <c r="DH634">
        <f t="shared" ca="1" si="902"/>
        <v>0</v>
      </c>
      <c r="DI634">
        <f t="shared" ca="1" si="903"/>
        <v>0</v>
      </c>
      <c r="DJ634">
        <f t="shared" ca="1" si="904"/>
        <v>0</v>
      </c>
      <c r="DK634">
        <f t="shared" ca="1" si="905"/>
        <v>0</v>
      </c>
      <c r="DL634">
        <f t="shared" ca="1" si="906"/>
        <v>0</v>
      </c>
      <c r="DM634">
        <f t="shared" ca="1" si="907"/>
        <v>0</v>
      </c>
      <c r="DN634">
        <f t="shared" ca="1" si="908"/>
        <v>0</v>
      </c>
      <c r="DO634">
        <f t="shared" ca="1" si="909"/>
        <v>0</v>
      </c>
      <c r="DP634">
        <f t="shared" ca="1" si="910"/>
        <v>0</v>
      </c>
      <c r="DQ634">
        <f t="shared" ca="1" si="911"/>
        <v>0</v>
      </c>
      <c r="DR634">
        <f t="shared" ca="1" si="912"/>
        <v>0</v>
      </c>
      <c r="DS634">
        <f t="shared" ca="1" si="913"/>
        <v>0</v>
      </c>
      <c r="DT634">
        <f t="shared" ca="1" si="914"/>
        <v>0</v>
      </c>
      <c r="DU634">
        <f t="shared" ca="1" si="915"/>
        <v>0</v>
      </c>
      <c r="DV634">
        <f t="shared" ca="1" si="916"/>
        <v>0</v>
      </c>
      <c r="DW634">
        <f t="shared" ca="1" si="917"/>
        <v>0</v>
      </c>
      <c r="DX634">
        <f t="shared" ca="1" si="918"/>
        <v>0</v>
      </c>
      <c r="DY634">
        <f t="shared" ca="1" si="919"/>
        <v>0</v>
      </c>
      <c r="DZ634">
        <f t="shared" ca="1" si="920"/>
        <v>0</v>
      </c>
      <c r="EA634">
        <f t="shared" ca="1" si="921"/>
        <v>0</v>
      </c>
      <c r="EB634">
        <f t="shared" ca="1" si="922"/>
        <v>0</v>
      </c>
      <c r="EC634">
        <f t="shared" ca="1" si="923"/>
        <v>0</v>
      </c>
      <c r="ED634">
        <f t="shared" ca="1" si="924"/>
        <v>0</v>
      </c>
      <c r="EE634">
        <f t="shared" ca="1" si="925"/>
        <v>0</v>
      </c>
      <c r="EF634">
        <f t="shared" ca="1" si="926"/>
        <v>0</v>
      </c>
      <c r="EG634">
        <f t="shared" ca="1" si="927"/>
        <v>0</v>
      </c>
      <c r="EH634">
        <f t="shared" ca="1" si="928"/>
        <v>0</v>
      </c>
      <c r="EI634">
        <f t="shared" ca="1" si="929"/>
        <v>0</v>
      </c>
      <c r="EJ634">
        <f t="shared" ca="1" si="930"/>
        <v>0</v>
      </c>
      <c r="EK634">
        <f t="shared" ca="1" si="931"/>
        <v>0</v>
      </c>
      <c r="EL634">
        <f t="shared" ca="1" si="932"/>
        <v>0</v>
      </c>
      <c r="EM634">
        <f t="shared" ca="1" si="933"/>
        <v>0</v>
      </c>
      <c r="EN634">
        <f t="shared" ca="1" si="934"/>
        <v>0</v>
      </c>
      <c r="EO634">
        <f t="shared" ca="1" si="935"/>
        <v>0</v>
      </c>
      <c r="EP634">
        <f t="shared" ca="1" si="936"/>
        <v>0</v>
      </c>
      <c r="EQ634">
        <f t="shared" ca="1" si="937"/>
        <v>0</v>
      </c>
      <c r="ER634">
        <f t="shared" ca="1" si="938"/>
        <v>0</v>
      </c>
      <c r="ES634">
        <f t="shared" ca="1" si="939"/>
        <v>0</v>
      </c>
      <c r="ET634">
        <f t="shared" ca="1" si="940"/>
        <v>0</v>
      </c>
      <c r="EU634">
        <f t="shared" ca="1" si="941"/>
        <v>0</v>
      </c>
      <c r="EV634">
        <f t="shared" ca="1" si="942"/>
        <v>0</v>
      </c>
      <c r="EW634">
        <f t="shared" ca="1" si="943"/>
        <v>0</v>
      </c>
      <c r="EX634">
        <f t="shared" ca="1" si="944"/>
        <v>0</v>
      </c>
      <c r="EY634">
        <f t="shared" ca="1" si="945"/>
        <v>0</v>
      </c>
      <c r="EZ634">
        <f t="shared" ca="1" si="946"/>
        <v>0</v>
      </c>
      <c r="FA634">
        <f t="shared" ca="1" si="947"/>
        <v>0</v>
      </c>
      <c r="FB634">
        <f t="shared" ca="1" si="948"/>
        <v>0</v>
      </c>
      <c r="FC634">
        <f t="shared" ca="1" si="949"/>
        <v>0</v>
      </c>
      <c r="FD634">
        <f t="shared" ca="1" si="950"/>
        <v>0</v>
      </c>
      <c r="FE634">
        <f t="shared" ca="1" si="951"/>
        <v>0</v>
      </c>
      <c r="FF634">
        <f t="shared" ca="1" si="952"/>
        <v>0</v>
      </c>
      <c r="FG634">
        <f t="shared" ca="1" si="953"/>
        <v>0</v>
      </c>
      <c r="FH634">
        <f t="shared" ca="1" si="954"/>
        <v>0</v>
      </c>
      <c r="FI634">
        <f t="shared" ca="1" si="955"/>
        <v>0</v>
      </c>
      <c r="FJ634">
        <f t="shared" ca="1" si="956"/>
        <v>0</v>
      </c>
      <c r="FK634">
        <f t="shared" ca="1" si="957"/>
        <v>0</v>
      </c>
      <c r="FL634">
        <f t="shared" ca="1" si="958"/>
        <v>0</v>
      </c>
      <c r="FM634">
        <f t="shared" ca="1" si="959"/>
        <v>0</v>
      </c>
      <c r="FN634">
        <f t="shared" ca="1" si="960"/>
        <v>0</v>
      </c>
      <c r="FO634">
        <f t="shared" ca="1" si="961"/>
        <v>0</v>
      </c>
      <c r="FP634">
        <f t="shared" ca="1" si="962"/>
        <v>0</v>
      </c>
      <c r="FQ634">
        <f t="shared" ca="1" si="963"/>
        <v>0</v>
      </c>
      <c r="FR634">
        <f t="shared" ca="1" si="964"/>
        <v>0</v>
      </c>
      <c r="FS634">
        <f t="shared" ca="1" si="965"/>
        <v>0</v>
      </c>
      <c r="FT634">
        <f t="shared" ca="1" si="966"/>
        <v>0</v>
      </c>
      <c r="FU634">
        <f t="shared" ca="1" si="967"/>
        <v>0</v>
      </c>
      <c r="FV634">
        <f t="shared" ca="1" si="968"/>
        <v>0</v>
      </c>
      <c r="FW634">
        <f t="shared" ca="1" si="969"/>
        <v>0</v>
      </c>
      <c r="FX634">
        <f t="shared" ca="1" si="970"/>
        <v>0</v>
      </c>
      <c r="FY634">
        <f t="shared" ca="1" si="971"/>
        <v>0</v>
      </c>
      <c r="FZ634">
        <f t="shared" ca="1" si="972"/>
        <v>0</v>
      </c>
      <c r="GA634">
        <f t="shared" ca="1" si="973"/>
        <v>0</v>
      </c>
      <c r="GB634">
        <f t="shared" ca="1" si="974"/>
        <v>0</v>
      </c>
      <c r="GC634">
        <f t="shared" ca="1" si="975"/>
        <v>0</v>
      </c>
      <c r="GD634">
        <f t="shared" ca="1" si="976"/>
        <v>0</v>
      </c>
      <c r="GE634">
        <f t="shared" ca="1" si="977"/>
        <v>0</v>
      </c>
      <c r="GF634">
        <f t="shared" ca="1" si="978"/>
        <v>0</v>
      </c>
      <c r="GG634">
        <f t="shared" ca="1" si="979"/>
        <v>0</v>
      </c>
      <c r="GH634">
        <f t="shared" ca="1" si="980"/>
        <v>0</v>
      </c>
      <c r="GI634">
        <f t="shared" ca="1" si="981"/>
        <v>0</v>
      </c>
      <c r="GJ634">
        <f t="shared" ca="1" si="982"/>
        <v>0</v>
      </c>
      <c r="GK634">
        <f t="shared" ca="1" si="983"/>
        <v>0</v>
      </c>
      <c r="GL634">
        <f t="shared" ca="1" si="984"/>
        <v>0</v>
      </c>
      <c r="GM634">
        <f t="shared" ca="1" si="985"/>
        <v>0</v>
      </c>
      <c r="GN634">
        <f t="shared" ca="1" si="986"/>
        <v>0</v>
      </c>
      <c r="GO634">
        <f t="shared" ca="1" si="987"/>
        <v>0</v>
      </c>
      <c r="GP634">
        <f t="shared" ca="1" si="988"/>
        <v>0</v>
      </c>
      <c r="GQ634">
        <f t="shared" ca="1" si="989"/>
        <v>0</v>
      </c>
      <c r="GS634">
        <f t="shared" ca="1" si="990"/>
        <v>0</v>
      </c>
      <c r="GT634">
        <f t="shared" ca="1" si="893"/>
        <v>0</v>
      </c>
    </row>
    <row r="635" spans="1:202">
      <c r="A635">
        <v>625</v>
      </c>
      <c r="B635" t="s">
        <v>2599</v>
      </c>
      <c r="C635" t="s">
        <v>2600</v>
      </c>
      <c r="D635" t="s">
        <v>2601</v>
      </c>
      <c r="E635" t="s">
        <v>2602</v>
      </c>
      <c r="G635">
        <v>0.85492956714006141</v>
      </c>
      <c r="H635">
        <v>-0.32408706829301082</v>
      </c>
      <c r="I635">
        <v>-0.2076853888866026</v>
      </c>
      <c r="J635">
        <v>0.74382114689797163</v>
      </c>
      <c r="K635">
        <v>2.2224639906198718E-2</v>
      </c>
      <c r="L635">
        <v>0.28259250939299818</v>
      </c>
      <c r="M635">
        <v>0.61033006204525009</v>
      </c>
      <c r="N635">
        <v>-1.4573515727533959E-2</v>
      </c>
      <c r="O635">
        <v>-0.99116732599213719</v>
      </c>
      <c r="P635">
        <v>0.92389655037550256</v>
      </c>
      <c r="Q635">
        <v>0.56792487157508731</v>
      </c>
      <c r="R635">
        <v>-0.45802948989148717</v>
      </c>
      <c r="S635">
        <v>-0.2917602159868693</v>
      </c>
      <c r="T635">
        <v>0.82520728028612211</v>
      </c>
      <c r="U635">
        <v>1.7250840755878016E-2</v>
      </c>
      <c r="V635">
        <v>1.0921007742581423</v>
      </c>
      <c r="W635">
        <v>1.1589736459427513</v>
      </c>
      <c r="X635">
        <v>-0.16758576748543419</v>
      </c>
      <c r="Y635">
        <v>1.5232762962114066</v>
      </c>
      <c r="Z635">
        <v>-1.9508661353029311E-3</v>
      </c>
      <c r="AA635">
        <v>-0.44414036892703734</v>
      </c>
      <c r="AB635">
        <v>0.22624817574978806</v>
      </c>
      <c r="AC635">
        <v>-1.0477629075467121</v>
      </c>
      <c r="AD635">
        <v>-0.88293745648115873</v>
      </c>
      <c r="AE635">
        <v>-0.81770394899649546</v>
      </c>
      <c r="AF635">
        <v>-0.340660335496068</v>
      </c>
      <c r="AG635">
        <v>0.92977188614895567</v>
      </c>
      <c r="AH635">
        <v>-0.24465180104016326</v>
      </c>
      <c r="AI635">
        <v>-1.9046456145588309</v>
      </c>
      <c r="AJ635">
        <v>1.3557564670918509</v>
      </c>
      <c r="AK635">
        <v>1.4743591236765496</v>
      </c>
      <c r="AL635">
        <v>7.3926003096858039E-2</v>
      </c>
      <c r="AM635">
        <v>-0.53647227105102502</v>
      </c>
      <c r="AN635">
        <v>-0.71379190558218397</v>
      </c>
      <c r="AO635">
        <v>-0.31041054171510041</v>
      </c>
      <c r="AP635">
        <v>-2.0464767658268102E-2</v>
      </c>
      <c r="AQ635">
        <v>0.6633672455791384</v>
      </c>
      <c r="AR635">
        <v>-1.3198200576880481</v>
      </c>
      <c r="AS635">
        <v>6.5184622144442983E-2</v>
      </c>
      <c r="AT635">
        <v>1.2215718925290275</v>
      </c>
      <c r="AU635">
        <v>-1.4520446711685508</v>
      </c>
      <c r="AV635">
        <v>-0.16533704183530062</v>
      </c>
      <c r="AW635">
        <v>1.3312364899320528</v>
      </c>
      <c r="AX635">
        <v>-0.20362222130643204</v>
      </c>
      <c r="AY635">
        <v>0.74604258770705201</v>
      </c>
      <c r="AZ635">
        <v>4.5520209823735058E-3</v>
      </c>
      <c r="BA635">
        <v>-1.2068630894646049</v>
      </c>
      <c r="BB635">
        <v>1.1677002476062626</v>
      </c>
      <c r="BC635">
        <v>-0.60609636420849711</v>
      </c>
      <c r="BD635">
        <v>-1.5724435797892511</v>
      </c>
      <c r="BE635">
        <v>-0.81269263318972662</v>
      </c>
      <c r="BF635">
        <v>3.0260025596362539E-2</v>
      </c>
      <c r="BG635">
        <v>-2.5241752155125141</v>
      </c>
      <c r="BH635">
        <v>0.84231942309997976</v>
      </c>
      <c r="BI635">
        <v>0.29287775760167278</v>
      </c>
      <c r="BJ635">
        <v>-3.0381488613784313</v>
      </c>
      <c r="BK635">
        <v>0.18709215510170907</v>
      </c>
      <c r="BL635">
        <v>-2.5668214220786467E-2</v>
      </c>
      <c r="BM635">
        <v>1.0641952030709945</v>
      </c>
      <c r="BN635">
        <v>1.1053907655877993</v>
      </c>
      <c r="BO635">
        <v>0.42647798181860708</v>
      </c>
      <c r="BP635">
        <v>0.92965365183772519</v>
      </c>
      <c r="BQ635">
        <v>-1.5558043742203154</v>
      </c>
      <c r="BR635">
        <v>0.15781893125677016</v>
      </c>
      <c r="BS635">
        <v>1.168154994957149</v>
      </c>
      <c r="BT635">
        <v>0.20807647160836495</v>
      </c>
      <c r="BU635">
        <v>0.36606593312171753</v>
      </c>
      <c r="BV635">
        <v>-1.5000159692135639</v>
      </c>
      <c r="BW635">
        <v>-1.188682290376164</v>
      </c>
      <c r="BX635">
        <v>-1.3789417607767973</v>
      </c>
      <c r="BY635">
        <v>-1.4516081137116998</v>
      </c>
      <c r="BZ635">
        <v>-0.81952293840004131</v>
      </c>
      <c r="CA635">
        <v>0.51661345423781313</v>
      </c>
      <c r="CB635">
        <v>-5.9819740272359923E-2</v>
      </c>
      <c r="CC635">
        <v>-1.1782026376749855</v>
      </c>
      <c r="CD635">
        <v>0.10734197530837264</v>
      </c>
      <c r="CE635">
        <v>0.97886413641390391</v>
      </c>
      <c r="CF635">
        <v>1.2692498785327189</v>
      </c>
      <c r="CG635">
        <v>-2.4979271984193474E-2</v>
      </c>
      <c r="CH635">
        <v>-1.4560100680682808</v>
      </c>
      <c r="CI635">
        <v>0.45098886403138749</v>
      </c>
      <c r="CJ635">
        <v>-1.7459842638345435</v>
      </c>
      <c r="CK635">
        <v>-0.59656485973391682</v>
      </c>
      <c r="CL635">
        <v>8.0448216976947151E-2</v>
      </c>
      <c r="CM635">
        <v>-3.9904080040287226E-2</v>
      </c>
      <c r="CN635">
        <v>-1.0743588063633069</v>
      </c>
      <c r="CO635">
        <v>-1.328828602709109</v>
      </c>
      <c r="CP635">
        <v>0.21668256522389129</v>
      </c>
      <c r="CQ635">
        <v>-0.74200670496793464</v>
      </c>
      <c r="CR635">
        <v>1.5560635802103207</v>
      </c>
      <c r="CS635">
        <v>-0.41594603317207657</v>
      </c>
      <c r="CT635">
        <v>0.47740172703925055</v>
      </c>
      <c r="CU635">
        <v>-1.1794281817856245</v>
      </c>
      <c r="CV635">
        <v>0.32852426556928549</v>
      </c>
      <c r="CW635">
        <v>-7.1012209446053021E-2</v>
      </c>
      <c r="CX635">
        <v>1.0902977010118775</v>
      </c>
      <c r="CZ635">
        <f t="shared" ca="1" si="894"/>
        <v>0</v>
      </c>
      <c r="DA635">
        <f t="shared" ca="1" si="895"/>
        <v>0</v>
      </c>
      <c r="DB635">
        <f t="shared" ca="1" si="896"/>
        <v>0</v>
      </c>
      <c r="DC635">
        <f t="shared" ca="1" si="897"/>
        <v>0</v>
      </c>
      <c r="DD635">
        <f t="shared" ca="1" si="898"/>
        <v>0</v>
      </c>
      <c r="DE635">
        <f t="shared" ca="1" si="899"/>
        <v>0</v>
      </c>
      <c r="DF635">
        <f t="shared" ca="1" si="900"/>
        <v>0</v>
      </c>
      <c r="DG635">
        <f t="shared" ca="1" si="901"/>
        <v>0</v>
      </c>
      <c r="DH635">
        <f t="shared" ca="1" si="902"/>
        <v>0</v>
      </c>
      <c r="DI635">
        <f t="shared" ca="1" si="903"/>
        <v>0</v>
      </c>
      <c r="DJ635">
        <f t="shared" ca="1" si="904"/>
        <v>0</v>
      </c>
      <c r="DK635">
        <f t="shared" ca="1" si="905"/>
        <v>0</v>
      </c>
      <c r="DL635">
        <f t="shared" ca="1" si="906"/>
        <v>0</v>
      </c>
      <c r="DM635">
        <f t="shared" ca="1" si="907"/>
        <v>0</v>
      </c>
      <c r="DN635">
        <f t="shared" ca="1" si="908"/>
        <v>0</v>
      </c>
      <c r="DO635">
        <f t="shared" ca="1" si="909"/>
        <v>0</v>
      </c>
      <c r="DP635">
        <f t="shared" ca="1" si="910"/>
        <v>0</v>
      </c>
      <c r="DQ635">
        <f t="shared" ca="1" si="911"/>
        <v>0</v>
      </c>
      <c r="DR635">
        <f t="shared" ca="1" si="912"/>
        <v>0</v>
      </c>
      <c r="DS635">
        <f t="shared" ca="1" si="913"/>
        <v>0</v>
      </c>
      <c r="DT635">
        <f t="shared" ca="1" si="914"/>
        <v>0</v>
      </c>
      <c r="DU635">
        <f t="shared" ca="1" si="915"/>
        <v>0</v>
      </c>
      <c r="DV635">
        <f t="shared" ca="1" si="916"/>
        <v>0</v>
      </c>
      <c r="DW635">
        <f t="shared" ca="1" si="917"/>
        <v>0</v>
      </c>
      <c r="DX635">
        <f t="shared" ca="1" si="918"/>
        <v>0</v>
      </c>
      <c r="DY635">
        <f t="shared" ca="1" si="919"/>
        <v>0</v>
      </c>
      <c r="DZ635">
        <f t="shared" ca="1" si="920"/>
        <v>0</v>
      </c>
      <c r="EA635">
        <f t="shared" ca="1" si="921"/>
        <v>0</v>
      </c>
      <c r="EB635">
        <f t="shared" ca="1" si="922"/>
        <v>0</v>
      </c>
      <c r="EC635">
        <f t="shared" ca="1" si="923"/>
        <v>0</v>
      </c>
      <c r="ED635">
        <f t="shared" ca="1" si="924"/>
        <v>0</v>
      </c>
      <c r="EE635">
        <f t="shared" ca="1" si="925"/>
        <v>0</v>
      </c>
      <c r="EF635">
        <f t="shared" ca="1" si="926"/>
        <v>0</v>
      </c>
      <c r="EG635">
        <f t="shared" ca="1" si="927"/>
        <v>0</v>
      </c>
      <c r="EH635">
        <f t="shared" ca="1" si="928"/>
        <v>0</v>
      </c>
      <c r="EI635">
        <f t="shared" ca="1" si="929"/>
        <v>0</v>
      </c>
      <c r="EJ635">
        <f t="shared" ca="1" si="930"/>
        <v>0</v>
      </c>
      <c r="EK635">
        <f t="shared" ca="1" si="931"/>
        <v>0</v>
      </c>
      <c r="EL635">
        <f t="shared" ca="1" si="932"/>
        <v>0</v>
      </c>
      <c r="EM635">
        <f t="shared" ca="1" si="933"/>
        <v>0</v>
      </c>
      <c r="EN635">
        <f t="shared" ca="1" si="934"/>
        <v>0</v>
      </c>
      <c r="EO635">
        <f t="shared" ca="1" si="935"/>
        <v>0</v>
      </c>
      <c r="EP635">
        <f t="shared" ca="1" si="936"/>
        <v>0</v>
      </c>
      <c r="EQ635">
        <f t="shared" ca="1" si="937"/>
        <v>0</v>
      </c>
      <c r="ER635">
        <f t="shared" ca="1" si="938"/>
        <v>0</v>
      </c>
      <c r="ES635">
        <f t="shared" ca="1" si="939"/>
        <v>0</v>
      </c>
      <c r="ET635">
        <f t="shared" ca="1" si="940"/>
        <v>0</v>
      </c>
      <c r="EU635">
        <f t="shared" ca="1" si="941"/>
        <v>0</v>
      </c>
      <c r="EV635">
        <f t="shared" ca="1" si="942"/>
        <v>0</v>
      </c>
      <c r="EW635">
        <f t="shared" ca="1" si="943"/>
        <v>0</v>
      </c>
      <c r="EX635">
        <f t="shared" ca="1" si="944"/>
        <v>0</v>
      </c>
      <c r="EY635">
        <f t="shared" ca="1" si="945"/>
        <v>0</v>
      </c>
      <c r="EZ635">
        <f t="shared" ca="1" si="946"/>
        <v>0</v>
      </c>
      <c r="FA635">
        <f t="shared" ca="1" si="947"/>
        <v>0</v>
      </c>
      <c r="FB635">
        <f t="shared" ca="1" si="948"/>
        <v>0</v>
      </c>
      <c r="FC635">
        <f t="shared" ca="1" si="949"/>
        <v>0</v>
      </c>
      <c r="FD635">
        <f t="shared" ca="1" si="950"/>
        <v>0</v>
      </c>
      <c r="FE635">
        <f t="shared" ca="1" si="951"/>
        <v>0</v>
      </c>
      <c r="FF635">
        <f t="shared" ca="1" si="952"/>
        <v>0</v>
      </c>
      <c r="FG635">
        <f t="shared" ca="1" si="953"/>
        <v>0</v>
      </c>
      <c r="FH635">
        <f t="shared" ca="1" si="954"/>
        <v>0</v>
      </c>
      <c r="FI635">
        <f t="shared" ca="1" si="955"/>
        <v>0</v>
      </c>
      <c r="FJ635">
        <f t="shared" ca="1" si="956"/>
        <v>0</v>
      </c>
      <c r="FK635">
        <f t="shared" ca="1" si="957"/>
        <v>0</v>
      </c>
      <c r="FL635">
        <f t="shared" ca="1" si="958"/>
        <v>0</v>
      </c>
      <c r="FM635">
        <f t="shared" ca="1" si="959"/>
        <v>0</v>
      </c>
      <c r="FN635">
        <f t="shared" ca="1" si="960"/>
        <v>0</v>
      </c>
      <c r="FO635">
        <f t="shared" ca="1" si="961"/>
        <v>0</v>
      </c>
      <c r="FP635">
        <f t="shared" ca="1" si="962"/>
        <v>0</v>
      </c>
      <c r="FQ635">
        <f t="shared" ca="1" si="963"/>
        <v>0</v>
      </c>
      <c r="FR635">
        <f t="shared" ca="1" si="964"/>
        <v>0</v>
      </c>
      <c r="FS635">
        <f t="shared" ca="1" si="965"/>
        <v>0</v>
      </c>
      <c r="FT635">
        <f t="shared" ca="1" si="966"/>
        <v>0</v>
      </c>
      <c r="FU635">
        <f t="shared" ca="1" si="967"/>
        <v>0</v>
      </c>
      <c r="FV635">
        <f t="shared" ca="1" si="968"/>
        <v>0</v>
      </c>
      <c r="FW635">
        <f t="shared" ca="1" si="969"/>
        <v>0</v>
      </c>
      <c r="FX635">
        <f t="shared" ca="1" si="970"/>
        <v>0</v>
      </c>
      <c r="FY635">
        <f t="shared" ca="1" si="971"/>
        <v>0</v>
      </c>
      <c r="FZ635">
        <f t="shared" ca="1" si="972"/>
        <v>0</v>
      </c>
      <c r="GA635">
        <f t="shared" ca="1" si="973"/>
        <v>0</v>
      </c>
      <c r="GB635">
        <f t="shared" ca="1" si="974"/>
        <v>0</v>
      </c>
      <c r="GC635">
        <f t="shared" ca="1" si="975"/>
        <v>0</v>
      </c>
      <c r="GD635">
        <f t="shared" ca="1" si="976"/>
        <v>0</v>
      </c>
      <c r="GE635">
        <f t="shared" ca="1" si="977"/>
        <v>0</v>
      </c>
      <c r="GF635">
        <f t="shared" ca="1" si="978"/>
        <v>0</v>
      </c>
      <c r="GG635">
        <f t="shared" ca="1" si="979"/>
        <v>0</v>
      </c>
      <c r="GH635">
        <f t="shared" ca="1" si="980"/>
        <v>0</v>
      </c>
      <c r="GI635">
        <f t="shared" ca="1" si="981"/>
        <v>0</v>
      </c>
      <c r="GJ635">
        <f t="shared" ca="1" si="982"/>
        <v>0</v>
      </c>
      <c r="GK635">
        <f t="shared" ca="1" si="983"/>
        <v>0</v>
      </c>
      <c r="GL635">
        <f t="shared" ca="1" si="984"/>
        <v>0</v>
      </c>
      <c r="GM635">
        <f t="shared" ca="1" si="985"/>
        <v>0</v>
      </c>
      <c r="GN635">
        <f t="shared" ca="1" si="986"/>
        <v>0</v>
      </c>
      <c r="GO635">
        <f t="shared" ca="1" si="987"/>
        <v>0</v>
      </c>
      <c r="GP635">
        <f t="shared" ca="1" si="988"/>
        <v>0</v>
      </c>
      <c r="GQ635">
        <f t="shared" ca="1" si="989"/>
        <v>0</v>
      </c>
      <c r="GS635">
        <f t="shared" ca="1" si="990"/>
        <v>0</v>
      </c>
      <c r="GT635">
        <f t="shared" ca="1" si="893"/>
        <v>0</v>
      </c>
    </row>
    <row r="636" spans="1:202">
      <c r="A636">
        <v>626</v>
      </c>
      <c r="B636" t="s">
        <v>2603</v>
      </c>
      <c r="C636" t="s">
        <v>2604</v>
      </c>
      <c r="D636" t="s">
        <v>2605</v>
      </c>
      <c r="E636" t="s">
        <v>2606</v>
      </c>
      <c r="G636">
        <v>-0.44354919737088494</v>
      </c>
      <c r="H636">
        <v>-0.44760440687241498</v>
      </c>
      <c r="I636">
        <v>0.5282754500512965</v>
      </c>
      <c r="J636">
        <v>-0.58890464060823433</v>
      </c>
      <c r="K636">
        <v>6.771415428374894E-2</v>
      </c>
      <c r="L636">
        <v>-1.1942802302655764</v>
      </c>
      <c r="M636">
        <v>-2.0372317521832883</v>
      </c>
      <c r="N636">
        <v>0.66431994127924554</v>
      </c>
      <c r="O636">
        <v>-0.30599949241150171</v>
      </c>
      <c r="P636">
        <v>-1.0072994882648345</v>
      </c>
      <c r="Q636">
        <v>1.8834907677955925</v>
      </c>
      <c r="R636">
        <v>-1.4272495718614664</v>
      </c>
      <c r="S636">
        <v>0.46228137762227561</v>
      </c>
      <c r="T636">
        <v>1.4821125660091639</v>
      </c>
      <c r="U636">
        <v>-1.7155434761662036</v>
      </c>
      <c r="V636">
        <v>-6.8557710619643331E-2</v>
      </c>
      <c r="W636">
        <v>-0.67657992985914461</v>
      </c>
      <c r="X636">
        <v>-1.1302518032607622</v>
      </c>
      <c r="Y636">
        <v>-1.067301127477549</v>
      </c>
      <c r="Z636">
        <v>0.81962980402749963</v>
      </c>
      <c r="AA636">
        <v>-0.49756181397242472</v>
      </c>
      <c r="AB636">
        <v>-0.75679736255551688</v>
      </c>
      <c r="AC636">
        <v>2.4531618691980839</v>
      </c>
      <c r="AD636">
        <v>1.6123976820381358</v>
      </c>
      <c r="AE636">
        <v>-0.23064444576448295</v>
      </c>
      <c r="AF636">
        <v>-0.65832296058943029</v>
      </c>
      <c r="AG636">
        <v>1.3336534721020143</v>
      </c>
      <c r="AH636">
        <v>-0.86545014710281976</v>
      </c>
      <c r="AI636">
        <v>0.33693368095555343</v>
      </c>
      <c r="AJ636">
        <v>1.050150331138866</v>
      </c>
      <c r="AK636">
        <v>0.98742248155758716</v>
      </c>
      <c r="AL636">
        <v>0.40869963413570076</v>
      </c>
      <c r="AM636">
        <v>-0.82779251897591166</v>
      </c>
      <c r="AN636">
        <v>-1.6587273421464488</v>
      </c>
      <c r="AO636">
        <v>-1.4437546269618906</v>
      </c>
      <c r="AP636">
        <v>0.88905380835058168</v>
      </c>
      <c r="AQ636">
        <v>-0.98518285085447133</v>
      </c>
      <c r="AR636">
        <v>1.1743827599275392</v>
      </c>
      <c r="AS636">
        <v>0.12413011063472368</v>
      </c>
      <c r="AT636">
        <v>-0.77929826147737913</v>
      </c>
      <c r="AU636">
        <v>-0.67754172050626948</v>
      </c>
      <c r="AV636">
        <v>-0.4067044301336864</v>
      </c>
      <c r="AW636">
        <v>-1.2038572094752453</v>
      </c>
      <c r="AX636">
        <v>-0.49384198064217344</v>
      </c>
      <c r="AY636">
        <v>0.46748027671128511</v>
      </c>
      <c r="AZ636">
        <v>0.5377091838454362</v>
      </c>
      <c r="BA636">
        <v>0.55860141401353758</v>
      </c>
      <c r="BB636">
        <v>3.0871660783304833E-2</v>
      </c>
      <c r="BC636">
        <v>1.6140802472364157</v>
      </c>
      <c r="BD636">
        <v>0.60913407651241869</v>
      </c>
      <c r="BE636">
        <v>1.0239546099910513</v>
      </c>
      <c r="BF636">
        <v>-0.15572823031106964</v>
      </c>
      <c r="BG636">
        <v>-0.49825416681414936</v>
      </c>
      <c r="BH636">
        <v>0.90668436314444989</v>
      </c>
      <c r="BI636">
        <v>-0.62914750742493197</v>
      </c>
      <c r="BJ636">
        <v>-1.5185150914476253E-2</v>
      </c>
      <c r="BK636">
        <v>-1.1155952961416915</v>
      </c>
      <c r="BL636">
        <v>0.32779780667624436</v>
      </c>
      <c r="BM636">
        <v>-0.72002194428932853</v>
      </c>
      <c r="BN636">
        <v>0.35252014640718699</v>
      </c>
      <c r="BO636">
        <v>0.60132379076094367</v>
      </c>
      <c r="BP636">
        <v>-0.919917511055246</v>
      </c>
      <c r="BQ636">
        <v>-0.34780214264173992</v>
      </c>
      <c r="BR636">
        <v>0.22491349227493629</v>
      </c>
      <c r="BS636">
        <v>1.008443177852314</v>
      </c>
      <c r="BT636">
        <v>2.0366132957860827</v>
      </c>
      <c r="BU636">
        <v>-0.48444462663610466</v>
      </c>
      <c r="BV636">
        <v>-0.62523668020730838</v>
      </c>
      <c r="BW636">
        <v>-2.2148469724925235E-2</v>
      </c>
      <c r="BX636">
        <v>-0.76907781476620585</v>
      </c>
      <c r="BY636">
        <v>-0.32868570087885018</v>
      </c>
      <c r="BZ636">
        <v>0.62244907894637436</v>
      </c>
      <c r="CA636">
        <v>-0.7914809430076275</v>
      </c>
      <c r="CB636">
        <v>0.13439034773909952</v>
      </c>
      <c r="CC636">
        <v>-0.71705244408803992</v>
      </c>
      <c r="CD636">
        <v>-0.15054183677420951</v>
      </c>
      <c r="CE636">
        <v>1.273747329832986E-2</v>
      </c>
      <c r="CF636">
        <v>-5.2234554459573701E-2</v>
      </c>
      <c r="CG636">
        <v>1.8246328181703575</v>
      </c>
      <c r="CH636">
        <v>-1.8562514014774933</v>
      </c>
      <c r="CI636">
        <v>-1.036596586345695E-2</v>
      </c>
      <c r="CJ636">
        <v>1.2816735761589371</v>
      </c>
      <c r="CK636">
        <v>-0.11180532055732328</v>
      </c>
      <c r="CL636">
        <v>3.0565843189833686E-2</v>
      </c>
      <c r="CM636">
        <v>0.23268739823834039</v>
      </c>
      <c r="CN636">
        <v>1.0141820894205011</v>
      </c>
      <c r="CO636">
        <v>-0.29271859602886252</v>
      </c>
      <c r="CP636">
        <v>-1.700414031802211</v>
      </c>
      <c r="CQ636">
        <v>-0.84308339864946902</v>
      </c>
      <c r="CR636">
        <v>1.3398221199167892</v>
      </c>
      <c r="CS636">
        <v>-2.0527022570604458</v>
      </c>
      <c r="CT636">
        <v>-0.97319798442185856</v>
      </c>
      <c r="CU636">
        <v>-0.82070073403883725</v>
      </c>
      <c r="CV636">
        <v>-0.14118654689809773</v>
      </c>
      <c r="CW636">
        <v>0.78730295172135811</v>
      </c>
      <c r="CX636">
        <v>0.51434199122013524</v>
      </c>
      <c r="CZ636">
        <f t="shared" ca="1" si="894"/>
        <v>0</v>
      </c>
      <c r="DA636">
        <f t="shared" ca="1" si="895"/>
        <v>0</v>
      </c>
      <c r="DB636">
        <f t="shared" ca="1" si="896"/>
        <v>0</v>
      </c>
      <c r="DC636">
        <f t="shared" ca="1" si="897"/>
        <v>0</v>
      </c>
      <c r="DD636">
        <f t="shared" ca="1" si="898"/>
        <v>0</v>
      </c>
      <c r="DE636">
        <f t="shared" ca="1" si="899"/>
        <v>0</v>
      </c>
      <c r="DF636">
        <f t="shared" ca="1" si="900"/>
        <v>0</v>
      </c>
      <c r="DG636">
        <f t="shared" ca="1" si="901"/>
        <v>0</v>
      </c>
      <c r="DH636">
        <f t="shared" ca="1" si="902"/>
        <v>0</v>
      </c>
      <c r="DI636">
        <f t="shared" ca="1" si="903"/>
        <v>0</v>
      </c>
      <c r="DJ636">
        <f t="shared" ca="1" si="904"/>
        <v>0</v>
      </c>
      <c r="DK636">
        <f t="shared" ca="1" si="905"/>
        <v>0</v>
      </c>
      <c r="DL636">
        <f t="shared" ca="1" si="906"/>
        <v>0</v>
      </c>
      <c r="DM636">
        <f t="shared" ca="1" si="907"/>
        <v>0</v>
      </c>
      <c r="DN636">
        <f t="shared" ca="1" si="908"/>
        <v>0</v>
      </c>
      <c r="DO636">
        <f t="shared" ca="1" si="909"/>
        <v>0</v>
      </c>
      <c r="DP636">
        <f t="shared" ca="1" si="910"/>
        <v>0</v>
      </c>
      <c r="DQ636">
        <f t="shared" ca="1" si="911"/>
        <v>0</v>
      </c>
      <c r="DR636">
        <f t="shared" ca="1" si="912"/>
        <v>0</v>
      </c>
      <c r="DS636">
        <f t="shared" ca="1" si="913"/>
        <v>0</v>
      </c>
      <c r="DT636">
        <f t="shared" ca="1" si="914"/>
        <v>0</v>
      </c>
      <c r="DU636">
        <f t="shared" ca="1" si="915"/>
        <v>0</v>
      </c>
      <c r="DV636">
        <f t="shared" ca="1" si="916"/>
        <v>0</v>
      </c>
      <c r="DW636">
        <f t="shared" ca="1" si="917"/>
        <v>0</v>
      </c>
      <c r="DX636">
        <f t="shared" ca="1" si="918"/>
        <v>0</v>
      </c>
      <c r="DY636">
        <f t="shared" ca="1" si="919"/>
        <v>0</v>
      </c>
      <c r="DZ636">
        <f t="shared" ca="1" si="920"/>
        <v>0</v>
      </c>
      <c r="EA636">
        <f t="shared" ca="1" si="921"/>
        <v>0</v>
      </c>
      <c r="EB636">
        <f t="shared" ca="1" si="922"/>
        <v>0</v>
      </c>
      <c r="EC636">
        <f t="shared" ca="1" si="923"/>
        <v>0</v>
      </c>
      <c r="ED636">
        <f t="shared" ca="1" si="924"/>
        <v>0</v>
      </c>
      <c r="EE636">
        <f t="shared" ca="1" si="925"/>
        <v>0</v>
      </c>
      <c r="EF636">
        <f t="shared" ca="1" si="926"/>
        <v>0</v>
      </c>
      <c r="EG636">
        <f t="shared" ca="1" si="927"/>
        <v>0</v>
      </c>
      <c r="EH636">
        <f t="shared" ca="1" si="928"/>
        <v>0</v>
      </c>
      <c r="EI636">
        <f t="shared" ca="1" si="929"/>
        <v>0</v>
      </c>
      <c r="EJ636">
        <f t="shared" ca="1" si="930"/>
        <v>0</v>
      </c>
      <c r="EK636">
        <f t="shared" ca="1" si="931"/>
        <v>0</v>
      </c>
      <c r="EL636">
        <f t="shared" ca="1" si="932"/>
        <v>0</v>
      </c>
      <c r="EM636">
        <f t="shared" ca="1" si="933"/>
        <v>0</v>
      </c>
      <c r="EN636">
        <f t="shared" ca="1" si="934"/>
        <v>0</v>
      </c>
      <c r="EO636">
        <f t="shared" ca="1" si="935"/>
        <v>0</v>
      </c>
      <c r="EP636">
        <f t="shared" ca="1" si="936"/>
        <v>0</v>
      </c>
      <c r="EQ636">
        <f t="shared" ca="1" si="937"/>
        <v>0</v>
      </c>
      <c r="ER636">
        <f t="shared" ca="1" si="938"/>
        <v>0</v>
      </c>
      <c r="ES636">
        <f t="shared" ca="1" si="939"/>
        <v>0</v>
      </c>
      <c r="ET636">
        <f t="shared" ca="1" si="940"/>
        <v>0</v>
      </c>
      <c r="EU636">
        <f t="shared" ca="1" si="941"/>
        <v>0</v>
      </c>
      <c r="EV636">
        <f t="shared" ca="1" si="942"/>
        <v>0</v>
      </c>
      <c r="EW636">
        <f t="shared" ca="1" si="943"/>
        <v>0</v>
      </c>
      <c r="EX636">
        <f t="shared" ca="1" si="944"/>
        <v>0</v>
      </c>
      <c r="EY636">
        <f t="shared" ca="1" si="945"/>
        <v>0</v>
      </c>
      <c r="EZ636">
        <f t="shared" ca="1" si="946"/>
        <v>0</v>
      </c>
      <c r="FA636">
        <f t="shared" ca="1" si="947"/>
        <v>0</v>
      </c>
      <c r="FB636">
        <f t="shared" ca="1" si="948"/>
        <v>0</v>
      </c>
      <c r="FC636">
        <f t="shared" ca="1" si="949"/>
        <v>0</v>
      </c>
      <c r="FD636">
        <f t="shared" ca="1" si="950"/>
        <v>0</v>
      </c>
      <c r="FE636">
        <f t="shared" ca="1" si="951"/>
        <v>0</v>
      </c>
      <c r="FF636">
        <f t="shared" ca="1" si="952"/>
        <v>0</v>
      </c>
      <c r="FG636">
        <f t="shared" ca="1" si="953"/>
        <v>0</v>
      </c>
      <c r="FH636">
        <f t="shared" ca="1" si="954"/>
        <v>0</v>
      </c>
      <c r="FI636">
        <f t="shared" ca="1" si="955"/>
        <v>0</v>
      </c>
      <c r="FJ636">
        <f t="shared" ca="1" si="956"/>
        <v>0</v>
      </c>
      <c r="FK636">
        <f t="shared" ca="1" si="957"/>
        <v>0</v>
      </c>
      <c r="FL636">
        <f t="shared" ca="1" si="958"/>
        <v>0</v>
      </c>
      <c r="FM636">
        <f t="shared" ca="1" si="959"/>
        <v>0</v>
      </c>
      <c r="FN636">
        <f t="shared" ca="1" si="960"/>
        <v>0</v>
      </c>
      <c r="FO636">
        <f t="shared" ca="1" si="961"/>
        <v>0</v>
      </c>
      <c r="FP636">
        <f t="shared" ca="1" si="962"/>
        <v>0</v>
      </c>
      <c r="FQ636">
        <f t="shared" ca="1" si="963"/>
        <v>0</v>
      </c>
      <c r="FR636">
        <f t="shared" ca="1" si="964"/>
        <v>0</v>
      </c>
      <c r="FS636">
        <f t="shared" ca="1" si="965"/>
        <v>0</v>
      </c>
      <c r="FT636">
        <f t="shared" ca="1" si="966"/>
        <v>0</v>
      </c>
      <c r="FU636">
        <f t="shared" ca="1" si="967"/>
        <v>0</v>
      </c>
      <c r="FV636">
        <f t="shared" ca="1" si="968"/>
        <v>0</v>
      </c>
      <c r="FW636">
        <f t="shared" ca="1" si="969"/>
        <v>0</v>
      </c>
      <c r="FX636">
        <f t="shared" ca="1" si="970"/>
        <v>0</v>
      </c>
      <c r="FY636">
        <f t="shared" ca="1" si="971"/>
        <v>0</v>
      </c>
      <c r="FZ636">
        <f t="shared" ca="1" si="972"/>
        <v>0</v>
      </c>
      <c r="GA636">
        <f t="shared" ca="1" si="973"/>
        <v>0</v>
      </c>
      <c r="GB636">
        <f t="shared" ca="1" si="974"/>
        <v>0</v>
      </c>
      <c r="GC636">
        <f t="shared" ca="1" si="975"/>
        <v>0</v>
      </c>
      <c r="GD636">
        <f t="shared" ca="1" si="976"/>
        <v>0</v>
      </c>
      <c r="GE636">
        <f t="shared" ca="1" si="977"/>
        <v>0</v>
      </c>
      <c r="GF636">
        <f t="shared" ca="1" si="978"/>
        <v>0</v>
      </c>
      <c r="GG636">
        <f t="shared" ca="1" si="979"/>
        <v>0</v>
      </c>
      <c r="GH636">
        <f t="shared" ca="1" si="980"/>
        <v>0</v>
      </c>
      <c r="GI636">
        <f t="shared" ca="1" si="981"/>
        <v>0</v>
      </c>
      <c r="GJ636">
        <f t="shared" ca="1" si="982"/>
        <v>0</v>
      </c>
      <c r="GK636">
        <f t="shared" ca="1" si="983"/>
        <v>0</v>
      </c>
      <c r="GL636">
        <f t="shared" ca="1" si="984"/>
        <v>0</v>
      </c>
      <c r="GM636">
        <f t="shared" ca="1" si="985"/>
        <v>0</v>
      </c>
      <c r="GN636">
        <f t="shared" ca="1" si="986"/>
        <v>0</v>
      </c>
      <c r="GO636">
        <f t="shared" ca="1" si="987"/>
        <v>0</v>
      </c>
      <c r="GP636">
        <f t="shared" ca="1" si="988"/>
        <v>0</v>
      </c>
      <c r="GQ636">
        <f t="shared" ca="1" si="989"/>
        <v>0</v>
      </c>
      <c r="GS636">
        <f t="shared" ca="1" si="990"/>
        <v>0</v>
      </c>
      <c r="GT636">
        <f t="shared" ca="1" si="893"/>
        <v>0</v>
      </c>
    </row>
    <row r="637" spans="1:202">
      <c r="A637">
        <v>627</v>
      </c>
      <c r="B637" t="s">
        <v>2607</v>
      </c>
      <c r="C637" t="s">
        <v>2608</v>
      </c>
      <c r="D637" t="s">
        <v>2609</v>
      </c>
      <c r="E637" t="s">
        <v>2610</v>
      </c>
      <c r="G637">
        <v>-0.33855258152470924</v>
      </c>
      <c r="H637">
        <v>-2.420401870040223</v>
      </c>
      <c r="I637">
        <v>-2.6988345780409873</v>
      </c>
      <c r="J637">
        <v>-1.0941857908619568</v>
      </c>
      <c r="K637">
        <v>-0.63437823882850353</v>
      </c>
      <c r="L637">
        <v>-1.0732674127211794</v>
      </c>
      <c r="M637">
        <v>0.61171476772869937</v>
      </c>
      <c r="N637">
        <v>0.8866709322319366</v>
      </c>
      <c r="O637">
        <v>1.830730980145745</v>
      </c>
      <c r="P637">
        <v>1.8648916011443362</v>
      </c>
      <c r="Q637">
        <v>-1.6135209079948254</v>
      </c>
      <c r="R637">
        <v>0.16851799955475144</v>
      </c>
      <c r="S637">
        <v>-1.2923555914312601</v>
      </c>
      <c r="T637">
        <v>0.44211446947883815</v>
      </c>
      <c r="U637">
        <v>0.86656427811249159</v>
      </c>
      <c r="V637">
        <v>-0.59127160056959838</v>
      </c>
      <c r="W637">
        <v>-0.23323764253291301</v>
      </c>
      <c r="X637">
        <v>-0.35879565984942019</v>
      </c>
      <c r="Y637">
        <v>-1.4979013940319419</v>
      </c>
      <c r="Z637">
        <v>1.8714581528911367</v>
      </c>
      <c r="AA637">
        <v>0.12012378647341393</v>
      </c>
      <c r="AB637">
        <v>-0.28952626962563954</v>
      </c>
      <c r="AC637">
        <v>-0.35138100429321639</v>
      </c>
      <c r="AD637">
        <v>0.92038362708990462</v>
      </c>
      <c r="AE637">
        <v>-0.87080252342275344</v>
      </c>
      <c r="AF637">
        <v>0.26741759029391687</v>
      </c>
      <c r="AG637">
        <v>2.4770997697487473</v>
      </c>
      <c r="AH637">
        <v>0.95723180493223481</v>
      </c>
      <c r="AI637">
        <v>-1.0099711289512925</v>
      </c>
      <c r="AJ637">
        <v>0.36565666050591972</v>
      </c>
      <c r="AK637">
        <v>-0.34122763281629886</v>
      </c>
      <c r="AL637">
        <v>-0.17488332559878472</v>
      </c>
      <c r="AM637">
        <v>0.46151626520440914</v>
      </c>
      <c r="AN637">
        <v>0.46688342081324663</v>
      </c>
      <c r="AO637">
        <v>0.69760062615387142</v>
      </c>
      <c r="AP637">
        <v>0.96463736554142088</v>
      </c>
      <c r="AQ637">
        <v>2.0235120246070437E-2</v>
      </c>
      <c r="AR637">
        <v>0.84253770182840526</v>
      </c>
      <c r="AS637">
        <v>-0.25499048206256703</v>
      </c>
      <c r="AT637">
        <v>-0.30159299058141187</v>
      </c>
      <c r="AU637">
        <v>1.9991239241790026</v>
      </c>
      <c r="AV637">
        <v>-0.19496042114042211</v>
      </c>
      <c r="AW637">
        <v>-0.49159552872879431</v>
      </c>
      <c r="AX637">
        <v>0.52160203267703764</v>
      </c>
      <c r="AY637">
        <v>0.48143533604161348</v>
      </c>
      <c r="AZ637">
        <v>1.0449866749695502</v>
      </c>
      <c r="BA637">
        <v>0.72917373472591862</v>
      </c>
      <c r="BB637">
        <v>1.2891882761323359</v>
      </c>
      <c r="BC637">
        <v>1.9553772290237248</v>
      </c>
      <c r="BD637">
        <v>-4.5877186494180933E-2</v>
      </c>
      <c r="BE637">
        <v>0.88531351138954051</v>
      </c>
      <c r="BF637">
        <v>0.43781710701296106</v>
      </c>
      <c r="BG637">
        <v>1.0268013284076005</v>
      </c>
      <c r="BH637">
        <v>0.46296236178022809</v>
      </c>
      <c r="BI637">
        <v>0.63812422013143077</v>
      </c>
      <c r="BJ637">
        <v>-0.1171952135337051</v>
      </c>
      <c r="BK637">
        <v>-7.0398300522356294E-2</v>
      </c>
      <c r="BL637">
        <v>1.1630254448391497</v>
      </c>
      <c r="BM637">
        <v>1.395765139022842</v>
      </c>
      <c r="BN637">
        <v>0.24173687052098103</v>
      </c>
      <c r="BO637">
        <v>1.5868226910242811</v>
      </c>
      <c r="BP637">
        <v>1.4459283192991279</v>
      </c>
      <c r="BQ637">
        <v>1.3297540135681629</v>
      </c>
      <c r="BR637">
        <v>0.37721292756032199</v>
      </c>
      <c r="BS637">
        <v>-0.10757275958894752</v>
      </c>
      <c r="BT637">
        <v>-0.85481815403909422</v>
      </c>
      <c r="BU637">
        <v>-0.76846163210575469</v>
      </c>
      <c r="BV637">
        <v>0.42798774302355014</v>
      </c>
      <c r="BW637">
        <v>9.6345047495560721E-2</v>
      </c>
      <c r="BX637">
        <v>2.9265265766298398E-2</v>
      </c>
      <c r="BY637">
        <v>0.4853905011259485</v>
      </c>
      <c r="BZ637">
        <v>0.74816625783569179</v>
      </c>
      <c r="CA637">
        <v>-3.4447111829649657E-4</v>
      </c>
      <c r="CB637">
        <v>-0.23953134586918168</v>
      </c>
      <c r="CC637">
        <v>0.80600557339494117</v>
      </c>
      <c r="CD637">
        <v>0.67686869442695752</v>
      </c>
      <c r="CE637">
        <v>0.74705440056277439</v>
      </c>
      <c r="CF637">
        <v>0.6790833140257746</v>
      </c>
      <c r="CG637">
        <v>1.3417002264759503</v>
      </c>
      <c r="CH637">
        <v>1.7863749235402793</v>
      </c>
      <c r="CI637">
        <v>-0.61245145843713544</v>
      </c>
      <c r="CJ637">
        <v>-0.53877101890975609</v>
      </c>
      <c r="CK637">
        <v>1.0430062502564397</v>
      </c>
      <c r="CL637">
        <v>-0.31161562219494954</v>
      </c>
      <c r="CM637">
        <v>-0.14041461326996796</v>
      </c>
      <c r="CN637">
        <v>-1.2048053577018436</v>
      </c>
      <c r="CO637">
        <v>0.21042183107056189</v>
      </c>
      <c r="CP637">
        <v>1.9797516870312393</v>
      </c>
      <c r="CQ637">
        <v>-0.90265302787884139</v>
      </c>
      <c r="CR637">
        <v>0.11280690159765072</v>
      </c>
      <c r="CS637">
        <v>0.2275032784382347</v>
      </c>
      <c r="CT637">
        <v>-0.4485343652049778</v>
      </c>
      <c r="CU637">
        <v>-0.78594780461571645</v>
      </c>
      <c r="CV637">
        <v>0.25443796403123997</v>
      </c>
      <c r="CW637">
        <v>0.64000118982221466</v>
      </c>
      <c r="CX637">
        <v>0.27320993467583321</v>
      </c>
      <c r="CZ637">
        <f t="shared" ca="1" si="894"/>
        <v>0</v>
      </c>
      <c r="DA637">
        <f t="shared" ca="1" si="895"/>
        <v>12.5</v>
      </c>
      <c r="DB637">
        <f t="shared" ca="1" si="896"/>
        <v>12.5</v>
      </c>
      <c r="DC637">
        <f t="shared" ca="1" si="897"/>
        <v>0</v>
      </c>
      <c r="DD637">
        <f t="shared" ca="1" si="898"/>
        <v>0</v>
      </c>
      <c r="DE637">
        <f t="shared" ca="1" si="899"/>
        <v>0</v>
      </c>
      <c r="DF637">
        <f t="shared" ca="1" si="900"/>
        <v>0</v>
      </c>
      <c r="DG637">
        <f t="shared" ca="1" si="901"/>
        <v>0</v>
      </c>
      <c r="DH637">
        <f t="shared" ca="1" si="902"/>
        <v>0</v>
      </c>
      <c r="DI637">
        <f t="shared" ca="1" si="903"/>
        <v>0</v>
      </c>
      <c r="DJ637">
        <f t="shared" ca="1" si="904"/>
        <v>0</v>
      </c>
      <c r="DK637">
        <f t="shared" ca="1" si="905"/>
        <v>0</v>
      </c>
      <c r="DL637">
        <f t="shared" ca="1" si="906"/>
        <v>0</v>
      </c>
      <c r="DM637">
        <f t="shared" ca="1" si="907"/>
        <v>0</v>
      </c>
      <c r="DN637">
        <f t="shared" ca="1" si="908"/>
        <v>0</v>
      </c>
      <c r="DO637">
        <f t="shared" ca="1" si="909"/>
        <v>0</v>
      </c>
      <c r="DP637">
        <f t="shared" ca="1" si="910"/>
        <v>0</v>
      </c>
      <c r="DQ637">
        <f t="shared" ca="1" si="911"/>
        <v>0</v>
      </c>
      <c r="DR637">
        <f t="shared" ca="1" si="912"/>
        <v>0</v>
      </c>
      <c r="DS637">
        <f t="shared" ca="1" si="913"/>
        <v>0</v>
      </c>
      <c r="DT637">
        <f t="shared" ca="1" si="914"/>
        <v>0</v>
      </c>
      <c r="DU637">
        <f t="shared" ca="1" si="915"/>
        <v>0</v>
      </c>
      <c r="DV637">
        <f t="shared" ca="1" si="916"/>
        <v>0</v>
      </c>
      <c r="DW637">
        <f t="shared" ca="1" si="917"/>
        <v>0</v>
      </c>
      <c r="DX637">
        <f t="shared" ca="1" si="918"/>
        <v>0</v>
      </c>
      <c r="DY637">
        <f t="shared" ca="1" si="919"/>
        <v>0</v>
      </c>
      <c r="DZ637">
        <f t="shared" ca="1" si="920"/>
        <v>0</v>
      </c>
      <c r="EA637">
        <f t="shared" ca="1" si="921"/>
        <v>0</v>
      </c>
      <c r="EB637">
        <f t="shared" ca="1" si="922"/>
        <v>0</v>
      </c>
      <c r="EC637">
        <f t="shared" ca="1" si="923"/>
        <v>0</v>
      </c>
      <c r="ED637">
        <f t="shared" ca="1" si="924"/>
        <v>0</v>
      </c>
      <c r="EE637">
        <f t="shared" ca="1" si="925"/>
        <v>0</v>
      </c>
      <c r="EF637">
        <f t="shared" ca="1" si="926"/>
        <v>0</v>
      </c>
      <c r="EG637">
        <f t="shared" ca="1" si="927"/>
        <v>0</v>
      </c>
      <c r="EH637">
        <f t="shared" ca="1" si="928"/>
        <v>0</v>
      </c>
      <c r="EI637">
        <f t="shared" ca="1" si="929"/>
        <v>0</v>
      </c>
      <c r="EJ637">
        <f t="shared" ca="1" si="930"/>
        <v>0</v>
      </c>
      <c r="EK637">
        <f t="shared" ca="1" si="931"/>
        <v>0</v>
      </c>
      <c r="EL637">
        <f t="shared" ca="1" si="932"/>
        <v>0</v>
      </c>
      <c r="EM637">
        <f t="shared" ca="1" si="933"/>
        <v>0</v>
      </c>
      <c r="EN637">
        <f t="shared" ca="1" si="934"/>
        <v>0</v>
      </c>
      <c r="EO637">
        <f t="shared" ca="1" si="935"/>
        <v>0</v>
      </c>
      <c r="EP637">
        <f t="shared" ca="1" si="936"/>
        <v>0</v>
      </c>
      <c r="EQ637">
        <f t="shared" ca="1" si="937"/>
        <v>0</v>
      </c>
      <c r="ER637">
        <f t="shared" ca="1" si="938"/>
        <v>0</v>
      </c>
      <c r="ES637">
        <f t="shared" ca="1" si="939"/>
        <v>0</v>
      </c>
      <c r="ET637">
        <f t="shared" ca="1" si="940"/>
        <v>0</v>
      </c>
      <c r="EU637">
        <f t="shared" ca="1" si="941"/>
        <v>0</v>
      </c>
      <c r="EV637">
        <f t="shared" ca="1" si="942"/>
        <v>0</v>
      </c>
      <c r="EW637">
        <f t="shared" ca="1" si="943"/>
        <v>0</v>
      </c>
      <c r="EX637">
        <f t="shared" ca="1" si="944"/>
        <v>0</v>
      </c>
      <c r="EY637">
        <f t="shared" ca="1" si="945"/>
        <v>0</v>
      </c>
      <c r="EZ637">
        <f t="shared" ca="1" si="946"/>
        <v>0</v>
      </c>
      <c r="FA637">
        <f t="shared" ca="1" si="947"/>
        <v>0</v>
      </c>
      <c r="FB637">
        <f t="shared" ca="1" si="948"/>
        <v>0</v>
      </c>
      <c r="FC637">
        <f t="shared" ca="1" si="949"/>
        <v>0</v>
      </c>
      <c r="FD637">
        <f t="shared" ca="1" si="950"/>
        <v>0</v>
      </c>
      <c r="FE637">
        <f t="shared" ca="1" si="951"/>
        <v>0</v>
      </c>
      <c r="FF637">
        <f t="shared" ca="1" si="952"/>
        <v>0</v>
      </c>
      <c r="FG637">
        <f t="shared" ca="1" si="953"/>
        <v>0</v>
      </c>
      <c r="FH637">
        <f t="shared" ca="1" si="954"/>
        <v>0</v>
      </c>
      <c r="FI637">
        <f t="shared" ca="1" si="955"/>
        <v>0</v>
      </c>
      <c r="FJ637">
        <f t="shared" ca="1" si="956"/>
        <v>0</v>
      </c>
      <c r="FK637">
        <f t="shared" ca="1" si="957"/>
        <v>0</v>
      </c>
      <c r="FL637">
        <f t="shared" ca="1" si="958"/>
        <v>0</v>
      </c>
      <c r="FM637">
        <f t="shared" ca="1" si="959"/>
        <v>0</v>
      </c>
      <c r="FN637">
        <f t="shared" ca="1" si="960"/>
        <v>0</v>
      </c>
      <c r="FO637">
        <f t="shared" ca="1" si="961"/>
        <v>0</v>
      </c>
      <c r="FP637">
        <f t="shared" ca="1" si="962"/>
        <v>0</v>
      </c>
      <c r="FQ637">
        <f t="shared" ca="1" si="963"/>
        <v>0</v>
      </c>
      <c r="FR637">
        <f t="shared" ca="1" si="964"/>
        <v>0</v>
      </c>
      <c r="FS637">
        <f t="shared" ca="1" si="965"/>
        <v>0</v>
      </c>
      <c r="FT637">
        <f t="shared" ca="1" si="966"/>
        <v>0</v>
      </c>
      <c r="FU637">
        <f t="shared" ca="1" si="967"/>
        <v>0</v>
      </c>
      <c r="FV637">
        <f t="shared" ca="1" si="968"/>
        <v>0</v>
      </c>
      <c r="FW637">
        <f t="shared" ca="1" si="969"/>
        <v>0</v>
      </c>
      <c r="FX637">
        <f t="shared" ca="1" si="970"/>
        <v>0</v>
      </c>
      <c r="FY637">
        <f t="shared" ca="1" si="971"/>
        <v>0</v>
      </c>
      <c r="FZ637">
        <f t="shared" ca="1" si="972"/>
        <v>0</v>
      </c>
      <c r="GA637">
        <f t="shared" ca="1" si="973"/>
        <v>0</v>
      </c>
      <c r="GB637">
        <f t="shared" ca="1" si="974"/>
        <v>0</v>
      </c>
      <c r="GC637">
        <f t="shared" ca="1" si="975"/>
        <v>0</v>
      </c>
      <c r="GD637">
        <f t="shared" ca="1" si="976"/>
        <v>0</v>
      </c>
      <c r="GE637">
        <f t="shared" ca="1" si="977"/>
        <v>0</v>
      </c>
      <c r="GF637">
        <f t="shared" ca="1" si="978"/>
        <v>0</v>
      </c>
      <c r="GG637">
        <f t="shared" ca="1" si="979"/>
        <v>0</v>
      </c>
      <c r="GH637">
        <f t="shared" ca="1" si="980"/>
        <v>0</v>
      </c>
      <c r="GI637">
        <f t="shared" ca="1" si="981"/>
        <v>0</v>
      </c>
      <c r="GJ637">
        <f t="shared" ca="1" si="982"/>
        <v>0</v>
      </c>
      <c r="GK637">
        <f t="shared" ca="1" si="983"/>
        <v>0</v>
      </c>
      <c r="GL637">
        <f t="shared" ca="1" si="984"/>
        <v>0</v>
      </c>
      <c r="GM637">
        <f t="shared" ca="1" si="985"/>
        <v>0</v>
      </c>
      <c r="GN637">
        <f t="shared" ca="1" si="986"/>
        <v>0</v>
      </c>
      <c r="GO637">
        <f t="shared" ca="1" si="987"/>
        <v>0</v>
      </c>
      <c r="GP637">
        <f t="shared" ca="1" si="988"/>
        <v>0</v>
      </c>
      <c r="GQ637">
        <f t="shared" ca="1" si="989"/>
        <v>0</v>
      </c>
      <c r="GS637">
        <f t="shared" ca="1" si="990"/>
        <v>25</v>
      </c>
      <c r="GT637">
        <f t="shared" ca="1" si="893"/>
        <v>0</v>
      </c>
    </row>
    <row r="638" spans="1:202">
      <c r="A638">
        <v>628</v>
      </c>
      <c r="B638" t="s">
        <v>2611</v>
      </c>
      <c r="C638" t="s">
        <v>2612</v>
      </c>
      <c r="D638" t="s">
        <v>2613</v>
      </c>
      <c r="E638" t="s">
        <v>2614</v>
      </c>
      <c r="G638">
        <v>-0.95505583885824308</v>
      </c>
      <c r="H638">
        <v>-0.21394271243480034</v>
      </c>
      <c r="I638">
        <v>-1.4608849596697837</v>
      </c>
      <c r="J638">
        <v>1.0585517884464934</v>
      </c>
      <c r="K638">
        <v>1.6152080206666142</v>
      </c>
      <c r="L638">
        <v>0.66431994127924554</v>
      </c>
      <c r="M638">
        <v>-0.18250148059451021</v>
      </c>
      <c r="N638">
        <v>0.59747890190919861</v>
      </c>
      <c r="O638">
        <v>0.17333036339550745</v>
      </c>
      <c r="P638">
        <v>-1.5254772733896971</v>
      </c>
      <c r="Q638">
        <v>-0.52977156883571297</v>
      </c>
      <c r="R638">
        <v>0.10726466825872194</v>
      </c>
      <c r="S638">
        <v>-1.0401117833680473</v>
      </c>
      <c r="T638">
        <v>-0.66107986640417948</v>
      </c>
      <c r="U638">
        <v>0.95868472271831706</v>
      </c>
      <c r="V638">
        <v>1.4555689631379209</v>
      </c>
      <c r="W638">
        <v>-1.0418216334073804</v>
      </c>
      <c r="X638">
        <v>-3.6000074032926932E-2</v>
      </c>
      <c r="Y638">
        <v>-0.30976934795035049</v>
      </c>
      <c r="Z638">
        <v>0.7284756975423079</v>
      </c>
      <c r="AA638">
        <v>0.17830188880907372</v>
      </c>
      <c r="AB638">
        <v>-0.69750285547343083</v>
      </c>
      <c r="AC638">
        <v>1.2619238987099379E-3</v>
      </c>
      <c r="AD638">
        <v>0.95904852059902623</v>
      </c>
      <c r="AE638">
        <v>-0.67053406382910907</v>
      </c>
      <c r="AF638">
        <v>-1.3901126294513233</v>
      </c>
      <c r="AG638">
        <v>0.96597659648978151</v>
      </c>
      <c r="AH638">
        <v>0.83676923168241046</v>
      </c>
      <c r="AI638">
        <v>1.2930604498251341</v>
      </c>
      <c r="AJ638">
        <v>-1.1295287549728528</v>
      </c>
      <c r="AK638">
        <v>0.58055547924595885</v>
      </c>
      <c r="AL638">
        <v>2.0712923287646845</v>
      </c>
      <c r="AM638">
        <v>-1.5471368897124194</v>
      </c>
      <c r="AN638">
        <v>1.0387998372607399</v>
      </c>
      <c r="AO638">
        <v>-2.0913103071507066</v>
      </c>
      <c r="AP638">
        <v>6.5414269556640647E-2</v>
      </c>
      <c r="AQ638">
        <v>0.27352825782145374</v>
      </c>
      <c r="AR638">
        <v>-1.1137444744235836</v>
      </c>
      <c r="AS638">
        <v>2.3953907657414675</v>
      </c>
      <c r="AT638">
        <v>-0.29895204534113873</v>
      </c>
      <c r="AU638">
        <v>3.45578882843256</v>
      </c>
      <c r="AV638">
        <v>-0.84046632764511742</v>
      </c>
      <c r="AW638">
        <v>0.46066475078987423</v>
      </c>
      <c r="AX638">
        <v>0.84778548625763506</v>
      </c>
      <c r="AY638">
        <v>1.1980364433838986</v>
      </c>
      <c r="AZ638">
        <v>-0.24898895389924292</v>
      </c>
      <c r="BA638">
        <v>0.40230474951385986</v>
      </c>
      <c r="BB638">
        <v>0.4273169906809926</v>
      </c>
      <c r="BC638">
        <v>-0.68526105678756721</v>
      </c>
      <c r="BD638">
        <v>-0.26488123694434762</v>
      </c>
      <c r="BE638">
        <v>0.29599277695524506</v>
      </c>
      <c r="BF638">
        <v>-0.21449068299261853</v>
      </c>
      <c r="BG638">
        <v>0.65074118538177572</v>
      </c>
      <c r="BH638">
        <v>0.73697947300388478</v>
      </c>
      <c r="BI638">
        <v>0.31571289582643658</v>
      </c>
      <c r="BJ638">
        <v>1.110338416765444</v>
      </c>
      <c r="BK638">
        <v>-0.3003924575750716</v>
      </c>
      <c r="BL638">
        <v>0.30736146072740667</v>
      </c>
      <c r="BM638">
        <v>1.0518306226003915E-2</v>
      </c>
      <c r="BN638">
        <v>0.49764821596909314</v>
      </c>
      <c r="BO638">
        <v>-0.79966866906033829</v>
      </c>
      <c r="BP638">
        <v>-1.1165934665768873</v>
      </c>
      <c r="BQ638">
        <v>-0.70297573984134942</v>
      </c>
      <c r="BR638">
        <v>0.99831822808482684</v>
      </c>
      <c r="BS638">
        <v>-1.0057760846393649</v>
      </c>
      <c r="BT638">
        <v>0.44608214011532255</v>
      </c>
      <c r="BU638">
        <v>0.83926806837553158</v>
      </c>
      <c r="BV638">
        <v>0.55404711929440964</v>
      </c>
      <c r="BW638">
        <v>0.45836941353627481</v>
      </c>
      <c r="BX638">
        <v>-0.11812062439275905</v>
      </c>
      <c r="BY638">
        <v>-0.58826799431699328</v>
      </c>
      <c r="BZ638">
        <v>-0.53417807066580281</v>
      </c>
      <c r="CA638">
        <v>-0.28052227207808755</v>
      </c>
      <c r="CB638">
        <v>-0.59821104514412582</v>
      </c>
      <c r="CC638">
        <v>0.84210114437155426</v>
      </c>
      <c r="CD638">
        <v>-0.99141743703512475</v>
      </c>
      <c r="CE638">
        <v>-0.44135504140285775</v>
      </c>
      <c r="CF638">
        <v>-0.27622945708571933</v>
      </c>
      <c r="CG638">
        <v>-1.7168804333778098</v>
      </c>
      <c r="CH638">
        <v>-0.11272959454800002</v>
      </c>
      <c r="CI638">
        <v>2.0726020011352375</v>
      </c>
      <c r="CJ638">
        <v>-1.9940671336371452</v>
      </c>
      <c r="CK638">
        <v>0.91793481260538101</v>
      </c>
      <c r="CL638">
        <v>0.86700993051636033</v>
      </c>
      <c r="CM638">
        <v>0.6909795047249645</v>
      </c>
      <c r="CN638">
        <v>0.14018269212101586</v>
      </c>
      <c r="CO638">
        <v>0.30215232982300222</v>
      </c>
      <c r="CP638">
        <v>-0.42262854549335316</v>
      </c>
      <c r="CQ638">
        <v>-1.5306386558222584</v>
      </c>
      <c r="CR638">
        <v>1.6225840226979926</v>
      </c>
      <c r="CS638">
        <v>-2.092406248266343E-2</v>
      </c>
      <c r="CT638">
        <v>0.22514882402902003</v>
      </c>
      <c r="CU638">
        <v>0.35146172194799874</v>
      </c>
      <c r="CV638">
        <v>-0.29423517844406888</v>
      </c>
      <c r="CW638">
        <v>-0.74755917012225837</v>
      </c>
      <c r="CX638">
        <v>0.43630166146613192</v>
      </c>
      <c r="CZ638">
        <f t="shared" ca="1" si="894"/>
        <v>0</v>
      </c>
      <c r="DA638">
        <f t="shared" ca="1" si="895"/>
        <v>0</v>
      </c>
      <c r="DB638">
        <f t="shared" ca="1" si="896"/>
        <v>0</v>
      </c>
      <c r="DC638">
        <f t="shared" ca="1" si="897"/>
        <v>0</v>
      </c>
      <c r="DD638">
        <f t="shared" ca="1" si="898"/>
        <v>0</v>
      </c>
      <c r="DE638">
        <f t="shared" ca="1" si="899"/>
        <v>0</v>
      </c>
      <c r="DF638">
        <f t="shared" ca="1" si="900"/>
        <v>0</v>
      </c>
      <c r="DG638">
        <f t="shared" ca="1" si="901"/>
        <v>0</v>
      </c>
      <c r="DH638">
        <f t="shared" ca="1" si="902"/>
        <v>0</v>
      </c>
      <c r="DI638">
        <f t="shared" ca="1" si="903"/>
        <v>0</v>
      </c>
      <c r="DJ638">
        <f t="shared" ca="1" si="904"/>
        <v>0</v>
      </c>
      <c r="DK638">
        <f t="shared" ca="1" si="905"/>
        <v>0</v>
      </c>
      <c r="DL638">
        <f t="shared" ca="1" si="906"/>
        <v>0</v>
      </c>
      <c r="DM638">
        <f t="shared" ca="1" si="907"/>
        <v>0</v>
      </c>
      <c r="DN638">
        <f t="shared" ca="1" si="908"/>
        <v>0</v>
      </c>
      <c r="DO638">
        <f t="shared" ca="1" si="909"/>
        <v>0</v>
      </c>
      <c r="DP638">
        <f t="shared" ca="1" si="910"/>
        <v>0</v>
      </c>
      <c r="DQ638">
        <f t="shared" ca="1" si="911"/>
        <v>0</v>
      </c>
      <c r="DR638">
        <f t="shared" ca="1" si="912"/>
        <v>0</v>
      </c>
      <c r="DS638">
        <f t="shared" ca="1" si="913"/>
        <v>0</v>
      </c>
      <c r="DT638">
        <f t="shared" ca="1" si="914"/>
        <v>0</v>
      </c>
      <c r="DU638">
        <f t="shared" ca="1" si="915"/>
        <v>0</v>
      </c>
      <c r="DV638">
        <f t="shared" ca="1" si="916"/>
        <v>0</v>
      </c>
      <c r="DW638">
        <f t="shared" ca="1" si="917"/>
        <v>0</v>
      </c>
      <c r="DX638">
        <f t="shared" ca="1" si="918"/>
        <v>0</v>
      </c>
      <c r="DY638">
        <f t="shared" ca="1" si="919"/>
        <v>0</v>
      </c>
      <c r="DZ638">
        <f t="shared" ca="1" si="920"/>
        <v>0</v>
      </c>
      <c r="EA638">
        <f t="shared" ca="1" si="921"/>
        <v>0</v>
      </c>
      <c r="EB638">
        <f t="shared" ca="1" si="922"/>
        <v>0</v>
      </c>
      <c r="EC638">
        <f t="shared" ca="1" si="923"/>
        <v>0</v>
      </c>
      <c r="ED638">
        <f t="shared" ca="1" si="924"/>
        <v>0</v>
      </c>
      <c r="EE638">
        <f t="shared" ca="1" si="925"/>
        <v>0</v>
      </c>
      <c r="EF638">
        <f t="shared" ca="1" si="926"/>
        <v>0</v>
      </c>
      <c r="EG638">
        <f t="shared" ca="1" si="927"/>
        <v>0</v>
      </c>
      <c r="EH638">
        <f t="shared" ca="1" si="928"/>
        <v>0</v>
      </c>
      <c r="EI638">
        <f t="shared" ca="1" si="929"/>
        <v>0</v>
      </c>
      <c r="EJ638">
        <f t="shared" ca="1" si="930"/>
        <v>0</v>
      </c>
      <c r="EK638">
        <f t="shared" ca="1" si="931"/>
        <v>0</v>
      </c>
      <c r="EL638">
        <f t="shared" ca="1" si="932"/>
        <v>0</v>
      </c>
      <c r="EM638">
        <f t="shared" ca="1" si="933"/>
        <v>0</v>
      </c>
      <c r="EN638">
        <f t="shared" ca="1" si="934"/>
        <v>0</v>
      </c>
      <c r="EO638">
        <f t="shared" ca="1" si="935"/>
        <v>0</v>
      </c>
      <c r="EP638">
        <f t="shared" ca="1" si="936"/>
        <v>0</v>
      </c>
      <c r="EQ638">
        <f t="shared" ca="1" si="937"/>
        <v>0</v>
      </c>
      <c r="ER638">
        <f t="shared" ca="1" si="938"/>
        <v>0</v>
      </c>
      <c r="ES638">
        <f t="shared" ca="1" si="939"/>
        <v>0</v>
      </c>
      <c r="ET638">
        <f t="shared" ca="1" si="940"/>
        <v>0</v>
      </c>
      <c r="EU638">
        <f t="shared" ca="1" si="941"/>
        <v>0</v>
      </c>
      <c r="EV638">
        <f t="shared" ca="1" si="942"/>
        <v>0</v>
      </c>
      <c r="EW638">
        <f t="shared" ca="1" si="943"/>
        <v>0</v>
      </c>
      <c r="EX638">
        <f t="shared" ca="1" si="944"/>
        <v>0</v>
      </c>
      <c r="EY638">
        <f t="shared" ca="1" si="945"/>
        <v>0</v>
      </c>
      <c r="EZ638">
        <f t="shared" ca="1" si="946"/>
        <v>0</v>
      </c>
      <c r="FA638">
        <f t="shared" ca="1" si="947"/>
        <v>0</v>
      </c>
      <c r="FB638">
        <f t="shared" ca="1" si="948"/>
        <v>0</v>
      </c>
      <c r="FC638">
        <f t="shared" ca="1" si="949"/>
        <v>0</v>
      </c>
      <c r="FD638">
        <f t="shared" ca="1" si="950"/>
        <v>0</v>
      </c>
      <c r="FE638">
        <f t="shared" ca="1" si="951"/>
        <v>0</v>
      </c>
      <c r="FF638">
        <f t="shared" ca="1" si="952"/>
        <v>0</v>
      </c>
      <c r="FG638">
        <f t="shared" ca="1" si="953"/>
        <v>0</v>
      </c>
      <c r="FH638">
        <f t="shared" ca="1" si="954"/>
        <v>0</v>
      </c>
      <c r="FI638">
        <f t="shared" ca="1" si="955"/>
        <v>0</v>
      </c>
      <c r="FJ638">
        <f t="shared" ca="1" si="956"/>
        <v>0</v>
      </c>
      <c r="FK638">
        <f t="shared" ca="1" si="957"/>
        <v>0</v>
      </c>
      <c r="FL638">
        <f t="shared" ca="1" si="958"/>
        <v>0</v>
      </c>
      <c r="FM638">
        <f t="shared" ca="1" si="959"/>
        <v>0</v>
      </c>
      <c r="FN638">
        <f t="shared" ca="1" si="960"/>
        <v>0</v>
      </c>
      <c r="FO638">
        <f t="shared" ca="1" si="961"/>
        <v>0</v>
      </c>
      <c r="FP638">
        <f t="shared" ca="1" si="962"/>
        <v>0</v>
      </c>
      <c r="FQ638">
        <f t="shared" ca="1" si="963"/>
        <v>0</v>
      </c>
      <c r="FR638">
        <f t="shared" ca="1" si="964"/>
        <v>0</v>
      </c>
      <c r="FS638">
        <f t="shared" ca="1" si="965"/>
        <v>0</v>
      </c>
      <c r="FT638">
        <f t="shared" ca="1" si="966"/>
        <v>0</v>
      </c>
      <c r="FU638">
        <f t="shared" ca="1" si="967"/>
        <v>0</v>
      </c>
      <c r="FV638">
        <f t="shared" ca="1" si="968"/>
        <v>0</v>
      </c>
      <c r="FW638">
        <f t="shared" ca="1" si="969"/>
        <v>0</v>
      </c>
      <c r="FX638">
        <f t="shared" ca="1" si="970"/>
        <v>0</v>
      </c>
      <c r="FY638">
        <f t="shared" ca="1" si="971"/>
        <v>0</v>
      </c>
      <c r="FZ638">
        <f t="shared" ca="1" si="972"/>
        <v>2.5</v>
      </c>
      <c r="GA638">
        <f t="shared" ca="1" si="973"/>
        <v>0</v>
      </c>
      <c r="GB638">
        <f t="shared" ca="1" si="974"/>
        <v>0</v>
      </c>
      <c r="GC638">
        <f t="shared" ca="1" si="975"/>
        <v>0.5</v>
      </c>
      <c r="GD638">
        <f t="shared" ca="1" si="976"/>
        <v>0</v>
      </c>
      <c r="GE638">
        <f t="shared" ca="1" si="977"/>
        <v>0</v>
      </c>
      <c r="GF638">
        <f t="shared" ca="1" si="978"/>
        <v>0</v>
      </c>
      <c r="GG638">
        <f t="shared" ca="1" si="979"/>
        <v>0</v>
      </c>
      <c r="GH638">
        <f t="shared" ca="1" si="980"/>
        <v>0</v>
      </c>
      <c r="GI638">
        <f t="shared" ca="1" si="981"/>
        <v>0</v>
      </c>
      <c r="GJ638">
        <f t="shared" ca="1" si="982"/>
        <v>0</v>
      </c>
      <c r="GK638">
        <f t="shared" ca="1" si="983"/>
        <v>0</v>
      </c>
      <c r="GL638">
        <f t="shared" ca="1" si="984"/>
        <v>0</v>
      </c>
      <c r="GM638">
        <f t="shared" ca="1" si="985"/>
        <v>0</v>
      </c>
      <c r="GN638">
        <f t="shared" ca="1" si="986"/>
        <v>0</v>
      </c>
      <c r="GO638">
        <f t="shared" ca="1" si="987"/>
        <v>0</v>
      </c>
      <c r="GP638">
        <f t="shared" ca="1" si="988"/>
        <v>0</v>
      </c>
      <c r="GQ638">
        <f t="shared" ca="1" si="989"/>
        <v>0</v>
      </c>
      <c r="GS638">
        <f t="shared" ca="1" si="990"/>
        <v>3</v>
      </c>
      <c r="GT638">
        <f t="shared" ca="1" si="893"/>
        <v>0</v>
      </c>
    </row>
    <row r="639" spans="1:202">
      <c r="A639">
        <v>629</v>
      </c>
      <c r="B639" t="s">
        <v>2615</v>
      </c>
      <c r="C639" t="s">
        <v>2616</v>
      </c>
      <c r="D639" t="s">
        <v>2617</v>
      </c>
      <c r="E639" t="s">
        <v>2618</v>
      </c>
      <c r="G639">
        <v>-0.623099367658142</v>
      </c>
      <c r="H639">
        <v>0.54399606597144157</v>
      </c>
      <c r="I639">
        <v>-0.89292370830662549</v>
      </c>
      <c r="J639">
        <v>-0.39840870158514008</v>
      </c>
      <c r="K639">
        <v>0.22821041056886315</v>
      </c>
      <c r="L639">
        <v>0.37795189200551249</v>
      </c>
      <c r="M639">
        <v>0.57693682720127981</v>
      </c>
      <c r="N639">
        <v>-0.19020717445528135</v>
      </c>
      <c r="O639">
        <v>-1.1930342225241475</v>
      </c>
      <c r="P639">
        <v>-0.24662313080625609</v>
      </c>
      <c r="Q639">
        <v>0.17550519260112196</v>
      </c>
      <c r="R639">
        <v>-0.9978157322620973</v>
      </c>
      <c r="S639">
        <v>-1.1952192835451569</v>
      </c>
      <c r="T639">
        <v>0.19309027265990153</v>
      </c>
      <c r="U639">
        <v>-0.91514039013418369</v>
      </c>
      <c r="V639">
        <v>2.0577590476023033</v>
      </c>
      <c r="W639">
        <v>0.12590362530318089</v>
      </c>
      <c r="X639">
        <v>-1.9996878108941019</v>
      </c>
      <c r="Y639">
        <v>-0.58981413531000726</v>
      </c>
      <c r="Z639">
        <v>-0.43025238483096473</v>
      </c>
      <c r="AA639">
        <v>0.48633637561579235</v>
      </c>
      <c r="AB639">
        <v>0.30415549190365709</v>
      </c>
      <c r="AC639">
        <v>0.4721789537143195</v>
      </c>
      <c r="AD639">
        <v>1.2863847587141208</v>
      </c>
      <c r="AE639">
        <v>0.15874775272095576</v>
      </c>
      <c r="AF639">
        <v>1.6715375750209205E-2</v>
      </c>
      <c r="AG639">
        <v>0.56657654567970894</v>
      </c>
      <c r="AH639">
        <v>2.2091808205004781</v>
      </c>
      <c r="AI639">
        <v>1.6536023395019583</v>
      </c>
      <c r="AJ639">
        <v>0.90714593170559965</v>
      </c>
      <c r="AK639">
        <v>-1.1140286915178876</v>
      </c>
      <c r="AL639">
        <v>-0.38239249988691881</v>
      </c>
      <c r="AM639">
        <v>2.0169318304397166</v>
      </c>
      <c r="AN639">
        <v>-0.15905811778793577</v>
      </c>
      <c r="AO639">
        <v>2.0577590476023033</v>
      </c>
      <c r="AP639">
        <v>-0.59784497352666222</v>
      </c>
      <c r="AQ639">
        <v>-1.5014302334748209</v>
      </c>
      <c r="AR639">
        <v>0.88361503003397956</v>
      </c>
      <c r="AS639">
        <v>-0.60279035096755251</v>
      </c>
      <c r="AT639">
        <v>-1.1270708455413114</v>
      </c>
      <c r="AU639">
        <v>-0.4130288289161399</v>
      </c>
      <c r="AV639">
        <v>-0.370896486856509</v>
      </c>
      <c r="AW639">
        <v>1.4113311408436857</v>
      </c>
      <c r="AX639">
        <v>-0.69798943513887934</v>
      </c>
      <c r="AY639">
        <v>-1.0047597243101336</v>
      </c>
      <c r="AZ639">
        <v>-8.0831341620068997E-2</v>
      </c>
      <c r="BA639">
        <v>0.79746087067178451</v>
      </c>
      <c r="BB639">
        <v>-0.43798536353278905</v>
      </c>
      <c r="BC639">
        <v>1.5061732483445667</v>
      </c>
      <c r="BD639">
        <v>0.54009888117434457</v>
      </c>
      <c r="BE639">
        <v>-0.5103288458485622</v>
      </c>
      <c r="BF639">
        <v>-0.54852534958627075</v>
      </c>
      <c r="BG639">
        <v>1.2549980965559371</v>
      </c>
      <c r="BH639">
        <v>-1.1041242942155804</v>
      </c>
      <c r="BI639">
        <v>0.10111193660122808</v>
      </c>
      <c r="BJ639">
        <v>0.32344132705475204</v>
      </c>
      <c r="BK639">
        <v>1.4939178072381765</v>
      </c>
      <c r="BL639">
        <v>-0.25949702830985188</v>
      </c>
      <c r="BM639">
        <v>-1.159271505457582</v>
      </c>
      <c r="BN639">
        <v>-0.57901615946320817</v>
      </c>
      <c r="BO639">
        <v>-0.81866573964362033</v>
      </c>
      <c r="BP639">
        <v>5.2234554459573701E-2</v>
      </c>
      <c r="BQ639">
        <v>1.5753448678879067</v>
      </c>
      <c r="BR639">
        <v>-0.91038145910715684</v>
      </c>
      <c r="BS639">
        <v>0.41836528907879256</v>
      </c>
      <c r="BT639">
        <v>-3.0157389119267464</v>
      </c>
      <c r="BU639">
        <v>-2.1640880731865764</v>
      </c>
      <c r="BV639">
        <v>-0.67494511313270777</v>
      </c>
      <c r="BW639">
        <v>-1.253656591870822</v>
      </c>
      <c r="BX639">
        <v>-0.84899056673748419</v>
      </c>
      <c r="BY639">
        <v>-0.15712203094153665</v>
      </c>
      <c r="BZ639">
        <v>-0.90679804998217151</v>
      </c>
      <c r="CA639">
        <v>-3.4010736271739006</v>
      </c>
      <c r="CB639">
        <v>0.15363752936536912</v>
      </c>
      <c r="CC639">
        <v>0.91525635070865974</v>
      </c>
      <c r="CD639">
        <v>0.7150742931116838</v>
      </c>
      <c r="CE639">
        <v>0.38140569813549519</v>
      </c>
      <c r="CF639">
        <v>0.61623950387001969</v>
      </c>
      <c r="CG639">
        <v>-1.1939710020669736</v>
      </c>
      <c r="CH639">
        <v>-2.7487840270623565</v>
      </c>
      <c r="CI639">
        <v>1.2454711395548657</v>
      </c>
      <c r="CJ639">
        <v>-1.7736965673975646</v>
      </c>
      <c r="CK639">
        <v>-0.67014980231761001</v>
      </c>
      <c r="CL639">
        <v>1.1999190974165685</v>
      </c>
      <c r="CM639">
        <v>-2.0341940398793668</v>
      </c>
      <c r="CN639">
        <v>-0.17138859220722225</v>
      </c>
      <c r="CO639">
        <v>-0.11619476936175488</v>
      </c>
      <c r="CP639">
        <v>2.2316817194223404</v>
      </c>
      <c r="CQ639">
        <v>-2.8572685550898314</v>
      </c>
      <c r="CR639">
        <v>-0.31434638003702275</v>
      </c>
      <c r="CS639">
        <v>0.52265477279433981</v>
      </c>
      <c r="CT639">
        <v>0.76774085755459964</v>
      </c>
      <c r="CU639">
        <v>0.64150412981689442</v>
      </c>
      <c r="CV639">
        <v>0.63615743783884682</v>
      </c>
      <c r="CW639">
        <v>-0.9405516721017193</v>
      </c>
      <c r="CX639">
        <v>1.0751750778581481</v>
      </c>
      <c r="CZ639">
        <f t="shared" ca="1" si="894"/>
        <v>0</v>
      </c>
      <c r="DA639">
        <f t="shared" ca="1" si="895"/>
        <v>0</v>
      </c>
      <c r="DB639">
        <f t="shared" ca="1" si="896"/>
        <v>0</v>
      </c>
      <c r="DC639">
        <f t="shared" ca="1" si="897"/>
        <v>0</v>
      </c>
      <c r="DD639">
        <f t="shared" ca="1" si="898"/>
        <v>0</v>
      </c>
      <c r="DE639">
        <f t="shared" ca="1" si="899"/>
        <v>0</v>
      </c>
      <c r="DF639">
        <f t="shared" ca="1" si="900"/>
        <v>0</v>
      </c>
      <c r="DG639">
        <f t="shared" ca="1" si="901"/>
        <v>0</v>
      </c>
      <c r="DH639">
        <f t="shared" ca="1" si="902"/>
        <v>0</v>
      </c>
      <c r="DI639">
        <f t="shared" ca="1" si="903"/>
        <v>0</v>
      </c>
      <c r="DJ639">
        <f t="shared" ca="1" si="904"/>
        <v>0</v>
      </c>
      <c r="DK639">
        <f t="shared" ca="1" si="905"/>
        <v>0</v>
      </c>
      <c r="DL639">
        <f t="shared" ca="1" si="906"/>
        <v>0</v>
      </c>
      <c r="DM639">
        <f t="shared" ca="1" si="907"/>
        <v>0</v>
      </c>
      <c r="DN639">
        <f t="shared" ca="1" si="908"/>
        <v>0</v>
      </c>
      <c r="DO639">
        <f t="shared" ca="1" si="909"/>
        <v>0</v>
      </c>
      <c r="DP639">
        <f t="shared" ca="1" si="910"/>
        <v>0</v>
      </c>
      <c r="DQ639">
        <f t="shared" ca="1" si="911"/>
        <v>0</v>
      </c>
      <c r="DR639">
        <f t="shared" ca="1" si="912"/>
        <v>0</v>
      </c>
      <c r="DS639">
        <f t="shared" ca="1" si="913"/>
        <v>0</v>
      </c>
      <c r="DT639">
        <f t="shared" ca="1" si="914"/>
        <v>0</v>
      </c>
      <c r="DU639">
        <f t="shared" ca="1" si="915"/>
        <v>0</v>
      </c>
      <c r="DV639">
        <f t="shared" ca="1" si="916"/>
        <v>0</v>
      </c>
      <c r="DW639">
        <f t="shared" ca="1" si="917"/>
        <v>0</v>
      </c>
      <c r="DX639">
        <f t="shared" ca="1" si="918"/>
        <v>0</v>
      </c>
      <c r="DY639">
        <f t="shared" ca="1" si="919"/>
        <v>0</v>
      </c>
      <c r="DZ639">
        <f t="shared" ca="1" si="920"/>
        <v>0</v>
      </c>
      <c r="EA639">
        <f t="shared" ca="1" si="921"/>
        <v>0</v>
      </c>
      <c r="EB639">
        <f t="shared" ca="1" si="922"/>
        <v>0</v>
      </c>
      <c r="EC639">
        <f t="shared" ca="1" si="923"/>
        <v>0</v>
      </c>
      <c r="ED639">
        <f t="shared" ca="1" si="924"/>
        <v>0</v>
      </c>
      <c r="EE639">
        <f t="shared" ca="1" si="925"/>
        <v>0</v>
      </c>
      <c r="EF639">
        <f t="shared" ca="1" si="926"/>
        <v>0</v>
      </c>
      <c r="EG639">
        <f t="shared" ca="1" si="927"/>
        <v>0</v>
      </c>
      <c r="EH639">
        <f t="shared" ca="1" si="928"/>
        <v>0</v>
      </c>
      <c r="EI639">
        <f t="shared" ca="1" si="929"/>
        <v>0</v>
      </c>
      <c r="EJ639">
        <f t="shared" ca="1" si="930"/>
        <v>0</v>
      </c>
      <c r="EK639">
        <f t="shared" ca="1" si="931"/>
        <v>0</v>
      </c>
      <c r="EL639">
        <f t="shared" ca="1" si="932"/>
        <v>0</v>
      </c>
      <c r="EM639">
        <f t="shared" ca="1" si="933"/>
        <v>0</v>
      </c>
      <c r="EN639">
        <f t="shared" ca="1" si="934"/>
        <v>0</v>
      </c>
      <c r="EO639">
        <f t="shared" ca="1" si="935"/>
        <v>0</v>
      </c>
      <c r="EP639">
        <f t="shared" ca="1" si="936"/>
        <v>0</v>
      </c>
      <c r="EQ639">
        <f t="shared" ca="1" si="937"/>
        <v>0</v>
      </c>
      <c r="ER639">
        <f t="shared" ca="1" si="938"/>
        <v>0</v>
      </c>
      <c r="ES639">
        <f t="shared" ca="1" si="939"/>
        <v>0</v>
      </c>
      <c r="ET639">
        <f t="shared" ca="1" si="940"/>
        <v>0</v>
      </c>
      <c r="EU639">
        <f t="shared" ca="1" si="941"/>
        <v>0</v>
      </c>
      <c r="EV639">
        <f t="shared" ca="1" si="942"/>
        <v>0</v>
      </c>
      <c r="EW639">
        <f t="shared" ca="1" si="943"/>
        <v>0</v>
      </c>
      <c r="EX639">
        <f t="shared" ca="1" si="944"/>
        <v>0</v>
      </c>
      <c r="EY639">
        <f t="shared" ca="1" si="945"/>
        <v>0</v>
      </c>
      <c r="EZ639">
        <f t="shared" ca="1" si="946"/>
        <v>0</v>
      </c>
      <c r="FA639">
        <f t="shared" ca="1" si="947"/>
        <v>0</v>
      </c>
      <c r="FB639">
        <f t="shared" ca="1" si="948"/>
        <v>0</v>
      </c>
      <c r="FC639">
        <f t="shared" ca="1" si="949"/>
        <v>0</v>
      </c>
      <c r="FD639">
        <f t="shared" ca="1" si="950"/>
        <v>0</v>
      </c>
      <c r="FE639">
        <f t="shared" ca="1" si="951"/>
        <v>0</v>
      </c>
      <c r="FF639">
        <f t="shared" ca="1" si="952"/>
        <v>0</v>
      </c>
      <c r="FG639">
        <f t="shared" ca="1" si="953"/>
        <v>0</v>
      </c>
      <c r="FH639">
        <f t="shared" ca="1" si="954"/>
        <v>0</v>
      </c>
      <c r="FI639">
        <f t="shared" ca="1" si="955"/>
        <v>0</v>
      </c>
      <c r="FJ639">
        <f t="shared" ca="1" si="956"/>
        <v>0</v>
      </c>
      <c r="FK639">
        <f t="shared" ca="1" si="957"/>
        <v>0</v>
      </c>
      <c r="FL639">
        <f t="shared" ca="1" si="958"/>
        <v>0</v>
      </c>
      <c r="FM639">
        <f t="shared" ca="1" si="959"/>
        <v>2.5</v>
      </c>
      <c r="FN639">
        <f t="shared" ca="1" si="960"/>
        <v>0</v>
      </c>
      <c r="FO639">
        <f t="shared" ca="1" si="961"/>
        <v>0</v>
      </c>
      <c r="FP639">
        <f t="shared" ca="1" si="962"/>
        <v>0</v>
      </c>
      <c r="FQ639">
        <f t="shared" ca="1" si="963"/>
        <v>0</v>
      </c>
      <c r="FR639">
        <f t="shared" ca="1" si="964"/>
        <v>0</v>
      </c>
      <c r="FS639">
        <f t="shared" ca="1" si="965"/>
        <v>0</v>
      </c>
      <c r="FT639">
        <f t="shared" ca="1" si="966"/>
        <v>12.5</v>
      </c>
      <c r="FU639">
        <f t="shared" ca="1" si="967"/>
        <v>0</v>
      </c>
      <c r="FV639">
        <f t="shared" ca="1" si="968"/>
        <v>0</v>
      </c>
      <c r="FW639">
        <f t="shared" ca="1" si="969"/>
        <v>0</v>
      </c>
      <c r="FX639">
        <f t="shared" ca="1" si="970"/>
        <v>0</v>
      </c>
      <c r="FY639">
        <f t="shared" ca="1" si="971"/>
        <v>0</v>
      </c>
      <c r="FZ639">
        <f t="shared" ca="1" si="972"/>
        <v>0</v>
      </c>
      <c r="GA639">
        <f t="shared" ca="1" si="973"/>
        <v>2.5</v>
      </c>
      <c r="GB639">
        <f t="shared" ca="1" si="974"/>
        <v>0</v>
      </c>
      <c r="GC639">
        <f t="shared" ca="1" si="975"/>
        <v>0</v>
      </c>
      <c r="GD639">
        <f t="shared" ca="1" si="976"/>
        <v>0</v>
      </c>
      <c r="GE639">
        <f t="shared" ca="1" si="977"/>
        <v>0</v>
      </c>
      <c r="GF639">
        <f t="shared" ca="1" si="978"/>
        <v>0</v>
      </c>
      <c r="GG639">
        <f t="shared" ca="1" si="979"/>
        <v>0</v>
      </c>
      <c r="GH639">
        <f t="shared" ca="1" si="980"/>
        <v>0</v>
      </c>
      <c r="GI639">
        <f t="shared" ca="1" si="981"/>
        <v>0</v>
      </c>
      <c r="GJ639">
        <f t="shared" ca="1" si="982"/>
        <v>0</v>
      </c>
      <c r="GK639">
        <f t="shared" ca="1" si="983"/>
        <v>0</v>
      </c>
      <c r="GL639">
        <f t="shared" ca="1" si="984"/>
        <v>0</v>
      </c>
      <c r="GM639">
        <f t="shared" ca="1" si="985"/>
        <v>0</v>
      </c>
      <c r="GN639">
        <f t="shared" ca="1" si="986"/>
        <v>0</v>
      </c>
      <c r="GO639">
        <f t="shared" ca="1" si="987"/>
        <v>0</v>
      </c>
      <c r="GP639">
        <f t="shared" ca="1" si="988"/>
        <v>0</v>
      </c>
      <c r="GQ639">
        <f t="shared" ca="1" si="989"/>
        <v>0</v>
      </c>
      <c r="GS639">
        <f t="shared" ca="1" si="990"/>
        <v>17.5</v>
      </c>
      <c r="GT639">
        <f t="shared" ca="1" si="893"/>
        <v>0</v>
      </c>
    </row>
    <row r="640" spans="1:202">
      <c r="A640">
        <v>630</v>
      </c>
      <c r="B640" t="s">
        <v>2619</v>
      </c>
      <c r="C640" t="s">
        <v>2620</v>
      </c>
      <c r="D640" t="s">
        <v>2621</v>
      </c>
      <c r="E640" t="s">
        <v>2622</v>
      </c>
      <c r="G640">
        <v>-7.4539912020554766E-2</v>
      </c>
      <c r="H640">
        <v>-0.85813098849030212</v>
      </c>
      <c r="I640">
        <v>-1.0126495908480138</v>
      </c>
      <c r="J640">
        <v>1.4489796740235761</v>
      </c>
      <c r="K640">
        <v>2.1953565010335296</v>
      </c>
      <c r="L640">
        <v>-0.78928678703960031</v>
      </c>
      <c r="M640">
        <v>-0.72131115302909166</v>
      </c>
      <c r="N640">
        <v>0.69935708779667038</v>
      </c>
      <c r="O640">
        <v>0.91537231128313579</v>
      </c>
      <c r="P640">
        <v>-1.259552391275065</v>
      </c>
      <c r="Q640">
        <v>-0.63082779888645746</v>
      </c>
      <c r="R640">
        <v>2.0076640794286504</v>
      </c>
      <c r="S640">
        <v>-1.515031726739835</v>
      </c>
      <c r="T640">
        <v>-0.88124352259910665</v>
      </c>
      <c r="U640">
        <v>1.6364356270059943</v>
      </c>
      <c r="V640">
        <v>1.2797636372852139</v>
      </c>
      <c r="W640">
        <v>1.8953505787067115</v>
      </c>
      <c r="X640">
        <v>0.36917526813340373</v>
      </c>
      <c r="Y640">
        <v>-7.2293460107175633E-3</v>
      </c>
      <c r="Z640">
        <v>-0.7628204912180081</v>
      </c>
      <c r="AA640">
        <v>2.1704909158870578</v>
      </c>
      <c r="AB640">
        <v>2.8146314434707165</v>
      </c>
      <c r="AC640">
        <v>-0.79840674516162835</v>
      </c>
      <c r="AD640">
        <v>1.0847702469618525</v>
      </c>
      <c r="AE640">
        <v>-0.29255829758767504</v>
      </c>
      <c r="AF640">
        <v>1.0625808499753475</v>
      </c>
      <c r="AG640">
        <v>-0.1103433078242233</v>
      </c>
      <c r="AH640">
        <v>0.49513801059219986</v>
      </c>
      <c r="AI640">
        <v>-0.97001020549214445</v>
      </c>
      <c r="AJ640">
        <v>1.1216025086469017</v>
      </c>
      <c r="AK640">
        <v>1.1455995263531804</v>
      </c>
      <c r="AL640">
        <v>-2.6662974050850607E-2</v>
      </c>
      <c r="AM640">
        <v>-0.42513875087024644</v>
      </c>
      <c r="AN640">
        <v>-7.4003310146508738E-2</v>
      </c>
      <c r="AO640">
        <v>-0.5328547558747232</v>
      </c>
      <c r="AP640">
        <v>1.1128918231406715</v>
      </c>
      <c r="AQ640">
        <v>-0.60950242186663672</v>
      </c>
      <c r="AR640">
        <v>-0.18320065464649815</v>
      </c>
      <c r="AS640">
        <v>-0.76333208198775537</v>
      </c>
      <c r="AT640">
        <v>-0.15402520148199983</v>
      </c>
      <c r="AU640">
        <v>-0.51897472985729109</v>
      </c>
      <c r="AV640">
        <v>0.59619878811645322</v>
      </c>
      <c r="AW640">
        <v>-0.57729835134523455</v>
      </c>
      <c r="AX640">
        <v>-1.6288913684547879</v>
      </c>
      <c r="AY640">
        <v>-0.97935981102637015</v>
      </c>
      <c r="AZ640">
        <v>0.91723450168501586</v>
      </c>
      <c r="BA640">
        <v>0.25246208679163828</v>
      </c>
      <c r="BB640">
        <v>-0.44110265662311576</v>
      </c>
      <c r="BC640">
        <v>-2.5668214220786467E-2</v>
      </c>
      <c r="BD640">
        <v>0.85140754890744574</v>
      </c>
      <c r="BE640">
        <v>-0.11665633792290464</v>
      </c>
      <c r="BF640">
        <v>-0.46432546696451027</v>
      </c>
      <c r="BG640">
        <v>2.3135726223699749</v>
      </c>
      <c r="BH640">
        <v>-6.4341065808548592E-2</v>
      </c>
      <c r="BI640">
        <v>-1.0912685866060201</v>
      </c>
      <c r="BJ640">
        <v>8.4593239080277272E-2</v>
      </c>
      <c r="BK640">
        <v>-6.3804463934502564E-2</v>
      </c>
      <c r="BL640">
        <v>1.3071326065983158</v>
      </c>
      <c r="BM640">
        <v>-0.15750856618979014</v>
      </c>
      <c r="BN640">
        <v>-1.1174506653333083</v>
      </c>
      <c r="BO640">
        <v>-0.29479451768565923</v>
      </c>
      <c r="BP640">
        <v>-7.1088379627326503E-2</v>
      </c>
      <c r="BQ640">
        <v>0.31418608159583528</v>
      </c>
      <c r="BR640">
        <v>0.21441223907459062</v>
      </c>
      <c r="BS640">
        <v>1.9046456145588309</v>
      </c>
      <c r="BT640">
        <v>1.5087925930856727</v>
      </c>
      <c r="BU640">
        <v>-0.3408217708056327</v>
      </c>
      <c r="BV640">
        <v>0.10349594958825037</v>
      </c>
      <c r="BW640">
        <v>0.85470901467488147</v>
      </c>
      <c r="BX640">
        <v>0.14064653441892006</v>
      </c>
      <c r="BY640">
        <v>-3.3703599910950288E-2</v>
      </c>
      <c r="BZ640">
        <v>-0.79368078331754077</v>
      </c>
      <c r="CA640">
        <v>0.61429773268173449</v>
      </c>
      <c r="CB640">
        <v>0.913164512894582</v>
      </c>
      <c r="CC640">
        <v>1.4995475794421509</v>
      </c>
      <c r="CD640">
        <v>-1.5946898201946169</v>
      </c>
      <c r="CE640">
        <v>2.1273990569170564</v>
      </c>
      <c r="CF640">
        <v>0.70719352152082138</v>
      </c>
      <c r="CG640">
        <v>1.3588328329205979</v>
      </c>
      <c r="CH640">
        <v>-2.420401870040223</v>
      </c>
      <c r="CI640">
        <v>0.13747921911999583</v>
      </c>
      <c r="CJ640">
        <v>-0.12551822692330461</v>
      </c>
      <c r="CK640">
        <v>0.15936848285491578</v>
      </c>
      <c r="CL640">
        <v>-1.2685654837696347</v>
      </c>
      <c r="CM640">
        <v>4.6642298912047409E-2</v>
      </c>
      <c r="CN640">
        <v>0.41661223804112524</v>
      </c>
      <c r="CO640">
        <v>-1.3903127182857133</v>
      </c>
      <c r="CP640">
        <v>0.51582674132077955</v>
      </c>
      <c r="CQ640">
        <v>-0.13570343071478419</v>
      </c>
      <c r="CR640">
        <v>-0.68516328610712662</v>
      </c>
      <c r="CS640">
        <v>0.5794686330773402</v>
      </c>
      <c r="CT640">
        <v>-1.1318479664623737</v>
      </c>
      <c r="CU640">
        <v>0.18289028957951814</v>
      </c>
      <c r="CV640">
        <v>-0.64686901168897748</v>
      </c>
      <c r="CW640">
        <v>8.0372046795673668E-2</v>
      </c>
      <c r="CX640">
        <v>-1.5254772733896971</v>
      </c>
      <c r="CZ640">
        <f t="shared" ca="1" si="894"/>
        <v>0</v>
      </c>
      <c r="DA640">
        <f t="shared" ca="1" si="895"/>
        <v>0</v>
      </c>
      <c r="DB640">
        <f t="shared" ca="1" si="896"/>
        <v>0</v>
      </c>
      <c r="DC640">
        <f t="shared" ca="1" si="897"/>
        <v>0</v>
      </c>
      <c r="DD640">
        <f t="shared" ca="1" si="898"/>
        <v>0</v>
      </c>
      <c r="DE640">
        <f t="shared" ca="1" si="899"/>
        <v>0</v>
      </c>
      <c r="DF640">
        <f t="shared" ca="1" si="900"/>
        <v>0</v>
      </c>
      <c r="DG640">
        <f t="shared" ca="1" si="901"/>
        <v>0</v>
      </c>
      <c r="DH640">
        <f t="shared" ca="1" si="902"/>
        <v>0</v>
      </c>
      <c r="DI640">
        <f t="shared" ca="1" si="903"/>
        <v>0</v>
      </c>
      <c r="DJ640">
        <f t="shared" ca="1" si="904"/>
        <v>0</v>
      </c>
      <c r="DK640">
        <f t="shared" ca="1" si="905"/>
        <v>0</v>
      </c>
      <c r="DL640">
        <f t="shared" ca="1" si="906"/>
        <v>0</v>
      </c>
      <c r="DM640">
        <f t="shared" ca="1" si="907"/>
        <v>0</v>
      </c>
      <c r="DN640">
        <f t="shared" ca="1" si="908"/>
        <v>0</v>
      </c>
      <c r="DO640">
        <f t="shared" ca="1" si="909"/>
        <v>0</v>
      </c>
      <c r="DP640">
        <f t="shared" ca="1" si="910"/>
        <v>0</v>
      </c>
      <c r="DQ640">
        <f t="shared" ca="1" si="911"/>
        <v>0</v>
      </c>
      <c r="DR640">
        <f t="shared" ca="1" si="912"/>
        <v>0</v>
      </c>
      <c r="DS640">
        <f t="shared" ca="1" si="913"/>
        <v>0</v>
      </c>
      <c r="DT640">
        <f t="shared" ca="1" si="914"/>
        <v>0</v>
      </c>
      <c r="DU640">
        <f t="shared" ca="1" si="915"/>
        <v>0</v>
      </c>
      <c r="DV640">
        <f t="shared" ca="1" si="916"/>
        <v>0</v>
      </c>
      <c r="DW640">
        <f t="shared" ca="1" si="917"/>
        <v>0</v>
      </c>
      <c r="DX640">
        <f t="shared" ca="1" si="918"/>
        <v>0</v>
      </c>
      <c r="DY640">
        <f t="shared" ca="1" si="919"/>
        <v>0</v>
      </c>
      <c r="DZ640">
        <f t="shared" ca="1" si="920"/>
        <v>0</v>
      </c>
      <c r="EA640">
        <f t="shared" ca="1" si="921"/>
        <v>0</v>
      </c>
      <c r="EB640">
        <f t="shared" ca="1" si="922"/>
        <v>0</v>
      </c>
      <c r="EC640">
        <f t="shared" ca="1" si="923"/>
        <v>0</v>
      </c>
      <c r="ED640">
        <f t="shared" ca="1" si="924"/>
        <v>0</v>
      </c>
      <c r="EE640">
        <f t="shared" ca="1" si="925"/>
        <v>0</v>
      </c>
      <c r="EF640">
        <f t="shared" ca="1" si="926"/>
        <v>0</v>
      </c>
      <c r="EG640">
        <f t="shared" ca="1" si="927"/>
        <v>0</v>
      </c>
      <c r="EH640">
        <f t="shared" ca="1" si="928"/>
        <v>0</v>
      </c>
      <c r="EI640">
        <f t="shared" ca="1" si="929"/>
        <v>0</v>
      </c>
      <c r="EJ640">
        <f t="shared" ca="1" si="930"/>
        <v>0</v>
      </c>
      <c r="EK640">
        <f t="shared" ca="1" si="931"/>
        <v>0</v>
      </c>
      <c r="EL640">
        <f t="shared" ca="1" si="932"/>
        <v>0</v>
      </c>
      <c r="EM640">
        <f t="shared" ca="1" si="933"/>
        <v>0</v>
      </c>
      <c r="EN640">
        <f t="shared" ca="1" si="934"/>
        <v>0</v>
      </c>
      <c r="EO640">
        <f t="shared" ca="1" si="935"/>
        <v>0</v>
      </c>
      <c r="EP640">
        <f t="shared" ca="1" si="936"/>
        <v>0</v>
      </c>
      <c r="EQ640">
        <f t="shared" ca="1" si="937"/>
        <v>0</v>
      </c>
      <c r="ER640">
        <f t="shared" ca="1" si="938"/>
        <v>0</v>
      </c>
      <c r="ES640">
        <f t="shared" ca="1" si="939"/>
        <v>0</v>
      </c>
      <c r="ET640">
        <f t="shared" ca="1" si="940"/>
        <v>0</v>
      </c>
      <c r="EU640">
        <f t="shared" ca="1" si="941"/>
        <v>0</v>
      </c>
      <c r="EV640">
        <f t="shared" ca="1" si="942"/>
        <v>0</v>
      </c>
      <c r="EW640">
        <f t="shared" ca="1" si="943"/>
        <v>0</v>
      </c>
      <c r="EX640">
        <f t="shared" ca="1" si="944"/>
        <v>0</v>
      </c>
      <c r="EY640">
        <f t="shared" ca="1" si="945"/>
        <v>0</v>
      </c>
      <c r="EZ640">
        <f t="shared" ca="1" si="946"/>
        <v>0</v>
      </c>
      <c r="FA640">
        <f t="shared" ca="1" si="947"/>
        <v>0</v>
      </c>
      <c r="FB640">
        <f t="shared" ca="1" si="948"/>
        <v>0</v>
      </c>
      <c r="FC640">
        <f t="shared" ca="1" si="949"/>
        <v>0</v>
      </c>
      <c r="FD640">
        <f t="shared" ca="1" si="950"/>
        <v>0</v>
      </c>
      <c r="FE640">
        <f t="shared" ca="1" si="951"/>
        <v>0</v>
      </c>
      <c r="FF640">
        <f t="shared" ca="1" si="952"/>
        <v>0</v>
      </c>
      <c r="FG640">
        <f t="shared" ca="1" si="953"/>
        <v>0</v>
      </c>
      <c r="FH640">
        <f t="shared" ca="1" si="954"/>
        <v>0</v>
      </c>
      <c r="FI640">
        <f t="shared" ca="1" si="955"/>
        <v>0</v>
      </c>
      <c r="FJ640">
        <f t="shared" ca="1" si="956"/>
        <v>0</v>
      </c>
      <c r="FK640">
        <f t="shared" ca="1" si="957"/>
        <v>0</v>
      </c>
      <c r="FL640">
        <f t="shared" ca="1" si="958"/>
        <v>0</v>
      </c>
      <c r="FM640">
        <f t="shared" ca="1" si="959"/>
        <v>0</v>
      </c>
      <c r="FN640">
        <f t="shared" ca="1" si="960"/>
        <v>0</v>
      </c>
      <c r="FO640">
        <f t="shared" ca="1" si="961"/>
        <v>0</v>
      </c>
      <c r="FP640">
        <f t="shared" ca="1" si="962"/>
        <v>0</v>
      </c>
      <c r="FQ640">
        <f t="shared" ca="1" si="963"/>
        <v>0</v>
      </c>
      <c r="FR640">
        <f t="shared" ca="1" si="964"/>
        <v>0</v>
      </c>
      <c r="FS640">
        <f t="shared" ca="1" si="965"/>
        <v>0</v>
      </c>
      <c r="FT640">
        <f t="shared" ca="1" si="966"/>
        <v>0</v>
      </c>
      <c r="FU640">
        <f t="shared" ca="1" si="967"/>
        <v>0</v>
      </c>
      <c r="FV640">
        <f t="shared" ca="1" si="968"/>
        <v>0</v>
      </c>
      <c r="FW640">
        <f t="shared" ca="1" si="969"/>
        <v>0</v>
      </c>
      <c r="FX640">
        <f t="shared" ca="1" si="970"/>
        <v>0</v>
      </c>
      <c r="FY640">
        <f t="shared" ca="1" si="971"/>
        <v>0</v>
      </c>
      <c r="FZ640">
        <f t="shared" ca="1" si="972"/>
        <v>0</v>
      </c>
      <c r="GA640">
        <f t="shared" ca="1" si="973"/>
        <v>2.5</v>
      </c>
      <c r="GB640">
        <f t="shared" ca="1" si="974"/>
        <v>0</v>
      </c>
      <c r="GC640">
        <f t="shared" ca="1" si="975"/>
        <v>0</v>
      </c>
      <c r="GD640">
        <f t="shared" ca="1" si="976"/>
        <v>0</v>
      </c>
      <c r="GE640">
        <f t="shared" ca="1" si="977"/>
        <v>0</v>
      </c>
      <c r="GF640">
        <f t="shared" ca="1" si="978"/>
        <v>0</v>
      </c>
      <c r="GG640">
        <f t="shared" ca="1" si="979"/>
        <v>0</v>
      </c>
      <c r="GH640">
        <f t="shared" ca="1" si="980"/>
        <v>0</v>
      </c>
      <c r="GI640">
        <f t="shared" ca="1" si="981"/>
        <v>0</v>
      </c>
      <c r="GJ640">
        <f t="shared" ca="1" si="982"/>
        <v>0</v>
      </c>
      <c r="GK640">
        <f t="shared" ca="1" si="983"/>
        <v>0</v>
      </c>
      <c r="GL640">
        <f t="shared" ca="1" si="984"/>
        <v>0</v>
      </c>
      <c r="GM640">
        <f t="shared" ca="1" si="985"/>
        <v>0</v>
      </c>
      <c r="GN640">
        <f t="shared" ca="1" si="986"/>
        <v>0</v>
      </c>
      <c r="GO640">
        <f t="shared" ca="1" si="987"/>
        <v>0</v>
      </c>
      <c r="GP640">
        <f t="shared" ca="1" si="988"/>
        <v>0</v>
      </c>
      <c r="GQ640">
        <f t="shared" ca="1" si="989"/>
        <v>0</v>
      </c>
      <c r="GS640">
        <f t="shared" ca="1" si="990"/>
        <v>2.5</v>
      </c>
      <c r="GT640">
        <f t="shared" ca="1" si="893"/>
        <v>0</v>
      </c>
    </row>
    <row r="641" spans="1:202">
      <c r="A641">
        <v>631</v>
      </c>
      <c r="B641" t="s">
        <v>2623</v>
      </c>
      <c r="C641" t="s">
        <v>2624</v>
      </c>
      <c r="D641" t="s">
        <v>2625</v>
      </c>
      <c r="E641" t="s">
        <v>2626</v>
      </c>
      <c r="G641">
        <v>1.1466318028396927</v>
      </c>
      <c r="H641">
        <v>-0.38338157537509687</v>
      </c>
      <c r="I641">
        <v>-0.46066475078987423</v>
      </c>
      <c r="J641">
        <v>-0.45692559069721028</v>
      </c>
      <c r="K641">
        <v>0.54674842431268189</v>
      </c>
      <c r="L641">
        <v>-5.5298414736171253E-2</v>
      </c>
      <c r="M641">
        <v>0.37319182411010843</v>
      </c>
      <c r="N641">
        <v>-5.690708348993212E-2</v>
      </c>
      <c r="O641">
        <v>-0.94855977295082994</v>
      </c>
      <c r="P641">
        <v>-0.14667421055492014</v>
      </c>
      <c r="Q641">
        <v>-0.498946519655874</v>
      </c>
      <c r="R641">
        <v>1.8198079487774521</v>
      </c>
      <c r="S641">
        <v>1.0078065315610729</v>
      </c>
      <c r="T641">
        <v>-0.52519908422254957</v>
      </c>
      <c r="U641">
        <v>-0.62793560573481955</v>
      </c>
      <c r="V641">
        <v>-1.5927798813208938</v>
      </c>
      <c r="W641">
        <v>-1.6286048776237294</v>
      </c>
      <c r="X641">
        <v>-0.92284153652144596</v>
      </c>
      <c r="Y641">
        <v>-0.52379505177668761</v>
      </c>
      <c r="Z641">
        <v>-0.26781435735756531</v>
      </c>
      <c r="AA641">
        <v>-0.42137344280490652</v>
      </c>
      <c r="AB641">
        <v>3.5847733670379966E-2</v>
      </c>
      <c r="AC641">
        <v>-0.17542674868309405</v>
      </c>
      <c r="AD641">
        <v>-0.12891177902929485</v>
      </c>
      <c r="AE641">
        <v>-0.65670860749378335</v>
      </c>
      <c r="AF641">
        <v>-0.63166680774884298</v>
      </c>
      <c r="AG641">
        <v>-0.23504640012106393</v>
      </c>
      <c r="AH641">
        <v>0.28068143365089782</v>
      </c>
      <c r="AI641">
        <v>-0.87192120190593414</v>
      </c>
      <c r="AJ641">
        <v>-1.2820214578823652</v>
      </c>
      <c r="AK641">
        <v>-0.70013811637181789</v>
      </c>
      <c r="AL641">
        <v>-0.67465748543327209</v>
      </c>
      <c r="AM641">
        <v>-0.46790773922111839</v>
      </c>
      <c r="AN641">
        <v>-1.0809208106365986</v>
      </c>
      <c r="AO641">
        <v>-1.0184135135204997</v>
      </c>
      <c r="AP641">
        <v>-8.5299234342528507E-3</v>
      </c>
      <c r="AQ641">
        <v>-0.28211388780619018</v>
      </c>
      <c r="AR641">
        <v>-0.74917807069141418</v>
      </c>
      <c r="AS641">
        <v>1.0326516530767549</v>
      </c>
      <c r="AT641">
        <v>-1.8710215954342857</v>
      </c>
      <c r="AU641">
        <v>-7.1088379627326503E-2</v>
      </c>
      <c r="AV641">
        <v>-0.52265477279433981</v>
      </c>
      <c r="AW641">
        <v>7.9144228948280215E-2</v>
      </c>
      <c r="AX641">
        <v>0.42698161450971384</v>
      </c>
      <c r="AY641">
        <v>-0.40072904994303826</v>
      </c>
      <c r="AZ641">
        <v>1.2073383004462812</v>
      </c>
      <c r="BA641">
        <v>0.15991076907084789</v>
      </c>
      <c r="BB641">
        <v>-3.220047801733017</v>
      </c>
      <c r="BC641">
        <v>0.38008920455467887</v>
      </c>
      <c r="BD641">
        <v>-0.72250259108841419</v>
      </c>
      <c r="BE641">
        <v>-0.95638597485958599</v>
      </c>
      <c r="BF641">
        <v>1.4922852642484941</v>
      </c>
      <c r="BG641">
        <v>-2.4519977159798145E-2</v>
      </c>
      <c r="BH641">
        <v>-1.0611006473482121</v>
      </c>
      <c r="BI641">
        <v>-1.2976624930161051</v>
      </c>
      <c r="BJ641">
        <v>-0.54452812037197873</v>
      </c>
      <c r="BK641">
        <v>0.36124333746556658</v>
      </c>
      <c r="BL641">
        <v>2.4738255888223648</v>
      </c>
      <c r="BM641">
        <v>0.3585500962799415</v>
      </c>
      <c r="BN641">
        <v>-0.2195815795857925</v>
      </c>
      <c r="BO641">
        <v>2.1150572138139978</v>
      </c>
      <c r="BP641">
        <v>-2.0427432900760323</v>
      </c>
      <c r="BQ641">
        <v>1.4478882803814486</v>
      </c>
      <c r="BR641">
        <v>1.1488509699120186</v>
      </c>
      <c r="BS641">
        <v>-0.34098434298357461</v>
      </c>
      <c r="BT641">
        <v>-0.31016952561913058</v>
      </c>
      <c r="BU641">
        <v>1.188061560242204</v>
      </c>
      <c r="BV641">
        <v>-0.68371377892617602</v>
      </c>
      <c r="BW641">
        <v>8.536062523489818E-2</v>
      </c>
      <c r="BX641">
        <v>2.4305336410179734</v>
      </c>
      <c r="BY641">
        <v>0.76661308412440121</v>
      </c>
      <c r="BZ641">
        <v>-1.3979979485156946</v>
      </c>
      <c r="CA641">
        <v>-0.64536152422078885</v>
      </c>
      <c r="CB641">
        <v>0.71142494562081993</v>
      </c>
      <c r="CC641">
        <v>0.68903887040505651</v>
      </c>
      <c r="CD641">
        <v>1.5879049897193909</v>
      </c>
      <c r="CE641">
        <v>-0.33539436117280275</v>
      </c>
      <c r="CF641">
        <v>-1.1556858225958422</v>
      </c>
      <c r="CG641">
        <v>-0.68371377892617602</v>
      </c>
      <c r="CH641">
        <v>0.76138803706271574</v>
      </c>
      <c r="CI641">
        <v>0.81428879639133811</v>
      </c>
      <c r="CJ641">
        <v>6.3804463934502564E-2</v>
      </c>
      <c r="CK641">
        <v>0.54577185437665321</v>
      </c>
      <c r="CL641">
        <v>-0.36802930480916984</v>
      </c>
      <c r="CM641">
        <v>-0.50615085456229281</v>
      </c>
      <c r="CN641">
        <v>0.91304855232010596</v>
      </c>
      <c r="CO641">
        <v>7.3696355684660375E-2</v>
      </c>
      <c r="CP641">
        <v>-1.0785902304633055</v>
      </c>
      <c r="CQ641">
        <v>-1.1704287317115813</v>
      </c>
      <c r="CR641">
        <v>-1.1327210813760757</v>
      </c>
      <c r="CS641">
        <v>0.2195815795857925</v>
      </c>
      <c r="CT641">
        <v>-0.58581463235896081</v>
      </c>
      <c r="CU641">
        <v>1.8618538888404146</v>
      </c>
      <c r="CV641">
        <v>-0.83254235505592078</v>
      </c>
      <c r="CW641">
        <v>-0.55609916671528481</v>
      </c>
      <c r="CX641">
        <v>-1.441590029571671</v>
      </c>
      <c r="CZ641">
        <f t="shared" ca="1" si="894"/>
        <v>0</v>
      </c>
      <c r="DA641">
        <f t="shared" ca="1" si="895"/>
        <v>0</v>
      </c>
      <c r="DB641">
        <f t="shared" ca="1" si="896"/>
        <v>0</v>
      </c>
      <c r="DC641">
        <f t="shared" ca="1" si="897"/>
        <v>0</v>
      </c>
      <c r="DD641">
        <f t="shared" ca="1" si="898"/>
        <v>0</v>
      </c>
      <c r="DE641">
        <f t="shared" ca="1" si="899"/>
        <v>0</v>
      </c>
      <c r="DF641">
        <f t="shared" ca="1" si="900"/>
        <v>0</v>
      </c>
      <c r="DG641">
        <f t="shared" ca="1" si="901"/>
        <v>0</v>
      </c>
      <c r="DH641">
        <f t="shared" ca="1" si="902"/>
        <v>0</v>
      </c>
      <c r="DI641">
        <f t="shared" ca="1" si="903"/>
        <v>0</v>
      </c>
      <c r="DJ641">
        <f t="shared" ca="1" si="904"/>
        <v>0</v>
      </c>
      <c r="DK641">
        <f t="shared" ca="1" si="905"/>
        <v>0</v>
      </c>
      <c r="DL641">
        <f t="shared" ca="1" si="906"/>
        <v>0</v>
      </c>
      <c r="DM641">
        <f t="shared" ca="1" si="907"/>
        <v>0</v>
      </c>
      <c r="DN641">
        <f t="shared" ca="1" si="908"/>
        <v>0</v>
      </c>
      <c r="DO641">
        <f t="shared" ca="1" si="909"/>
        <v>0</v>
      </c>
      <c r="DP641">
        <f t="shared" ca="1" si="910"/>
        <v>0</v>
      </c>
      <c r="DQ641">
        <f t="shared" ca="1" si="911"/>
        <v>0</v>
      </c>
      <c r="DR641">
        <f t="shared" ca="1" si="912"/>
        <v>0</v>
      </c>
      <c r="DS641">
        <f t="shared" ca="1" si="913"/>
        <v>0</v>
      </c>
      <c r="DT641">
        <f t="shared" ca="1" si="914"/>
        <v>0</v>
      </c>
      <c r="DU641">
        <f t="shared" ca="1" si="915"/>
        <v>0</v>
      </c>
      <c r="DV641">
        <f t="shared" ca="1" si="916"/>
        <v>0</v>
      </c>
      <c r="DW641">
        <f t="shared" ca="1" si="917"/>
        <v>0</v>
      </c>
      <c r="DX641">
        <f t="shared" ca="1" si="918"/>
        <v>0</v>
      </c>
      <c r="DY641">
        <f t="shared" ca="1" si="919"/>
        <v>0</v>
      </c>
      <c r="DZ641">
        <f t="shared" ca="1" si="920"/>
        <v>0</v>
      </c>
      <c r="EA641">
        <f t="shared" ca="1" si="921"/>
        <v>0</v>
      </c>
      <c r="EB641">
        <f t="shared" ca="1" si="922"/>
        <v>0</v>
      </c>
      <c r="EC641">
        <f t="shared" ca="1" si="923"/>
        <v>0</v>
      </c>
      <c r="ED641">
        <f t="shared" ca="1" si="924"/>
        <v>0</v>
      </c>
      <c r="EE641">
        <f t="shared" ca="1" si="925"/>
        <v>0</v>
      </c>
      <c r="EF641">
        <f t="shared" ca="1" si="926"/>
        <v>0</v>
      </c>
      <c r="EG641">
        <f t="shared" ca="1" si="927"/>
        <v>0</v>
      </c>
      <c r="EH641">
        <f t="shared" ca="1" si="928"/>
        <v>0</v>
      </c>
      <c r="EI641">
        <f t="shared" ca="1" si="929"/>
        <v>0</v>
      </c>
      <c r="EJ641">
        <f t="shared" ca="1" si="930"/>
        <v>0</v>
      </c>
      <c r="EK641">
        <f t="shared" ca="1" si="931"/>
        <v>0</v>
      </c>
      <c r="EL641">
        <f t="shared" ca="1" si="932"/>
        <v>0</v>
      </c>
      <c r="EM641">
        <f t="shared" ca="1" si="933"/>
        <v>0</v>
      </c>
      <c r="EN641">
        <f t="shared" ca="1" si="934"/>
        <v>0</v>
      </c>
      <c r="EO641">
        <f t="shared" ca="1" si="935"/>
        <v>0</v>
      </c>
      <c r="EP641">
        <f t="shared" ca="1" si="936"/>
        <v>0</v>
      </c>
      <c r="EQ641">
        <f t="shared" ca="1" si="937"/>
        <v>0</v>
      </c>
      <c r="ER641">
        <f t="shared" ca="1" si="938"/>
        <v>0</v>
      </c>
      <c r="ES641">
        <f t="shared" ca="1" si="939"/>
        <v>0</v>
      </c>
      <c r="ET641">
        <f t="shared" ca="1" si="940"/>
        <v>0</v>
      </c>
      <c r="EU641">
        <f t="shared" ca="1" si="941"/>
        <v>0.5</v>
      </c>
      <c r="EV641">
        <f t="shared" ca="1" si="942"/>
        <v>0</v>
      </c>
      <c r="EW641">
        <f t="shared" ca="1" si="943"/>
        <v>0</v>
      </c>
      <c r="EX641">
        <f t="shared" ca="1" si="944"/>
        <v>0</v>
      </c>
      <c r="EY641">
        <f t="shared" ca="1" si="945"/>
        <v>0</v>
      </c>
      <c r="EZ641">
        <f t="shared" ca="1" si="946"/>
        <v>0</v>
      </c>
      <c r="FA641">
        <f t="shared" ca="1" si="947"/>
        <v>0</v>
      </c>
      <c r="FB641">
        <f t="shared" ca="1" si="948"/>
        <v>0</v>
      </c>
      <c r="FC641">
        <f t="shared" ca="1" si="949"/>
        <v>0</v>
      </c>
      <c r="FD641">
        <f t="shared" ca="1" si="950"/>
        <v>0</v>
      </c>
      <c r="FE641">
        <f t="shared" ca="1" si="951"/>
        <v>0</v>
      </c>
      <c r="FF641">
        <f t="shared" ca="1" si="952"/>
        <v>0</v>
      </c>
      <c r="FG641">
        <f t="shared" ca="1" si="953"/>
        <v>0</v>
      </c>
      <c r="FH641">
        <f t="shared" ca="1" si="954"/>
        <v>0</v>
      </c>
      <c r="FI641">
        <f t="shared" ca="1" si="955"/>
        <v>0</v>
      </c>
      <c r="FJ641">
        <f t="shared" ca="1" si="956"/>
        <v>0</v>
      </c>
      <c r="FK641">
        <f t="shared" ca="1" si="957"/>
        <v>0</v>
      </c>
      <c r="FL641">
        <f t="shared" ca="1" si="958"/>
        <v>0</v>
      </c>
      <c r="FM641">
        <f t="shared" ca="1" si="959"/>
        <v>0</v>
      </c>
      <c r="FN641">
        <f t="shared" ca="1" si="960"/>
        <v>0</v>
      </c>
      <c r="FO641">
        <f t="shared" ca="1" si="961"/>
        <v>0</v>
      </c>
      <c r="FP641">
        <f t="shared" ca="1" si="962"/>
        <v>0</v>
      </c>
      <c r="FQ641">
        <f t="shared" ca="1" si="963"/>
        <v>0</v>
      </c>
      <c r="FR641">
        <f t="shared" ca="1" si="964"/>
        <v>0</v>
      </c>
      <c r="FS641">
        <f t="shared" ca="1" si="965"/>
        <v>0</v>
      </c>
      <c r="FT641">
        <f t="shared" ca="1" si="966"/>
        <v>0</v>
      </c>
      <c r="FU641">
        <f t="shared" ca="1" si="967"/>
        <v>0</v>
      </c>
      <c r="FV641">
        <f t="shared" ca="1" si="968"/>
        <v>0</v>
      </c>
      <c r="FW641">
        <f t="shared" ca="1" si="969"/>
        <v>0</v>
      </c>
      <c r="FX641">
        <f t="shared" ca="1" si="970"/>
        <v>0</v>
      </c>
      <c r="FY641">
        <f t="shared" ca="1" si="971"/>
        <v>0</v>
      </c>
      <c r="FZ641">
        <f t="shared" ca="1" si="972"/>
        <v>0</v>
      </c>
      <c r="GA641">
        <f t="shared" ca="1" si="973"/>
        <v>0</v>
      </c>
      <c r="GB641">
        <f t="shared" ca="1" si="974"/>
        <v>0</v>
      </c>
      <c r="GC641">
        <f t="shared" ca="1" si="975"/>
        <v>0</v>
      </c>
      <c r="GD641">
        <f t="shared" ca="1" si="976"/>
        <v>0</v>
      </c>
      <c r="GE641">
        <f t="shared" ca="1" si="977"/>
        <v>0</v>
      </c>
      <c r="GF641">
        <f t="shared" ca="1" si="978"/>
        <v>0</v>
      </c>
      <c r="GG641">
        <f t="shared" ca="1" si="979"/>
        <v>0</v>
      </c>
      <c r="GH641">
        <f t="shared" ca="1" si="980"/>
        <v>0</v>
      </c>
      <c r="GI641">
        <f t="shared" ca="1" si="981"/>
        <v>0</v>
      </c>
      <c r="GJ641">
        <f t="shared" ca="1" si="982"/>
        <v>0</v>
      </c>
      <c r="GK641">
        <f t="shared" ca="1" si="983"/>
        <v>0</v>
      </c>
      <c r="GL641">
        <f t="shared" ca="1" si="984"/>
        <v>0</v>
      </c>
      <c r="GM641">
        <f t="shared" ca="1" si="985"/>
        <v>0</v>
      </c>
      <c r="GN641">
        <f t="shared" ca="1" si="986"/>
        <v>0</v>
      </c>
      <c r="GO641">
        <f t="shared" ca="1" si="987"/>
        <v>0</v>
      </c>
      <c r="GP641">
        <f t="shared" ca="1" si="988"/>
        <v>0</v>
      </c>
      <c r="GQ641">
        <f t="shared" ca="1" si="989"/>
        <v>0</v>
      </c>
      <c r="GS641">
        <f t="shared" ca="1" si="990"/>
        <v>0.5</v>
      </c>
      <c r="GT641">
        <f t="shared" ca="1" si="893"/>
        <v>0</v>
      </c>
    </row>
    <row r="642" spans="1:202">
      <c r="A642">
        <v>632</v>
      </c>
      <c r="B642" t="s">
        <v>2627</v>
      </c>
      <c r="C642" t="s">
        <v>2628</v>
      </c>
      <c r="D642" t="s">
        <v>2629</v>
      </c>
      <c r="E642" t="s">
        <v>2630</v>
      </c>
      <c r="G642">
        <v>1.0505482350708917</v>
      </c>
      <c r="H642">
        <v>0.83600980360643007</v>
      </c>
      <c r="I642">
        <v>0.14976876627770253</v>
      </c>
      <c r="J642">
        <v>0.43832187657244503</v>
      </c>
      <c r="K642">
        <v>-1.2214104572194628</v>
      </c>
      <c r="L642">
        <v>-1.1724023352144286</v>
      </c>
      <c r="M642">
        <v>0.37278141462593339</v>
      </c>
      <c r="N642">
        <v>-0.69984480433049612</v>
      </c>
      <c r="O642">
        <v>1.5887144400039688</v>
      </c>
      <c r="P642">
        <v>1.0209873835265171</v>
      </c>
      <c r="Q642">
        <v>-0.98269993031863123</v>
      </c>
      <c r="R642">
        <v>-8.070628609857522E-3</v>
      </c>
      <c r="S642">
        <v>-1.4078204912948422</v>
      </c>
      <c r="T642">
        <v>0.74685203799162991</v>
      </c>
      <c r="U642">
        <v>-0.56594899433548562</v>
      </c>
      <c r="V642">
        <v>0.59492094806046225</v>
      </c>
      <c r="W642">
        <v>0.56514068091928493</v>
      </c>
      <c r="X642">
        <v>0.27964802029600833</v>
      </c>
      <c r="Y642">
        <v>-4.6106833906378597E-2</v>
      </c>
      <c r="Z642">
        <v>-0.7914809430076275</v>
      </c>
      <c r="AA642">
        <v>-0.26908310246653855</v>
      </c>
      <c r="AB642">
        <v>1.7932097762241028</v>
      </c>
      <c r="AC642">
        <v>0.53762164498039056</v>
      </c>
      <c r="AD642">
        <v>-0.50337121137999929</v>
      </c>
      <c r="AE642">
        <v>2.6016641641035676</v>
      </c>
      <c r="AF642">
        <v>-2.0571224013110623</v>
      </c>
      <c r="AG642">
        <v>-0.13045450941717718</v>
      </c>
      <c r="AH642">
        <v>1.0667599781299941</v>
      </c>
      <c r="AI642">
        <v>-0.1172725205833558</v>
      </c>
      <c r="AJ642">
        <v>2.1476807887665927</v>
      </c>
      <c r="AK642">
        <v>0.16688773030182347</v>
      </c>
      <c r="AL642">
        <v>-0.27074975150753744</v>
      </c>
      <c r="AM642">
        <v>-0.25254166757804342</v>
      </c>
      <c r="AN642">
        <v>0.80431163951288909</v>
      </c>
      <c r="AO642">
        <v>-0.61799823924957309</v>
      </c>
      <c r="AP642">
        <v>0.7184371497714892</v>
      </c>
      <c r="AQ642">
        <v>-0.33426204026909545</v>
      </c>
      <c r="AR642">
        <v>-1.2090845302736852</v>
      </c>
      <c r="AS642">
        <v>-0.8651159077999182</v>
      </c>
      <c r="AT642">
        <v>8.3441591414157301E-2</v>
      </c>
      <c r="AU642">
        <v>0.57116380958177615</v>
      </c>
      <c r="AV642">
        <v>-0.72927377914311364</v>
      </c>
      <c r="AW642">
        <v>1.9184335542377084</v>
      </c>
      <c r="AX642">
        <v>1.446144324290799</v>
      </c>
      <c r="AY642">
        <v>1.4167380868457258</v>
      </c>
      <c r="AZ642">
        <v>0.66861957748187706</v>
      </c>
      <c r="BA642">
        <v>-0.91293259174562991</v>
      </c>
      <c r="BB642">
        <v>0.22452127268479671</v>
      </c>
      <c r="BC642">
        <v>-0.1909074853756465</v>
      </c>
      <c r="BD642">
        <v>0.54213501243793871</v>
      </c>
      <c r="BE642">
        <v>-1.3343969840207137</v>
      </c>
      <c r="BF642">
        <v>1.742137101246044</v>
      </c>
      <c r="BG642">
        <v>0.36582036955223884</v>
      </c>
      <c r="BH642">
        <v>-1.0064104571938515</v>
      </c>
      <c r="BI642">
        <v>-1.1177371561643668</v>
      </c>
      <c r="BJ642">
        <v>4.2355168261565268E-2</v>
      </c>
      <c r="BK642">
        <v>-0.39708424992568325</v>
      </c>
      <c r="BL642">
        <v>0.44785792852053419</v>
      </c>
      <c r="BM642">
        <v>-0.11211341188754886</v>
      </c>
      <c r="BN642">
        <v>0.52968289310229011</v>
      </c>
      <c r="BO642">
        <v>-2.0169318304397166</v>
      </c>
      <c r="BP642">
        <v>1.0785902304633055</v>
      </c>
      <c r="BQ642">
        <v>6.1581886257044971E-2</v>
      </c>
      <c r="BR642">
        <v>0.77185632108012214</v>
      </c>
      <c r="BS642">
        <v>-0.22915173758519813</v>
      </c>
      <c r="BT642">
        <v>-0.2629803930176422</v>
      </c>
      <c r="BU642">
        <v>-1.1582233128137887</v>
      </c>
      <c r="BV642">
        <v>-0.15952309695421718</v>
      </c>
      <c r="BW642">
        <v>0.98991677077719942</v>
      </c>
      <c r="BX642">
        <v>0.33013975553330965</v>
      </c>
      <c r="BY642">
        <v>0.51722508942475542</v>
      </c>
      <c r="BZ642">
        <v>-0.30327441891131457</v>
      </c>
      <c r="CA642">
        <v>0.11981455827481113</v>
      </c>
      <c r="CB642">
        <v>-0.6573736754944548</v>
      </c>
      <c r="CC642">
        <v>-0.17472757463110611</v>
      </c>
      <c r="CD642">
        <v>0.64131654653465375</v>
      </c>
      <c r="CE642">
        <v>0.30768205760978162</v>
      </c>
      <c r="CF642">
        <v>-1.1574775271583349</v>
      </c>
      <c r="CG642">
        <v>1.8032278603641316</v>
      </c>
      <c r="CH642">
        <v>5.9359308579587378E-2</v>
      </c>
      <c r="CI642">
        <v>0.56909357226686552</v>
      </c>
      <c r="CJ642">
        <v>0.48668198360246606</v>
      </c>
      <c r="CK642">
        <v>-0.97099018603330478</v>
      </c>
      <c r="CL642">
        <v>1.6527019397472031</v>
      </c>
      <c r="CM642">
        <v>-0.7589369488414377</v>
      </c>
      <c r="CN642">
        <v>-1.0951612239296082</v>
      </c>
      <c r="CO642">
        <v>1.0430062502564397</v>
      </c>
      <c r="CP642">
        <v>1.2709642760455608</v>
      </c>
      <c r="CQ642">
        <v>-1.8202081264462322</v>
      </c>
      <c r="CR642">
        <v>0.67484961618902162</v>
      </c>
      <c r="CS642">
        <v>1.1340284800098743</v>
      </c>
      <c r="CT642">
        <v>-0.59830199461430311</v>
      </c>
      <c r="CU642">
        <v>0.10241933523502667</v>
      </c>
      <c r="CV642">
        <v>-5.1007873480557464E-2</v>
      </c>
      <c r="CW642">
        <v>-9.5346877060364932E-2</v>
      </c>
      <c r="CX642">
        <v>0.22805352273280732</v>
      </c>
      <c r="CZ642">
        <f t="shared" ca="1" si="894"/>
        <v>0</v>
      </c>
      <c r="DA642">
        <f t="shared" ca="1" si="895"/>
        <v>0</v>
      </c>
      <c r="DB642">
        <f t="shared" ca="1" si="896"/>
        <v>0</v>
      </c>
      <c r="DC642">
        <f t="shared" ca="1" si="897"/>
        <v>0</v>
      </c>
      <c r="DD642">
        <f t="shared" ca="1" si="898"/>
        <v>0</v>
      </c>
      <c r="DE642">
        <f t="shared" ca="1" si="899"/>
        <v>0</v>
      </c>
      <c r="DF642">
        <f t="shared" ca="1" si="900"/>
        <v>0</v>
      </c>
      <c r="DG642">
        <f t="shared" ca="1" si="901"/>
        <v>0</v>
      </c>
      <c r="DH642">
        <f t="shared" ca="1" si="902"/>
        <v>0</v>
      </c>
      <c r="DI642">
        <f t="shared" ca="1" si="903"/>
        <v>0</v>
      </c>
      <c r="DJ642">
        <f t="shared" ca="1" si="904"/>
        <v>0</v>
      </c>
      <c r="DK642">
        <f t="shared" ca="1" si="905"/>
        <v>0</v>
      </c>
      <c r="DL642">
        <f t="shared" ca="1" si="906"/>
        <v>0</v>
      </c>
      <c r="DM642">
        <f t="shared" ca="1" si="907"/>
        <v>0</v>
      </c>
      <c r="DN642">
        <f t="shared" ca="1" si="908"/>
        <v>0</v>
      </c>
      <c r="DO642">
        <f t="shared" ca="1" si="909"/>
        <v>0</v>
      </c>
      <c r="DP642">
        <f t="shared" ca="1" si="910"/>
        <v>0</v>
      </c>
      <c r="DQ642">
        <f t="shared" ca="1" si="911"/>
        <v>0</v>
      </c>
      <c r="DR642">
        <f t="shared" ca="1" si="912"/>
        <v>0</v>
      </c>
      <c r="DS642">
        <f t="shared" ca="1" si="913"/>
        <v>0</v>
      </c>
      <c r="DT642">
        <f t="shared" ca="1" si="914"/>
        <v>0</v>
      </c>
      <c r="DU642">
        <f t="shared" ca="1" si="915"/>
        <v>0</v>
      </c>
      <c r="DV642">
        <f t="shared" ca="1" si="916"/>
        <v>0</v>
      </c>
      <c r="DW642">
        <f t="shared" ca="1" si="917"/>
        <v>0</v>
      </c>
      <c r="DX642">
        <f t="shared" ca="1" si="918"/>
        <v>0</v>
      </c>
      <c r="DY642">
        <f t="shared" ca="1" si="919"/>
        <v>0</v>
      </c>
      <c r="DZ642">
        <f t="shared" ca="1" si="920"/>
        <v>0</v>
      </c>
      <c r="EA642">
        <f t="shared" ca="1" si="921"/>
        <v>0</v>
      </c>
      <c r="EB642">
        <f t="shared" ca="1" si="922"/>
        <v>0</v>
      </c>
      <c r="EC642">
        <f t="shared" ca="1" si="923"/>
        <v>0</v>
      </c>
      <c r="ED642">
        <f t="shared" ca="1" si="924"/>
        <v>0</v>
      </c>
      <c r="EE642">
        <f t="shared" ca="1" si="925"/>
        <v>0</v>
      </c>
      <c r="EF642">
        <f t="shared" ca="1" si="926"/>
        <v>0</v>
      </c>
      <c r="EG642">
        <f t="shared" ca="1" si="927"/>
        <v>0</v>
      </c>
      <c r="EH642">
        <f t="shared" ca="1" si="928"/>
        <v>0</v>
      </c>
      <c r="EI642">
        <f t="shared" ca="1" si="929"/>
        <v>0</v>
      </c>
      <c r="EJ642">
        <f t="shared" ca="1" si="930"/>
        <v>0</v>
      </c>
      <c r="EK642">
        <f t="shared" ca="1" si="931"/>
        <v>0</v>
      </c>
      <c r="EL642">
        <f t="shared" ca="1" si="932"/>
        <v>0</v>
      </c>
      <c r="EM642">
        <f t="shared" ca="1" si="933"/>
        <v>0</v>
      </c>
      <c r="EN642">
        <f t="shared" ca="1" si="934"/>
        <v>0</v>
      </c>
      <c r="EO642">
        <f t="shared" ca="1" si="935"/>
        <v>0</v>
      </c>
      <c r="EP642">
        <f t="shared" ca="1" si="936"/>
        <v>0</v>
      </c>
      <c r="EQ642">
        <f t="shared" ca="1" si="937"/>
        <v>0</v>
      </c>
      <c r="ER642">
        <f t="shared" ca="1" si="938"/>
        <v>0</v>
      </c>
      <c r="ES642">
        <f t="shared" ca="1" si="939"/>
        <v>0</v>
      </c>
      <c r="ET642">
        <f t="shared" ca="1" si="940"/>
        <v>0</v>
      </c>
      <c r="EU642">
        <f t="shared" ca="1" si="941"/>
        <v>0</v>
      </c>
      <c r="EV642">
        <f t="shared" ca="1" si="942"/>
        <v>0</v>
      </c>
      <c r="EW642">
        <f t="shared" ca="1" si="943"/>
        <v>0</v>
      </c>
      <c r="EX642">
        <f t="shared" ca="1" si="944"/>
        <v>0</v>
      </c>
      <c r="EY642">
        <f t="shared" ca="1" si="945"/>
        <v>0</v>
      </c>
      <c r="EZ642">
        <f t="shared" ca="1" si="946"/>
        <v>0</v>
      </c>
      <c r="FA642">
        <f t="shared" ca="1" si="947"/>
        <v>0</v>
      </c>
      <c r="FB642">
        <f t="shared" ca="1" si="948"/>
        <v>0</v>
      </c>
      <c r="FC642">
        <f t="shared" ca="1" si="949"/>
        <v>0</v>
      </c>
      <c r="FD642">
        <f t="shared" ca="1" si="950"/>
        <v>0</v>
      </c>
      <c r="FE642">
        <f t="shared" ca="1" si="951"/>
        <v>0</v>
      </c>
      <c r="FF642">
        <f t="shared" ca="1" si="952"/>
        <v>0</v>
      </c>
      <c r="FG642">
        <f t="shared" ca="1" si="953"/>
        <v>0</v>
      </c>
      <c r="FH642">
        <f t="shared" ca="1" si="954"/>
        <v>0</v>
      </c>
      <c r="FI642">
        <f t="shared" ca="1" si="955"/>
        <v>0</v>
      </c>
      <c r="FJ642">
        <f t="shared" ca="1" si="956"/>
        <v>0</v>
      </c>
      <c r="FK642">
        <f t="shared" ca="1" si="957"/>
        <v>0</v>
      </c>
      <c r="FL642">
        <f t="shared" ca="1" si="958"/>
        <v>0</v>
      </c>
      <c r="FM642">
        <f t="shared" ca="1" si="959"/>
        <v>0</v>
      </c>
      <c r="FN642">
        <f t="shared" ca="1" si="960"/>
        <v>0</v>
      </c>
      <c r="FO642">
        <f t="shared" ca="1" si="961"/>
        <v>0</v>
      </c>
      <c r="FP642">
        <f t="shared" ca="1" si="962"/>
        <v>0</v>
      </c>
      <c r="FQ642">
        <f t="shared" ca="1" si="963"/>
        <v>0</v>
      </c>
      <c r="FR642">
        <f t="shared" ca="1" si="964"/>
        <v>0</v>
      </c>
      <c r="FS642">
        <f t="shared" ca="1" si="965"/>
        <v>0</v>
      </c>
      <c r="FT642">
        <f t="shared" ca="1" si="966"/>
        <v>0</v>
      </c>
      <c r="FU642">
        <f t="shared" ca="1" si="967"/>
        <v>0</v>
      </c>
      <c r="FV642">
        <f t="shared" ca="1" si="968"/>
        <v>0</v>
      </c>
      <c r="FW642">
        <f t="shared" ca="1" si="969"/>
        <v>0</v>
      </c>
      <c r="FX642">
        <f t="shared" ca="1" si="970"/>
        <v>0</v>
      </c>
      <c r="FY642">
        <f t="shared" ca="1" si="971"/>
        <v>0</v>
      </c>
      <c r="FZ642">
        <f t="shared" ca="1" si="972"/>
        <v>0</v>
      </c>
      <c r="GA642">
        <f t="shared" ca="1" si="973"/>
        <v>0</v>
      </c>
      <c r="GB642">
        <f t="shared" ca="1" si="974"/>
        <v>0</v>
      </c>
      <c r="GC642">
        <f t="shared" ca="1" si="975"/>
        <v>0</v>
      </c>
      <c r="GD642">
        <f t="shared" ca="1" si="976"/>
        <v>0</v>
      </c>
      <c r="GE642">
        <f t="shared" ca="1" si="977"/>
        <v>0</v>
      </c>
      <c r="GF642">
        <f t="shared" ca="1" si="978"/>
        <v>0</v>
      </c>
      <c r="GG642">
        <f t="shared" ca="1" si="979"/>
        <v>0</v>
      </c>
      <c r="GH642">
        <f t="shared" ca="1" si="980"/>
        <v>0</v>
      </c>
      <c r="GI642">
        <f t="shared" ca="1" si="981"/>
        <v>0</v>
      </c>
      <c r="GJ642">
        <f t="shared" ca="1" si="982"/>
        <v>0</v>
      </c>
      <c r="GK642">
        <f t="shared" ca="1" si="983"/>
        <v>0</v>
      </c>
      <c r="GL642">
        <f t="shared" ca="1" si="984"/>
        <v>0</v>
      </c>
      <c r="GM642">
        <f t="shared" ca="1" si="985"/>
        <v>0</v>
      </c>
      <c r="GN642">
        <f t="shared" ca="1" si="986"/>
        <v>0</v>
      </c>
      <c r="GO642">
        <f t="shared" ca="1" si="987"/>
        <v>0</v>
      </c>
      <c r="GP642">
        <f t="shared" ca="1" si="988"/>
        <v>0</v>
      </c>
      <c r="GQ642">
        <f t="shared" ca="1" si="989"/>
        <v>0</v>
      </c>
      <c r="GS642">
        <f t="shared" ca="1" si="990"/>
        <v>0</v>
      </c>
      <c r="GT642">
        <f t="shared" ca="1" si="893"/>
        <v>0</v>
      </c>
    </row>
    <row r="643" spans="1:202">
      <c r="A643">
        <v>633</v>
      </c>
      <c r="B643" t="s">
        <v>2631</v>
      </c>
      <c r="C643" t="s">
        <v>2632</v>
      </c>
      <c r="D643" t="s">
        <v>2633</v>
      </c>
      <c r="E643" t="s">
        <v>2634</v>
      </c>
      <c r="G643">
        <v>-1.5276873455150053</v>
      </c>
      <c r="H643">
        <v>-0.46628656491520815</v>
      </c>
      <c r="I643">
        <v>-0.61097580328350887</v>
      </c>
      <c r="J643">
        <v>1.9508661353029311E-3</v>
      </c>
      <c r="K643">
        <v>-0.43411546357674524</v>
      </c>
      <c r="L643">
        <v>-4.2048213799716905E-2</v>
      </c>
      <c r="M643">
        <v>1.7897855286719278</v>
      </c>
      <c r="N643">
        <v>0.29783222998958081</v>
      </c>
      <c r="O643">
        <v>-0.87080252342275344</v>
      </c>
      <c r="P643">
        <v>1.3080307326163165</v>
      </c>
      <c r="Q643">
        <v>0.90024059318238869</v>
      </c>
      <c r="R643">
        <v>-0.38181724448804744</v>
      </c>
      <c r="S643">
        <v>-0.90024059318238869</v>
      </c>
      <c r="T643">
        <v>-1.1386964615667239</v>
      </c>
      <c r="U643">
        <v>-0.84002977018826641</v>
      </c>
      <c r="V643">
        <v>-1.3569115253631026</v>
      </c>
      <c r="W643">
        <v>-0.9916675480781123</v>
      </c>
      <c r="X643">
        <v>-1.3949556887382641</v>
      </c>
      <c r="Y643">
        <v>-0.33920059649972245</v>
      </c>
      <c r="Z643">
        <v>-0.11349925443937536</v>
      </c>
      <c r="AA643">
        <v>0.22742483452020679</v>
      </c>
      <c r="AB643">
        <v>0.82445581028878223</v>
      </c>
      <c r="AC643">
        <v>-0.16339868125214707</v>
      </c>
      <c r="AD643">
        <v>2.2109452402219176</v>
      </c>
      <c r="AE643">
        <v>0.53974417824065313</v>
      </c>
      <c r="AF643">
        <v>0.17682623365544714</v>
      </c>
      <c r="AG643">
        <v>2.3667598725296557</v>
      </c>
      <c r="AH643">
        <v>1.5838668332435191</v>
      </c>
      <c r="AI643">
        <v>-1.003620582196163</v>
      </c>
      <c r="AJ643">
        <v>0.38840880733914673</v>
      </c>
      <c r="AK643">
        <v>-0.81322468759026378</v>
      </c>
      <c r="AL643">
        <v>0.21770119928987697</v>
      </c>
      <c r="AM643">
        <v>-0.45031129047856666</v>
      </c>
      <c r="AN643">
        <v>1.4037095752428286</v>
      </c>
      <c r="AO643">
        <v>1.2105147106922232</v>
      </c>
      <c r="AP643">
        <v>0.45437900553224608</v>
      </c>
      <c r="AQ643">
        <v>1.5700743460911326</v>
      </c>
      <c r="AR643">
        <v>0.37442191569425631</v>
      </c>
      <c r="AS643">
        <v>-0.44582975533558056</v>
      </c>
      <c r="AT643">
        <v>-4.9017216952051967E-2</v>
      </c>
      <c r="AU643">
        <v>-0.90299636212876067</v>
      </c>
      <c r="AV643">
        <v>0.94174311016104184</v>
      </c>
      <c r="AW643">
        <v>-0.15518594409513753</v>
      </c>
      <c r="AX643">
        <v>-1.3893077266402543</v>
      </c>
      <c r="AY643">
        <v>1.2792429515684489</v>
      </c>
      <c r="AZ643">
        <v>-1.058954239852028</v>
      </c>
      <c r="BA643">
        <v>2.1453797671711072</v>
      </c>
      <c r="BB643">
        <v>-0.68971758082625456</v>
      </c>
      <c r="BC643">
        <v>-1.2002328730886802</v>
      </c>
      <c r="BD643">
        <v>-1.4308579920907505</v>
      </c>
      <c r="BE643">
        <v>-0.28450358513509855</v>
      </c>
      <c r="BF643">
        <v>0.36770188671653159</v>
      </c>
      <c r="BG643">
        <v>-6.4264895627275109E-2</v>
      </c>
      <c r="BH643">
        <v>-0.90980392997153103</v>
      </c>
      <c r="BI643">
        <v>2.1802770788781345</v>
      </c>
      <c r="BJ643">
        <v>0.59346007219573949</v>
      </c>
      <c r="BK643">
        <v>0.784073108661687</v>
      </c>
      <c r="BL643">
        <v>-1.2378654901112895</v>
      </c>
      <c r="BM643">
        <v>-1.0846315490198322</v>
      </c>
      <c r="BN643">
        <v>2.0791958377230912</v>
      </c>
      <c r="BO643">
        <v>-0.51906226872233674</v>
      </c>
      <c r="BP643">
        <v>-0.42011947698483709</v>
      </c>
      <c r="BQ643">
        <v>-1.1589736459427513</v>
      </c>
      <c r="BR643">
        <v>1.5225441529764794</v>
      </c>
      <c r="BS643">
        <v>1.5849400369916111</v>
      </c>
      <c r="BT643">
        <v>-0.81354301073588431</v>
      </c>
      <c r="BU643">
        <v>-0.91304855232010596</v>
      </c>
      <c r="BV643">
        <v>0.21503865355043672</v>
      </c>
      <c r="BW643">
        <v>-1.7259662854485214</v>
      </c>
      <c r="BX643">
        <v>-0.69127054302953184</v>
      </c>
      <c r="BY643">
        <v>0.41186240196111612</v>
      </c>
      <c r="BZ643">
        <v>0.29431475923047401</v>
      </c>
      <c r="CA643">
        <v>0.98381860880181193</v>
      </c>
      <c r="CB643">
        <v>-0.45293745642993599</v>
      </c>
      <c r="CC643">
        <v>0.35504399420460686</v>
      </c>
      <c r="CD643">
        <v>-0.99706085165962577</v>
      </c>
      <c r="CE643">
        <v>-0.42020360524475109</v>
      </c>
      <c r="CF643">
        <v>0.5737774699809961</v>
      </c>
      <c r="CG643">
        <v>1.5656314644729719</v>
      </c>
      <c r="CH643">
        <v>-0.33644710129010491</v>
      </c>
      <c r="CI643">
        <v>0.56621729527250864</v>
      </c>
      <c r="CJ643">
        <v>3.2403022487415001E-2</v>
      </c>
      <c r="CK643">
        <v>1.6645071809762157</v>
      </c>
      <c r="CL643">
        <v>0.24055452740867622</v>
      </c>
      <c r="CM643">
        <v>1.2381951819406822</v>
      </c>
      <c r="CN643">
        <v>2.5625013222452253E-3</v>
      </c>
      <c r="CO643">
        <v>-1.0968346941808704</v>
      </c>
      <c r="CP643">
        <v>-0.10726466825872194</v>
      </c>
      <c r="CQ643">
        <v>-6.2118488131090999E-2</v>
      </c>
      <c r="CR643">
        <v>2.5392728275619447</v>
      </c>
      <c r="CS643">
        <v>0.44650505515164696</v>
      </c>
      <c r="CT643">
        <v>0.17169895727420226</v>
      </c>
      <c r="CU643">
        <v>0.47654452828282956</v>
      </c>
      <c r="CV643">
        <v>0.40504346543457359</v>
      </c>
      <c r="CW643">
        <v>-1.2849841368733905</v>
      </c>
      <c r="CX643">
        <v>-0.79169012678903528</v>
      </c>
      <c r="CZ643">
        <f t="shared" ca="1" si="894"/>
        <v>0</v>
      </c>
      <c r="DA643">
        <f t="shared" ca="1" si="895"/>
        <v>0</v>
      </c>
      <c r="DB643">
        <f t="shared" ca="1" si="896"/>
        <v>0</v>
      </c>
      <c r="DC643">
        <f t="shared" ca="1" si="897"/>
        <v>0</v>
      </c>
      <c r="DD643">
        <f t="shared" ca="1" si="898"/>
        <v>0</v>
      </c>
      <c r="DE643">
        <f t="shared" ca="1" si="899"/>
        <v>0</v>
      </c>
      <c r="DF643">
        <f t="shared" ca="1" si="900"/>
        <v>0</v>
      </c>
      <c r="DG643">
        <f t="shared" ca="1" si="901"/>
        <v>0</v>
      </c>
      <c r="DH643">
        <f t="shared" ca="1" si="902"/>
        <v>0</v>
      </c>
      <c r="DI643">
        <f t="shared" ca="1" si="903"/>
        <v>0</v>
      </c>
      <c r="DJ643">
        <f t="shared" ca="1" si="904"/>
        <v>0</v>
      </c>
      <c r="DK643">
        <f t="shared" ca="1" si="905"/>
        <v>0</v>
      </c>
      <c r="DL643">
        <f t="shared" ca="1" si="906"/>
        <v>0</v>
      </c>
      <c r="DM643">
        <f t="shared" ca="1" si="907"/>
        <v>0</v>
      </c>
      <c r="DN643">
        <f t="shared" ca="1" si="908"/>
        <v>0</v>
      </c>
      <c r="DO643">
        <f t="shared" ca="1" si="909"/>
        <v>0</v>
      </c>
      <c r="DP643">
        <f t="shared" ca="1" si="910"/>
        <v>0</v>
      </c>
      <c r="DQ643">
        <f t="shared" ca="1" si="911"/>
        <v>0</v>
      </c>
      <c r="DR643">
        <f t="shared" ca="1" si="912"/>
        <v>0</v>
      </c>
      <c r="DS643">
        <f t="shared" ca="1" si="913"/>
        <v>0</v>
      </c>
      <c r="DT643">
        <f t="shared" ca="1" si="914"/>
        <v>0</v>
      </c>
      <c r="DU643">
        <f t="shared" ca="1" si="915"/>
        <v>0</v>
      </c>
      <c r="DV643">
        <f t="shared" ca="1" si="916"/>
        <v>0</v>
      </c>
      <c r="DW643">
        <f t="shared" ca="1" si="917"/>
        <v>0</v>
      </c>
      <c r="DX643">
        <f t="shared" ca="1" si="918"/>
        <v>0</v>
      </c>
      <c r="DY643">
        <f t="shared" ca="1" si="919"/>
        <v>0</v>
      </c>
      <c r="DZ643">
        <f t="shared" ca="1" si="920"/>
        <v>0</v>
      </c>
      <c r="EA643">
        <f t="shared" ca="1" si="921"/>
        <v>0</v>
      </c>
      <c r="EB643">
        <f t="shared" ca="1" si="922"/>
        <v>0</v>
      </c>
      <c r="EC643">
        <f t="shared" ca="1" si="923"/>
        <v>0</v>
      </c>
      <c r="ED643">
        <f t="shared" ca="1" si="924"/>
        <v>0</v>
      </c>
      <c r="EE643">
        <f t="shared" ca="1" si="925"/>
        <v>0</v>
      </c>
      <c r="EF643">
        <f t="shared" ca="1" si="926"/>
        <v>0</v>
      </c>
      <c r="EG643">
        <f t="shared" ca="1" si="927"/>
        <v>0</v>
      </c>
      <c r="EH643">
        <f t="shared" ca="1" si="928"/>
        <v>0</v>
      </c>
      <c r="EI643">
        <f t="shared" ca="1" si="929"/>
        <v>0</v>
      </c>
      <c r="EJ643">
        <f t="shared" ca="1" si="930"/>
        <v>0</v>
      </c>
      <c r="EK643">
        <f t="shared" ca="1" si="931"/>
        <v>0</v>
      </c>
      <c r="EL643">
        <f t="shared" ca="1" si="932"/>
        <v>0</v>
      </c>
      <c r="EM643">
        <f t="shared" ca="1" si="933"/>
        <v>0</v>
      </c>
      <c r="EN643">
        <f t="shared" ca="1" si="934"/>
        <v>0</v>
      </c>
      <c r="EO643">
        <f t="shared" ca="1" si="935"/>
        <v>0</v>
      </c>
      <c r="EP643">
        <f t="shared" ca="1" si="936"/>
        <v>0</v>
      </c>
      <c r="EQ643">
        <f t="shared" ca="1" si="937"/>
        <v>0</v>
      </c>
      <c r="ER643">
        <f t="shared" ca="1" si="938"/>
        <v>0</v>
      </c>
      <c r="ES643">
        <f t="shared" ca="1" si="939"/>
        <v>0</v>
      </c>
      <c r="ET643">
        <f t="shared" ca="1" si="940"/>
        <v>0</v>
      </c>
      <c r="EU643">
        <f t="shared" ca="1" si="941"/>
        <v>0</v>
      </c>
      <c r="EV643">
        <f t="shared" ca="1" si="942"/>
        <v>0</v>
      </c>
      <c r="EW643">
        <f t="shared" ca="1" si="943"/>
        <v>0</v>
      </c>
      <c r="EX643">
        <f t="shared" ca="1" si="944"/>
        <v>0</v>
      </c>
      <c r="EY643">
        <f t="shared" ca="1" si="945"/>
        <v>0</v>
      </c>
      <c r="EZ643">
        <f t="shared" ca="1" si="946"/>
        <v>0</v>
      </c>
      <c r="FA643">
        <f t="shared" ca="1" si="947"/>
        <v>0</v>
      </c>
      <c r="FB643">
        <f t="shared" ca="1" si="948"/>
        <v>0</v>
      </c>
      <c r="FC643">
        <f t="shared" ca="1" si="949"/>
        <v>0</v>
      </c>
      <c r="FD643">
        <f t="shared" ca="1" si="950"/>
        <v>0</v>
      </c>
      <c r="FE643">
        <f t="shared" ca="1" si="951"/>
        <v>0</v>
      </c>
      <c r="FF643">
        <f t="shared" ca="1" si="952"/>
        <v>0</v>
      </c>
      <c r="FG643">
        <f t="shared" ca="1" si="953"/>
        <v>0</v>
      </c>
      <c r="FH643">
        <f t="shared" ca="1" si="954"/>
        <v>0</v>
      </c>
      <c r="FI643">
        <f t="shared" ca="1" si="955"/>
        <v>0</v>
      </c>
      <c r="FJ643">
        <f t="shared" ca="1" si="956"/>
        <v>0</v>
      </c>
      <c r="FK643">
        <f t="shared" ca="1" si="957"/>
        <v>0</v>
      </c>
      <c r="FL643">
        <f t="shared" ca="1" si="958"/>
        <v>0</v>
      </c>
      <c r="FM643">
        <f t="shared" ca="1" si="959"/>
        <v>0</v>
      </c>
      <c r="FN643">
        <f t="shared" ca="1" si="960"/>
        <v>0</v>
      </c>
      <c r="FO643">
        <f t="shared" ca="1" si="961"/>
        <v>0</v>
      </c>
      <c r="FP643">
        <f t="shared" ca="1" si="962"/>
        <v>0</v>
      </c>
      <c r="FQ643">
        <f t="shared" ca="1" si="963"/>
        <v>0</v>
      </c>
      <c r="FR643">
        <f t="shared" ca="1" si="964"/>
        <v>0</v>
      </c>
      <c r="FS643">
        <f t="shared" ca="1" si="965"/>
        <v>0</v>
      </c>
      <c r="FT643">
        <f t="shared" ca="1" si="966"/>
        <v>0</v>
      </c>
      <c r="FU643">
        <f t="shared" ca="1" si="967"/>
        <v>0</v>
      </c>
      <c r="FV643">
        <f t="shared" ca="1" si="968"/>
        <v>0</v>
      </c>
      <c r="FW643">
        <f t="shared" ca="1" si="969"/>
        <v>0</v>
      </c>
      <c r="FX643">
        <f t="shared" ca="1" si="970"/>
        <v>0</v>
      </c>
      <c r="FY643">
        <f t="shared" ca="1" si="971"/>
        <v>0</v>
      </c>
      <c r="FZ643">
        <f t="shared" ca="1" si="972"/>
        <v>0</v>
      </c>
      <c r="GA643">
        <f t="shared" ca="1" si="973"/>
        <v>0</v>
      </c>
      <c r="GB643">
        <f t="shared" ca="1" si="974"/>
        <v>0</v>
      </c>
      <c r="GC643">
        <f t="shared" ca="1" si="975"/>
        <v>0</v>
      </c>
      <c r="GD643">
        <f t="shared" ca="1" si="976"/>
        <v>0</v>
      </c>
      <c r="GE643">
        <f t="shared" ca="1" si="977"/>
        <v>0</v>
      </c>
      <c r="GF643">
        <f t="shared" ca="1" si="978"/>
        <v>0</v>
      </c>
      <c r="GG643">
        <f t="shared" ca="1" si="979"/>
        <v>0</v>
      </c>
      <c r="GH643">
        <f t="shared" ca="1" si="980"/>
        <v>0</v>
      </c>
      <c r="GI643">
        <f t="shared" ca="1" si="981"/>
        <v>0</v>
      </c>
      <c r="GJ643">
        <f t="shared" ca="1" si="982"/>
        <v>0</v>
      </c>
      <c r="GK643">
        <f t="shared" ca="1" si="983"/>
        <v>0</v>
      </c>
      <c r="GL643">
        <f t="shared" ca="1" si="984"/>
        <v>0</v>
      </c>
      <c r="GM643">
        <f t="shared" ca="1" si="985"/>
        <v>0</v>
      </c>
      <c r="GN643">
        <f t="shared" ca="1" si="986"/>
        <v>0</v>
      </c>
      <c r="GO643">
        <f t="shared" ca="1" si="987"/>
        <v>0</v>
      </c>
      <c r="GP643">
        <f t="shared" ca="1" si="988"/>
        <v>0</v>
      </c>
      <c r="GQ643">
        <f t="shared" ca="1" si="989"/>
        <v>0</v>
      </c>
      <c r="GS643">
        <f t="shared" ca="1" si="990"/>
        <v>0</v>
      </c>
      <c r="GT643">
        <f t="shared" ca="1" si="893"/>
        <v>0</v>
      </c>
    </row>
    <row r="644" spans="1:202">
      <c r="A644">
        <v>634</v>
      </c>
      <c r="B644" t="s">
        <v>2635</v>
      </c>
      <c r="C644" t="s">
        <v>2636</v>
      </c>
      <c r="D644" t="s">
        <v>2637</v>
      </c>
      <c r="E644" t="s">
        <v>2638</v>
      </c>
      <c r="G644">
        <v>-0.14659690350526944</v>
      </c>
      <c r="H644">
        <v>1.059222540789051</v>
      </c>
      <c r="I644">
        <v>-0.27630790100374725</v>
      </c>
      <c r="J644">
        <v>0.71310068960883655</v>
      </c>
      <c r="K644">
        <v>-0.55681425692455377</v>
      </c>
      <c r="L644">
        <v>0.15843852452235296</v>
      </c>
      <c r="M644">
        <v>-0.362060745828785</v>
      </c>
      <c r="N644">
        <v>-1.4470151654677466</v>
      </c>
      <c r="O644">
        <v>-0.6709160516038537</v>
      </c>
      <c r="P644">
        <v>-0.36059077501704451</v>
      </c>
      <c r="Q644">
        <v>0.80462996265850961</v>
      </c>
      <c r="R644">
        <v>0.56918452173704281</v>
      </c>
      <c r="S644">
        <v>-0.39195811041281559</v>
      </c>
      <c r="T644">
        <v>0.10372673386882525</v>
      </c>
      <c r="U644">
        <v>-0.74009449235745706</v>
      </c>
      <c r="V644">
        <v>-0.72468992584617808</v>
      </c>
      <c r="W644">
        <v>1.1549400369403884</v>
      </c>
      <c r="X644">
        <v>1.2261011761438567</v>
      </c>
      <c r="Y644">
        <v>0.89372065303905401</v>
      </c>
      <c r="Z644">
        <v>-0.54098336477181874</v>
      </c>
      <c r="AA644">
        <v>-1.0831172403413802</v>
      </c>
      <c r="AB644">
        <v>-1.1985071068920661</v>
      </c>
      <c r="AC644">
        <v>-1.6132389646372758</v>
      </c>
      <c r="AD644">
        <v>1.5703380995546468</v>
      </c>
      <c r="AE644">
        <v>0.73257069743704051</v>
      </c>
      <c r="AF644">
        <v>4.2814463085960597E-2</v>
      </c>
      <c r="AG644">
        <v>2.032975316978991</v>
      </c>
      <c r="AH644">
        <v>0.80812469605007209</v>
      </c>
      <c r="AI644">
        <v>-0.54417341743828729</v>
      </c>
      <c r="AJ644">
        <v>1.2103555491194129</v>
      </c>
      <c r="AK644">
        <v>0.15015530152595602</v>
      </c>
      <c r="AL644">
        <v>-0.24930500330810901</v>
      </c>
      <c r="AM644">
        <v>-1.1324300430715084</v>
      </c>
      <c r="AN644">
        <v>-0.88531351138954051</v>
      </c>
      <c r="AO644">
        <v>0.80399559010402299</v>
      </c>
      <c r="AP644">
        <v>0.36860228647128679</v>
      </c>
      <c r="AQ644">
        <v>0.30159299058141187</v>
      </c>
      <c r="AR644">
        <v>-1.7466936697019264</v>
      </c>
      <c r="AS644">
        <v>-0.37073277781018987</v>
      </c>
      <c r="AT644">
        <v>-0.48909441829891875</v>
      </c>
      <c r="AU644">
        <v>-0.51643837650772184</v>
      </c>
      <c r="AV644">
        <v>0.11049678505514748</v>
      </c>
      <c r="AW644">
        <v>-0.54124939197208732</v>
      </c>
      <c r="AX644">
        <v>0.80526433521299623</v>
      </c>
      <c r="AY644">
        <v>-1.5313798940042034</v>
      </c>
      <c r="AZ644">
        <v>-7.1012209446053021E-2</v>
      </c>
      <c r="BA644">
        <v>9.5039922598516569E-2</v>
      </c>
      <c r="BB644">
        <v>-1.9252274796599522</v>
      </c>
      <c r="BC644">
        <v>-0.52959421736886725</v>
      </c>
      <c r="BD644">
        <v>-0.35398556974541862</v>
      </c>
      <c r="BE644">
        <v>0.71034037318895571</v>
      </c>
      <c r="BF644">
        <v>0.33701326174195856</v>
      </c>
      <c r="BG644">
        <v>0.81855887401616201</v>
      </c>
      <c r="BH644">
        <v>0.10626536095514894</v>
      </c>
      <c r="BI644">
        <v>-0.16898297872103285</v>
      </c>
      <c r="BJ644">
        <v>-0.41911789594450966</v>
      </c>
      <c r="BK644">
        <v>-0.17426145859644748</v>
      </c>
      <c r="BL644">
        <v>0.30407591111725196</v>
      </c>
      <c r="BM644">
        <v>-5.5298414736171253E-2</v>
      </c>
      <c r="BN644">
        <v>0.36010078474646434</v>
      </c>
      <c r="BO644">
        <v>-0.24157884581654798</v>
      </c>
      <c r="BP644">
        <v>-0.1054183940141229</v>
      </c>
      <c r="BQ644">
        <v>-0.10457256394147407</v>
      </c>
      <c r="BR644">
        <v>1.1999190974165685</v>
      </c>
      <c r="BS644">
        <v>-1.3183580449549481</v>
      </c>
      <c r="BT644">
        <v>-0.88169599621323869</v>
      </c>
      <c r="BU644">
        <v>0.45947444959892891</v>
      </c>
      <c r="BV644">
        <v>0.18716946215135977</v>
      </c>
      <c r="BW644">
        <v>-0.67706082518270705</v>
      </c>
      <c r="BX644">
        <v>-0.6041682354407385</v>
      </c>
      <c r="BY644">
        <v>-1.2149848771514371</v>
      </c>
      <c r="BZ644">
        <v>-0.86111867858562618</v>
      </c>
      <c r="CA644">
        <v>0.38989355743979104</v>
      </c>
      <c r="CB644">
        <v>-1.0303074304829352</v>
      </c>
      <c r="CC644">
        <v>0.22138465283205733</v>
      </c>
      <c r="CD644">
        <v>-0.44608214011532255</v>
      </c>
      <c r="CE644">
        <v>1.2610757949005347</v>
      </c>
      <c r="CF644">
        <v>4.5340584620134905E-2</v>
      </c>
      <c r="CG644">
        <v>-1.3663839126820676</v>
      </c>
      <c r="CH644">
        <v>-0.42128931454499252</v>
      </c>
      <c r="CI644">
        <v>-9.8036707640858367E-2</v>
      </c>
      <c r="CJ644">
        <v>0.64047071646200493</v>
      </c>
      <c r="CK644">
        <v>0.28084059522370808</v>
      </c>
      <c r="CL644">
        <v>-0.23992470232769847</v>
      </c>
      <c r="CM644">
        <v>0.56244971347041428</v>
      </c>
      <c r="CN644">
        <v>-0.11065139915444888</v>
      </c>
      <c r="CO644">
        <v>6.999698598519899E-3</v>
      </c>
      <c r="CP644">
        <v>-0.80241079558618367</v>
      </c>
      <c r="CQ644">
        <v>-2.2109452402219176</v>
      </c>
      <c r="CR644">
        <v>1.2898908607894555</v>
      </c>
      <c r="CS644">
        <v>0.30503770176437683</v>
      </c>
      <c r="CT644">
        <v>-2.1157757146283984</v>
      </c>
      <c r="CU644">
        <v>0.17977981769945472</v>
      </c>
      <c r="CV644">
        <v>1.7369256966048852</v>
      </c>
      <c r="CW644">
        <v>-0.57964939514931757</v>
      </c>
      <c r="CX644">
        <v>-0.10680309969757218</v>
      </c>
      <c r="CZ644">
        <f t="shared" ca="1" si="894"/>
        <v>0</v>
      </c>
      <c r="DA644">
        <f t="shared" ca="1" si="895"/>
        <v>0</v>
      </c>
      <c r="DB644">
        <f t="shared" ca="1" si="896"/>
        <v>0</v>
      </c>
      <c r="DC644">
        <f t="shared" ca="1" si="897"/>
        <v>0</v>
      </c>
      <c r="DD644">
        <f t="shared" ca="1" si="898"/>
        <v>0</v>
      </c>
      <c r="DE644">
        <f t="shared" ca="1" si="899"/>
        <v>0</v>
      </c>
      <c r="DF644">
        <f t="shared" ca="1" si="900"/>
        <v>0</v>
      </c>
      <c r="DG644">
        <f t="shared" ca="1" si="901"/>
        <v>0</v>
      </c>
      <c r="DH644">
        <f t="shared" ca="1" si="902"/>
        <v>0</v>
      </c>
      <c r="DI644">
        <f t="shared" ca="1" si="903"/>
        <v>0</v>
      </c>
      <c r="DJ644">
        <f t="shared" ca="1" si="904"/>
        <v>0</v>
      </c>
      <c r="DK644">
        <f t="shared" ca="1" si="905"/>
        <v>0</v>
      </c>
      <c r="DL644">
        <f t="shared" ca="1" si="906"/>
        <v>0</v>
      </c>
      <c r="DM644">
        <f t="shared" ca="1" si="907"/>
        <v>0</v>
      </c>
      <c r="DN644">
        <f t="shared" ca="1" si="908"/>
        <v>0</v>
      </c>
      <c r="DO644">
        <f t="shared" ca="1" si="909"/>
        <v>0</v>
      </c>
      <c r="DP644">
        <f t="shared" ca="1" si="910"/>
        <v>0</v>
      </c>
      <c r="DQ644">
        <f t="shared" ca="1" si="911"/>
        <v>0</v>
      </c>
      <c r="DR644">
        <f t="shared" ca="1" si="912"/>
        <v>0</v>
      </c>
      <c r="DS644">
        <f t="shared" ca="1" si="913"/>
        <v>0</v>
      </c>
      <c r="DT644">
        <f t="shared" ca="1" si="914"/>
        <v>0</v>
      </c>
      <c r="DU644">
        <f t="shared" ca="1" si="915"/>
        <v>0</v>
      </c>
      <c r="DV644">
        <f t="shared" ca="1" si="916"/>
        <v>0</v>
      </c>
      <c r="DW644">
        <f t="shared" ca="1" si="917"/>
        <v>0</v>
      </c>
      <c r="DX644">
        <f t="shared" ca="1" si="918"/>
        <v>0</v>
      </c>
      <c r="DY644">
        <f t="shared" ca="1" si="919"/>
        <v>0</v>
      </c>
      <c r="DZ644">
        <f t="shared" ca="1" si="920"/>
        <v>0</v>
      </c>
      <c r="EA644">
        <f t="shared" ca="1" si="921"/>
        <v>0</v>
      </c>
      <c r="EB644">
        <f t="shared" ca="1" si="922"/>
        <v>0</v>
      </c>
      <c r="EC644">
        <f t="shared" ca="1" si="923"/>
        <v>0</v>
      </c>
      <c r="ED644">
        <f t="shared" ca="1" si="924"/>
        <v>0</v>
      </c>
      <c r="EE644">
        <f t="shared" ca="1" si="925"/>
        <v>0</v>
      </c>
      <c r="EF644">
        <f t="shared" ca="1" si="926"/>
        <v>0</v>
      </c>
      <c r="EG644">
        <f t="shared" ca="1" si="927"/>
        <v>0</v>
      </c>
      <c r="EH644">
        <f t="shared" ca="1" si="928"/>
        <v>0</v>
      </c>
      <c r="EI644">
        <f t="shared" ca="1" si="929"/>
        <v>0</v>
      </c>
      <c r="EJ644">
        <f t="shared" ca="1" si="930"/>
        <v>0</v>
      </c>
      <c r="EK644">
        <f t="shared" ca="1" si="931"/>
        <v>0</v>
      </c>
      <c r="EL644">
        <f t="shared" ca="1" si="932"/>
        <v>0</v>
      </c>
      <c r="EM644">
        <f t="shared" ca="1" si="933"/>
        <v>0</v>
      </c>
      <c r="EN644">
        <f t="shared" ca="1" si="934"/>
        <v>0</v>
      </c>
      <c r="EO644">
        <f t="shared" ca="1" si="935"/>
        <v>0</v>
      </c>
      <c r="EP644">
        <f t="shared" ca="1" si="936"/>
        <v>0</v>
      </c>
      <c r="EQ644">
        <f t="shared" ca="1" si="937"/>
        <v>0</v>
      </c>
      <c r="ER644">
        <f t="shared" ca="1" si="938"/>
        <v>0</v>
      </c>
      <c r="ES644">
        <f t="shared" ca="1" si="939"/>
        <v>0</v>
      </c>
      <c r="ET644">
        <f t="shared" ca="1" si="940"/>
        <v>0</v>
      </c>
      <c r="EU644">
        <f t="shared" ca="1" si="941"/>
        <v>0</v>
      </c>
      <c r="EV644">
        <f t="shared" ca="1" si="942"/>
        <v>0</v>
      </c>
      <c r="EW644">
        <f t="shared" ca="1" si="943"/>
        <v>0</v>
      </c>
      <c r="EX644">
        <f t="shared" ca="1" si="944"/>
        <v>0</v>
      </c>
      <c r="EY644">
        <f t="shared" ca="1" si="945"/>
        <v>0</v>
      </c>
      <c r="EZ644">
        <f t="shared" ca="1" si="946"/>
        <v>0</v>
      </c>
      <c r="FA644">
        <f t="shared" ca="1" si="947"/>
        <v>0</v>
      </c>
      <c r="FB644">
        <f t="shared" ca="1" si="948"/>
        <v>0</v>
      </c>
      <c r="FC644">
        <f t="shared" ca="1" si="949"/>
        <v>0</v>
      </c>
      <c r="FD644">
        <f t="shared" ca="1" si="950"/>
        <v>0</v>
      </c>
      <c r="FE644">
        <f t="shared" ca="1" si="951"/>
        <v>0</v>
      </c>
      <c r="FF644">
        <f t="shared" ca="1" si="952"/>
        <v>0</v>
      </c>
      <c r="FG644">
        <f t="shared" ca="1" si="953"/>
        <v>0</v>
      </c>
      <c r="FH644">
        <f t="shared" ca="1" si="954"/>
        <v>0</v>
      </c>
      <c r="FI644">
        <f t="shared" ca="1" si="955"/>
        <v>0</v>
      </c>
      <c r="FJ644">
        <f t="shared" ca="1" si="956"/>
        <v>0</v>
      </c>
      <c r="FK644">
        <f t="shared" ca="1" si="957"/>
        <v>0</v>
      </c>
      <c r="FL644">
        <f t="shared" ca="1" si="958"/>
        <v>0</v>
      </c>
      <c r="FM644">
        <f t="shared" ca="1" si="959"/>
        <v>0</v>
      </c>
      <c r="FN644">
        <f t="shared" ca="1" si="960"/>
        <v>0</v>
      </c>
      <c r="FO644">
        <f t="shared" ca="1" si="961"/>
        <v>0</v>
      </c>
      <c r="FP644">
        <f t="shared" ca="1" si="962"/>
        <v>0</v>
      </c>
      <c r="FQ644">
        <f t="shared" ca="1" si="963"/>
        <v>0</v>
      </c>
      <c r="FR644">
        <f t="shared" ca="1" si="964"/>
        <v>0</v>
      </c>
      <c r="FS644">
        <f t="shared" ca="1" si="965"/>
        <v>0</v>
      </c>
      <c r="FT644">
        <f t="shared" ca="1" si="966"/>
        <v>0</v>
      </c>
      <c r="FU644">
        <f t="shared" ca="1" si="967"/>
        <v>0</v>
      </c>
      <c r="FV644">
        <f t="shared" ca="1" si="968"/>
        <v>0</v>
      </c>
      <c r="FW644">
        <f t="shared" ca="1" si="969"/>
        <v>0</v>
      </c>
      <c r="FX644">
        <f t="shared" ca="1" si="970"/>
        <v>0</v>
      </c>
      <c r="FY644">
        <f t="shared" ca="1" si="971"/>
        <v>0</v>
      </c>
      <c r="FZ644">
        <f t="shared" ca="1" si="972"/>
        <v>0</v>
      </c>
      <c r="GA644">
        <f t="shared" ca="1" si="973"/>
        <v>0</v>
      </c>
      <c r="GB644">
        <f t="shared" ca="1" si="974"/>
        <v>0</v>
      </c>
      <c r="GC644">
        <f t="shared" ca="1" si="975"/>
        <v>0</v>
      </c>
      <c r="GD644">
        <f t="shared" ca="1" si="976"/>
        <v>0</v>
      </c>
      <c r="GE644">
        <f t="shared" ca="1" si="977"/>
        <v>0</v>
      </c>
      <c r="GF644">
        <f t="shared" ca="1" si="978"/>
        <v>0</v>
      </c>
      <c r="GG644">
        <f t="shared" ca="1" si="979"/>
        <v>0</v>
      </c>
      <c r="GH644">
        <f t="shared" ca="1" si="980"/>
        <v>0</v>
      </c>
      <c r="GI644">
        <f t="shared" ca="1" si="981"/>
        <v>0</v>
      </c>
      <c r="GJ644">
        <f t="shared" ca="1" si="982"/>
        <v>0</v>
      </c>
      <c r="GK644">
        <f t="shared" ca="1" si="983"/>
        <v>0</v>
      </c>
      <c r="GL644">
        <f t="shared" ca="1" si="984"/>
        <v>0</v>
      </c>
      <c r="GM644">
        <f t="shared" ca="1" si="985"/>
        <v>0</v>
      </c>
      <c r="GN644">
        <f t="shared" ca="1" si="986"/>
        <v>0</v>
      </c>
      <c r="GO644">
        <f t="shared" ca="1" si="987"/>
        <v>0</v>
      </c>
      <c r="GP644">
        <f t="shared" ca="1" si="988"/>
        <v>0</v>
      </c>
      <c r="GQ644">
        <f t="shared" ca="1" si="989"/>
        <v>0</v>
      </c>
      <c r="GS644">
        <f t="shared" ca="1" si="990"/>
        <v>0</v>
      </c>
      <c r="GT644">
        <f t="shared" ca="1" si="893"/>
        <v>0</v>
      </c>
    </row>
    <row r="645" spans="1:202">
      <c r="A645">
        <v>635</v>
      </c>
      <c r="B645" t="s">
        <v>2639</v>
      </c>
      <c r="C645" t="s">
        <v>2640</v>
      </c>
      <c r="D645" t="s">
        <v>2641</v>
      </c>
      <c r="E645" t="s">
        <v>2642</v>
      </c>
      <c r="G645">
        <v>-0.81706275523174554</v>
      </c>
      <c r="H645">
        <v>-7.4589934229152277E-3</v>
      </c>
      <c r="I645">
        <v>-0.28538011065393221</v>
      </c>
      <c r="J645">
        <v>0.85481815403909422</v>
      </c>
      <c r="K645">
        <v>0.46816239773761481</v>
      </c>
      <c r="L645">
        <v>-2.2344647732097656</v>
      </c>
      <c r="M645">
        <v>0.31185663829091936</v>
      </c>
      <c r="N645">
        <v>2.3399115889333189</v>
      </c>
      <c r="O645">
        <v>0.63878133005346172</v>
      </c>
      <c r="P645">
        <v>-1.2293526197026949</v>
      </c>
      <c r="Q645">
        <v>-1.099351720768027</v>
      </c>
      <c r="R645">
        <v>-0.90957200882257894</v>
      </c>
      <c r="S645">
        <v>0.10718849807744846</v>
      </c>
      <c r="T645">
        <v>1.0227927305095363</v>
      </c>
      <c r="U645">
        <v>0.31868921723798849</v>
      </c>
      <c r="V645">
        <v>-0.99605586001416668</v>
      </c>
      <c r="W645">
        <v>0.31893137020233553</v>
      </c>
      <c r="X645">
        <v>-2.7428086468717083E-2</v>
      </c>
      <c r="Y645">
        <v>-0.80262225310434587</v>
      </c>
      <c r="Z645">
        <v>-0.47491766963503323</v>
      </c>
      <c r="AA645">
        <v>-1.7736965673975646</v>
      </c>
      <c r="AB645">
        <v>0.48633637561579235</v>
      </c>
      <c r="AC645">
        <v>-2.0140214473940432</v>
      </c>
      <c r="AD645">
        <v>8.9200966613134369E-2</v>
      </c>
      <c r="AE645">
        <v>1.0258963811793365</v>
      </c>
      <c r="AF645">
        <v>0.30319370125653222</v>
      </c>
      <c r="AG645">
        <v>1.2068630894646049</v>
      </c>
      <c r="AH645">
        <v>0.59830199461430311</v>
      </c>
      <c r="AI645">
        <v>0.32836283025972079</v>
      </c>
      <c r="AJ645">
        <v>-1.1099109542556107</v>
      </c>
      <c r="AK645">
        <v>-1.6991180018521845</v>
      </c>
      <c r="AL645">
        <v>-0.47123876356636174</v>
      </c>
      <c r="AM645">
        <v>-1.1745351002900861</v>
      </c>
      <c r="AN645">
        <v>-0.23441771190846339</v>
      </c>
      <c r="AO645">
        <v>-0.56612861953908578</v>
      </c>
      <c r="AP645">
        <v>-2.8652493710978888E-2</v>
      </c>
      <c r="AQ645">
        <v>0.50146127250627615</v>
      </c>
      <c r="AR645">
        <v>-0.96074472821783274</v>
      </c>
      <c r="AS645">
        <v>-0.22569793145521544</v>
      </c>
      <c r="AT645">
        <v>-0.31708054848422762</v>
      </c>
      <c r="AU645">
        <v>0.79001665653777309</v>
      </c>
      <c r="AV645">
        <v>-2.8269278118386865</v>
      </c>
      <c r="AW645">
        <v>-0.1606076693860814</v>
      </c>
      <c r="AX645">
        <v>-1.2317991604504641</v>
      </c>
      <c r="AY645">
        <v>2.0076640794286504</v>
      </c>
      <c r="AZ645">
        <v>0.77309323387453333</v>
      </c>
      <c r="BA645">
        <v>-0.15696741684223525</v>
      </c>
      <c r="BB645">
        <v>1.2716509445453994</v>
      </c>
      <c r="BC645">
        <v>0.9658560884417966</v>
      </c>
      <c r="BD645">
        <v>0.628122052148683</v>
      </c>
      <c r="BE645">
        <v>-0.14342731446959078</v>
      </c>
      <c r="BF645">
        <v>2.0186871552141383</v>
      </c>
      <c r="BG645">
        <v>-0.87932903625187464</v>
      </c>
      <c r="BH645">
        <v>-0.76928358794248197</v>
      </c>
      <c r="BI645">
        <v>-0.58028263083542697</v>
      </c>
      <c r="BJ645">
        <v>0.49522441258886829</v>
      </c>
      <c r="BK645">
        <v>-1.6926696844166145</v>
      </c>
      <c r="BL645">
        <v>0.48126366891665384</v>
      </c>
      <c r="BM645">
        <v>0.80706399785412941</v>
      </c>
      <c r="BN645">
        <v>-6.0815636970801279E-2</v>
      </c>
      <c r="BO645">
        <v>0.5044125828135293</v>
      </c>
      <c r="BP645">
        <v>1.1897668628080282</v>
      </c>
      <c r="BQ645">
        <v>-0.53241365094436333</v>
      </c>
      <c r="BR645">
        <v>-1.4435363482334651</v>
      </c>
      <c r="BS645">
        <v>-0.62505023379344493</v>
      </c>
      <c r="BT645">
        <v>1.1327210813760757</v>
      </c>
      <c r="BU645">
        <v>0.72827560870791785</v>
      </c>
      <c r="BV645">
        <v>0.50076778279617429</v>
      </c>
      <c r="BW645">
        <v>-0.39526412365376018</v>
      </c>
      <c r="BX645">
        <v>0.85746705735800788</v>
      </c>
      <c r="BY645">
        <v>8.2904989540111274E-2</v>
      </c>
      <c r="BZ645">
        <v>-0.16952640180534218</v>
      </c>
      <c r="CA645">
        <v>0.82391807154635899</v>
      </c>
      <c r="CB645">
        <v>-1.4716442819917575</v>
      </c>
      <c r="CC645">
        <v>-2.1150572138139978</v>
      </c>
      <c r="CD645">
        <v>0.75394837040221319</v>
      </c>
      <c r="CE645">
        <v>-0.10464873412274756</v>
      </c>
      <c r="CF645">
        <v>0.83200120570836589</v>
      </c>
      <c r="CG645">
        <v>-0.41936800698749721</v>
      </c>
      <c r="CH645">
        <v>-0.35447442314762156</v>
      </c>
      <c r="CI645">
        <v>1.3280896382639185</v>
      </c>
      <c r="CJ645">
        <v>-0.65433823692728765</v>
      </c>
      <c r="CK645">
        <v>-0.78043740359134972</v>
      </c>
      <c r="CL645">
        <v>1.301580141443992</v>
      </c>
      <c r="CM645">
        <v>1.1267820809734985</v>
      </c>
      <c r="CN645">
        <v>-0.83633494796231389</v>
      </c>
      <c r="CO645">
        <v>-1.2764735402015503</v>
      </c>
      <c r="CP645">
        <v>-0.10211124390480109</v>
      </c>
      <c r="CQ645">
        <v>1.5688783605583012E-3</v>
      </c>
      <c r="CR645">
        <v>0.43218278733547777</v>
      </c>
      <c r="CS645">
        <v>1.1543443179107271</v>
      </c>
      <c r="CT645">
        <v>1.2071814126102254</v>
      </c>
      <c r="CU645">
        <v>-0.98592863650992513</v>
      </c>
      <c r="CV645">
        <v>-0.63157358454191126</v>
      </c>
      <c r="CW645">
        <v>-1.1845054359582718</v>
      </c>
      <c r="CX645">
        <v>0.63260131355491467</v>
      </c>
      <c r="CZ645">
        <f t="shared" ca="1" si="894"/>
        <v>0</v>
      </c>
      <c r="DA645">
        <f t="shared" ca="1" si="895"/>
        <v>0</v>
      </c>
      <c r="DB645">
        <f t="shared" ca="1" si="896"/>
        <v>0</v>
      </c>
      <c r="DC645">
        <f t="shared" ca="1" si="897"/>
        <v>0</v>
      </c>
      <c r="DD645">
        <f t="shared" ca="1" si="898"/>
        <v>0</v>
      </c>
      <c r="DE645">
        <f t="shared" ca="1" si="899"/>
        <v>2.5</v>
      </c>
      <c r="DF645">
        <f t="shared" ca="1" si="900"/>
        <v>0</v>
      </c>
      <c r="DG645">
        <f t="shared" ca="1" si="901"/>
        <v>0</v>
      </c>
      <c r="DH645">
        <f t="shared" ca="1" si="902"/>
        <v>0</v>
      </c>
      <c r="DI645">
        <f t="shared" ca="1" si="903"/>
        <v>0</v>
      </c>
      <c r="DJ645">
        <f t="shared" ca="1" si="904"/>
        <v>0</v>
      </c>
      <c r="DK645">
        <f t="shared" ca="1" si="905"/>
        <v>0</v>
      </c>
      <c r="DL645">
        <f t="shared" ca="1" si="906"/>
        <v>0</v>
      </c>
      <c r="DM645">
        <f t="shared" ca="1" si="907"/>
        <v>0</v>
      </c>
      <c r="DN645">
        <f t="shared" ca="1" si="908"/>
        <v>0</v>
      </c>
      <c r="DO645">
        <f t="shared" ca="1" si="909"/>
        <v>0</v>
      </c>
      <c r="DP645">
        <f t="shared" ca="1" si="910"/>
        <v>0</v>
      </c>
      <c r="DQ645">
        <f t="shared" ca="1" si="911"/>
        <v>0</v>
      </c>
      <c r="DR645">
        <f t="shared" ca="1" si="912"/>
        <v>0</v>
      </c>
      <c r="DS645">
        <f t="shared" ca="1" si="913"/>
        <v>0</v>
      </c>
      <c r="DT645">
        <f t="shared" ca="1" si="914"/>
        <v>0</v>
      </c>
      <c r="DU645">
        <f t="shared" ca="1" si="915"/>
        <v>0</v>
      </c>
      <c r="DV645">
        <f t="shared" ca="1" si="916"/>
        <v>0</v>
      </c>
      <c r="DW645">
        <f t="shared" ca="1" si="917"/>
        <v>0</v>
      </c>
      <c r="DX645">
        <f t="shared" ca="1" si="918"/>
        <v>0</v>
      </c>
      <c r="DY645">
        <f t="shared" ca="1" si="919"/>
        <v>0</v>
      </c>
      <c r="DZ645">
        <f t="shared" ca="1" si="920"/>
        <v>0</v>
      </c>
      <c r="EA645">
        <f t="shared" ca="1" si="921"/>
        <v>0</v>
      </c>
      <c r="EB645">
        <f t="shared" ca="1" si="922"/>
        <v>0</v>
      </c>
      <c r="EC645">
        <f t="shared" ca="1" si="923"/>
        <v>0</v>
      </c>
      <c r="ED645">
        <f t="shared" ca="1" si="924"/>
        <v>0</v>
      </c>
      <c r="EE645">
        <f t="shared" ca="1" si="925"/>
        <v>0</v>
      </c>
      <c r="EF645">
        <f t="shared" ca="1" si="926"/>
        <v>0</v>
      </c>
      <c r="EG645">
        <f t="shared" ca="1" si="927"/>
        <v>0</v>
      </c>
      <c r="EH645">
        <f t="shared" ca="1" si="928"/>
        <v>0</v>
      </c>
      <c r="EI645">
        <f t="shared" ca="1" si="929"/>
        <v>0</v>
      </c>
      <c r="EJ645">
        <f t="shared" ca="1" si="930"/>
        <v>0</v>
      </c>
      <c r="EK645">
        <f t="shared" ca="1" si="931"/>
        <v>0</v>
      </c>
      <c r="EL645">
        <f t="shared" ca="1" si="932"/>
        <v>0</v>
      </c>
      <c r="EM645">
        <f t="shared" ca="1" si="933"/>
        <v>0</v>
      </c>
      <c r="EN645">
        <f t="shared" ca="1" si="934"/>
        <v>0</v>
      </c>
      <c r="EO645">
        <f t="shared" ca="1" si="935"/>
        <v>0</v>
      </c>
      <c r="EP645">
        <f t="shared" ca="1" si="936"/>
        <v>0</v>
      </c>
      <c r="EQ645">
        <f t="shared" ca="1" si="937"/>
        <v>0</v>
      </c>
      <c r="ER645">
        <f t="shared" ca="1" si="938"/>
        <v>0</v>
      </c>
      <c r="ES645">
        <f t="shared" ca="1" si="939"/>
        <v>0</v>
      </c>
      <c r="ET645">
        <f t="shared" ca="1" si="940"/>
        <v>0</v>
      </c>
      <c r="EU645">
        <f t="shared" ca="1" si="941"/>
        <v>0</v>
      </c>
      <c r="EV645">
        <f t="shared" ca="1" si="942"/>
        <v>0</v>
      </c>
      <c r="EW645">
        <f t="shared" ca="1" si="943"/>
        <v>0</v>
      </c>
      <c r="EX645">
        <f t="shared" ca="1" si="944"/>
        <v>0</v>
      </c>
      <c r="EY645">
        <f t="shared" ca="1" si="945"/>
        <v>0</v>
      </c>
      <c r="EZ645">
        <f t="shared" ca="1" si="946"/>
        <v>0</v>
      </c>
      <c r="FA645">
        <f t="shared" ca="1" si="947"/>
        <v>0</v>
      </c>
      <c r="FB645">
        <f t="shared" ca="1" si="948"/>
        <v>0</v>
      </c>
      <c r="FC645">
        <f t="shared" ca="1" si="949"/>
        <v>0</v>
      </c>
      <c r="FD645">
        <f t="shared" ca="1" si="950"/>
        <v>0.5</v>
      </c>
      <c r="FE645">
        <f t="shared" ca="1" si="951"/>
        <v>0</v>
      </c>
      <c r="FF645">
        <f t="shared" ca="1" si="952"/>
        <v>0</v>
      </c>
      <c r="FG645">
        <f t="shared" ca="1" si="953"/>
        <v>0</v>
      </c>
      <c r="FH645">
        <f t="shared" ca="1" si="954"/>
        <v>0</v>
      </c>
      <c r="FI645">
        <f t="shared" ca="1" si="955"/>
        <v>0</v>
      </c>
      <c r="FJ645">
        <f t="shared" ca="1" si="956"/>
        <v>0</v>
      </c>
      <c r="FK645">
        <f t="shared" ca="1" si="957"/>
        <v>0</v>
      </c>
      <c r="FL645">
        <f t="shared" ca="1" si="958"/>
        <v>0</v>
      </c>
      <c r="FM645">
        <f t="shared" ca="1" si="959"/>
        <v>0</v>
      </c>
      <c r="FN645">
        <f t="shared" ca="1" si="960"/>
        <v>0</v>
      </c>
      <c r="FO645">
        <f t="shared" ca="1" si="961"/>
        <v>0</v>
      </c>
      <c r="FP645">
        <f t="shared" ca="1" si="962"/>
        <v>0</v>
      </c>
      <c r="FQ645">
        <f t="shared" ca="1" si="963"/>
        <v>0</v>
      </c>
      <c r="FR645">
        <f t="shared" ca="1" si="964"/>
        <v>0</v>
      </c>
      <c r="FS645">
        <f t="shared" ca="1" si="965"/>
        <v>0</v>
      </c>
      <c r="FT645">
        <f t="shared" ca="1" si="966"/>
        <v>0</v>
      </c>
      <c r="FU645">
        <f t="shared" ca="1" si="967"/>
        <v>0</v>
      </c>
      <c r="FV645">
        <f t="shared" ca="1" si="968"/>
        <v>12.5</v>
      </c>
      <c r="FW645">
        <f t="shared" ca="1" si="969"/>
        <v>0</v>
      </c>
      <c r="FX645">
        <f t="shared" ca="1" si="970"/>
        <v>0</v>
      </c>
      <c r="FY645">
        <f t="shared" ca="1" si="971"/>
        <v>0</v>
      </c>
      <c r="FZ645">
        <f t="shared" ca="1" si="972"/>
        <v>0</v>
      </c>
      <c r="GA645">
        <f t="shared" ca="1" si="973"/>
        <v>0</v>
      </c>
      <c r="GB645">
        <f t="shared" ca="1" si="974"/>
        <v>0</v>
      </c>
      <c r="GC645">
        <f t="shared" ca="1" si="975"/>
        <v>0</v>
      </c>
      <c r="GD645">
        <f t="shared" ca="1" si="976"/>
        <v>0</v>
      </c>
      <c r="GE645">
        <f t="shared" ca="1" si="977"/>
        <v>0</v>
      </c>
      <c r="GF645">
        <f t="shared" ca="1" si="978"/>
        <v>0</v>
      </c>
      <c r="GG645">
        <f t="shared" ca="1" si="979"/>
        <v>0</v>
      </c>
      <c r="GH645">
        <f t="shared" ca="1" si="980"/>
        <v>0</v>
      </c>
      <c r="GI645">
        <f t="shared" ca="1" si="981"/>
        <v>0</v>
      </c>
      <c r="GJ645">
        <f t="shared" ca="1" si="982"/>
        <v>0</v>
      </c>
      <c r="GK645">
        <f t="shared" ca="1" si="983"/>
        <v>0</v>
      </c>
      <c r="GL645">
        <f t="shared" ca="1" si="984"/>
        <v>0</v>
      </c>
      <c r="GM645">
        <f t="shared" ca="1" si="985"/>
        <v>0</v>
      </c>
      <c r="GN645">
        <f t="shared" ca="1" si="986"/>
        <v>0</v>
      </c>
      <c r="GO645">
        <f t="shared" ca="1" si="987"/>
        <v>0</v>
      </c>
      <c r="GP645">
        <f t="shared" ca="1" si="988"/>
        <v>0</v>
      </c>
      <c r="GQ645">
        <f t="shared" ca="1" si="989"/>
        <v>0</v>
      </c>
      <c r="GS645">
        <f t="shared" ca="1" si="990"/>
        <v>15.5</v>
      </c>
      <c r="GT645">
        <f t="shared" ca="1" si="893"/>
        <v>0</v>
      </c>
    </row>
    <row r="646" spans="1:202">
      <c r="A646">
        <v>636</v>
      </c>
      <c r="B646" t="s">
        <v>2643</v>
      </c>
      <c r="C646" t="s">
        <v>2644</v>
      </c>
      <c r="D646" t="s">
        <v>2645</v>
      </c>
      <c r="E646" t="s">
        <v>2646</v>
      </c>
      <c r="G646">
        <v>1.0747658052423503</v>
      </c>
      <c r="H646">
        <v>-8.3764462033286691E-3</v>
      </c>
      <c r="I646">
        <v>-0.64960659074131399</v>
      </c>
      <c r="J646">
        <v>-0.29999227990629151</v>
      </c>
      <c r="K646">
        <v>2.2065614757593721</v>
      </c>
      <c r="L646">
        <v>-1.0719077181420289</v>
      </c>
      <c r="M646">
        <v>0.1929333848238457</v>
      </c>
      <c r="N646">
        <v>0.38568714444409125</v>
      </c>
      <c r="O646">
        <v>0.13130375009495765</v>
      </c>
      <c r="P646">
        <v>-0.80357267506769858</v>
      </c>
      <c r="Q646">
        <v>-0.15402520148199983</v>
      </c>
      <c r="R646">
        <v>0.67014980231761001</v>
      </c>
      <c r="S646">
        <v>5.7826810007099994E-2</v>
      </c>
      <c r="T646">
        <v>8.2520728028612211E-2</v>
      </c>
      <c r="U646">
        <v>0.43865838961210102</v>
      </c>
      <c r="V646">
        <v>0.7207165708678076</v>
      </c>
      <c r="W646">
        <v>-0.11349925443937536</v>
      </c>
      <c r="X646">
        <v>-2.7122268875245936E-2</v>
      </c>
      <c r="Y646">
        <v>-5.6447788665536791E-2</v>
      </c>
      <c r="Z646">
        <v>3.8296548154903576E-2</v>
      </c>
      <c r="AA646">
        <v>-1.5291607269318774</v>
      </c>
      <c r="AB646">
        <v>1.4584429663955234</v>
      </c>
      <c r="AC646">
        <v>0.97381416708230972</v>
      </c>
      <c r="AD646">
        <v>-1.8008995539275929</v>
      </c>
      <c r="AE646">
        <v>1.2194777809781954</v>
      </c>
      <c r="AF646">
        <v>0.81024609244195744</v>
      </c>
      <c r="AG646">
        <v>0.57856368584907614</v>
      </c>
      <c r="AH646">
        <v>-4.8634092308930121E-2</v>
      </c>
      <c r="AI646">
        <v>0.56765543376968708</v>
      </c>
      <c r="AJ646">
        <v>-2.6509496819926426E-2</v>
      </c>
      <c r="AK646">
        <v>-1.1855854609166272</v>
      </c>
      <c r="AL646">
        <v>0.59236526794848032</v>
      </c>
      <c r="AM646">
        <v>1.246803549292963</v>
      </c>
      <c r="AN646">
        <v>0.11873680705321021</v>
      </c>
      <c r="AO646">
        <v>-0.78054199548205361</v>
      </c>
      <c r="AP646">
        <v>-0.16386366041842848</v>
      </c>
      <c r="AQ646">
        <v>-0.71873500928631984</v>
      </c>
      <c r="AR646">
        <v>0.14590114005841315</v>
      </c>
      <c r="AS646">
        <v>0.41119619709206745</v>
      </c>
      <c r="AT646">
        <v>1.4236593415262178</v>
      </c>
      <c r="AU646">
        <v>0.31233867048285902</v>
      </c>
      <c r="AV646">
        <v>1.9792150851571932</v>
      </c>
      <c r="AW646">
        <v>-0.54781480685051065</v>
      </c>
      <c r="AX646">
        <v>2.0235120246070437E-2</v>
      </c>
      <c r="AY646">
        <v>2.3821485228836536</v>
      </c>
      <c r="AZ646">
        <v>0.76651076597045176</v>
      </c>
      <c r="BA646">
        <v>-0.4958303634339245</v>
      </c>
      <c r="BB646">
        <v>0.60811998991994187</v>
      </c>
      <c r="BC646">
        <v>1.0784538062580395</v>
      </c>
      <c r="BD646">
        <v>6.3191691879183054E-2</v>
      </c>
      <c r="BE646">
        <v>-0.85382680481416173</v>
      </c>
      <c r="BF646">
        <v>-1.071366568794474</v>
      </c>
      <c r="BG646">
        <v>-1.8303217075299472</v>
      </c>
      <c r="BH646">
        <v>1.0561439012235496</v>
      </c>
      <c r="BI646">
        <v>-0.34009190130745992</v>
      </c>
      <c r="BJ646">
        <v>-2.1150572138139978</v>
      </c>
      <c r="BK646">
        <v>0.42781948650372215</v>
      </c>
      <c r="BL646">
        <v>1.5345995052484795</v>
      </c>
      <c r="BM646">
        <v>1.4405077308765613</v>
      </c>
      <c r="BN646">
        <v>0.49159552872879431</v>
      </c>
      <c r="BO646">
        <v>-0.49159552872879431</v>
      </c>
      <c r="BP646">
        <v>1.468938535253983</v>
      </c>
      <c r="BQ646">
        <v>-0.15495402294618543</v>
      </c>
      <c r="BR646">
        <v>1.07544792626868</v>
      </c>
      <c r="BS646">
        <v>-1.0468374966876581</v>
      </c>
      <c r="BT646">
        <v>1.5827981769689359</v>
      </c>
      <c r="BU646">
        <v>-1.1029987945221364</v>
      </c>
      <c r="BV646">
        <v>0.33644710129010491</v>
      </c>
      <c r="BW646">
        <v>-3.0016235541552305</v>
      </c>
      <c r="BX646">
        <v>0.21762275537184905</v>
      </c>
      <c r="BY646">
        <v>-0.17177740119223017</v>
      </c>
      <c r="BZ646">
        <v>0.12929831427754834</v>
      </c>
      <c r="CA646">
        <v>-0.37713107303716242</v>
      </c>
      <c r="CB646">
        <v>0.1907528712763451</v>
      </c>
      <c r="CC646">
        <v>-0.84559587776311673</v>
      </c>
      <c r="CD646">
        <v>-0.16122839952004142</v>
      </c>
      <c r="CE646">
        <v>1.8016726244240999</v>
      </c>
      <c r="CF646">
        <v>-4.7562025429215282E-2</v>
      </c>
      <c r="CG646">
        <v>0.43000000005122274</v>
      </c>
      <c r="CH646">
        <v>-0.57964939514931757</v>
      </c>
      <c r="CI646">
        <v>-0.55493956097052433</v>
      </c>
      <c r="CJ646">
        <v>-1.21194943858427</v>
      </c>
      <c r="CK646">
        <v>-0.30527758099196944</v>
      </c>
      <c r="CL646">
        <v>-2.090628186124377</v>
      </c>
      <c r="CM646">
        <v>-0.44616740524361376</v>
      </c>
      <c r="CN646">
        <v>0.23748498279019259</v>
      </c>
      <c r="CO646">
        <v>-1.2151440387242474</v>
      </c>
      <c r="CP646">
        <v>-0.23370944290945772</v>
      </c>
      <c r="CQ646">
        <v>-1.4828037819825113</v>
      </c>
      <c r="CR646">
        <v>0.36917526813340373</v>
      </c>
      <c r="CS646">
        <v>-1.110338416765444</v>
      </c>
      <c r="CT646">
        <v>1.0203439160250127</v>
      </c>
      <c r="CU646">
        <v>-0.8651159077999182</v>
      </c>
      <c r="CV646">
        <v>-1.2354007594694849</v>
      </c>
      <c r="CW646">
        <v>0.68352051130204927</v>
      </c>
      <c r="CX646">
        <v>-0.32021944207372144</v>
      </c>
      <c r="CZ646">
        <f t="shared" ca="1" si="894"/>
        <v>0</v>
      </c>
      <c r="DA646">
        <f t="shared" ca="1" si="895"/>
        <v>0</v>
      </c>
      <c r="DB646">
        <f t="shared" ca="1" si="896"/>
        <v>0</v>
      </c>
      <c r="DC646">
        <f t="shared" ca="1" si="897"/>
        <v>0</v>
      </c>
      <c r="DD646">
        <f t="shared" ca="1" si="898"/>
        <v>0</v>
      </c>
      <c r="DE646">
        <f t="shared" ca="1" si="899"/>
        <v>0</v>
      </c>
      <c r="DF646">
        <f t="shared" ca="1" si="900"/>
        <v>0</v>
      </c>
      <c r="DG646">
        <f t="shared" ca="1" si="901"/>
        <v>0</v>
      </c>
      <c r="DH646">
        <f t="shared" ca="1" si="902"/>
        <v>0</v>
      </c>
      <c r="DI646">
        <f t="shared" ca="1" si="903"/>
        <v>0</v>
      </c>
      <c r="DJ646">
        <f t="shared" ca="1" si="904"/>
        <v>0</v>
      </c>
      <c r="DK646">
        <f t="shared" ca="1" si="905"/>
        <v>0</v>
      </c>
      <c r="DL646">
        <f t="shared" ca="1" si="906"/>
        <v>0</v>
      </c>
      <c r="DM646">
        <f t="shared" ca="1" si="907"/>
        <v>0</v>
      </c>
      <c r="DN646">
        <f t="shared" ca="1" si="908"/>
        <v>0</v>
      </c>
      <c r="DO646">
        <f t="shared" ca="1" si="909"/>
        <v>0</v>
      </c>
      <c r="DP646">
        <f t="shared" ca="1" si="910"/>
        <v>0</v>
      </c>
      <c r="DQ646">
        <f t="shared" ca="1" si="911"/>
        <v>0</v>
      </c>
      <c r="DR646">
        <f t="shared" ca="1" si="912"/>
        <v>0</v>
      </c>
      <c r="DS646">
        <f t="shared" ca="1" si="913"/>
        <v>0</v>
      </c>
      <c r="DT646">
        <f t="shared" ca="1" si="914"/>
        <v>0</v>
      </c>
      <c r="DU646">
        <f t="shared" ca="1" si="915"/>
        <v>0</v>
      </c>
      <c r="DV646">
        <f t="shared" ca="1" si="916"/>
        <v>0</v>
      </c>
      <c r="DW646">
        <f t="shared" ca="1" si="917"/>
        <v>0</v>
      </c>
      <c r="DX646">
        <f t="shared" ca="1" si="918"/>
        <v>0</v>
      </c>
      <c r="DY646">
        <f t="shared" ca="1" si="919"/>
        <v>0</v>
      </c>
      <c r="DZ646">
        <f t="shared" ca="1" si="920"/>
        <v>0</v>
      </c>
      <c r="EA646">
        <f t="shared" ca="1" si="921"/>
        <v>0</v>
      </c>
      <c r="EB646">
        <f t="shared" ca="1" si="922"/>
        <v>0</v>
      </c>
      <c r="EC646">
        <f t="shared" ca="1" si="923"/>
        <v>0</v>
      </c>
      <c r="ED646">
        <f t="shared" ca="1" si="924"/>
        <v>0</v>
      </c>
      <c r="EE646">
        <f t="shared" ca="1" si="925"/>
        <v>0</v>
      </c>
      <c r="EF646">
        <f t="shared" ca="1" si="926"/>
        <v>0</v>
      </c>
      <c r="EG646">
        <f t="shared" ca="1" si="927"/>
        <v>0</v>
      </c>
      <c r="EH646">
        <f t="shared" ca="1" si="928"/>
        <v>0</v>
      </c>
      <c r="EI646">
        <f t="shared" ca="1" si="929"/>
        <v>0</v>
      </c>
      <c r="EJ646">
        <f t="shared" ca="1" si="930"/>
        <v>0</v>
      </c>
      <c r="EK646">
        <f t="shared" ca="1" si="931"/>
        <v>0</v>
      </c>
      <c r="EL646">
        <f t="shared" ca="1" si="932"/>
        <v>0</v>
      </c>
      <c r="EM646">
        <f t="shared" ca="1" si="933"/>
        <v>0</v>
      </c>
      <c r="EN646">
        <f t="shared" ca="1" si="934"/>
        <v>0</v>
      </c>
      <c r="EO646">
        <f t="shared" ca="1" si="935"/>
        <v>0</v>
      </c>
      <c r="EP646">
        <f t="shared" ca="1" si="936"/>
        <v>0</v>
      </c>
      <c r="EQ646">
        <f t="shared" ca="1" si="937"/>
        <v>0</v>
      </c>
      <c r="ER646">
        <f t="shared" ca="1" si="938"/>
        <v>0</v>
      </c>
      <c r="ES646">
        <f t="shared" ca="1" si="939"/>
        <v>0</v>
      </c>
      <c r="ET646">
        <f t="shared" ca="1" si="940"/>
        <v>0</v>
      </c>
      <c r="EU646">
        <f t="shared" ca="1" si="941"/>
        <v>0</v>
      </c>
      <c r="EV646">
        <f t="shared" ca="1" si="942"/>
        <v>0</v>
      </c>
      <c r="EW646">
        <f t="shared" ca="1" si="943"/>
        <v>0</v>
      </c>
      <c r="EX646">
        <f t="shared" ca="1" si="944"/>
        <v>0</v>
      </c>
      <c r="EY646">
        <f t="shared" ca="1" si="945"/>
        <v>0</v>
      </c>
      <c r="EZ646">
        <f t="shared" ca="1" si="946"/>
        <v>2.5</v>
      </c>
      <c r="FA646">
        <f t="shared" ca="1" si="947"/>
        <v>0</v>
      </c>
      <c r="FB646">
        <f t="shared" ca="1" si="948"/>
        <v>0</v>
      </c>
      <c r="FC646">
        <f t="shared" ca="1" si="949"/>
        <v>2.5</v>
      </c>
      <c r="FD646">
        <f t="shared" ca="1" si="950"/>
        <v>0</v>
      </c>
      <c r="FE646">
        <f t="shared" ca="1" si="951"/>
        <v>0</v>
      </c>
      <c r="FF646">
        <f t="shared" ca="1" si="952"/>
        <v>0</v>
      </c>
      <c r="FG646">
        <f t="shared" ca="1" si="953"/>
        <v>0</v>
      </c>
      <c r="FH646">
        <f t="shared" ca="1" si="954"/>
        <v>0</v>
      </c>
      <c r="FI646">
        <f t="shared" ca="1" si="955"/>
        <v>0</v>
      </c>
      <c r="FJ646">
        <f t="shared" ca="1" si="956"/>
        <v>0</v>
      </c>
      <c r="FK646">
        <f t="shared" ca="1" si="957"/>
        <v>0</v>
      </c>
      <c r="FL646">
        <f t="shared" ca="1" si="958"/>
        <v>0</v>
      </c>
      <c r="FM646">
        <f t="shared" ca="1" si="959"/>
        <v>0</v>
      </c>
      <c r="FN646">
        <f t="shared" ca="1" si="960"/>
        <v>0</v>
      </c>
      <c r="FO646">
        <f t="shared" ca="1" si="961"/>
        <v>0</v>
      </c>
      <c r="FP646">
        <f t="shared" ca="1" si="962"/>
        <v>0.5</v>
      </c>
      <c r="FQ646">
        <f t="shared" ca="1" si="963"/>
        <v>0</v>
      </c>
      <c r="FR646">
        <f t="shared" ca="1" si="964"/>
        <v>0</v>
      </c>
      <c r="FS646">
        <f t="shared" ca="1" si="965"/>
        <v>0</v>
      </c>
      <c r="FT646">
        <f t="shared" ca="1" si="966"/>
        <v>0</v>
      </c>
      <c r="FU646">
        <f t="shared" ca="1" si="967"/>
        <v>0</v>
      </c>
      <c r="FV646">
        <f t="shared" ca="1" si="968"/>
        <v>0</v>
      </c>
      <c r="FW646">
        <f t="shared" ca="1" si="969"/>
        <v>0</v>
      </c>
      <c r="FX646">
        <f t="shared" ca="1" si="970"/>
        <v>0</v>
      </c>
      <c r="FY646">
        <f t="shared" ca="1" si="971"/>
        <v>0</v>
      </c>
      <c r="FZ646">
        <f t="shared" ca="1" si="972"/>
        <v>0</v>
      </c>
      <c r="GA646">
        <f t="shared" ca="1" si="973"/>
        <v>0</v>
      </c>
      <c r="GB646">
        <f t="shared" ca="1" si="974"/>
        <v>0</v>
      </c>
      <c r="GC646">
        <f t="shared" ca="1" si="975"/>
        <v>0</v>
      </c>
      <c r="GD646">
        <f t="shared" ca="1" si="976"/>
        <v>0</v>
      </c>
      <c r="GE646">
        <f t="shared" ca="1" si="977"/>
        <v>0</v>
      </c>
      <c r="GF646">
        <f t="shared" ca="1" si="978"/>
        <v>0</v>
      </c>
      <c r="GG646">
        <f t="shared" ca="1" si="979"/>
        <v>0</v>
      </c>
      <c r="GH646">
        <f t="shared" ca="1" si="980"/>
        <v>0</v>
      </c>
      <c r="GI646">
        <f t="shared" ca="1" si="981"/>
        <v>0</v>
      </c>
      <c r="GJ646">
        <f t="shared" ca="1" si="982"/>
        <v>0</v>
      </c>
      <c r="GK646">
        <f t="shared" ca="1" si="983"/>
        <v>0</v>
      </c>
      <c r="GL646">
        <f t="shared" ca="1" si="984"/>
        <v>0</v>
      </c>
      <c r="GM646">
        <f t="shared" ca="1" si="985"/>
        <v>0</v>
      </c>
      <c r="GN646">
        <f t="shared" ca="1" si="986"/>
        <v>0</v>
      </c>
      <c r="GO646">
        <f t="shared" ca="1" si="987"/>
        <v>0</v>
      </c>
      <c r="GP646">
        <f t="shared" ca="1" si="988"/>
        <v>0</v>
      </c>
      <c r="GQ646">
        <f t="shared" ca="1" si="989"/>
        <v>0</v>
      </c>
      <c r="GS646">
        <f t="shared" ca="1" si="990"/>
        <v>5.5</v>
      </c>
      <c r="GT646">
        <f t="shared" ca="1" si="893"/>
        <v>0</v>
      </c>
    </row>
    <row r="647" spans="1:202">
      <c r="A647">
        <v>637</v>
      </c>
      <c r="B647" t="s">
        <v>2647</v>
      </c>
      <c r="C647" t="s">
        <v>2648</v>
      </c>
      <c r="D647" t="s">
        <v>2649</v>
      </c>
      <c r="E647" t="s">
        <v>2650</v>
      </c>
      <c r="G647">
        <v>-0.92248910732450895</v>
      </c>
      <c r="H647">
        <v>-0.64000118982221466</v>
      </c>
      <c r="I647">
        <v>7.8068751463433728E-2</v>
      </c>
      <c r="J647">
        <v>0.4130288289161399</v>
      </c>
      <c r="K647">
        <v>-7.845301297493279E-2</v>
      </c>
      <c r="L647">
        <v>1.3789417607767973</v>
      </c>
      <c r="M647">
        <v>-1.4452734831138514</v>
      </c>
      <c r="N647">
        <v>-0.6948698683117982</v>
      </c>
      <c r="O647">
        <v>1.134610556619009</v>
      </c>
      <c r="P647">
        <v>1.1498877938720398</v>
      </c>
      <c r="Q647">
        <v>0.89030436356551945</v>
      </c>
      <c r="R647">
        <v>0.92155460151843727</v>
      </c>
      <c r="S647">
        <v>0.92894879344385117</v>
      </c>
      <c r="T647">
        <v>0.65851281760842539</v>
      </c>
      <c r="U647">
        <v>0.46049535740166903</v>
      </c>
      <c r="V647">
        <v>1.063388026523171</v>
      </c>
      <c r="W647">
        <v>0.50432618081686087</v>
      </c>
      <c r="X647">
        <v>0.40305167203769088</v>
      </c>
      <c r="Y647">
        <v>-1.519870238553267</v>
      </c>
      <c r="Z647">
        <v>-0.5680158210452646</v>
      </c>
      <c r="AA647">
        <v>0.74836862040683627</v>
      </c>
      <c r="AB647">
        <v>1.3617272998089902</v>
      </c>
      <c r="AC647">
        <v>-2.1143387129995972</v>
      </c>
      <c r="AD647">
        <v>0.29871216611354612</v>
      </c>
      <c r="AE647">
        <v>-1.18589468911523</v>
      </c>
      <c r="AF647">
        <v>-1.2590453479788266</v>
      </c>
      <c r="AG647">
        <v>-2.2353924578055739</v>
      </c>
      <c r="AH647">
        <v>-0.85547981143463403</v>
      </c>
      <c r="AI647">
        <v>1.1928773346880917</v>
      </c>
      <c r="AJ647">
        <v>0.55110604080255143</v>
      </c>
      <c r="AK647">
        <v>-0.62672597778146155</v>
      </c>
      <c r="AL647">
        <v>1.3203680282458663</v>
      </c>
      <c r="AM647">
        <v>-0.45505771595344413</v>
      </c>
      <c r="AN647">
        <v>0.62328467720362823</v>
      </c>
      <c r="AO647">
        <v>1.7259662854485214</v>
      </c>
      <c r="AP647">
        <v>-1.2033842722303234</v>
      </c>
      <c r="AQ647">
        <v>-1.246635292773135</v>
      </c>
      <c r="AR647">
        <v>-0.26987663659383543</v>
      </c>
      <c r="AS647">
        <v>-0.5275717285257997</v>
      </c>
      <c r="AT647">
        <v>-1.2125883586122654</v>
      </c>
      <c r="AU647">
        <v>-1.3528870113077573</v>
      </c>
      <c r="AV647">
        <v>-0.26472321223991457</v>
      </c>
      <c r="AW647">
        <v>0.91560423243208788</v>
      </c>
      <c r="AX647">
        <v>1.082705693988828</v>
      </c>
      <c r="AY647">
        <v>-0.72977172749233432</v>
      </c>
      <c r="AZ647">
        <v>0.95348923423443921</v>
      </c>
      <c r="BA647">
        <v>0.88905380835058168</v>
      </c>
      <c r="BB647">
        <v>-0.54222368817136157</v>
      </c>
      <c r="BC647">
        <v>0.84090174823359121</v>
      </c>
      <c r="BD647">
        <v>-0.78168341133277863</v>
      </c>
      <c r="BE647">
        <v>-0.47662979341112077</v>
      </c>
      <c r="BF647">
        <v>2.3004213289823383</v>
      </c>
      <c r="BG647">
        <v>-5.6064664022414945E-2</v>
      </c>
      <c r="BH647">
        <v>0.63437823882850353</v>
      </c>
      <c r="BI647">
        <v>0.15077375792316161</v>
      </c>
      <c r="BJ647">
        <v>-9.2272784968372434E-2</v>
      </c>
      <c r="BK647">
        <v>0.28434442356228828</v>
      </c>
      <c r="BL647">
        <v>-0.96439180197194219</v>
      </c>
      <c r="BM647">
        <v>-0.63306970332632773</v>
      </c>
      <c r="BN647">
        <v>1.2109921954106539</v>
      </c>
      <c r="BO647">
        <v>-0.89440618467051536</v>
      </c>
      <c r="BP647">
        <v>0.17581555766810197</v>
      </c>
      <c r="BQ647">
        <v>0.55877990234876052</v>
      </c>
      <c r="BR647">
        <v>-3.0217961466405541E-3</v>
      </c>
      <c r="BS647">
        <v>0.54488396017404739</v>
      </c>
      <c r="BT647">
        <v>-0.67696419137064368</v>
      </c>
      <c r="BU647">
        <v>2.9504008125513792</v>
      </c>
      <c r="BV647">
        <v>-1.3656062947120517E-2</v>
      </c>
      <c r="BW647">
        <v>0.42137344280490652</v>
      </c>
      <c r="BX647">
        <v>-2.0311745174694806</v>
      </c>
      <c r="BY647">
        <v>-0.38725374906789511</v>
      </c>
      <c r="BZ647">
        <v>0.46347395254997537</v>
      </c>
      <c r="CA647">
        <v>0.50371795623505022</v>
      </c>
      <c r="CB647">
        <v>-0.47954699766705744</v>
      </c>
      <c r="CC647">
        <v>1.5147907106438652</v>
      </c>
      <c r="CD647">
        <v>0.39774704418960027</v>
      </c>
      <c r="CE647">
        <v>-1.0965550245600753</v>
      </c>
      <c r="CF647">
        <v>-1.0274493433826137</v>
      </c>
      <c r="CG647">
        <v>-1.4439729056903161</v>
      </c>
      <c r="CH647">
        <v>0.99618091553566046</v>
      </c>
      <c r="CI647">
        <v>-1.1702763913490344</v>
      </c>
      <c r="CJ647">
        <v>2.980073077196721E-2</v>
      </c>
      <c r="CK647">
        <v>-0.71734802986611612</v>
      </c>
      <c r="CL647">
        <v>-1.375979081785772</v>
      </c>
      <c r="CM647">
        <v>0.9619589036446996</v>
      </c>
      <c r="CN647">
        <v>-1.0562780516920611</v>
      </c>
      <c r="CO647">
        <v>0.6719710654579103</v>
      </c>
      <c r="CP647">
        <v>-0.9619589036446996</v>
      </c>
      <c r="CQ647">
        <v>-1.1138854461023584</v>
      </c>
      <c r="CR647">
        <v>-0.41144630813505501</v>
      </c>
      <c r="CS647">
        <v>0.29783222998958081</v>
      </c>
      <c r="CT647">
        <v>1.9390790839679539</v>
      </c>
      <c r="CU647">
        <v>-0.89714831119636074</v>
      </c>
      <c r="CV647">
        <v>0.48014726417022757</v>
      </c>
      <c r="CW647">
        <v>-0.36148890103504527</v>
      </c>
      <c r="CX647">
        <v>0.25435838324483484</v>
      </c>
      <c r="CZ647">
        <f t="shared" ca="1" si="894"/>
        <v>0</v>
      </c>
      <c r="DA647">
        <f t="shared" ca="1" si="895"/>
        <v>0</v>
      </c>
      <c r="DB647">
        <f t="shared" ca="1" si="896"/>
        <v>0</v>
      </c>
      <c r="DC647">
        <f t="shared" ca="1" si="897"/>
        <v>0</v>
      </c>
      <c r="DD647">
        <f t="shared" ca="1" si="898"/>
        <v>0</v>
      </c>
      <c r="DE647">
        <f t="shared" ca="1" si="899"/>
        <v>0</v>
      </c>
      <c r="DF647">
        <f t="shared" ca="1" si="900"/>
        <v>0</v>
      </c>
      <c r="DG647">
        <f t="shared" ca="1" si="901"/>
        <v>0</v>
      </c>
      <c r="DH647">
        <f t="shared" ca="1" si="902"/>
        <v>0</v>
      </c>
      <c r="DI647">
        <f t="shared" ca="1" si="903"/>
        <v>0</v>
      </c>
      <c r="DJ647">
        <f t="shared" ca="1" si="904"/>
        <v>0</v>
      </c>
      <c r="DK647">
        <f t="shared" ca="1" si="905"/>
        <v>0</v>
      </c>
      <c r="DL647">
        <f t="shared" ca="1" si="906"/>
        <v>0</v>
      </c>
      <c r="DM647">
        <f t="shared" ca="1" si="907"/>
        <v>0</v>
      </c>
      <c r="DN647">
        <f t="shared" ca="1" si="908"/>
        <v>0</v>
      </c>
      <c r="DO647">
        <f t="shared" ca="1" si="909"/>
        <v>0</v>
      </c>
      <c r="DP647">
        <f t="shared" ca="1" si="910"/>
        <v>0</v>
      </c>
      <c r="DQ647">
        <f t="shared" ca="1" si="911"/>
        <v>0</v>
      </c>
      <c r="DR647">
        <f t="shared" ca="1" si="912"/>
        <v>0</v>
      </c>
      <c r="DS647">
        <f t="shared" ca="1" si="913"/>
        <v>0</v>
      </c>
      <c r="DT647">
        <f t="shared" ca="1" si="914"/>
        <v>0</v>
      </c>
      <c r="DU647">
        <f t="shared" ca="1" si="915"/>
        <v>0</v>
      </c>
      <c r="DV647">
        <f t="shared" ca="1" si="916"/>
        <v>0</v>
      </c>
      <c r="DW647">
        <f t="shared" ca="1" si="917"/>
        <v>0</v>
      </c>
      <c r="DX647">
        <f t="shared" ca="1" si="918"/>
        <v>0</v>
      </c>
      <c r="DY647">
        <f t="shared" ca="1" si="919"/>
        <v>0</v>
      </c>
      <c r="DZ647">
        <f t="shared" ca="1" si="920"/>
        <v>12.5</v>
      </c>
      <c r="EA647">
        <f t="shared" ca="1" si="921"/>
        <v>0</v>
      </c>
      <c r="EB647">
        <f t="shared" ca="1" si="922"/>
        <v>0</v>
      </c>
      <c r="EC647">
        <f t="shared" ca="1" si="923"/>
        <v>0</v>
      </c>
      <c r="ED647">
        <f t="shared" ca="1" si="924"/>
        <v>0</v>
      </c>
      <c r="EE647">
        <f t="shared" ca="1" si="925"/>
        <v>0</v>
      </c>
      <c r="EF647">
        <f t="shared" ca="1" si="926"/>
        <v>0</v>
      </c>
      <c r="EG647">
        <f t="shared" ca="1" si="927"/>
        <v>0</v>
      </c>
      <c r="EH647">
        <f t="shared" ca="1" si="928"/>
        <v>0</v>
      </c>
      <c r="EI647">
        <f t="shared" ca="1" si="929"/>
        <v>0</v>
      </c>
      <c r="EJ647">
        <f t="shared" ca="1" si="930"/>
        <v>0</v>
      </c>
      <c r="EK647">
        <f t="shared" ca="1" si="931"/>
        <v>0</v>
      </c>
      <c r="EL647">
        <f t="shared" ca="1" si="932"/>
        <v>0</v>
      </c>
      <c r="EM647">
        <f t="shared" ca="1" si="933"/>
        <v>0</v>
      </c>
      <c r="EN647">
        <f t="shared" ca="1" si="934"/>
        <v>0</v>
      </c>
      <c r="EO647">
        <f t="shared" ca="1" si="935"/>
        <v>0</v>
      </c>
      <c r="EP647">
        <f t="shared" ca="1" si="936"/>
        <v>0</v>
      </c>
      <c r="EQ647">
        <f t="shared" ca="1" si="937"/>
        <v>0</v>
      </c>
      <c r="ER647">
        <f t="shared" ca="1" si="938"/>
        <v>0</v>
      </c>
      <c r="ES647">
        <f t="shared" ca="1" si="939"/>
        <v>0</v>
      </c>
      <c r="ET647">
        <f t="shared" ca="1" si="940"/>
        <v>0</v>
      </c>
      <c r="EU647">
        <f t="shared" ca="1" si="941"/>
        <v>0</v>
      </c>
      <c r="EV647">
        <f t="shared" ca="1" si="942"/>
        <v>0</v>
      </c>
      <c r="EW647">
        <f t="shared" ca="1" si="943"/>
        <v>0</v>
      </c>
      <c r="EX647">
        <f t="shared" ca="1" si="944"/>
        <v>0</v>
      </c>
      <c r="EY647">
        <f t="shared" ca="1" si="945"/>
        <v>0</v>
      </c>
      <c r="EZ647">
        <f t="shared" ca="1" si="946"/>
        <v>0</v>
      </c>
      <c r="FA647">
        <f t="shared" ca="1" si="947"/>
        <v>0</v>
      </c>
      <c r="FB647">
        <f t="shared" ca="1" si="948"/>
        <v>0</v>
      </c>
      <c r="FC647">
        <f t="shared" ca="1" si="949"/>
        <v>0</v>
      </c>
      <c r="FD647">
        <f t="shared" ca="1" si="950"/>
        <v>0</v>
      </c>
      <c r="FE647">
        <f t="shared" ca="1" si="951"/>
        <v>0</v>
      </c>
      <c r="FF647">
        <f t="shared" ca="1" si="952"/>
        <v>0</v>
      </c>
      <c r="FG647">
        <f t="shared" ca="1" si="953"/>
        <v>0</v>
      </c>
      <c r="FH647">
        <f t="shared" ca="1" si="954"/>
        <v>0</v>
      </c>
      <c r="FI647">
        <f t="shared" ca="1" si="955"/>
        <v>0</v>
      </c>
      <c r="FJ647">
        <f t="shared" ca="1" si="956"/>
        <v>0</v>
      </c>
      <c r="FK647">
        <f t="shared" ca="1" si="957"/>
        <v>0</v>
      </c>
      <c r="FL647">
        <f t="shared" ca="1" si="958"/>
        <v>0</v>
      </c>
      <c r="FM647">
        <f t="shared" ca="1" si="959"/>
        <v>0</v>
      </c>
      <c r="FN647">
        <f t="shared" ca="1" si="960"/>
        <v>0</v>
      </c>
      <c r="FO647">
        <f t="shared" ca="1" si="961"/>
        <v>0</v>
      </c>
      <c r="FP647">
        <f t="shared" ca="1" si="962"/>
        <v>0</v>
      </c>
      <c r="FQ647">
        <f t="shared" ca="1" si="963"/>
        <v>0</v>
      </c>
      <c r="FR647">
        <f t="shared" ca="1" si="964"/>
        <v>0</v>
      </c>
      <c r="FS647">
        <f t="shared" ca="1" si="965"/>
        <v>0</v>
      </c>
      <c r="FT647">
        <f t="shared" ca="1" si="966"/>
        <v>0</v>
      </c>
      <c r="FU647">
        <f t="shared" ca="1" si="967"/>
        <v>0</v>
      </c>
      <c r="FV647">
        <f t="shared" ca="1" si="968"/>
        <v>0</v>
      </c>
      <c r="FW647">
        <f t="shared" ca="1" si="969"/>
        <v>0</v>
      </c>
      <c r="FX647">
        <f t="shared" ca="1" si="970"/>
        <v>0</v>
      </c>
      <c r="FY647">
        <f t="shared" ca="1" si="971"/>
        <v>0</v>
      </c>
      <c r="FZ647">
        <f t="shared" ca="1" si="972"/>
        <v>0</v>
      </c>
      <c r="GA647">
        <f t="shared" ca="1" si="973"/>
        <v>0</v>
      </c>
      <c r="GB647">
        <f t="shared" ca="1" si="974"/>
        <v>0</v>
      </c>
      <c r="GC647">
        <f t="shared" ca="1" si="975"/>
        <v>0</v>
      </c>
      <c r="GD647">
        <f t="shared" ca="1" si="976"/>
        <v>0</v>
      </c>
      <c r="GE647">
        <f t="shared" ca="1" si="977"/>
        <v>0</v>
      </c>
      <c r="GF647">
        <f t="shared" ca="1" si="978"/>
        <v>0</v>
      </c>
      <c r="GG647">
        <f t="shared" ca="1" si="979"/>
        <v>0</v>
      </c>
      <c r="GH647">
        <f t="shared" ca="1" si="980"/>
        <v>0</v>
      </c>
      <c r="GI647">
        <f t="shared" ca="1" si="981"/>
        <v>0</v>
      </c>
      <c r="GJ647">
        <f t="shared" ca="1" si="982"/>
        <v>0</v>
      </c>
      <c r="GK647">
        <f t="shared" ca="1" si="983"/>
        <v>0</v>
      </c>
      <c r="GL647">
        <f t="shared" ca="1" si="984"/>
        <v>0</v>
      </c>
      <c r="GM647">
        <f t="shared" ca="1" si="985"/>
        <v>0</v>
      </c>
      <c r="GN647">
        <f t="shared" ca="1" si="986"/>
        <v>0</v>
      </c>
      <c r="GO647">
        <f t="shared" ca="1" si="987"/>
        <v>0</v>
      </c>
      <c r="GP647">
        <f t="shared" ca="1" si="988"/>
        <v>0</v>
      </c>
      <c r="GQ647">
        <f t="shared" ca="1" si="989"/>
        <v>0</v>
      </c>
      <c r="GS647">
        <f t="shared" ca="1" si="990"/>
        <v>12.5</v>
      </c>
      <c r="GT647">
        <f t="shared" ca="1" si="893"/>
        <v>0</v>
      </c>
    </row>
    <row r="648" spans="1:202">
      <c r="A648">
        <v>638</v>
      </c>
      <c r="B648" t="s">
        <v>2651</v>
      </c>
      <c r="C648" t="s">
        <v>2652</v>
      </c>
      <c r="D648" t="s">
        <v>2653</v>
      </c>
      <c r="E648" t="s">
        <v>2654</v>
      </c>
      <c r="G648">
        <v>-0.74745912570506334</v>
      </c>
      <c r="H648">
        <v>-0.37565314414678141</v>
      </c>
      <c r="I648">
        <v>-0.6207778824318666</v>
      </c>
      <c r="J648">
        <v>-0.81642269833537284</v>
      </c>
      <c r="K648">
        <v>-0.95348923423443921</v>
      </c>
      <c r="L648">
        <v>1.7165439203381538</v>
      </c>
      <c r="M648">
        <v>-4.009343683719635</v>
      </c>
      <c r="N648">
        <v>1.1126076060463674</v>
      </c>
      <c r="O648">
        <v>-1.0040002962341532</v>
      </c>
      <c r="P648">
        <v>-7.6304331741994247E-2</v>
      </c>
      <c r="Q648">
        <v>1.314901965088211</v>
      </c>
      <c r="R648">
        <v>-0.80030076787807047</v>
      </c>
      <c r="S648">
        <v>0.70748910729889758</v>
      </c>
      <c r="T648">
        <v>-0.57026454669539817</v>
      </c>
      <c r="U648">
        <v>2.5186636776197702</v>
      </c>
      <c r="V648">
        <v>-1.0431381269881967</v>
      </c>
      <c r="W648">
        <v>1.6323610907420516</v>
      </c>
      <c r="X648">
        <v>1.3646331353811547</v>
      </c>
      <c r="Y648">
        <v>1.6818739823065698</v>
      </c>
      <c r="Z648">
        <v>-0.17612592273508199</v>
      </c>
      <c r="AA648">
        <v>1.7404317986802198E-2</v>
      </c>
      <c r="AB648">
        <v>-0.31877107176114805</v>
      </c>
      <c r="AC648">
        <v>-1.148553110397188</v>
      </c>
      <c r="AD648">
        <v>-0.35594098335423041</v>
      </c>
      <c r="AE648">
        <v>-1.7212369129993021</v>
      </c>
      <c r="AF648">
        <v>0.7899120646470692</v>
      </c>
      <c r="AG648">
        <v>0.98146301752422005</v>
      </c>
      <c r="AH648">
        <v>-0.20831066649407148</v>
      </c>
      <c r="AI648">
        <v>-0.68168674260959961</v>
      </c>
      <c r="AJ648">
        <v>-0.82811538959504105</v>
      </c>
      <c r="AK648">
        <v>-2.6039197109639645</v>
      </c>
      <c r="AL648">
        <v>-1.4979013940319419</v>
      </c>
      <c r="AM648">
        <v>0.17224238035851158</v>
      </c>
      <c r="AN648">
        <v>-0.68101030592515599</v>
      </c>
      <c r="AO648">
        <v>-0.22632548279943876</v>
      </c>
      <c r="AP648">
        <v>0.16339868125214707</v>
      </c>
      <c r="AQ648">
        <v>1.5451178114744835</v>
      </c>
      <c r="AR648">
        <v>3.9751739677740261E-2</v>
      </c>
      <c r="AS648">
        <v>0.14350462151924148</v>
      </c>
      <c r="AT648">
        <v>-2.3036773200146854</v>
      </c>
      <c r="AU648">
        <v>0.63129391492111608</v>
      </c>
      <c r="AV648">
        <v>-0.39187511902127881</v>
      </c>
      <c r="AW648">
        <v>2.6586803869577125E-2</v>
      </c>
      <c r="AX648">
        <v>-0.13462226888805162</v>
      </c>
      <c r="AY648">
        <v>0.28362705961626489</v>
      </c>
      <c r="AZ648">
        <v>1.6962076188065112</v>
      </c>
      <c r="BA648">
        <v>0.34715185392997228</v>
      </c>
      <c r="BB648">
        <v>-0.59236526794848032</v>
      </c>
      <c r="BC648">
        <v>-0.36794745028601028</v>
      </c>
      <c r="BD648">
        <v>-0.11927568266401067</v>
      </c>
      <c r="BE648">
        <v>0.33062406146200374</v>
      </c>
      <c r="BF648">
        <v>0.8140773388731759</v>
      </c>
      <c r="BG648">
        <v>-0.11303654900984839</v>
      </c>
      <c r="BH648">
        <v>0.90945604824810289</v>
      </c>
      <c r="BI648">
        <v>0.70640908234054223</v>
      </c>
      <c r="BJ648">
        <v>-1.4230272427084856</v>
      </c>
      <c r="BK648">
        <v>-3.6229721445124596E-2</v>
      </c>
      <c r="BL648">
        <v>-0.46628656491520815</v>
      </c>
      <c r="BM648">
        <v>0.57323632063344121</v>
      </c>
      <c r="BN648">
        <v>-1.3675503396370914</v>
      </c>
      <c r="BO648">
        <v>-2.0146035240031779</v>
      </c>
      <c r="BP648">
        <v>-0.16425133253505919</v>
      </c>
      <c r="BQ648">
        <v>2.0234074327163398</v>
      </c>
      <c r="BR648">
        <v>-0.99079215942765586</v>
      </c>
      <c r="BS648">
        <v>-0.86278305388987064</v>
      </c>
      <c r="BT648">
        <v>0.80642848843126558</v>
      </c>
      <c r="BU648">
        <v>-1.2553346095955931</v>
      </c>
      <c r="BV648">
        <v>0.79556912169209681</v>
      </c>
      <c r="BW648">
        <v>0.15657974472560454</v>
      </c>
      <c r="BX648">
        <v>-0.95928953669499606</v>
      </c>
      <c r="BY648">
        <v>1.0691951501939911</v>
      </c>
      <c r="BZ648">
        <v>1.0270605343976058</v>
      </c>
      <c r="CA648">
        <v>-9.4578354037366807E-2</v>
      </c>
      <c r="CB648">
        <v>-1.3022940947848838</v>
      </c>
      <c r="CC648">
        <v>0.14969145922805183</v>
      </c>
      <c r="CD648">
        <v>-0.91863284978899173</v>
      </c>
      <c r="CE648">
        <v>-5.3536268751486205E-2</v>
      </c>
      <c r="CF648">
        <v>-1.6500098354299553</v>
      </c>
      <c r="CG648">
        <v>0.23897996470623184</v>
      </c>
      <c r="CH648">
        <v>0.49747541197575629</v>
      </c>
      <c r="CI648">
        <v>-0.84515818343788851</v>
      </c>
      <c r="CJ648">
        <v>0.89212562670581974</v>
      </c>
      <c r="CK648">
        <v>-0.10865051081054844</v>
      </c>
      <c r="CL648">
        <v>1.0060284694191068</v>
      </c>
      <c r="CM648">
        <v>1.3394469533523079</v>
      </c>
      <c r="CN648">
        <v>-1.9605795387178659</v>
      </c>
      <c r="CO648">
        <v>-0.65613903643679805</v>
      </c>
      <c r="CP648">
        <v>0.70297573984134942</v>
      </c>
      <c r="CQ648">
        <v>-0.28840872801083606</v>
      </c>
      <c r="CR648">
        <v>-0.19893832359230146</v>
      </c>
      <c r="CS648">
        <v>-1.3895100892113987</v>
      </c>
      <c r="CT648">
        <v>0.68120243668090552</v>
      </c>
      <c r="CU648">
        <v>-0.15960040400386788</v>
      </c>
      <c r="CV648">
        <v>0.99655608210014179</v>
      </c>
      <c r="CW648">
        <v>-1.0758571988844778</v>
      </c>
      <c r="CX648">
        <v>0.12559553397295531</v>
      </c>
      <c r="CZ648">
        <f t="shared" ca="1" si="894"/>
        <v>0</v>
      </c>
      <c r="DA648">
        <f t="shared" ca="1" si="895"/>
        <v>0</v>
      </c>
      <c r="DB648">
        <f t="shared" ca="1" si="896"/>
        <v>0</v>
      </c>
      <c r="DC648">
        <f t="shared" ca="1" si="897"/>
        <v>0</v>
      </c>
      <c r="DD648">
        <f t="shared" ca="1" si="898"/>
        <v>0</v>
      </c>
      <c r="DE648">
        <f t="shared" ca="1" si="899"/>
        <v>0</v>
      </c>
      <c r="DF648">
        <f t="shared" ca="1" si="900"/>
        <v>2.5</v>
      </c>
      <c r="DG648">
        <f t="shared" ca="1" si="901"/>
        <v>0</v>
      </c>
      <c r="DH648">
        <f t="shared" ca="1" si="902"/>
        <v>0</v>
      </c>
      <c r="DI648">
        <f t="shared" ca="1" si="903"/>
        <v>0</v>
      </c>
      <c r="DJ648">
        <f t="shared" ca="1" si="904"/>
        <v>0</v>
      </c>
      <c r="DK648">
        <f t="shared" ca="1" si="905"/>
        <v>0</v>
      </c>
      <c r="DL648">
        <f t="shared" ca="1" si="906"/>
        <v>0</v>
      </c>
      <c r="DM648">
        <f t="shared" ca="1" si="907"/>
        <v>0</v>
      </c>
      <c r="DN648">
        <f t="shared" ca="1" si="908"/>
        <v>0</v>
      </c>
      <c r="DO648">
        <f t="shared" ca="1" si="909"/>
        <v>0</v>
      </c>
      <c r="DP648">
        <f t="shared" ca="1" si="910"/>
        <v>0</v>
      </c>
      <c r="DQ648">
        <f t="shared" ca="1" si="911"/>
        <v>0</v>
      </c>
      <c r="DR648">
        <f t="shared" ca="1" si="912"/>
        <v>0</v>
      </c>
      <c r="DS648">
        <f t="shared" ca="1" si="913"/>
        <v>0</v>
      </c>
      <c r="DT648">
        <f t="shared" ca="1" si="914"/>
        <v>0</v>
      </c>
      <c r="DU648">
        <f t="shared" ca="1" si="915"/>
        <v>0</v>
      </c>
      <c r="DV648">
        <f t="shared" ca="1" si="916"/>
        <v>0</v>
      </c>
      <c r="DW648">
        <f t="shared" ca="1" si="917"/>
        <v>0</v>
      </c>
      <c r="DX648">
        <f t="shared" ca="1" si="918"/>
        <v>0</v>
      </c>
      <c r="DY648">
        <f t="shared" ca="1" si="919"/>
        <v>0</v>
      </c>
      <c r="DZ648">
        <f t="shared" ca="1" si="920"/>
        <v>0</v>
      </c>
      <c r="EA648">
        <f t="shared" ca="1" si="921"/>
        <v>0</v>
      </c>
      <c r="EB648">
        <f t="shared" ca="1" si="922"/>
        <v>0</v>
      </c>
      <c r="EC648">
        <f t="shared" ca="1" si="923"/>
        <v>0</v>
      </c>
      <c r="ED648">
        <f t="shared" ca="1" si="924"/>
        <v>2.5</v>
      </c>
      <c r="EE648">
        <f t="shared" ca="1" si="925"/>
        <v>0</v>
      </c>
      <c r="EF648">
        <f t="shared" ca="1" si="926"/>
        <v>0</v>
      </c>
      <c r="EG648">
        <f t="shared" ca="1" si="927"/>
        <v>0</v>
      </c>
      <c r="EH648">
        <f t="shared" ca="1" si="928"/>
        <v>0</v>
      </c>
      <c r="EI648">
        <f t="shared" ca="1" si="929"/>
        <v>0</v>
      </c>
      <c r="EJ648">
        <f t="shared" ca="1" si="930"/>
        <v>0</v>
      </c>
      <c r="EK648">
        <f t="shared" ca="1" si="931"/>
        <v>0</v>
      </c>
      <c r="EL648">
        <f t="shared" ca="1" si="932"/>
        <v>0</v>
      </c>
      <c r="EM648">
        <f t="shared" ca="1" si="933"/>
        <v>0</v>
      </c>
      <c r="EN648">
        <f t="shared" ca="1" si="934"/>
        <v>0</v>
      </c>
      <c r="EO648">
        <f t="shared" ca="1" si="935"/>
        <v>0</v>
      </c>
      <c r="EP648">
        <f t="shared" ca="1" si="936"/>
        <v>0</v>
      </c>
      <c r="EQ648">
        <f t="shared" ca="1" si="937"/>
        <v>0</v>
      </c>
      <c r="ER648">
        <f t="shared" ca="1" si="938"/>
        <v>0</v>
      </c>
      <c r="ES648">
        <f t="shared" ca="1" si="939"/>
        <v>0</v>
      </c>
      <c r="ET648">
        <f t="shared" ca="1" si="940"/>
        <v>0</v>
      </c>
      <c r="EU648">
        <f t="shared" ca="1" si="941"/>
        <v>0</v>
      </c>
      <c r="EV648">
        <f t="shared" ca="1" si="942"/>
        <v>0</v>
      </c>
      <c r="EW648">
        <f t="shared" ca="1" si="943"/>
        <v>0</v>
      </c>
      <c r="EX648">
        <f t="shared" ca="1" si="944"/>
        <v>0</v>
      </c>
      <c r="EY648">
        <f t="shared" ca="1" si="945"/>
        <v>0</v>
      </c>
      <c r="EZ648">
        <f t="shared" ca="1" si="946"/>
        <v>0</v>
      </c>
      <c r="FA648">
        <f t="shared" ca="1" si="947"/>
        <v>0</v>
      </c>
      <c r="FB648">
        <f t="shared" ca="1" si="948"/>
        <v>0</v>
      </c>
      <c r="FC648">
        <f t="shared" ca="1" si="949"/>
        <v>0</v>
      </c>
      <c r="FD648">
        <f t="shared" ca="1" si="950"/>
        <v>0</v>
      </c>
      <c r="FE648">
        <f t="shared" ca="1" si="951"/>
        <v>0</v>
      </c>
      <c r="FF648">
        <f t="shared" ca="1" si="952"/>
        <v>0</v>
      </c>
      <c r="FG648">
        <f t="shared" ca="1" si="953"/>
        <v>0</v>
      </c>
      <c r="FH648">
        <f t="shared" ca="1" si="954"/>
        <v>0</v>
      </c>
      <c r="FI648">
        <f t="shared" ca="1" si="955"/>
        <v>0</v>
      </c>
      <c r="FJ648">
        <f t="shared" ca="1" si="956"/>
        <v>0</v>
      </c>
      <c r="FK648">
        <f t="shared" ca="1" si="957"/>
        <v>0</v>
      </c>
      <c r="FL648">
        <f t="shared" ca="1" si="958"/>
        <v>0</v>
      </c>
      <c r="FM648">
        <f t="shared" ca="1" si="959"/>
        <v>0</v>
      </c>
      <c r="FN648">
        <f t="shared" ca="1" si="960"/>
        <v>0</v>
      </c>
      <c r="FO648">
        <f t="shared" ca="1" si="961"/>
        <v>0</v>
      </c>
      <c r="FP648">
        <f t="shared" ca="1" si="962"/>
        <v>0</v>
      </c>
      <c r="FQ648">
        <f t="shared" ca="1" si="963"/>
        <v>0</v>
      </c>
      <c r="FR648">
        <f t="shared" ca="1" si="964"/>
        <v>0</v>
      </c>
      <c r="FS648">
        <f t="shared" ca="1" si="965"/>
        <v>0</v>
      </c>
      <c r="FT648">
        <f t="shared" ca="1" si="966"/>
        <v>0</v>
      </c>
      <c r="FU648">
        <f t="shared" ca="1" si="967"/>
        <v>0</v>
      </c>
      <c r="FV648">
        <f t="shared" ca="1" si="968"/>
        <v>0</v>
      </c>
      <c r="FW648">
        <f t="shared" ca="1" si="969"/>
        <v>0</v>
      </c>
      <c r="FX648">
        <f t="shared" ca="1" si="970"/>
        <v>0</v>
      </c>
      <c r="FY648">
        <f t="shared" ca="1" si="971"/>
        <v>0</v>
      </c>
      <c r="FZ648">
        <f t="shared" ca="1" si="972"/>
        <v>0</v>
      </c>
      <c r="GA648">
        <f t="shared" ca="1" si="973"/>
        <v>0</v>
      </c>
      <c r="GB648">
        <f t="shared" ca="1" si="974"/>
        <v>0</v>
      </c>
      <c r="GC648">
        <f t="shared" ca="1" si="975"/>
        <v>0</v>
      </c>
      <c r="GD648">
        <f t="shared" ca="1" si="976"/>
        <v>0</v>
      </c>
      <c r="GE648">
        <f t="shared" ca="1" si="977"/>
        <v>0</v>
      </c>
      <c r="GF648">
        <f t="shared" ca="1" si="978"/>
        <v>0</v>
      </c>
      <c r="GG648">
        <f t="shared" ca="1" si="979"/>
        <v>0</v>
      </c>
      <c r="GH648">
        <f t="shared" ca="1" si="980"/>
        <v>0</v>
      </c>
      <c r="GI648">
        <f t="shared" ca="1" si="981"/>
        <v>0</v>
      </c>
      <c r="GJ648">
        <f t="shared" ca="1" si="982"/>
        <v>0</v>
      </c>
      <c r="GK648">
        <f t="shared" ca="1" si="983"/>
        <v>0</v>
      </c>
      <c r="GL648">
        <f t="shared" ca="1" si="984"/>
        <v>0</v>
      </c>
      <c r="GM648">
        <f t="shared" ca="1" si="985"/>
        <v>0</v>
      </c>
      <c r="GN648">
        <f t="shared" ca="1" si="986"/>
        <v>0</v>
      </c>
      <c r="GO648">
        <f t="shared" ca="1" si="987"/>
        <v>0</v>
      </c>
      <c r="GP648">
        <f t="shared" ca="1" si="988"/>
        <v>0</v>
      </c>
      <c r="GQ648">
        <f t="shared" ca="1" si="989"/>
        <v>0</v>
      </c>
      <c r="GS648">
        <f t="shared" ca="1" si="990"/>
        <v>5</v>
      </c>
      <c r="GT648">
        <f t="shared" ca="1" si="893"/>
        <v>0</v>
      </c>
    </row>
    <row r="649" spans="1:202">
      <c r="A649">
        <v>639</v>
      </c>
      <c r="B649" t="s">
        <v>2655</v>
      </c>
      <c r="C649" t="s">
        <v>2656</v>
      </c>
      <c r="D649" t="s">
        <v>2657</v>
      </c>
      <c r="E649" t="s">
        <v>2658</v>
      </c>
      <c r="G649">
        <v>-0.38535745261469856</v>
      </c>
      <c r="H649">
        <v>-1.6027570381993428E-2</v>
      </c>
      <c r="I649">
        <v>-1.5690284271840937</v>
      </c>
      <c r="J649">
        <v>2.9111106414347887</v>
      </c>
      <c r="K649">
        <v>1.3696990208700299</v>
      </c>
      <c r="L649">
        <v>0.10741814548964612</v>
      </c>
      <c r="M649">
        <v>-0.61346781876636669</v>
      </c>
      <c r="N649">
        <v>5.8363411881146021E-2</v>
      </c>
      <c r="O649">
        <v>-1.0275789463776164</v>
      </c>
      <c r="P649">
        <v>4.7944013203959912E-2</v>
      </c>
      <c r="Q649">
        <v>1.2451391739887185</v>
      </c>
      <c r="R649">
        <v>-1.0954408935504034</v>
      </c>
      <c r="S649">
        <v>-0.17410684449714608</v>
      </c>
      <c r="T649">
        <v>0.27630790100374725</v>
      </c>
      <c r="U649">
        <v>2.6789348339661956</v>
      </c>
      <c r="V649">
        <v>-0.64000118982221466</v>
      </c>
      <c r="W649">
        <v>-1.2141845218138769</v>
      </c>
      <c r="X649">
        <v>-0.4130288289161399</v>
      </c>
      <c r="Y649">
        <v>0.41019688978849445</v>
      </c>
      <c r="Z649">
        <v>-0.99329554359428585</v>
      </c>
      <c r="AA649">
        <v>-0.28936597118445206</v>
      </c>
      <c r="AB649">
        <v>0.52414634410524741</v>
      </c>
      <c r="AC649">
        <v>0.6650839168287348</v>
      </c>
      <c r="AD649">
        <v>-0.66327174863545224</v>
      </c>
      <c r="AE649">
        <v>-0.12104806046409067</v>
      </c>
      <c r="AF649">
        <v>-0.77826143751735799</v>
      </c>
      <c r="AG649">
        <v>0.80738118413137272</v>
      </c>
      <c r="AH649">
        <v>-1.3014005162403919</v>
      </c>
      <c r="AI649">
        <v>0.5293304639053531</v>
      </c>
      <c r="AJ649">
        <v>-1.7470392776886001</v>
      </c>
      <c r="AK649">
        <v>1.1955307854805142</v>
      </c>
      <c r="AL649">
        <v>-0.4992068625142565</v>
      </c>
      <c r="AM649">
        <v>-1.5333625924540684</v>
      </c>
      <c r="AN649">
        <v>7.2699322117841803E-2</v>
      </c>
      <c r="AO649">
        <v>-2.2972017177380621</v>
      </c>
      <c r="AP649">
        <v>-0.7373819244094193</v>
      </c>
      <c r="AQ649">
        <v>-1.0300482244929299</v>
      </c>
      <c r="AR649">
        <v>-0.19815843188553117</v>
      </c>
      <c r="AS649">
        <v>0.50597691370057873</v>
      </c>
      <c r="AT649">
        <v>0.22263861865212675</v>
      </c>
      <c r="AU649">
        <v>-0.24733253667363897</v>
      </c>
      <c r="AV649">
        <v>-1.4402939996216446</v>
      </c>
      <c r="AW649">
        <v>-0.29287775760167278</v>
      </c>
      <c r="AX649">
        <v>1.6657304513501003</v>
      </c>
      <c r="AY649">
        <v>0.91258471002220176</v>
      </c>
      <c r="AZ649">
        <v>0.9565064829075709</v>
      </c>
      <c r="BA649">
        <v>-3.0217961466405541E-3</v>
      </c>
      <c r="BB649">
        <v>-0.62514345700037666</v>
      </c>
      <c r="BC649">
        <v>3.4316371966269799E-2</v>
      </c>
      <c r="BD649">
        <v>-1.9009075913345441</v>
      </c>
      <c r="BE649">
        <v>-2.0235120246070437E-2</v>
      </c>
      <c r="BF649">
        <v>-0.7412018021568656</v>
      </c>
      <c r="BG649">
        <v>0.46858986024744809</v>
      </c>
      <c r="BH649">
        <v>0.53824010137759615</v>
      </c>
      <c r="BI649">
        <v>1.2738860277750064</v>
      </c>
      <c r="BJ649">
        <v>0.89806235337164253</v>
      </c>
      <c r="BK649">
        <v>-0.95807990874163806</v>
      </c>
      <c r="BL649">
        <v>-2.2566837287740782E-3</v>
      </c>
      <c r="BM649">
        <v>0.6082132131268736</v>
      </c>
      <c r="BN649">
        <v>0.53965550250723027</v>
      </c>
      <c r="BO649">
        <v>-0.4992068625142565</v>
      </c>
      <c r="BP649">
        <v>0.87764192358008586</v>
      </c>
      <c r="BQ649">
        <v>-1.1230372365389485</v>
      </c>
      <c r="BR649">
        <v>1.3929320630268194</v>
      </c>
      <c r="BS649">
        <v>-1.0813323569891509</v>
      </c>
      <c r="BT649">
        <v>0.59027001952927094</v>
      </c>
      <c r="BU649">
        <v>0.62189201344153844</v>
      </c>
      <c r="BV649">
        <v>-0.19831418285320979</v>
      </c>
      <c r="BW649">
        <v>0.55262034948100336</v>
      </c>
      <c r="BX649">
        <v>0.65718268160708249</v>
      </c>
      <c r="BY649">
        <v>0.15023260857560672</v>
      </c>
      <c r="BZ649">
        <v>3.3347168937325478</v>
      </c>
      <c r="CA649">
        <v>0.23056600184645504</v>
      </c>
      <c r="CB649">
        <v>1.1711881597875617</v>
      </c>
      <c r="CC649">
        <v>1.5311343304347247</v>
      </c>
      <c r="CD649">
        <v>-0.9752898222359363</v>
      </c>
      <c r="CE649">
        <v>-0.59546891861828044</v>
      </c>
      <c r="CF649">
        <v>-1.4874103726469912</v>
      </c>
      <c r="CG649">
        <v>-0.55137434173957445</v>
      </c>
      <c r="CH649">
        <v>-0.28195472623337992</v>
      </c>
      <c r="CI649">
        <v>0.2572824087110348</v>
      </c>
      <c r="CJ649">
        <v>8.7894704847713001E-2</v>
      </c>
      <c r="CK649">
        <v>-0.70170358412724454</v>
      </c>
      <c r="CL649">
        <v>-0.14930492397979833</v>
      </c>
      <c r="CM649">
        <v>1.1244765119045042</v>
      </c>
      <c r="CN649">
        <v>-1.5769364836160094</v>
      </c>
      <c r="CO649">
        <v>1.3247699826024473</v>
      </c>
      <c r="CP649">
        <v>-1.2543273442133795</v>
      </c>
      <c r="CQ649">
        <v>0.86656427811249159</v>
      </c>
      <c r="CR649">
        <v>0.54568317864323035</v>
      </c>
      <c r="CS649">
        <v>0.90069988800678402</v>
      </c>
      <c r="CT649">
        <v>-1.4709667084389366</v>
      </c>
      <c r="CU649">
        <v>-1.8723403627518564</v>
      </c>
      <c r="CV649">
        <v>-1.3975886758998968</v>
      </c>
      <c r="CW649">
        <v>-0.42522287913016044</v>
      </c>
      <c r="CX649">
        <v>-0.62830849856254645</v>
      </c>
      <c r="CZ649">
        <f t="shared" ca="1" si="894"/>
        <v>0</v>
      </c>
      <c r="DA649">
        <f t="shared" ca="1" si="895"/>
        <v>0</v>
      </c>
      <c r="DB649">
        <f t="shared" ca="1" si="896"/>
        <v>0</v>
      </c>
      <c r="DC649">
        <f t="shared" ca="1" si="897"/>
        <v>0</v>
      </c>
      <c r="DD649">
        <f t="shared" ca="1" si="898"/>
        <v>0</v>
      </c>
      <c r="DE649">
        <f t="shared" ca="1" si="899"/>
        <v>0</v>
      </c>
      <c r="DF649">
        <f t="shared" ca="1" si="900"/>
        <v>0</v>
      </c>
      <c r="DG649">
        <f t="shared" ca="1" si="901"/>
        <v>0</v>
      </c>
      <c r="DH649">
        <f t="shared" ca="1" si="902"/>
        <v>0</v>
      </c>
      <c r="DI649">
        <f t="shared" ca="1" si="903"/>
        <v>0</v>
      </c>
      <c r="DJ649">
        <f t="shared" ca="1" si="904"/>
        <v>0</v>
      </c>
      <c r="DK649">
        <f t="shared" ca="1" si="905"/>
        <v>0</v>
      </c>
      <c r="DL649">
        <f t="shared" ca="1" si="906"/>
        <v>0</v>
      </c>
      <c r="DM649">
        <f t="shared" ca="1" si="907"/>
        <v>0</v>
      </c>
      <c r="DN649">
        <f t="shared" ca="1" si="908"/>
        <v>0</v>
      </c>
      <c r="DO649">
        <f t="shared" ca="1" si="909"/>
        <v>0</v>
      </c>
      <c r="DP649">
        <f t="shared" ca="1" si="910"/>
        <v>0</v>
      </c>
      <c r="DQ649">
        <f t="shared" ca="1" si="911"/>
        <v>0</v>
      </c>
      <c r="DR649">
        <f t="shared" ca="1" si="912"/>
        <v>0</v>
      </c>
      <c r="DS649">
        <f t="shared" ca="1" si="913"/>
        <v>0</v>
      </c>
      <c r="DT649">
        <f t="shared" ca="1" si="914"/>
        <v>0</v>
      </c>
      <c r="DU649">
        <f t="shared" ca="1" si="915"/>
        <v>0</v>
      </c>
      <c r="DV649">
        <f t="shared" ca="1" si="916"/>
        <v>0</v>
      </c>
      <c r="DW649">
        <f t="shared" ca="1" si="917"/>
        <v>0</v>
      </c>
      <c r="DX649">
        <f t="shared" ca="1" si="918"/>
        <v>0</v>
      </c>
      <c r="DY649">
        <f t="shared" ca="1" si="919"/>
        <v>0</v>
      </c>
      <c r="DZ649">
        <f t="shared" ca="1" si="920"/>
        <v>0</v>
      </c>
      <c r="EA649">
        <f t="shared" ca="1" si="921"/>
        <v>0</v>
      </c>
      <c r="EB649">
        <f t="shared" ca="1" si="922"/>
        <v>0</v>
      </c>
      <c r="EC649">
        <f t="shared" ca="1" si="923"/>
        <v>2.5</v>
      </c>
      <c r="ED649">
        <f t="shared" ca="1" si="924"/>
        <v>0</v>
      </c>
      <c r="EE649">
        <f t="shared" ca="1" si="925"/>
        <v>0</v>
      </c>
      <c r="EF649">
        <f t="shared" ca="1" si="926"/>
        <v>0</v>
      </c>
      <c r="EG649">
        <f t="shared" ca="1" si="927"/>
        <v>0</v>
      </c>
      <c r="EH649">
        <f t="shared" ca="1" si="928"/>
        <v>0.5</v>
      </c>
      <c r="EI649">
        <f t="shared" ca="1" si="929"/>
        <v>0</v>
      </c>
      <c r="EJ649">
        <f t="shared" ca="1" si="930"/>
        <v>0</v>
      </c>
      <c r="EK649">
        <f t="shared" ca="1" si="931"/>
        <v>0</v>
      </c>
      <c r="EL649">
        <f t="shared" ca="1" si="932"/>
        <v>0</v>
      </c>
      <c r="EM649">
        <f t="shared" ca="1" si="933"/>
        <v>0</v>
      </c>
      <c r="EN649">
        <f t="shared" ca="1" si="934"/>
        <v>0</v>
      </c>
      <c r="EO649">
        <f t="shared" ca="1" si="935"/>
        <v>0</v>
      </c>
      <c r="EP649">
        <f t="shared" ca="1" si="936"/>
        <v>0</v>
      </c>
      <c r="EQ649">
        <f t="shared" ca="1" si="937"/>
        <v>0</v>
      </c>
      <c r="ER649">
        <f t="shared" ca="1" si="938"/>
        <v>0</v>
      </c>
      <c r="ES649">
        <f t="shared" ca="1" si="939"/>
        <v>0</v>
      </c>
      <c r="ET649">
        <f t="shared" ca="1" si="940"/>
        <v>0</v>
      </c>
      <c r="EU649">
        <f t="shared" ca="1" si="941"/>
        <v>0</v>
      </c>
      <c r="EV649">
        <f t="shared" ca="1" si="942"/>
        <v>0</v>
      </c>
      <c r="EW649">
        <f t="shared" ca="1" si="943"/>
        <v>12.5</v>
      </c>
      <c r="EX649">
        <f t="shared" ca="1" si="944"/>
        <v>0</v>
      </c>
      <c r="EY649">
        <f t="shared" ca="1" si="945"/>
        <v>0</v>
      </c>
      <c r="EZ649">
        <f t="shared" ca="1" si="946"/>
        <v>0</v>
      </c>
      <c r="FA649">
        <f t="shared" ca="1" si="947"/>
        <v>0</v>
      </c>
      <c r="FB649">
        <f t="shared" ca="1" si="948"/>
        <v>0</v>
      </c>
      <c r="FC649">
        <f t="shared" ca="1" si="949"/>
        <v>0</v>
      </c>
      <c r="FD649">
        <f t="shared" ca="1" si="950"/>
        <v>0</v>
      </c>
      <c r="FE649">
        <f t="shared" ca="1" si="951"/>
        <v>0</v>
      </c>
      <c r="FF649">
        <f t="shared" ca="1" si="952"/>
        <v>0</v>
      </c>
      <c r="FG649">
        <f t="shared" ca="1" si="953"/>
        <v>0</v>
      </c>
      <c r="FH649">
        <f t="shared" ca="1" si="954"/>
        <v>0</v>
      </c>
      <c r="FI649">
        <f t="shared" ca="1" si="955"/>
        <v>0</v>
      </c>
      <c r="FJ649">
        <f t="shared" ca="1" si="956"/>
        <v>0</v>
      </c>
      <c r="FK649">
        <f t="shared" ca="1" si="957"/>
        <v>0</v>
      </c>
      <c r="FL649">
        <f t="shared" ca="1" si="958"/>
        <v>0</v>
      </c>
      <c r="FM649">
        <f t="shared" ca="1" si="959"/>
        <v>0</v>
      </c>
      <c r="FN649">
        <f t="shared" ca="1" si="960"/>
        <v>0</v>
      </c>
      <c r="FO649">
        <f t="shared" ca="1" si="961"/>
        <v>0</v>
      </c>
      <c r="FP649">
        <f t="shared" ca="1" si="962"/>
        <v>0</v>
      </c>
      <c r="FQ649">
        <f t="shared" ca="1" si="963"/>
        <v>0</v>
      </c>
      <c r="FR649">
        <f t="shared" ca="1" si="964"/>
        <v>0</v>
      </c>
      <c r="FS649">
        <f t="shared" ca="1" si="965"/>
        <v>0</v>
      </c>
      <c r="FT649">
        <f t="shared" ca="1" si="966"/>
        <v>0</v>
      </c>
      <c r="FU649">
        <f t="shared" ca="1" si="967"/>
        <v>0</v>
      </c>
      <c r="FV649">
        <f t="shared" ca="1" si="968"/>
        <v>0</v>
      </c>
      <c r="FW649">
        <f t="shared" ca="1" si="969"/>
        <v>0</v>
      </c>
      <c r="FX649">
        <f t="shared" ca="1" si="970"/>
        <v>0</v>
      </c>
      <c r="FY649">
        <f t="shared" ca="1" si="971"/>
        <v>0</v>
      </c>
      <c r="FZ649">
        <f t="shared" ca="1" si="972"/>
        <v>0</v>
      </c>
      <c r="GA649">
        <f t="shared" ca="1" si="973"/>
        <v>0</v>
      </c>
      <c r="GB649">
        <f t="shared" ca="1" si="974"/>
        <v>0</v>
      </c>
      <c r="GC649">
        <f t="shared" ca="1" si="975"/>
        <v>0</v>
      </c>
      <c r="GD649">
        <f t="shared" ca="1" si="976"/>
        <v>0</v>
      </c>
      <c r="GE649">
        <f t="shared" ca="1" si="977"/>
        <v>0</v>
      </c>
      <c r="GF649">
        <f t="shared" ca="1" si="978"/>
        <v>0</v>
      </c>
      <c r="GG649">
        <f t="shared" ca="1" si="979"/>
        <v>0</v>
      </c>
      <c r="GH649">
        <f t="shared" ca="1" si="980"/>
        <v>0</v>
      </c>
      <c r="GI649">
        <f t="shared" ca="1" si="981"/>
        <v>0</v>
      </c>
      <c r="GJ649">
        <f t="shared" ca="1" si="982"/>
        <v>0</v>
      </c>
      <c r="GK649">
        <f t="shared" ca="1" si="983"/>
        <v>0</v>
      </c>
      <c r="GL649">
        <f t="shared" ca="1" si="984"/>
        <v>0</v>
      </c>
      <c r="GM649">
        <f t="shared" ca="1" si="985"/>
        <v>0</v>
      </c>
      <c r="GN649">
        <f t="shared" ca="1" si="986"/>
        <v>0</v>
      </c>
      <c r="GO649">
        <f t="shared" ca="1" si="987"/>
        <v>0</v>
      </c>
      <c r="GP649">
        <f t="shared" ca="1" si="988"/>
        <v>0</v>
      </c>
      <c r="GQ649">
        <f t="shared" ca="1" si="989"/>
        <v>0</v>
      </c>
      <c r="GS649">
        <f t="shared" ca="1" si="990"/>
        <v>15.5</v>
      </c>
      <c r="GT649">
        <f t="shared" ca="1" si="893"/>
        <v>0</v>
      </c>
    </row>
    <row r="650" spans="1:202">
      <c r="A650">
        <v>640</v>
      </c>
      <c r="B650" t="s">
        <v>2659</v>
      </c>
      <c r="C650" t="s">
        <v>2660</v>
      </c>
      <c r="D650" t="s">
        <v>2661</v>
      </c>
      <c r="E650" t="s">
        <v>2662</v>
      </c>
      <c r="G650">
        <v>-0.95144287115545012</v>
      </c>
      <c r="H650">
        <v>0.14304077922133729</v>
      </c>
      <c r="I650">
        <v>-1.9306207832414657</v>
      </c>
      <c r="J650">
        <v>-0.21472487787832506</v>
      </c>
      <c r="K650">
        <v>-0.50371795623505022</v>
      </c>
      <c r="L650">
        <v>0.27352825782145374</v>
      </c>
      <c r="M650">
        <v>0.9559016689308919</v>
      </c>
      <c r="N650">
        <v>-1.1692145562847145</v>
      </c>
      <c r="O650">
        <v>1.1655856724246405</v>
      </c>
      <c r="P650">
        <v>0.53559006119030528</v>
      </c>
      <c r="Q650">
        <v>-3.7072140912641771E-2</v>
      </c>
      <c r="R650">
        <v>-0.77196091297082603</v>
      </c>
      <c r="S650">
        <v>0.56460294217686169</v>
      </c>
      <c r="T650">
        <v>0.96439180197194219</v>
      </c>
      <c r="U650">
        <v>-1.328828602709109</v>
      </c>
      <c r="V650">
        <v>0.58372620515001472</v>
      </c>
      <c r="W650">
        <v>-0.37032236832601484</v>
      </c>
      <c r="X650">
        <v>-0.95566065283492208</v>
      </c>
      <c r="Y650">
        <v>-0.75435536928125657</v>
      </c>
      <c r="Z650">
        <v>-1.3316093827597797</v>
      </c>
      <c r="AA650">
        <v>-0.48840547606232576</v>
      </c>
      <c r="AB650">
        <v>1.4901934264344163</v>
      </c>
      <c r="AC650">
        <v>2.4101609596982598E-3</v>
      </c>
      <c r="AD650">
        <v>-0.88316483015660197</v>
      </c>
      <c r="AE650">
        <v>-0.21339474187698215</v>
      </c>
      <c r="AF650">
        <v>1.5790601537446491</v>
      </c>
      <c r="AG650">
        <v>-2.6816996978595853</v>
      </c>
      <c r="AH650">
        <v>0.23127313397708349</v>
      </c>
      <c r="AI650">
        <v>1.4121587810222991</v>
      </c>
      <c r="AJ650">
        <v>1.5732302927062847</v>
      </c>
      <c r="AK650">
        <v>-4.1281964513473213E-2</v>
      </c>
      <c r="AL650">
        <v>0.36467554309638217</v>
      </c>
      <c r="AM650">
        <v>6.4417235989822075E-2</v>
      </c>
      <c r="AN650">
        <v>-0.95036057246034034</v>
      </c>
      <c r="AO650">
        <v>0.59912508731940761</v>
      </c>
      <c r="AP650">
        <v>1.7681941244518384</v>
      </c>
      <c r="AQ650">
        <v>1.583330231369473</v>
      </c>
      <c r="AR650">
        <v>-0.63250809034798294</v>
      </c>
      <c r="AS650">
        <v>3.1366653274744749</v>
      </c>
      <c r="AT650">
        <v>0.59090780268888921</v>
      </c>
      <c r="AU650">
        <v>-0.82833139458671212</v>
      </c>
      <c r="AV650">
        <v>1.99128407984972</v>
      </c>
      <c r="AW650">
        <v>2.5883491616696119</v>
      </c>
      <c r="AX650">
        <v>-7.5231127993902192E-2</v>
      </c>
      <c r="AY650">
        <v>-0.44566036194737535</v>
      </c>
      <c r="AZ650">
        <v>0.80325662565883249</v>
      </c>
      <c r="BA650">
        <v>-1.0203439160250127</v>
      </c>
      <c r="BB650">
        <v>0.69409225034178235</v>
      </c>
      <c r="BC650">
        <v>9.2503569248947315E-2</v>
      </c>
      <c r="BD650">
        <v>1.2790678738383576</v>
      </c>
      <c r="BE650">
        <v>0.81492999015608802</v>
      </c>
      <c r="BF650">
        <v>-0.2917602159868693</v>
      </c>
      <c r="BG650">
        <v>0.38371013033611234</v>
      </c>
      <c r="BH650">
        <v>0.40861664274416398</v>
      </c>
      <c r="BI650">
        <v>1.5418436305481009</v>
      </c>
      <c r="BJ650">
        <v>9.9112185125704855E-2</v>
      </c>
      <c r="BK650">
        <v>0.93912376541993581</v>
      </c>
      <c r="BL650">
        <v>1.7707543520373292</v>
      </c>
      <c r="BM650">
        <v>-0.60425918491091579</v>
      </c>
      <c r="BN650">
        <v>0.18289028957951814</v>
      </c>
      <c r="BO650">
        <v>-0.48083393267006613</v>
      </c>
      <c r="BP650">
        <v>0.35129914977005683</v>
      </c>
      <c r="BQ650">
        <v>-1.327903191850055</v>
      </c>
      <c r="BR650">
        <v>0.67398559622233734</v>
      </c>
      <c r="BS650">
        <v>-0.36827486837864853</v>
      </c>
      <c r="BT650">
        <v>-0.35846824175678194</v>
      </c>
      <c r="BU650">
        <v>0.50589051170391031</v>
      </c>
      <c r="BV650">
        <v>0.57495071814628318</v>
      </c>
      <c r="BW650">
        <v>1.2731970855384134</v>
      </c>
      <c r="BX650">
        <v>-1.1739257388398983</v>
      </c>
      <c r="BY650">
        <v>-1.3381350072450005</v>
      </c>
      <c r="BZ650">
        <v>2.0583956938935444</v>
      </c>
      <c r="CA650">
        <v>-0.55333430282189511</v>
      </c>
      <c r="CB650">
        <v>0.77950517152203247</v>
      </c>
      <c r="CC650">
        <v>-8.9737568487180397E-2</v>
      </c>
      <c r="CD650">
        <v>-0.94413053375319578</v>
      </c>
      <c r="CE650">
        <v>0.23779989533068147</v>
      </c>
      <c r="CF650">
        <v>0.70817577579873614</v>
      </c>
      <c r="CG650">
        <v>-0.64743517214083113</v>
      </c>
      <c r="CH650">
        <v>-0.25530653147143312</v>
      </c>
      <c r="CI650">
        <v>0.48909441829891875</v>
      </c>
      <c r="CJ650">
        <v>-0.39063706935849041</v>
      </c>
      <c r="CK650">
        <v>-0.45955857785884291</v>
      </c>
      <c r="CL650">
        <v>-0.17270849639317021</v>
      </c>
      <c r="CM650">
        <v>0.84504790720529854</v>
      </c>
      <c r="CN650">
        <v>0.59473677538335323</v>
      </c>
      <c r="CO650">
        <v>-2.3248321667779237</v>
      </c>
      <c r="CP650">
        <v>-1.7913043848238885</v>
      </c>
      <c r="CQ650">
        <v>0.38915004552109167</v>
      </c>
      <c r="CR650">
        <v>-0.92977188614895567</v>
      </c>
      <c r="CS650">
        <v>0.34910272006527521</v>
      </c>
      <c r="CT650">
        <v>-0.75506704888539389</v>
      </c>
      <c r="CU650">
        <v>0.95373025033040904</v>
      </c>
      <c r="CV650">
        <v>0.16952640180534218</v>
      </c>
      <c r="CW650">
        <v>-0.80918425737763755</v>
      </c>
      <c r="CX650">
        <v>0.5049332685302943</v>
      </c>
      <c r="CZ650">
        <f t="shared" ca="1" si="894"/>
        <v>0</v>
      </c>
      <c r="DA650">
        <f t="shared" ca="1" si="895"/>
        <v>0</v>
      </c>
      <c r="DB650">
        <f t="shared" ca="1" si="896"/>
        <v>0</v>
      </c>
      <c r="DC650">
        <f t="shared" ca="1" si="897"/>
        <v>0</v>
      </c>
      <c r="DD650">
        <f t="shared" ca="1" si="898"/>
        <v>0</v>
      </c>
      <c r="DE650">
        <f t="shared" ca="1" si="899"/>
        <v>0</v>
      </c>
      <c r="DF650">
        <f t="shared" ca="1" si="900"/>
        <v>0</v>
      </c>
      <c r="DG650">
        <f t="shared" ca="1" si="901"/>
        <v>0</v>
      </c>
      <c r="DH650">
        <f t="shared" ca="1" si="902"/>
        <v>0</v>
      </c>
      <c r="DI650">
        <f t="shared" ca="1" si="903"/>
        <v>0</v>
      </c>
      <c r="DJ650">
        <f t="shared" ca="1" si="904"/>
        <v>0</v>
      </c>
      <c r="DK650">
        <f t="shared" ca="1" si="905"/>
        <v>0</v>
      </c>
      <c r="DL650">
        <f t="shared" ca="1" si="906"/>
        <v>0</v>
      </c>
      <c r="DM650">
        <f t="shared" ca="1" si="907"/>
        <v>0</v>
      </c>
      <c r="DN650">
        <f t="shared" ca="1" si="908"/>
        <v>0</v>
      </c>
      <c r="DO650">
        <f t="shared" ca="1" si="909"/>
        <v>0</v>
      </c>
      <c r="DP650">
        <f t="shared" ca="1" si="910"/>
        <v>0</v>
      </c>
      <c r="DQ650">
        <f t="shared" ca="1" si="911"/>
        <v>0</v>
      </c>
      <c r="DR650">
        <f t="shared" ca="1" si="912"/>
        <v>0</v>
      </c>
      <c r="DS650">
        <f t="shared" ca="1" si="913"/>
        <v>0</v>
      </c>
      <c r="DT650">
        <f t="shared" ca="1" si="914"/>
        <v>0</v>
      </c>
      <c r="DU650">
        <f t="shared" ca="1" si="915"/>
        <v>0</v>
      </c>
      <c r="DV650">
        <f t="shared" ca="1" si="916"/>
        <v>0</v>
      </c>
      <c r="DW650">
        <f t="shared" ca="1" si="917"/>
        <v>0</v>
      </c>
      <c r="DX650">
        <f t="shared" ca="1" si="918"/>
        <v>0</v>
      </c>
      <c r="DY650">
        <f t="shared" ca="1" si="919"/>
        <v>0</v>
      </c>
      <c r="DZ650">
        <f t="shared" ca="1" si="920"/>
        <v>12.5</v>
      </c>
      <c r="EA650">
        <f t="shared" ca="1" si="921"/>
        <v>0</v>
      </c>
      <c r="EB650">
        <f t="shared" ca="1" si="922"/>
        <v>0</v>
      </c>
      <c r="EC650">
        <f t="shared" ca="1" si="923"/>
        <v>0</v>
      </c>
      <c r="ED650">
        <f t="shared" ca="1" si="924"/>
        <v>0</v>
      </c>
      <c r="EE650">
        <f t="shared" ca="1" si="925"/>
        <v>0</v>
      </c>
      <c r="EF650">
        <f t="shared" ca="1" si="926"/>
        <v>0</v>
      </c>
      <c r="EG650">
        <f t="shared" ca="1" si="927"/>
        <v>0</v>
      </c>
      <c r="EH650">
        <f t="shared" ca="1" si="928"/>
        <v>0</v>
      </c>
      <c r="EI650">
        <f t="shared" ca="1" si="929"/>
        <v>0</v>
      </c>
      <c r="EJ650">
        <f t="shared" ca="1" si="930"/>
        <v>0</v>
      </c>
      <c r="EK650">
        <f t="shared" ca="1" si="931"/>
        <v>0</v>
      </c>
      <c r="EL650">
        <f t="shared" ca="1" si="932"/>
        <v>0</v>
      </c>
      <c r="EM650">
        <f t="shared" ca="1" si="933"/>
        <v>0</v>
      </c>
      <c r="EN650">
        <f t="shared" ca="1" si="934"/>
        <v>0</v>
      </c>
      <c r="EO650">
        <f t="shared" ca="1" si="935"/>
        <v>0</v>
      </c>
      <c r="EP650">
        <f t="shared" ca="1" si="936"/>
        <v>0</v>
      </c>
      <c r="EQ650">
        <f t="shared" ca="1" si="937"/>
        <v>0</v>
      </c>
      <c r="ER650">
        <f t="shared" ca="1" si="938"/>
        <v>0</v>
      </c>
      <c r="ES650">
        <f t="shared" ca="1" si="939"/>
        <v>0</v>
      </c>
      <c r="ET650">
        <f t="shared" ca="1" si="940"/>
        <v>0</v>
      </c>
      <c r="EU650">
        <f t="shared" ca="1" si="941"/>
        <v>0</v>
      </c>
      <c r="EV650">
        <f t="shared" ca="1" si="942"/>
        <v>0</v>
      </c>
      <c r="EW650">
        <f t="shared" ca="1" si="943"/>
        <v>0</v>
      </c>
      <c r="EX650">
        <f t="shared" ca="1" si="944"/>
        <v>0</v>
      </c>
      <c r="EY650">
        <f t="shared" ca="1" si="945"/>
        <v>0</v>
      </c>
      <c r="EZ650">
        <f t="shared" ca="1" si="946"/>
        <v>0</v>
      </c>
      <c r="FA650">
        <f t="shared" ca="1" si="947"/>
        <v>0</v>
      </c>
      <c r="FB650">
        <f t="shared" ca="1" si="948"/>
        <v>0</v>
      </c>
      <c r="FC650">
        <f t="shared" ca="1" si="949"/>
        <v>0</v>
      </c>
      <c r="FD650">
        <f t="shared" ca="1" si="950"/>
        <v>0</v>
      </c>
      <c r="FE650">
        <f t="shared" ca="1" si="951"/>
        <v>0</v>
      </c>
      <c r="FF650">
        <f t="shared" ca="1" si="952"/>
        <v>0</v>
      </c>
      <c r="FG650">
        <f t="shared" ca="1" si="953"/>
        <v>0</v>
      </c>
      <c r="FH650">
        <f t="shared" ca="1" si="954"/>
        <v>0</v>
      </c>
      <c r="FI650">
        <f t="shared" ca="1" si="955"/>
        <v>0</v>
      </c>
      <c r="FJ650">
        <f t="shared" ca="1" si="956"/>
        <v>0</v>
      </c>
      <c r="FK650">
        <f t="shared" ca="1" si="957"/>
        <v>0</v>
      </c>
      <c r="FL650">
        <f t="shared" ca="1" si="958"/>
        <v>0</v>
      </c>
      <c r="FM650">
        <f t="shared" ca="1" si="959"/>
        <v>0</v>
      </c>
      <c r="FN650">
        <f t="shared" ca="1" si="960"/>
        <v>0</v>
      </c>
      <c r="FO650">
        <f t="shared" ca="1" si="961"/>
        <v>0</v>
      </c>
      <c r="FP650">
        <f t="shared" ca="1" si="962"/>
        <v>0</v>
      </c>
      <c r="FQ650">
        <f t="shared" ca="1" si="963"/>
        <v>0</v>
      </c>
      <c r="FR650">
        <f t="shared" ca="1" si="964"/>
        <v>0</v>
      </c>
      <c r="FS650">
        <f t="shared" ca="1" si="965"/>
        <v>0</v>
      </c>
      <c r="FT650">
        <f t="shared" ca="1" si="966"/>
        <v>0</v>
      </c>
      <c r="FU650">
        <f t="shared" ca="1" si="967"/>
        <v>0</v>
      </c>
      <c r="FV650">
        <f t="shared" ca="1" si="968"/>
        <v>0</v>
      </c>
      <c r="FW650">
        <f t="shared" ca="1" si="969"/>
        <v>0</v>
      </c>
      <c r="FX650">
        <f t="shared" ca="1" si="970"/>
        <v>0</v>
      </c>
      <c r="FY650">
        <f t="shared" ca="1" si="971"/>
        <v>0</v>
      </c>
      <c r="FZ650">
        <f t="shared" ca="1" si="972"/>
        <v>0</v>
      </c>
      <c r="GA650">
        <f t="shared" ca="1" si="973"/>
        <v>0</v>
      </c>
      <c r="GB650">
        <f t="shared" ca="1" si="974"/>
        <v>0</v>
      </c>
      <c r="GC650">
        <f t="shared" ca="1" si="975"/>
        <v>0</v>
      </c>
      <c r="GD650">
        <f t="shared" ca="1" si="976"/>
        <v>0</v>
      </c>
      <c r="GE650">
        <f t="shared" ca="1" si="977"/>
        <v>0</v>
      </c>
      <c r="GF650">
        <f t="shared" ca="1" si="978"/>
        <v>0</v>
      </c>
      <c r="GG650">
        <f t="shared" ca="1" si="979"/>
        <v>0</v>
      </c>
      <c r="GH650">
        <f t="shared" ca="1" si="980"/>
        <v>0</v>
      </c>
      <c r="GI650">
        <f t="shared" ca="1" si="981"/>
        <v>0</v>
      </c>
      <c r="GJ650">
        <f t="shared" ca="1" si="982"/>
        <v>0</v>
      </c>
      <c r="GK650">
        <f t="shared" ca="1" si="983"/>
        <v>0</v>
      </c>
      <c r="GL650">
        <f t="shared" ca="1" si="984"/>
        <v>0</v>
      </c>
      <c r="GM650">
        <f t="shared" ca="1" si="985"/>
        <v>0</v>
      </c>
      <c r="GN650">
        <f t="shared" ca="1" si="986"/>
        <v>0</v>
      </c>
      <c r="GO650">
        <f t="shared" ca="1" si="987"/>
        <v>0</v>
      </c>
      <c r="GP650">
        <f t="shared" ca="1" si="988"/>
        <v>0</v>
      </c>
      <c r="GQ650">
        <f t="shared" ca="1" si="989"/>
        <v>0</v>
      </c>
      <c r="GS650">
        <f t="shared" ca="1" si="990"/>
        <v>12.5</v>
      </c>
      <c r="GT650">
        <f t="shared" ca="1" si="893"/>
        <v>0</v>
      </c>
    </row>
    <row r="651" spans="1:202">
      <c r="A651">
        <v>641</v>
      </c>
      <c r="B651" t="s">
        <v>2663</v>
      </c>
      <c r="C651" t="s">
        <v>2664</v>
      </c>
      <c r="D651" t="s">
        <v>2665</v>
      </c>
      <c r="E651" t="s">
        <v>2666</v>
      </c>
      <c r="G651">
        <v>0.24173687052098103</v>
      </c>
      <c r="H651">
        <v>0.19005142348760273</v>
      </c>
      <c r="I651">
        <v>0.94150436780182645</v>
      </c>
      <c r="J651">
        <v>-0.68923327489756048</v>
      </c>
      <c r="K651">
        <v>0.62663275457452983</v>
      </c>
      <c r="L651">
        <v>0.65121412262669764</v>
      </c>
      <c r="M651">
        <v>0.41327780309075024</v>
      </c>
      <c r="N651">
        <v>-6.0355205278028734E-2</v>
      </c>
      <c r="O651">
        <v>0.35887637750420254</v>
      </c>
      <c r="P651">
        <v>1.082705693988828</v>
      </c>
      <c r="Q651">
        <v>1.4123679648037069</v>
      </c>
      <c r="R651">
        <v>-2.0005472833872773E-2</v>
      </c>
      <c r="S651">
        <v>-0.61577793530886993</v>
      </c>
      <c r="T651">
        <v>0.60004140323144384</v>
      </c>
      <c r="U651">
        <v>0.58381715462019201</v>
      </c>
      <c r="V651">
        <v>1.7321053746854886</v>
      </c>
      <c r="W651">
        <v>-1.1204542715859134</v>
      </c>
      <c r="X651">
        <v>0.82284486779826693</v>
      </c>
      <c r="Y651">
        <v>-0.74493186730251182</v>
      </c>
      <c r="Z651">
        <v>-0.68719714363396633</v>
      </c>
      <c r="AA651">
        <v>1.8772243493003771</v>
      </c>
      <c r="AB651">
        <v>0.74190666055073962</v>
      </c>
      <c r="AC651">
        <v>-1.7818729247665033</v>
      </c>
      <c r="AD651">
        <v>1.8190030459663831</v>
      </c>
      <c r="AE651">
        <v>-0.5680158210452646</v>
      </c>
      <c r="AF651">
        <v>0.39915448724059388</v>
      </c>
      <c r="AG651">
        <v>-1.0853204912564252</v>
      </c>
      <c r="AH651">
        <v>0.4305877610022435</v>
      </c>
      <c r="AI651">
        <v>-0.35186872082704213</v>
      </c>
      <c r="AJ651">
        <v>-0.55645614338573068</v>
      </c>
      <c r="AK651">
        <v>-0.21683945305994712</v>
      </c>
      <c r="AL651">
        <v>2.1530831872951239</v>
      </c>
      <c r="AM651">
        <v>1.7209003999596462</v>
      </c>
      <c r="AN651">
        <v>1.4377064871951006</v>
      </c>
      <c r="AO651">
        <v>-1.6245849110418931</v>
      </c>
      <c r="AP651">
        <v>-2.184424374718219</v>
      </c>
      <c r="AQ651">
        <v>-0.54036377150623593</v>
      </c>
      <c r="AR651">
        <v>1.0426128937979229</v>
      </c>
      <c r="AS651">
        <v>0.82693077274598181</v>
      </c>
      <c r="AT651">
        <v>-0.84734665506402962</v>
      </c>
      <c r="AU651">
        <v>9.6729309007059783E-2</v>
      </c>
      <c r="AV651">
        <v>0.27567239158088341</v>
      </c>
      <c r="AW651">
        <v>-0.18810396795743145</v>
      </c>
      <c r="AX651">
        <v>-2.6398083718959242E-3</v>
      </c>
      <c r="AY651">
        <v>-0.27567239158088341</v>
      </c>
      <c r="AZ651">
        <v>0.91409447122714482</v>
      </c>
      <c r="BA651">
        <v>-0.29575403459602967</v>
      </c>
      <c r="BB651">
        <v>-1.0426128937979229</v>
      </c>
      <c r="BC651">
        <v>1.9208528101444244</v>
      </c>
      <c r="BD651">
        <v>-0.93366907094605267</v>
      </c>
      <c r="BE651">
        <v>1.6524018064956181</v>
      </c>
      <c r="BF651">
        <v>0.67773498813039623</v>
      </c>
      <c r="BG651">
        <v>0.3567561179806944</v>
      </c>
      <c r="BH651">
        <v>0.24954147193056997</v>
      </c>
      <c r="BI651">
        <v>1.1419206202845089</v>
      </c>
      <c r="BJ651">
        <v>-2.1016421669628471</v>
      </c>
      <c r="BK651">
        <v>1.2935925042256713</v>
      </c>
      <c r="BL651">
        <v>-1.159571638709167</v>
      </c>
      <c r="BM651">
        <v>1.0601615940686315</v>
      </c>
      <c r="BN651">
        <v>1.4098850442678668</v>
      </c>
      <c r="BO651">
        <v>-1.3284579836181365</v>
      </c>
      <c r="BP651">
        <v>3.8603502616751939E-2</v>
      </c>
      <c r="BQ651">
        <v>0.90610683400882408</v>
      </c>
      <c r="BR651">
        <v>0.10411099538032431</v>
      </c>
      <c r="BS651">
        <v>1.5318755686166696</v>
      </c>
      <c r="BT651">
        <v>-0.94628148872288875</v>
      </c>
      <c r="BU651">
        <v>-0.44566036194737535</v>
      </c>
      <c r="BV651">
        <v>-0.25341023501823656</v>
      </c>
      <c r="BW651">
        <v>0.53179746828391217</v>
      </c>
      <c r="BX651">
        <v>-0.45641627366421744</v>
      </c>
      <c r="BY651">
        <v>-1.1978795555478428</v>
      </c>
      <c r="BZ651">
        <v>0.1064950083673466</v>
      </c>
      <c r="CA651">
        <v>-1.637017703615129</v>
      </c>
      <c r="CB651">
        <v>-1.4094712241785601</v>
      </c>
      <c r="CC651">
        <v>-1.4883380572427996</v>
      </c>
      <c r="CD651">
        <v>-0.95348923423443921</v>
      </c>
      <c r="CE651">
        <v>-0.5808260539197363</v>
      </c>
      <c r="CF651">
        <v>-0.43025238483096473</v>
      </c>
      <c r="CG651">
        <v>0.31877107176114805</v>
      </c>
      <c r="CH651">
        <v>-1.3332828530110419</v>
      </c>
      <c r="CI651">
        <v>-1.2951841199537739</v>
      </c>
      <c r="CJ651">
        <v>-1.3933367881691083</v>
      </c>
      <c r="CK651">
        <v>1.8067385099129751</v>
      </c>
      <c r="CL651">
        <v>0.75496473073144443</v>
      </c>
      <c r="CM651">
        <v>0.18849277694243938</v>
      </c>
      <c r="CN651">
        <v>-0.9860536920314189</v>
      </c>
      <c r="CO651">
        <v>1.2907707969134208</v>
      </c>
      <c r="CP651">
        <v>-0.54950419325905386</v>
      </c>
      <c r="CQ651">
        <v>-0.10334133548894897</v>
      </c>
      <c r="CR651">
        <v>1.7674619812169112</v>
      </c>
      <c r="CS651">
        <v>1.2419923223205842</v>
      </c>
      <c r="CT651">
        <v>1.387502379657235</v>
      </c>
      <c r="CU651">
        <v>-5.330662133928854E-2</v>
      </c>
      <c r="CV651">
        <v>-1.1949077816097997</v>
      </c>
      <c r="CW651">
        <v>-1.5446130419149995</v>
      </c>
      <c r="CX651">
        <v>0.49315076466882601</v>
      </c>
      <c r="CZ651">
        <f t="shared" ca="1" si="894"/>
        <v>0</v>
      </c>
      <c r="DA651">
        <f t="shared" ca="1" si="895"/>
        <v>0</v>
      </c>
      <c r="DB651">
        <f t="shared" ca="1" si="896"/>
        <v>0</v>
      </c>
      <c r="DC651">
        <f t="shared" ca="1" si="897"/>
        <v>0</v>
      </c>
      <c r="DD651">
        <f t="shared" ca="1" si="898"/>
        <v>0</v>
      </c>
      <c r="DE651">
        <f t="shared" ca="1" si="899"/>
        <v>0</v>
      </c>
      <c r="DF651">
        <f t="shared" ca="1" si="900"/>
        <v>0</v>
      </c>
      <c r="DG651">
        <f t="shared" ca="1" si="901"/>
        <v>0</v>
      </c>
      <c r="DH651">
        <f t="shared" ca="1" si="902"/>
        <v>0</v>
      </c>
      <c r="DI651">
        <f t="shared" ca="1" si="903"/>
        <v>0</v>
      </c>
      <c r="DJ651">
        <f t="shared" ca="1" si="904"/>
        <v>0</v>
      </c>
      <c r="DK651">
        <f t="shared" ca="1" si="905"/>
        <v>0</v>
      </c>
      <c r="DL651">
        <f t="shared" ca="1" si="906"/>
        <v>0</v>
      </c>
      <c r="DM651">
        <f t="shared" ca="1" si="907"/>
        <v>0</v>
      </c>
      <c r="DN651">
        <f t="shared" ca="1" si="908"/>
        <v>0</v>
      </c>
      <c r="DO651">
        <f t="shared" ca="1" si="909"/>
        <v>0</v>
      </c>
      <c r="DP651">
        <f t="shared" ca="1" si="910"/>
        <v>0</v>
      </c>
      <c r="DQ651">
        <f t="shared" ca="1" si="911"/>
        <v>0</v>
      </c>
      <c r="DR651">
        <f t="shared" ca="1" si="912"/>
        <v>0</v>
      </c>
      <c r="DS651">
        <f t="shared" ca="1" si="913"/>
        <v>0</v>
      </c>
      <c r="DT651">
        <f t="shared" ca="1" si="914"/>
        <v>0</v>
      </c>
      <c r="DU651">
        <f t="shared" ca="1" si="915"/>
        <v>0</v>
      </c>
      <c r="DV651">
        <f t="shared" ca="1" si="916"/>
        <v>0</v>
      </c>
      <c r="DW651">
        <f t="shared" ca="1" si="917"/>
        <v>0</v>
      </c>
      <c r="DX651">
        <f t="shared" ca="1" si="918"/>
        <v>0</v>
      </c>
      <c r="DY651">
        <f t="shared" ca="1" si="919"/>
        <v>0</v>
      </c>
      <c r="DZ651">
        <f t="shared" ca="1" si="920"/>
        <v>0</v>
      </c>
      <c r="EA651">
        <f t="shared" ca="1" si="921"/>
        <v>0</v>
      </c>
      <c r="EB651">
        <f t="shared" ca="1" si="922"/>
        <v>0</v>
      </c>
      <c r="EC651">
        <f t="shared" ca="1" si="923"/>
        <v>0</v>
      </c>
      <c r="ED651">
        <f t="shared" ca="1" si="924"/>
        <v>0</v>
      </c>
      <c r="EE651">
        <f t="shared" ca="1" si="925"/>
        <v>0</v>
      </c>
      <c r="EF651">
        <f t="shared" ca="1" si="926"/>
        <v>0</v>
      </c>
      <c r="EG651">
        <f t="shared" ca="1" si="927"/>
        <v>0</v>
      </c>
      <c r="EH651">
        <f t="shared" ca="1" si="928"/>
        <v>0</v>
      </c>
      <c r="EI651">
        <f t="shared" ca="1" si="929"/>
        <v>0</v>
      </c>
      <c r="EJ651">
        <f t="shared" ca="1" si="930"/>
        <v>0</v>
      </c>
      <c r="EK651">
        <f t="shared" ca="1" si="931"/>
        <v>0</v>
      </c>
      <c r="EL651">
        <f t="shared" ca="1" si="932"/>
        <v>0</v>
      </c>
      <c r="EM651">
        <f t="shared" ca="1" si="933"/>
        <v>0</v>
      </c>
      <c r="EN651">
        <f t="shared" ca="1" si="934"/>
        <v>0</v>
      </c>
      <c r="EO651">
        <f t="shared" ca="1" si="935"/>
        <v>0</v>
      </c>
      <c r="EP651">
        <f t="shared" ca="1" si="936"/>
        <v>0</v>
      </c>
      <c r="EQ651">
        <f t="shared" ca="1" si="937"/>
        <v>0</v>
      </c>
      <c r="ER651">
        <f t="shared" ca="1" si="938"/>
        <v>0</v>
      </c>
      <c r="ES651">
        <f t="shared" ca="1" si="939"/>
        <v>0</v>
      </c>
      <c r="ET651">
        <f t="shared" ca="1" si="940"/>
        <v>0</v>
      </c>
      <c r="EU651">
        <f t="shared" ca="1" si="941"/>
        <v>0</v>
      </c>
      <c r="EV651">
        <f t="shared" ca="1" si="942"/>
        <v>0</v>
      </c>
      <c r="EW651">
        <f t="shared" ca="1" si="943"/>
        <v>0</v>
      </c>
      <c r="EX651">
        <f t="shared" ca="1" si="944"/>
        <v>0</v>
      </c>
      <c r="EY651">
        <f t="shared" ca="1" si="945"/>
        <v>0</v>
      </c>
      <c r="EZ651">
        <f t="shared" ca="1" si="946"/>
        <v>0</v>
      </c>
      <c r="FA651">
        <f t="shared" ca="1" si="947"/>
        <v>0</v>
      </c>
      <c r="FB651">
        <f t="shared" ca="1" si="948"/>
        <v>0</v>
      </c>
      <c r="FC651">
        <f t="shared" ca="1" si="949"/>
        <v>2.5</v>
      </c>
      <c r="FD651">
        <f t="shared" ca="1" si="950"/>
        <v>0</v>
      </c>
      <c r="FE651">
        <f t="shared" ca="1" si="951"/>
        <v>0</v>
      </c>
      <c r="FF651">
        <f t="shared" ca="1" si="952"/>
        <v>0</v>
      </c>
      <c r="FG651">
        <f t="shared" ca="1" si="953"/>
        <v>0</v>
      </c>
      <c r="FH651">
        <f t="shared" ca="1" si="954"/>
        <v>0</v>
      </c>
      <c r="FI651">
        <f t="shared" ca="1" si="955"/>
        <v>0</v>
      </c>
      <c r="FJ651">
        <f t="shared" ca="1" si="956"/>
        <v>0</v>
      </c>
      <c r="FK651">
        <f t="shared" ca="1" si="957"/>
        <v>0</v>
      </c>
      <c r="FL651">
        <f t="shared" ca="1" si="958"/>
        <v>0</v>
      </c>
      <c r="FM651">
        <f t="shared" ca="1" si="959"/>
        <v>0</v>
      </c>
      <c r="FN651">
        <f t="shared" ca="1" si="960"/>
        <v>0</v>
      </c>
      <c r="FO651">
        <f t="shared" ca="1" si="961"/>
        <v>0</v>
      </c>
      <c r="FP651">
        <f t="shared" ca="1" si="962"/>
        <v>0</v>
      </c>
      <c r="FQ651">
        <f t="shared" ca="1" si="963"/>
        <v>0</v>
      </c>
      <c r="FR651">
        <f t="shared" ca="1" si="964"/>
        <v>0</v>
      </c>
      <c r="FS651">
        <f t="shared" ca="1" si="965"/>
        <v>0</v>
      </c>
      <c r="FT651">
        <f t="shared" ca="1" si="966"/>
        <v>0</v>
      </c>
      <c r="FU651">
        <f t="shared" ca="1" si="967"/>
        <v>0</v>
      </c>
      <c r="FV651">
        <f t="shared" ca="1" si="968"/>
        <v>0</v>
      </c>
      <c r="FW651">
        <f t="shared" ca="1" si="969"/>
        <v>0</v>
      </c>
      <c r="FX651">
        <f t="shared" ca="1" si="970"/>
        <v>0</v>
      </c>
      <c r="FY651">
        <f t="shared" ca="1" si="971"/>
        <v>0</v>
      </c>
      <c r="FZ651">
        <f t="shared" ca="1" si="972"/>
        <v>0</v>
      </c>
      <c r="GA651">
        <f t="shared" ca="1" si="973"/>
        <v>0</v>
      </c>
      <c r="GB651">
        <f t="shared" ca="1" si="974"/>
        <v>0</v>
      </c>
      <c r="GC651">
        <f t="shared" ca="1" si="975"/>
        <v>0</v>
      </c>
      <c r="GD651">
        <f t="shared" ca="1" si="976"/>
        <v>0</v>
      </c>
      <c r="GE651">
        <f t="shared" ca="1" si="977"/>
        <v>0</v>
      </c>
      <c r="GF651">
        <f t="shared" ca="1" si="978"/>
        <v>0</v>
      </c>
      <c r="GG651">
        <f t="shared" ca="1" si="979"/>
        <v>0</v>
      </c>
      <c r="GH651">
        <f t="shared" ca="1" si="980"/>
        <v>0</v>
      </c>
      <c r="GI651">
        <f t="shared" ca="1" si="981"/>
        <v>0</v>
      </c>
      <c r="GJ651">
        <f t="shared" ca="1" si="982"/>
        <v>0</v>
      </c>
      <c r="GK651">
        <f t="shared" ca="1" si="983"/>
        <v>0</v>
      </c>
      <c r="GL651">
        <f t="shared" ca="1" si="984"/>
        <v>0</v>
      </c>
      <c r="GM651">
        <f t="shared" ca="1" si="985"/>
        <v>0</v>
      </c>
      <c r="GN651">
        <f t="shared" ca="1" si="986"/>
        <v>0</v>
      </c>
      <c r="GO651">
        <f t="shared" ca="1" si="987"/>
        <v>0</v>
      </c>
      <c r="GP651">
        <f t="shared" ca="1" si="988"/>
        <v>0</v>
      </c>
      <c r="GQ651">
        <f t="shared" ca="1" si="989"/>
        <v>0</v>
      </c>
      <c r="GS651">
        <f t="shared" ca="1" si="990"/>
        <v>2.5</v>
      </c>
      <c r="GT651">
        <f t="shared" ref="GT651:GT714" ca="1" si="991">IF(GS651&gt;$GS$6,1,0)</f>
        <v>0</v>
      </c>
    </row>
    <row r="652" spans="1:202">
      <c r="A652">
        <v>642</v>
      </c>
      <c r="B652" t="s">
        <v>2667</v>
      </c>
      <c r="C652" t="s">
        <v>2668</v>
      </c>
      <c r="D652" t="s">
        <v>2669</v>
      </c>
      <c r="E652" t="s">
        <v>2670</v>
      </c>
      <c r="G652">
        <v>0.88418119048583321</v>
      </c>
      <c r="H652">
        <v>0.6352206582960207</v>
      </c>
      <c r="I652">
        <v>0.36811115933232941</v>
      </c>
      <c r="J652">
        <v>0.47705952965770848</v>
      </c>
      <c r="K652">
        <v>-0.34707113627518993</v>
      </c>
      <c r="L652">
        <v>-0.86367208496085368</v>
      </c>
      <c r="M652">
        <v>0.73517412602086551</v>
      </c>
      <c r="N652">
        <v>-0.49877371566253714</v>
      </c>
      <c r="O652">
        <v>-1.9781327864620835</v>
      </c>
      <c r="P652">
        <v>2.0974766812287271</v>
      </c>
      <c r="Q652">
        <v>1.9145954865962267</v>
      </c>
      <c r="R652">
        <v>-0.28259250939299818</v>
      </c>
      <c r="S652">
        <v>9.4655661087017506E-2</v>
      </c>
      <c r="T652">
        <v>0.56774524637148716</v>
      </c>
      <c r="U652">
        <v>-0.38041889638407156</v>
      </c>
      <c r="V652">
        <v>-0.48470155888935551</v>
      </c>
      <c r="W652">
        <v>-0.94019469543127343</v>
      </c>
      <c r="X652">
        <v>0.71458089223597199</v>
      </c>
      <c r="Y652">
        <v>0.75476123129192274</v>
      </c>
      <c r="Z652">
        <v>-1.6240119293797761</v>
      </c>
      <c r="AA652">
        <v>0.92319169198162854</v>
      </c>
      <c r="AB652">
        <v>0.18444552551954985</v>
      </c>
      <c r="AC652">
        <v>-1.7773982108337805</v>
      </c>
      <c r="AD652">
        <v>-0.55270902521442622</v>
      </c>
      <c r="AE652">
        <v>0.5041522399551468</v>
      </c>
      <c r="AF652">
        <v>-0.81578264143900014</v>
      </c>
      <c r="AG652">
        <v>-0.28179556466056965</v>
      </c>
      <c r="AH652">
        <v>-1.8321770767215639E-2</v>
      </c>
      <c r="AI652">
        <v>-0.63082779888645746</v>
      </c>
      <c r="AJ652">
        <v>-1.192411218653433</v>
      </c>
      <c r="AK652">
        <v>-0.47252115109586157</v>
      </c>
      <c r="AL652">
        <v>-1.0034955266746692</v>
      </c>
      <c r="AM652">
        <v>0.35488142202666495</v>
      </c>
      <c r="AN652">
        <v>0.5163508376426762</v>
      </c>
      <c r="AO652">
        <v>-2.0552215573843569</v>
      </c>
      <c r="AP652">
        <v>-1.6228659660555422</v>
      </c>
      <c r="AQ652">
        <v>1.8311402527615428</v>
      </c>
      <c r="AR652">
        <v>0.38717075767635833</v>
      </c>
      <c r="AS652">
        <v>-0.15874775272095576</v>
      </c>
      <c r="AT652">
        <v>0.53992152970749885</v>
      </c>
      <c r="AU652">
        <v>-1.3650196706294082</v>
      </c>
      <c r="AV652">
        <v>0.47346247811219655</v>
      </c>
      <c r="AW652">
        <v>-0.55181885727506597</v>
      </c>
      <c r="AX652">
        <v>1.5892555893515237</v>
      </c>
      <c r="AY652">
        <v>-1.700414031802211</v>
      </c>
      <c r="AZ652">
        <v>0.16999138097162358</v>
      </c>
      <c r="BA652">
        <v>-2.7802161639556289</v>
      </c>
      <c r="BB652">
        <v>0.67619566834764555</v>
      </c>
      <c r="BC652">
        <v>0.38222879084059969</v>
      </c>
      <c r="BD652">
        <v>-1.1645306585705839</v>
      </c>
      <c r="BE652">
        <v>1.3903127182857133</v>
      </c>
      <c r="BF652">
        <v>-0.75934622145723552</v>
      </c>
      <c r="BG652">
        <v>0.54932570492383093</v>
      </c>
      <c r="BH652">
        <v>-1.2839382179663517</v>
      </c>
      <c r="BI652">
        <v>0.60766069509554654</v>
      </c>
      <c r="BJ652">
        <v>1.439643710909877</v>
      </c>
      <c r="BK652">
        <v>-1.1600218385865446</v>
      </c>
      <c r="BL652">
        <v>0.13686076272279024</v>
      </c>
      <c r="BM652">
        <v>3.3168134905281477E-2</v>
      </c>
      <c r="BN652">
        <v>-0.28147724151494913</v>
      </c>
      <c r="BO652">
        <v>-7.3389401222812012E-2</v>
      </c>
      <c r="BP652">
        <v>0.52098926062171813</v>
      </c>
      <c r="BQ652">
        <v>-0.54443944463855587</v>
      </c>
      <c r="BR652">
        <v>-1.3740100257564336</v>
      </c>
      <c r="BS652">
        <v>-0.65187578002223745</v>
      </c>
      <c r="BT652">
        <v>0.78646962720085867</v>
      </c>
      <c r="BU652">
        <v>2.2378117137122899E-2</v>
      </c>
      <c r="BV652">
        <v>0.25578174245310947</v>
      </c>
      <c r="BW652">
        <v>-5.751985554525163E-2</v>
      </c>
      <c r="BX652">
        <v>-1.7473939806222916</v>
      </c>
      <c r="BY652">
        <v>-0.4348726179159712</v>
      </c>
      <c r="BZ652">
        <v>-0.39849169297667686</v>
      </c>
      <c r="CA652">
        <v>0.37663767216145061</v>
      </c>
      <c r="CB652">
        <v>-0.83731265476671979</v>
      </c>
      <c r="CC652">
        <v>-0.81290409070788883</v>
      </c>
      <c r="CD652">
        <v>7.8837274486431852E-2</v>
      </c>
      <c r="CE652">
        <v>1.8059563444694504</v>
      </c>
      <c r="CF652">
        <v>0.38898633647477254</v>
      </c>
      <c r="CG652">
        <v>0.12012378647341393</v>
      </c>
      <c r="CH652">
        <v>0.64668142840673681</v>
      </c>
      <c r="CI652">
        <v>0.68487452153931372</v>
      </c>
      <c r="CJ652">
        <v>0.5867218533239793</v>
      </c>
      <c r="CK652">
        <v>1.7638285498833284</v>
      </c>
      <c r="CL652">
        <v>0.9819586921366863</v>
      </c>
      <c r="CM652">
        <v>1.0072994882648345</v>
      </c>
      <c r="CN652">
        <v>-0.97246129371342249</v>
      </c>
      <c r="CO652">
        <v>1.6539024727535434</v>
      </c>
      <c r="CP652">
        <v>3.0565843189833686E-2</v>
      </c>
      <c r="CQ652">
        <v>-1.6518015399924479</v>
      </c>
      <c r="CR652">
        <v>-0.37819972931174561</v>
      </c>
      <c r="CS652">
        <v>-8.5822193796047941E-2</v>
      </c>
      <c r="CT652">
        <v>-0.6573736754944548</v>
      </c>
      <c r="CU652">
        <v>-0.24638666218379512</v>
      </c>
      <c r="CV652">
        <v>-0.83850750343117397</v>
      </c>
      <c r="CW652">
        <v>-0.76825472206110135</v>
      </c>
      <c r="CX652">
        <v>-2.2261883714236319</v>
      </c>
      <c r="CZ652">
        <f t="shared" ref="CZ652:CZ715" ca="1" si="992">IF(CHOOSE(MATCH(G$5,$B$10:$E$10,0),$B652,$C652,$D652,$E652)*G$6+G652*G$7&lt;G$2,G$3*G$4,0)</f>
        <v>0</v>
      </c>
      <c r="DA652">
        <f t="shared" ref="DA652:DA715" ca="1" si="993">IF(CHOOSE(MATCH(H$5,$B$10:$E$10,0),$B652,$C652,$D652,$E652)*H$6+H652*H$7&lt;H$2,H$3*H$4,0)</f>
        <v>0</v>
      </c>
      <c r="DB652">
        <f t="shared" ref="DB652:DB715" ca="1" si="994">IF(CHOOSE(MATCH(I$5,$B$10:$E$10,0),$B652,$C652,$D652,$E652)*I$6+I652*I$7&lt;I$2,I$3*I$4,0)</f>
        <v>0</v>
      </c>
      <c r="DC652">
        <f t="shared" ref="DC652:DC715" ca="1" si="995">IF(CHOOSE(MATCH(J$5,$B$10:$E$10,0),$B652,$C652,$D652,$E652)*J$6+J652*J$7&lt;J$2,J$3*J$4,0)</f>
        <v>0</v>
      </c>
      <c r="DD652">
        <f t="shared" ref="DD652:DD715" ca="1" si="996">IF(CHOOSE(MATCH(K$5,$B$10:$E$10,0),$B652,$C652,$D652,$E652)*K$6+K652*K$7&lt;K$2,K$3*K$4,0)</f>
        <v>0</v>
      </c>
      <c r="DE652">
        <f t="shared" ref="DE652:DE715" ca="1" si="997">IF(CHOOSE(MATCH(L$5,$B$10:$E$10,0),$B652,$C652,$D652,$E652)*L$6+L652*L$7&lt;L$2,L$3*L$4,0)</f>
        <v>0</v>
      </c>
      <c r="DF652">
        <f t="shared" ref="DF652:DF715" ca="1" si="998">IF(CHOOSE(MATCH(M$5,$B$10:$E$10,0),$B652,$C652,$D652,$E652)*M$6+M652*M$7&lt;M$2,M$3*M$4,0)</f>
        <v>0</v>
      </c>
      <c r="DG652">
        <f t="shared" ref="DG652:DG715" ca="1" si="999">IF(CHOOSE(MATCH(N$5,$B$10:$E$10,0),$B652,$C652,$D652,$E652)*N$6+N652*N$7&lt;N$2,N$3*N$4,0)</f>
        <v>0</v>
      </c>
      <c r="DH652">
        <f t="shared" ref="DH652:DH715" ca="1" si="1000">IF(CHOOSE(MATCH(O$5,$B$10:$E$10,0),$B652,$C652,$D652,$E652)*O$6+O652*O$7&lt;O$2,O$3*O$4,0)</f>
        <v>0</v>
      </c>
      <c r="DI652">
        <f t="shared" ref="DI652:DI715" ca="1" si="1001">IF(CHOOSE(MATCH(P$5,$B$10:$E$10,0),$B652,$C652,$D652,$E652)*P$6+P652*P$7&lt;P$2,P$3*P$4,0)</f>
        <v>0</v>
      </c>
      <c r="DJ652">
        <f t="shared" ref="DJ652:DJ715" ca="1" si="1002">IF(CHOOSE(MATCH(Q$5,$B$10:$E$10,0),$B652,$C652,$D652,$E652)*Q$6+Q652*Q$7&lt;Q$2,Q$3*Q$4,0)</f>
        <v>0</v>
      </c>
      <c r="DK652">
        <f t="shared" ref="DK652:DK715" ca="1" si="1003">IF(CHOOSE(MATCH(R$5,$B$10:$E$10,0),$B652,$C652,$D652,$E652)*R$6+R652*R$7&lt;R$2,R$3*R$4,0)</f>
        <v>0</v>
      </c>
      <c r="DL652">
        <f t="shared" ref="DL652:DL715" ca="1" si="1004">IF(CHOOSE(MATCH(S$5,$B$10:$E$10,0),$B652,$C652,$D652,$E652)*S$6+S652*S$7&lt;S$2,S$3*S$4,0)</f>
        <v>0</v>
      </c>
      <c r="DM652">
        <f t="shared" ref="DM652:DM715" ca="1" si="1005">IF(CHOOSE(MATCH(T$5,$B$10:$E$10,0),$B652,$C652,$D652,$E652)*T$6+T652*T$7&lt;T$2,T$3*T$4,0)</f>
        <v>0</v>
      </c>
      <c r="DN652">
        <f t="shared" ref="DN652:DN715" ca="1" si="1006">IF(CHOOSE(MATCH(U$5,$B$10:$E$10,0),$B652,$C652,$D652,$E652)*U$6+U652*U$7&lt;U$2,U$3*U$4,0)</f>
        <v>0</v>
      </c>
      <c r="DO652">
        <f t="shared" ref="DO652:DO715" ca="1" si="1007">IF(CHOOSE(MATCH(V$5,$B$10:$E$10,0),$B652,$C652,$D652,$E652)*V$6+V652*V$7&lt;V$2,V$3*V$4,0)</f>
        <v>0</v>
      </c>
      <c r="DP652">
        <f t="shared" ref="DP652:DP715" ca="1" si="1008">IF(CHOOSE(MATCH(W$5,$B$10:$E$10,0),$B652,$C652,$D652,$E652)*W$6+W652*W$7&lt;W$2,W$3*W$4,0)</f>
        <v>0</v>
      </c>
      <c r="DQ652">
        <f t="shared" ref="DQ652:DQ715" ca="1" si="1009">IF(CHOOSE(MATCH(X$5,$B$10:$E$10,0),$B652,$C652,$D652,$E652)*X$6+X652*X$7&lt;X$2,X$3*X$4,0)</f>
        <v>0</v>
      </c>
      <c r="DR652">
        <f t="shared" ref="DR652:DR715" ca="1" si="1010">IF(CHOOSE(MATCH(Y$5,$B$10:$E$10,0),$B652,$C652,$D652,$E652)*Y$6+Y652*Y$7&lt;Y$2,Y$3*Y$4,0)</f>
        <v>0</v>
      </c>
      <c r="DS652">
        <f t="shared" ref="DS652:DS715" ca="1" si="1011">IF(CHOOSE(MATCH(Z$5,$B$10:$E$10,0),$B652,$C652,$D652,$E652)*Z$6+Z652*Z$7&lt;Z$2,Z$3*Z$4,0)</f>
        <v>0</v>
      </c>
      <c r="DT652">
        <f t="shared" ref="DT652:DT715" ca="1" si="1012">IF(CHOOSE(MATCH(AA$5,$B$10:$E$10,0),$B652,$C652,$D652,$E652)*AA$6+AA652*AA$7&lt;AA$2,AA$3*AA$4,0)</f>
        <v>0</v>
      </c>
      <c r="DU652">
        <f t="shared" ref="DU652:DU715" ca="1" si="1013">IF(CHOOSE(MATCH(AB$5,$B$10:$E$10,0),$B652,$C652,$D652,$E652)*AB$6+AB652*AB$7&lt;AB$2,AB$3*AB$4,0)</f>
        <v>0</v>
      </c>
      <c r="DV652">
        <f t="shared" ref="DV652:DV715" ca="1" si="1014">IF(CHOOSE(MATCH(AC$5,$B$10:$E$10,0),$B652,$C652,$D652,$E652)*AC$6+AC652*AC$7&lt;AC$2,AC$3*AC$4,0)</f>
        <v>0</v>
      </c>
      <c r="DW652">
        <f t="shared" ref="DW652:DW715" ca="1" si="1015">IF(CHOOSE(MATCH(AD$5,$B$10:$E$10,0),$B652,$C652,$D652,$E652)*AD$6+AD652*AD$7&lt;AD$2,AD$3*AD$4,0)</f>
        <v>0</v>
      </c>
      <c r="DX652">
        <f t="shared" ref="DX652:DX715" ca="1" si="1016">IF(CHOOSE(MATCH(AE$5,$B$10:$E$10,0),$B652,$C652,$D652,$E652)*AE$6+AE652*AE$7&lt;AE$2,AE$3*AE$4,0)</f>
        <v>0</v>
      </c>
      <c r="DY652">
        <f t="shared" ref="DY652:DY715" ca="1" si="1017">IF(CHOOSE(MATCH(AF$5,$B$10:$E$10,0),$B652,$C652,$D652,$E652)*AF$6+AF652*AF$7&lt;AF$2,AF$3*AF$4,0)</f>
        <v>0</v>
      </c>
      <c r="DZ652">
        <f t="shared" ref="DZ652:DZ715" ca="1" si="1018">IF(CHOOSE(MATCH(AG$5,$B$10:$E$10,0),$B652,$C652,$D652,$E652)*AG$6+AG652*AG$7&lt;AG$2,AG$3*AG$4,0)</f>
        <v>0</v>
      </c>
      <c r="EA652">
        <f t="shared" ref="EA652:EA715" ca="1" si="1019">IF(CHOOSE(MATCH(AH$5,$B$10:$E$10,0),$B652,$C652,$D652,$E652)*AH$6+AH652*AH$7&lt;AH$2,AH$3*AH$4,0)</f>
        <v>0</v>
      </c>
      <c r="EB652">
        <f t="shared" ref="EB652:EB715" ca="1" si="1020">IF(CHOOSE(MATCH(AI$5,$B$10:$E$10,0),$B652,$C652,$D652,$E652)*AI$6+AI652*AI$7&lt;AI$2,AI$3*AI$4,0)</f>
        <v>0</v>
      </c>
      <c r="EC652">
        <f t="shared" ref="EC652:EC715" ca="1" si="1021">IF(CHOOSE(MATCH(AJ$5,$B$10:$E$10,0),$B652,$C652,$D652,$E652)*AJ$6+AJ652*AJ$7&lt;AJ$2,AJ$3*AJ$4,0)</f>
        <v>0</v>
      </c>
      <c r="ED652">
        <f t="shared" ref="ED652:ED715" ca="1" si="1022">IF(CHOOSE(MATCH(AK$5,$B$10:$E$10,0),$B652,$C652,$D652,$E652)*AK$6+AK652*AK$7&lt;AK$2,AK$3*AK$4,0)</f>
        <v>0</v>
      </c>
      <c r="EE652">
        <f t="shared" ref="EE652:EE715" ca="1" si="1023">IF(CHOOSE(MATCH(AL$5,$B$10:$E$10,0),$B652,$C652,$D652,$E652)*AL$6+AL652*AL$7&lt;AL$2,AL$3*AL$4,0)</f>
        <v>0</v>
      </c>
      <c r="EF652">
        <f t="shared" ref="EF652:EF715" ca="1" si="1024">IF(CHOOSE(MATCH(AM$5,$B$10:$E$10,0),$B652,$C652,$D652,$E652)*AM$6+AM652*AM$7&lt;AM$2,AM$3*AM$4,0)</f>
        <v>0</v>
      </c>
      <c r="EG652">
        <f t="shared" ref="EG652:EG715" ca="1" si="1025">IF(CHOOSE(MATCH(AN$5,$B$10:$E$10,0),$B652,$C652,$D652,$E652)*AN$6+AN652*AN$7&lt;AN$2,AN$3*AN$4,0)</f>
        <v>0</v>
      </c>
      <c r="EH652">
        <f t="shared" ref="EH652:EH715" ca="1" si="1026">IF(CHOOSE(MATCH(AO$5,$B$10:$E$10,0),$B652,$C652,$D652,$E652)*AO$6+AO652*AO$7&lt;AO$2,AO$3*AO$4,0)</f>
        <v>0.5</v>
      </c>
      <c r="EI652">
        <f t="shared" ref="EI652:EI715" ca="1" si="1027">IF(CHOOSE(MATCH(AP$5,$B$10:$E$10,0),$B652,$C652,$D652,$E652)*AP$6+AP652*AP$7&lt;AP$2,AP$3*AP$4,0)</f>
        <v>0</v>
      </c>
      <c r="EJ652">
        <f t="shared" ref="EJ652:EJ715" ca="1" si="1028">IF(CHOOSE(MATCH(AQ$5,$B$10:$E$10,0),$B652,$C652,$D652,$E652)*AQ$6+AQ652*AQ$7&lt;AQ$2,AQ$3*AQ$4,0)</f>
        <v>0</v>
      </c>
      <c r="EK652">
        <f t="shared" ref="EK652:EK715" ca="1" si="1029">IF(CHOOSE(MATCH(AR$5,$B$10:$E$10,0),$B652,$C652,$D652,$E652)*AR$6+AR652*AR$7&lt;AR$2,AR$3*AR$4,0)</f>
        <v>0</v>
      </c>
      <c r="EL652">
        <f t="shared" ref="EL652:EL715" ca="1" si="1030">IF(CHOOSE(MATCH(AS$5,$B$10:$E$10,0),$B652,$C652,$D652,$E652)*AS$6+AS652*AS$7&lt;AS$2,AS$3*AS$4,0)</f>
        <v>0</v>
      </c>
      <c r="EM652">
        <f t="shared" ref="EM652:EM715" ca="1" si="1031">IF(CHOOSE(MATCH(AT$5,$B$10:$E$10,0),$B652,$C652,$D652,$E652)*AT$6+AT652*AT$7&lt;AT$2,AT$3*AT$4,0)</f>
        <v>0</v>
      </c>
      <c r="EN652">
        <f t="shared" ref="EN652:EN715" ca="1" si="1032">IF(CHOOSE(MATCH(AU$5,$B$10:$E$10,0),$B652,$C652,$D652,$E652)*AU$6+AU652*AU$7&lt;AU$2,AU$3*AU$4,0)</f>
        <v>0</v>
      </c>
      <c r="EO652">
        <f t="shared" ref="EO652:EO715" ca="1" si="1033">IF(CHOOSE(MATCH(AV$5,$B$10:$E$10,0),$B652,$C652,$D652,$E652)*AV$6+AV652*AV$7&lt;AV$2,AV$3*AV$4,0)</f>
        <v>0</v>
      </c>
      <c r="EP652">
        <f t="shared" ref="EP652:EP715" ca="1" si="1034">IF(CHOOSE(MATCH(AW$5,$B$10:$E$10,0),$B652,$C652,$D652,$E652)*AW$6+AW652*AW$7&lt;AW$2,AW$3*AW$4,0)</f>
        <v>0</v>
      </c>
      <c r="EQ652">
        <f t="shared" ref="EQ652:EQ715" ca="1" si="1035">IF(CHOOSE(MATCH(AX$5,$B$10:$E$10,0),$B652,$C652,$D652,$E652)*AX$6+AX652*AX$7&lt;AX$2,AX$3*AX$4,0)</f>
        <v>0</v>
      </c>
      <c r="ER652">
        <f t="shared" ref="ER652:ER715" ca="1" si="1036">IF(CHOOSE(MATCH(AY$5,$B$10:$E$10,0),$B652,$C652,$D652,$E652)*AY$6+AY652*AY$7&lt;AY$2,AY$3*AY$4,0)</f>
        <v>0</v>
      </c>
      <c r="ES652">
        <f t="shared" ref="ES652:ES715" ca="1" si="1037">IF(CHOOSE(MATCH(AZ$5,$B$10:$E$10,0),$B652,$C652,$D652,$E652)*AZ$6+AZ652*AZ$7&lt;AZ$2,AZ$3*AZ$4,0)</f>
        <v>0</v>
      </c>
      <c r="ET652">
        <f t="shared" ref="ET652:ET715" ca="1" si="1038">IF(CHOOSE(MATCH(BA$5,$B$10:$E$10,0),$B652,$C652,$D652,$E652)*BA$6+BA652*BA$7&lt;BA$2,BA$3*BA$4,0)</f>
        <v>0.5</v>
      </c>
      <c r="EU652">
        <f t="shared" ref="EU652:EU715" ca="1" si="1039">IF(CHOOSE(MATCH(BB$5,$B$10:$E$10,0),$B652,$C652,$D652,$E652)*BB$6+BB652*BB$7&lt;BB$2,BB$3*BB$4,0)</f>
        <v>0</v>
      </c>
      <c r="EV652">
        <f t="shared" ref="EV652:EV715" ca="1" si="1040">IF(CHOOSE(MATCH(BC$5,$B$10:$E$10,0),$B652,$C652,$D652,$E652)*BC$6+BC652*BC$7&lt;BC$2,BC$3*BC$4,0)</f>
        <v>0</v>
      </c>
      <c r="EW652">
        <f t="shared" ref="EW652:EW715" ca="1" si="1041">IF(CHOOSE(MATCH(BD$5,$B$10:$E$10,0),$B652,$C652,$D652,$E652)*BD$6+BD652*BD$7&lt;BD$2,BD$3*BD$4,0)</f>
        <v>0</v>
      </c>
      <c r="EX652">
        <f t="shared" ref="EX652:EX715" ca="1" si="1042">IF(CHOOSE(MATCH(BE$5,$B$10:$E$10,0),$B652,$C652,$D652,$E652)*BE$6+BE652*BE$7&lt;BE$2,BE$3*BE$4,0)</f>
        <v>0</v>
      </c>
      <c r="EY652">
        <f t="shared" ref="EY652:EY715" ca="1" si="1043">IF(CHOOSE(MATCH(BF$5,$B$10:$E$10,0),$B652,$C652,$D652,$E652)*BF$6+BF652*BF$7&lt;BF$2,BF$3*BF$4,0)</f>
        <v>0</v>
      </c>
      <c r="EZ652">
        <f t="shared" ref="EZ652:EZ715" ca="1" si="1044">IF(CHOOSE(MATCH(BG$5,$B$10:$E$10,0),$B652,$C652,$D652,$E652)*BG$6+BG652*BG$7&lt;BG$2,BG$3*BG$4,0)</f>
        <v>0</v>
      </c>
      <c r="FA652">
        <f t="shared" ref="FA652:FA715" ca="1" si="1045">IF(CHOOSE(MATCH(BH$5,$B$10:$E$10,0),$B652,$C652,$D652,$E652)*BH$6+BH652*BH$7&lt;BH$2,BH$3*BH$4,0)</f>
        <v>0</v>
      </c>
      <c r="FB652">
        <f t="shared" ref="FB652:FB715" ca="1" si="1046">IF(CHOOSE(MATCH(BI$5,$B$10:$E$10,0),$B652,$C652,$D652,$E652)*BI$6+BI652*BI$7&lt;BI$2,BI$3*BI$4,0)</f>
        <v>0</v>
      </c>
      <c r="FC652">
        <f t="shared" ref="FC652:FC715" ca="1" si="1047">IF(CHOOSE(MATCH(BJ$5,$B$10:$E$10,0),$B652,$C652,$D652,$E652)*BJ$6+BJ652*BJ$7&lt;BJ$2,BJ$3*BJ$4,0)</f>
        <v>0</v>
      </c>
      <c r="FD652">
        <f t="shared" ref="FD652:FD715" ca="1" si="1048">IF(CHOOSE(MATCH(BK$5,$B$10:$E$10,0),$B652,$C652,$D652,$E652)*BK$6+BK652*BK$7&lt;BK$2,BK$3*BK$4,0)</f>
        <v>0</v>
      </c>
      <c r="FE652">
        <f t="shared" ref="FE652:FE715" ca="1" si="1049">IF(CHOOSE(MATCH(BL$5,$B$10:$E$10,0),$B652,$C652,$D652,$E652)*BL$6+BL652*BL$7&lt;BL$2,BL$3*BL$4,0)</f>
        <v>0</v>
      </c>
      <c r="FF652">
        <f t="shared" ref="FF652:FF715" ca="1" si="1050">IF(CHOOSE(MATCH(BM$5,$B$10:$E$10,0),$B652,$C652,$D652,$E652)*BM$6+BM652*BM$7&lt;BM$2,BM$3*BM$4,0)</f>
        <v>0</v>
      </c>
      <c r="FG652">
        <f t="shared" ref="FG652:FG715" ca="1" si="1051">IF(CHOOSE(MATCH(BN$5,$B$10:$E$10,0),$B652,$C652,$D652,$E652)*BN$6+BN652*BN$7&lt;BN$2,BN$3*BN$4,0)</f>
        <v>0</v>
      </c>
      <c r="FH652">
        <f t="shared" ref="FH652:FH715" ca="1" si="1052">IF(CHOOSE(MATCH(BO$5,$B$10:$E$10,0),$B652,$C652,$D652,$E652)*BO$6+BO652*BO$7&lt;BO$2,BO$3*BO$4,0)</f>
        <v>0</v>
      </c>
      <c r="FI652">
        <f t="shared" ref="FI652:FI715" ca="1" si="1053">IF(CHOOSE(MATCH(BP$5,$B$10:$E$10,0),$B652,$C652,$D652,$E652)*BP$6+BP652*BP$7&lt;BP$2,BP$3*BP$4,0)</f>
        <v>0</v>
      </c>
      <c r="FJ652">
        <f t="shared" ref="FJ652:FJ715" ca="1" si="1054">IF(CHOOSE(MATCH(BQ$5,$B$10:$E$10,0),$B652,$C652,$D652,$E652)*BQ$6+BQ652*BQ$7&lt;BQ$2,BQ$3*BQ$4,0)</f>
        <v>0</v>
      </c>
      <c r="FK652">
        <f t="shared" ref="FK652:FK715" ca="1" si="1055">IF(CHOOSE(MATCH(BR$5,$B$10:$E$10,0),$B652,$C652,$D652,$E652)*BR$6+BR652*BR$7&lt;BR$2,BR$3*BR$4,0)</f>
        <v>0</v>
      </c>
      <c r="FL652">
        <f t="shared" ref="FL652:FL715" ca="1" si="1056">IF(CHOOSE(MATCH(BS$5,$B$10:$E$10,0),$B652,$C652,$D652,$E652)*BS$6+BS652*BS$7&lt;BS$2,BS$3*BS$4,0)</f>
        <v>0</v>
      </c>
      <c r="FM652">
        <f t="shared" ref="FM652:FM715" ca="1" si="1057">IF(CHOOSE(MATCH(BT$5,$B$10:$E$10,0),$B652,$C652,$D652,$E652)*BT$6+BT652*BT$7&lt;BT$2,BT$3*BT$4,0)</f>
        <v>0</v>
      </c>
      <c r="FN652">
        <f t="shared" ref="FN652:FN715" ca="1" si="1058">IF(CHOOSE(MATCH(BU$5,$B$10:$E$10,0),$B652,$C652,$D652,$E652)*BU$6+BU652*BU$7&lt;BU$2,BU$3*BU$4,0)</f>
        <v>0</v>
      </c>
      <c r="FO652">
        <f t="shared" ref="FO652:FO715" ca="1" si="1059">IF(CHOOSE(MATCH(BV$5,$B$10:$E$10,0),$B652,$C652,$D652,$E652)*BV$6+BV652*BV$7&lt;BV$2,BV$3*BV$4,0)</f>
        <v>0</v>
      </c>
      <c r="FP652">
        <f t="shared" ref="FP652:FP715" ca="1" si="1060">IF(CHOOSE(MATCH(BW$5,$B$10:$E$10,0),$B652,$C652,$D652,$E652)*BW$6+BW652*BW$7&lt;BW$2,BW$3*BW$4,0)</f>
        <v>0</v>
      </c>
      <c r="FQ652">
        <f t="shared" ref="FQ652:FQ715" ca="1" si="1061">IF(CHOOSE(MATCH(BX$5,$B$10:$E$10,0),$B652,$C652,$D652,$E652)*BX$6+BX652*BX$7&lt;BX$2,BX$3*BX$4,0)</f>
        <v>0</v>
      </c>
      <c r="FR652">
        <f t="shared" ref="FR652:FR715" ca="1" si="1062">IF(CHOOSE(MATCH(BY$5,$B$10:$E$10,0),$B652,$C652,$D652,$E652)*BY$6+BY652*BY$7&lt;BY$2,BY$3*BY$4,0)</f>
        <v>0</v>
      </c>
      <c r="FS652">
        <f t="shared" ref="FS652:FS715" ca="1" si="1063">IF(CHOOSE(MATCH(BZ$5,$B$10:$E$10,0),$B652,$C652,$D652,$E652)*BZ$6+BZ652*BZ$7&lt;BZ$2,BZ$3*BZ$4,0)</f>
        <v>0</v>
      </c>
      <c r="FT652">
        <f t="shared" ref="FT652:FT715" ca="1" si="1064">IF(CHOOSE(MATCH(CA$5,$B$10:$E$10,0),$B652,$C652,$D652,$E652)*CA$6+CA652*CA$7&lt;CA$2,CA$3*CA$4,0)</f>
        <v>0</v>
      </c>
      <c r="FU652">
        <f t="shared" ref="FU652:FU715" ca="1" si="1065">IF(CHOOSE(MATCH(CB$5,$B$10:$E$10,0),$B652,$C652,$D652,$E652)*CB$6+CB652*CB$7&lt;CB$2,CB$3*CB$4,0)</f>
        <v>0</v>
      </c>
      <c r="FV652">
        <f t="shared" ref="FV652:FV715" ca="1" si="1066">IF(CHOOSE(MATCH(CC$5,$B$10:$E$10,0),$B652,$C652,$D652,$E652)*CC$6+CC652*CC$7&lt;CC$2,CC$3*CC$4,0)</f>
        <v>0</v>
      </c>
      <c r="FW652">
        <f t="shared" ref="FW652:FW715" ca="1" si="1067">IF(CHOOSE(MATCH(CD$5,$B$10:$E$10,0),$B652,$C652,$D652,$E652)*CD$6+CD652*CD$7&lt;CD$2,CD$3*CD$4,0)</f>
        <v>0</v>
      </c>
      <c r="FX652">
        <f t="shared" ref="FX652:FX715" ca="1" si="1068">IF(CHOOSE(MATCH(CE$5,$B$10:$E$10,0),$B652,$C652,$D652,$E652)*CE$6+CE652*CE$7&lt;CE$2,CE$3*CE$4,0)</f>
        <v>0</v>
      </c>
      <c r="FY652">
        <f t="shared" ref="FY652:FY715" ca="1" si="1069">IF(CHOOSE(MATCH(CF$5,$B$10:$E$10,0),$B652,$C652,$D652,$E652)*CF$6+CF652*CF$7&lt;CF$2,CF$3*CF$4,0)</f>
        <v>0</v>
      </c>
      <c r="FZ652">
        <f t="shared" ref="FZ652:FZ715" ca="1" si="1070">IF(CHOOSE(MATCH(CG$5,$B$10:$E$10,0),$B652,$C652,$D652,$E652)*CG$6+CG652*CG$7&lt;CG$2,CG$3*CG$4,0)</f>
        <v>0</v>
      </c>
      <c r="GA652">
        <f t="shared" ref="GA652:GA715" ca="1" si="1071">IF(CHOOSE(MATCH(CH$5,$B$10:$E$10,0),$B652,$C652,$D652,$E652)*CH$6+CH652*CH$7&lt;CH$2,CH$3*CH$4,0)</f>
        <v>0</v>
      </c>
      <c r="GB652">
        <f t="shared" ref="GB652:GB715" ca="1" si="1072">IF(CHOOSE(MATCH(CI$5,$B$10:$E$10,0),$B652,$C652,$D652,$E652)*CI$6+CI652*CI$7&lt;CI$2,CI$3*CI$4,0)</f>
        <v>0</v>
      </c>
      <c r="GC652">
        <f t="shared" ref="GC652:GC715" ca="1" si="1073">IF(CHOOSE(MATCH(CJ$5,$B$10:$E$10,0),$B652,$C652,$D652,$E652)*CJ$6+CJ652*CJ$7&lt;CJ$2,CJ$3*CJ$4,0)</f>
        <v>0</v>
      </c>
      <c r="GD652">
        <f t="shared" ref="GD652:GD715" ca="1" si="1074">IF(CHOOSE(MATCH(CK$5,$B$10:$E$10,0),$B652,$C652,$D652,$E652)*CK$6+CK652*CK$7&lt;CK$2,CK$3*CK$4,0)</f>
        <v>0</v>
      </c>
      <c r="GE652">
        <f t="shared" ref="GE652:GE715" ca="1" si="1075">IF(CHOOSE(MATCH(CL$5,$B$10:$E$10,0),$B652,$C652,$D652,$E652)*CL$6+CL652*CL$7&lt;CL$2,CL$3*CL$4,0)</f>
        <v>0</v>
      </c>
      <c r="GF652">
        <f t="shared" ref="GF652:GF715" ca="1" si="1076">IF(CHOOSE(MATCH(CM$5,$B$10:$E$10,0),$B652,$C652,$D652,$E652)*CM$6+CM652*CM$7&lt;CM$2,CM$3*CM$4,0)</f>
        <v>0</v>
      </c>
      <c r="GG652">
        <f t="shared" ref="GG652:GG715" ca="1" si="1077">IF(CHOOSE(MATCH(CN$5,$B$10:$E$10,0),$B652,$C652,$D652,$E652)*CN$6+CN652*CN$7&lt;CN$2,CN$3*CN$4,0)</f>
        <v>0</v>
      </c>
      <c r="GH652">
        <f t="shared" ref="GH652:GH715" ca="1" si="1078">IF(CHOOSE(MATCH(CO$5,$B$10:$E$10,0),$B652,$C652,$D652,$E652)*CO$6+CO652*CO$7&lt;CO$2,CO$3*CO$4,0)</f>
        <v>0</v>
      </c>
      <c r="GI652">
        <f t="shared" ref="GI652:GI715" ca="1" si="1079">IF(CHOOSE(MATCH(CP$5,$B$10:$E$10,0),$B652,$C652,$D652,$E652)*CP$6+CP652*CP$7&lt;CP$2,CP$3*CP$4,0)</f>
        <v>0</v>
      </c>
      <c r="GJ652">
        <f t="shared" ref="GJ652:GJ715" ca="1" si="1080">IF(CHOOSE(MATCH(CQ$5,$B$10:$E$10,0),$B652,$C652,$D652,$E652)*CQ$6+CQ652*CQ$7&lt;CQ$2,CQ$3*CQ$4,0)</f>
        <v>0</v>
      </c>
      <c r="GK652">
        <f t="shared" ref="GK652:GK715" ca="1" si="1081">IF(CHOOSE(MATCH(CR$5,$B$10:$E$10,0),$B652,$C652,$D652,$E652)*CR$6+CR652*CR$7&lt;CR$2,CR$3*CR$4,0)</f>
        <v>0</v>
      </c>
      <c r="GL652">
        <f t="shared" ref="GL652:GL715" ca="1" si="1082">IF(CHOOSE(MATCH(CS$5,$B$10:$E$10,0),$B652,$C652,$D652,$E652)*CS$6+CS652*CS$7&lt;CS$2,CS$3*CS$4,0)</f>
        <v>0</v>
      </c>
      <c r="GM652">
        <f t="shared" ref="GM652:GM715" ca="1" si="1083">IF(CHOOSE(MATCH(CT$5,$B$10:$E$10,0),$B652,$C652,$D652,$E652)*CT$6+CT652*CT$7&lt;CT$2,CT$3*CT$4,0)</f>
        <v>0</v>
      </c>
      <c r="GN652">
        <f t="shared" ref="GN652:GN715" ca="1" si="1084">IF(CHOOSE(MATCH(CU$5,$B$10:$E$10,0),$B652,$C652,$D652,$E652)*CU$6+CU652*CU$7&lt;CU$2,CU$3*CU$4,0)</f>
        <v>0</v>
      </c>
      <c r="GO652">
        <f t="shared" ref="GO652:GO715" ca="1" si="1085">IF(CHOOSE(MATCH(CV$5,$B$10:$E$10,0),$B652,$C652,$D652,$E652)*CV$6+CV652*CV$7&lt;CV$2,CV$3*CV$4,0)</f>
        <v>0</v>
      </c>
      <c r="GP652">
        <f t="shared" ref="GP652:GP715" ca="1" si="1086">IF(CHOOSE(MATCH(CW$5,$B$10:$E$10,0),$B652,$C652,$D652,$E652)*CW$6+CW652*CW$7&lt;CW$2,CW$3*CW$4,0)</f>
        <v>0</v>
      </c>
      <c r="GQ652">
        <f t="shared" ref="GQ652:GQ715" ca="1" si="1087">IF(CHOOSE(MATCH(CX$5,$B$10:$E$10,0),$B652,$C652,$D652,$E652)*CX$6+CX652*CX$7&lt;CX$2,CX$3*CX$4,0)</f>
        <v>0</v>
      </c>
      <c r="GS652">
        <f t="shared" ref="GS652:GS715" ca="1" si="1088">SUM(CZ652:GQ652)</f>
        <v>1</v>
      </c>
      <c r="GT652">
        <f t="shared" ca="1" si="991"/>
        <v>0</v>
      </c>
    </row>
    <row r="653" spans="1:202">
      <c r="A653">
        <v>643</v>
      </c>
      <c r="B653" t="s">
        <v>2671</v>
      </c>
      <c r="C653" t="s">
        <v>2672</v>
      </c>
      <c r="D653" t="s">
        <v>2673</v>
      </c>
      <c r="E653" t="s">
        <v>2674</v>
      </c>
      <c r="G653">
        <v>-0.55994405556702986</v>
      </c>
      <c r="H653">
        <v>-0.28641579774557613</v>
      </c>
      <c r="I653">
        <v>-0.86389491116278805</v>
      </c>
      <c r="J653">
        <v>-0.44169269131089095</v>
      </c>
      <c r="K653">
        <v>-1.0564122021605726</v>
      </c>
      <c r="L653">
        <v>1.1028578228433616</v>
      </c>
      <c r="M653">
        <v>-0.85261717686080374</v>
      </c>
      <c r="N653">
        <v>-0.68072040448896587</v>
      </c>
      <c r="O653">
        <v>1.2619238987099379</v>
      </c>
      <c r="P653">
        <v>-0.78074890552670695</v>
      </c>
      <c r="Q653">
        <v>1.5643308870494366</v>
      </c>
      <c r="R653">
        <v>0.68352051130204927</v>
      </c>
      <c r="S653">
        <v>0.6502682481368538</v>
      </c>
      <c r="T653">
        <v>1.1888369044754654</v>
      </c>
      <c r="U653">
        <v>-2.9647253541043028E-2</v>
      </c>
      <c r="V653">
        <v>-1.8532591639086604</v>
      </c>
      <c r="W653">
        <v>-5.4694737627869472E-3</v>
      </c>
      <c r="X653">
        <v>0.76241121860221028</v>
      </c>
      <c r="Y653">
        <v>9.2950358521193266E-3</v>
      </c>
      <c r="Z653">
        <v>-0.39932047002366744</v>
      </c>
      <c r="AA653">
        <v>-1.1983502190560102</v>
      </c>
      <c r="AB653">
        <v>-0.38255848266999237</v>
      </c>
      <c r="AC653">
        <v>-0.79033043220988475</v>
      </c>
      <c r="AD653">
        <v>0.7546600500063505</v>
      </c>
      <c r="AE653">
        <v>0.13323301573109347</v>
      </c>
      <c r="AF653">
        <v>0.27416263037594035</v>
      </c>
      <c r="AG653">
        <v>-5.3919393394608051E-2</v>
      </c>
      <c r="AH653">
        <v>0.37606355363095645</v>
      </c>
      <c r="AI653">
        <v>0.37229028748697601</v>
      </c>
      <c r="AJ653">
        <v>-1.1891461326740682</v>
      </c>
      <c r="AK653">
        <v>1.1239012565056328</v>
      </c>
      <c r="AL653">
        <v>1.2378654901112895</v>
      </c>
      <c r="AM653">
        <v>-1.1177371561643668</v>
      </c>
      <c r="AN653">
        <v>0.1297598828386981</v>
      </c>
      <c r="AO653">
        <v>-0.88101842266041785</v>
      </c>
      <c r="AP653">
        <v>-1.0619078238960356</v>
      </c>
      <c r="AQ653">
        <v>4.9340087571181357E-3</v>
      </c>
      <c r="AR653">
        <v>0.78282710092025809</v>
      </c>
      <c r="AS653">
        <v>-0.50449898481019773</v>
      </c>
      <c r="AT653">
        <v>0.99479848358896561</v>
      </c>
      <c r="AU653">
        <v>0.8679012353240978</v>
      </c>
      <c r="AV653">
        <v>-1.5138266462599859</v>
      </c>
      <c r="AW653">
        <v>0.63344259615405463</v>
      </c>
      <c r="AX653">
        <v>-1.1935026122955605</v>
      </c>
      <c r="AY653">
        <v>-1.2619238987099379</v>
      </c>
      <c r="AZ653">
        <v>-0.42849023884627968</v>
      </c>
      <c r="BA653">
        <v>1.0641952030709945</v>
      </c>
      <c r="BB653">
        <v>0.75771367846755311</v>
      </c>
      <c r="BC653">
        <v>0.452853328170022</v>
      </c>
      <c r="BD653">
        <v>-0.98307282314635813</v>
      </c>
      <c r="BE653">
        <v>-0.93201379058882594</v>
      </c>
      <c r="BF653">
        <v>-1.2416603567544371</v>
      </c>
      <c r="BG653">
        <v>0.51486495067365468</v>
      </c>
      <c r="BH653">
        <v>-0.27162286642123945</v>
      </c>
      <c r="BI653">
        <v>0.15069645087351091</v>
      </c>
      <c r="BJ653">
        <v>1.0021039997809567</v>
      </c>
      <c r="BK653">
        <v>-8.3764462033286691E-3</v>
      </c>
      <c r="BL653">
        <v>2.1186497178860009</v>
      </c>
      <c r="BM653">
        <v>0.89372065303905401</v>
      </c>
      <c r="BN653">
        <v>-1.9852086552418768</v>
      </c>
      <c r="BO653">
        <v>-1.5179284673649818</v>
      </c>
      <c r="BP653">
        <v>-1.2909458746435121</v>
      </c>
      <c r="BQ653">
        <v>9.035261427925434E-2</v>
      </c>
      <c r="BR653">
        <v>-1.4207125786924735</v>
      </c>
      <c r="BS653">
        <v>1.9169965526089072</v>
      </c>
      <c r="BT653">
        <v>2.0257812138879672</v>
      </c>
      <c r="BU653">
        <v>0.36018263926962391</v>
      </c>
      <c r="BV653">
        <v>1.0715007192629855</v>
      </c>
      <c r="BW653">
        <v>-0.36238702705304604</v>
      </c>
      <c r="BX653">
        <v>0.27797796064987779</v>
      </c>
      <c r="BY653">
        <v>-8.0831341620068997E-2</v>
      </c>
      <c r="BZ653">
        <v>1.6803005564725026</v>
      </c>
      <c r="CA653">
        <v>-1.11588178697275</v>
      </c>
      <c r="CB653">
        <v>0.62635308495373465</v>
      </c>
      <c r="CC653">
        <v>1.1438328328949865</v>
      </c>
      <c r="CD653">
        <v>-1.7962702258955687</v>
      </c>
      <c r="CE653">
        <v>-1.594416971784085</v>
      </c>
      <c r="CF653">
        <v>-0.72458988142898306</v>
      </c>
      <c r="CG653">
        <v>-0.78542598203057423</v>
      </c>
      <c r="CH653">
        <v>7.8146058513084427E-2</v>
      </c>
      <c r="CI653">
        <v>1.0686540008464362</v>
      </c>
      <c r="CJ653">
        <v>-0.23276697902474552</v>
      </c>
      <c r="CK653">
        <v>0.35422999644652009</v>
      </c>
      <c r="CL653">
        <v>-0.27972760108241346</v>
      </c>
      <c r="CM653">
        <v>-1.7591355572221801</v>
      </c>
      <c r="CN653">
        <v>-0.90024059318238869</v>
      </c>
      <c r="CO653">
        <v>0.14613306120736524</v>
      </c>
      <c r="CP653">
        <v>-0.67811924964189529</v>
      </c>
      <c r="CQ653">
        <v>6.0432512327679433E-2</v>
      </c>
      <c r="CR653">
        <v>0.82736050899256952</v>
      </c>
      <c r="CS653">
        <v>0.72977172749233432</v>
      </c>
      <c r="CT653">
        <v>0.68710050982190296</v>
      </c>
      <c r="CU653">
        <v>0.87259195424849167</v>
      </c>
      <c r="CV653">
        <v>1.6581225281697698</v>
      </c>
      <c r="CW653">
        <v>-1.6431840776931494</v>
      </c>
      <c r="CX653">
        <v>-0.4349567461758852</v>
      </c>
      <c r="CZ653">
        <f t="shared" ca="1" si="992"/>
        <v>0</v>
      </c>
      <c r="DA653">
        <f t="shared" ca="1" si="993"/>
        <v>0</v>
      </c>
      <c r="DB653">
        <f t="shared" ca="1" si="994"/>
        <v>0</v>
      </c>
      <c r="DC653">
        <f t="shared" ca="1" si="995"/>
        <v>0</v>
      </c>
      <c r="DD653">
        <f t="shared" ca="1" si="996"/>
        <v>0</v>
      </c>
      <c r="DE653">
        <f t="shared" ca="1" si="997"/>
        <v>0</v>
      </c>
      <c r="DF653">
        <f t="shared" ca="1" si="998"/>
        <v>0</v>
      </c>
      <c r="DG653">
        <f t="shared" ca="1" si="999"/>
        <v>0</v>
      </c>
      <c r="DH653">
        <f t="shared" ca="1" si="1000"/>
        <v>0</v>
      </c>
      <c r="DI653">
        <f t="shared" ca="1" si="1001"/>
        <v>0</v>
      </c>
      <c r="DJ653">
        <f t="shared" ca="1" si="1002"/>
        <v>0</v>
      </c>
      <c r="DK653">
        <f t="shared" ca="1" si="1003"/>
        <v>0</v>
      </c>
      <c r="DL653">
        <f t="shared" ca="1" si="1004"/>
        <v>0</v>
      </c>
      <c r="DM653">
        <f t="shared" ca="1" si="1005"/>
        <v>0</v>
      </c>
      <c r="DN653">
        <f t="shared" ca="1" si="1006"/>
        <v>0</v>
      </c>
      <c r="DO653">
        <f t="shared" ca="1" si="1007"/>
        <v>0</v>
      </c>
      <c r="DP653">
        <f t="shared" ca="1" si="1008"/>
        <v>0</v>
      </c>
      <c r="DQ653">
        <f t="shared" ca="1" si="1009"/>
        <v>0</v>
      </c>
      <c r="DR653">
        <f t="shared" ca="1" si="1010"/>
        <v>0</v>
      </c>
      <c r="DS653">
        <f t="shared" ca="1" si="1011"/>
        <v>0</v>
      </c>
      <c r="DT653">
        <f t="shared" ca="1" si="1012"/>
        <v>0</v>
      </c>
      <c r="DU653">
        <f t="shared" ca="1" si="1013"/>
        <v>0</v>
      </c>
      <c r="DV653">
        <f t="shared" ca="1" si="1014"/>
        <v>0</v>
      </c>
      <c r="DW653">
        <f t="shared" ca="1" si="1015"/>
        <v>0</v>
      </c>
      <c r="DX653">
        <f t="shared" ca="1" si="1016"/>
        <v>0</v>
      </c>
      <c r="DY653">
        <f t="shared" ca="1" si="1017"/>
        <v>0</v>
      </c>
      <c r="DZ653">
        <f t="shared" ca="1" si="1018"/>
        <v>0</v>
      </c>
      <c r="EA653">
        <f t="shared" ca="1" si="1019"/>
        <v>0</v>
      </c>
      <c r="EB653">
        <f t="shared" ca="1" si="1020"/>
        <v>0</v>
      </c>
      <c r="EC653">
        <f t="shared" ca="1" si="1021"/>
        <v>0</v>
      </c>
      <c r="ED653">
        <f t="shared" ca="1" si="1022"/>
        <v>0</v>
      </c>
      <c r="EE653">
        <f t="shared" ca="1" si="1023"/>
        <v>0</v>
      </c>
      <c r="EF653">
        <f t="shared" ca="1" si="1024"/>
        <v>0</v>
      </c>
      <c r="EG653">
        <f t="shared" ca="1" si="1025"/>
        <v>0</v>
      </c>
      <c r="EH653">
        <f t="shared" ca="1" si="1026"/>
        <v>0</v>
      </c>
      <c r="EI653">
        <f t="shared" ca="1" si="1027"/>
        <v>0</v>
      </c>
      <c r="EJ653">
        <f t="shared" ca="1" si="1028"/>
        <v>0</v>
      </c>
      <c r="EK653">
        <f t="shared" ca="1" si="1029"/>
        <v>0</v>
      </c>
      <c r="EL653">
        <f t="shared" ca="1" si="1030"/>
        <v>0</v>
      </c>
      <c r="EM653">
        <f t="shared" ca="1" si="1031"/>
        <v>0</v>
      </c>
      <c r="EN653">
        <f t="shared" ca="1" si="1032"/>
        <v>0</v>
      </c>
      <c r="EO653">
        <f t="shared" ca="1" si="1033"/>
        <v>0</v>
      </c>
      <c r="EP653">
        <f t="shared" ca="1" si="1034"/>
        <v>0</v>
      </c>
      <c r="EQ653">
        <f t="shared" ca="1" si="1035"/>
        <v>0</v>
      </c>
      <c r="ER653">
        <f t="shared" ca="1" si="1036"/>
        <v>0</v>
      </c>
      <c r="ES653">
        <f t="shared" ca="1" si="1037"/>
        <v>0</v>
      </c>
      <c r="ET653">
        <f t="shared" ca="1" si="1038"/>
        <v>0</v>
      </c>
      <c r="EU653">
        <f t="shared" ca="1" si="1039"/>
        <v>0</v>
      </c>
      <c r="EV653">
        <f t="shared" ca="1" si="1040"/>
        <v>0</v>
      </c>
      <c r="EW653">
        <f t="shared" ca="1" si="1041"/>
        <v>0</v>
      </c>
      <c r="EX653">
        <f t="shared" ca="1" si="1042"/>
        <v>0</v>
      </c>
      <c r="EY653">
        <f t="shared" ca="1" si="1043"/>
        <v>0</v>
      </c>
      <c r="EZ653">
        <f t="shared" ca="1" si="1044"/>
        <v>0</v>
      </c>
      <c r="FA653">
        <f t="shared" ca="1" si="1045"/>
        <v>0</v>
      </c>
      <c r="FB653">
        <f t="shared" ca="1" si="1046"/>
        <v>0</v>
      </c>
      <c r="FC653">
        <f t="shared" ca="1" si="1047"/>
        <v>0</v>
      </c>
      <c r="FD653">
        <f t="shared" ca="1" si="1048"/>
        <v>0</v>
      </c>
      <c r="FE653">
        <f t="shared" ca="1" si="1049"/>
        <v>0</v>
      </c>
      <c r="FF653">
        <f t="shared" ca="1" si="1050"/>
        <v>0</v>
      </c>
      <c r="FG653">
        <f t="shared" ca="1" si="1051"/>
        <v>0</v>
      </c>
      <c r="FH653">
        <f t="shared" ca="1" si="1052"/>
        <v>0</v>
      </c>
      <c r="FI653">
        <f t="shared" ca="1" si="1053"/>
        <v>0</v>
      </c>
      <c r="FJ653">
        <f t="shared" ca="1" si="1054"/>
        <v>0</v>
      </c>
      <c r="FK653">
        <f t="shared" ca="1" si="1055"/>
        <v>0</v>
      </c>
      <c r="FL653">
        <f t="shared" ca="1" si="1056"/>
        <v>0</v>
      </c>
      <c r="FM653">
        <f t="shared" ca="1" si="1057"/>
        <v>0</v>
      </c>
      <c r="FN653">
        <f t="shared" ca="1" si="1058"/>
        <v>0</v>
      </c>
      <c r="FO653">
        <f t="shared" ca="1" si="1059"/>
        <v>0</v>
      </c>
      <c r="FP653">
        <f t="shared" ca="1" si="1060"/>
        <v>0</v>
      </c>
      <c r="FQ653">
        <f t="shared" ca="1" si="1061"/>
        <v>0</v>
      </c>
      <c r="FR653">
        <f t="shared" ca="1" si="1062"/>
        <v>0</v>
      </c>
      <c r="FS653">
        <f t="shared" ca="1" si="1063"/>
        <v>0</v>
      </c>
      <c r="FT653">
        <f t="shared" ca="1" si="1064"/>
        <v>0</v>
      </c>
      <c r="FU653">
        <f t="shared" ca="1" si="1065"/>
        <v>0</v>
      </c>
      <c r="FV653">
        <f t="shared" ca="1" si="1066"/>
        <v>0</v>
      </c>
      <c r="FW653">
        <f t="shared" ca="1" si="1067"/>
        <v>0</v>
      </c>
      <c r="FX653">
        <f t="shared" ca="1" si="1068"/>
        <v>0</v>
      </c>
      <c r="FY653">
        <f t="shared" ca="1" si="1069"/>
        <v>0</v>
      </c>
      <c r="FZ653">
        <f t="shared" ca="1" si="1070"/>
        <v>0</v>
      </c>
      <c r="GA653">
        <f t="shared" ca="1" si="1071"/>
        <v>0</v>
      </c>
      <c r="GB653">
        <f t="shared" ca="1" si="1072"/>
        <v>0</v>
      </c>
      <c r="GC653">
        <f t="shared" ca="1" si="1073"/>
        <v>0</v>
      </c>
      <c r="GD653">
        <f t="shared" ca="1" si="1074"/>
        <v>0</v>
      </c>
      <c r="GE653">
        <f t="shared" ca="1" si="1075"/>
        <v>0</v>
      </c>
      <c r="GF653">
        <f t="shared" ca="1" si="1076"/>
        <v>0</v>
      </c>
      <c r="GG653">
        <f t="shared" ca="1" si="1077"/>
        <v>0</v>
      </c>
      <c r="GH653">
        <f t="shared" ca="1" si="1078"/>
        <v>0</v>
      </c>
      <c r="GI653">
        <f t="shared" ca="1" si="1079"/>
        <v>0</v>
      </c>
      <c r="GJ653">
        <f t="shared" ca="1" si="1080"/>
        <v>0</v>
      </c>
      <c r="GK653">
        <f t="shared" ca="1" si="1081"/>
        <v>0</v>
      </c>
      <c r="GL653">
        <f t="shared" ca="1" si="1082"/>
        <v>0</v>
      </c>
      <c r="GM653">
        <f t="shared" ca="1" si="1083"/>
        <v>0</v>
      </c>
      <c r="GN653">
        <f t="shared" ca="1" si="1084"/>
        <v>0</v>
      </c>
      <c r="GO653">
        <f t="shared" ca="1" si="1085"/>
        <v>0</v>
      </c>
      <c r="GP653">
        <f t="shared" ca="1" si="1086"/>
        <v>0</v>
      </c>
      <c r="GQ653">
        <f t="shared" ca="1" si="1087"/>
        <v>0</v>
      </c>
      <c r="GS653">
        <f t="shared" ca="1" si="1088"/>
        <v>0</v>
      </c>
      <c r="GT653">
        <f t="shared" ca="1" si="991"/>
        <v>0</v>
      </c>
    </row>
    <row r="654" spans="1:202">
      <c r="A654">
        <v>644</v>
      </c>
      <c r="B654" t="s">
        <v>2675</v>
      </c>
      <c r="C654" t="s">
        <v>2676</v>
      </c>
      <c r="D654" t="s">
        <v>2677</v>
      </c>
      <c r="E654" t="s">
        <v>2678</v>
      </c>
      <c r="G654">
        <v>0.75029447543784045</v>
      </c>
      <c r="H654">
        <v>-1.9451272237347439</v>
      </c>
      <c r="I654">
        <v>0.59866806623176672</v>
      </c>
      <c r="J654">
        <v>-0.87797843661974184</v>
      </c>
      <c r="K654">
        <v>0.87102534962468781</v>
      </c>
      <c r="L654">
        <v>-0.48177867029153276</v>
      </c>
      <c r="M654">
        <v>-2.1318192011676729</v>
      </c>
      <c r="N654">
        <v>0.94233882919070311</v>
      </c>
      <c r="O654">
        <v>-0.23811480787117034</v>
      </c>
      <c r="P654">
        <v>1.1376732800272293</v>
      </c>
      <c r="Q654">
        <v>0.41678049456095323</v>
      </c>
      <c r="R654">
        <v>0.96634266810724512</v>
      </c>
      <c r="S654">
        <v>1.2071814126102254</v>
      </c>
      <c r="T654">
        <v>1.8571063264971599</v>
      </c>
      <c r="U654">
        <v>0.41886664803314488</v>
      </c>
      <c r="V654">
        <v>-0.63288212004408706</v>
      </c>
      <c r="W654">
        <v>-0.25167310013785027</v>
      </c>
      <c r="X654">
        <v>0.51985011850774754</v>
      </c>
      <c r="Y654">
        <v>0.21347318579501007</v>
      </c>
      <c r="Z654">
        <v>-0.34536583370936569</v>
      </c>
      <c r="AA654">
        <v>1.1597217053349596</v>
      </c>
      <c r="AB654">
        <v>0.74968511398765258</v>
      </c>
      <c r="AC654">
        <v>-0.49012896852218546</v>
      </c>
      <c r="AD654">
        <v>1.5336081560235471</v>
      </c>
      <c r="AE654">
        <v>-1.55222096509533</v>
      </c>
      <c r="AF654">
        <v>-2.0146035240031779</v>
      </c>
      <c r="AG654">
        <v>0.42028659663628787</v>
      </c>
      <c r="AH654">
        <v>-1.219154910359066</v>
      </c>
      <c r="AI654">
        <v>-0.50667267714743502</v>
      </c>
      <c r="AJ654">
        <v>0.35626726457849145</v>
      </c>
      <c r="AK654">
        <v>0.74725676313391887</v>
      </c>
      <c r="AL654">
        <v>0.92541995400097221</v>
      </c>
      <c r="AM654">
        <v>-0.5816423254145775</v>
      </c>
      <c r="AN654">
        <v>0.54603788157692179</v>
      </c>
      <c r="AO654">
        <v>0.38898633647477254</v>
      </c>
      <c r="AP654">
        <v>0.7232983989524655</v>
      </c>
      <c r="AQ654">
        <v>-0.75547404776443727</v>
      </c>
      <c r="AR654">
        <v>-1.9296385289635509</v>
      </c>
      <c r="AS654">
        <v>0.92178652266738936</v>
      </c>
      <c r="AT654">
        <v>-1.2528153092716821</v>
      </c>
      <c r="AU654">
        <v>1.5879049897193909</v>
      </c>
      <c r="AV654">
        <v>0.77826143751735799</v>
      </c>
      <c r="AW654">
        <v>-0.14682882465422153</v>
      </c>
      <c r="AX654">
        <v>0.62374965636990964</v>
      </c>
      <c r="AY654">
        <v>-0.97111296781804413</v>
      </c>
      <c r="AZ654">
        <v>-1.4230272427084856</v>
      </c>
      <c r="BA654">
        <v>0.92038362708990462</v>
      </c>
      <c r="BB654">
        <v>-0.40197278394771274</v>
      </c>
      <c r="BC654">
        <v>-0.14976876627770253</v>
      </c>
      <c r="BD654">
        <v>1.1558336154848803</v>
      </c>
      <c r="BE654">
        <v>0.63690549723105505</v>
      </c>
      <c r="BF654">
        <v>-1.2225405043864157</v>
      </c>
      <c r="BG654">
        <v>-0.75740899774245918</v>
      </c>
      <c r="BH654">
        <v>-0.34228150980197825</v>
      </c>
      <c r="BI654">
        <v>-0.11111296771559864</v>
      </c>
      <c r="BJ654">
        <v>-0.65746803556976374</v>
      </c>
      <c r="BK654">
        <v>-0.49099185162049253</v>
      </c>
      <c r="BL654">
        <v>-0.54719293984817341</v>
      </c>
      <c r="BM654">
        <v>1.0708231457101647</v>
      </c>
      <c r="BN654">
        <v>-0.59528474594117142</v>
      </c>
      <c r="BO654">
        <v>-0.62003664424992166</v>
      </c>
      <c r="BP654">
        <v>-0.57901615946320817</v>
      </c>
      <c r="BQ654">
        <v>0.24031805878621526</v>
      </c>
      <c r="BR654">
        <v>-1.1524093679327052</v>
      </c>
      <c r="BS654">
        <v>-2.0558582036755979</v>
      </c>
      <c r="BT654">
        <v>0.50554262998048216</v>
      </c>
      <c r="BU654">
        <v>0.40795157474349253</v>
      </c>
      <c r="BV654">
        <v>-1.1986639947281219</v>
      </c>
      <c r="BW654">
        <v>-0.62896106101106852</v>
      </c>
      <c r="BX654">
        <v>-1.9037088350160047</v>
      </c>
      <c r="BY654">
        <v>-0.57449824453215115</v>
      </c>
      <c r="BZ654">
        <v>0.99066710390616208</v>
      </c>
      <c r="CA654">
        <v>1.0070448297483381</v>
      </c>
      <c r="CB654">
        <v>-0.19691015040734783</v>
      </c>
      <c r="CC654">
        <v>0.21746586753579322</v>
      </c>
      <c r="CD654">
        <v>1.1309771252854262</v>
      </c>
      <c r="CE654">
        <v>0.65746803556976374</v>
      </c>
      <c r="CF654">
        <v>-0.64649270825611893</v>
      </c>
      <c r="CG654">
        <v>1.0385360837972257</v>
      </c>
      <c r="CH654">
        <v>0.12575014807225671</v>
      </c>
      <c r="CI654">
        <v>1.2486361811170354</v>
      </c>
      <c r="CJ654">
        <v>-0.15247678675223142</v>
      </c>
      <c r="CK654">
        <v>1.0524104254727717</v>
      </c>
      <c r="CL654">
        <v>0.28466274670790881</v>
      </c>
      <c r="CM654">
        <v>-0.31089257390704006</v>
      </c>
      <c r="CN654">
        <v>-0.45658566705242265</v>
      </c>
      <c r="CO654">
        <v>-1.0171311259909999</v>
      </c>
      <c r="CP654">
        <v>1.718217390589416</v>
      </c>
      <c r="CQ654">
        <v>-0.62570279624196701</v>
      </c>
      <c r="CR654">
        <v>1.2464715837268159</v>
      </c>
      <c r="CS654">
        <v>0.64394953369628638</v>
      </c>
      <c r="CT654">
        <v>-0.4304195044824155</v>
      </c>
      <c r="CU654">
        <v>0.47989033191697672</v>
      </c>
      <c r="CV654">
        <v>-1.0222765922662802</v>
      </c>
      <c r="CW654">
        <v>1.5594059732393362</v>
      </c>
      <c r="CX654">
        <v>-0.77753611549269408</v>
      </c>
      <c r="CZ654">
        <f t="shared" ca="1" si="992"/>
        <v>0</v>
      </c>
      <c r="DA654">
        <f t="shared" ca="1" si="993"/>
        <v>0</v>
      </c>
      <c r="DB654">
        <f t="shared" ca="1" si="994"/>
        <v>0</v>
      </c>
      <c r="DC654">
        <f t="shared" ca="1" si="995"/>
        <v>0</v>
      </c>
      <c r="DD654">
        <f t="shared" ca="1" si="996"/>
        <v>0</v>
      </c>
      <c r="DE654">
        <f t="shared" ca="1" si="997"/>
        <v>0</v>
      </c>
      <c r="DF654">
        <f t="shared" ca="1" si="998"/>
        <v>2.5</v>
      </c>
      <c r="DG654">
        <f t="shared" ca="1" si="999"/>
        <v>0</v>
      </c>
      <c r="DH654">
        <f t="shared" ca="1" si="1000"/>
        <v>0</v>
      </c>
      <c r="DI654">
        <f t="shared" ca="1" si="1001"/>
        <v>0</v>
      </c>
      <c r="DJ654">
        <f t="shared" ca="1" si="1002"/>
        <v>0</v>
      </c>
      <c r="DK654">
        <f t="shared" ca="1" si="1003"/>
        <v>0</v>
      </c>
      <c r="DL654">
        <f t="shared" ca="1" si="1004"/>
        <v>0</v>
      </c>
      <c r="DM654">
        <f t="shared" ca="1" si="1005"/>
        <v>0</v>
      </c>
      <c r="DN654">
        <f t="shared" ca="1" si="1006"/>
        <v>0</v>
      </c>
      <c r="DO654">
        <f t="shared" ca="1" si="1007"/>
        <v>0</v>
      </c>
      <c r="DP654">
        <f t="shared" ca="1" si="1008"/>
        <v>0</v>
      </c>
      <c r="DQ654">
        <f t="shared" ca="1" si="1009"/>
        <v>0</v>
      </c>
      <c r="DR654">
        <f t="shared" ca="1" si="1010"/>
        <v>0</v>
      </c>
      <c r="DS654">
        <f t="shared" ca="1" si="1011"/>
        <v>0</v>
      </c>
      <c r="DT654">
        <f t="shared" ca="1" si="1012"/>
        <v>0</v>
      </c>
      <c r="DU654">
        <f t="shared" ca="1" si="1013"/>
        <v>0</v>
      </c>
      <c r="DV654">
        <f t="shared" ca="1" si="1014"/>
        <v>0</v>
      </c>
      <c r="DW654">
        <f t="shared" ca="1" si="1015"/>
        <v>0</v>
      </c>
      <c r="DX654">
        <f t="shared" ca="1" si="1016"/>
        <v>0</v>
      </c>
      <c r="DY654">
        <f t="shared" ca="1" si="1017"/>
        <v>0</v>
      </c>
      <c r="DZ654">
        <f t="shared" ca="1" si="1018"/>
        <v>0</v>
      </c>
      <c r="EA654">
        <f t="shared" ca="1" si="1019"/>
        <v>0</v>
      </c>
      <c r="EB654">
        <f t="shared" ca="1" si="1020"/>
        <v>0</v>
      </c>
      <c r="EC654">
        <f t="shared" ca="1" si="1021"/>
        <v>0</v>
      </c>
      <c r="ED654">
        <f t="shared" ca="1" si="1022"/>
        <v>0</v>
      </c>
      <c r="EE654">
        <f t="shared" ca="1" si="1023"/>
        <v>0</v>
      </c>
      <c r="EF654">
        <f t="shared" ca="1" si="1024"/>
        <v>0</v>
      </c>
      <c r="EG654">
        <f t="shared" ca="1" si="1025"/>
        <v>0</v>
      </c>
      <c r="EH654">
        <f t="shared" ca="1" si="1026"/>
        <v>0</v>
      </c>
      <c r="EI654">
        <f t="shared" ca="1" si="1027"/>
        <v>0</v>
      </c>
      <c r="EJ654">
        <f t="shared" ca="1" si="1028"/>
        <v>0</v>
      </c>
      <c r="EK654">
        <f t="shared" ca="1" si="1029"/>
        <v>0</v>
      </c>
      <c r="EL654">
        <f t="shared" ca="1" si="1030"/>
        <v>0</v>
      </c>
      <c r="EM654">
        <f t="shared" ca="1" si="1031"/>
        <v>0</v>
      </c>
      <c r="EN654">
        <f t="shared" ca="1" si="1032"/>
        <v>0</v>
      </c>
      <c r="EO654">
        <f t="shared" ca="1" si="1033"/>
        <v>0</v>
      </c>
      <c r="EP654">
        <f t="shared" ca="1" si="1034"/>
        <v>0</v>
      </c>
      <c r="EQ654">
        <f t="shared" ca="1" si="1035"/>
        <v>0</v>
      </c>
      <c r="ER654">
        <f t="shared" ca="1" si="1036"/>
        <v>0</v>
      </c>
      <c r="ES654">
        <f t="shared" ca="1" si="1037"/>
        <v>0</v>
      </c>
      <c r="ET654">
        <f t="shared" ca="1" si="1038"/>
        <v>0</v>
      </c>
      <c r="EU654">
        <f t="shared" ca="1" si="1039"/>
        <v>0</v>
      </c>
      <c r="EV654">
        <f t="shared" ca="1" si="1040"/>
        <v>0</v>
      </c>
      <c r="EW654">
        <f t="shared" ca="1" si="1041"/>
        <v>0</v>
      </c>
      <c r="EX654">
        <f t="shared" ca="1" si="1042"/>
        <v>0</v>
      </c>
      <c r="EY654">
        <f t="shared" ca="1" si="1043"/>
        <v>0</v>
      </c>
      <c r="EZ654">
        <f t="shared" ca="1" si="1044"/>
        <v>0</v>
      </c>
      <c r="FA654">
        <f t="shared" ca="1" si="1045"/>
        <v>0</v>
      </c>
      <c r="FB654">
        <f t="shared" ca="1" si="1046"/>
        <v>0</v>
      </c>
      <c r="FC654">
        <f t="shared" ca="1" si="1047"/>
        <v>0</v>
      </c>
      <c r="FD654">
        <f t="shared" ca="1" si="1048"/>
        <v>0</v>
      </c>
      <c r="FE654">
        <f t="shared" ca="1" si="1049"/>
        <v>0</v>
      </c>
      <c r="FF654">
        <f t="shared" ca="1" si="1050"/>
        <v>0</v>
      </c>
      <c r="FG654">
        <f t="shared" ca="1" si="1051"/>
        <v>0</v>
      </c>
      <c r="FH654">
        <f t="shared" ca="1" si="1052"/>
        <v>0</v>
      </c>
      <c r="FI654">
        <f t="shared" ca="1" si="1053"/>
        <v>0</v>
      </c>
      <c r="FJ654">
        <f t="shared" ca="1" si="1054"/>
        <v>0</v>
      </c>
      <c r="FK654">
        <f t="shared" ca="1" si="1055"/>
        <v>0</v>
      </c>
      <c r="FL654">
        <f t="shared" ca="1" si="1056"/>
        <v>0</v>
      </c>
      <c r="FM654">
        <f t="shared" ca="1" si="1057"/>
        <v>0</v>
      </c>
      <c r="FN654">
        <f t="shared" ca="1" si="1058"/>
        <v>0</v>
      </c>
      <c r="FO654">
        <f t="shared" ca="1" si="1059"/>
        <v>0</v>
      </c>
      <c r="FP654">
        <f t="shared" ca="1" si="1060"/>
        <v>0</v>
      </c>
      <c r="FQ654">
        <f t="shared" ca="1" si="1061"/>
        <v>0</v>
      </c>
      <c r="FR654">
        <f t="shared" ca="1" si="1062"/>
        <v>0</v>
      </c>
      <c r="FS654">
        <f t="shared" ca="1" si="1063"/>
        <v>0</v>
      </c>
      <c r="FT654">
        <f t="shared" ca="1" si="1064"/>
        <v>0</v>
      </c>
      <c r="FU654">
        <f t="shared" ca="1" si="1065"/>
        <v>0</v>
      </c>
      <c r="FV654">
        <f t="shared" ca="1" si="1066"/>
        <v>0</v>
      </c>
      <c r="FW654">
        <f t="shared" ca="1" si="1067"/>
        <v>0</v>
      </c>
      <c r="FX654">
        <f t="shared" ca="1" si="1068"/>
        <v>0</v>
      </c>
      <c r="FY654">
        <f t="shared" ca="1" si="1069"/>
        <v>0</v>
      </c>
      <c r="FZ654">
        <f t="shared" ca="1" si="1070"/>
        <v>0</v>
      </c>
      <c r="GA654">
        <f t="shared" ca="1" si="1071"/>
        <v>0</v>
      </c>
      <c r="GB654">
        <f t="shared" ca="1" si="1072"/>
        <v>0</v>
      </c>
      <c r="GC654">
        <f t="shared" ca="1" si="1073"/>
        <v>0</v>
      </c>
      <c r="GD654">
        <f t="shared" ca="1" si="1074"/>
        <v>0</v>
      </c>
      <c r="GE654">
        <f t="shared" ca="1" si="1075"/>
        <v>0</v>
      </c>
      <c r="GF654">
        <f t="shared" ca="1" si="1076"/>
        <v>0</v>
      </c>
      <c r="GG654">
        <f t="shared" ca="1" si="1077"/>
        <v>0</v>
      </c>
      <c r="GH654">
        <f t="shared" ca="1" si="1078"/>
        <v>0</v>
      </c>
      <c r="GI654">
        <f t="shared" ca="1" si="1079"/>
        <v>0</v>
      </c>
      <c r="GJ654">
        <f t="shared" ca="1" si="1080"/>
        <v>0</v>
      </c>
      <c r="GK654">
        <f t="shared" ca="1" si="1081"/>
        <v>0</v>
      </c>
      <c r="GL654">
        <f t="shared" ca="1" si="1082"/>
        <v>0</v>
      </c>
      <c r="GM654">
        <f t="shared" ca="1" si="1083"/>
        <v>0</v>
      </c>
      <c r="GN654">
        <f t="shared" ca="1" si="1084"/>
        <v>0</v>
      </c>
      <c r="GO654">
        <f t="shared" ca="1" si="1085"/>
        <v>0</v>
      </c>
      <c r="GP654">
        <f t="shared" ca="1" si="1086"/>
        <v>0</v>
      </c>
      <c r="GQ654">
        <f t="shared" ca="1" si="1087"/>
        <v>0</v>
      </c>
      <c r="GS654">
        <f t="shared" ca="1" si="1088"/>
        <v>2.5</v>
      </c>
      <c r="GT654">
        <f t="shared" ca="1" si="991"/>
        <v>0</v>
      </c>
    </row>
    <row r="655" spans="1:202">
      <c r="A655">
        <v>645</v>
      </c>
      <c r="B655" t="s">
        <v>2679</v>
      </c>
      <c r="C655" t="s">
        <v>2680</v>
      </c>
      <c r="D655" t="s">
        <v>2681</v>
      </c>
      <c r="E655" t="s">
        <v>2682</v>
      </c>
      <c r="G655">
        <v>-0.52511154535750393</v>
      </c>
      <c r="H655">
        <v>-0.49531081458553672</v>
      </c>
      <c r="I655">
        <v>-2.1208234102232382</v>
      </c>
      <c r="J655">
        <v>0.4621961124939844</v>
      </c>
      <c r="K655">
        <v>1.0982330422848463</v>
      </c>
      <c r="L655">
        <v>0.7051335160213057</v>
      </c>
      <c r="M655">
        <v>-0.43739646571339108</v>
      </c>
      <c r="N655">
        <v>-3.5005314202862792E-2</v>
      </c>
      <c r="O655">
        <v>2.0892730390187353</v>
      </c>
      <c r="P655">
        <v>-0.23182337827165611</v>
      </c>
      <c r="Q655">
        <v>-3.6334313335828483E-3</v>
      </c>
      <c r="R655">
        <v>-0.56981434681802057</v>
      </c>
      <c r="S655">
        <v>0.68981535150669515</v>
      </c>
      <c r="T655">
        <v>-0.34001118365267757</v>
      </c>
      <c r="U655">
        <v>-0.15464365787920542</v>
      </c>
      <c r="V655">
        <v>-1.5078376236488111</v>
      </c>
      <c r="W655">
        <v>-0.10049689080915414</v>
      </c>
      <c r="X655">
        <v>0.10765006663859822</v>
      </c>
      <c r="Y655">
        <v>0.57757006288738921</v>
      </c>
      <c r="Z655">
        <v>0.70503460847248789</v>
      </c>
      <c r="AA655">
        <v>1.3718499758397229</v>
      </c>
      <c r="AB655">
        <v>-0.97491920314496383</v>
      </c>
      <c r="AC655">
        <v>-1.25382484839065</v>
      </c>
      <c r="AD655">
        <v>-0.83189434008090757</v>
      </c>
      <c r="AE655">
        <v>0.499467205372639</v>
      </c>
      <c r="AF655">
        <v>0.7398932666546898</v>
      </c>
      <c r="AG655">
        <v>0.60977754401392303</v>
      </c>
      <c r="AH655">
        <v>-0.59291323850629851</v>
      </c>
      <c r="AI655">
        <v>0.95024006441235542</v>
      </c>
      <c r="AJ655">
        <v>0.48788706408231519</v>
      </c>
      <c r="AK655">
        <v>0.71794147515902296</v>
      </c>
      <c r="AL655">
        <v>-2.2224639906198718E-2</v>
      </c>
      <c r="AM655">
        <v>-0.80950258052325808</v>
      </c>
      <c r="AN655">
        <v>0.10164967534365132</v>
      </c>
      <c r="AO655">
        <v>-1.8912123778136447</v>
      </c>
      <c r="AP655">
        <v>0.83189434008090757</v>
      </c>
      <c r="AQ655">
        <v>-0.70385794970206916</v>
      </c>
      <c r="AR655">
        <v>0.90092953541898169</v>
      </c>
      <c r="AS655">
        <v>-0.18125660972145852</v>
      </c>
      <c r="AT655">
        <v>1.3381350072450005</v>
      </c>
      <c r="AU655">
        <v>-2.0739207684528083</v>
      </c>
      <c r="AV655">
        <v>-2.2372660168912262</v>
      </c>
      <c r="AW655">
        <v>0.28928639039804693</v>
      </c>
      <c r="AX655">
        <v>1.4018678484717384</v>
      </c>
      <c r="AY655">
        <v>0.27901137400476728</v>
      </c>
      <c r="AZ655">
        <v>-0.2244428287667688</v>
      </c>
      <c r="BA655">
        <v>0.86145291788852774</v>
      </c>
      <c r="BB655">
        <v>-4.7102730604819953E-2</v>
      </c>
      <c r="BC655">
        <v>0.29999227990629151</v>
      </c>
      <c r="BD655">
        <v>2.7730129659175873</v>
      </c>
      <c r="BE655">
        <v>-1.0401117833680473</v>
      </c>
      <c r="BF655">
        <v>-0.38387497625080869</v>
      </c>
      <c r="BG655">
        <v>0.5071069608675316</v>
      </c>
      <c r="BH655">
        <v>0.15766431715746876</v>
      </c>
      <c r="BI655">
        <v>8.7280795924016275E-2</v>
      </c>
      <c r="BJ655">
        <v>0.14860802366456483</v>
      </c>
      <c r="BK655">
        <v>-1.0880830814130604</v>
      </c>
      <c r="BL655">
        <v>5.4761812862125225E-2</v>
      </c>
      <c r="BM655">
        <v>-0.59857711676158942</v>
      </c>
      <c r="BN655">
        <v>-2.6445923140272498</v>
      </c>
      <c r="BO655">
        <v>-0.6569939614564646</v>
      </c>
      <c r="BP655">
        <v>-7.2928969530039467E-2</v>
      </c>
      <c r="BQ655">
        <v>0.12505552149377763</v>
      </c>
      <c r="BR655">
        <v>0.63064135247259401</v>
      </c>
      <c r="BS655">
        <v>0.30111209525784943</v>
      </c>
      <c r="BT655">
        <v>-1.9929575501009822</v>
      </c>
      <c r="BU655">
        <v>-1.9023082131752744</v>
      </c>
      <c r="BV655">
        <v>0.59263925322738942</v>
      </c>
      <c r="BW655">
        <v>1.2508075997175183</v>
      </c>
      <c r="BX655">
        <v>1.6488138498971239</v>
      </c>
      <c r="BY655">
        <v>0.17069055502361152</v>
      </c>
      <c r="BZ655">
        <v>-0.30704086384503171</v>
      </c>
      <c r="CA655">
        <v>-0.26369320949015673</v>
      </c>
      <c r="CB655">
        <v>-0.98269993031863123</v>
      </c>
      <c r="CC655">
        <v>-0.25862732400128152</v>
      </c>
      <c r="CD655">
        <v>0.32682919481885619</v>
      </c>
      <c r="CE655">
        <v>-2.6273119146935642</v>
      </c>
      <c r="CF655">
        <v>0.14605575415771455</v>
      </c>
      <c r="CG655">
        <v>0.53188500714895781</v>
      </c>
      <c r="CH655">
        <v>0.81578264143900014</v>
      </c>
      <c r="CI655">
        <v>0.32868570087885018</v>
      </c>
      <c r="CJ655">
        <v>-0.61439095588866621</v>
      </c>
      <c r="CK655">
        <v>2.6016641641035676</v>
      </c>
      <c r="CL655">
        <v>-1.3515500540961511</v>
      </c>
      <c r="CM655">
        <v>1.0578833098406903</v>
      </c>
      <c r="CN655">
        <v>-0.39121459849411622</v>
      </c>
      <c r="CO655">
        <v>-0.83102804637746885</v>
      </c>
      <c r="CP655">
        <v>3.0882074497640133</v>
      </c>
      <c r="CQ655">
        <v>1.5393379726447165</v>
      </c>
      <c r="CR655">
        <v>-0.24205064619309269</v>
      </c>
      <c r="CS655">
        <v>1.0764028957055416</v>
      </c>
      <c r="CT655">
        <v>-0.46551804189221002</v>
      </c>
      <c r="CU655">
        <v>0.83926806837553158</v>
      </c>
      <c r="CV655">
        <v>-0.67754172050626948</v>
      </c>
      <c r="CW655">
        <v>-0.47928892854542937</v>
      </c>
      <c r="CX655">
        <v>-1.0273197403876111</v>
      </c>
      <c r="CZ655">
        <f t="shared" ca="1" si="992"/>
        <v>0</v>
      </c>
      <c r="DA655">
        <f t="shared" ca="1" si="993"/>
        <v>0</v>
      </c>
      <c r="DB655">
        <f t="shared" ca="1" si="994"/>
        <v>0</v>
      </c>
      <c r="DC655">
        <f t="shared" ca="1" si="995"/>
        <v>0</v>
      </c>
      <c r="DD655">
        <f t="shared" ca="1" si="996"/>
        <v>0</v>
      </c>
      <c r="DE655">
        <f t="shared" ca="1" si="997"/>
        <v>0</v>
      </c>
      <c r="DF655">
        <f t="shared" ca="1" si="998"/>
        <v>0</v>
      </c>
      <c r="DG655">
        <f t="shared" ca="1" si="999"/>
        <v>0</v>
      </c>
      <c r="DH655">
        <f t="shared" ca="1" si="1000"/>
        <v>0</v>
      </c>
      <c r="DI655">
        <f t="shared" ca="1" si="1001"/>
        <v>0</v>
      </c>
      <c r="DJ655">
        <f t="shared" ca="1" si="1002"/>
        <v>0</v>
      </c>
      <c r="DK655">
        <f t="shared" ca="1" si="1003"/>
        <v>0</v>
      </c>
      <c r="DL655">
        <f t="shared" ca="1" si="1004"/>
        <v>0</v>
      </c>
      <c r="DM655">
        <f t="shared" ca="1" si="1005"/>
        <v>0</v>
      </c>
      <c r="DN655">
        <f t="shared" ca="1" si="1006"/>
        <v>0</v>
      </c>
      <c r="DO655">
        <f t="shared" ca="1" si="1007"/>
        <v>0</v>
      </c>
      <c r="DP655">
        <f t="shared" ca="1" si="1008"/>
        <v>0</v>
      </c>
      <c r="DQ655">
        <f t="shared" ca="1" si="1009"/>
        <v>0</v>
      </c>
      <c r="DR655">
        <f t="shared" ca="1" si="1010"/>
        <v>0</v>
      </c>
      <c r="DS655">
        <f t="shared" ca="1" si="1011"/>
        <v>0</v>
      </c>
      <c r="DT655">
        <f t="shared" ca="1" si="1012"/>
        <v>0</v>
      </c>
      <c r="DU655">
        <f t="shared" ca="1" si="1013"/>
        <v>0</v>
      </c>
      <c r="DV655">
        <f t="shared" ca="1" si="1014"/>
        <v>0</v>
      </c>
      <c r="DW655">
        <f t="shared" ca="1" si="1015"/>
        <v>0</v>
      </c>
      <c r="DX655">
        <f t="shared" ca="1" si="1016"/>
        <v>0</v>
      </c>
      <c r="DY655">
        <f t="shared" ca="1" si="1017"/>
        <v>0</v>
      </c>
      <c r="DZ655">
        <f t="shared" ca="1" si="1018"/>
        <v>0</v>
      </c>
      <c r="EA655">
        <f t="shared" ca="1" si="1019"/>
        <v>0</v>
      </c>
      <c r="EB655">
        <f t="shared" ca="1" si="1020"/>
        <v>0</v>
      </c>
      <c r="EC655">
        <f t="shared" ca="1" si="1021"/>
        <v>0</v>
      </c>
      <c r="ED655">
        <f t="shared" ca="1" si="1022"/>
        <v>0</v>
      </c>
      <c r="EE655">
        <f t="shared" ca="1" si="1023"/>
        <v>0</v>
      </c>
      <c r="EF655">
        <f t="shared" ca="1" si="1024"/>
        <v>0</v>
      </c>
      <c r="EG655">
        <f t="shared" ca="1" si="1025"/>
        <v>0</v>
      </c>
      <c r="EH655">
        <f t="shared" ca="1" si="1026"/>
        <v>0</v>
      </c>
      <c r="EI655">
        <f t="shared" ca="1" si="1027"/>
        <v>0</v>
      </c>
      <c r="EJ655">
        <f t="shared" ca="1" si="1028"/>
        <v>0</v>
      </c>
      <c r="EK655">
        <f t="shared" ca="1" si="1029"/>
        <v>0</v>
      </c>
      <c r="EL655">
        <f t="shared" ca="1" si="1030"/>
        <v>0</v>
      </c>
      <c r="EM655">
        <f t="shared" ca="1" si="1031"/>
        <v>0</v>
      </c>
      <c r="EN655">
        <f t="shared" ca="1" si="1032"/>
        <v>0</v>
      </c>
      <c r="EO655">
        <f t="shared" ca="1" si="1033"/>
        <v>0</v>
      </c>
      <c r="EP655">
        <f t="shared" ca="1" si="1034"/>
        <v>0</v>
      </c>
      <c r="EQ655">
        <f t="shared" ca="1" si="1035"/>
        <v>0</v>
      </c>
      <c r="ER655">
        <f t="shared" ca="1" si="1036"/>
        <v>0</v>
      </c>
      <c r="ES655">
        <f t="shared" ca="1" si="1037"/>
        <v>0</v>
      </c>
      <c r="ET655">
        <f t="shared" ca="1" si="1038"/>
        <v>0</v>
      </c>
      <c r="EU655">
        <f t="shared" ca="1" si="1039"/>
        <v>0</v>
      </c>
      <c r="EV655">
        <f t="shared" ca="1" si="1040"/>
        <v>0</v>
      </c>
      <c r="EW655">
        <f t="shared" ca="1" si="1041"/>
        <v>0</v>
      </c>
      <c r="EX655">
        <f t="shared" ca="1" si="1042"/>
        <v>0</v>
      </c>
      <c r="EY655">
        <f t="shared" ca="1" si="1043"/>
        <v>0</v>
      </c>
      <c r="EZ655">
        <f t="shared" ca="1" si="1044"/>
        <v>0</v>
      </c>
      <c r="FA655">
        <f t="shared" ca="1" si="1045"/>
        <v>0</v>
      </c>
      <c r="FB655">
        <f t="shared" ca="1" si="1046"/>
        <v>0</v>
      </c>
      <c r="FC655">
        <f t="shared" ca="1" si="1047"/>
        <v>0</v>
      </c>
      <c r="FD655">
        <f t="shared" ca="1" si="1048"/>
        <v>0</v>
      </c>
      <c r="FE655">
        <f t="shared" ca="1" si="1049"/>
        <v>0</v>
      </c>
      <c r="FF655">
        <f t="shared" ca="1" si="1050"/>
        <v>0</v>
      </c>
      <c r="FG655">
        <f t="shared" ca="1" si="1051"/>
        <v>0.5</v>
      </c>
      <c r="FH655">
        <f t="shared" ca="1" si="1052"/>
        <v>0</v>
      </c>
      <c r="FI655">
        <f t="shared" ca="1" si="1053"/>
        <v>0</v>
      </c>
      <c r="FJ655">
        <f t="shared" ca="1" si="1054"/>
        <v>0</v>
      </c>
      <c r="FK655">
        <f t="shared" ca="1" si="1055"/>
        <v>0</v>
      </c>
      <c r="FL655">
        <f t="shared" ca="1" si="1056"/>
        <v>0</v>
      </c>
      <c r="FM655">
        <f t="shared" ca="1" si="1057"/>
        <v>0</v>
      </c>
      <c r="FN655">
        <f t="shared" ca="1" si="1058"/>
        <v>0</v>
      </c>
      <c r="FO655">
        <f t="shared" ca="1" si="1059"/>
        <v>0</v>
      </c>
      <c r="FP655">
        <f t="shared" ca="1" si="1060"/>
        <v>0</v>
      </c>
      <c r="FQ655">
        <f t="shared" ca="1" si="1061"/>
        <v>0</v>
      </c>
      <c r="FR655">
        <f t="shared" ca="1" si="1062"/>
        <v>0</v>
      </c>
      <c r="FS655">
        <f t="shared" ca="1" si="1063"/>
        <v>0</v>
      </c>
      <c r="FT655">
        <f t="shared" ca="1" si="1064"/>
        <v>0</v>
      </c>
      <c r="FU655">
        <f t="shared" ca="1" si="1065"/>
        <v>0</v>
      </c>
      <c r="FV655">
        <f t="shared" ca="1" si="1066"/>
        <v>0</v>
      </c>
      <c r="FW655">
        <f t="shared" ca="1" si="1067"/>
        <v>0</v>
      </c>
      <c r="FX655">
        <f t="shared" ca="1" si="1068"/>
        <v>2.5</v>
      </c>
      <c r="FY655">
        <f t="shared" ca="1" si="1069"/>
        <v>0</v>
      </c>
      <c r="FZ655">
        <f t="shared" ca="1" si="1070"/>
        <v>0</v>
      </c>
      <c r="GA655">
        <f t="shared" ca="1" si="1071"/>
        <v>0</v>
      </c>
      <c r="GB655">
        <f t="shared" ca="1" si="1072"/>
        <v>0</v>
      </c>
      <c r="GC655">
        <f t="shared" ca="1" si="1073"/>
        <v>0</v>
      </c>
      <c r="GD655">
        <f t="shared" ca="1" si="1074"/>
        <v>0</v>
      </c>
      <c r="GE655">
        <f t="shared" ca="1" si="1075"/>
        <v>0</v>
      </c>
      <c r="GF655">
        <f t="shared" ca="1" si="1076"/>
        <v>0</v>
      </c>
      <c r="GG655">
        <f t="shared" ca="1" si="1077"/>
        <v>0</v>
      </c>
      <c r="GH655">
        <f t="shared" ca="1" si="1078"/>
        <v>0</v>
      </c>
      <c r="GI655">
        <f t="shared" ca="1" si="1079"/>
        <v>0</v>
      </c>
      <c r="GJ655">
        <f t="shared" ca="1" si="1080"/>
        <v>0</v>
      </c>
      <c r="GK655">
        <f t="shared" ca="1" si="1081"/>
        <v>0</v>
      </c>
      <c r="GL655">
        <f t="shared" ca="1" si="1082"/>
        <v>0</v>
      </c>
      <c r="GM655">
        <f t="shared" ca="1" si="1083"/>
        <v>0</v>
      </c>
      <c r="GN655">
        <f t="shared" ca="1" si="1084"/>
        <v>0</v>
      </c>
      <c r="GO655">
        <f t="shared" ca="1" si="1085"/>
        <v>0</v>
      </c>
      <c r="GP655">
        <f t="shared" ca="1" si="1086"/>
        <v>0</v>
      </c>
      <c r="GQ655">
        <f t="shared" ca="1" si="1087"/>
        <v>0</v>
      </c>
      <c r="GS655">
        <f t="shared" ca="1" si="1088"/>
        <v>3</v>
      </c>
      <c r="GT655">
        <f t="shared" ca="1" si="991"/>
        <v>0</v>
      </c>
    </row>
    <row r="656" spans="1:202">
      <c r="A656">
        <v>646</v>
      </c>
      <c r="B656" t="s">
        <v>2683</v>
      </c>
      <c r="C656" t="s">
        <v>2684</v>
      </c>
      <c r="D656" t="s">
        <v>2685</v>
      </c>
      <c r="E656" t="s">
        <v>2686</v>
      </c>
      <c r="G656">
        <v>-0.91921720013488084</v>
      </c>
      <c r="H656">
        <v>-1.6129570212797262</v>
      </c>
      <c r="I656">
        <v>-0.30744217838218901</v>
      </c>
      <c r="J656">
        <v>0.2860974745999556</v>
      </c>
      <c r="K656">
        <v>0.26773477657116018</v>
      </c>
      <c r="L656">
        <v>-1.4709667084389366</v>
      </c>
      <c r="M656">
        <v>-0.59903413784923032</v>
      </c>
      <c r="N656">
        <v>0.18047899175144266</v>
      </c>
      <c r="O656">
        <v>-0.42781948650372215</v>
      </c>
      <c r="P656">
        <v>-0.14265424397308379</v>
      </c>
      <c r="Q656">
        <v>-0.3899754119629506</v>
      </c>
      <c r="R656">
        <v>-0.96135181593126617</v>
      </c>
      <c r="S656">
        <v>1.3656040209752973</v>
      </c>
      <c r="T656">
        <v>-1.1262045518378727</v>
      </c>
      <c r="U656">
        <v>-0.22185531634022482</v>
      </c>
      <c r="V656">
        <v>-0.24638666218379512</v>
      </c>
      <c r="W656">
        <v>8.7663920567138121E-2</v>
      </c>
      <c r="X656">
        <v>-4.2507508624112234E-2</v>
      </c>
      <c r="Y656">
        <v>-1.0941857908619568</v>
      </c>
      <c r="Z656">
        <v>0.20799802769033704</v>
      </c>
      <c r="AA656">
        <v>0.91177298600086942</v>
      </c>
      <c r="AB656">
        <v>1.7250840755878016E-2</v>
      </c>
      <c r="AC656">
        <v>-0.25364670364069752</v>
      </c>
      <c r="AD656">
        <v>1.2907707969134208</v>
      </c>
      <c r="AE656">
        <v>-0.82973201642744243</v>
      </c>
      <c r="AF656">
        <v>-0.43924842429987621</v>
      </c>
      <c r="AG656">
        <v>2.5797271518968046</v>
      </c>
      <c r="AH656">
        <v>1.5373370843008161</v>
      </c>
      <c r="AI656">
        <v>0.19324602362758014</v>
      </c>
      <c r="AJ656">
        <v>1.4192437447491102</v>
      </c>
      <c r="AK656">
        <v>0.2793296971503878</v>
      </c>
      <c r="AL656">
        <v>-0.39716724131722003</v>
      </c>
      <c r="AM656">
        <v>-0.45667093218071386</v>
      </c>
      <c r="AN656">
        <v>0.20862330529780593</v>
      </c>
      <c r="AO656">
        <v>-5.7443685363978148E-2</v>
      </c>
      <c r="AP656">
        <v>7.016865311015863E-2</v>
      </c>
      <c r="AQ656">
        <v>-0.16169337868632283</v>
      </c>
      <c r="AR656">
        <v>-0.70092028181534261</v>
      </c>
      <c r="AS656">
        <v>0.26496081773075275</v>
      </c>
      <c r="AT656">
        <v>0.17247657524421811</v>
      </c>
      <c r="AU656">
        <v>0.98381860880181193</v>
      </c>
      <c r="AV656">
        <v>-1.3147200661478564</v>
      </c>
      <c r="AW656">
        <v>2.4770997697487473</v>
      </c>
      <c r="AX656">
        <v>-0.82703763837344013</v>
      </c>
      <c r="AY656">
        <v>0.24260316422441974</v>
      </c>
      <c r="AZ656">
        <v>0.26860789148486219</v>
      </c>
      <c r="BA656">
        <v>0.66881057136924937</v>
      </c>
      <c r="BB656">
        <v>-1.1742304195649922</v>
      </c>
      <c r="BC656">
        <v>-0.99530097941169515</v>
      </c>
      <c r="BD656">
        <v>-0.20862330529780593</v>
      </c>
      <c r="BE656">
        <v>-3.6842493500444107E-2</v>
      </c>
      <c r="BF656">
        <v>-0.38873849916853942</v>
      </c>
      <c r="BG656">
        <v>-0.55743953453202266</v>
      </c>
      <c r="BH656">
        <v>-0.90541561803547665</v>
      </c>
      <c r="BI656">
        <v>1.6169042282854207</v>
      </c>
      <c r="BJ656">
        <v>-1.6228659660555422</v>
      </c>
      <c r="BK656">
        <v>0.94520601123804227</v>
      </c>
      <c r="BL656">
        <v>1.1175916370120831</v>
      </c>
      <c r="BM656">
        <v>-0.74978743214160204</v>
      </c>
      <c r="BN656">
        <v>-6.8250756157794967E-2</v>
      </c>
      <c r="BO656">
        <v>2.1761843527201563</v>
      </c>
      <c r="BP656">
        <v>0.11796601029345766</v>
      </c>
      <c r="BQ656">
        <v>2.880597094190307E-2</v>
      </c>
      <c r="BR656">
        <v>-0.44456214709498454</v>
      </c>
      <c r="BS656">
        <v>-0.6207778824318666</v>
      </c>
      <c r="BT656">
        <v>-0.77722688729409128</v>
      </c>
      <c r="BU656">
        <v>0.67177893470216077</v>
      </c>
      <c r="BV656">
        <v>-0.15510863704548683</v>
      </c>
      <c r="BW656">
        <v>0.607200263402774</v>
      </c>
      <c r="BX656">
        <v>0.480233666166896</v>
      </c>
      <c r="BY656">
        <v>-1.06002744360012</v>
      </c>
      <c r="BZ656">
        <v>1.0735402611317113</v>
      </c>
      <c r="CA656">
        <v>0.49418758862884715</v>
      </c>
      <c r="CB656">
        <v>-2.2353924578055739</v>
      </c>
      <c r="CC656">
        <v>1.2426517059793696</v>
      </c>
      <c r="CD656">
        <v>-0.50597691370057873</v>
      </c>
      <c r="CE656">
        <v>0.22334461391437799</v>
      </c>
      <c r="CF656">
        <v>0.30696128305862658</v>
      </c>
      <c r="CG656">
        <v>-1.5949626686051488</v>
      </c>
      <c r="CH656">
        <v>-0.99392082120175473</v>
      </c>
      <c r="CI656">
        <v>-1.2367149793135468</v>
      </c>
      <c r="CJ656">
        <v>2.0770585251739249E-2</v>
      </c>
      <c r="CK656">
        <v>2.1222695067990571</v>
      </c>
      <c r="CL656">
        <v>0.87606849774601869</v>
      </c>
      <c r="CM656">
        <v>-0.68284407461760566</v>
      </c>
      <c r="CN656">
        <v>0.45158230932429433</v>
      </c>
      <c r="CO656">
        <v>-0.85162582763587125</v>
      </c>
      <c r="CP656">
        <v>0.36598407859855797</v>
      </c>
      <c r="CQ656">
        <v>-3.4392542147543281E-2</v>
      </c>
      <c r="CR656">
        <v>-0.69740508479299024</v>
      </c>
      <c r="CS656">
        <v>-1.128514668380376</v>
      </c>
      <c r="CT656">
        <v>-0.1276771399716381</v>
      </c>
      <c r="CU656">
        <v>0.53611984185408801</v>
      </c>
      <c r="CV656">
        <v>-0.42120632315345574</v>
      </c>
      <c r="CW656">
        <v>0.33442347557866015</v>
      </c>
      <c r="CX656">
        <v>4.618300408765208E-2</v>
      </c>
      <c r="CZ656">
        <f t="shared" ca="1" si="992"/>
        <v>0</v>
      </c>
      <c r="DA656">
        <f t="shared" ca="1" si="993"/>
        <v>0</v>
      </c>
      <c r="DB656">
        <f t="shared" ca="1" si="994"/>
        <v>0</v>
      </c>
      <c r="DC656">
        <f t="shared" ca="1" si="995"/>
        <v>0</v>
      </c>
      <c r="DD656">
        <f t="shared" ca="1" si="996"/>
        <v>0</v>
      </c>
      <c r="DE656">
        <f t="shared" ca="1" si="997"/>
        <v>0</v>
      </c>
      <c r="DF656">
        <f t="shared" ca="1" si="998"/>
        <v>0</v>
      </c>
      <c r="DG656">
        <f t="shared" ca="1" si="999"/>
        <v>0</v>
      </c>
      <c r="DH656">
        <f t="shared" ca="1" si="1000"/>
        <v>0</v>
      </c>
      <c r="DI656">
        <f t="shared" ca="1" si="1001"/>
        <v>0</v>
      </c>
      <c r="DJ656">
        <f t="shared" ca="1" si="1002"/>
        <v>0</v>
      </c>
      <c r="DK656">
        <f t="shared" ca="1" si="1003"/>
        <v>0</v>
      </c>
      <c r="DL656">
        <f t="shared" ca="1" si="1004"/>
        <v>0</v>
      </c>
      <c r="DM656">
        <f t="shared" ca="1" si="1005"/>
        <v>0</v>
      </c>
      <c r="DN656">
        <f t="shared" ca="1" si="1006"/>
        <v>0</v>
      </c>
      <c r="DO656">
        <f t="shared" ca="1" si="1007"/>
        <v>0</v>
      </c>
      <c r="DP656">
        <f t="shared" ca="1" si="1008"/>
        <v>0</v>
      </c>
      <c r="DQ656">
        <f t="shared" ca="1" si="1009"/>
        <v>0</v>
      </c>
      <c r="DR656">
        <f t="shared" ca="1" si="1010"/>
        <v>0</v>
      </c>
      <c r="DS656">
        <f t="shared" ca="1" si="1011"/>
        <v>0</v>
      </c>
      <c r="DT656">
        <f t="shared" ca="1" si="1012"/>
        <v>0</v>
      </c>
      <c r="DU656">
        <f t="shared" ca="1" si="1013"/>
        <v>0</v>
      </c>
      <c r="DV656">
        <f t="shared" ca="1" si="1014"/>
        <v>0</v>
      </c>
      <c r="DW656">
        <f t="shared" ca="1" si="1015"/>
        <v>0</v>
      </c>
      <c r="DX656">
        <f t="shared" ca="1" si="1016"/>
        <v>0</v>
      </c>
      <c r="DY656">
        <f t="shared" ca="1" si="1017"/>
        <v>0</v>
      </c>
      <c r="DZ656">
        <f t="shared" ca="1" si="1018"/>
        <v>0</v>
      </c>
      <c r="EA656">
        <f t="shared" ca="1" si="1019"/>
        <v>0</v>
      </c>
      <c r="EB656">
        <f t="shared" ca="1" si="1020"/>
        <v>0</v>
      </c>
      <c r="EC656">
        <f t="shared" ca="1" si="1021"/>
        <v>0</v>
      </c>
      <c r="ED656">
        <f t="shared" ca="1" si="1022"/>
        <v>0</v>
      </c>
      <c r="EE656">
        <f t="shared" ca="1" si="1023"/>
        <v>0</v>
      </c>
      <c r="EF656">
        <f t="shared" ca="1" si="1024"/>
        <v>0</v>
      </c>
      <c r="EG656">
        <f t="shared" ca="1" si="1025"/>
        <v>0</v>
      </c>
      <c r="EH656">
        <f t="shared" ca="1" si="1026"/>
        <v>0</v>
      </c>
      <c r="EI656">
        <f t="shared" ca="1" si="1027"/>
        <v>0</v>
      </c>
      <c r="EJ656">
        <f t="shared" ca="1" si="1028"/>
        <v>0</v>
      </c>
      <c r="EK656">
        <f t="shared" ca="1" si="1029"/>
        <v>0</v>
      </c>
      <c r="EL656">
        <f t="shared" ca="1" si="1030"/>
        <v>0</v>
      </c>
      <c r="EM656">
        <f t="shared" ca="1" si="1031"/>
        <v>0</v>
      </c>
      <c r="EN656">
        <f t="shared" ca="1" si="1032"/>
        <v>0</v>
      </c>
      <c r="EO656">
        <f t="shared" ca="1" si="1033"/>
        <v>0</v>
      </c>
      <c r="EP656">
        <f t="shared" ca="1" si="1034"/>
        <v>0</v>
      </c>
      <c r="EQ656">
        <f t="shared" ca="1" si="1035"/>
        <v>0</v>
      </c>
      <c r="ER656">
        <f t="shared" ca="1" si="1036"/>
        <v>0</v>
      </c>
      <c r="ES656">
        <f t="shared" ca="1" si="1037"/>
        <v>0</v>
      </c>
      <c r="ET656">
        <f t="shared" ca="1" si="1038"/>
        <v>0</v>
      </c>
      <c r="EU656">
        <f t="shared" ca="1" si="1039"/>
        <v>0</v>
      </c>
      <c r="EV656">
        <f t="shared" ca="1" si="1040"/>
        <v>0</v>
      </c>
      <c r="EW656">
        <f t="shared" ca="1" si="1041"/>
        <v>0</v>
      </c>
      <c r="EX656">
        <f t="shared" ca="1" si="1042"/>
        <v>0</v>
      </c>
      <c r="EY656">
        <f t="shared" ca="1" si="1043"/>
        <v>0</v>
      </c>
      <c r="EZ656">
        <f t="shared" ca="1" si="1044"/>
        <v>0</v>
      </c>
      <c r="FA656">
        <f t="shared" ca="1" si="1045"/>
        <v>0</v>
      </c>
      <c r="FB656">
        <f t="shared" ca="1" si="1046"/>
        <v>0</v>
      </c>
      <c r="FC656">
        <f t="shared" ca="1" si="1047"/>
        <v>2.5</v>
      </c>
      <c r="FD656">
        <f t="shared" ca="1" si="1048"/>
        <v>0</v>
      </c>
      <c r="FE656">
        <f t="shared" ca="1" si="1049"/>
        <v>0</v>
      </c>
      <c r="FF656">
        <f t="shared" ca="1" si="1050"/>
        <v>0</v>
      </c>
      <c r="FG656">
        <f t="shared" ca="1" si="1051"/>
        <v>0</v>
      </c>
      <c r="FH656">
        <f t="shared" ca="1" si="1052"/>
        <v>0</v>
      </c>
      <c r="FI656">
        <f t="shared" ca="1" si="1053"/>
        <v>0</v>
      </c>
      <c r="FJ656">
        <f t="shared" ca="1" si="1054"/>
        <v>0</v>
      </c>
      <c r="FK656">
        <f t="shared" ca="1" si="1055"/>
        <v>0</v>
      </c>
      <c r="FL656">
        <f t="shared" ca="1" si="1056"/>
        <v>0</v>
      </c>
      <c r="FM656">
        <f t="shared" ca="1" si="1057"/>
        <v>0</v>
      </c>
      <c r="FN656">
        <f t="shared" ca="1" si="1058"/>
        <v>0</v>
      </c>
      <c r="FO656">
        <f t="shared" ca="1" si="1059"/>
        <v>0</v>
      </c>
      <c r="FP656">
        <f t="shared" ca="1" si="1060"/>
        <v>0</v>
      </c>
      <c r="FQ656">
        <f t="shared" ca="1" si="1061"/>
        <v>0</v>
      </c>
      <c r="FR656">
        <f t="shared" ca="1" si="1062"/>
        <v>0</v>
      </c>
      <c r="FS656">
        <f t="shared" ca="1" si="1063"/>
        <v>0</v>
      </c>
      <c r="FT656">
        <f t="shared" ca="1" si="1064"/>
        <v>0</v>
      </c>
      <c r="FU656">
        <f t="shared" ca="1" si="1065"/>
        <v>12.5</v>
      </c>
      <c r="FV656">
        <f t="shared" ca="1" si="1066"/>
        <v>0</v>
      </c>
      <c r="FW656">
        <f t="shared" ca="1" si="1067"/>
        <v>0</v>
      </c>
      <c r="FX656">
        <f t="shared" ca="1" si="1068"/>
        <v>0</v>
      </c>
      <c r="FY656">
        <f t="shared" ca="1" si="1069"/>
        <v>0</v>
      </c>
      <c r="FZ656">
        <f t="shared" ca="1" si="1070"/>
        <v>2.5</v>
      </c>
      <c r="GA656">
        <f t="shared" ca="1" si="1071"/>
        <v>0</v>
      </c>
      <c r="GB656">
        <f t="shared" ca="1" si="1072"/>
        <v>0</v>
      </c>
      <c r="GC656">
        <f t="shared" ca="1" si="1073"/>
        <v>0</v>
      </c>
      <c r="GD656">
        <f t="shared" ca="1" si="1074"/>
        <v>0</v>
      </c>
      <c r="GE656">
        <f t="shared" ca="1" si="1075"/>
        <v>0</v>
      </c>
      <c r="GF656">
        <f t="shared" ca="1" si="1076"/>
        <v>0</v>
      </c>
      <c r="GG656">
        <f t="shared" ca="1" si="1077"/>
        <v>0</v>
      </c>
      <c r="GH656">
        <f t="shared" ca="1" si="1078"/>
        <v>0</v>
      </c>
      <c r="GI656">
        <f t="shared" ca="1" si="1079"/>
        <v>0</v>
      </c>
      <c r="GJ656">
        <f t="shared" ca="1" si="1080"/>
        <v>0</v>
      </c>
      <c r="GK656">
        <f t="shared" ca="1" si="1081"/>
        <v>0</v>
      </c>
      <c r="GL656">
        <f t="shared" ca="1" si="1082"/>
        <v>0</v>
      </c>
      <c r="GM656">
        <f t="shared" ca="1" si="1083"/>
        <v>0</v>
      </c>
      <c r="GN656">
        <f t="shared" ca="1" si="1084"/>
        <v>0</v>
      </c>
      <c r="GO656">
        <f t="shared" ca="1" si="1085"/>
        <v>0</v>
      </c>
      <c r="GP656">
        <f t="shared" ca="1" si="1086"/>
        <v>0</v>
      </c>
      <c r="GQ656">
        <f t="shared" ca="1" si="1087"/>
        <v>0</v>
      </c>
      <c r="GS656">
        <f t="shared" ca="1" si="1088"/>
        <v>17.5</v>
      </c>
      <c r="GT656">
        <f t="shared" ca="1" si="991"/>
        <v>0</v>
      </c>
    </row>
    <row r="657" spans="1:202">
      <c r="A657">
        <v>647</v>
      </c>
      <c r="B657" t="s">
        <v>2687</v>
      </c>
      <c r="C657" t="s">
        <v>2688</v>
      </c>
      <c r="D657" t="s">
        <v>2689</v>
      </c>
      <c r="E657" t="s">
        <v>2690</v>
      </c>
      <c r="G657">
        <v>-2.6061752578243613</v>
      </c>
      <c r="H657">
        <v>-0.7555740921816323</v>
      </c>
      <c r="I657">
        <v>0.39509814087068662</v>
      </c>
      <c r="J657">
        <v>-0.7754692887829151</v>
      </c>
      <c r="K657">
        <v>-1.2429836715455167</v>
      </c>
      <c r="L657">
        <v>0.75934622145723552</v>
      </c>
      <c r="M657">
        <v>-2.2171661839820445</v>
      </c>
      <c r="N657">
        <v>-0.42221017793053761</v>
      </c>
      <c r="O657">
        <v>-0.11018983059329912</v>
      </c>
      <c r="P657">
        <v>0.6790833140257746</v>
      </c>
      <c r="Q657">
        <v>0.3538229975674767</v>
      </c>
      <c r="R657">
        <v>1.663893272052519</v>
      </c>
      <c r="S657">
        <v>0.55654595598753076</v>
      </c>
      <c r="T657">
        <v>1.8174068827647716</v>
      </c>
      <c r="U657">
        <v>-0.80611016528564505</v>
      </c>
      <c r="V657">
        <v>-1.062715000443859</v>
      </c>
      <c r="W657">
        <v>0.72528678174421657</v>
      </c>
      <c r="X657">
        <v>1.0271901373926084</v>
      </c>
      <c r="Y657">
        <v>0.26408997655380517</v>
      </c>
      <c r="Z657">
        <v>-0.54470660870720167</v>
      </c>
      <c r="AA657">
        <v>1.7523461792734452</v>
      </c>
      <c r="AB657">
        <v>-0.15890350368863437</v>
      </c>
      <c r="AC657">
        <v>-1.8194032236351632</v>
      </c>
      <c r="AD657">
        <v>-0.60987076722085476</v>
      </c>
      <c r="AE657">
        <v>0.34617755773069803</v>
      </c>
      <c r="AF657">
        <v>-0.42513875087024644</v>
      </c>
      <c r="AG657">
        <v>-0.49496520659886301</v>
      </c>
      <c r="AH657">
        <v>-0.5328547558747232</v>
      </c>
      <c r="AI657">
        <v>0.50536868911876809</v>
      </c>
      <c r="AJ657">
        <v>0.4151957000431139</v>
      </c>
      <c r="AK657">
        <v>-1.2251302905497141</v>
      </c>
      <c r="AL657">
        <v>0.64460891735507175</v>
      </c>
      <c r="AM657">
        <v>-0.48961169341055211</v>
      </c>
      <c r="AN657">
        <v>5.56042323296424E-2</v>
      </c>
      <c r="AO657">
        <v>0.46773720896453597</v>
      </c>
      <c r="AP657">
        <v>0.38931602830416523</v>
      </c>
      <c r="AQ657">
        <v>-5.5911186791490763E-2</v>
      </c>
      <c r="AR657">
        <v>-1.6428884919150732</v>
      </c>
      <c r="AS657">
        <v>1.0820190254889894</v>
      </c>
      <c r="AT657">
        <v>-0.51477854867698625</v>
      </c>
      <c r="AU657">
        <v>-3.8909320210223086E-2</v>
      </c>
      <c r="AV657">
        <v>4.9476511776447296E-2</v>
      </c>
      <c r="AW657">
        <v>1.0427424967929255</v>
      </c>
      <c r="AX657">
        <v>5.943547876086086E-2</v>
      </c>
      <c r="AY657">
        <v>-1.5157547750277445</v>
      </c>
      <c r="AZ657">
        <v>0.22216909201233648</v>
      </c>
      <c r="BA657">
        <v>0.30487626645481214</v>
      </c>
      <c r="BB657">
        <v>-1.285859525523847</v>
      </c>
      <c r="BC657">
        <v>-0.52353243518155068</v>
      </c>
      <c r="BD657">
        <v>-0.89920831669587642</v>
      </c>
      <c r="BE657">
        <v>-0.37565314414678141</v>
      </c>
      <c r="BF657">
        <v>-1.827470441639889</v>
      </c>
      <c r="BG657">
        <v>1.9281651475466788</v>
      </c>
      <c r="BH657">
        <v>-1.3901126294513233</v>
      </c>
      <c r="BI657">
        <v>1.1455995263531804</v>
      </c>
      <c r="BJ657">
        <v>1.5630303096259013</v>
      </c>
      <c r="BK657">
        <v>3.1407125788973644E-2</v>
      </c>
      <c r="BL657">
        <v>0.4767161954077892</v>
      </c>
      <c r="BM657">
        <v>-0.23559664441563655</v>
      </c>
      <c r="BN657">
        <v>-0.37852714740438387</v>
      </c>
      <c r="BO657">
        <v>-0.86134150478756055</v>
      </c>
      <c r="BP657">
        <v>-1.6933154256548733</v>
      </c>
      <c r="BQ657">
        <v>0.31201693673210684</v>
      </c>
      <c r="BR657">
        <v>-0.7555740921816323</v>
      </c>
      <c r="BS657">
        <v>0.6685240805381909</v>
      </c>
      <c r="BT657">
        <v>0.48599304136587307</v>
      </c>
      <c r="BU657">
        <v>-0.38774828681198414</v>
      </c>
      <c r="BV657">
        <v>-0.19309027265990153</v>
      </c>
      <c r="BW657">
        <v>-1.9247363525209948</v>
      </c>
      <c r="BX657">
        <v>-0.85481815403909422</v>
      </c>
      <c r="BY657">
        <v>1.1104793884442188</v>
      </c>
      <c r="BZ657">
        <v>-8.4055500337854028E-2</v>
      </c>
      <c r="CA657">
        <v>1.2967757356818765</v>
      </c>
      <c r="CB657">
        <v>-0.90380353867658414</v>
      </c>
      <c r="CC657">
        <v>-0.89212562670581974</v>
      </c>
      <c r="CD657">
        <v>-0.49306436267215759</v>
      </c>
      <c r="CE657">
        <v>-1.8575428839540109</v>
      </c>
      <c r="CF657">
        <v>0.23213715394376777</v>
      </c>
      <c r="CG657">
        <v>-0.76179730967851356</v>
      </c>
      <c r="CH657">
        <v>-0.1008811523206532</v>
      </c>
      <c r="CI657">
        <v>0.41227849578717723</v>
      </c>
      <c r="CJ657">
        <v>1.4200850273482502</v>
      </c>
      <c r="CK657">
        <v>-0.61938749240653124</v>
      </c>
      <c r="CL657">
        <v>-0.94269807959790342</v>
      </c>
      <c r="CM657">
        <v>-1.2079726730007678</v>
      </c>
      <c r="CN657">
        <v>-0.31041054171510041</v>
      </c>
      <c r="CO657">
        <v>0.41920088733604643</v>
      </c>
      <c r="CP657">
        <v>-1.5289151633623987</v>
      </c>
      <c r="CQ657">
        <v>-1.0959979590552393</v>
      </c>
      <c r="CR657">
        <v>-5.0242761062690988E-2</v>
      </c>
      <c r="CS657">
        <v>-1.3504086382454261</v>
      </c>
      <c r="CT657">
        <v>1.0717735676735174</v>
      </c>
      <c r="CU657">
        <v>0.61383616412058473</v>
      </c>
      <c r="CV657">
        <v>-0.94915776571724564</v>
      </c>
      <c r="CW657">
        <v>-0.3266677595092915</v>
      </c>
      <c r="CX657">
        <v>0.27686382964020595</v>
      </c>
      <c r="CZ657">
        <f t="shared" ca="1" si="992"/>
        <v>12.5</v>
      </c>
      <c r="DA657">
        <f t="shared" ca="1" si="993"/>
        <v>0</v>
      </c>
      <c r="DB657">
        <f t="shared" ca="1" si="994"/>
        <v>0</v>
      </c>
      <c r="DC657">
        <f t="shared" ca="1" si="995"/>
        <v>0</v>
      </c>
      <c r="DD657">
        <f t="shared" ca="1" si="996"/>
        <v>0</v>
      </c>
      <c r="DE657">
        <f t="shared" ca="1" si="997"/>
        <v>0</v>
      </c>
      <c r="DF657">
        <f t="shared" ca="1" si="998"/>
        <v>0</v>
      </c>
      <c r="DG657">
        <f t="shared" ca="1" si="999"/>
        <v>0</v>
      </c>
      <c r="DH657">
        <f t="shared" ca="1" si="1000"/>
        <v>0</v>
      </c>
      <c r="DI657">
        <f t="shared" ca="1" si="1001"/>
        <v>0</v>
      </c>
      <c r="DJ657">
        <f t="shared" ca="1" si="1002"/>
        <v>0</v>
      </c>
      <c r="DK657">
        <f t="shared" ca="1" si="1003"/>
        <v>0</v>
      </c>
      <c r="DL657">
        <f t="shared" ca="1" si="1004"/>
        <v>0</v>
      </c>
      <c r="DM657">
        <f t="shared" ca="1" si="1005"/>
        <v>0</v>
      </c>
      <c r="DN657">
        <f t="shared" ca="1" si="1006"/>
        <v>0</v>
      </c>
      <c r="DO657">
        <f t="shared" ca="1" si="1007"/>
        <v>0</v>
      </c>
      <c r="DP657">
        <f t="shared" ca="1" si="1008"/>
        <v>0</v>
      </c>
      <c r="DQ657">
        <f t="shared" ca="1" si="1009"/>
        <v>0</v>
      </c>
      <c r="DR657">
        <f t="shared" ca="1" si="1010"/>
        <v>0</v>
      </c>
      <c r="DS657">
        <f t="shared" ca="1" si="1011"/>
        <v>0</v>
      </c>
      <c r="DT657">
        <f t="shared" ca="1" si="1012"/>
        <v>0</v>
      </c>
      <c r="DU657">
        <f t="shared" ca="1" si="1013"/>
        <v>0</v>
      </c>
      <c r="DV657">
        <f t="shared" ca="1" si="1014"/>
        <v>0</v>
      </c>
      <c r="DW657">
        <f t="shared" ca="1" si="1015"/>
        <v>0</v>
      </c>
      <c r="DX657">
        <f t="shared" ca="1" si="1016"/>
        <v>0</v>
      </c>
      <c r="DY657">
        <f t="shared" ca="1" si="1017"/>
        <v>0</v>
      </c>
      <c r="DZ657">
        <f t="shared" ca="1" si="1018"/>
        <v>0</v>
      </c>
      <c r="EA657">
        <f t="shared" ca="1" si="1019"/>
        <v>0</v>
      </c>
      <c r="EB657">
        <f t="shared" ca="1" si="1020"/>
        <v>0</v>
      </c>
      <c r="EC657">
        <f t="shared" ca="1" si="1021"/>
        <v>0</v>
      </c>
      <c r="ED657">
        <f t="shared" ca="1" si="1022"/>
        <v>0</v>
      </c>
      <c r="EE657">
        <f t="shared" ca="1" si="1023"/>
        <v>0</v>
      </c>
      <c r="EF657">
        <f t="shared" ca="1" si="1024"/>
        <v>0</v>
      </c>
      <c r="EG657">
        <f t="shared" ca="1" si="1025"/>
        <v>0</v>
      </c>
      <c r="EH657">
        <f t="shared" ca="1" si="1026"/>
        <v>0</v>
      </c>
      <c r="EI657">
        <f t="shared" ca="1" si="1027"/>
        <v>0</v>
      </c>
      <c r="EJ657">
        <f t="shared" ca="1" si="1028"/>
        <v>0</v>
      </c>
      <c r="EK657">
        <f t="shared" ca="1" si="1029"/>
        <v>0</v>
      </c>
      <c r="EL657">
        <f t="shared" ca="1" si="1030"/>
        <v>0</v>
      </c>
      <c r="EM657">
        <f t="shared" ca="1" si="1031"/>
        <v>0</v>
      </c>
      <c r="EN657">
        <f t="shared" ca="1" si="1032"/>
        <v>0</v>
      </c>
      <c r="EO657">
        <f t="shared" ca="1" si="1033"/>
        <v>0</v>
      </c>
      <c r="EP657">
        <f t="shared" ca="1" si="1034"/>
        <v>0</v>
      </c>
      <c r="EQ657">
        <f t="shared" ca="1" si="1035"/>
        <v>0</v>
      </c>
      <c r="ER657">
        <f t="shared" ca="1" si="1036"/>
        <v>0</v>
      </c>
      <c r="ES657">
        <f t="shared" ca="1" si="1037"/>
        <v>0</v>
      </c>
      <c r="ET657">
        <f t="shared" ca="1" si="1038"/>
        <v>0</v>
      </c>
      <c r="EU657">
        <f t="shared" ca="1" si="1039"/>
        <v>0</v>
      </c>
      <c r="EV657">
        <f t="shared" ca="1" si="1040"/>
        <v>0</v>
      </c>
      <c r="EW657">
        <f t="shared" ca="1" si="1041"/>
        <v>0</v>
      </c>
      <c r="EX657">
        <f t="shared" ca="1" si="1042"/>
        <v>0</v>
      </c>
      <c r="EY657">
        <f t="shared" ca="1" si="1043"/>
        <v>0</v>
      </c>
      <c r="EZ657">
        <f t="shared" ca="1" si="1044"/>
        <v>0</v>
      </c>
      <c r="FA657">
        <f t="shared" ca="1" si="1045"/>
        <v>0</v>
      </c>
      <c r="FB657">
        <f t="shared" ca="1" si="1046"/>
        <v>0</v>
      </c>
      <c r="FC657">
        <f t="shared" ca="1" si="1047"/>
        <v>0</v>
      </c>
      <c r="FD657">
        <f t="shared" ca="1" si="1048"/>
        <v>0</v>
      </c>
      <c r="FE657">
        <f t="shared" ca="1" si="1049"/>
        <v>0</v>
      </c>
      <c r="FF657">
        <f t="shared" ca="1" si="1050"/>
        <v>0</v>
      </c>
      <c r="FG657">
        <f t="shared" ca="1" si="1051"/>
        <v>0</v>
      </c>
      <c r="FH657">
        <f t="shared" ca="1" si="1052"/>
        <v>0</v>
      </c>
      <c r="FI657">
        <f t="shared" ca="1" si="1053"/>
        <v>0</v>
      </c>
      <c r="FJ657">
        <f t="shared" ca="1" si="1054"/>
        <v>0</v>
      </c>
      <c r="FK657">
        <f t="shared" ca="1" si="1055"/>
        <v>0</v>
      </c>
      <c r="FL657">
        <f t="shared" ca="1" si="1056"/>
        <v>0</v>
      </c>
      <c r="FM657">
        <f t="shared" ca="1" si="1057"/>
        <v>0</v>
      </c>
      <c r="FN657">
        <f t="shared" ca="1" si="1058"/>
        <v>0</v>
      </c>
      <c r="FO657">
        <f t="shared" ca="1" si="1059"/>
        <v>0</v>
      </c>
      <c r="FP657">
        <f t="shared" ca="1" si="1060"/>
        <v>0</v>
      </c>
      <c r="FQ657">
        <f t="shared" ca="1" si="1061"/>
        <v>0</v>
      </c>
      <c r="FR657">
        <f t="shared" ca="1" si="1062"/>
        <v>0</v>
      </c>
      <c r="FS657">
        <f t="shared" ca="1" si="1063"/>
        <v>0</v>
      </c>
      <c r="FT657">
        <f t="shared" ca="1" si="1064"/>
        <v>0</v>
      </c>
      <c r="FU657">
        <f t="shared" ca="1" si="1065"/>
        <v>0</v>
      </c>
      <c r="FV657">
        <f t="shared" ca="1" si="1066"/>
        <v>0</v>
      </c>
      <c r="FW657">
        <f t="shared" ca="1" si="1067"/>
        <v>0</v>
      </c>
      <c r="FX657">
        <f t="shared" ca="1" si="1068"/>
        <v>0</v>
      </c>
      <c r="FY657">
        <f t="shared" ca="1" si="1069"/>
        <v>0</v>
      </c>
      <c r="FZ657">
        <f t="shared" ca="1" si="1070"/>
        <v>0</v>
      </c>
      <c r="GA657">
        <f t="shared" ca="1" si="1071"/>
        <v>0</v>
      </c>
      <c r="GB657">
        <f t="shared" ca="1" si="1072"/>
        <v>0</v>
      </c>
      <c r="GC657">
        <f t="shared" ca="1" si="1073"/>
        <v>0</v>
      </c>
      <c r="GD657">
        <f t="shared" ca="1" si="1074"/>
        <v>0</v>
      </c>
      <c r="GE657">
        <f t="shared" ca="1" si="1075"/>
        <v>0</v>
      </c>
      <c r="GF657">
        <f t="shared" ca="1" si="1076"/>
        <v>0</v>
      </c>
      <c r="GG657">
        <f t="shared" ca="1" si="1077"/>
        <v>0</v>
      </c>
      <c r="GH657">
        <f t="shared" ca="1" si="1078"/>
        <v>0</v>
      </c>
      <c r="GI657">
        <f t="shared" ca="1" si="1079"/>
        <v>0</v>
      </c>
      <c r="GJ657">
        <f t="shared" ca="1" si="1080"/>
        <v>0</v>
      </c>
      <c r="GK657">
        <f t="shared" ca="1" si="1081"/>
        <v>0</v>
      </c>
      <c r="GL657">
        <f t="shared" ca="1" si="1082"/>
        <v>0</v>
      </c>
      <c r="GM657">
        <f t="shared" ca="1" si="1083"/>
        <v>0</v>
      </c>
      <c r="GN657">
        <f t="shared" ca="1" si="1084"/>
        <v>0</v>
      </c>
      <c r="GO657">
        <f t="shared" ca="1" si="1085"/>
        <v>0</v>
      </c>
      <c r="GP657">
        <f t="shared" ca="1" si="1086"/>
        <v>0</v>
      </c>
      <c r="GQ657">
        <f t="shared" ca="1" si="1087"/>
        <v>0</v>
      </c>
      <c r="GS657">
        <f t="shared" ca="1" si="1088"/>
        <v>12.5</v>
      </c>
      <c r="GT657">
        <f t="shared" ca="1" si="991"/>
        <v>0</v>
      </c>
    </row>
    <row r="658" spans="1:202">
      <c r="A658">
        <v>648</v>
      </c>
      <c r="B658" t="s">
        <v>2691</v>
      </c>
      <c r="C658" t="s">
        <v>2692</v>
      </c>
      <c r="D658" t="s">
        <v>2693</v>
      </c>
      <c r="E658" t="s">
        <v>2694</v>
      </c>
      <c r="G658">
        <v>0.38906819099793211</v>
      </c>
      <c r="H658">
        <v>1.6515059542143717</v>
      </c>
      <c r="I658">
        <v>-0.79640813055448234</v>
      </c>
      <c r="J658">
        <v>-1.1314136827422772</v>
      </c>
      <c r="K658">
        <v>-0.76097990131529514</v>
      </c>
      <c r="L658">
        <v>-1.5509476725128479</v>
      </c>
      <c r="M658">
        <v>0.65632889345579315</v>
      </c>
      <c r="N658">
        <v>1.5499290384468623</v>
      </c>
      <c r="O658">
        <v>0.30551746021956205</v>
      </c>
      <c r="P658">
        <v>-0.63363017943629529</v>
      </c>
      <c r="Q658">
        <v>-0.44760440687241498</v>
      </c>
      <c r="R658">
        <v>2.3601387511007488E-2</v>
      </c>
      <c r="S658">
        <v>-0.59811895880557131</v>
      </c>
      <c r="T658">
        <v>-0.71576550908503123</v>
      </c>
      <c r="U658">
        <v>-2.4826931621646509E-2</v>
      </c>
      <c r="V658">
        <v>-1.5083151083672419</v>
      </c>
      <c r="W658">
        <v>0.18763671505439561</v>
      </c>
      <c r="X658">
        <v>-1.1634756447165273</v>
      </c>
      <c r="Y658">
        <v>-0.2160572876164224</v>
      </c>
      <c r="Z658">
        <v>0.69789166445843875</v>
      </c>
      <c r="AA658">
        <v>-2.4443806978524663E-2</v>
      </c>
      <c r="AB658">
        <v>-0.6790833140257746</v>
      </c>
      <c r="AC658">
        <v>1.1628753782133572</v>
      </c>
      <c r="AD658">
        <v>-0.11503971109050326</v>
      </c>
      <c r="AE658">
        <v>-0.50302332965657115</v>
      </c>
      <c r="AF658">
        <v>0.19020717445528135</v>
      </c>
      <c r="AG658">
        <v>-1.5941441233735532</v>
      </c>
      <c r="AH658">
        <v>1.7785123418434523</v>
      </c>
      <c r="AI658">
        <v>-1.2553346095955931</v>
      </c>
      <c r="AJ658">
        <v>1.1619727047218475</v>
      </c>
      <c r="AK658">
        <v>-1.314901965088211</v>
      </c>
      <c r="AL658">
        <v>1.5213254300761037</v>
      </c>
      <c r="AM658">
        <v>-1.069736299541546</v>
      </c>
      <c r="AN658">
        <v>-0.8289771358249709</v>
      </c>
      <c r="AO658">
        <v>1.0565463526290841</v>
      </c>
      <c r="AP658">
        <v>-0.61836772147216834</v>
      </c>
      <c r="AQ658">
        <v>0.89852164819603786</v>
      </c>
      <c r="AR658">
        <v>0.37138761399546638</v>
      </c>
      <c r="AS658">
        <v>0.63269453676184639</v>
      </c>
      <c r="AT658">
        <v>-0.70033365773269907</v>
      </c>
      <c r="AU658">
        <v>-0.44743501348420978</v>
      </c>
      <c r="AV658">
        <v>1.5385876395157538</v>
      </c>
      <c r="AW658">
        <v>2.3519169189967215</v>
      </c>
      <c r="AX658">
        <v>-0.76969399742665701</v>
      </c>
      <c r="AY658">
        <v>0.64084588302648626</v>
      </c>
      <c r="AZ658">
        <v>1.5552905097138137</v>
      </c>
      <c r="BA658">
        <v>-0.19683284335769713</v>
      </c>
      <c r="BB658">
        <v>-0.98071950560552068</v>
      </c>
      <c r="BC658">
        <v>0.13786575436824933</v>
      </c>
      <c r="BD658">
        <v>4.3985437514493242E-3</v>
      </c>
      <c r="BE658">
        <v>1.239513949258253</v>
      </c>
      <c r="BF658">
        <v>0.6449852207879303</v>
      </c>
      <c r="BG658">
        <v>-1.7404317986802198E-2</v>
      </c>
      <c r="BH658">
        <v>0.75181560532655567</v>
      </c>
      <c r="BI658">
        <v>7.1012209446053021E-2</v>
      </c>
      <c r="BJ658">
        <v>-0.42053784454765264</v>
      </c>
      <c r="BK658">
        <v>0.27051100914832205</v>
      </c>
      <c r="BL658">
        <v>-6.0815636970801279E-2</v>
      </c>
      <c r="BM658">
        <v>-1.7551974451635033</v>
      </c>
      <c r="BN658">
        <v>0.58363639254821464</v>
      </c>
      <c r="BO658">
        <v>-0.24607061277492903</v>
      </c>
      <c r="BP658">
        <v>-1.003368197416421</v>
      </c>
      <c r="BQ658">
        <v>-1.5865543900872581</v>
      </c>
      <c r="BR658">
        <v>0.39882252167444676</v>
      </c>
      <c r="BS658">
        <v>-1.1615225048444699</v>
      </c>
      <c r="BT658">
        <v>2.3411121219396591</v>
      </c>
      <c r="BU658">
        <v>1.2201212484796997</v>
      </c>
      <c r="BV658">
        <v>-0.68187887336534914</v>
      </c>
      <c r="BW658">
        <v>0.97111296781804413</v>
      </c>
      <c r="BX658">
        <v>-1.2383588909870014</v>
      </c>
      <c r="BY658">
        <v>0.3010325144714443</v>
      </c>
      <c r="BZ658">
        <v>-0.52476025302894413</v>
      </c>
      <c r="CA658">
        <v>-9.0653884399216622E-3</v>
      </c>
      <c r="CB658">
        <v>-1.7293677956331521</v>
      </c>
      <c r="CC658">
        <v>1.4310717233456671</v>
      </c>
      <c r="CD658">
        <v>-0.11796601029345766</v>
      </c>
      <c r="CE658">
        <v>0.3860986907966435</v>
      </c>
      <c r="CF658">
        <v>-0.60315869632177055</v>
      </c>
      <c r="CG658">
        <v>0.12867985788034275</v>
      </c>
      <c r="CH658">
        <v>-0.23960978978720959</v>
      </c>
      <c r="CI658">
        <v>1.2446434993762523</v>
      </c>
      <c r="CJ658">
        <v>-0.16681042325217277</v>
      </c>
      <c r="CK658">
        <v>0.96110852609854192</v>
      </c>
      <c r="CL658">
        <v>2.0974766812287271</v>
      </c>
      <c r="CM658">
        <v>0.81727648648666218</v>
      </c>
      <c r="CN658">
        <v>-0.87517037172801793</v>
      </c>
      <c r="CO658">
        <v>-1.0150802154385019</v>
      </c>
      <c r="CP658">
        <v>-0.41019688978849445</v>
      </c>
      <c r="CQ658">
        <v>-0.26250518203596584</v>
      </c>
      <c r="CR658">
        <v>-0.40363147491007112</v>
      </c>
      <c r="CS658">
        <v>0.85559122453560121</v>
      </c>
      <c r="CT658">
        <v>-1.3223825590102933</v>
      </c>
      <c r="CU658">
        <v>2.3743632482364774</v>
      </c>
      <c r="CV658">
        <v>-0.98084228739026003</v>
      </c>
      <c r="CW658">
        <v>-1.5879049897193909</v>
      </c>
      <c r="CX658">
        <v>0.31073227546585258</v>
      </c>
      <c r="CZ658">
        <f t="shared" ca="1" si="992"/>
        <v>0</v>
      </c>
      <c r="DA658">
        <f t="shared" ca="1" si="993"/>
        <v>0</v>
      </c>
      <c r="DB658">
        <f t="shared" ca="1" si="994"/>
        <v>0</v>
      </c>
      <c r="DC658">
        <f t="shared" ca="1" si="995"/>
        <v>0</v>
      </c>
      <c r="DD658">
        <f t="shared" ca="1" si="996"/>
        <v>0</v>
      </c>
      <c r="DE658">
        <f t="shared" ca="1" si="997"/>
        <v>0</v>
      </c>
      <c r="DF658">
        <f t="shared" ca="1" si="998"/>
        <v>0</v>
      </c>
      <c r="DG658">
        <f t="shared" ca="1" si="999"/>
        <v>0</v>
      </c>
      <c r="DH658">
        <f t="shared" ca="1" si="1000"/>
        <v>0</v>
      </c>
      <c r="DI658">
        <f t="shared" ca="1" si="1001"/>
        <v>0</v>
      </c>
      <c r="DJ658">
        <f t="shared" ca="1" si="1002"/>
        <v>0</v>
      </c>
      <c r="DK658">
        <f t="shared" ca="1" si="1003"/>
        <v>0</v>
      </c>
      <c r="DL658">
        <f t="shared" ca="1" si="1004"/>
        <v>0</v>
      </c>
      <c r="DM658">
        <f t="shared" ca="1" si="1005"/>
        <v>0</v>
      </c>
      <c r="DN658">
        <f t="shared" ca="1" si="1006"/>
        <v>0</v>
      </c>
      <c r="DO658">
        <f t="shared" ca="1" si="1007"/>
        <v>0</v>
      </c>
      <c r="DP658">
        <f t="shared" ca="1" si="1008"/>
        <v>0</v>
      </c>
      <c r="DQ658">
        <f t="shared" ca="1" si="1009"/>
        <v>0</v>
      </c>
      <c r="DR658">
        <f t="shared" ca="1" si="1010"/>
        <v>0</v>
      </c>
      <c r="DS658">
        <f t="shared" ca="1" si="1011"/>
        <v>0</v>
      </c>
      <c r="DT658">
        <f t="shared" ca="1" si="1012"/>
        <v>0</v>
      </c>
      <c r="DU658">
        <f t="shared" ca="1" si="1013"/>
        <v>0</v>
      </c>
      <c r="DV658">
        <f t="shared" ca="1" si="1014"/>
        <v>0</v>
      </c>
      <c r="DW658">
        <f t="shared" ca="1" si="1015"/>
        <v>0</v>
      </c>
      <c r="DX658">
        <f t="shared" ca="1" si="1016"/>
        <v>0</v>
      </c>
      <c r="DY658">
        <f t="shared" ca="1" si="1017"/>
        <v>0</v>
      </c>
      <c r="DZ658">
        <f t="shared" ca="1" si="1018"/>
        <v>0</v>
      </c>
      <c r="EA658">
        <f t="shared" ca="1" si="1019"/>
        <v>0</v>
      </c>
      <c r="EB658">
        <f t="shared" ca="1" si="1020"/>
        <v>0</v>
      </c>
      <c r="EC658">
        <f t="shared" ca="1" si="1021"/>
        <v>0</v>
      </c>
      <c r="ED658">
        <f t="shared" ca="1" si="1022"/>
        <v>0</v>
      </c>
      <c r="EE658">
        <f t="shared" ca="1" si="1023"/>
        <v>0</v>
      </c>
      <c r="EF658">
        <f t="shared" ca="1" si="1024"/>
        <v>0</v>
      </c>
      <c r="EG658">
        <f t="shared" ca="1" si="1025"/>
        <v>0</v>
      </c>
      <c r="EH658">
        <f t="shared" ca="1" si="1026"/>
        <v>0</v>
      </c>
      <c r="EI658">
        <f t="shared" ca="1" si="1027"/>
        <v>0</v>
      </c>
      <c r="EJ658">
        <f t="shared" ca="1" si="1028"/>
        <v>0</v>
      </c>
      <c r="EK658">
        <f t="shared" ca="1" si="1029"/>
        <v>0</v>
      </c>
      <c r="EL658">
        <f t="shared" ca="1" si="1030"/>
        <v>0</v>
      </c>
      <c r="EM658">
        <f t="shared" ca="1" si="1031"/>
        <v>0</v>
      </c>
      <c r="EN658">
        <f t="shared" ca="1" si="1032"/>
        <v>0</v>
      </c>
      <c r="EO658">
        <f t="shared" ca="1" si="1033"/>
        <v>0</v>
      </c>
      <c r="EP658">
        <f t="shared" ca="1" si="1034"/>
        <v>0</v>
      </c>
      <c r="EQ658">
        <f t="shared" ca="1" si="1035"/>
        <v>0</v>
      </c>
      <c r="ER658">
        <f t="shared" ca="1" si="1036"/>
        <v>0</v>
      </c>
      <c r="ES658">
        <f t="shared" ca="1" si="1037"/>
        <v>0</v>
      </c>
      <c r="ET658">
        <f t="shared" ca="1" si="1038"/>
        <v>0</v>
      </c>
      <c r="EU658">
        <f t="shared" ca="1" si="1039"/>
        <v>0</v>
      </c>
      <c r="EV658">
        <f t="shared" ca="1" si="1040"/>
        <v>0</v>
      </c>
      <c r="EW658">
        <f t="shared" ca="1" si="1041"/>
        <v>0</v>
      </c>
      <c r="EX658">
        <f t="shared" ca="1" si="1042"/>
        <v>0</v>
      </c>
      <c r="EY658">
        <f t="shared" ca="1" si="1043"/>
        <v>0</v>
      </c>
      <c r="EZ658">
        <f t="shared" ca="1" si="1044"/>
        <v>0</v>
      </c>
      <c r="FA658">
        <f t="shared" ca="1" si="1045"/>
        <v>0</v>
      </c>
      <c r="FB658">
        <f t="shared" ca="1" si="1046"/>
        <v>0</v>
      </c>
      <c r="FC658">
        <f t="shared" ca="1" si="1047"/>
        <v>0</v>
      </c>
      <c r="FD658">
        <f t="shared" ca="1" si="1048"/>
        <v>0</v>
      </c>
      <c r="FE658">
        <f t="shared" ca="1" si="1049"/>
        <v>0</v>
      </c>
      <c r="FF658">
        <f t="shared" ca="1" si="1050"/>
        <v>0</v>
      </c>
      <c r="FG658">
        <f t="shared" ca="1" si="1051"/>
        <v>0</v>
      </c>
      <c r="FH658">
        <f t="shared" ca="1" si="1052"/>
        <v>0</v>
      </c>
      <c r="FI658">
        <f t="shared" ca="1" si="1053"/>
        <v>0</v>
      </c>
      <c r="FJ658">
        <f t="shared" ca="1" si="1054"/>
        <v>0</v>
      </c>
      <c r="FK658">
        <f t="shared" ca="1" si="1055"/>
        <v>0</v>
      </c>
      <c r="FL658">
        <f t="shared" ca="1" si="1056"/>
        <v>0</v>
      </c>
      <c r="FM658">
        <f t="shared" ca="1" si="1057"/>
        <v>0</v>
      </c>
      <c r="FN658">
        <f t="shared" ca="1" si="1058"/>
        <v>0</v>
      </c>
      <c r="FO658">
        <f t="shared" ca="1" si="1059"/>
        <v>0</v>
      </c>
      <c r="FP658">
        <f t="shared" ca="1" si="1060"/>
        <v>0</v>
      </c>
      <c r="FQ658">
        <f t="shared" ca="1" si="1061"/>
        <v>0</v>
      </c>
      <c r="FR658">
        <f t="shared" ca="1" si="1062"/>
        <v>0</v>
      </c>
      <c r="FS658">
        <f t="shared" ca="1" si="1063"/>
        <v>0</v>
      </c>
      <c r="FT658">
        <f t="shared" ca="1" si="1064"/>
        <v>0</v>
      </c>
      <c r="FU658">
        <f t="shared" ca="1" si="1065"/>
        <v>0</v>
      </c>
      <c r="FV658">
        <f t="shared" ca="1" si="1066"/>
        <v>0</v>
      </c>
      <c r="FW658">
        <f t="shared" ca="1" si="1067"/>
        <v>0</v>
      </c>
      <c r="FX658">
        <f t="shared" ca="1" si="1068"/>
        <v>0</v>
      </c>
      <c r="FY658">
        <f t="shared" ca="1" si="1069"/>
        <v>0</v>
      </c>
      <c r="FZ658">
        <f t="shared" ca="1" si="1070"/>
        <v>0</v>
      </c>
      <c r="GA658">
        <f t="shared" ca="1" si="1071"/>
        <v>0</v>
      </c>
      <c r="GB658">
        <f t="shared" ca="1" si="1072"/>
        <v>0</v>
      </c>
      <c r="GC658">
        <f t="shared" ca="1" si="1073"/>
        <v>0</v>
      </c>
      <c r="GD658">
        <f t="shared" ca="1" si="1074"/>
        <v>0</v>
      </c>
      <c r="GE658">
        <f t="shared" ca="1" si="1075"/>
        <v>0</v>
      </c>
      <c r="GF658">
        <f t="shared" ca="1" si="1076"/>
        <v>0</v>
      </c>
      <c r="GG658">
        <f t="shared" ca="1" si="1077"/>
        <v>0</v>
      </c>
      <c r="GH658">
        <f t="shared" ca="1" si="1078"/>
        <v>0</v>
      </c>
      <c r="GI658">
        <f t="shared" ca="1" si="1079"/>
        <v>0</v>
      </c>
      <c r="GJ658">
        <f t="shared" ca="1" si="1080"/>
        <v>0</v>
      </c>
      <c r="GK658">
        <f t="shared" ca="1" si="1081"/>
        <v>0</v>
      </c>
      <c r="GL658">
        <f t="shared" ca="1" si="1082"/>
        <v>0</v>
      </c>
      <c r="GM658">
        <f t="shared" ca="1" si="1083"/>
        <v>0</v>
      </c>
      <c r="GN658">
        <f t="shared" ca="1" si="1084"/>
        <v>0</v>
      </c>
      <c r="GO658">
        <f t="shared" ca="1" si="1085"/>
        <v>0</v>
      </c>
      <c r="GP658">
        <f t="shared" ca="1" si="1086"/>
        <v>0</v>
      </c>
      <c r="GQ658">
        <f t="shared" ca="1" si="1087"/>
        <v>0</v>
      </c>
      <c r="GS658">
        <f t="shared" ca="1" si="1088"/>
        <v>0</v>
      </c>
      <c r="GT658">
        <f t="shared" ca="1" si="991"/>
        <v>0</v>
      </c>
    </row>
    <row r="659" spans="1:202">
      <c r="A659">
        <v>649</v>
      </c>
      <c r="B659" t="s">
        <v>2695</v>
      </c>
      <c r="C659" t="s">
        <v>2696</v>
      </c>
      <c r="D659" t="s">
        <v>2697</v>
      </c>
      <c r="E659" t="s">
        <v>2698</v>
      </c>
      <c r="G659">
        <v>-0.59693093135138042</v>
      </c>
      <c r="H659">
        <v>3.1254785426426679E-2</v>
      </c>
      <c r="I659">
        <v>1.7641878002905287</v>
      </c>
      <c r="J659">
        <v>-0.30511728255078197</v>
      </c>
      <c r="K659">
        <v>0.23072288968251087</v>
      </c>
      <c r="L659">
        <v>0.71982412919169292</v>
      </c>
      <c r="M659">
        <v>0.51120082389388699</v>
      </c>
      <c r="N659">
        <v>-0.13639805729326326</v>
      </c>
      <c r="O659">
        <v>-0.30415549190365709</v>
      </c>
      <c r="P659">
        <v>-1.5128625818761066</v>
      </c>
      <c r="Q659">
        <v>1.3116391528456006</v>
      </c>
      <c r="R659">
        <v>-1.1717952475009952</v>
      </c>
      <c r="S659">
        <v>3.8373855204554275E-2</v>
      </c>
      <c r="T659">
        <v>1.815815267036669</v>
      </c>
      <c r="U659">
        <v>1.5674550013500266</v>
      </c>
      <c r="V659">
        <v>1.038274604070466</v>
      </c>
      <c r="W659">
        <v>0.42204192141070962</v>
      </c>
      <c r="X659">
        <v>1.6248714018729515</v>
      </c>
      <c r="Y659">
        <v>-0.26924226403934881</v>
      </c>
      <c r="Z659">
        <v>-0.68168674260959961</v>
      </c>
      <c r="AA659">
        <v>-0.40487748265150003</v>
      </c>
      <c r="AB659">
        <v>1.2365489965304732</v>
      </c>
      <c r="AC659">
        <v>0.95144287115545012</v>
      </c>
      <c r="AD659">
        <v>2.2566837287740782E-3</v>
      </c>
      <c r="AE659">
        <v>0.91886704467469826</v>
      </c>
      <c r="AF659">
        <v>2.6988345780409873</v>
      </c>
      <c r="AG659">
        <v>-1.069736299541546</v>
      </c>
      <c r="AH659">
        <v>1.6265903468593024</v>
      </c>
      <c r="AI659">
        <v>4.3809222916024737E-2</v>
      </c>
      <c r="AJ659">
        <v>-0.83883378465543501</v>
      </c>
      <c r="AK659">
        <v>-0.1938690274982946</v>
      </c>
      <c r="AL659">
        <v>-1.2879604582849424</v>
      </c>
      <c r="AM659">
        <v>-1.5205978343146853</v>
      </c>
      <c r="AN659">
        <v>0.32537741390115116</v>
      </c>
      <c r="AO659">
        <v>0.6704374300170457</v>
      </c>
      <c r="AP659">
        <v>1.1983502190560102</v>
      </c>
      <c r="AQ659">
        <v>0.46637069317512214</v>
      </c>
      <c r="AR659">
        <v>-1.3734188542002812</v>
      </c>
      <c r="AS659">
        <v>0.85956799011910334</v>
      </c>
      <c r="AT659">
        <v>-0.20713855519716162</v>
      </c>
      <c r="AU659">
        <v>-2.1970663510728627</v>
      </c>
      <c r="AV659">
        <v>-1.0167445907427464</v>
      </c>
      <c r="AW659">
        <v>0.657753389532445</v>
      </c>
      <c r="AX659">
        <v>-1.7053025658242404</v>
      </c>
      <c r="AY659">
        <v>-1.1621227713476401</v>
      </c>
      <c r="AZ659">
        <v>1.2893633538624272</v>
      </c>
      <c r="BA659">
        <v>-0.88610477178008296</v>
      </c>
      <c r="BB659">
        <v>1.7955062503460795</v>
      </c>
      <c r="BC659">
        <v>0.58282012105337344</v>
      </c>
      <c r="BD659">
        <v>0.61263563111424446</v>
      </c>
      <c r="BE659">
        <v>0.74351873990963213</v>
      </c>
      <c r="BF659">
        <v>-0.80727659224066883</v>
      </c>
      <c r="BG659">
        <v>-0.3166780970786931</v>
      </c>
      <c r="BH659">
        <v>-0.18569153326097876</v>
      </c>
      <c r="BI659">
        <v>-1.0202143130300101</v>
      </c>
      <c r="BJ659">
        <v>-0.64658706833142787</v>
      </c>
      <c r="BK659">
        <v>0.85945885075489059</v>
      </c>
      <c r="BL659">
        <v>1.3435851542453747</v>
      </c>
      <c r="BM659">
        <v>1.1778956832131371</v>
      </c>
      <c r="BN659">
        <v>-1.5625118976458907</v>
      </c>
      <c r="BO659">
        <v>1.3447197488858365</v>
      </c>
      <c r="BP659">
        <v>0.62272761169879232</v>
      </c>
      <c r="BQ659">
        <v>-2.1009509509894997</v>
      </c>
      <c r="BR659">
        <v>0.68690724219777621</v>
      </c>
      <c r="BS659">
        <v>0.62728418015467469</v>
      </c>
      <c r="BT659">
        <v>1.034477463690564</v>
      </c>
      <c r="BU659">
        <v>1.7473939806222916</v>
      </c>
      <c r="BV659">
        <v>1.2071814126102254</v>
      </c>
      <c r="BW659">
        <v>1.9330946088302881</v>
      </c>
      <c r="BX659">
        <v>0.5157392024557339</v>
      </c>
      <c r="BY659">
        <v>-0.48049059842014685</v>
      </c>
      <c r="BZ659">
        <v>-0.35496327654982451</v>
      </c>
      <c r="CA659">
        <v>-0.7972494131536223</v>
      </c>
      <c r="CB659">
        <v>-1.2092436918464955</v>
      </c>
      <c r="CC659">
        <v>-0.57323632063344121</v>
      </c>
      <c r="CD659">
        <v>1.6464400687254965</v>
      </c>
      <c r="CE659">
        <v>0.10472604117239825</v>
      </c>
      <c r="CF659">
        <v>-1.1621227713476401</v>
      </c>
      <c r="CG659">
        <v>-0.21120399651408661</v>
      </c>
      <c r="CH659">
        <v>0.29647253541043028</v>
      </c>
      <c r="CI659">
        <v>0.52098926062171813</v>
      </c>
      <c r="CJ659">
        <v>-1.165435605798848</v>
      </c>
      <c r="CK659">
        <v>-0.88440629042452201</v>
      </c>
      <c r="CL659">
        <v>-0.13446765478875022</v>
      </c>
      <c r="CM659">
        <v>-0.23551820049760863</v>
      </c>
      <c r="CN659">
        <v>-1.1857537174364552E-3</v>
      </c>
      <c r="CO659">
        <v>-0.63512743508908898</v>
      </c>
      <c r="CP659">
        <v>-9.319478522229474E-2</v>
      </c>
      <c r="CQ659">
        <v>-1.5993418855941854</v>
      </c>
      <c r="CR659">
        <v>-0.78532366387662478</v>
      </c>
      <c r="CS659">
        <v>1.1512202036101371</v>
      </c>
      <c r="CT659">
        <v>-1.2481359590310603</v>
      </c>
      <c r="CU659">
        <v>-0.30311412047012709</v>
      </c>
      <c r="CV659">
        <v>-0.30503770176437683</v>
      </c>
      <c r="CW659">
        <v>-0.73177034209948033</v>
      </c>
      <c r="CX659">
        <v>0.41661223804112524</v>
      </c>
      <c r="CZ659">
        <f t="shared" ca="1" si="992"/>
        <v>0</v>
      </c>
      <c r="DA659">
        <f t="shared" ca="1" si="993"/>
        <v>0</v>
      </c>
      <c r="DB659">
        <f t="shared" ca="1" si="994"/>
        <v>0</v>
      </c>
      <c r="DC659">
        <f t="shared" ca="1" si="995"/>
        <v>0</v>
      </c>
      <c r="DD659">
        <f t="shared" ca="1" si="996"/>
        <v>0</v>
      </c>
      <c r="DE659">
        <f t="shared" ca="1" si="997"/>
        <v>0</v>
      </c>
      <c r="DF659">
        <f t="shared" ca="1" si="998"/>
        <v>0</v>
      </c>
      <c r="DG659">
        <f t="shared" ca="1" si="999"/>
        <v>0</v>
      </c>
      <c r="DH659">
        <f t="shared" ca="1" si="1000"/>
        <v>0</v>
      </c>
      <c r="DI659">
        <f t="shared" ca="1" si="1001"/>
        <v>0</v>
      </c>
      <c r="DJ659">
        <f t="shared" ca="1" si="1002"/>
        <v>0</v>
      </c>
      <c r="DK659">
        <f t="shared" ca="1" si="1003"/>
        <v>0</v>
      </c>
      <c r="DL659">
        <f t="shared" ca="1" si="1004"/>
        <v>0</v>
      </c>
      <c r="DM659">
        <f t="shared" ca="1" si="1005"/>
        <v>0</v>
      </c>
      <c r="DN659">
        <f t="shared" ca="1" si="1006"/>
        <v>0</v>
      </c>
      <c r="DO659">
        <f t="shared" ca="1" si="1007"/>
        <v>0</v>
      </c>
      <c r="DP659">
        <f t="shared" ca="1" si="1008"/>
        <v>0</v>
      </c>
      <c r="DQ659">
        <f t="shared" ca="1" si="1009"/>
        <v>0</v>
      </c>
      <c r="DR659">
        <f t="shared" ca="1" si="1010"/>
        <v>0</v>
      </c>
      <c r="DS659">
        <f t="shared" ca="1" si="1011"/>
        <v>0</v>
      </c>
      <c r="DT659">
        <f t="shared" ca="1" si="1012"/>
        <v>0</v>
      </c>
      <c r="DU659">
        <f t="shared" ca="1" si="1013"/>
        <v>0</v>
      </c>
      <c r="DV659">
        <f t="shared" ca="1" si="1014"/>
        <v>0</v>
      </c>
      <c r="DW659">
        <f t="shared" ca="1" si="1015"/>
        <v>0</v>
      </c>
      <c r="DX659">
        <f t="shared" ca="1" si="1016"/>
        <v>0</v>
      </c>
      <c r="DY659">
        <f t="shared" ca="1" si="1017"/>
        <v>0</v>
      </c>
      <c r="DZ659">
        <f t="shared" ca="1" si="1018"/>
        <v>0</v>
      </c>
      <c r="EA659">
        <f t="shared" ca="1" si="1019"/>
        <v>0</v>
      </c>
      <c r="EB659">
        <f t="shared" ca="1" si="1020"/>
        <v>0</v>
      </c>
      <c r="EC659">
        <f t="shared" ca="1" si="1021"/>
        <v>0</v>
      </c>
      <c r="ED659">
        <f t="shared" ca="1" si="1022"/>
        <v>0</v>
      </c>
      <c r="EE659">
        <f t="shared" ca="1" si="1023"/>
        <v>0</v>
      </c>
      <c r="EF659">
        <f t="shared" ca="1" si="1024"/>
        <v>0</v>
      </c>
      <c r="EG659">
        <f t="shared" ca="1" si="1025"/>
        <v>0</v>
      </c>
      <c r="EH659">
        <f t="shared" ca="1" si="1026"/>
        <v>0</v>
      </c>
      <c r="EI659">
        <f t="shared" ca="1" si="1027"/>
        <v>0</v>
      </c>
      <c r="EJ659">
        <f t="shared" ca="1" si="1028"/>
        <v>0</v>
      </c>
      <c r="EK659">
        <f t="shared" ca="1" si="1029"/>
        <v>0</v>
      </c>
      <c r="EL659">
        <f t="shared" ca="1" si="1030"/>
        <v>0</v>
      </c>
      <c r="EM659">
        <f t="shared" ca="1" si="1031"/>
        <v>0</v>
      </c>
      <c r="EN659">
        <f t="shared" ca="1" si="1032"/>
        <v>0</v>
      </c>
      <c r="EO659">
        <f t="shared" ca="1" si="1033"/>
        <v>0</v>
      </c>
      <c r="EP659">
        <f t="shared" ca="1" si="1034"/>
        <v>0</v>
      </c>
      <c r="EQ659">
        <f t="shared" ca="1" si="1035"/>
        <v>0</v>
      </c>
      <c r="ER659">
        <f t="shared" ca="1" si="1036"/>
        <v>0</v>
      </c>
      <c r="ES659">
        <f t="shared" ca="1" si="1037"/>
        <v>0</v>
      </c>
      <c r="ET659">
        <f t="shared" ca="1" si="1038"/>
        <v>0</v>
      </c>
      <c r="EU659">
        <f t="shared" ca="1" si="1039"/>
        <v>0</v>
      </c>
      <c r="EV659">
        <f t="shared" ca="1" si="1040"/>
        <v>0</v>
      </c>
      <c r="EW659">
        <f t="shared" ca="1" si="1041"/>
        <v>0</v>
      </c>
      <c r="EX659">
        <f t="shared" ca="1" si="1042"/>
        <v>0</v>
      </c>
      <c r="EY659">
        <f t="shared" ca="1" si="1043"/>
        <v>0</v>
      </c>
      <c r="EZ659">
        <f t="shared" ca="1" si="1044"/>
        <v>0</v>
      </c>
      <c r="FA659">
        <f t="shared" ca="1" si="1045"/>
        <v>0</v>
      </c>
      <c r="FB659">
        <f t="shared" ca="1" si="1046"/>
        <v>0</v>
      </c>
      <c r="FC659">
        <f t="shared" ca="1" si="1047"/>
        <v>0</v>
      </c>
      <c r="FD659">
        <f t="shared" ca="1" si="1048"/>
        <v>0</v>
      </c>
      <c r="FE659">
        <f t="shared" ca="1" si="1049"/>
        <v>0</v>
      </c>
      <c r="FF659">
        <f t="shared" ca="1" si="1050"/>
        <v>0</v>
      </c>
      <c r="FG659">
        <f t="shared" ca="1" si="1051"/>
        <v>0</v>
      </c>
      <c r="FH659">
        <f t="shared" ca="1" si="1052"/>
        <v>0</v>
      </c>
      <c r="FI659">
        <f t="shared" ca="1" si="1053"/>
        <v>0</v>
      </c>
      <c r="FJ659">
        <f t="shared" ca="1" si="1054"/>
        <v>0</v>
      </c>
      <c r="FK659">
        <f t="shared" ca="1" si="1055"/>
        <v>0</v>
      </c>
      <c r="FL659">
        <f t="shared" ca="1" si="1056"/>
        <v>0</v>
      </c>
      <c r="FM659">
        <f t="shared" ca="1" si="1057"/>
        <v>0</v>
      </c>
      <c r="FN659">
        <f t="shared" ca="1" si="1058"/>
        <v>0</v>
      </c>
      <c r="FO659">
        <f t="shared" ca="1" si="1059"/>
        <v>0</v>
      </c>
      <c r="FP659">
        <f t="shared" ca="1" si="1060"/>
        <v>0</v>
      </c>
      <c r="FQ659">
        <f t="shared" ca="1" si="1061"/>
        <v>0</v>
      </c>
      <c r="FR659">
        <f t="shared" ca="1" si="1062"/>
        <v>0</v>
      </c>
      <c r="FS659">
        <f t="shared" ca="1" si="1063"/>
        <v>0</v>
      </c>
      <c r="FT659">
        <f t="shared" ca="1" si="1064"/>
        <v>0</v>
      </c>
      <c r="FU659">
        <f t="shared" ca="1" si="1065"/>
        <v>0</v>
      </c>
      <c r="FV659">
        <f t="shared" ca="1" si="1066"/>
        <v>0</v>
      </c>
      <c r="FW659">
        <f t="shared" ca="1" si="1067"/>
        <v>0</v>
      </c>
      <c r="FX659">
        <f t="shared" ca="1" si="1068"/>
        <v>0</v>
      </c>
      <c r="FY659">
        <f t="shared" ca="1" si="1069"/>
        <v>0</v>
      </c>
      <c r="FZ659">
        <f t="shared" ca="1" si="1070"/>
        <v>0</v>
      </c>
      <c r="GA659">
        <f t="shared" ca="1" si="1071"/>
        <v>0</v>
      </c>
      <c r="GB659">
        <f t="shared" ca="1" si="1072"/>
        <v>0</v>
      </c>
      <c r="GC659">
        <f t="shared" ca="1" si="1073"/>
        <v>0</v>
      </c>
      <c r="GD659">
        <f t="shared" ca="1" si="1074"/>
        <v>0</v>
      </c>
      <c r="GE659">
        <f t="shared" ca="1" si="1075"/>
        <v>0</v>
      </c>
      <c r="GF659">
        <f t="shared" ca="1" si="1076"/>
        <v>0</v>
      </c>
      <c r="GG659">
        <f t="shared" ca="1" si="1077"/>
        <v>0</v>
      </c>
      <c r="GH659">
        <f t="shared" ca="1" si="1078"/>
        <v>0</v>
      </c>
      <c r="GI659">
        <f t="shared" ca="1" si="1079"/>
        <v>0</v>
      </c>
      <c r="GJ659">
        <f t="shared" ca="1" si="1080"/>
        <v>0</v>
      </c>
      <c r="GK659">
        <f t="shared" ca="1" si="1081"/>
        <v>0</v>
      </c>
      <c r="GL659">
        <f t="shared" ca="1" si="1082"/>
        <v>0</v>
      </c>
      <c r="GM659">
        <f t="shared" ca="1" si="1083"/>
        <v>0</v>
      </c>
      <c r="GN659">
        <f t="shared" ca="1" si="1084"/>
        <v>0</v>
      </c>
      <c r="GO659">
        <f t="shared" ca="1" si="1085"/>
        <v>0</v>
      </c>
      <c r="GP659">
        <f t="shared" ca="1" si="1086"/>
        <v>0</v>
      </c>
      <c r="GQ659">
        <f t="shared" ca="1" si="1087"/>
        <v>0</v>
      </c>
      <c r="GS659">
        <f t="shared" ca="1" si="1088"/>
        <v>0</v>
      </c>
      <c r="GT659">
        <f t="shared" ca="1" si="991"/>
        <v>0</v>
      </c>
    </row>
    <row r="660" spans="1:202">
      <c r="A660">
        <v>650</v>
      </c>
      <c r="B660" t="s">
        <v>2699</v>
      </c>
      <c r="C660" t="s">
        <v>2700</v>
      </c>
      <c r="D660" t="s">
        <v>2701</v>
      </c>
      <c r="E660" t="s">
        <v>2702</v>
      </c>
      <c r="G660">
        <v>-0.48556216825090814</v>
      </c>
      <c r="H660">
        <v>-0.38915004552109167</v>
      </c>
      <c r="I660">
        <v>-0.42983174353139475</v>
      </c>
      <c r="J660">
        <v>-0.21026608010288328</v>
      </c>
      <c r="K660">
        <v>0.32747493605711497</v>
      </c>
      <c r="L660">
        <v>-0.29479451768565923</v>
      </c>
      <c r="M660">
        <v>-1.1430961421865504</v>
      </c>
      <c r="N660">
        <v>0.94186361820902675</v>
      </c>
      <c r="O660">
        <v>0.18475702745490707</v>
      </c>
      <c r="P660">
        <v>-0.25246208679163828</v>
      </c>
      <c r="Q660">
        <v>-0.27067017072113231</v>
      </c>
      <c r="R660">
        <v>-7.0398300522356294E-2</v>
      </c>
      <c r="S660">
        <v>-1.157925453298958</v>
      </c>
      <c r="T660">
        <v>0.9407904144609347</v>
      </c>
      <c r="U660">
        <v>-0.56900489653344266</v>
      </c>
      <c r="V660">
        <v>-1.3623093764181249</v>
      </c>
      <c r="W660">
        <v>-2.1157757146283984</v>
      </c>
      <c r="X660">
        <v>-1.1643805919447914</v>
      </c>
      <c r="Y660">
        <v>1.2788950698450208</v>
      </c>
      <c r="Z660">
        <v>-0.14450961316470057</v>
      </c>
      <c r="AA660">
        <v>-0.7311700755963102</v>
      </c>
      <c r="AB660">
        <v>1.9266917661298066</v>
      </c>
      <c r="AC660">
        <v>0.91968331616953947</v>
      </c>
      <c r="AD660">
        <v>-0.34025447348540183</v>
      </c>
      <c r="AE660">
        <v>-1.5695513866376132</v>
      </c>
      <c r="AF660">
        <v>0.5270442215987714</v>
      </c>
      <c r="AG660">
        <v>-2.1945015760138631</v>
      </c>
      <c r="AH660">
        <v>0.45370143197942525</v>
      </c>
      <c r="AI660">
        <v>-0.20268544176360592</v>
      </c>
      <c r="AJ660">
        <v>1.3863018466508947</v>
      </c>
      <c r="AK660">
        <v>2.2950735001359135</v>
      </c>
      <c r="AL660">
        <v>-0.517575244884938</v>
      </c>
      <c r="AM660">
        <v>0.27583155315369368</v>
      </c>
      <c r="AN660">
        <v>1.6560079529881477</v>
      </c>
      <c r="AO660">
        <v>0.362060745828785</v>
      </c>
      <c r="AP660">
        <v>-0.21817186279804446</v>
      </c>
      <c r="AQ660">
        <v>-1.3975886758998968</v>
      </c>
      <c r="AR660">
        <v>-1.3671615306520835</v>
      </c>
      <c r="AS660">
        <v>0.43714408093364909</v>
      </c>
      <c r="AT660">
        <v>0.74483068601693958</v>
      </c>
      <c r="AU660">
        <v>-6.487766768259462E-2</v>
      </c>
      <c r="AV660">
        <v>-1.1204542715859134</v>
      </c>
      <c r="AW660">
        <v>2.0228162611601874</v>
      </c>
      <c r="AX660">
        <v>-1.0419535101391375</v>
      </c>
      <c r="AY660">
        <v>-3.865352482534945E-5</v>
      </c>
      <c r="AZ660">
        <v>-0.33968717616517097</v>
      </c>
      <c r="BA660">
        <v>2.0845436665695161</v>
      </c>
      <c r="BB660">
        <v>-1.5756086213514209</v>
      </c>
      <c r="BC660">
        <v>1.1438328328949865</v>
      </c>
      <c r="BD660">
        <v>-0.29200009521446191</v>
      </c>
      <c r="BE660">
        <v>-0.87214402810786851</v>
      </c>
      <c r="BF660">
        <v>0.2244428287667688</v>
      </c>
      <c r="BG660">
        <v>1.4720944818691351</v>
      </c>
      <c r="BH660">
        <v>1.1007523426087573</v>
      </c>
      <c r="BI660">
        <v>-1.9481831259327009</v>
      </c>
      <c r="BJ660">
        <v>0.33499077289889101</v>
      </c>
      <c r="BK660">
        <v>-1.3791395758744329</v>
      </c>
      <c r="BL660">
        <v>0.87203261500690132</v>
      </c>
      <c r="BM660">
        <v>-0.78386619861703366</v>
      </c>
      <c r="BN660">
        <v>-0.64809682953637093</v>
      </c>
      <c r="BO660">
        <v>0.84079374573775567</v>
      </c>
      <c r="BP660">
        <v>-0.59446392697282135</v>
      </c>
      <c r="BQ660">
        <v>0.65310587160638534</v>
      </c>
      <c r="BR660">
        <v>0.15991076907084789</v>
      </c>
      <c r="BS660">
        <v>-0.81003463492379524</v>
      </c>
      <c r="BT660">
        <v>-1.0811936590471305</v>
      </c>
      <c r="BU660">
        <v>0.48083393267006613</v>
      </c>
      <c r="BV660">
        <v>0.58581463235896081</v>
      </c>
      <c r="BW660">
        <v>-1.6470312402816489</v>
      </c>
      <c r="BX660">
        <v>1.2711370800388977</v>
      </c>
      <c r="BY660">
        <v>1.3112776287016459</v>
      </c>
      <c r="BZ660">
        <v>0.15030991562525742</v>
      </c>
      <c r="CA660">
        <v>-1.4426723282667808</v>
      </c>
      <c r="CB660">
        <v>-1.4202942111296579</v>
      </c>
      <c r="CC660">
        <v>1.9330946088302881</v>
      </c>
      <c r="CD660">
        <v>-0.18639184418134391</v>
      </c>
      <c r="CE660">
        <v>0.21362893676268868</v>
      </c>
      <c r="CF660">
        <v>-0.66193706516060047</v>
      </c>
      <c r="CG660">
        <v>-0.75019215728389099</v>
      </c>
      <c r="CH660">
        <v>0.30447608878603205</v>
      </c>
      <c r="CI660">
        <v>-0.68120243668090552</v>
      </c>
      <c r="CJ660">
        <v>-0.76640617407974787</v>
      </c>
      <c r="CK660">
        <v>-0.30007186069269665</v>
      </c>
      <c r="CL660">
        <v>-0.90645244199549779</v>
      </c>
      <c r="CM660">
        <v>1.0670305528037716</v>
      </c>
      <c r="CN660">
        <v>-0.3903062406607205</v>
      </c>
      <c r="CO660">
        <v>0.26432644517626613</v>
      </c>
      <c r="CP660">
        <v>-0.4604089554050006</v>
      </c>
      <c r="CQ660">
        <v>-0.90830098997685127</v>
      </c>
      <c r="CR660">
        <v>0.35431185096967965</v>
      </c>
      <c r="CS660">
        <v>-0.16874992070370354</v>
      </c>
      <c r="CT660">
        <v>-0.65841732066473924</v>
      </c>
      <c r="CU660">
        <v>0.18919422473118175</v>
      </c>
      <c r="CV660">
        <v>0.11342194738972466</v>
      </c>
      <c r="CW660">
        <v>-5.07782260683598E-2</v>
      </c>
      <c r="CX660">
        <v>0.63756260715308599</v>
      </c>
      <c r="CZ660">
        <f t="shared" ca="1" si="992"/>
        <v>0</v>
      </c>
      <c r="DA660">
        <f t="shared" ca="1" si="993"/>
        <v>0</v>
      </c>
      <c r="DB660">
        <f t="shared" ca="1" si="994"/>
        <v>0</v>
      </c>
      <c r="DC660">
        <f t="shared" ca="1" si="995"/>
        <v>0</v>
      </c>
      <c r="DD660">
        <f t="shared" ca="1" si="996"/>
        <v>0</v>
      </c>
      <c r="DE660">
        <f t="shared" ca="1" si="997"/>
        <v>0</v>
      </c>
      <c r="DF660">
        <f t="shared" ca="1" si="998"/>
        <v>0</v>
      </c>
      <c r="DG660">
        <f t="shared" ca="1" si="999"/>
        <v>0</v>
      </c>
      <c r="DH660">
        <f t="shared" ca="1" si="1000"/>
        <v>0</v>
      </c>
      <c r="DI660">
        <f t="shared" ca="1" si="1001"/>
        <v>0</v>
      </c>
      <c r="DJ660">
        <f t="shared" ca="1" si="1002"/>
        <v>0</v>
      </c>
      <c r="DK660">
        <f t="shared" ca="1" si="1003"/>
        <v>0</v>
      </c>
      <c r="DL660">
        <f t="shared" ca="1" si="1004"/>
        <v>0</v>
      </c>
      <c r="DM660">
        <f t="shared" ca="1" si="1005"/>
        <v>0</v>
      </c>
      <c r="DN660">
        <f t="shared" ca="1" si="1006"/>
        <v>0</v>
      </c>
      <c r="DO660">
        <f t="shared" ca="1" si="1007"/>
        <v>0</v>
      </c>
      <c r="DP660">
        <f t="shared" ca="1" si="1008"/>
        <v>0</v>
      </c>
      <c r="DQ660">
        <f t="shared" ca="1" si="1009"/>
        <v>0</v>
      </c>
      <c r="DR660">
        <f t="shared" ca="1" si="1010"/>
        <v>0</v>
      </c>
      <c r="DS660">
        <f t="shared" ca="1" si="1011"/>
        <v>0</v>
      </c>
      <c r="DT660">
        <f t="shared" ca="1" si="1012"/>
        <v>0</v>
      </c>
      <c r="DU660">
        <f t="shared" ca="1" si="1013"/>
        <v>0</v>
      </c>
      <c r="DV660">
        <f t="shared" ca="1" si="1014"/>
        <v>0</v>
      </c>
      <c r="DW660">
        <f t="shared" ca="1" si="1015"/>
        <v>0</v>
      </c>
      <c r="DX660">
        <f t="shared" ca="1" si="1016"/>
        <v>0</v>
      </c>
      <c r="DY660">
        <f t="shared" ca="1" si="1017"/>
        <v>0</v>
      </c>
      <c r="DZ660">
        <f t="shared" ca="1" si="1018"/>
        <v>0</v>
      </c>
      <c r="EA660">
        <f t="shared" ca="1" si="1019"/>
        <v>0</v>
      </c>
      <c r="EB660">
        <f t="shared" ca="1" si="1020"/>
        <v>0</v>
      </c>
      <c r="EC660">
        <f t="shared" ca="1" si="1021"/>
        <v>0</v>
      </c>
      <c r="ED660">
        <f t="shared" ca="1" si="1022"/>
        <v>0</v>
      </c>
      <c r="EE660">
        <f t="shared" ca="1" si="1023"/>
        <v>0</v>
      </c>
      <c r="EF660">
        <f t="shared" ca="1" si="1024"/>
        <v>0</v>
      </c>
      <c r="EG660">
        <f t="shared" ca="1" si="1025"/>
        <v>0</v>
      </c>
      <c r="EH660">
        <f t="shared" ca="1" si="1026"/>
        <v>0</v>
      </c>
      <c r="EI660">
        <f t="shared" ca="1" si="1027"/>
        <v>0</v>
      </c>
      <c r="EJ660">
        <f t="shared" ca="1" si="1028"/>
        <v>0</v>
      </c>
      <c r="EK660">
        <f t="shared" ca="1" si="1029"/>
        <v>0</v>
      </c>
      <c r="EL660">
        <f t="shared" ca="1" si="1030"/>
        <v>0</v>
      </c>
      <c r="EM660">
        <f t="shared" ca="1" si="1031"/>
        <v>0</v>
      </c>
      <c r="EN660">
        <f t="shared" ca="1" si="1032"/>
        <v>0</v>
      </c>
      <c r="EO660">
        <f t="shared" ca="1" si="1033"/>
        <v>0</v>
      </c>
      <c r="EP660">
        <f t="shared" ca="1" si="1034"/>
        <v>0</v>
      </c>
      <c r="EQ660">
        <f t="shared" ca="1" si="1035"/>
        <v>0</v>
      </c>
      <c r="ER660">
        <f t="shared" ca="1" si="1036"/>
        <v>0</v>
      </c>
      <c r="ES660">
        <f t="shared" ca="1" si="1037"/>
        <v>0</v>
      </c>
      <c r="ET660">
        <f t="shared" ca="1" si="1038"/>
        <v>0</v>
      </c>
      <c r="EU660">
        <f t="shared" ca="1" si="1039"/>
        <v>0</v>
      </c>
      <c r="EV660">
        <f t="shared" ca="1" si="1040"/>
        <v>0</v>
      </c>
      <c r="EW660">
        <f t="shared" ca="1" si="1041"/>
        <v>0</v>
      </c>
      <c r="EX660">
        <f t="shared" ca="1" si="1042"/>
        <v>0</v>
      </c>
      <c r="EY660">
        <f t="shared" ca="1" si="1043"/>
        <v>0</v>
      </c>
      <c r="EZ660">
        <f t="shared" ca="1" si="1044"/>
        <v>0</v>
      </c>
      <c r="FA660">
        <f t="shared" ca="1" si="1045"/>
        <v>0</v>
      </c>
      <c r="FB660">
        <f t="shared" ca="1" si="1046"/>
        <v>2.5</v>
      </c>
      <c r="FC660">
        <f t="shared" ca="1" si="1047"/>
        <v>0</v>
      </c>
      <c r="FD660">
        <f t="shared" ca="1" si="1048"/>
        <v>0</v>
      </c>
      <c r="FE660">
        <f t="shared" ca="1" si="1049"/>
        <v>0</v>
      </c>
      <c r="FF660">
        <f t="shared" ca="1" si="1050"/>
        <v>0</v>
      </c>
      <c r="FG660">
        <f t="shared" ca="1" si="1051"/>
        <v>0</v>
      </c>
      <c r="FH660">
        <f t="shared" ca="1" si="1052"/>
        <v>0</v>
      </c>
      <c r="FI660">
        <f t="shared" ca="1" si="1053"/>
        <v>0</v>
      </c>
      <c r="FJ660">
        <f t="shared" ca="1" si="1054"/>
        <v>0</v>
      </c>
      <c r="FK660">
        <f t="shared" ca="1" si="1055"/>
        <v>0</v>
      </c>
      <c r="FL660">
        <f t="shared" ca="1" si="1056"/>
        <v>0</v>
      </c>
      <c r="FM660">
        <f t="shared" ca="1" si="1057"/>
        <v>0</v>
      </c>
      <c r="FN660">
        <f t="shared" ca="1" si="1058"/>
        <v>0</v>
      </c>
      <c r="FO660">
        <f t="shared" ca="1" si="1059"/>
        <v>0</v>
      </c>
      <c r="FP660">
        <f t="shared" ca="1" si="1060"/>
        <v>0</v>
      </c>
      <c r="FQ660">
        <f t="shared" ca="1" si="1061"/>
        <v>0</v>
      </c>
      <c r="FR660">
        <f t="shared" ca="1" si="1062"/>
        <v>0</v>
      </c>
      <c r="FS660">
        <f t="shared" ca="1" si="1063"/>
        <v>0</v>
      </c>
      <c r="FT660">
        <f t="shared" ca="1" si="1064"/>
        <v>0</v>
      </c>
      <c r="FU660">
        <f t="shared" ca="1" si="1065"/>
        <v>0</v>
      </c>
      <c r="FV660">
        <f t="shared" ca="1" si="1066"/>
        <v>0</v>
      </c>
      <c r="FW660">
        <f t="shared" ca="1" si="1067"/>
        <v>0</v>
      </c>
      <c r="FX660">
        <f t="shared" ca="1" si="1068"/>
        <v>0</v>
      </c>
      <c r="FY660">
        <f t="shared" ca="1" si="1069"/>
        <v>0</v>
      </c>
      <c r="FZ660">
        <f t="shared" ca="1" si="1070"/>
        <v>0</v>
      </c>
      <c r="GA660">
        <f t="shared" ca="1" si="1071"/>
        <v>0</v>
      </c>
      <c r="GB660">
        <f t="shared" ca="1" si="1072"/>
        <v>0</v>
      </c>
      <c r="GC660">
        <f t="shared" ca="1" si="1073"/>
        <v>0</v>
      </c>
      <c r="GD660">
        <f t="shared" ca="1" si="1074"/>
        <v>0</v>
      </c>
      <c r="GE660">
        <f t="shared" ca="1" si="1075"/>
        <v>0</v>
      </c>
      <c r="GF660">
        <f t="shared" ca="1" si="1076"/>
        <v>0</v>
      </c>
      <c r="GG660">
        <f t="shared" ca="1" si="1077"/>
        <v>0</v>
      </c>
      <c r="GH660">
        <f t="shared" ca="1" si="1078"/>
        <v>0</v>
      </c>
      <c r="GI660">
        <f t="shared" ca="1" si="1079"/>
        <v>0</v>
      </c>
      <c r="GJ660">
        <f t="shared" ca="1" si="1080"/>
        <v>0</v>
      </c>
      <c r="GK660">
        <f t="shared" ca="1" si="1081"/>
        <v>0</v>
      </c>
      <c r="GL660">
        <f t="shared" ca="1" si="1082"/>
        <v>0</v>
      </c>
      <c r="GM660">
        <f t="shared" ca="1" si="1083"/>
        <v>0</v>
      </c>
      <c r="GN660">
        <f t="shared" ca="1" si="1084"/>
        <v>0</v>
      </c>
      <c r="GO660">
        <f t="shared" ca="1" si="1085"/>
        <v>0</v>
      </c>
      <c r="GP660">
        <f t="shared" ca="1" si="1086"/>
        <v>0</v>
      </c>
      <c r="GQ660">
        <f t="shared" ca="1" si="1087"/>
        <v>0</v>
      </c>
      <c r="GS660">
        <f t="shared" ca="1" si="1088"/>
        <v>2.5</v>
      </c>
      <c r="GT660">
        <f t="shared" ca="1" si="991"/>
        <v>0</v>
      </c>
    </row>
    <row r="661" spans="1:202">
      <c r="A661">
        <v>651</v>
      </c>
      <c r="B661" t="s">
        <v>2703</v>
      </c>
      <c r="C661" t="s">
        <v>2704</v>
      </c>
      <c r="D661" t="s">
        <v>2705</v>
      </c>
      <c r="E661" t="s">
        <v>2706</v>
      </c>
      <c r="G661">
        <v>-3.7837253330508247E-2</v>
      </c>
      <c r="H661">
        <v>-1.611551851965487</v>
      </c>
      <c r="I661">
        <v>-0.5330309704731917</v>
      </c>
      <c r="J661">
        <v>-1.3464205039781518</v>
      </c>
      <c r="K661">
        <v>8.4362454799702391E-2</v>
      </c>
      <c r="L661">
        <v>-1.4520446711685508</v>
      </c>
      <c r="M661">
        <v>-0.44473154048318975</v>
      </c>
      <c r="N661">
        <v>1.7555521480971947</v>
      </c>
      <c r="O661">
        <v>-0.48083393267006613</v>
      </c>
      <c r="P661">
        <v>0.43403133531683125</v>
      </c>
      <c r="Q661">
        <v>-0.40106101550918538</v>
      </c>
      <c r="R661">
        <v>0.40106101550918538</v>
      </c>
      <c r="S661">
        <v>0.18094510778610129</v>
      </c>
      <c r="T661">
        <v>-1.0207304512732662</v>
      </c>
      <c r="U661">
        <v>-0.60867250795126893</v>
      </c>
      <c r="V661">
        <v>-0.61559262576338369</v>
      </c>
      <c r="W661">
        <v>1.2867349141743034</v>
      </c>
      <c r="X661">
        <v>0.25056806407519616</v>
      </c>
      <c r="Y661">
        <v>0.91479023467400111</v>
      </c>
      <c r="Z661">
        <v>-0.1850685293902643</v>
      </c>
      <c r="AA661">
        <v>0.39816086427890696</v>
      </c>
      <c r="AB661">
        <v>0.68826238930341788</v>
      </c>
      <c r="AC661">
        <v>0.8990946298581548</v>
      </c>
      <c r="AD661">
        <v>1.3661883713211864</v>
      </c>
      <c r="AE661">
        <v>-0.90253706730436534</v>
      </c>
      <c r="AF661">
        <v>1.6177500583580695</v>
      </c>
      <c r="AG661">
        <v>0.37212544157227967</v>
      </c>
      <c r="AH661">
        <v>1.8798982637235895</v>
      </c>
      <c r="AI661">
        <v>-1.4006445780978538</v>
      </c>
      <c r="AJ661">
        <v>1.8614173313835636</v>
      </c>
      <c r="AK661">
        <v>0.57062379710259847</v>
      </c>
      <c r="AL661">
        <v>6.4264895627275109E-2</v>
      </c>
      <c r="AM661">
        <v>0.22263861865212675</v>
      </c>
      <c r="AN661">
        <v>-3.1330955607700162E-2</v>
      </c>
      <c r="AO661">
        <v>-0.40487748265150003</v>
      </c>
      <c r="AP661">
        <v>-0.93710468718199991</v>
      </c>
      <c r="AQ661">
        <v>0.88928118202602491</v>
      </c>
      <c r="AR661">
        <v>-2.0622246665880084</v>
      </c>
      <c r="AS661">
        <v>1.7878892322187312</v>
      </c>
      <c r="AT661">
        <v>-1.0370945346949156</v>
      </c>
      <c r="AU661">
        <v>1.3937415133113973</v>
      </c>
      <c r="AV661">
        <v>2.1919549908488989</v>
      </c>
      <c r="AW661">
        <v>-1.3517410479835235</v>
      </c>
      <c r="AX661">
        <v>-1.3049793778918684</v>
      </c>
      <c r="AY661">
        <v>1.5343539416790009</v>
      </c>
      <c r="AZ661">
        <v>1.2194777809781954</v>
      </c>
      <c r="BA661">
        <v>1.2719942787953187</v>
      </c>
      <c r="BB661">
        <v>1.3321641745278612</v>
      </c>
      <c r="BC661">
        <v>-0.31877107176114805</v>
      </c>
      <c r="BD661">
        <v>-1.080370566342026</v>
      </c>
      <c r="BE661">
        <v>1.2007058103336021</v>
      </c>
      <c r="BF661">
        <v>-0.17356342141283676</v>
      </c>
      <c r="BG661">
        <v>-0.69389670898090117</v>
      </c>
      <c r="BH661">
        <v>0.17527099771541543</v>
      </c>
      <c r="BI661">
        <v>-0.12474743016355205</v>
      </c>
      <c r="BJ661">
        <v>-0.56927319747046567</v>
      </c>
      <c r="BK661">
        <v>0.52748418966075405</v>
      </c>
      <c r="BL661">
        <v>-1.0500161806703545</v>
      </c>
      <c r="BM661">
        <v>1.1066595106967725</v>
      </c>
      <c r="BN661">
        <v>0.28984459277126007</v>
      </c>
      <c r="BO661">
        <v>1.5002524378360249</v>
      </c>
      <c r="BP661">
        <v>1.6188823792617768</v>
      </c>
      <c r="BQ661">
        <v>-1.1857537174364552E-3</v>
      </c>
      <c r="BR661">
        <v>-1.8553964764578268</v>
      </c>
      <c r="BS661">
        <v>-0.1222042556037195</v>
      </c>
      <c r="BT661">
        <v>1.2433156371116638</v>
      </c>
      <c r="BU661">
        <v>0.57630359151517041</v>
      </c>
      <c r="BV661">
        <v>9.9420276455930434E-2</v>
      </c>
      <c r="BW661">
        <v>-0.12575014807225671</v>
      </c>
      <c r="BX661">
        <v>-0.51897472985729109</v>
      </c>
      <c r="BY661">
        <v>-0.34374238566670101</v>
      </c>
      <c r="BZ661">
        <v>0.55440409596485551</v>
      </c>
      <c r="CA661">
        <v>-0.28808926799683832</v>
      </c>
      <c r="CB661">
        <v>0.74543777373037301</v>
      </c>
      <c r="CC661">
        <v>-0.7254857337102294</v>
      </c>
      <c r="CD661">
        <v>1.3460430636769161</v>
      </c>
      <c r="CE661">
        <v>-0.15402520148199983</v>
      </c>
      <c r="CF661">
        <v>-0.15696741684223525</v>
      </c>
      <c r="CG661">
        <v>-0.1992509623960359</v>
      </c>
      <c r="CH661">
        <v>1.0231792657577898</v>
      </c>
      <c r="CI661">
        <v>2.4837572709657252</v>
      </c>
      <c r="CJ661">
        <v>-1.1525571608217433</v>
      </c>
      <c r="CK661">
        <v>2.2929452825337648</v>
      </c>
      <c r="CL661">
        <v>-0.80030076787807047</v>
      </c>
      <c r="CM661">
        <v>0.94150436780182645</v>
      </c>
      <c r="CN661">
        <v>-0.15952309695421718</v>
      </c>
      <c r="CO661">
        <v>0.95348923423443921</v>
      </c>
      <c r="CP661">
        <v>0.58182195061817765</v>
      </c>
      <c r="CQ661">
        <v>-1.1325755622237921</v>
      </c>
      <c r="CR661">
        <v>-0.50667267714743502</v>
      </c>
      <c r="CS661">
        <v>-1.0839448805199936</v>
      </c>
      <c r="CT661">
        <v>-0.51050392357865348</v>
      </c>
      <c r="CU661">
        <v>-1.8763330444926396</v>
      </c>
      <c r="CV661">
        <v>-1.7762840798241086</v>
      </c>
      <c r="CW661">
        <v>-0.22734639060217887</v>
      </c>
      <c r="CX661">
        <v>0.73397131927777082</v>
      </c>
      <c r="CZ661">
        <f t="shared" ca="1" si="992"/>
        <v>0</v>
      </c>
      <c r="DA661">
        <f t="shared" ca="1" si="993"/>
        <v>0</v>
      </c>
      <c r="DB661">
        <f t="shared" ca="1" si="994"/>
        <v>0</v>
      </c>
      <c r="DC661">
        <f t="shared" ca="1" si="995"/>
        <v>0</v>
      </c>
      <c r="DD661">
        <f t="shared" ca="1" si="996"/>
        <v>0</v>
      </c>
      <c r="DE661">
        <f t="shared" ca="1" si="997"/>
        <v>0</v>
      </c>
      <c r="DF661">
        <f t="shared" ca="1" si="998"/>
        <v>0</v>
      </c>
      <c r="DG661">
        <f t="shared" ca="1" si="999"/>
        <v>0</v>
      </c>
      <c r="DH661">
        <f t="shared" ca="1" si="1000"/>
        <v>0</v>
      </c>
      <c r="DI661">
        <f t="shared" ca="1" si="1001"/>
        <v>0</v>
      </c>
      <c r="DJ661">
        <f t="shared" ca="1" si="1002"/>
        <v>0</v>
      </c>
      <c r="DK661">
        <f t="shared" ca="1" si="1003"/>
        <v>0</v>
      </c>
      <c r="DL661">
        <f t="shared" ca="1" si="1004"/>
        <v>0</v>
      </c>
      <c r="DM661">
        <f t="shared" ca="1" si="1005"/>
        <v>0</v>
      </c>
      <c r="DN661">
        <f t="shared" ca="1" si="1006"/>
        <v>0</v>
      </c>
      <c r="DO661">
        <f t="shared" ca="1" si="1007"/>
        <v>0</v>
      </c>
      <c r="DP661">
        <f t="shared" ca="1" si="1008"/>
        <v>0</v>
      </c>
      <c r="DQ661">
        <f t="shared" ca="1" si="1009"/>
        <v>0</v>
      </c>
      <c r="DR661">
        <f t="shared" ca="1" si="1010"/>
        <v>0</v>
      </c>
      <c r="DS661">
        <f t="shared" ca="1" si="1011"/>
        <v>0</v>
      </c>
      <c r="DT661">
        <f t="shared" ca="1" si="1012"/>
        <v>0</v>
      </c>
      <c r="DU661">
        <f t="shared" ca="1" si="1013"/>
        <v>0</v>
      </c>
      <c r="DV661">
        <f t="shared" ca="1" si="1014"/>
        <v>0</v>
      </c>
      <c r="DW661">
        <f t="shared" ca="1" si="1015"/>
        <v>0</v>
      </c>
      <c r="DX661">
        <f t="shared" ca="1" si="1016"/>
        <v>0</v>
      </c>
      <c r="DY661">
        <f t="shared" ca="1" si="1017"/>
        <v>0</v>
      </c>
      <c r="DZ661">
        <f t="shared" ca="1" si="1018"/>
        <v>0</v>
      </c>
      <c r="EA661">
        <f t="shared" ca="1" si="1019"/>
        <v>0</v>
      </c>
      <c r="EB661">
        <f t="shared" ca="1" si="1020"/>
        <v>0</v>
      </c>
      <c r="EC661">
        <f t="shared" ca="1" si="1021"/>
        <v>0</v>
      </c>
      <c r="ED661">
        <f t="shared" ca="1" si="1022"/>
        <v>0</v>
      </c>
      <c r="EE661">
        <f t="shared" ca="1" si="1023"/>
        <v>0</v>
      </c>
      <c r="EF661">
        <f t="shared" ca="1" si="1024"/>
        <v>0</v>
      </c>
      <c r="EG661">
        <f t="shared" ca="1" si="1025"/>
        <v>0</v>
      </c>
      <c r="EH661">
        <f t="shared" ca="1" si="1026"/>
        <v>0</v>
      </c>
      <c r="EI661">
        <f t="shared" ca="1" si="1027"/>
        <v>0</v>
      </c>
      <c r="EJ661">
        <f t="shared" ca="1" si="1028"/>
        <v>0</v>
      </c>
      <c r="EK661">
        <f t="shared" ca="1" si="1029"/>
        <v>0</v>
      </c>
      <c r="EL661">
        <f t="shared" ca="1" si="1030"/>
        <v>0</v>
      </c>
      <c r="EM661">
        <f t="shared" ca="1" si="1031"/>
        <v>0</v>
      </c>
      <c r="EN661">
        <f t="shared" ca="1" si="1032"/>
        <v>0</v>
      </c>
      <c r="EO661">
        <f t="shared" ca="1" si="1033"/>
        <v>0</v>
      </c>
      <c r="EP661">
        <f t="shared" ca="1" si="1034"/>
        <v>0</v>
      </c>
      <c r="EQ661">
        <f t="shared" ca="1" si="1035"/>
        <v>0</v>
      </c>
      <c r="ER661">
        <f t="shared" ca="1" si="1036"/>
        <v>0</v>
      </c>
      <c r="ES661">
        <f t="shared" ca="1" si="1037"/>
        <v>0</v>
      </c>
      <c r="ET661">
        <f t="shared" ca="1" si="1038"/>
        <v>0</v>
      </c>
      <c r="EU661">
        <f t="shared" ca="1" si="1039"/>
        <v>0</v>
      </c>
      <c r="EV661">
        <f t="shared" ca="1" si="1040"/>
        <v>0</v>
      </c>
      <c r="EW661">
        <f t="shared" ca="1" si="1041"/>
        <v>0</v>
      </c>
      <c r="EX661">
        <f t="shared" ca="1" si="1042"/>
        <v>0</v>
      </c>
      <c r="EY661">
        <f t="shared" ca="1" si="1043"/>
        <v>0</v>
      </c>
      <c r="EZ661">
        <f t="shared" ca="1" si="1044"/>
        <v>0</v>
      </c>
      <c r="FA661">
        <f t="shared" ca="1" si="1045"/>
        <v>0</v>
      </c>
      <c r="FB661">
        <f t="shared" ca="1" si="1046"/>
        <v>0</v>
      </c>
      <c r="FC661">
        <f t="shared" ca="1" si="1047"/>
        <v>0</v>
      </c>
      <c r="FD661">
        <f t="shared" ca="1" si="1048"/>
        <v>0</v>
      </c>
      <c r="FE661">
        <f t="shared" ca="1" si="1049"/>
        <v>0</v>
      </c>
      <c r="FF661">
        <f t="shared" ca="1" si="1050"/>
        <v>0</v>
      </c>
      <c r="FG661">
        <f t="shared" ca="1" si="1051"/>
        <v>0</v>
      </c>
      <c r="FH661">
        <f t="shared" ca="1" si="1052"/>
        <v>0</v>
      </c>
      <c r="FI661">
        <f t="shared" ca="1" si="1053"/>
        <v>0</v>
      </c>
      <c r="FJ661">
        <f t="shared" ca="1" si="1054"/>
        <v>0</v>
      </c>
      <c r="FK661">
        <f t="shared" ca="1" si="1055"/>
        <v>0</v>
      </c>
      <c r="FL661">
        <f t="shared" ca="1" si="1056"/>
        <v>0</v>
      </c>
      <c r="FM661">
        <f t="shared" ca="1" si="1057"/>
        <v>0</v>
      </c>
      <c r="FN661">
        <f t="shared" ca="1" si="1058"/>
        <v>0</v>
      </c>
      <c r="FO661">
        <f t="shared" ca="1" si="1059"/>
        <v>0</v>
      </c>
      <c r="FP661">
        <f t="shared" ca="1" si="1060"/>
        <v>0</v>
      </c>
      <c r="FQ661">
        <f t="shared" ca="1" si="1061"/>
        <v>0</v>
      </c>
      <c r="FR661">
        <f t="shared" ca="1" si="1062"/>
        <v>0</v>
      </c>
      <c r="FS661">
        <f t="shared" ca="1" si="1063"/>
        <v>0</v>
      </c>
      <c r="FT661">
        <f t="shared" ca="1" si="1064"/>
        <v>0</v>
      </c>
      <c r="FU661">
        <f t="shared" ca="1" si="1065"/>
        <v>0</v>
      </c>
      <c r="FV661">
        <f t="shared" ca="1" si="1066"/>
        <v>0</v>
      </c>
      <c r="FW661">
        <f t="shared" ca="1" si="1067"/>
        <v>0</v>
      </c>
      <c r="FX661">
        <f t="shared" ca="1" si="1068"/>
        <v>0</v>
      </c>
      <c r="FY661">
        <f t="shared" ca="1" si="1069"/>
        <v>0</v>
      </c>
      <c r="FZ661">
        <f t="shared" ca="1" si="1070"/>
        <v>0</v>
      </c>
      <c r="GA661">
        <f t="shared" ca="1" si="1071"/>
        <v>0</v>
      </c>
      <c r="GB661">
        <f t="shared" ca="1" si="1072"/>
        <v>0</v>
      </c>
      <c r="GC661">
        <f t="shared" ca="1" si="1073"/>
        <v>0</v>
      </c>
      <c r="GD661">
        <f t="shared" ca="1" si="1074"/>
        <v>0</v>
      </c>
      <c r="GE661">
        <f t="shared" ca="1" si="1075"/>
        <v>0</v>
      </c>
      <c r="GF661">
        <f t="shared" ca="1" si="1076"/>
        <v>0</v>
      </c>
      <c r="GG661">
        <f t="shared" ca="1" si="1077"/>
        <v>0</v>
      </c>
      <c r="GH661">
        <f t="shared" ca="1" si="1078"/>
        <v>0</v>
      </c>
      <c r="GI661">
        <f t="shared" ca="1" si="1079"/>
        <v>0</v>
      </c>
      <c r="GJ661">
        <f t="shared" ca="1" si="1080"/>
        <v>0</v>
      </c>
      <c r="GK661">
        <f t="shared" ca="1" si="1081"/>
        <v>0</v>
      </c>
      <c r="GL661">
        <f t="shared" ca="1" si="1082"/>
        <v>0</v>
      </c>
      <c r="GM661">
        <f t="shared" ca="1" si="1083"/>
        <v>0</v>
      </c>
      <c r="GN661">
        <f t="shared" ca="1" si="1084"/>
        <v>0</v>
      </c>
      <c r="GO661">
        <f t="shared" ca="1" si="1085"/>
        <v>0</v>
      </c>
      <c r="GP661">
        <f t="shared" ca="1" si="1086"/>
        <v>0</v>
      </c>
      <c r="GQ661">
        <f t="shared" ca="1" si="1087"/>
        <v>0</v>
      </c>
      <c r="GS661">
        <f t="shared" ca="1" si="1088"/>
        <v>0</v>
      </c>
      <c r="GT661">
        <f t="shared" ca="1" si="991"/>
        <v>0</v>
      </c>
    </row>
    <row r="662" spans="1:202">
      <c r="A662">
        <v>652</v>
      </c>
      <c r="B662" t="s">
        <v>2707</v>
      </c>
      <c r="C662" t="s">
        <v>2708</v>
      </c>
      <c r="D662" t="s">
        <v>2709</v>
      </c>
      <c r="E662" t="s">
        <v>2710</v>
      </c>
      <c r="G662">
        <v>0.80241079558618367</v>
      </c>
      <c r="H662">
        <v>-0.31065155781107023</v>
      </c>
      <c r="I662">
        <v>-0.38807797864137683</v>
      </c>
      <c r="J662">
        <v>0.39543010643683374</v>
      </c>
      <c r="K662">
        <v>-0.56137537285394501</v>
      </c>
      <c r="L662">
        <v>0.36132519198872615</v>
      </c>
      <c r="M662">
        <v>0.31265926736523397</v>
      </c>
      <c r="N662">
        <v>0.33288756640104111</v>
      </c>
      <c r="O662">
        <v>-2.590531948953867</v>
      </c>
      <c r="P662">
        <v>-0.19379058358026668</v>
      </c>
      <c r="Q662">
        <v>1.0008398021454923</v>
      </c>
      <c r="R662">
        <v>-0.95011955636437051</v>
      </c>
      <c r="S662">
        <v>-1.2057535059284419</v>
      </c>
      <c r="T662">
        <v>1.5193836588878185</v>
      </c>
      <c r="U662">
        <v>0.48057700041681528</v>
      </c>
      <c r="V662">
        <v>0.83850750343117397</v>
      </c>
      <c r="W662">
        <v>1.0861481314350385</v>
      </c>
      <c r="X662">
        <v>-2.9265265766298398E-2</v>
      </c>
      <c r="Y662">
        <v>0.18787090994010214</v>
      </c>
      <c r="Z662">
        <v>0.49790742195909843</v>
      </c>
      <c r="AA662">
        <v>1.2113127922930289</v>
      </c>
      <c r="AB662">
        <v>-1.0166172614844982</v>
      </c>
      <c r="AC662">
        <v>0.86634145191055723</v>
      </c>
      <c r="AD662">
        <v>1.3462295100907795</v>
      </c>
      <c r="AE662">
        <v>0.36197889130562544</v>
      </c>
      <c r="AF662">
        <v>-1.0364396985096391</v>
      </c>
      <c r="AG662">
        <v>0.10265011951560155</v>
      </c>
      <c r="AH662">
        <v>-1.5056957636261359</v>
      </c>
      <c r="AI662">
        <v>0.12806367521989159</v>
      </c>
      <c r="AJ662">
        <v>1.680928107816726</v>
      </c>
      <c r="AK662">
        <v>0.14628767530666664</v>
      </c>
      <c r="AL662">
        <v>0.39642259253014345</v>
      </c>
      <c r="AM662">
        <v>-1.3053363545623142</v>
      </c>
      <c r="AN662">
        <v>0.54222368817136157</v>
      </c>
      <c r="AO662">
        <v>-0.86089812612044625</v>
      </c>
      <c r="AP662">
        <v>1.2378654901112895</v>
      </c>
      <c r="AQ662">
        <v>-0.12736904864141252</v>
      </c>
      <c r="AR662">
        <v>1.3677436072612181</v>
      </c>
      <c r="AS662">
        <v>-0.37704921851400286</v>
      </c>
      <c r="AT662">
        <v>-0.51067786444036756</v>
      </c>
      <c r="AU662">
        <v>0.9881705409497954</v>
      </c>
      <c r="AV662">
        <v>2.4276232579723001</v>
      </c>
      <c r="AW662">
        <v>-2.9504008125513792</v>
      </c>
      <c r="AX662">
        <v>1.0508142622711603</v>
      </c>
      <c r="AY662">
        <v>-0.57513034334988333</v>
      </c>
      <c r="AZ662">
        <v>0.4509047357714735</v>
      </c>
      <c r="BA662">
        <v>-1.5131035979720764</v>
      </c>
      <c r="BB662">
        <v>1.208925368700875</v>
      </c>
      <c r="BC662">
        <v>1.099772362067597</v>
      </c>
      <c r="BD662">
        <v>0.9283598956244532</v>
      </c>
      <c r="BE662">
        <v>-1.1989777704002336</v>
      </c>
      <c r="BF662">
        <v>0.51390543376328424</v>
      </c>
      <c r="BG662">
        <v>-0.87899024947546422</v>
      </c>
      <c r="BH662">
        <v>0.46483592086588033</v>
      </c>
      <c r="BI662">
        <v>0.72389411798212677</v>
      </c>
      <c r="BJ662">
        <v>1.7082584236050025</v>
      </c>
      <c r="BK662">
        <v>-0.85879491962259635</v>
      </c>
      <c r="BL662">
        <v>-1.5599243852193467</v>
      </c>
      <c r="BM662">
        <v>-0.9250675248040352</v>
      </c>
      <c r="BN662">
        <v>0.94496726887882687</v>
      </c>
      <c r="BO662">
        <v>1.6987905837595463</v>
      </c>
      <c r="BP662">
        <v>0.1606849764357321</v>
      </c>
      <c r="BQ662">
        <v>0.21621303858410101</v>
      </c>
      <c r="BR662">
        <v>-2.2289350454229861</v>
      </c>
      <c r="BS662">
        <v>0.38305188354570419</v>
      </c>
      <c r="BT662">
        <v>-0.53100393415661529</v>
      </c>
      <c r="BU662">
        <v>-0.6926325113454368</v>
      </c>
      <c r="BV662">
        <v>9.0659568741102703E-2</v>
      </c>
      <c r="BW662">
        <v>-0.40811755752656609</v>
      </c>
      <c r="BX662">
        <v>-1.0150802154385019</v>
      </c>
      <c r="BY662">
        <v>0.54240103963820729</v>
      </c>
      <c r="BZ662">
        <v>8.6665750131942332E-2</v>
      </c>
      <c r="CA662">
        <v>0.6265395313675981</v>
      </c>
      <c r="CB662">
        <v>-0.88237356976605952</v>
      </c>
      <c r="CC662">
        <v>0.9809673429117538</v>
      </c>
      <c r="CD662">
        <v>0.99756334748235531</v>
      </c>
      <c r="CE662">
        <v>0.1144235284300521</v>
      </c>
      <c r="CF662">
        <v>-1.2813256944355089</v>
      </c>
      <c r="CG662">
        <v>-7.476955943275243E-2</v>
      </c>
      <c r="CH662">
        <v>0.35040443435718771</v>
      </c>
      <c r="CI662">
        <v>0.43924842429987621</v>
      </c>
      <c r="CJ662">
        <v>-0.31073227546585258</v>
      </c>
      <c r="CK662">
        <v>-1.1928773346880917</v>
      </c>
      <c r="CL662">
        <v>1.7897855286719278</v>
      </c>
      <c r="CM662">
        <v>0.77495201367128175</v>
      </c>
      <c r="CN662">
        <v>-1.1693668966472615</v>
      </c>
      <c r="CO662">
        <v>0.30784349291934632</v>
      </c>
      <c r="CP662">
        <v>-0.35920265872846358</v>
      </c>
      <c r="CQ662">
        <v>7.016865311015863E-2</v>
      </c>
      <c r="CR662">
        <v>-1.4631132216891274</v>
      </c>
      <c r="CS662">
        <v>-0.88939486886374652</v>
      </c>
      <c r="CT662">
        <v>-0.18716946215135977</v>
      </c>
      <c r="CU662">
        <v>2.1664800442522392</v>
      </c>
      <c r="CV662">
        <v>1.2494706425059121</v>
      </c>
      <c r="CW662">
        <v>0.4274011189409066</v>
      </c>
      <c r="CX662">
        <v>0.19106437321170233</v>
      </c>
      <c r="CZ662">
        <f t="shared" ca="1" si="992"/>
        <v>0</v>
      </c>
      <c r="DA662">
        <f t="shared" ca="1" si="993"/>
        <v>0</v>
      </c>
      <c r="DB662">
        <f t="shared" ca="1" si="994"/>
        <v>0</v>
      </c>
      <c r="DC662">
        <f t="shared" ca="1" si="995"/>
        <v>0</v>
      </c>
      <c r="DD662">
        <f t="shared" ca="1" si="996"/>
        <v>0</v>
      </c>
      <c r="DE662">
        <f t="shared" ca="1" si="997"/>
        <v>0</v>
      </c>
      <c r="DF662">
        <f t="shared" ca="1" si="998"/>
        <v>0</v>
      </c>
      <c r="DG662">
        <f t="shared" ca="1" si="999"/>
        <v>0</v>
      </c>
      <c r="DH662">
        <f t="shared" ca="1" si="1000"/>
        <v>0</v>
      </c>
      <c r="DI662">
        <f t="shared" ca="1" si="1001"/>
        <v>0</v>
      </c>
      <c r="DJ662">
        <f t="shared" ca="1" si="1002"/>
        <v>0</v>
      </c>
      <c r="DK662">
        <f t="shared" ca="1" si="1003"/>
        <v>0</v>
      </c>
      <c r="DL662">
        <f t="shared" ca="1" si="1004"/>
        <v>0</v>
      </c>
      <c r="DM662">
        <f t="shared" ca="1" si="1005"/>
        <v>0</v>
      </c>
      <c r="DN662">
        <f t="shared" ca="1" si="1006"/>
        <v>0</v>
      </c>
      <c r="DO662">
        <f t="shared" ca="1" si="1007"/>
        <v>0</v>
      </c>
      <c r="DP662">
        <f t="shared" ca="1" si="1008"/>
        <v>0</v>
      </c>
      <c r="DQ662">
        <f t="shared" ca="1" si="1009"/>
        <v>0</v>
      </c>
      <c r="DR662">
        <f t="shared" ca="1" si="1010"/>
        <v>0</v>
      </c>
      <c r="DS662">
        <f t="shared" ca="1" si="1011"/>
        <v>0</v>
      </c>
      <c r="DT662">
        <f t="shared" ca="1" si="1012"/>
        <v>0</v>
      </c>
      <c r="DU662">
        <f t="shared" ca="1" si="1013"/>
        <v>0</v>
      </c>
      <c r="DV662">
        <f t="shared" ca="1" si="1014"/>
        <v>0</v>
      </c>
      <c r="DW662">
        <f t="shared" ca="1" si="1015"/>
        <v>0</v>
      </c>
      <c r="DX662">
        <f t="shared" ca="1" si="1016"/>
        <v>0</v>
      </c>
      <c r="DY662">
        <f t="shared" ca="1" si="1017"/>
        <v>0</v>
      </c>
      <c r="DZ662">
        <f t="shared" ca="1" si="1018"/>
        <v>0</v>
      </c>
      <c r="EA662">
        <f t="shared" ca="1" si="1019"/>
        <v>0</v>
      </c>
      <c r="EB662">
        <f t="shared" ca="1" si="1020"/>
        <v>0</v>
      </c>
      <c r="EC662">
        <f t="shared" ca="1" si="1021"/>
        <v>0</v>
      </c>
      <c r="ED662">
        <f t="shared" ca="1" si="1022"/>
        <v>0</v>
      </c>
      <c r="EE662">
        <f t="shared" ca="1" si="1023"/>
        <v>0</v>
      </c>
      <c r="EF662">
        <f t="shared" ca="1" si="1024"/>
        <v>0</v>
      </c>
      <c r="EG662">
        <f t="shared" ca="1" si="1025"/>
        <v>0</v>
      </c>
      <c r="EH662">
        <f t="shared" ca="1" si="1026"/>
        <v>0</v>
      </c>
      <c r="EI662">
        <f t="shared" ca="1" si="1027"/>
        <v>0</v>
      </c>
      <c r="EJ662">
        <f t="shared" ca="1" si="1028"/>
        <v>0</v>
      </c>
      <c r="EK662">
        <f t="shared" ca="1" si="1029"/>
        <v>0</v>
      </c>
      <c r="EL662">
        <f t="shared" ca="1" si="1030"/>
        <v>0</v>
      </c>
      <c r="EM662">
        <f t="shared" ca="1" si="1031"/>
        <v>0</v>
      </c>
      <c r="EN662">
        <f t="shared" ca="1" si="1032"/>
        <v>0</v>
      </c>
      <c r="EO662">
        <f t="shared" ca="1" si="1033"/>
        <v>0</v>
      </c>
      <c r="EP662">
        <f t="shared" ca="1" si="1034"/>
        <v>0</v>
      </c>
      <c r="EQ662">
        <f t="shared" ca="1" si="1035"/>
        <v>0</v>
      </c>
      <c r="ER662">
        <f t="shared" ca="1" si="1036"/>
        <v>0</v>
      </c>
      <c r="ES662">
        <f t="shared" ca="1" si="1037"/>
        <v>0</v>
      </c>
      <c r="ET662">
        <f t="shared" ca="1" si="1038"/>
        <v>0</v>
      </c>
      <c r="EU662">
        <f t="shared" ca="1" si="1039"/>
        <v>0</v>
      </c>
      <c r="EV662">
        <f t="shared" ca="1" si="1040"/>
        <v>0</v>
      </c>
      <c r="EW662">
        <f t="shared" ca="1" si="1041"/>
        <v>0</v>
      </c>
      <c r="EX662">
        <f t="shared" ca="1" si="1042"/>
        <v>0</v>
      </c>
      <c r="EY662">
        <f t="shared" ca="1" si="1043"/>
        <v>0</v>
      </c>
      <c r="EZ662">
        <f t="shared" ca="1" si="1044"/>
        <v>0</v>
      </c>
      <c r="FA662">
        <f t="shared" ca="1" si="1045"/>
        <v>0</v>
      </c>
      <c r="FB662">
        <f t="shared" ca="1" si="1046"/>
        <v>0</v>
      </c>
      <c r="FC662">
        <f t="shared" ca="1" si="1047"/>
        <v>0</v>
      </c>
      <c r="FD662">
        <f t="shared" ca="1" si="1048"/>
        <v>0</v>
      </c>
      <c r="FE662">
        <f t="shared" ca="1" si="1049"/>
        <v>0</v>
      </c>
      <c r="FF662">
        <f t="shared" ca="1" si="1050"/>
        <v>0</v>
      </c>
      <c r="FG662">
        <f t="shared" ca="1" si="1051"/>
        <v>0</v>
      </c>
      <c r="FH662">
        <f t="shared" ca="1" si="1052"/>
        <v>0</v>
      </c>
      <c r="FI662">
        <f t="shared" ca="1" si="1053"/>
        <v>0</v>
      </c>
      <c r="FJ662">
        <f t="shared" ca="1" si="1054"/>
        <v>0</v>
      </c>
      <c r="FK662">
        <f t="shared" ca="1" si="1055"/>
        <v>0</v>
      </c>
      <c r="FL662">
        <f t="shared" ca="1" si="1056"/>
        <v>0</v>
      </c>
      <c r="FM662">
        <f t="shared" ca="1" si="1057"/>
        <v>0</v>
      </c>
      <c r="FN662">
        <f t="shared" ca="1" si="1058"/>
        <v>0</v>
      </c>
      <c r="FO662">
        <f t="shared" ca="1" si="1059"/>
        <v>0</v>
      </c>
      <c r="FP662">
        <f t="shared" ca="1" si="1060"/>
        <v>0</v>
      </c>
      <c r="FQ662">
        <f t="shared" ca="1" si="1061"/>
        <v>0</v>
      </c>
      <c r="FR662">
        <f t="shared" ca="1" si="1062"/>
        <v>0</v>
      </c>
      <c r="FS662">
        <f t="shared" ca="1" si="1063"/>
        <v>0</v>
      </c>
      <c r="FT662">
        <f t="shared" ca="1" si="1064"/>
        <v>0</v>
      </c>
      <c r="FU662">
        <f t="shared" ca="1" si="1065"/>
        <v>0</v>
      </c>
      <c r="FV662">
        <f t="shared" ca="1" si="1066"/>
        <v>0</v>
      </c>
      <c r="FW662">
        <f t="shared" ca="1" si="1067"/>
        <v>0</v>
      </c>
      <c r="FX662">
        <f t="shared" ca="1" si="1068"/>
        <v>0</v>
      </c>
      <c r="FY662">
        <f t="shared" ca="1" si="1069"/>
        <v>0</v>
      </c>
      <c r="FZ662">
        <f t="shared" ca="1" si="1070"/>
        <v>0</v>
      </c>
      <c r="GA662">
        <f t="shared" ca="1" si="1071"/>
        <v>0</v>
      </c>
      <c r="GB662">
        <f t="shared" ca="1" si="1072"/>
        <v>0</v>
      </c>
      <c r="GC662">
        <f t="shared" ca="1" si="1073"/>
        <v>0</v>
      </c>
      <c r="GD662">
        <f t="shared" ca="1" si="1074"/>
        <v>0</v>
      </c>
      <c r="GE662">
        <f t="shared" ca="1" si="1075"/>
        <v>0</v>
      </c>
      <c r="GF662">
        <f t="shared" ca="1" si="1076"/>
        <v>0</v>
      </c>
      <c r="GG662">
        <f t="shared" ca="1" si="1077"/>
        <v>0</v>
      </c>
      <c r="GH662">
        <f t="shared" ca="1" si="1078"/>
        <v>0</v>
      </c>
      <c r="GI662">
        <f t="shared" ca="1" si="1079"/>
        <v>0</v>
      </c>
      <c r="GJ662">
        <f t="shared" ca="1" si="1080"/>
        <v>0</v>
      </c>
      <c r="GK662">
        <f t="shared" ca="1" si="1081"/>
        <v>0</v>
      </c>
      <c r="GL662">
        <f t="shared" ca="1" si="1082"/>
        <v>0</v>
      </c>
      <c r="GM662">
        <f t="shared" ca="1" si="1083"/>
        <v>0</v>
      </c>
      <c r="GN662">
        <f t="shared" ca="1" si="1084"/>
        <v>0</v>
      </c>
      <c r="GO662">
        <f t="shared" ca="1" si="1085"/>
        <v>0</v>
      </c>
      <c r="GP662">
        <f t="shared" ca="1" si="1086"/>
        <v>0</v>
      </c>
      <c r="GQ662">
        <f t="shared" ca="1" si="1087"/>
        <v>0</v>
      </c>
      <c r="GS662">
        <f t="shared" ca="1" si="1088"/>
        <v>0</v>
      </c>
      <c r="GT662">
        <f t="shared" ca="1" si="991"/>
        <v>0</v>
      </c>
    </row>
    <row r="663" spans="1:202">
      <c r="A663">
        <v>653</v>
      </c>
      <c r="B663" t="s">
        <v>2711</v>
      </c>
      <c r="C663" t="s">
        <v>2712</v>
      </c>
      <c r="D663" t="s">
        <v>2713</v>
      </c>
      <c r="E663" t="s">
        <v>2714</v>
      </c>
      <c r="G663">
        <v>1.6257217794191092E-2</v>
      </c>
      <c r="H663">
        <v>-0.74200670496793464</v>
      </c>
      <c r="I663">
        <v>4.6718469093320891E-2</v>
      </c>
      <c r="J663">
        <v>0.7506992005801294</v>
      </c>
      <c r="K663">
        <v>0.38766529542044736</v>
      </c>
      <c r="L663">
        <v>0.13338649296201766</v>
      </c>
      <c r="M663">
        <v>-0.35016000765608624</v>
      </c>
      <c r="N663">
        <v>6.7561813921201974E-2</v>
      </c>
      <c r="O663">
        <v>-0.46449599722109269</v>
      </c>
      <c r="P663">
        <v>-0.31097215469344519</v>
      </c>
      <c r="Q663">
        <v>7.2645889304112643E-4</v>
      </c>
      <c r="R663">
        <v>1.4230272427084856</v>
      </c>
      <c r="S663">
        <v>0.78876382758608088</v>
      </c>
      <c r="T663">
        <v>0.90679804998217151</v>
      </c>
      <c r="U663">
        <v>-0.41661223804112524</v>
      </c>
      <c r="V663">
        <v>2.1453797671711072</v>
      </c>
      <c r="W663">
        <v>0.60123284129076637</v>
      </c>
      <c r="X663">
        <v>-1.5830664779059589</v>
      </c>
      <c r="Y663">
        <v>-1.2032251106575131</v>
      </c>
      <c r="Z663">
        <v>-1.11588178697275</v>
      </c>
      <c r="AA663">
        <v>2.2495805751532316</v>
      </c>
      <c r="AB663">
        <v>0.67120481617166661</v>
      </c>
      <c r="AC663">
        <v>0.91455831352504902</v>
      </c>
      <c r="AD663">
        <v>-1.854114088928327</v>
      </c>
      <c r="AE663">
        <v>-1.0012195161834825</v>
      </c>
      <c r="AF663">
        <v>1.1780502973124385</v>
      </c>
      <c r="AG663">
        <v>0.63840616348898038</v>
      </c>
      <c r="AH663">
        <v>0.26068505576404277</v>
      </c>
      <c r="AI663">
        <v>0.41869952838169411</v>
      </c>
      <c r="AJ663">
        <v>-1.1423617252148688</v>
      </c>
      <c r="AK663">
        <v>5.3159965318627656E-3</v>
      </c>
      <c r="AL663">
        <v>-5.1314827942405827E-2</v>
      </c>
      <c r="AM663">
        <v>1.7404317986802198E-2</v>
      </c>
      <c r="AN663">
        <v>-0.72947273110912647</v>
      </c>
      <c r="AO663">
        <v>-1.4782244761590846</v>
      </c>
      <c r="AP663">
        <v>0.51993765737279318</v>
      </c>
      <c r="AQ663">
        <v>-0.39857468436821364</v>
      </c>
      <c r="AR663">
        <v>-0.11503971109050326</v>
      </c>
      <c r="AS663">
        <v>9.0121829998679459E-2</v>
      </c>
      <c r="AT663">
        <v>1.2565146789711434</v>
      </c>
      <c r="AU663">
        <v>-2.4189648684114218</v>
      </c>
      <c r="AV663">
        <v>0.20565380509651732</v>
      </c>
      <c r="AW663">
        <v>-0.92600657808361575</v>
      </c>
      <c r="AX663">
        <v>0.8223082659242209</v>
      </c>
      <c r="AY663">
        <v>-0.97861857284442522</v>
      </c>
      <c r="AZ663">
        <v>0.21973846742184833</v>
      </c>
      <c r="BA663">
        <v>0.35830566957884002</v>
      </c>
      <c r="BB663">
        <v>-0.61929540606797673</v>
      </c>
      <c r="BC663">
        <v>-0.6333493729471229</v>
      </c>
      <c r="BD663">
        <v>-0.2009676336456323</v>
      </c>
      <c r="BE663">
        <v>0.45913338908576407</v>
      </c>
      <c r="BF663">
        <v>0.67619566834764555</v>
      </c>
      <c r="BG663">
        <v>-0.2040133040281944</v>
      </c>
      <c r="BH663">
        <v>2.2109452402219176</v>
      </c>
      <c r="BI663">
        <v>-0.4129447006562259</v>
      </c>
      <c r="BJ663">
        <v>-0.55538521337439306</v>
      </c>
      <c r="BK663">
        <v>-0.28856902645202354</v>
      </c>
      <c r="BL663">
        <v>0.97750671557150781</v>
      </c>
      <c r="BM663">
        <v>-1.8477476260159165</v>
      </c>
      <c r="BN663">
        <v>-2.4305336410179734</v>
      </c>
      <c r="BO663">
        <v>-0.54888232625671662</v>
      </c>
      <c r="BP663">
        <v>0.25143663151538931</v>
      </c>
      <c r="BQ663">
        <v>-0.4366381745057879</v>
      </c>
      <c r="BR663">
        <v>-0.62050048654782586</v>
      </c>
      <c r="BS663">
        <v>-0.61005493989796378</v>
      </c>
      <c r="BT663">
        <v>0.51888719099224545</v>
      </c>
      <c r="BU663">
        <v>2.0693369151558727</v>
      </c>
      <c r="BV663">
        <v>-0.49306436267215759</v>
      </c>
      <c r="BW663">
        <v>0.45005776883044746</v>
      </c>
      <c r="BX663">
        <v>-0.35659240893437527</v>
      </c>
      <c r="BY663">
        <v>1.8519858713261783</v>
      </c>
      <c r="BZ663">
        <v>0.41261159822170157</v>
      </c>
      <c r="CA663">
        <v>2.1737287170253694</v>
      </c>
      <c r="CB663">
        <v>-5.6600129028083757E-2</v>
      </c>
      <c r="CC663">
        <v>-1.3811222743242979</v>
      </c>
      <c r="CD663">
        <v>-1.5695513866376132</v>
      </c>
      <c r="CE663">
        <v>-1.1397219168429729</v>
      </c>
      <c r="CF663">
        <v>-0.45650040192413144</v>
      </c>
      <c r="CG663">
        <v>1.1543443179107271</v>
      </c>
      <c r="CH663">
        <v>-0.72319835453527048</v>
      </c>
      <c r="CI663">
        <v>-0.54745896704844199</v>
      </c>
      <c r="CJ663">
        <v>0.48435822463943623</v>
      </c>
      <c r="CK663">
        <v>-0.24646510610182304</v>
      </c>
      <c r="CL663">
        <v>-0.60848833527415991</v>
      </c>
      <c r="CM663">
        <v>1.811849870136939</v>
      </c>
      <c r="CN663">
        <v>-0.21707478481403086</v>
      </c>
      <c r="CO663">
        <v>0.496090706292307</v>
      </c>
      <c r="CP663">
        <v>1.0577491593721788</v>
      </c>
      <c r="CQ663">
        <v>-0.54319798437063582</v>
      </c>
      <c r="CR663">
        <v>1.585481186339166</v>
      </c>
      <c r="CS663">
        <v>-0.52309360398794524</v>
      </c>
      <c r="CT663">
        <v>-0.86034333435236476</v>
      </c>
      <c r="CU663">
        <v>-0.10580379239399917</v>
      </c>
      <c r="CV663">
        <v>0.86478394223377109</v>
      </c>
      <c r="CW663">
        <v>1.4014585758559406</v>
      </c>
      <c r="CX663">
        <v>1.2215718925290275</v>
      </c>
      <c r="CZ663">
        <f t="shared" ca="1" si="992"/>
        <v>0</v>
      </c>
      <c r="DA663">
        <f t="shared" ca="1" si="993"/>
        <v>0</v>
      </c>
      <c r="DB663">
        <f t="shared" ca="1" si="994"/>
        <v>0</v>
      </c>
      <c r="DC663">
        <f t="shared" ca="1" si="995"/>
        <v>0</v>
      </c>
      <c r="DD663">
        <f t="shared" ca="1" si="996"/>
        <v>0</v>
      </c>
      <c r="DE663">
        <f t="shared" ca="1" si="997"/>
        <v>0</v>
      </c>
      <c r="DF663">
        <f t="shared" ca="1" si="998"/>
        <v>0</v>
      </c>
      <c r="DG663">
        <f t="shared" ca="1" si="999"/>
        <v>0</v>
      </c>
      <c r="DH663">
        <f t="shared" ca="1" si="1000"/>
        <v>0</v>
      </c>
      <c r="DI663">
        <f t="shared" ca="1" si="1001"/>
        <v>0</v>
      </c>
      <c r="DJ663">
        <f t="shared" ca="1" si="1002"/>
        <v>0</v>
      </c>
      <c r="DK663">
        <f t="shared" ca="1" si="1003"/>
        <v>0</v>
      </c>
      <c r="DL663">
        <f t="shared" ca="1" si="1004"/>
        <v>0</v>
      </c>
      <c r="DM663">
        <f t="shared" ca="1" si="1005"/>
        <v>0</v>
      </c>
      <c r="DN663">
        <f t="shared" ca="1" si="1006"/>
        <v>0</v>
      </c>
      <c r="DO663">
        <f t="shared" ca="1" si="1007"/>
        <v>0</v>
      </c>
      <c r="DP663">
        <f t="shared" ca="1" si="1008"/>
        <v>0</v>
      </c>
      <c r="DQ663">
        <f t="shared" ca="1" si="1009"/>
        <v>0</v>
      </c>
      <c r="DR663">
        <f t="shared" ca="1" si="1010"/>
        <v>0</v>
      </c>
      <c r="DS663">
        <f t="shared" ca="1" si="1011"/>
        <v>0</v>
      </c>
      <c r="DT663">
        <f t="shared" ca="1" si="1012"/>
        <v>0</v>
      </c>
      <c r="DU663">
        <f t="shared" ca="1" si="1013"/>
        <v>0</v>
      </c>
      <c r="DV663">
        <f t="shared" ca="1" si="1014"/>
        <v>0</v>
      </c>
      <c r="DW663">
        <f t="shared" ca="1" si="1015"/>
        <v>0</v>
      </c>
      <c r="DX663">
        <f t="shared" ca="1" si="1016"/>
        <v>0</v>
      </c>
      <c r="DY663">
        <f t="shared" ca="1" si="1017"/>
        <v>0</v>
      </c>
      <c r="DZ663">
        <f t="shared" ca="1" si="1018"/>
        <v>0</v>
      </c>
      <c r="EA663">
        <f t="shared" ca="1" si="1019"/>
        <v>0</v>
      </c>
      <c r="EB663">
        <f t="shared" ca="1" si="1020"/>
        <v>0</v>
      </c>
      <c r="EC663">
        <f t="shared" ca="1" si="1021"/>
        <v>0</v>
      </c>
      <c r="ED663">
        <f t="shared" ca="1" si="1022"/>
        <v>0</v>
      </c>
      <c r="EE663">
        <f t="shared" ca="1" si="1023"/>
        <v>0</v>
      </c>
      <c r="EF663">
        <f t="shared" ca="1" si="1024"/>
        <v>0</v>
      </c>
      <c r="EG663">
        <f t="shared" ca="1" si="1025"/>
        <v>0</v>
      </c>
      <c r="EH663">
        <f t="shared" ca="1" si="1026"/>
        <v>0</v>
      </c>
      <c r="EI663">
        <f t="shared" ca="1" si="1027"/>
        <v>0</v>
      </c>
      <c r="EJ663">
        <f t="shared" ca="1" si="1028"/>
        <v>0</v>
      </c>
      <c r="EK663">
        <f t="shared" ca="1" si="1029"/>
        <v>0</v>
      </c>
      <c r="EL663">
        <f t="shared" ca="1" si="1030"/>
        <v>0</v>
      </c>
      <c r="EM663">
        <f t="shared" ca="1" si="1031"/>
        <v>0</v>
      </c>
      <c r="EN663">
        <f t="shared" ca="1" si="1032"/>
        <v>0</v>
      </c>
      <c r="EO663">
        <f t="shared" ca="1" si="1033"/>
        <v>0</v>
      </c>
      <c r="EP663">
        <f t="shared" ca="1" si="1034"/>
        <v>0</v>
      </c>
      <c r="EQ663">
        <f t="shared" ca="1" si="1035"/>
        <v>0</v>
      </c>
      <c r="ER663">
        <f t="shared" ca="1" si="1036"/>
        <v>0</v>
      </c>
      <c r="ES663">
        <f t="shared" ca="1" si="1037"/>
        <v>0</v>
      </c>
      <c r="ET663">
        <f t="shared" ca="1" si="1038"/>
        <v>0</v>
      </c>
      <c r="EU663">
        <f t="shared" ca="1" si="1039"/>
        <v>0</v>
      </c>
      <c r="EV663">
        <f t="shared" ca="1" si="1040"/>
        <v>0</v>
      </c>
      <c r="EW663">
        <f t="shared" ca="1" si="1041"/>
        <v>0</v>
      </c>
      <c r="EX663">
        <f t="shared" ca="1" si="1042"/>
        <v>0</v>
      </c>
      <c r="EY663">
        <f t="shared" ca="1" si="1043"/>
        <v>0</v>
      </c>
      <c r="EZ663">
        <f t="shared" ca="1" si="1044"/>
        <v>0</v>
      </c>
      <c r="FA663">
        <f t="shared" ca="1" si="1045"/>
        <v>0</v>
      </c>
      <c r="FB663">
        <f t="shared" ca="1" si="1046"/>
        <v>0</v>
      </c>
      <c r="FC663">
        <f t="shared" ca="1" si="1047"/>
        <v>0</v>
      </c>
      <c r="FD663">
        <f t="shared" ca="1" si="1048"/>
        <v>0</v>
      </c>
      <c r="FE663">
        <f t="shared" ca="1" si="1049"/>
        <v>0</v>
      </c>
      <c r="FF663">
        <f t="shared" ca="1" si="1050"/>
        <v>0</v>
      </c>
      <c r="FG663">
        <f t="shared" ca="1" si="1051"/>
        <v>0.5</v>
      </c>
      <c r="FH663">
        <f t="shared" ca="1" si="1052"/>
        <v>0</v>
      </c>
      <c r="FI663">
        <f t="shared" ca="1" si="1053"/>
        <v>0</v>
      </c>
      <c r="FJ663">
        <f t="shared" ca="1" si="1054"/>
        <v>0</v>
      </c>
      <c r="FK663">
        <f t="shared" ca="1" si="1055"/>
        <v>0</v>
      </c>
      <c r="FL663">
        <f t="shared" ca="1" si="1056"/>
        <v>0</v>
      </c>
      <c r="FM663">
        <f t="shared" ca="1" si="1057"/>
        <v>0</v>
      </c>
      <c r="FN663">
        <f t="shared" ca="1" si="1058"/>
        <v>0</v>
      </c>
      <c r="FO663">
        <f t="shared" ca="1" si="1059"/>
        <v>0</v>
      </c>
      <c r="FP663">
        <f t="shared" ca="1" si="1060"/>
        <v>0</v>
      </c>
      <c r="FQ663">
        <f t="shared" ca="1" si="1061"/>
        <v>0</v>
      </c>
      <c r="FR663">
        <f t="shared" ca="1" si="1062"/>
        <v>0</v>
      </c>
      <c r="FS663">
        <f t="shared" ca="1" si="1063"/>
        <v>0</v>
      </c>
      <c r="FT663">
        <f t="shared" ca="1" si="1064"/>
        <v>0</v>
      </c>
      <c r="FU663">
        <f t="shared" ca="1" si="1065"/>
        <v>0</v>
      </c>
      <c r="FV663">
        <f t="shared" ca="1" si="1066"/>
        <v>12.5</v>
      </c>
      <c r="FW663">
        <f t="shared" ca="1" si="1067"/>
        <v>12.5</v>
      </c>
      <c r="FX663">
        <f t="shared" ca="1" si="1068"/>
        <v>0</v>
      </c>
      <c r="FY663">
        <f t="shared" ca="1" si="1069"/>
        <v>0</v>
      </c>
      <c r="FZ663">
        <f t="shared" ca="1" si="1070"/>
        <v>0</v>
      </c>
      <c r="GA663">
        <f t="shared" ca="1" si="1071"/>
        <v>0</v>
      </c>
      <c r="GB663">
        <f t="shared" ca="1" si="1072"/>
        <v>0</v>
      </c>
      <c r="GC663">
        <f t="shared" ca="1" si="1073"/>
        <v>0</v>
      </c>
      <c r="GD663">
        <f t="shared" ca="1" si="1074"/>
        <v>0</v>
      </c>
      <c r="GE663">
        <f t="shared" ca="1" si="1075"/>
        <v>0</v>
      </c>
      <c r="GF663">
        <f t="shared" ca="1" si="1076"/>
        <v>0</v>
      </c>
      <c r="GG663">
        <f t="shared" ca="1" si="1077"/>
        <v>0</v>
      </c>
      <c r="GH663">
        <f t="shared" ca="1" si="1078"/>
        <v>0</v>
      </c>
      <c r="GI663">
        <f t="shared" ca="1" si="1079"/>
        <v>0</v>
      </c>
      <c r="GJ663">
        <f t="shared" ca="1" si="1080"/>
        <v>0</v>
      </c>
      <c r="GK663">
        <f t="shared" ca="1" si="1081"/>
        <v>0</v>
      </c>
      <c r="GL663">
        <f t="shared" ca="1" si="1082"/>
        <v>0</v>
      </c>
      <c r="GM663">
        <f t="shared" ca="1" si="1083"/>
        <v>0</v>
      </c>
      <c r="GN663">
        <f t="shared" ca="1" si="1084"/>
        <v>0</v>
      </c>
      <c r="GO663">
        <f t="shared" ca="1" si="1085"/>
        <v>0</v>
      </c>
      <c r="GP663">
        <f t="shared" ca="1" si="1086"/>
        <v>0</v>
      </c>
      <c r="GQ663">
        <f t="shared" ca="1" si="1087"/>
        <v>0</v>
      </c>
      <c r="GS663">
        <f t="shared" ca="1" si="1088"/>
        <v>25.5</v>
      </c>
      <c r="GT663">
        <f t="shared" ca="1" si="991"/>
        <v>0</v>
      </c>
    </row>
    <row r="664" spans="1:202">
      <c r="A664">
        <v>654</v>
      </c>
      <c r="B664" t="s">
        <v>2715</v>
      </c>
      <c r="C664" t="s">
        <v>2716</v>
      </c>
      <c r="D664" t="s">
        <v>2717</v>
      </c>
      <c r="E664" t="s">
        <v>2718</v>
      </c>
      <c r="G664">
        <v>-0.8415554475504905</v>
      </c>
      <c r="H664">
        <v>0.4394166808197042</v>
      </c>
      <c r="I664">
        <v>-0.34179493013652973</v>
      </c>
      <c r="J664">
        <v>4.4344687921693549E-2</v>
      </c>
      <c r="K664">
        <v>-0.96609937827452086</v>
      </c>
      <c r="L664">
        <v>1.4837223716313019</v>
      </c>
      <c r="M664">
        <v>1.5064097169670276</v>
      </c>
      <c r="N664">
        <v>-0.68545432441169396</v>
      </c>
      <c r="O664">
        <v>-0.75516709330258891</v>
      </c>
      <c r="P664">
        <v>-0.25325221031380352</v>
      </c>
      <c r="Q664">
        <v>-8.3518898463808E-2</v>
      </c>
      <c r="R664">
        <v>-0.76579226515605114</v>
      </c>
      <c r="S664">
        <v>-0.25167310013785027</v>
      </c>
      <c r="T664">
        <v>-1.2735426935250871</v>
      </c>
      <c r="U664">
        <v>-1.4150691640679725</v>
      </c>
      <c r="V664">
        <v>-1.7814954844652675</v>
      </c>
      <c r="W664">
        <v>0.26551560949883424</v>
      </c>
      <c r="X664">
        <v>0.60297452364466153</v>
      </c>
      <c r="Y664">
        <v>1.4179886420606636</v>
      </c>
      <c r="Z664">
        <v>-1.6018202586565167</v>
      </c>
      <c r="AA664">
        <v>0.82854626271000598</v>
      </c>
      <c r="AB664">
        <v>0.73337105277460068</v>
      </c>
      <c r="AC664">
        <v>1.3460430636769161</v>
      </c>
      <c r="AD664">
        <v>1.0708231457101647</v>
      </c>
      <c r="AE664">
        <v>0.64989080783561803</v>
      </c>
      <c r="AF664">
        <v>1.108355718315579</v>
      </c>
      <c r="AG664">
        <v>0.86222826212178916</v>
      </c>
      <c r="AH664">
        <v>0.32094476409838535</v>
      </c>
      <c r="AI664">
        <v>-1.915559550980106</v>
      </c>
      <c r="AJ664">
        <v>-0.25657072910689749</v>
      </c>
      <c r="AK664">
        <v>0.16386366041842848</v>
      </c>
      <c r="AL664">
        <v>0.5243214218353387</v>
      </c>
      <c r="AM664">
        <v>-5.7290208133053966E-2</v>
      </c>
      <c r="AN664">
        <v>1.0346093404223211</v>
      </c>
      <c r="AO664">
        <v>-0.32658704185450915</v>
      </c>
      <c r="AP664">
        <v>-1.1204542715859134</v>
      </c>
      <c r="AQ664">
        <v>0.3502418621792458</v>
      </c>
      <c r="AR664">
        <v>2.0514471543719992</v>
      </c>
      <c r="AS664">
        <v>-0.70660462370142341</v>
      </c>
      <c r="AT664">
        <v>-3.1943727663019672E-2</v>
      </c>
      <c r="AU664">
        <v>-4.8173660616157576E-2</v>
      </c>
      <c r="AV664">
        <v>-0.41319481169921346</v>
      </c>
      <c r="AW664">
        <v>0.26670477382140234</v>
      </c>
      <c r="AX664">
        <v>0.52353243518155068</v>
      </c>
      <c r="AY664">
        <v>2.3795291781425476</v>
      </c>
      <c r="AZ664">
        <v>-1.0455141818965785</v>
      </c>
      <c r="BA664">
        <v>0.88485876403865404</v>
      </c>
      <c r="BB664">
        <v>-0.72379407356493175</v>
      </c>
      <c r="BC664">
        <v>0.7546600500063505</v>
      </c>
      <c r="BD664">
        <v>-1.4588840713258833</v>
      </c>
      <c r="BE664">
        <v>1.2587088349391706</v>
      </c>
      <c r="BF664">
        <v>-0.34276808946742676</v>
      </c>
      <c r="BG664">
        <v>-0.34366166801191866</v>
      </c>
      <c r="BH664">
        <v>1.5719160728622228</v>
      </c>
      <c r="BI664">
        <v>0.18569153326097876</v>
      </c>
      <c r="BJ664">
        <v>0.96817529993131757</v>
      </c>
      <c r="BK664">
        <v>-0.31587433113600127</v>
      </c>
      <c r="BL664">
        <v>1.4198758435668424</v>
      </c>
      <c r="BM664">
        <v>1.0037479114544112</v>
      </c>
      <c r="BN664">
        <v>0.43462023313622922</v>
      </c>
      <c r="BO664">
        <v>-1.0418216334073804</v>
      </c>
      <c r="BP664">
        <v>-0.90345793068991043</v>
      </c>
      <c r="BQ664">
        <v>-1.2967757356818765</v>
      </c>
      <c r="BR664">
        <v>-9.4885308499215171E-2</v>
      </c>
      <c r="BS664">
        <v>-1.5035629985504784</v>
      </c>
      <c r="BT664">
        <v>0.24023961486818735</v>
      </c>
      <c r="BU664">
        <v>-0.93485368779511191</v>
      </c>
      <c r="BV664">
        <v>1.1299630386929493</v>
      </c>
      <c r="BW664">
        <v>-0.9291829883295577</v>
      </c>
      <c r="BX664">
        <v>-5.4761812862125225E-2</v>
      </c>
      <c r="BY664">
        <v>-0.7628204912180081</v>
      </c>
      <c r="BZ664">
        <v>0.30752289603697136</v>
      </c>
      <c r="CA664">
        <v>-0.5630772648146376</v>
      </c>
      <c r="CB664">
        <v>1.5830664779059589</v>
      </c>
      <c r="CC664">
        <v>0.87292846728814766</v>
      </c>
      <c r="CD664">
        <v>0.88621845861780457</v>
      </c>
      <c r="CE664">
        <v>-0.88723936642054468</v>
      </c>
      <c r="CF664">
        <v>1.0301778274879325</v>
      </c>
      <c r="CG664">
        <v>-0.95120185505948029</v>
      </c>
      <c r="CH664">
        <v>0.81141479313373566</v>
      </c>
      <c r="CI664">
        <v>-1.0070448297483381</v>
      </c>
      <c r="CJ664">
        <v>1.3312364899320528</v>
      </c>
      <c r="CK664">
        <v>-2.1114919945830479</v>
      </c>
      <c r="CL664">
        <v>-0.31233867048285902</v>
      </c>
      <c r="CM664">
        <v>-0.23693473849561997</v>
      </c>
      <c r="CN664">
        <v>2.149990905309096</v>
      </c>
      <c r="CO664">
        <v>0.77650156526942737</v>
      </c>
      <c r="CP664">
        <v>0.59346007219573949</v>
      </c>
      <c r="CQ664">
        <v>0.30647925086668693</v>
      </c>
      <c r="CR664">
        <v>-1.3626959116663784</v>
      </c>
      <c r="CS664">
        <v>0.62952040025265887</v>
      </c>
      <c r="CT664">
        <v>0.24087057681754231</v>
      </c>
      <c r="CU664">
        <v>-0.67465748543327209</v>
      </c>
      <c r="CV664">
        <v>-1.1612200978561305</v>
      </c>
      <c r="CW664">
        <v>1.1598717719607521</v>
      </c>
      <c r="CX664">
        <v>-0.40180680116463918</v>
      </c>
      <c r="CZ664">
        <f t="shared" ca="1" si="992"/>
        <v>0</v>
      </c>
      <c r="DA664">
        <f t="shared" ca="1" si="993"/>
        <v>0</v>
      </c>
      <c r="DB664">
        <f t="shared" ca="1" si="994"/>
        <v>0</v>
      </c>
      <c r="DC664">
        <f t="shared" ca="1" si="995"/>
        <v>0</v>
      </c>
      <c r="DD664">
        <f t="shared" ca="1" si="996"/>
        <v>0</v>
      </c>
      <c r="DE664">
        <f t="shared" ca="1" si="997"/>
        <v>0</v>
      </c>
      <c r="DF664">
        <f t="shared" ca="1" si="998"/>
        <v>0</v>
      </c>
      <c r="DG664">
        <f t="shared" ca="1" si="999"/>
        <v>0</v>
      </c>
      <c r="DH664">
        <f t="shared" ca="1" si="1000"/>
        <v>0</v>
      </c>
      <c r="DI664">
        <f t="shared" ca="1" si="1001"/>
        <v>0</v>
      </c>
      <c r="DJ664">
        <f t="shared" ca="1" si="1002"/>
        <v>0</v>
      </c>
      <c r="DK664">
        <f t="shared" ca="1" si="1003"/>
        <v>0</v>
      </c>
      <c r="DL664">
        <f t="shared" ca="1" si="1004"/>
        <v>0</v>
      </c>
      <c r="DM664">
        <f t="shared" ca="1" si="1005"/>
        <v>0</v>
      </c>
      <c r="DN664">
        <f t="shared" ca="1" si="1006"/>
        <v>0</v>
      </c>
      <c r="DO664">
        <f t="shared" ca="1" si="1007"/>
        <v>0</v>
      </c>
      <c r="DP664">
        <f t="shared" ca="1" si="1008"/>
        <v>0</v>
      </c>
      <c r="DQ664">
        <f t="shared" ca="1" si="1009"/>
        <v>0</v>
      </c>
      <c r="DR664">
        <f t="shared" ca="1" si="1010"/>
        <v>0</v>
      </c>
      <c r="DS664">
        <f t="shared" ca="1" si="1011"/>
        <v>0</v>
      </c>
      <c r="DT664">
        <f t="shared" ca="1" si="1012"/>
        <v>0</v>
      </c>
      <c r="DU664">
        <f t="shared" ca="1" si="1013"/>
        <v>0</v>
      </c>
      <c r="DV664">
        <f t="shared" ca="1" si="1014"/>
        <v>0</v>
      </c>
      <c r="DW664">
        <f t="shared" ca="1" si="1015"/>
        <v>0</v>
      </c>
      <c r="DX664">
        <f t="shared" ca="1" si="1016"/>
        <v>0</v>
      </c>
      <c r="DY664">
        <f t="shared" ca="1" si="1017"/>
        <v>0</v>
      </c>
      <c r="DZ664">
        <f t="shared" ca="1" si="1018"/>
        <v>0</v>
      </c>
      <c r="EA664">
        <f t="shared" ca="1" si="1019"/>
        <v>0</v>
      </c>
      <c r="EB664">
        <f t="shared" ca="1" si="1020"/>
        <v>0</v>
      </c>
      <c r="EC664">
        <f t="shared" ca="1" si="1021"/>
        <v>0</v>
      </c>
      <c r="ED664">
        <f t="shared" ca="1" si="1022"/>
        <v>0</v>
      </c>
      <c r="EE664">
        <f t="shared" ca="1" si="1023"/>
        <v>0</v>
      </c>
      <c r="EF664">
        <f t="shared" ca="1" si="1024"/>
        <v>0</v>
      </c>
      <c r="EG664">
        <f t="shared" ca="1" si="1025"/>
        <v>0</v>
      </c>
      <c r="EH664">
        <f t="shared" ca="1" si="1026"/>
        <v>0</v>
      </c>
      <c r="EI664">
        <f t="shared" ca="1" si="1027"/>
        <v>0</v>
      </c>
      <c r="EJ664">
        <f t="shared" ca="1" si="1028"/>
        <v>0</v>
      </c>
      <c r="EK664">
        <f t="shared" ca="1" si="1029"/>
        <v>0</v>
      </c>
      <c r="EL664">
        <f t="shared" ca="1" si="1030"/>
        <v>0</v>
      </c>
      <c r="EM664">
        <f t="shared" ca="1" si="1031"/>
        <v>0</v>
      </c>
      <c r="EN664">
        <f t="shared" ca="1" si="1032"/>
        <v>0</v>
      </c>
      <c r="EO664">
        <f t="shared" ca="1" si="1033"/>
        <v>0</v>
      </c>
      <c r="EP664">
        <f t="shared" ca="1" si="1034"/>
        <v>0</v>
      </c>
      <c r="EQ664">
        <f t="shared" ca="1" si="1035"/>
        <v>0</v>
      </c>
      <c r="ER664">
        <f t="shared" ca="1" si="1036"/>
        <v>0</v>
      </c>
      <c r="ES664">
        <f t="shared" ca="1" si="1037"/>
        <v>0</v>
      </c>
      <c r="ET664">
        <f t="shared" ca="1" si="1038"/>
        <v>0</v>
      </c>
      <c r="EU664">
        <f t="shared" ca="1" si="1039"/>
        <v>0</v>
      </c>
      <c r="EV664">
        <f t="shared" ca="1" si="1040"/>
        <v>0</v>
      </c>
      <c r="EW664">
        <f t="shared" ca="1" si="1041"/>
        <v>0</v>
      </c>
      <c r="EX664">
        <f t="shared" ca="1" si="1042"/>
        <v>0</v>
      </c>
      <c r="EY664">
        <f t="shared" ca="1" si="1043"/>
        <v>0</v>
      </c>
      <c r="EZ664">
        <f t="shared" ca="1" si="1044"/>
        <v>0</v>
      </c>
      <c r="FA664">
        <f t="shared" ca="1" si="1045"/>
        <v>0</v>
      </c>
      <c r="FB664">
        <f t="shared" ca="1" si="1046"/>
        <v>0</v>
      </c>
      <c r="FC664">
        <f t="shared" ca="1" si="1047"/>
        <v>0</v>
      </c>
      <c r="FD664">
        <f t="shared" ca="1" si="1048"/>
        <v>0</v>
      </c>
      <c r="FE664">
        <f t="shared" ca="1" si="1049"/>
        <v>0</v>
      </c>
      <c r="FF664">
        <f t="shared" ca="1" si="1050"/>
        <v>0</v>
      </c>
      <c r="FG664">
        <f t="shared" ca="1" si="1051"/>
        <v>0</v>
      </c>
      <c r="FH664">
        <f t="shared" ca="1" si="1052"/>
        <v>0</v>
      </c>
      <c r="FI664">
        <f t="shared" ca="1" si="1053"/>
        <v>0</v>
      </c>
      <c r="FJ664">
        <f t="shared" ca="1" si="1054"/>
        <v>0</v>
      </c>
      <c r="FK664">
        <f t="shared" ca="1" si="1055"/>
        <v>0</v>
      </c>
      <c r="FL664">
        <f t="shared" ca="1" si="1056"/>
        <v>0</v>
      </c>
      <c r="FM664">
        <f t="shared" ca="1" si="1057"/>
        <v>0</v>
      </c>
      <c r="FN664">
        <f t="shared" ca="1" si="1058"/>
        <v>0</v>
      </c>
      <c r="FO664">
        <f t="shared" ca="1" si="1059"/>
        <v>0</v>
      </c>
      <c r="FP664">
        <f t="shared" ca="1" si="1060"/>
        <v>0</v>
      </c>
      <c r="FQ664">
        <f t="shared" ca="1" si="1061"/>
        <v>0</v>
      </c>
      <c r="FR664">
        <f t="shared" ca="1" si="1062"/>
        <v>0</v>
      </c>
      <c r="FS664">
        <f t="shared" ca="1" si="1063"/>
        <v>0</v>
      </c>
      <c r="FT664">
        <f t="shared" ca="1" si="1064"/>
        <v>0</v>
      </c>
      <c r="FU664">
        <f t="shared" ca="1" si="1065"/>
        <v>0</v>
      </c>
      <c r="FV664">
        <f t="shared" ca="1" si="1066"/>
        <v>0</v>
      </c>
      <c r="FW664">
        <f t="shared" ca="1" si="1067"/>
        <v>0</v>
      </c>
      <c r="FX664">
        <f t="shared" ca="1" si="1068"/>
        <v>0</v>
      </c>
      <c r="FY664">
        <f t="shared" ca="1" si="1069"/>
        <v>0</v>
      </c>
      <c r="FZ664">
        <f t="shared" ca="1" si="1070"/>
        <v>0</v>
      </c>
      <c r="GA664">
        <f t="shared" ca="1" si="1071"/>
        <v>0</v>
      </c>
      <c r="GB664">
        <f t="shared" ca="1" si="1072"/>
        <v>0</v>
      </c>
      <c r="GC664">
        <f t="shared" ca="1" si="1073"/>
        <v>0</v>
      </c>
      <c r="GD664">
        <f t="shared" ca="1" si="1074"/>
        <v>0</v>
      </c>
      <c r="GE664">
        <f t="shared" ca="1" si="1075"/>
        <v>0</v>
      </c>
      <c r="GF664">
        <f t="shared" ca="1" si="1076"/>
        <v>0</v>
      </c>
      <c r="GG664">
        <f t="shared" ca="1" si="1077"/>
        <v>0</v>
      </c>
      <c r="GH664">
        <f t="shared" ca="1" si="1078"/>
        <v>0</v>
      </c>
      <c r="GI664">
        <f t="shared" ca="1" si="1079"/>
        <v>0</v>
      </c>
      <c r="GJ664">
        <f t="shared" ca="1" si="1080"/>
        <v>0</v>
      </c>
      <c r="GK664">
        <f t="shared" ca="1" si="1081"/>
        <v>0</v>
      </c>
      <c r="GL664">
        <f t="shared" ca="1" si="1082"/>
        <v>0</v>
      </c>
      <c r="GM664">
        <f t="shared" ca="1" si="1083"/>
        <v>0</v>
      </c>
      <c r="GN664">
        <f t="shared" ca="1" si="1084"/>
        <v>0</v>
      </c>
      <c r="GO664">
        <f t="shared" ca="1" si="1085"/>
        <v>0</v>
      </c>
      <c r="GP664">
        <f t="shared" ca="1" si="1086"/>
        <v>0</v>
      </c>
      <c r="GQ664">
        <f t="shared" ca="1" si="1087"/>
        <v>0</v>
      </c>
      <c r="GS664">
        <f t="shared" ca="1" si="1088"/>
        <v>0</v>
      </c>
      <c r="GT664">
        <f t="shared" ca="1" si="991"/>
        <v>0</v>
      </c>
    </row>
    <row r="665" spans="1:202">
      <c r="A665">
        <v>655</v>
      </c>
      <c r="B665" t="s">
        <v>2719</v>
      </c>
      <c r="C665" t="s">
        <v>2720</v>
      </c>
      <c r="D665" t="s">
        <v>2721</v>
      </c>
      <c r="E665" t="s">
        <v>2722</v>
      </c>
      <c r="G665">
        <v>0.56227122513519134</v>
      </c>
      <c r="H665">
        <v>1.4041188478586264</v>
      </c>
      <c r="I665">
        <v>2.1303458197508007</v>
      </c>
      <c r="J665">
        <v>-0.3548007043718826</v>
      </c>
      <c r="K665">
        <v>-0.99542603493318893</v>
      </c>
      <c r="L665">
        <v>0.13354110706131905</v>
      </c>
      <c r="M665">
        <v>0.67811924964189529</v>
      </c>
      <c r="N665">
        <v>-0.54808197091915645</v>
      </c>
      <c r="O665">
        <v>1.7338243196718395</v>
      </c>
      <c r="P665">
        <v>3.4240201784996316E-2</v>
      </c>
      <c r="Q665">
        <v>-0.20612219486793038</v>
      </c>
      <c r="R665">
        <v>0.79389110396732576</v>
      </c>
      <c r="S665">
        <v>0.14783495316805784</v>
      </c>
      <c r="T665">
        <v>0.65727817855076864</v>
      </c>
      <c r="U665">
        <v>0.7771222954033874</v>
      </c>
      <c r="V665">
        <v>-1.4105035006650724</v>
      </c>
      <c r="W665">
        <v>1.2122700354666449</v>
      </c>
      <c r="X665">
        <v>-1.4242914403439499</v>
      </c>
      <c r="Y665">
        <v>-2.3202846932690591</v>
      </c>
      <c r="Z665">
        <v>-0.96414851213921793</v>
      </c>
      <c r="AA665">
        <v>1.5033219824545085</v>
      </c>
      <c r="AB665">
        <v>-1.2801092452718876</v>
      </c>
      <c r="AC665">
        <v>-0.96317535280832089</v>
      </c>
      <c r="AD665">
        <v>1.1546399036888033</v>
      </c>
      <c r="AE665">
        <v>0.47157982407952659</v>
      </c>
      <c r="AF665">
        <v>2.3352185962721705</v>
      </c>
      <c r="AG665">
        <v>1.003620582196163</v>
      </c>
      <c r="AH665">
        <v>0.21997379917593207</v>
      </c>
      <c r="AI665">
        <v>-1.7331331036984921</v>
      </c>
      <c r="AJ665">
        <v>-0.42070496419910342</v>
      </c>
      <c r="AK665">
        <v>0.82606902651605196</v>
      </c>
      <c r="AL665">
        <v>1.402686393703334</v>
      </c>
      <c r="AM665">
        <v>1.587632141308859</v>
      </c>
      <c r="AN665">
        <v>-1.3808403309667483E-2</v>
      </c>
      <c r="AO665">
        <v>-1.7886486602947116</v>
      </c>
      <c r="AP665">
        <v>-1.1048268788727</v>
      </c>
      <c r="AQ665">
        <v>-0.6983805178606417</v>
      </c>
      <c r="AR665">
        <v>-2.9647253541043028E-2</v>
      </c>
      <c r="AS665">
        <v>-0.75689968070946634</v>
      </c>
      <c r="AT665">
        <v>0.12929831427754834</v>
      </c>
      <c r="AU665">
        <v>0.23551820049760863</v>
      </c>
      <c r="AV665">
        <v>-2.3236862034536898</v>
      </c>
      <c r="AW665">
        <v>0.86522732090088539</v>
      </c>
      <c r="AX665">
        <v>0.69049519879627042</v>
      </c>
      <c r="AY665">
        <v>1.7062893675756641</v>
      </c>
      <c r="AZ665">
        <v>8.3672375694732182E-2</v>
      </c>
      <c r="BA665">
        <v>0.84658040577778593</v>
      </c>
      <c r="BB665">
        <v>1.153002813225612</v>
      </c>
      <c r="BC665">
        <v>1.1899237506440841</v>
      </c>
      <c r="BD665">
        <v>-1.4268243830883875</v>
      </c>
      <c r="BE665">
        <v>0.3303819084976567</v>
      </c>
      <c r="BF665">
        <v>0.58535988500807434</v>
      </c>
      <c r="BG665">
        <v>-0.69516318035311997</v>
      </c>
      <c r="BH665">
        <v>0.39005840335448738</v>
      </c>
      <c r="BI665">
        <v>1.2721648090519011</v>
      </c>
      <c r="BJ665">
        <v>-1.6994408724713139</v>
      </c>
      <c r="BK665">
        <v>0.1171179064840544</v>
      </c>
      <c r="BL665">
        <v>1.4098850442678668</v>
      </c>
      <c r="BM665">
        <v>0.12629016055143438</v>
      </c>
      <c r="BN665">
        <v>0.61254468164406717</v>
      </c>
      <c r="BO665">
        <v>3.7455265555763617E-2</v>
      </c>
      <c r="BP665">
        <v>-1.2735426935250871</v>
      </c>
      <c r="BQ665">
        <v>-0.59336798585718498</v>
      </c>
      <c r="BR665">
        <v>-0.95397126642637886</v>
      </c>
      <c r="BS665">
        <v>-1.5023761079646647</v>
      </c>
      <c r="BT665">
        <v>0.37261770557961427</v>
      </c>
      <c r="BU665">
        <v>0.26892394089372829</v>
      </c>
      <c r="BV665">
        <v>0.32731350074755028</v>
      </c>
      <c r="BW665">
        <v>-0.35496327654982451</v>
      </c>
      <c r="BX665">
        <v>0.59191052059759386</v>
      </c>
      <c r="BY665">
        <v>0.18654645828064531</v>
      </c>
      <c r="BZ665">
        <v>1.0666235539247282</v>
      </c>
      <c r="CA665">
        <v>-1.4857960195513442</v>
      </c>
      <c r="CB665">
        <v>-1.6642025002511218</v>
      </c>
      <c r="CC665">
        <v>-0.3140257831546478</v>
      </c>
      <c r="CD665">
        <v>0.69886937126284465</v>
      </c>
      <c r="CE665">
        <v>2.8193198886583559E-2</v>
      </c>
      <c r="CF665">
        <v>-1.4846409612800926</v>
      </c>
      <c r="CG665">
        <v>1.4004399417899549</v>
      </c>
      <c r="CH665">
        <v>-0.34715185392997228</v>
      </c>
      <c r="CI665">
        <v>1.0046346687886398</v>
      </c>
      <c r="CJ665">
        <v>-1.5390878616017289</v>
      </c>
      <c r="CK665">
        <v>0.41661223804112524</v>
      </c>
      <c r="CL665">
        <v>1.4631132216891274</v>
      </c>
      <c r="CM665">
        <v>1.3615340321848635</v>
      </c>
      <c r="CN665">
        <v>-1.0092071534018032</v>
      </c>
      <c r="CO665">
        <v>0.43882664613192901</v>
      </c>
      <c r="CP665">
        <v>-0.27885221243195701</v>
      </c>
      <c r="CQ665">
        <v>2.1672803995897993</v>
      </c>
      <c r="CR665">
        <v>0.92132040663273074</v>
      </c>
      <c r="CS665">
        <v>-0.58617729337129276</v>
      </c>
      <c r="CT665">
        <v>-2.1400592231657356</v>
      </c>
      <c r="CU665">
        <v>1.5795922081451863</v>
      </c>
      <c r="CV665">
        <v>1.0277108231093735</v>
      </c>
      <c r="CW665">
        <v>-0.60095771914348006</v>
      </c>
      <c r="CX665">
        <v>-4.4881289795739576E-2</v>
      </c>
      <c r="CZ665">
        <f t="shared" ca="1" si="992"/>
        <v>0</v>
      </c>
      <c r="DA665">
        <f t="shared" ca="1" si="993"/>
        <v>0</v>
      </c>
      <c r="DB665">
        <f t="shared" ca="1" si="994"/>
        <v>0</v>
      </c>
      <c r="DC665">
        <f t="shared" ca="1" si="995"/>
        <v>0</v>
      </c>
      <c r="DD665">
        <f t="shared" ca="1" si="996"/>
        <v>0</v>
      </c>
      <c r="DE665">
        <f t="shared" ca="1" si="997"/>
        <v>0</v>
      </c>
      <c r="DF665">
        <f t="shared" ca="1" si="998"/>
        <v>0</v>
      </c>
      <c r="DG665">
        <f t="shared" ca="1" si="999"/>
        <v>0</v>
      </c>
      <c r="DH665">
        <f t="shared" ca="1" si="1000"/>
        <v>0</v>
      </c>
      <c r="DI665">
        <f t="shared" ca="1" si="1001"/>
        <v>0</v>
      </c>
      <c r="DJ665">
        <f t="shared" ca="1" si="1002"/>
        <v>0</v>
      </c>
      <c r="DK665">
        <f t="shared" ca="1" si="1003"/>
        <v>0</v>
      </c>
      <c r="DL665">
        <f t="shared" ca="1" si="1004"/>
        <v>0</v>
      </c>
      <c r="DM665">
        <f t="shared" ca="1" si="1005"/>
        <v>0</v>
      </c>
      <c r="DN665">
        <f t="shared" ca="1" si="1006"/>
        <v>0</v>
      </c>
      <c r="DO665">
        <f t="shared" ca="1" si="1007"/>
        <v>0</v>
      </c>
      <c r="DP665">
        <f t="shared" ca="1" si="1008"/>
        <v>0</v>
      </c>
      <c r="DQ665">
        <f t="shared" ca="1" si="1009"/>
        <v>0</v>
      </c>
      <c r="DR665">
        <f t="shared" ca="1" si="1010"/>
        <v>0</v>
      </c>
      <c r="DS665">
        <f t="shared" ca="1" si="1011"/>
        <v>0</v>
      </c>
      <c r="DT665">
        <f t="shared" ca="1" si="1012"/>
        <v>0</v>
      </c>
      <c r="DU665">
        <f t="shared" ca="1" si="1013"/>
        <v>0</v>
      </c>
      <c r="DV665">
        <f t="shared" ca="1" si="1014"/>
        <v>0</v>
      </c>
      <c r="DW665">
        <f t="shared" ca="1" si="1015"/>
        <v>0</v>
      </c>
      <c r="DX665">
        <f t="shared" ca="1" si="1016"/>
        <v>0</v>
      </c>
      <c r="DY665">
        <f t="shared" ca="1" si="1017"/>
        <v>0</v>
      </c>
      <c r="DZ665">
        <f t="shared" ca="1" si="1018"/>
        <v>0</v>
      </c>
      <c r="EA665">
        <f t="shared" ca="1" si="1019"/>
        <v>0</v>
      </c>
      <c r="EB665">
        <f t="shared" ca="1" si="1020"/>
        <v>0</v>
      </c>
      <c r="EC665">
        <f t="shared" ca="1" si="1021"/>
        <v>0</v>
      </c>
      <c r="ED665">
        <f t="shared" ca="1" si="1022"/>
        <v>0</v>
      </c>
      <c r="EE665">
        <f t="shared" ca="1" si="1023"/>
        <v>0</v>
      </c>
      <c r="EF665">
        <f t="shared" ca="1" si="1024"/>
        <v>0</v>
      </c>
      <c r="EG665">
        <f t="shared" ca="1" si="1025"/>
        <v>0</v>
      </c>
      <c r="EH665">
        <f t="shared" ca="1" si="1026"/>
        <v>0</v>
      </c>
      <c r="EI665">
        <f t="shared" ca="1" si="1027"/>
        <v>0</v>
      </c>
      <c r="EJ665">
        <f t="shared" ca="1" si="1028"/>
        <v>0</v>
      </c>
      <c r="EK665">
        <f t="shared" ca="1" si="1029"/>
        <v>0</v>
      </c>
      <c r="EL665">
        <f t="shared" ca="1" si="1030"/>
        <v>0</v>
      </c>
      <c r="EM665">
        <f t="shared" ca="1" si="1031"/>
        <v>0</v>
      </c>
      <c r="EN665">
        <f t="shared" ca="1" si="1032"/>
        <v>0</v>
      </c>
      <c r="EO665">
        <f t="shared" ca="1" si="1033"/>
        <v>0</v>
      </c>
      <c r="EP665">
        <f t="shared" ca="1" si="1034"/>
        <v>0</v>
      </c>
      <c r="EQ665">
        <f t="shared" ca="1" si="1035"/>
        <v>0</v>
      </c>
      <c r="ER665">
        <f t="shared" ca="1" si="1036"/>
        <v>0</v>
      </c>
      <c r="ES665">
        <f t="shared" ca="1" si="1037"/>
        <v>0</v>
      </c>
      <c r="ET665">
        <f t="shared" ca="1" si="1038"/>
        <v>0</v>
      </c>
      <c r="EU665">
        <f t="shared" ca="1" si="1039"/>
        <v>0</v>
      </c>
      <c r="EV665">
        <f t="shared" ca="1" si="1040"/>
        <v>0</v>
      </c>
      <c r="EW665">
        <f t="shared" ca="1" si="1041"/>
        <v>0</v>
      </c>
      <c r="EX665">
        <f t="shared" ca="1" si="1042"/>
        <v>0</v>
      </c>
      <c r="EY665">
        <f t="shared" ca="1" si="1043"/>
        <v>0</v>
      </c>
      <c r="EZ665">
        <f t="shared" ca="1" si="1044"/>
        <v>0</v>
      </c>
      <c r="FA665">
        <f t="shared" ca="1" si="1045"/>
        <v>0</v>
      </c>
      <c r="FB665">
        <f t="shared" ca="1" si="1046"/>
        <v>0</v>
      </c>
      <c r="FC665">
        <f t="shared" ca="1" si="1047"/>
        <v>0</v>
      </c>
      <c r="FD665">
        <f t="shared" ca="1" si="1048"/>
        <v>0</v>
      </c>
      <c r="FE665">
        <f t="shared" ca="1" si="1049"/>
        <v>0</v>
      </c>
      <c r="FF665">
        <f t="shared" ca="1" si="1050"/>
        <v>0</v>
      </c>
      <c r="FG665">
        <f t="shared" ca="1" si="1051"/>
        <v>0</v>
      </c>
      <c r="FH665">
        <f t="shared" ca="1" si="1052"/>
        <v>0</v>
      </c>
      <c r="FI665">
        <f t="shared" ca="1" si="1053"/>
        <v>0</v>
      </c>
      <c r="FJ665">
        <f t="shared" ca="1" si="1054"/>
        <v>0</v>
      </c>
      <c r="FK665">
        <f t="shared" ca="1" si="1055"/>
        <v>0</v>
      </c>
      <c r="FL665">
        <f t="shared" ca="1" si="1056"/>
        <v>0</v>
      </c>
      <c r="FM665">
        <f t="shared" ca="1" si="1057"/>
        <v>0</v>
      </c>
      <c r="FN665">
        <f t="shared" ca="1" si="1058"/>
        <v>0</v>
      </c>
      <c r="FO665">
        <f t="shared" ca="1" si="1059"/>
        <v>0</v>
      </c>
      <c r="FP665">
        <f t="shared" ca="1" si="1060"/>
        <v>0</v>
      </c>
      <c r="FQ665">
        <f t="shared" ca="1" si="1061"/>
        <v>0</v>
      </c>
      <c r="FR665">
        <f t="shared" ca="1" si="1062"/>
        <v>0</v>
      </c>
      <c r="FS665">
        <f t="shared" ca="1" si="1063"/>
        <v>0</v>
      </c>
      <c r="FT665">
        <f t="shared" ca="1" si="1064"/>
        <v>0</v>
      </c>
      <c r="FU665">
        <f t="shared" ca="1" si="1065"/>
        <v>0</v>
      </c>
      <c r="FV665">
        <f t="shared" ca="1" si="1066"/>
        <v>0</v>
      </c>
      <c r="FW665">
        <f t="shared" ca="1" si="1067"/>
        <v>0</v>
      </c>
      <c r="FX665">
        <f t="shared" ca="1" si="1068"/>
        <v>0</v>
      </c>
      <c r="FY665">
        <f t="shared" ca="1" si="1069"/>
        <v>0</v>
      </c>
      <c r="FZ665">
        <f t="shared" ca="1" si="1070"/>
        <v>0</v>
      </c>
      <c r="GA665">
        <f t="shared" ca="1" si="1071"/>
        <v>0</v>
      </c>
      <c r="GB665">
        <f t="shared" ca="1" si="1072"/>
        <v>0</v>
      </c>
      <c r="GC665">
        <f t="shared" ca="1" si="1073"/>
        <v>0</v>
      </c>
      <c r="GD665">
        <f t="shared" ca="1" si="1074"/>
        <v>0</v>
      </c>
      <c r="GE665">
        <f t="shared" ca="1" si="1075"/>
        <v>0</v>
      </c>
      <c r="GF665">
        <f t="shared" ca="1" si="1076"/>
        <v>0</v>
      </c>
      <c r="GG665">
        <f t="shared" ca="1" si="1077"/>
        <v>0</v>
      </c>
      <c r="GH665">
        <f t="shared" ca="1" si="1078"/>
        <v>0</v>
      </c>
      <c r="GI665">
        <f t="shared" ca="1" si="1079"/>
        <v>0</v>
      </c>
      <c r="GJ665">
        <f t="shared" ca="1" si="1080"/>
        <v>0</v>
      </c>
      <c r="GK665">
        <f t="shared" ca="1" si="1081"/>
        <v>0</v>
      </c>
      <c r="GL665">
        <f t="shared" ca="1" si="1082"/>
        <v>0</v>
      </c>
      <c r="GM665">
        <f t="shared" ca="1" si="1083"/>
        <v>0</v>
      </c>
      <c r="GN665">
        <f t="shared" ca="1" si="1084"/>
        <v>0</v>
      </c>
      <c r="GO665">
        <f t="shared" ca="1" si="1085"/>
        <v>0</v>
      </c>
      <c r="GP665">
        <f t="shared" ca="1" si="1086"/>
        <v>0</v>
      </c>
      <c r="GQ665">
        <f t="shared" ca="1" si="1087"/>
        <v>0</v>
      </c>
      <c r="GS665">
        <f t="shared" ca="1" si="1088"/>
        <v>0</v>
      </c>
      <c r="GT665">
        <f t="shared" ca="1" si="991"/>
        <v>0</v>
      </c>
    </row>
    <row r="666" spans="1:202">
      <c r="A666">
        <v>656</v>
      </c>
      <c r="B666" t="s">
        <v>2723</v>
      </c>
      <c r="C666" t="s">
        <v>2724</v>
      </c>
      <c r="D666" t="s">
        <v>2725</v>
      </c>
      <c r="E666" t="s">
        <v>2726</v>
      </c>
      <c r="G666">
        <v>-0.95324821813846938</v>
      </c>
      <c r="H666">
        <v>-0.37229028748697601</v>
      </c>
      <c r="I666">
        <v>2.4531618691980839</v>
      </c>
      <c r="J666">
        <v>-0.89178456619265489</v>
      </c>
      <c r="K666">
        <v>0.62598019212600775</v>
      </c>
      <c r="L666">
        <v>1.0521443982725032</v>
      </c>
      <c r="M666">
        <v>-0.63859374677122105</v>
      </c>
      <c r="N666">
        <v>-1.462890395487193</v>
      </c>
      <c r="O666">
        <v>-1.6991180018521845</v>
      </c>
      <c r="P666">
        <v>1.2773375601682346</v>
      </c>
      <c r="Q666">
        <v>0.1607622834853828</v>
      </c>
      <c r="R666">
        <v>0.64272626332240179</v>
      </c>
      <c r="S666">
        <v>0.35276457310828846</v>
      </c>
      <c r="T666">
        <v>-0.35594098335423041</v>
      </c>
      <c r="U666">
        <v>-0.37138761399546638</v>
      </c>
      <c r="V666">
        <v>-1.1010342859663069</v>
      </c>
      <c r="W666">
        <v>-0.68855342760798521</v>
      </c>
      <c r="X666">
        <v>1.0078065315610729</v>
      </c>
      <c r="Y666">
        <v>1.432990757166408</v>
      </c>
      <c r="Z666">
        <v>0.2195815795857925</v>
      </c>
      <c r="AA666">
        <v>0.84800376498606056</v>
      </c>
      <c r="AB666">
        <v>-0.55788632380426861</v>
      </c>
      <c r="AC666">
        <v>0.55146301747299731</v>
      </c>
      <c r="AD666">
        <v>-5.200377017899882E-2</v>
      </c>
      <c r="AE666">
        <v>0.11619476936175488</v>
      </c>
      <c r="AF666">
        <v>-0.54577185437665321</v>
      </c>
      <c r="AG666">
        <v>-5.3995563575881533E-2</v>
      </c>
      <c r="AH666">
        <v>-0.40006625567912124</v>
      </c>
      <c r="AI666">
        <v>1.1716429071384482</v>
      </c>
      <c r="AJ666">
        <v>-0.97516704045119695</v>
      </c>
      <c r="AK666">
        <v>-0.6021491572028026</v>
      </c>
      <c r="AL666">
        <v>0.3827221917163115</v>
      </c>
      <c r="AM666">
        <v>-1.1484053175081499</v>
      </c>
      <c r="AN666">
        <v>-0.6367190508171916</v>
      </c>
      <c r="AO666">
        <v>7.7225195127539337E-2</v>
      </c>
      <c r="AP666">
        <v>-1.5643308870494366</v>
      </c>
      <c r="AQ666">
        <v>1.0836674846359529</v>
      </c>
      <c r="AR666">
        <v>0.33766127671697177</v>
      </c>
      <c r="AS666">
        <v>-0.5808260539197363</v>
      </c>
      <c r="AT666">
        <v>-8.5974534158594906E-2</v>
      </c>
      <c r="AU666">
        <v>1.7711226973915473</v>
      </c>
      <c r="AV666">
        <v>-2.0770585251739249E-2</v>
      </c>
      <c r="AW666">
        <v>0.96976464192266576</v>
      </c>
      <c r="AX666">
        <v>0.13361841411096975</v>
      </c>
      <c r="AY666">
        <v>-1.8749960872810334</v>
      </c>
      <c r="AZ666">
        <v>0.19168737708241679</v>
      </c>
      <c r="BA666">
        <v>1.0813323569891509</v>
      </c>
      <c r="BB666">
        <v>-0.89474724518368021</v>
      </c>
      <c r="BC666">
        <v>-0.37672066355298739</v>
      </c>
      <c r="BD666">
        <v>1.2149848771514371</v>
      </c>
      <c r="BE666">
        <v>-0.62523668020730838</v>
      </c>
      <c r="BF666">
        <v>-0.25301574169134255</v>
      </c>
      <c r="BG666">
        <v>-1.6569129002164118</v>
      </c>
      <c r="BH666">
        <v>1.16588807941298</v>
      </c>
      <c r="BI666">
        <v>0.76057176556787454</v>
      </c>
      <c r="BJ666">
        <v>-0.56900489653344266</v>
      </c>
      <c r="BK666">
        <v>0.15596015146002173</v>
      </c>
      <c r="BL666">
        <v>0.22758172235626262</v>
      </c>
      <c r="BM666">
        <v>0.33393916964996606</v>
      </c>
      <c r="BN666">
        <v>5.0013113650493324E-2</v>
      </c>
      <c r="BO666">
        <v>-0.99693352240137756</v>
      </c>
      <c r="BP666">
        <v>0.8280062502308283</v>
      </c>
      <c r="BQ666">
        <v>-0.54719293984817341</v>
      </c>
      <c r="BR666">
        <v>1.1277938938292209</v>
      </c>
      <c r="BS666">
        <v>0.2111255525960587</v>
      </c>
      <c r="BT666">
        <v>0.41886664803314488</v>
      </c>
      <c r="BU666">
        <v>0.21253413251542952</v>
      </c>
      <c r="BV666">
        <v>-0.24654355001985095</v>
      </c>
      <c r="BW666">
        <v>5.2846189646515995E-2</v>
      </c>
      <c r="BX666">
        <v>1.8402124624117278</v>
      </c>
      <c r="BY666">
        <v>-1.0109897630172782</v>
      </c>
      <c r="BZ666">
        <v>0.56783505897328723</v>
      </c>
      <c r="CA666">
        <v>-1.7310776456724852</v>
      </c>
      <c r="CB666">
        <v>-0.22852418624097481</v>
      </c>
      <c r="CC666">
        <v>0.47946059567038901</v>
      </c>
      <c r="CD666">
        <v>1.7046477296389639</v>
      </c>
      <c r="CE666">
        <v>0.42530587052169722</v>
      </c>
      <c r="CF666">
        <v>-1.7935917639988475</v>
      </c>
      <c r="CG666">
        <v>0.57368652051081881</v>
      </c>
      <c r="CH666">
        <v>1.3847056834492832</v>
      </c>
      <c r="CI666">
        <v>-0.81471625890117139</v>
      </c>
      <c r="CJ666">
        <v>-0.47064077079994604</v>
      </c>
      <c r="CK666">
        <v>0.16937065083766356</v>
      </c>
      <c r="CL666">
        <v>2.0059451344422996</v>
      </c>
      <c r="CM666">
        <v>-1.4366332834470086</v>
      </c>
      <c r="CN666">
        <v>1.3534599929698743</v>
      </c>
      <c r="CO666">
        <v>-0.98842065199278295</v>
      </c>
      <c r="CP666">
        <v>-0.89406285042059608</v>
      </c>
      <c r="CQ666">
        <v>-1.0598932931316085</v>
      </c>
      <c r="CR666">
        <v>0.32150865081348456</v>
      </c>
      <c r="CS666">
        <v>-0.67860128183383495</v>
      </c>
      <c r="CT666">
        <v>-0.66346274252282456</v>
      </c>
      <c r="CU666">
        <v>1.2797636372852139</v>
      </c>
      <c r="CV666">
        <v>0.36606593312171753</v>
      </c>
      <c r="CW666">
        <v>1.1642305253189988</v>
      </c>
      <c r="CX666">
        <v>0.67956420934933703</v>
      </c>
      <c r="CZ666">
        <f t="shared" ca="1" si="992"/>
        <v>0</v>
      </c>
      <c r="DA666">
        <f t="shared" ca="1" si="993"/>
        <v>0</v>
      </c>
      <c r="DB666">
        <f t="shared" ca="1" si="994"/>
        <v>0</v>
      </c>
      <c r="DC666">
        <f t="shared" ca="1" si="995"/>
        <v>0</v>
      </c>
      <c r="DD666">
        <f t="shared" ca="1" si="996"/>
        <v>0</v>
      </c>
      <c r="DE666">
        <f t="shared" ca="1" si="997"/>
        <v>0</v>
      </c>
      <c r="DF666">
        <f t="shared" ca="1" si="998"/>
        <v>0</v>
      </c>
      <c r="DG666">
        <f t="shared" ca="1" si="999"/>
        <v>0</v>
      </c>
      <c r="DH666">
        <f t="shared" ca="1" si="1000"/>
        <v>0</v>
      </c>
      <c r="DI666">
        <f t="shared" ca="1" si="1001"/>
        <v>0</v>
      </c>
      <c r="DJ666">
        <f t="shared" ca="1" si="1002"/>
        <v>0</v>
      </c>
      <c r="DK666">
        <f t="shared" ca="1" si="1003"/>
        <v>0</v>
      </c>
      <c r="DL666">
        <f t="shared" ca="1" si="1004"/>
        <v>0</v>
      </c>
      <c r="DM666">
        <f t="shared" ca="1" si="1005"/>
        <v>0</v>
      </c>
      <c r="DN666">
        <f t="shared" ca="1" si="1006"/>
        <v>0</v>
      </c>
      <c r="DO666">
        <f t="shared" ca="1" si="1007"/>
        <v>0</v>
      </c>
      <c r="DP666">
        <f t="shared" ca="1" si="1008"/>
        <v>0</v>
      </c>
      <c r="DQ666">
        <f t="shared" ca="1" si="1009"/>
        <v>0</v>
      </c>
      <c r="DR666">
        <f t="shared" ca="1" si="1010"/>
        <v>0</v>
      </c>
      <c r="DS666">
        <f t="shared" ca="1" si="1011"/>
        <v>0</v>
      </c>
      <c r="DT666">
        <f t="shared" ca="1" si="1012"/>
        <v>0</v>
      </c>
      <c r="DU666">
        <f t="shared" ca="1" si="1013"/>
        <v>0</v>
      </c>
      <c r="DV666">
        <f t="shared" ca="1" si="1014"/>
        <v>0</v>
      </c>
      <c r="DW666">
        <f t="shared" ca="1" si="1015"/>
        <v>0</v>
      </c>
      <c r="DX666">
        <f t="shared" ca="1" si="1016"/>
        <v>0</v>
      </c>
      <c r="DY666">
        <f t="shared" ca="1" si="1017"/>
        <v>0</v>
      </c>
      <c r="DZ666">
        <f t="shared" ca="1" si="1018"/>
        <v>0</v>
      </c>
      <c r="EA666">
        <f t="shared" ca="1" si="1019"/>
        <v>0</v>
      </c>
      <c r="EB666">
        <f t="shared" ca="1" si="1020"/>
        <v>0</v>
      </c>
      <c r="EC666">
        <f t="shared" ca="1" si="1021"/>
        <v>0</v>
      </c>
      <c r="ED666">
        <f t="shared" ca="1" si="1022"/>
        <v>0</v>
      </c>
      <c r="EE666">
        <f t="shared" ca="1" si="1023"/>
        <v>0</v>
      </c>
      <c r="EF666">
        <f t="shared" ca="1" si="1024"/>
        <v>0</v>
      </c>
      <c r="EG666">
        <f t="shared" ca="1" si="1025"/>
        <v>0</v>
      </c>
      <c r="EH666">
        <f t="shared" ca="1" si="1026"/>
        <v>0</v>
      </c>
      <c r="EI666">
        <f t="shared" ca="1" si="1027"/>
        <v>0</v>
      </c>
      <c r="EJ666">
        <f t="shared" ca="1" si="1028"/>
        <v>0</v>
      </c>
      <c r="EK666">
        <f t="shared" ca="1" si="1029"/>
        <v>0</v>
      </c>
      <c r="EL666">
        <f t="shared" ca="1" si="1030"/>
        <v>0</v>
      </c>
      <c r="EM666">
        <f t="shared" ca="1" si="1031"/>
        <v>0</v>
      </c>
      <c r="EN666">
        <f t="shared" ca="1" si="1032"/>
        <v>0</v>
      </c>
      <c r="EO666">
        <f t="shared" ca="1" si="1033"/>
        <v>0</v>
      </c>
      <c r="EP666">
        <f t="shared" ca="1" si="1034"/>
        <v>0</v>
      </c>
      <c r="EQ666">
        <f t="shared" ca="1" si="1035"/>
        <v>0</v>
      </c>
      <c r="ER666">
        <f t="shared" ca="1" si="1036"/>
        <v>0</v>
      </c>
      <c r="ES666">
        <f t="shared" ca="1" si="1037"/>
        <v>0</v>
      </c>
      <c r="ET666">
        <f t="shared" ca="1" si="1038"/>
        <v>0</v>
      </c>
      <c r="EU666">
        <f t="shared" ca="1" si="1039"/>
        <v>0</v>
      </c>
      <c r="EV666">
        <f t="shared" ca="1" si="1040"/>
        <v>0</v>
      </c>
      <c r="EW666">
        <f t="shared" ca="1" si="1041"/>
        <v>0</v>
      </c>
      <c r="EX666">
        <f t="shared" ca="1" si="1042"/>
        <v>0</v>
      </c>
      <c r="EY666">
        <f t="shared" ca="1" si="1043"/>
        <v>0</v>
      </c>
      <c r="EZ666">
        <f t="shared" ca="1" si="1044"/>
        <v>0</v>
      </c>
      <c r="FA666">
        <f t="shared" ca="1" si="1045"/>
        <v>0</v>
      </c>
      <c r="FB666">
        <f t="shared" ca="1" si="1046"/>
        <v>0</v>
      </c>
      <c r="FC666">
        <f t="shared" ca="1" si="1047"/>
        <v>0</v>
      </c>
      <c r="FD666">
        <f t="shared" ca="1" si="1048"/>
        <v>0</v>
      </c>
      <c r="FE666">
        <f t="shared" ca="1" si="1049"/>
        <v>0</v>
      </c>
      <c r="FF666">
        <f t="shared" ca="1" si="1050"/>
        <v>0</v>
      </c>
      <c r="FG666">
        <f t="shared" ca="1" si="1051"/>
        <v>0</v>
      </c>
      <c r="FH666">
        <f t="shared" ca="1" si="1052"/>
        <v>0</v>
      </c>
      <c r="FI666">
        <f t="shared" ca="1" si="1053"/>
        <v>0</v>
      </c>
      <c r="FJ666">
        <f t="shared" ca="1" si="1054"/>
        <v>0</v>
      </c>
      <c r="FK666">
        <f t="shared" ca="1" si="1055"/>
        <v>0</v>
      </c>
      <c r="FL666">
        <f t="shared" ca="1" si="1056"/>
        <v>0</v>
      </c>
      <c r="FM666">
        <f t="shared" ca="1" si="1057"/>
        <v>0</v>
      </c>
      <c r="FN666">
        <f t="shared" ca="1" si="1058"/>
        <v>0</v>
      </c>
      <c r="FO666">
        <f t="shared" ca="1" si="1059"/>
        <v>0</v>
      </c>
      <c r="FP666">
        <f t="shared" ca="1" si="1060"/>
        <v>0</v>
      </c>
      <c r="FQ666">
        <f t="shared" ca="1" si="1061"/>
        <v>0</v>
      </c>
      <c r="FR666">
        <f t="shared" ca="1" si="1062"/>
        <v>0</v>
      </c>
      <c r="FS666">
        <f t="shared" ca="1" si="1063"/>
        <v>0</v>
      </c>
      <c r="FT666">
        <f t="shared" ca="1" si="1064"/>
        <v>0</v>
      </c>
      <c r="FU666">
        <f t="shared" ca="1" si="1065"/>
        <v>0</v>
      </c>
      <c r="FV666">
        <f t="shared" ca="1" si="1066"/>
        <v>0</v>
      </c>
      <c r="FW666">
        <f t="shared" ca="1" si="1067"/>
        <v>0</v>
      </c>
      <c r="FX666">
        <f t="shared" ca="1" si="1068"/>
        <v>0</v>
      </c>
      <c r="FY666">
        <f t="shared" ca="1" si="1069"/>
        <v>0</v>
      </c>
      <c r="FZ666">
        <f t="shared" ca="1" si="1070"/>
        <v>0</v>
      </c>
      <c r="GA666">
        <f t="shared" ca="1" si="1071"/>
        <v>0</v>
      </c>
      <c r="GB666">
        <f t="shared" ca="1" si="1072"/>
        <v>0</v>
      </c>
      <c r="GC666">
        <f t="shared" ca="1" si="1073"/>
        <v>0</v>
      </c>
      <c r="GD666">
        <f t="shared" ca="1" si="1074"/>
        <v>0</v>
      </c>
      <c r="GE666">
        <f t="shared" ca="1" si="1075"/>
        <v>0</v>
      </c>
      <c r="GF666">
        <f t="shared" ca="1" si="1076"/>
        <v>0</v>
      </c>
      <c r="GG666">
        <f t="shared" ca="1" si="1077"/>
        <v>0</v>
      </c>
      <c r="GH666">
        <f t="shared" ca="1" si="1078"/>
        <v>0</v>
      </c>
      <c r="GI666">
        <f t="shared" ca="1" si="1079"/>
        <v>0</v>
      </c>
      <c r="GJ666">
        <f t="shared" ca="1" si="1080"/>
        <v>0</v>
      </c>
      <c r="GK666">
        <f t="shared" ca="1" si="1081"/>
        <v>0</v>
      </c>
      <c r="GL666">
        <f t="shared" ca="1" si="1082"/>
        <v>0</v>
      </c>
      <c r="GM666">
        <f t="shared" ca="1" si="1083"/>
        <v>0</v>
      </c>
      <c r="GN666">
        <f t="shared" ca="1" si="1084"/>
        <v>0</v>
      </c>
      <c r="GO666">
        <f t="shared" ca="1" si="1085"/>
        <v>0</v>
      </c>
      <c r="GP666">
        <f t="shared" ca="1" si="1086"/>
        <v>0</v>
      </c>
      <c r="GQ666">
        <f t="shared" ca="1" si="1087"/>
        <v>0</v>
      </c>
      <c r="GS666">
        <f t="shared" ca="1" si="1088"/>
        <v>0</v>
      </c>
      <c r="GT666">
        <f t="shared" ca="1" si="991"/>
        <v>0</v>
      </c>
    </row>
    <row r="667" spans="1:202">
      <c r="A667">
        <v>657</v>
      </c>
      <c r="B667" t="s">
        <v>2727</v>
      </c>
      <c r="C667" t="s">
        <v>2728</v>
      </c>
      <c r="D667" t="s">
        <v>2729</v>
      </c>
      <c r="E667" t="s">
        <v>2730</v>
      </c>
      <c r="G667">
        <v>2.0082370610907674</v>
      </c>
      <c r="H667">
        <v>1.7098500393331051E-2</v>
      </c>
      <c r="I667">
        <v>0.12258851711521856</v>
      </c>
      <c r="J667">
        <v>-0.5822755611006869</v>
      </c>
      <c r="K667">
        <v>0.76261585491010919</v>
      </c>
      <c r="L667">
        <v>1.4264014680520631</v>
      </c>
      <c r="M667">
        <v>1.5849400369916111</v>
      </c>
      <c r="N667">
        <v>1.2902432899863925</v>
      </c>
      <c r="O667">
        <v>-0.55940631682460662</v>
      </c>
      <c r="P667">
        <v>1.2453074305085465</v>
      </c>
      <c r="Q667">
        <v>0.36729261410073377</v>
      </c>
      <c r="R667">
        <v>0.28506065063993447</v>
      </c>
      <c r="S667">
        <v>0.83394979810691439</v>
      </c>
      <c r="T667">
        <v>-0.76856395025970414</v>
      </c>
      <c r="U667">
        <v>0.6400955498975236</v>
      </c>
      <c r="V667">
        <v>-1.0868393474083859</v>
      </c>
      <c r="W667">
        <v>0.33814785638242029</v>
      </c>
      <c r="X667">
        <v>1.3799308362649754</v>
      </c>
      <c r="Y667">
        <v>0.64150412981689442</v>
      </c>
      <c r="Z667">
        <v>0.9743052942212671</v>
      </c>
      <c r="AA667">
        <v>0.21253413251542952</v>
      </c>
      <c r="AB667">
        <v>8.259803507826291E-2</v>
      </c>
      <c r="AC667">
        <v>0.48384208639618009</v>
      </c>
      <c r="AD667">
        <v>1.8460650608176365</v>
      </c>
      <c r="AE667">
        <v>-0.88531351138954051</v>
      </c>
      <c r="AF667">
        <v>1.8723403627518564</v>
      </c>
      <c r="AG667">
        <v>1.1573274605325423</v>
      </c>
      <c r="AH667">
        <v>-0.98319787866785191</v>
      </c>
      <c r="AI667">
        <v>-5.5456439440604299E-3</v>
      </c>
      <c r="AJ667">
        <v>0.71172053139889613</v>
      </c>
      <c r="AK667">
        <v>-1.2267514648556244</v>
      </c>
      <c r="AL667">
        <v>-0.5103288458485622</v>
      </c>
      <c r="AM667">
        <v>5.4455995268654078E-2</v>
      </c>
      <c r="AN667">
        <v>-0.24488826966262423</v>
      </c>
      <c r="AO667">
        <v>1.043533757183468</v>
      </c>
      <c r="AP667">
        <v>0.41419525587116368</v>
      </c>
      <c r="AQ667">
        <v>1.9103117665508762</v>
      </c>
      <c r="AR667">
        <v>0.58635919231164735</v>
      </c>
      <c r="AS667">
        <v>-0.73808450906653889</v>
      </c>
      <c r="AT667">
        <v>3.5388438845984638E-2</v>
      </c>
      <c r="AU667">
        <v>-3.8220377973630093E-2</v>
      </c>
      <c r="AV667">
        <v>0.99442331702448428</v>
      </c>
      <c r="AW667">
        <v>-0.60977754401392303</v>
      </c>
      <c r="AX667">
        <v>-1.3240355656307656</v>
      </c>
      <c r="AY667">
        <v>1.8545415514381602</v>
      </c>
      <c r="AZ667">
        <v>0.72220473157358356</v>
      </c>
      <c r="BA667">
        <v>-0.60885668062837794</v>
      </c>
      <c r="BB667">
        <v>-1.5097475625225343</v>
      </c>
      <c r="BC667">
        <v>-0.73197043093387038</v>
      </c>
      <c r="BD667">
        <v>-1.1988208825641777</v>
      </c>
      <c r="BE667">
        <v>0.59784497352666222</v>
      </c>
      <c r="BF667">
        <v>-0.26702082323026843</v>
      </c>
      <c r="BG667">
        <v>0.14729266695212573</v>
      </c>
      <c r="BH667">
        <v>-1.7516322259325534</v>
      </c>
      <c r="BI667">
        <v>0.53047529036120977</v>
      </c>
      <c r="BJ667">
        <v>0.92307573140715249</v>
      </c>
      <c r="BK667">
        <v>-0.33944388633244671</v>
      </c>
      <c r="BL667">
        <v>1.0146959539270028</v>
      </c>
      <c r="BM667">
        <v>-1.3445287549984641</v>
      </c>
      <c r="BN667">
        <v>0.74321633292129263</v>
      </c>
      <c r="BO667">
        <v>0.33903916119015776</v>
      </c>
      <c r="BP667">
        <v>-0.34301137930015102</v>
      </c>
      <c r="BQ667">
        <v>0.25112058210652322</v>
      </c>
      <c r="BR667">
        <v>1.6300464267260395</v>
      </c>
      <c r="BS667">
        <v>-0.80251652434526477</v>
      </c>
      <c r="BT667">
        <v>0.29391571843007114</v>
      </c>
      <c r="BU667">
        <v>1.6548028725082986</v>
      </c>
      <c r="BV667">
        <v>-0.2040133040281944</v>
      </c>
      <c r="BW667">
        <v>0.61189894040580839</v>
      </c>
      <c r="BX667">
        <v>0.63868810684652999</v>
      </c>
      <c r="BY667">
        <v>-1.1045449355151504</v>
      </c>
      <c r="BZ667">
        <v>-0.13215185390436091</v>
      </c>
      <c r="CA667">
        <v>-0.84942939793108962</v>
      </c>
      <c r="CB667">
        <v>0.84942939793108962</v>
      </c>
      <c r="CC667">
        <v>-1.0009671314037405</v>
      </c>
      <c r="CD667">
        <v>1.147075181506807</v>
      </c>
      <c r="CE667">
        <v>2.592714736238122</v>
      </c>
      <c r="CF667">
        <v>-0.10249550541630015</v>
      </c>
      <c r="CG667">
        <v>-0.87707803686498664</v>
      </c>
      <c r="CH667">
        <v>-0.46978584578027949</v>
      </c>
      <c r="CI667">
        <v>-0.27186047191207763</v>
      </c>
      <c r="CJ667">
        <v>-2.3927168513182551</v>
      </c>
      <c r="CK667">
        <v>-5.0113158067688346E-3</v>
      </c>
      <c r="CL667">
        <v>2.1696905605494976</v>
      </c>
      <c r="CM667">
        <v>-0.63241486714105122</v>
      </c>
      <c r="CN667">
        <v>1.2178702490928117</v>
      </c>
      <c r="CO667">
        <v>-1.3132694220985286</v>
      </c>
      <c r="CP667">
        <v>-0.39352698877337389</v>
      </c>
      <c r="CQ667">
        <v>-1.0878056855290197</v>
      </c>
      <c r="CR667">
        <v>-1.1097699825768359</v>
      </c>
      <c r="CS667">
        <v>-1.4190391084412113E-2</v>
      </c>
      <c r="CT667">
        <v>2.2913582142791711E-2</v>
      </c>
      <c r="CU667">
        <v>-0.62914750742493197</v>
      </c>
      <c r="CV667">
        <v>0.93307789938990027</v>
      </c>
      <c r="CW667">
        <v>-3.2173375075217336E-2</v>
      </c>
      <c r="CX667">
        <v>1.6639205568935722E-2</v>
      </c>
      <c r="CZ667">
        <f t="shared" ca="1" si="992"/>
        <v>0</v>
      </c>
      <c r="DA667">
        <f t="shared" ca="1" si="993"/>
        <v>0</v>
      </c>
      <c r="DB667">
        <f t="shared" ca="1" si="994"/>
        <v>0</v>
      </c>
      <c r="DC667">
        <f t="shared" ca="1" si="995"/>
        <v>0</v>
      </c>
      <c r="DD667">
        <f t="shared" ca="1" si="996"/>
        <v>0</v>
      </c>
      <c r="DE667">
        <f t="shared" ca="1" si="997"/>
        <v>0</v>
      </c>
      <c r="DF667">
        <f t="shared" ca="1" si="998"/>
        <v>0</v>
      </c>
      <c r="DG667">
        <f t="shared" ca="1" si="999"/>
        <v>0</v>
      </c>
      <c r="DH667">
        <f t="shared" ca="1" si="1000"/>
        <v>0</v>
      </c>
      <c r="DI667">
        <f t="shared" ca="1" si="1001"/>
        <v>0</v>
      </c>
      <c r="DJ667">
        <f t="shared" ca="1" si="1002"/>
        <v>0</v>
      </c>
      <c r="DK667">
        <f t="shared" ca="1" si="1003"/>
        <v>0</v>
      </c>
      <c r="DL667">
        <f t="shared" ca="1" si="1004"/>
        <v>0</v>
      </c>
      <c r="DM667">
        <f t="shared" ca="1" si="1005"/>
        <v>0</v>
      </c>
      <c r="DN667">
        <f t="shared" ca="1" si="1006"/>
        <v>0</v>
      </c>
      <c r="DO667">
        <f t="shared" ca="1" si="1007"/>
        <v>0</v>
      </c>
      <c r="DP667">
        <f t="shared" ca="1" si="1008"/>
        <v>0</v>
      </c>
      <c r="DQ667">
        <f t="shared" ca="1" si="1009"/>
        <v>0</v>
      </c>
      <c r="DR667">
        <f t="shared" ca="1" si="1010"/>
        <v>0</v>
      </c>
      <c r="DS667">
        <f t="shared" ca="1" si="1011"/>
        <v>0</v>
      </c>
      <c r="DT667">
        <f t="shared" ca="1" si="1012"/>
        <v>0</v>
      </c>
      <c r="DU667">
        <f t="shared" ca="1" si="1013"/>
        <v>0</v>
      </c>
      <c r="DV667">
        <f t="shared" ca="1" si="1014"/>
        <v>0</v>
      </c>
      <c r="DW667">
        <f t="shared" ca="1" si="1015"/>
        <v>0</v>
      </c>
      <c r="DX667">
        <f t="shared" ca="1" si="1016"/>
        <v>0</v>
      </c>
      <c r="DY667">
        <f t="shared" ca="1" si="1017"/>
        <v>0</v>
      </c>
      <c r="DZ667">
        <f t="shared" ca="1" si="1018"/>
        <v>0</v>
      </c>
      <c r="EA667">
        <f t="shared" ca="1" si="1019"/>
        <v>0</v>
      </c>
      <c r="EB667">
        <f t="shared" ca="1" si="1020"/>
        <v>0</v>
      </c>
      <c r="EC667">
        <f t="shared" ca="1" si="1021"/>
        <v>0</v>
      </c>
      <c r="ED667">
        <f t="shared" ca="1" si="1022"/>
        <v>0</v>
      </c>
      <c r="EE667">
        <f t="shared" ca="1" si="1023"/>
        <v>0</v>
      </c>
      <c r="EF667">
        <f t="shared" ca="1" si="1024"/>
        <v>0</v>
      </c>
      <c r="EG667">
        <f t="shared" ca="1" si="1025"/>
        <v>0</v>
      </c>
      <c r="EH667">
        <f t="shared" ca="1" si="1026"/>
        <v>0</v>
      </c>
      <c r="EI667">
        <f t="shared" ca="1" si="1027"/>
        <v>0</v>
      </c>
      <c r="EJ667">
        <f t="shared" ca="1" si="1028"/>
        <v>0</v>
      </c>
      <c r="EK667">
        <f t="shared" ca="1" si="1029"/>
        <v>0</v>
      </c>
      <c r="EL667">
        <f t="shared" ca="1" si="1030"/>
        <v>0</v>
      </c>
      <c r="EM667">
        <f t="shared" ca="1" si="1031"/>
        <v>0</v>
      </c>
      <c r="EN667">
        <f t="shared" ca="1" si="1032"/>
        <v>0</v>
      </c>
      <c r="EO667">
        <f t="shared" ca="1" si="1033"/>
        <v>0</v>
      </c>
      <c r="EP667">
        <f t="shared" ca="1" si="1034"/>
        <v>0</v>
      </c>
      <c r="EQ667">
        <f t="shared" ca="1" si="1035"/>
        <v>0</v>
      </c>
      <c r="ER667">
        <f t="shared" ca="1" si="1036"/>
        <v>0</v>
      </c>
      <c r="ES667">
        <f t="shared" ca="1" si="1037"/>
        <v>0</v>
      </c>
      <c r="ET667">
        <f t="shared" ca="1" si="1038"/>
        <v>0</v>
      </c>
      <c r="EU667">
        <f t="shared" ca="1" si="1039"/>
        <v>0</v>
      </c>
      <c r="EV667">
        <f t="shared" ca="1" si="1040"/>
        <v>0</v>
      </c>
      <c r="EW667">
        <f t="shared" ca="1" si="1041"/>
        <v>0</v>
      </c>
      <c r="EX667">
        <f t="shared" ca="1" si="1042"/>
        <v>0</v>
      </c>
      <c r="EY667">
        <f t="shared" ca="1" si="1043"/>
        <v>0</v>
      </c>
      <c r="EZ667">
        <f t="shared" ca="1" si="1044"/>
        <v>0</v>
      </c>
      <c r="FA667">
        <f t="shared" ca="1" si="1045"/>
        <v>0</v>
      </c>
      <c r="FB667">
        <f t="shared" ca="1" si="1046"/>
        <v>0</v>
      </c>
      <c r="FC667">
        <f t="shared" ca="1" si="1047"/>
        <v>0</v>
      </c>
      <c r="FD667">
        <f t="shared" ca="1" si="1048"/>
        <v>0</v>
      </c>
      <c r="FE667">
        <f t="shared" ca="1" si="1049"/>
        <v>0</v>
      </c>
      <c r="FF667">
        <f t="shared" ca="1" si="1050"/>
        <v>0</v>
      </c>
      <c r="FG667">
        <f t="shared" ca="1" si="1051"/>
        <v>0</v>
      </c>
      <c r="FH667">
        <f t="shared" ca="1" si="1052"/>
        <v>0</v>
      </c>
      <c r="FI667">
        <f t="shared" ca="1" si="1053"/>
        <v>0</v>
      </c>
      <c r="FJ667">
        <f t="shared" ca="1" si="1054"/>
        <v>0</v>
      </c>
      <c r="FK667">
        <f t="shared" ca="1" si="1055"/>
        <v>0</v>
      </c>
      <c r="FL667">
        <f t="shared" ca="1" si="1056"/>
        <v>0</v>
      </c>
      <c r="FM667">
        <f t="shared" ca="1" si="1057"/>
        <v>0</v>
      </c>
      <c r="FN667">
        <f t="shared" ca="1" si="1058"/>
        <v>0</v>
      </c>
      <c r="FO667">
        <f t="shared" ca="1" si="1059"/>
        <v>0</v>
      </c>
      <c r="FP667">
        <f t="shared" ca="1" si="1060"/>
        <v>0</v>
      </c>
      <c r="FQ667">
        <f t="shared" ca="1" si="1061"/>
        <v>0</v>
      </c>
      <c r="FR667">
        <f t="shared" ca="1" si="1062"/>
        <v>0</v>
      </c>
      <c r="FS667">
        <f t="shared" ca="1" si="1063"/>
        <v>0</v>
      </c>
      <c r="FT667">
        <f t="shared" ca="1" si="1064"/>
        <v>0</v>
      </c>
      <c r="FU667">
        <f t="shared" ca="1" si="1065"/>
        <v>0</v>
      </c>
      <c r="FV667">
        <f t="shared" ca="1" si="1066"/>
        <v>0</v>
      </c>
      <c r="FW667">
        <f t="shared" ca="1" si="1067"/>
        <v>0</v>
      </c>
      <c r="FX667">
        <f t="shared" ca="1" si="1068"/>
        <v>0</v>
      </c>
      <c r="FY667">
        <f t="shared" ca="1" si="1069"/>
        <v>0</v>
      </c>
      <c r="FZ667">
        <f t="shared" ca="1" si="1070"/>
        <v>0</v>
      </c>
      <c r="GA667">
        <f t="shared" ca="1" si="1071"/>
        <v>0</v>
      </c>
      <c r="GB667">
        <f t="shared" ca="1" si="1072"/>
        <v>0</v>
      </c>
      <c r="GC667">
        <f t="shared" ca="1" si="1073"/>
        <v>0.5</v>
      </c>
      <c r="GD667">
        <f t="shared" ca="1" si="1074"/>
        <v>0</v>
      </c>
      <c r="GE667">
        <f t="shared" ca="1" si="1075"/>
        <v>0</v>
      </c>
      <c r="GF667">
        <f t="shared" ca="1" si="1076"/>
        <v>0</v>
      </c>
      <c r="GG667">
        <f t="shared" ca="1" si="1077"/>
        <v>0</v>
      </c>
      <c r="GH667">
        <f t="shared" ca="1" si="1078"/>
        <v>0</v>
      </c>
      <c r="GI667">
        <f t="shared" ca="1" si="1079"/>
        <v>0</v>
      </c>
      <c r="GJ667">
        <f t="shared" ca="1" si="1080"/>
        <v>0</v>
      </c>
      <c r="GK667">
        <f t="shared" ca="1" si="1081"/>
        <v>0</v>
      </c>
      <c r="GL667">
        <f t="shared" ca="1" si="1082"/>
        <v>0</v>
      </c>
      <c r="GM667">
        <f t="shared" ca="1" si="1083"/>
        <v>0</v>
      </c>
      <c r="GN667">
        <f t="shared" ca="1" si="1084"/>
        <v>0</v>
      </c>
      <c r="GO667">
        <f t="shared" ca="1" si="1085"/>
        <v>0</v>
      </c>
      <c r="GP667">
        <f t="shared" ca="1" si="1086"/>
        <v>0</v>
      </c>
      <c r="GQ667">
        <f t="shared" ca="1" si="1087"/>
        <v>0</v>
      </c>
      <c r="GS667">
        <f t="shared" ca="1" si="1088"/>
        <v>0.5</v>
      </c>
      <c r="GT667">
        <f t="shared" ca="1" si="991"/>
        <v>0</v>
      </c>
    </row>
    <row r="668" spans="1:202">
      <c r="A668">
        <v>658</v>
      </c>
      <c r="B668" t="s">
        <v>2731</v>
      </c>
      <c r="C668" t="s">
        <v>2732</v>
      </c>
      <c r="D668" t="s">
        <v>2733</v>
      </c>
      <c r="E668" t="s">
        <v>2734</v>
      </c>
      <c r="G668">
        <v>0.9250675248040352</v>
      </c>
      <c r="H668">
        <v>-1.5223031368805096</v>
      </c>
      <c r="I668">
        <v>-0.42246028897352517</v>
      </c>
      <c r="J668">
        <v>-0.41995235733338632</v>
      </c>
      <c r="K668">
        <v>1.705957402009517</v>
      </c>
      <c r="L668">
        <v>2.1152573026483878E-2</v>
      </c>
      <c r="M668">
        <v>-0.50580297283886466</v>
      </c>
      <c r="N668">
        <v>-2.8028443921357393</v>
      </c>
      <c r="O668">
        <v>0.75242382990836632</v>
      </c>
      <c r="P668">
        <v>2.2982749214861542</v>
      </c>
      <c r="Q668">
        <v>1.4599936548620462</v>
      </c>
      <c r="R668">
        <v>-0.41269458961323835</v>
      </c>
      <c r="S668">
        <v>2.0514471543719992</v>
      </c>
      <c r="T668">
        <v>-0.67014980231761001</v>
      </c>
      <c r="U668">
        <v>1.2999771570321172</v>
      </c>
      <c r="V668">
        <v>1.4551278582075611</v>
      </c>
      <c r="W668">
        <v>-0.57738816394703463</v>
      </c>
      <c r="X668">
        <v>-0.40247073229693342</v>
      </c>
      <c r="Y668">
        <v>-1.5267050912370905</v>
      </c>
      <c r="Z668">
        <v>0.99605586001416668</v>
      </c>
      <c r="AA668">
        <v>-0.68932990870962385</v>
      </c>
      <c r="AB668">
        <v>0.49531081458553672</v>
      </c>
      <c r="AC668">
        <v>-0.58754039855557494</v>
      </c>
      <c r="AD668">
        <v>0.11696442925313022</v>
      </c>
      <c r="AE668">
        <v>0.6409402431017952</v>
      </c>
      <c r="AF668">
        <v>-0.32432808438898064</v>
      </c>
      <c r="AG668">
        <v>0.6102391125750728</v>
      </c>
      <c r="AH668">
        <v>0.56039084483927581</v>
      </c>
      <c r="AI668">
        <v>0.34520326153142378</v>
      </c>
      <c r="AJ668">
        <v>0.42254441723343916</v>
      </c>
      <c r="AK668">
        <v>-0.1326930032519158</v>
      </c>
      <c r="AL668">
        <v>-0.80558152149023954</v>
      </c>
      <c r="AM668">
        <v>1.3644375940202735</v>
      </c>
      <c r="AN668">
        <v>-0.45429487727233209</v>
      </c>
      <c r="AO668">
        <v>7.1395334089174867E-2</v>
      </c>
      <c r="AP668">
        <v>-1.2663440429605544</v>
      </c>
      <c r="AQ668">
        <v>0.98443933893577196</v>
      </c>
      <c r="AR668">
        <v>0.58517798606771976</v>
      </c>
      <c r="AS668">
        <v>1.450730451324489</v>
      </c>
      <c r="AT668">
        <v>1.2092436918464955</v>
      </c>
      <c r="AU668">
        <v>-0.40778559196041897</v>
      </c>
      <c r="AV668">
        <v>-0.623099367658142</v>
      </c>
      <c r="AW668">
        <v>-0.72947273110912647</v>
      </c>
      <c r="AX668">
        <v>0.76846163210575469</v>
      </c>
      <c r="AY668">
        <v>-0.51242182053101715</v>
      </c>
      <c r="AZ668">
        <v>-0.68923327489756048</v>
      </c>
      <c r="BA668">
        <v>-0.38832581594760995</v>
      </c>
      <c r="BB668">
        <v>-0.45879460230935365</v>
      </c>
      <c r="BC668">
        <v>1.0261555871693417</v>
      </c>
      <c r="BD668">
        <v>6.4571850089123473E-2</v>
      </c>
      <c r="BE668">
        <v>-0.10626536095514894</v>
      </c>
      <c r="BF668">
        <v>-1.2711370800388977</v>
      </c>
      <c r="BG668">
        <v>-0.4366381745057879</v>
      </c>
      <c r="BH668">
        <v>-0.79935375651984941</v>
      </c>
      <c r="BI668">
        <v>-0.84079374573775567</v>
      </c>
      <c r="BJ668">
        <v>0.95880523076630197</v>
      </c>
      <c r="BK668">
        <v>-0.88350361693301238</v>
      </c>
      <c r="BL668">
        <v>0.69448105932679027</v>
      </c>
      <c r="BM668">
        <v>-9.2811660579172894E-2</v>
      </c>
      <c r="BN668">
        <v>0.31466811378777493</v>
      </c>
      <c r="BO668">
        <v>-0.62319259086507373</v>
      </c>
      <c r="BP668">
        <v>0.16355329535144847</v>
      </c>
      <c r="BQ668">
        <v>0.47765979616087861</v>
      </c>
      <c r="BR668">
        <v>0.51355527830310166</v>
      </c>
      <c r="BS668">
        <v>0.93047901827958412</v>
      </c>
      <c r="BT668">
        <v>0.33393916964996606</v>
      </c>
      <c r="BU668">
        <v>-1.4098850442678668</v>
      </c>
      <c r="BV668">
        <v>-0.49738787311071064</v>
      </c>
      <c r="BW668">
        <v>1.0043800102721434</v>
      </c>
      <c r="BX668">
        <v>-0.76733158493880183</v>
      </c>
      <c r="BY668">
        <v>0.54479528444062453</v>
      </c>
      <c r="BZ668">
        <v>-0.79462438407063019</v>
      </c>
      <c r="CA668">
        <v>0.87842863649711944</v>
      </c>
      <c r="CB668">
        <v>-1.0106077752425335</v>
      </c>
      <c r="CC668">
        <v>0.70062696977402084</v>
      </c>
      <c r="CD668">
        <v>-0.28769136406481266</v>
      </c>
      <c r="CE668">
        <v>0.3357990863150917</v>
      </c>
      <c r="CF668">
        <v>0.52730797506228555</v>
      </c>
      <c r="CG668">
        <v>2.7838541427627206</v>
      </c>
      <c r="CH668">
        <v>-0.39228780224220827</v>
      </c>
      <c r="CI668">
        <v>0.91444235295057297</v>
      </c>
      <c r="CJ668">
        <v>0.29327679840207566</v>
      </c>
      <c r="CK668">
        <v>0.66967231759917922</v>
      </c>
      <c r="CL668">
        <v>0.90207777247997001</v>
      </c>
      <c r="CM668">
        <v>0.33143237487820443</v>
      </c>
      <c r="CN668">
        <v>-0.30768205760978162</v>
      </c>
      <c r="CO668">
        <v>-0.41861653699015733</v>
      </c>
      <c r="CP668">
        <v>-2.1093637769808993</v>
      </c>
      <c r="CQ668">
        <v>-0.5645119927066844</v>
      </c>
      <c r="CR668">
        <v>-1.1084966899943538</v>
      </c>
      <c r="CS668">
        <v>-0.26266434360877611</v>
      </c>
      <c r="CT668">
        <v>-0.27638748179015238</v>
      </c>
      <c r="CU668">
        <v>1.7901629689731635</v>
      </c>
      <c r="CV668">
        <v>-0.34098434298357461</v>
      </c>
      <c r="CW668">
        <v>1.4897295841365121</v>
      </c>
      <c r="CX668">
        <v>-2.420401870040223</v>
      </c>
      <c r="CZ668">
        <f t="shared" ca="1" si="992"/>
        <v>0</v>
      </c>
      <c r="DA668">
        <f t="shared" ca="1" si="993"/>
        <v>0</v>
      </c>
      <c r="DB668">
        <f t="shared" ca="1" si="994"/>
        <v>0</v>
      </c>
      <c r="DC668">
        <f t="shared" ca="1" si="995"/>
        <v>0</v>
      </c>
      <c r="DD668">
        <f t="shared" ca="1" si="996"/>
        <v>0</v>
      </c>
      <c r="DE668">
        <f t="shared" ca="1" si="997"/>
        <v>0</v>
      </c>
      <c r="DF668">
        <f t="shared" ca="1" si="998"/>
        <v>0</v>
      </c>
      <c r="DG668">
        <f t="shared" ca="1" si="999"/>
        <v>2.5</v>
      </c>
      <c r="DH668">
        <f t="shared" ca="1" si="1000"/>
        <v>0</v>
      </c>
      <c r="DI668">
        <f t="shared" ca="1" si="1001"/>
        <v>0</v>
      </c>
      <c r="DJ668">
        <f t="shared" ca="1" si="1002"/>
        <v>0</v>
      </c>
      <c r="DK668">
        <f t="shared" ca="1" si="1003"/>
        <v>0</v>
      </c>
      <c r="DL668">
        <f t="shared" ca="1" si="1004"/>
        <v>0</v>
      </c>
      <c r="DM668">
        <f t="shared" ca="1" si="1005"/>
        <v>0</v>
      </c>
      <c r="DN668">
        <f t="shared" ca="1" si="1006"/>
        <v>0</v>
      </c>
      <c r="DO668">
        <f t="shared" ca="1" si="1007"/>
        <v>0</v>
      </c>
      <c r="DP668">
        <f t="shared" ca="1" si="1008"/>
        <v>0</v>
      </c>
      <c r="DQ668">
        <f t="shared" ca="1" si="1009"/>
        <v>0</v>
      </c>
      <c r="DR668">
        <f t="shared" ca="1" si="1010"/>
        <v>0</v>
      </c>
      <c r="DS668">
        <f t="shared" ca="1" si="1011"/>
        <v>0</v>
      </c>
      <c r="DT668">
        <f t="shared" ca="1" si="1012"/>
        <v>0</v>
      </c>
      <c r="DU668">
        <f t="shared" ca="1" si="1013"/>
        <v>0</v>
      </c>
      <c r="DV668">
        <f t="shared" ca="1" si="1014"/>
        <v>0</v>
      </c>
      <c r="DW668">
        <f t="shared" ca="1" si="1015"/>
        <v>0</v>
      </c>
      <c r="DX668">
        <f t="shared" ca="1" si="1016"/>
        <v>0</v>
      </c>
      <c r="DY668">
        <f t="shared" ca="1" si="1017"/>
        <v>0</v>
      </c>
      <c r="DZ668">
        <f t="shared" ca="1" si="1018"/>
        <v>0</v>
      </c>
      <c r="EA668">
        <f t="shared" ca="1" si="1019"/>
        <v>0</v>
      </c>
      <c r="EB668">
        <f t="shared" ca="1" si="1020"/>
        <v>0</v>
      </c>
      <c r="EC668">
        <f t="shared" ca="1" si="1021"/>
        <v>0</v>
      </c>
      <c r="ED668">
        <f t="shared" ca="1" si="1022"/>
        <v>0</v>
      </c>
      <c r="EE668">
        <f t="shared" ca="1" si="1023"/>
        <v>0</v>
      </c>
      <c r="EF668">
        <f t="shared" ca="1" si="1024"/>
        <v>0</v>
      </c>
      <c r="EG668">
        <f t="shared" ca="1" si="1025"/>
        <v>0</v>
      </c>
      <c r="EH668">
        <f t="shared" ca="1" si="1026"/>
        <v>0</v>
      </c>
      <c r="EI668">
        <f t="shared" ca="1" si="1027"/>
        <v>0</v>
      </c>
      <c r="EJ668">
        <f t="shared" ca="1" si="1028"/>
        <v>0</v>
      </c>
      <c r="EK668">
        <f t="shared" ca="1" si="1029"/>
        <v>0</v>
      </c>
      <c r="EL668">
        <f t="shared" ca="1" si="1030"/>
        <v>0</v>
      </c>
      <c r="EM668">
        <f t="shared" ca="1" si="1031"/>
        <v>0</v>
      </c>
      <c r="EN668">
        <f t="shared" ca="1" si="1032"/>
        <v>0</v>
      </c>
      <c r="EO668">
        <f t="shared" ca="1" si="1033"/>
        <v>0</v>
      </c>
      <c r="EP668">
        <f t="shared" ca="1" si="1034"/>
        <v>0</v>
      </c>
      <c r="EQ668">
        <f t="shared" ca="1" si="1035"/>
        <v>0</v>
      </c>
      <c r="ER668">
        <f t="shared" ca="1" si="1036"/>
        <v>0</v>
      </c>
      <c r="ES668">
        <f t="shared" ca="1" si="1037"/>
        <v>0</v>
      </c>
      <c r="ET668">
        <f t="shared" ca="1" si="1038"/>
        <v>0</v>
      </c>
      <c r="EU668">
        <f t="shared" ca="1" si="1039"/>
        <v>0</v>
      </c>
      <c r="EV668">
        <f t="shared" ca="1" si="1040"/>
        <v>0</v>
      </c>
      <c r="EW668">
        <f t="shared" ca="1" si="1041"/>
        <v>0</v>
      </c>
      <c r="EX668">
        <f t="shared" ca="1" si="1042"/>
        <v>0</v>
      </c>
      <c r="EY668">
        <f t="shared" ca="1" si="1043"/>
        <v>0</v>
      </c>
      <c r="EZ668">
        <f t="shared" ca="1" si="1044"/>
        <v>0</v>
      </c>
      <c r="FA668">
        <f t="shared" ca="1" si="1045"/>
        <v>0</v>
      </c>
      <c r="FB668">
        <f t="shared" ca="1" si="1046"/>
        <v>0</v>
      </c>
      <c r="FC668">
        <f t="shared" ca="1" si="1047"/>
        <v>0</v>
      </c>
      <c r="FD668">
        <f t="shared" ca="1" si="1048"/>
        <v>0</v>
      </c>
      <c r="FE668">
        <f t="shared" ca="1" si="1049"/>
        <v>0</v>
      </c>
      <c r="FF668">
        <f t="shared" ca="1" si="1050"/>
        <v>0</v>
      </c>
      <c r="FG668">
        <f t="shared" ca="1" si="1051"/>
        <v>0</v>
      </c>
      <c r="FH668">
        <f t="shared" ca="1" si="1052"/>
        <v>0</v>
      </c>
      <c r="FI668">
        <f t="shared" ca="1" si="1053"/>
        <v>0</v>
      </c>
      <c r="FJ668">
        <f t="shared" ca="1" si="1054"/>
        <v>0</v>
      </c>
      <c r="FK668">
        <f t="shared" ca="1" si="1055"/>
        <v>0</v>
      </c>
      <c r="FL668">
        <f t="shared" ca="1" si="1056"/>
        <v>0</v>
      </c>
      <c r="FM668">
        <f t="shared" ca="1" si="1057"/>
        <v>0</v>
      </c>
      <c r="FN668">
        <f t="shared" ca="1" si="1058"/>
        <v>0</v>
      </c>
      <c r="FO668">
        <f t="shared" ca="1" si="1059"/>
        <v>0</v>
      </c>
      <c r="FP668">
        <f t="shared" ca="1" si="1060"/>
        <v>0</v>
      </c>
      <c r="FQ668">
        <f t="shared" ca="1" si="1061"/>
        <v>0</v>
      </c>
      <c r="FR668">
        <f t="shared" ca="1" si="1062"/>
        <v>0</v>
      </c>
      <c r="FS668">
        <f t="shared" ca="1" si="1063"/>
        <v>0</v>
      </c>
      <c r="FT668">
        <f t="shared" ca="1" si="1064"/>
        <v>0</v>
      </c>
      <c r="FU668">
        <f t="shared" ca="1" si="1065"/>
        <v>0</v>
      </c>
      <c r="FV668">
        <f t="shared" ca="1" si="1066"/>
        <v>0</v>
      </c>
      <c r="FW668">
        <f t="shared" ca="1" si="1067"/>
        <v>0</v>
      </c>
      <c r="FX668">
        <f t="shared" ca="1" si="1068"/>
        <v>0</v>
      </c>
      <c r="FY668">
        <f t="shared" ca="1" si="1069"/>
        <v>0</v>
      </c>
      <c r="FZ668">
        <f t="shared" ca="1" si="1070"/>
        <v>0</v>
      </c>
      <c r="GA668">
        <f t="shared" ca="1" si="1071"/>
        <v>0</v>
      </c>
      <c r="GB668">
        <f t="shared" ca="1" si="1072"/>
        <v>0</v>
      </c>
      <c r="GC668">
        <f t="shared" ca="1" si="1073"/>
        <v>0</v>
      </c>
      <c r="GD668">
        <f t="shared" ca="1" si="1074"/>
        <v>0</v>
      </c>
      <c r="GE668">
        <f t="shared" ca="1" si="1075"/>
        <v>0</v>
      </c>
      <c r="GF668">
        <f t="shared" ca="1" si="1076"/>
        <v>0</v>
      </c>
      <c r="GG668">
        <f t="shared" ca="1" si="1077"/>
        <v>0</v>
      </c>
      <c r="GH668">
        <f t="shared" ca="1" si="1078"/>
        <v>0</v>
      </c>
      <c r="GI668">
        <f t="shared" ca="1" si="1079"/>
        <v>0</v>
      </c>
      <c r="GJ668">
        <f t="shared" ca="1" si="1080"/>
        <v>0</v>
      </c>
      <c r="GK668">
        <f t="shared" ca="1" si="1081"/>
        <v>0</v>
      </c>
      <c r="GL668">
        <f t="shared" ca="1" si="1082"/>
        <v>0</v>
      </c>
      <c r="GM668">
        <f t="shared" ca="1" si="1083"/>
        <v>0</v>
      </c>
      <c r="GN668">
        <f t="shared" ca="1" si="1084"/>
        <v>0</v>
      </c>
      <c r="GO668">
        <f t="shared" ca="1" si="1085"/>
        <v>0</v>
      </c>
      <c r="GP668">
        <f t="shared" ca="1" si="1086"/>
        <v>0</v>
      </c>
      <c r="GQ668">
        <f t="shared" ca="1" si="1087"/>
        <v>0</v>
      </c>
      <c r="GS668">
        <f t="shared" ca="1" si="1088"/>
        <v>2.5</v>
      </c>
      <c r="GT668">
        <f t="shared" ca="1" si="991"/>
        <v>0</v>
      </c>
    </row>
    <row r="669" spans="1:202">
      <c r="A669">
        <v>659</v>
      </c>
      <c r="B669" t="s">
        <v>2735</v>
      </c>
      <c r="C669" t="s">
        <v>2736</v>
      </c>
      <c r="D669" t="s">
        <v>2737</v>
      </c>
      <c r="E669" t="s">
        <v>2738</v>
      </c>
      <c r="G669">
        <v>0.44929606701771263</v>
      </c>
      <c r="H669">
        <v>1.1302518032607622</v>
      </c>
      <c r="I669">
        <v>0.18187847672379576</v>
      </c>
      <c r="J669">
        <v>-0.10595726962492336</v>
      </c>
      <c r="K669">
        <v>0.5822755611006869</v>
      </c>
      <c r="L669">
        <v>-2.2372660168912262</v>
      </c>
      <c r="M669">
        <v>1.2337613952695392</v>
      </c>
      <c r="N669">
        <v>6.3107563619269058E-3</v>
      </c>
      <c r="O669">
        <v>1.1266388355579693</v>
      </c>
      <c r="P669">
        <v>0.97689053291105665</v>
      </c>
      <c r="Q669">
        <v>-0.77206323112477548</v>
      </c>
      <c r="R669">
        <v>-0.62672597778146155</v>
      </c>
      <c r="S669">
        <v>1.3187241165724117</v>
      </c>
      <c r="T669">
        <v>-1.8166065274272114</v>
      </c>
      <c r="U669">
        <v>1.0348708201490808</v>
      </c>
      <c r="V669">
        <v>-0.68671283770527225</v>
      </c>
      <c r="W669">
        <v>0.55164036893984303</v>
      </c>
      <c r="X669">
        <v>-0.44118678488302976</v>
      </c>
      <c r="Y669">
        <v>-1.8182072381023318</v>
      </c>
      <c r="Z669">
        <v>1.5353452909039333</v>
      </c>
      <c r="AA669">
        <v>7.8068751463433728E-2</v>
      </c>
      <c r="AB669">
        <v>-0.6082132131268736</v>
      </c>
      <c r="AC669">
        <v>0.52440896070038434</v>
      </c>
      <c r="AD669">
        <v>-0.44456214709498454</v>
      </c>
      <c r="AE669">
        <v>0.28904651117045432</v>
      </c>
      <c r="AF669">
        <v>-2.2742642613593489</v>
      </c>
      <c r="AG669">
        <v>-0.64028199631138705</v>
      </c>
      <c r="AH669">
        <v>-1.4739043763256632</v>
      </c>
      <c r="AI669">
        <v>0.87899024947546422</v>
      </c>
      <c r="AJ669">
        <v>-1.5311343304347247</v>
      </c>
      <c r="AK669">
        <v>-0.10326516530767549</v>
      </c>
      <c r="AL669">
        <v>0.23874463295214809</v>
      </c>
      <c r="AM669">
        <v>-0.34845243135350756</v>
      </c>
      <c r="AN669">
        <v>0.22758172235626262</v>
      </c>
      <c r="AO669">
        <v>0.30952833185438067</v>
      </c>
      <c r="AP669">
        <v>1.6872490959940478</v>
      </c>
      <c r="AQ669">
        <v>6.5028871176764369E-4</v>
      </c>
      <c r="AR669">
        <v>-0.6657523954345379</v>
      </c>
      <c r="AS669">
        <v>-0.66155735112261027</v>
      </c>
      <c r="AT669">
        <v>0.46765080696786754</v>
      </c>
      <c r="AU669">
        <v>2.4738255888223648</v>
      </c>
      <c r="AV669">
        <v>-1.0824305718415417</v>
      </c>
      <c r="AW669">
        <v>-0.34341724131081719</v>
      </c>
      <c r="AX669">
        <v>-0.19457047528703697</v>
      </c>
      <c r="AY669">
        <v>-0.37278141462593339</v>
      </c>
      <c r="AZ669">
        <v>0.91072934083058499</v>
      </c>
      <c r="BA669">
        <v>-0.15503132999583613</v>
      </c>
      <c r="BB669">
        <v>0.44540684029925615</v>
      </c>
      <c r="BC669">
        <v>0.87326498032780364</v>
      </c>
      <c r="BD669">
        <v>-1.7321053746854886</v>
      </c>
      <c r="BE669">
        <v>-0.13547150956583209</v>
      </c>
      <c r="BF669">
        <v>-0.45395495362754446</v>
      </c>
      <c r="BG669">
        <v>0.54248971537163015</v>
      </c>
      <c r="BH669">
        <v>-1.147075181506807</v>
      </c>
      <c r="BI669">
        <v>0.94353254098678008</v>
      </c>
      <c r="BJ669">
        <v>-0.27162286642123945</v>
      </c>
      <c r="BK669">
        <v>8.4210114437155426E-2</v>
      </c>
      <c r="BL669">
        <v>0.1298371898883488</v>
      </c>
      <c r="BM669">
        <v>0.91444235295057297</v>
      </c>
      <c r="BN669">
        <v>0.31089257390704006</v>
      </c>
      <c r="BO669">
        <v>-0.93805510914535262</v>
      </c>
      <c r="BP669">
        <v>0.85801957538933493</v>
      </c>
      <c r="BQ669">
        <v>-1.5321211321861483</v>
      </c>
      <c r="BR669">
        <v>-0.49116465561382938</v>
      </c>
      <c r="BS669">
        <v>0.1965986484719906</v>
      </c>
      <c r="BT669">
        <v>2.3225584300234914</v>
      </c>
      <c r="BU669">
        <v>1.1414817890909035</v>
      </c>
      <c r="BV669">
        <v>-1.219154910359066</v>
      </c>
      <c r="BW669">
        <v>-1.0977601050399244E-2</v>
      </c>
      <c r="BX669">
        <v>-0.65376980273867957</v>
      </c>
      <c r="BY669">
        <v>-1.2742293620249256</v>
      </c>
      <c r="BZ669">
        <v>-1.4179886420606636</v>
      </c>
      <c r="CA669">
        <v>-0.16843955563672353</v>
      </c>
      <c r="CB669">
        <v>0.14628767530666664</v>
      </c>
      <c r="CC669">
        <v>1.9360777514521033</v>
      </c>
      <c r="CD669">
        <v>0.74998979471274652</v>
      </c>
      <c r="CE669">
        <v>-4.1588918975321576E-2</v>
      </c>
      <c r="CF669">
        <v>0.77960862654435914</v>
      </c>
      <c r="CG669">
        <v>0.9434143066755496</v>
      </c>
      <c r="CH669">
        <v>0.47826006266404875</v>
      </c>
      <c r="CI669">
        <v>-0.87337639342877083</v>
      </c>
      <c r="CJ669">
        <v>0.77619233707082458</v>
      </c>
      <c r="CK669">
        <v>-1.0601615940686315</v>
      </c>
      <c r="CL669">
        <v>0.65661424741847441</v>
      </c>
      <c r="CM669">
        <v>-1.2396776583045721</v>
      </c>
      <c r="CN669">
        <v>-0.42773535824380815</v>
      </c>
      <c r="CO669">
        <v>0.81045982369687408</v>
      </c>
      <c r="CP669">
        <v>-0.68497001848299988</v>
      </c>
      <c r="CQ669">
        <v>-0.87977923612925224</v>
      </c>
      <c r="CR669">
        <v>0.18382365851721261</v>
      </c>
      <c r="CS669">
        <v>1.1114707376691513</v>
      </c>
      <c r="CT669">
        <v>1.3656040209752973</v>
      </c>
      <c r="CU669">
        <v>0.5313563633535523</v>
      </c>
      <c r="CV669">
        <v>1.2726832210319117</v>
      </c>
      <c r="CW669">
        <v>-1.4549050320056267</v>
      </c>
      <c r="CX669">
        <v>-0.19761273506446742</v>
      </c>
      <c r="CZ669">
        <f t="shared" ca="1" si="992"/>
        <v>0</v>
      </c>
      <c r="DA669">
        <f t="shared" ca="1" si="993"/>
        <v>0</v>
      </c>
      <c r="DB669">
        <f t="shared" ca="1" si="994"/>
        <v>0</v>
      </c>
      <c r="DC669">
        <f t="shared" ca="1" si="995"/>
        <v>0</v>
      </c>
      <c r="DD669">
        <f t="shared" ca="1" si="996"/>
        <v>0</v>
      </c>
      <c r="DE669">
        <f t="shared" ca="1" si="997"/>
        <v>2.5</v>
      </c>
      <c r="DF669">
        <f t="shared" ca="1" si="998"/>
        <v>0</v>
      </c>
      <c r="DG669">
        <f t="shared" ca="1" si="999"/>
        <v>0</v>
      </c>
      <c r="DH669">
        <f t="shared" ca="1" si="1000"/>
        <v>0</v>
      </c>
      <c r="DI669">
        <f t="shared" ca="1" si="1001"/>
        <v>0</v>
      </c>
      <c r="DJ669">
        <f t="shared" ca="1" si="1002"/>
        <v>0</v>
      </c>
      <c r="DK669">
        <f t="shared" ca="1" si="1003"/>
        <v>0</v>
      </c>
      <c r="DL669">
        <f t="shared" ca="1" si="1004"/>
        <v>0</v>
      </c>
      <c r="DM669">
        <f t="shared" ca="1" si="1005"/>
        <v>0</v>
      </c>
      <c r="DN669">
        <f t="shared" ca="1" si="1006"/>
        <v>0</v>
      </c>
      <c r="DO669">
        <f t="shared" ca="1" si="1007"/>
        <v>0</v>
      </c>
      <c r="DP669">
        <f t="shared" ca="1" si="1008"/>
        <v>0</v>
      </c>
      <c r="DQ669">
        <f t="shared" ca="1" si="1009"/>
        <v>0</v>
      </c>
      <c r="DR669">
        <f t="shared" ca="1" si="1010"/>
        <v>0</v>
      </c>
      <c r="DS669">
        <f t="shared" ca="1" si="1011"/>
        <v>0</v>
      </c>
      <c r="DT669">
        <f t="shared" ca="1" si="1012"/>
        <v>0</v>
      </c>
      <c r="DU669">
        <f t="shared" ca="1" si="1013"/>
        <v>0</v>
      </c>
      <c r="DV669">
        <f t="shared" ca="1" si="1014"/>
        <v>0</v>
      </c>
      <c r="DW669">
        <f t="shared" ca="1" si="1015"/>
        <v>0</v>
      </c>
      <c r="DX669">
        <f t="shared" ca="1" si="1016"/>
        <v>0</v>
      </c>
      <c r="DY669">
        <f t="shared" ca="1" si="1017"/>
        <v>12.5</v>
      </c>
      <c r="DZ669">
        <f t="shared" ca="1" si="1018"/>
        <v>0</v>
      </c>
      <c r="EA669">
        <f t="shared" ca="1" si="1019"/>
        <v>0</v>
      </c>
      <c r="EB669">
        <f t="shared" ca="1" si="1020"/>
        <v>0</v>
      </c>
      <c r="EC669">
        <f t="shared" ca="1" si="1021"/>
        <v>0</v>
      </c>
      <c r="ED669">
        <f t="shared" ca="1" si="1022"/>
        <v>0</v>
      </c>
      <c r="EE669">
        <f t="shared" ca="1" si="1023"/>
        <v>0</v>
      </c>
      <c r="EF669">
        <f t="shared" ca="1" si="1024"/>
        <v>0</v>
      </c>
      <c r="EG669">
        <f t="shared" ca="1" si="1025"/>
        <v>0</v>
      </c>
      <c r="EH669">
        <f t="shared" ca="1" si="1026"/>
        <v>0</v>
      </c>
      <c r="EI669">
        <f t="shared" ca="1" si="1027"/>
        <v>0</v>
      </c>
      <c r="EJ669">
        <f t="shared" ca="1" si="1028"/>
        <v>0</v>
      </c>
      <c r="EK669">
        <f t="shared" ca="1" si="1029"/>
        <v>0</v>
      </c>
      <c r="EL669">
        <f t="shared" ca="1" si="1030"/>
        <v>0</v>
      </c>
      <c r="EM669">
        <f t="shared" ca="1" si="1031"/>
        <v>0</v>
      </c>
      <c r="EN669">
        <f t="shared" ca="1" si="1032"/>
        <v>0</v>
      </c>
      <c r="EO669">
        <f t="shared" ca="1" si="1033"/>
        <v>0</v>
      </c>
      <c r="EP669">
        <f t="shared" ca="1" si="1034"/>
        <v>0</v>
      </c>
      <c r="EQ669">
        <f t="shared" ca="1" si="1035"/>
        <v>0</v>
      </c>
      <c r="ER669">
        <f t="shared" ca="1" si="1036"/>
        <v>0</v>
      </c>
      <c r="ES669">
        <f t="shared" ca="1" si="1037"/>
        <v>0</v>
      </c>
      <c r="ET669">
        <f t="shared" ca="1" si="1038"/>
        <v>0</v>
      </c>
      <c r="EU669">
        <f t="shared" ca="1" si="1039"/>
        <v>0</v>
      </c>
      <c r="EV669">
        <f t="shared" ca="1" si="1040"/>
        <v>0</v>
      </c>
      <c r="EW669">
        <f t="shared" ca="1" si="1041"/>
        <v>0</v>
      </c>
      <c r="EX669">
        <f t="shared" ca="1" si="1042"/>
        <v>0</v>
      </c>
      <c r="EY669">
        <f t="shared" ca="1" si="1043"/>
        <v>0</v>
      </c>
      <c r="EZ669">
        <f t="shared" ca="1" si="1044"/>
        <v>0</v>
      </c>
      <c r="FA669">
        <f t="shared" ca="1" si="1045"/>
        <v>0</v>
      </c>
      <c r="FB669">
        <f t="shared" ca="1" si="1046"/>
        <v>0</v>
      </c>
      <c r="FC669">
        <f t="shared" ca="1" si="1047"/>
        <v>0</v>
      </c>
      <c r="FD669">
        <f t="shared" ca="1" si="1048"/>
        <v>0</v>
      </c>
      <c r="FE669">
        <f t="shared" ca="1" si="1049"/>
        <v>0</v>
      </c>
      <c r="FF669">
        <f t="shared" ca="1" si="1050"/>
        <v>0</v>
      </c>
      <c r="FG669">
        <f t="shared" ca="1" si="1051"/>
        <v>0</v>
      </c>
      <c r="FH669">
        <f t="shared" ca="1" si="1052"/>
        <v>0</v>
      </c>
      <c r="FI669">
        <f t="shared" ca="1" si="1053"/>
        <v>0</v>
      </c>
      <c r="FJ669">
        <f t="shared" ca="1" si="1054"/>
        <v>0</v>
      </c>
      <c r="FK669">
        <f t="shared" ca="1" si="1055"/>
        <v>0</v>
      </c>
      <c r="FL669">
        <f t="shared" ca="1" si="1056"/>
        <v>0</v>
      </c>
      <c r="FM669">
        <f t="shared" ca="1" si="1057"/>
        <v>0</v>
      </c>
      <c r="FN669">
        <f t="shared" ca="1" si="1058"/>
        <v>0</v>
      </c>
      <c r="FO669">
        <f t="shared" ca="1" si="1059"/>
        <v>0</v>
      </c>
      <c r="FP669">
        <f t="shared" ca="1" si="1060"/>
        <v>0</v>
      </c>
      <c r="FQ669">
        <f t="shared" ca="1" si="1061"/>
        <v>0</v>
      </c>
      <c r="FR669">
        <f t="shared" ca="1" si="1062"/>
        <v>0</v>
      </c>
      <c r="FS669">
        <f t="shared" ca="1" si="1063"/>
        <v>0</v>
      </c>
      <c r="FT669">
        <f t="shared" ca="1" si="1064"/>
        <v>0</v>
      </c>
      <c r="FU669">
        <f t="shared" ca="1" si="1065"/>
        <v>0</v>
      </c>
      <c r="FV669">
        <f t="shared" ca="1" si="1066"/>
        <v>0</v>
      </c>
      <c r="FW669">
        <f t="shared" ca="1" si="1067"/>
        <v>0</v>
      </c>
      <c r="FX669">
        <f t="shared" ca="1" si="1068"/>
        <v>0</v>
      </c>
      <c r="FY669">
        <f t="shared" ca="1" si="1069"/>
        <v>0</v>
      </c>
      <c r="FZ669">
        <f t="shared" ca="1" si="1070"/>
        <v>0</v>
      </c>
      <c r="GA669">
        <f t="shared" ca="1" si="1071"/>
        <v>0</v>
      </c>
      <c r="GB669">
        <f t="shared" ca="1" si="1072"/>
        <v>0</v>
      </c>
      <c r="GC669">
        <f t="shared" ca="1" si="1073"/>
        <v>0</v>
      </c>
      <c r="GD669">
        <f t="shared" ca="1" si="1074"/>
        <v>0</v>
      </c>
      <c r="GE669">
        <f t="shared" ca="1" si="1075"/>
        <v>0</v>
      </c>
      <c r="GF669">
        <f t="shared" ca="1" si="1076"/>
        <v>0</v>
      </c>
      <c r="GG669">
        <f t="shared" ca="1" si="1077"/>
        <v>0</v>
      </c>
      <c r="GH669">
        <f t="shared" ca="1" si="1078"/>
        <v>0</v>
      </c>
      <c r="GI669">
        <f t="shared" ca="1" si="1079"/>
        <v>0</v>
      </c>
      <c r="GJ669">
        <f t="shared" ca="1" si="1080"/>
        <v>0</v>
      </c>
      <c r="GK669">
        <f t="shared" ca="1" si="1081"/>
        <v>0</v>
      </c>
      <c r="GL669">
        <f t="shared" ca="1" si="1082"/>
        <v>0</v>
      </c>
      <c r="GM669">
        <f t="shared" ca="1" si="1083"/>
        <v>0</v>
      </c>
      <c r="GN669">
        <f t="shared" ca="1" si="1084"/>
        <v>0</v>
      </c>
      <c r="GO669">
        <f t="shared" ca="1" si="1085"/>
        <v>0</v>
      </c>
      <c r="GP669">
        <f t="shared" ca="1" si="1086"/>
        <v>0</v>
      </c>
      <c r="GQ669">
        <f t="shared" ca="1" si="1087"/>
        <v>0</v>
      </c>
      <c r="GS669">
        <f t="shared" ca="1" si="1088"/>
        <v>15</v>
      </c>
      <c r="GT669">
        <f t="shared" ca="1" si="991"/>
        <v>0</v>
      </c>
    </row>
    <row r="670" spans="1:202">
      <c r="A670">
        <v>660</v>
      </c>
      <c r="B670" t="s">
        <v>2739</v>
      </c>
      <c r="C670" t="s">
        <v>2740</v>
      </c>
      <c r="D670" t="s">
        <v>2741</v>
      </c>
      <c r="E670" t="s">
        <v>2742</v>
      </c>
      <c r="G670">
        <v>0.77206323112477548</v>
      </c>
      <c r="H670">
        <v>1.4613306120736524</v>
      </c>
      <c r="I670">
        <v>-2.6496854843571782</v>
      </c>
      <c r="J670">
        <v>-1.0434018804517109</v>
      </c>
      <c r="K670">
        <v>-0.52783548198931385</v>
      </c>
      <c r="L670">
        <v>-1.235548552358523E-2</v>
      </c>
      <c r="M670">
        <v>-0.61272885432117619</v>
      </c>
      <c r="N670">
        <v>-0.16270064406853635</v>
      </c>
      <c r="O670">
        <v>-0.7589369488414377</v>
      </c>
      <c r="P670">
        <v>-0.71191607275977731</v>
      </c>
      <c r="Q670">
        <v>1.0521443982725032</v>
      </c>
      <c r="R670">
        <v>-1.0914072845480405</v>
      </c>
      <c r="S670">
        <v>-1.3986073099658825</v>
      </c>
      <c r="T670">
        <v>0.87730313680367544</v>
      </c>
      <c r="U670">
        <v>0.28259250939299818</v>
      </c>
      <c r="V670">
        <v>0.66384359342919197</v>
      </c>
      <c r="W670">
        <v>0.55824330047471449</v>
      </c>
      <c r="X670">
        <v>-0.72598368205945008</v>
      </c>
      <c r="Y670">
        <v>-0.46092054617474787</v>
      </c>
      <c r="Z670">
        <v>1.11588178697275</v>
      </c>
      <c r="AA670">
        <v>1.8622813513502479</v>
      </c>
      <c r="AB670">
        <v>-0.13361841411096975</v>
      </c>
      <c r="AC670">
        <v>-0.86200770965660922</v>
      </c>
      <c r="AD670">
        <v>-0.43655404624587391</v>
      </c>
      <c r="AE670">
        <v>1.6561898519285023E-2</v>
      </c>
      <c r="AF670">
        <v>0.12598093235283159</v>
      </c>
      <c r="AG670">
        <v>-0.74674971983768046</v>
      </c>
      <c r="AH670">
        <v>0.5816423254145775</v>
      </c>
      <c r="AI670">
        <v>-0.45616161514772102</v>
      </c>
      <c r="AJ670">
        <v>0.8694632924743928</v>
      </c>
      <c r="AK670">
        <v>-0.38593498175032437</v>
      </c>
      <c r="AL670">
        <v>0.23433813112205826</v>
      </c>
      <c r="AM670">
        <v>-0.78845005191396922</v>
      </c>
      <c r="AN670">
        <v>1.3943463272880763</v>
      </c>
      <c r="AO670">
        <v>0.59008698372053914</v>
      </c>
      <c r="AP670">
        <v>-0.87629132394795306</v>
      </c>
      <c r="AQ670">
        <v>0.78626044341945089</v>
      </c>
      <c r="AR670">
        <v>0.24126393327605911</v>
      </c>
      <c r="AS670">
        <v>-1.1325755622237921</v>
      </c>
      <c r="AT670">
        <v>1.2626014722627588</v>
      </c>
      <c r="AU670">
        <v>-0.91003585112048313</v>
      </c>
      <c r="AV670">
        <v>2.1172127162571996</v>
      </c>
      <c r="AW670">
        <v>1.0231792657577898</v>
      </c>
      <c r="AX670">
        <v>-0.69935708779667038</v>
      </c>
      <c r="AY670">
        <v>-0.78251446211652365</v>
      </c>
      <c r="AZ670">
        <v>1.5809246178832836</v>
      </c>
      <c r="BA670">
        <v>1.3823137123836204</v>
      </c>
      <c r="BB670">
        <v>0.61827677200199105</v>
      </c>
      <c r="BC670">
        <v>-2.5150438887067139</v>
      </c>
      <c r="BD670">
        <v>0.64932351051538717</v>
      </c>
      <c r="BE670">
        <v>-0.82854626271000598</v>
      </c>
      <c r="BF670">
        <v>-0.60150796343805268</v>
      </c>
      <c r="BG670">
        <v>0.85813098849030212</v>
      </c>
      <c r="BH670">
        <v>-0.960988018050557</v>
      </c>
      <c r="BI670">
        <v>-0.95048108050832525</v>
      </c>
      <c r="BJ670">
        <v>-1.3960743672214448E-2</v>
      </c>
      <c r="BK670">
        <v>-0.87359921963070519</v>
      </c>
      <c r="BL670">
        <v>0.29088141673128121</v>
      </c>
      <c r="BM670">
        <v>0.70287796916090883</v>
      </c>
      <c r="BN670">
        <v>0.57973920775111765</v>
      </c>
      <c r="BO670">
        <v>-0.67590690377983265</v>
      </c>
      <c r="BP670">
        <v>-1.0292683327861596</v>
      </c>
      <c r="BQ670">
        <v>-0.5671154212905094</v>
      </c>
      <c r="BR670">
        <v>1.2757823242282029</v>
      </c>
      <c r="BS670">
        <v>1.3432099876808934</v>
      </c>
      <c r="BT670">
        <v>-1.1211704986635596</v>
      </c>
      <c r="BU670">
        <v>0.73177034209948033</v>
      </c>
      <c r="BV670">
        <v>-0.61577793530886993</v>
      </c>
      <c r="BW670">
        <v>-1.2421560313669033</v>
      </c>
      <c r="BX670">
        <v>-0.41019688978849445</v>
      </c>
      <c r="BY670">
        <v>0.19425897335167974</v>
      </c>
      <c r="BZ670">
        <v>-2.2307722247205675</v>
      </c>
      <c r="CA670">
        <v>1.2958889783476479</v>
      </c>
      <c r="CB670">
        <v>-0.67082055466016755</v>
      </c>
      <c r="CC670">
        <v>0.93722292149323039</v>
      </c>
      <c r="CD670">
        <v>0.58381715462019201</v>
      </c>
      <c r="CE670">
        <v>-0.69945485847711097</v>
      </c>
      <c r="CF670">
        <v>-0.30744217838218901</v>
      </c>
      <c r="CG670">
        <v>-0.25175154405587818</v>
      </c>
      <c r="CH670">
        <v>1.3849057722836733</v>
      </c>
      <c r="CI670">
        <v>-2.1535697669605725E-2</v>
      </c>
      <c r="CJ670">
        <v>-0.51434199122013524</v>
      </c>
      <c r="CK670">
        <v>-1.7122238205047324</v>
      </c>
      <c r="CL670">
        <v>-0.13361841411096975</v>
      </c>
      <c r="CM670">
        <v>-0.22412905309465714</v>
      </c>
      <c r="CN670">
        <v>-0.35765310713031795</v>
      </c>
      <c r="CO670">
        <v>-0.28928639039804693</v>
      </c>
      <c r="CP670">
        <v>2.3458778741769493</v>
      </c>
      <c r="CQ670">
        <v>0.61512992033385672</v>
      </c>
      <c r="CR670">
        <v>0.13354110706131905</v>
      </c>
      <c r="CS670">
        <v>-0.38915004552109167</v>
      </c>
      <c r="CT670">
        <v>-4.4747139327228069E-3</v>
      </c>
      <c r="CU670">
        <v>1.8816990632330999</v>
      </c>
      <c r="CV670">
        <v>0.54195766097109299</v>
      </c>
      <c r="CW670">
        <v>0.85107785707805306</v>
      </c>
      <c r="CX670">
        <v>0.92073605628684163</v>
      </c>
      <c r="CZ670">
        <f t="shared" ca="1" si="992"/>
        <v>0</v>
      </c>
      <c r="DA670">
        <f t="shared" ca="1" si="993"/>
        <v>0</v>
      </c>
      <c r="DB670">
        <f t="shared" ca="1" si="994"/>
        <v>0</v>
      </c>
      <c r="DC670">
        <f t="shared" ca="1" si="995"/>
        <v>0</v>
      </c>
      <c r="DD670">
        <f t="shared" ca="1" si="996"/>
        <v>0</v>
      </c>
      <c r="DE670">
        <f t="shared" ca="1" si="997"/>
        <v>0</v>
      </c>
      <c r="DF670">
        <f t="shared" ca="1" si="998"/>
        <v>0</v>
      </c>
      <c r="DG670">
        <f t="shared" ca="1" si="999"/>
        <v>0</v>
      </c>
      <c r="DH670">
        <f t="shared" ca="1" si="1000"/>
        <v>0</v>
      </c>
      <c r="DI670">
        <f t="shared" ca="1" si="1001"/>
        <v>0</v>
      </c>
      <c r="DJ670">
        <f t="shared" ca="1" si="1002"/>
        <v>0</v>
      </c>
      <c r="DK670">
        <f t="shared" ca="1" si="1003"/>
        <v>0</v>
      </c>
      <c r="DL670">
        <f t="shared" ca="1" si="1004"/>
        <v>0</v>
      </c>
      <c r="DM670">
        <f t="shared" ca="1" si="1005"/>
        <v>0</v>
      </c>
      <c r="DN670">
        <f t="shared" ca="1" si="1006"/>
        <v>0</v>
      </c>
      <c r="DO670">
        <f t="shared" ca="1" si="1007"/>
        <v>0</v>
      </c>
      <c r="DP670">
        <f t="shared" ca="1" si="1008"/>
        <v>0</v>
      </c>
      <c r="DQ670">
        <f t="shared" ca="1" si="1009"/>
        <v>0</v>
      </c>
      <c r="DR670">
        <f t="shared" ca="1" si="1010"/>
        <v>0</v>
      </c>
      <c r="DS670">
        <f t="shared" ca="1" si="1011"/>
        <v>0</v>
      </c>
      <c r="DT670">
        <f t="shared" ca="1" si="1012"/>
        <v>0</v>
      </c>
      <c r="DU670">
        <f t="shared" ca="1" si="1013"/>
        <v>0</v>
      </c>
      <c r="DV670">
        <f t="shared" ca="1" si="1014"/>
        <v>0</v>
      </c>
      <c r="DW670">
        <f t="shared" ca="1" si="1015"/>
        <v>0</v>
      </c>
      <c r="DX670">
        <f t="shared" ca="1" si="1016"/>
        <v>0</v>
      </c>
      <c r="DY670">
        <f t="shared" ca="1" si="1017"/>
        <v>0</v>
      </c>
      <c r="DZ670">
        <f t="shared" ca="1" si="1018"/>
        <v>0</v>
      </c>
      <c r="EA670">
        <f t="shared" ca="1" si="1019"/>
        <v>0</v>
      </c>
      <c r="EB670">
        <f t="shared" ca="1" si="1020"/>
        <v>0</v>
      </c>
      <c r="EC670">
        <f t="shared" ca="1" si="1021"/>
        <v>0</v>
      </c>
      <c r="ED670">
        <f t="shared" ca="1" si="1022"/>
        <v>0</v>
      </c>
      <c r="EE670">
        <f t="shared" ca="1" si="1023"/>
        <v>0</v>
      </c>
      <c r="EF670">
        <f t="shared" ca="1" si="1024"/>
        <v>0</v>
      </c>
      <c r="EG670">
        <f t="shared" ca="1" si="1025"/>
        <v>0</v>
      </c>
      <c r="EH670">
        <f t="shared" ca="1" si="1026"/>
        <v>0</v>
      </c>
      <c r="EI670">
        <f t="shared" ca="1" si="1027"/>
        <v>0</v>
      </c>
      <c r="EJ670">
        <f t="shared" ca="1" si="1028"/>
        <v>0</v>
      </c>
      <c r="EK670">
        <f t="shared" ca="1" si="1029"/>
        <v>0</v>
      </c>
      <c r="EL670">
        <f t="shared" ca="1" si="1030"/>
        <v>0</v>
      </c>
      <c r="EM670">
        <f t="shared" ca="1" si="1031"/>
        <v>0</v>
      </c>
      <c r="EN670">
        <f t="shared" ca="1" si="1032"/>
        <v>0</v>
      </c>
      <c r="EO670">
        <f t="shared" ca="1" si="1033"/>
        <v>0</v>
      </c>
      <c r="EP670">
        <f t="shared" ca="1" si="1034"/>
        <v>0</v>
      </c>
      <c r="EQ670">
        <f t="shared" ca="1" si="1035"/>
        <v>0</v>
      </c>
      <c r="ER670">
        <f t="shared" ca="1" si="1036"/>
        <v>0</v>
      </c>
      <c r="ES670">
        <f t="shared" ca="1" si="1037"/>
        <v>0</v>
      </c>
      <c r="ET670">
        <f t="shared" ca="1" si="1038"/>
        <v>0</v>
      </c>
      <c r="EU670">
        <f t="shared" ca="1" si="1039"/>
        <v>0</v>
      </c>
      <c r="EV670">
        <f t="shared" ca="1" si="1040"/>
        <v>0</v>
      </c>
      <c r="EW670">
        <f t="shared" ca="1" si="1041"/>
        <v>0</v>
      </c>
      <c r="EX670">
        <f t="shared" ca="1" si="1042"/>
        <v>0</v>
      </c>
      <c r="EY670">
        <f t="shared" ca="1" si="1043"/>
        <v>0</v>
      </c>
      <c r="EZ670">
        <f t="shared" ca="1" si="1044"/>
        <v>0</v>
      </c>
      <c r="FA670">
        <f t="shared" ca="1" si="1045"/>
        <v>0</v>
      </c>
      <c r="FB670">
        <f t="shared" ca="1" si="1046"/>
        <v>0</v>
      </c>
      <c r="FC670">
        <f t="shared" ca="1" si="1047"/>
        <v>0</v>
      </c>
      <c r="FD670">
        <f t="shared" ca="1" si="1048"/>
        <v>0</v>
      </c>
      <c r="FE670">
        <f t="shared" ca="1" si="1049"/>
        <v>0</v>
      </c>
      <c r="FF670">
        <f t="shared" ca="1" si="1050"/>
        <v>0</v>
      </c>
      <c r="FG670">
        <f t="shared" ca="1" si="1051"/>
        <v>0</v>
      </c>
      <c r="FH670">
        <f t="shared" ca="1" si="1052"/>
        <v>0</v>
      </c>
      <c r="FI670">
        <f t="shared" ca="1" si="1053"/>
        <v>0</v>
      </c>
      <c r="FJ670">
        <f t="shared" ca="1" si="1054"/>
        <v>0</v>
      </c>
      <c r="FK670">
        <f t="shared" ca="1" si="1055"/>
        <v>0</v>
      </c>
      <c r="FL670">
        <f t="shared" ca="1" si="1056"/>
        <v>0</v>
      </c>
      <c r="FM670">
        <f t="shared" ca="1" si="1057"/>
        <v>0</v>
      </c>
      <c r="FN670">
        <f t="shared" ca="1" si="1058"/>
        <v>0</v>
      </c>
      <c r="FO670">
        <f t="shared" ca="1" si="1059"/>
        <v>0</v>
      </c>
      <c r="FP670">
        <f t="shared" ca="1" si="1060"/>
        <v>0</v>
      </c>
      <c r="FQ670">
        <f t="shared" ca="1" si="1061"/>
        <v>0</v>
      </c>
      <c r="FR670">
        <f t="shared" ca="1" si="1062"/>
        <v>0</v>
      </c>
      <c r="FS670">
        <f t="shared" ca="1" si="1063"/>
        <v>0</v>
      </c>
      <c r="FT670">
        <f t="shared" ca="1" si="1064"/>
        <v>0</v>
      </c>
      <c r="FU670">
        <f t="shared" ca="1" si="1065"/>
        <v>0</v>
      </c>
      <c r="FV670">
        <f t="shared" ca="1" si="1066"/>
        <v>0</v>
      </c>
      <c r="FW670">
        <f t="shared" ca="1" si="1067"/>
        <v>0</v>
      </c>
      <c r="FX670">
        <f t="shared" ca="1" si="1068"/>
        <v>0</v>
      </c>
      <c r="FY670">
        <f t="shared" ca="1" si="1069"/>
        <v>0</v>
      </c>
      <c r="FZ670">
        <f t="shared" ca="1" si="1070"/>
        <v>0</v>
      </c>
      <c r="GA670">
        <f t="shared" ca="1" si="1071"/>
        <v>0</v>
      </c>
      <c r="GB670">
        <f t="shared" ca="1" si="1072"/>
        <v>0</v>
      </c>
      <c r="GC670">
        <f t="shared" ca="1" si="1073"/>
        <v>0</v>
      </c>
      <c r="GD670">
        <f t="shared" ca="1" si="1074"/>
        <v>0</v>
      </c>
      <c r="GE670">
        <f t="shared" ca="1" si="1075"/>
        <v>0</v>
      </c>
      <c r="GF670">
        <f t="shared" ca="1" si="1076"/>
        <v>0</v>
      </c>
      <c r="GG670">
        <f t="shared" ca="1" si="1077"/>
        <v>0</v>
      </c>
      <c r="GH670">
        <f t="shared" ca="1" si="1078"/>
        <v>0</v>
      </c>
      <c r="GI670">
        <f t="shared" ca="1" si="1079"/>
        <v>0</v>
      </c>
      <c r="GJ670">
        <f t="shared" ca="1" si="1080"/>
        <v>0</v>
      </c>
      <c r="GK670">
        <f t="shared" ca="1" si="1081"/>
        <v>0</v>
      </c>
      <c r="GL670">
        <f t="shared" ca="1" si="1082"/>
        <v>0</v>
      </c>
      <c r="GM670">
        <f t="shared" ca="1" si="1083"/>
        <v>0</v>
      </c>
      <c r="GN670">
        <f t="shared" ca="1" si="1084"/>
        <v>0</v>
      </c>
      <c r="GO670">
        <f t="shared" ca="1" si="1085"/>
        <v>0</v>
      </c>
      <c r="GP670">
        <f t="shared" ca="1" si="1086"/>
        <v>0</v>
      </c>
      <c r="GQ670">
        <f t="shared" ca="1" si="1087"/>
        <v>0</v>
      </c>
      <c r="GS670">
        <f t="shared" ca="1" si="1088"/>
        <v>0</v>
      </c>
      <c r="GT670">
        <f t="shared" ca="1" si="991"/>
        <v>0</v>
      </c>
    </row>
    <row r="671" spans="1:202">
      <c r="A671">
        <v>661</v>
      </c>
      <c r="B671" t="s">
        <v>2743</v>
      </c>
      <c r="C671" t="s">
        <v>2744</v>
      </c>
      <c r="D671" t="s">
        <v>2745</v>
      </c>
      <c r="E671" t="s">
        <v>2746</v>
      </c>
      <c r="G671">
        <v>0.44895728024130221</v>
      </c>
      <c r="H671">
        <v>-0.27241640054853633</v>
      </c>
      <c r="I671">
        <v>1.3469889381667599</v>
      </c>
      <c r="J671">
        <v>-0.46236664275056683</v>
      </c>
      <c r="K671">
        <v>0.53735675464849919</v>
      </c>
      <c r="L671">
        <v>0.44346506911097094</v>
      </c>
      <c r="M671">
        <v>-1.6866124497028068</v>
      </c>
      <c r="N671">
        <v>0.64743517214083113</v>
      </c>
      <c r="O671">
        <v>0.72339730650128331</v>
      </c>
      <c r="P671">
        <v>-0.99995759228477255</v>
      </c>
      <c r="Q671">
        <v>0.50597691370057873</v>
      </c>
      <c r="R671">
        <v>-1.2198006515973248</v>
      </c>
      <c r="S671">
        <v>0.80177869676845148</v>
      </c>
      <c r="T671">
        <v>-6.9630914367735386E-2</v>
      </c>
      <c r="U671">
        <v>-0.66756683736457489</v>
      </c>
      <c r="V671">
        <v>2.1945015760138631</v>
      </c>
      <c r="W671">
        <v>-0.34122763281629886</v>
      </c>
      <c r="X671">
        <v>0.18444552551954985</v>
      </c>
      <c r="Y671">
        <v>-1.1357769835740328</v>
      </c>
      <c r="Z671">
        <v>0.76538071880349889</v>
      </c>
      <c r="AA671">
        <v>1.1093470675405115</v>
      </c>
      <c r="AB671">
        <v>-1.7428374121664092</v>
      </c>
      <c r="AC671">
        <v>-1.7913043848238885</v>
      </c>
      <c r="AD671">
        <v>-5.0702055887086317E-2</v>
      </c>
      <c r="AE671">
        <v>-0.26852831069845706</v>
      </c>
      <c r="AF671">
        <v>0.87730313680367544</v>
      </c>
      <c r="AG671">
        <v>1.3779526852886193</v>
      </c>
      <c r="AH671">
        <v>0.12505552149377763</v>
      </c>
      <c r="AI671">
        <v>-0.64837877289392054</v>
      </c>
      <c r="AJ671">
        <v>-0.24630708139738999</v>
      </c>
      <c r="AK671">
        <v>-0.36917526813340373</v>
      </c>
      <c r="AL671">
        <v>-0.68429471866693348</v>
      </c>
      <c r="AM671">
        <v>-1.322932803304866</v>
      </c>
      <c r="AN671">
        <v>-0.89417653725831769</v>
      </c>
      <c r="AO671">
        <v>1.6843978301039897</v>
      </c>
      <c r="AP671">
        <v>-0.86678710431442596</v>
      </c>
      <c r="AQ671">
        <v>-0.54080601330497302</v>
      </c>
      <c r="AR671">
        <v>0.47517460188828409</v>
      </c>
      <c r="AS671">
        <v>-6.6165739553980529E-3</v>
      </c>
      <c r="AT671">
        <v>-0.13686076272279024</v>
      </c>
      <c r="AU671">
        <v>1.4705119610880502</v>
      </c>
      <c r="AV671">
        <v>-5.751985554525163E-2</v>
      </c>
      <c r="AW671">
        <v>-0.29152033675927669</v>
      </c>
      <c r="AX671">
        <v>1.0831172403413802</v>
      </c>
      <c r="AY671">
        <v>0.73808450906653889</v>
      </c>
      <c r="AZ671">
        <v>0.61910895965411328</v>
      </c>
      <c r="BA671">
        <v>-0.87315129349008203</v>
      </c>
      <c r="BB671">
        <v>-1.8999799067387357</v>
      </c>
      <c r="BC671">
        <v>0.28163640308775939</v>
      </c>
      <c r="BD671">
        <v>1.0880830814130604</v>
      </c>
      <c r="BE671">
        <v>0.7557787284895312</v>
      </c>
      <c r="BF671">
        <v>0.16169337868632283</v>
      </c>
      <c r="BG671">
        <v>7.1012209446053021E-2</v>
      </c>
      <c r="BH671">
        <v>-0.29615307539643254</v>
      </c>
      <c r="BI671">
        <v>1.0368330549681559</v>
      </c>
      <c r="BJ671">
        <v>-1.8967330106534064</v>
      </c>
      <c r="BK671">
        <v>-0.73427145252935588</v>
      </c>
      <c r="BL671">
        <v>-3.9062797441147268E-2</v>
      </c>
      <c r="BM671">
        <v>-0.22459971660282463</v>
      </c>
      <c r="BN671">
        <v>-0.6058212420612108</v>
      </c>
      <c r="BO671">
        <v>-0.96026042228913866</v>
      </c>
      <c r="BP671">
        <v>-0.44059675019525457</v>
      </c>
      <c r="BQ671">
        <v>1.483954292780254</v>
      </c>
      <c r="BR671">
        <v>-7.8682660387130454E-2</v>
      </c>
      <c r="BS671">
        <v>0.10003532224800438</v>
      </c>
      <c r="BT671">
        <v>0.38264033719315194</v>
      </c>
      <c r="BU671">
        <v>0.61254468164406717</v>
      </c>
      <c r="BV671">
        <v>0.33903916119015776</v>
      </c>
      <c r="BW671">
        <v>1.1544921107997652</v>
      </c>
      <c r="BX671">
        <v>0.32424850360257551</v>
      </c>
      <c r="BY671">
        <v>-0.18919422473118175</v>
      </c>
      <c r="BZ671">
        <v>1.255839379155077</v>
      </c>
      <c r="CA671">
        <v>-0.42580836634442676</v>
      </c>
      <c r="CB671">
        <v>0.34349795896559954</v>
      </c>
      <c r="CC671">
        <v>1.1127485777251422</v>
      </c>
      <c r="CD671">
        <v>-0.4673950115829939</v>
      </c>
      <c r="CE671">
        <v>-0.3051968633371871</v>
      </c>
      <c r="CF671">
        <v>0.93449671112466604</v>
      </c>
      <c r="CG671">
        <v>-7.7609456639038399E-2</v>
      </c>
      <c r="CH671">
        <v>0.10495682545297313</v>
      </c>
      <c r="CI671">
        <v>2.187753125326708</v>
      </c>
      <c r="CJ671">
        <v>-1.0978124009852763</v>
      </c>
      <c r="CK671">
        <v>-0.43008412831113674</v>
      </c>
      <c r="CL671">
        <v>-2.369270077906549</v>
      </c>
      <c r="CM671">
        <v>-1.7863749235402793</v>
      </c>
      <c r="CN671">
        <v>0.58064529184775893</v>
      </c>
      <c r="CO671">
        <v>-1.3689168554265052</v>
      </c>
      <c r="CP671">
        <v>-1.2218947631481569</v>
      </c>
      <c r="CQ671">
        <v>-1.4478882803814486</v>
      </c>
      <c r="CR671">
        <v>-0.43167801777599379</v>
      </c>
      <c r="CS671">
        <v>0.90092953541898169</v>
      </c>
      <c r="CT671">
        <v>1.893049557111226</v>
      </c>
      <c r="CU671">
        <v>-1.8055652617476881</v>
      </c>
      <c r="CV671">
        <v>0.61762762015860062</v>
      </c>
      <c r="CW671">
        <v>-1.6991180018521845</v>
      </c>
      <c r="CX671">
        <v>-0.89212562670581974</v>
      </c>
      <c r="CZ671">
        <f t="shared" ca="1" si="992"/>
        <v>0</v>
      </c>
      <c r="DA671">
        <f t="shared" ca="1" si="993"/>
        <v>0</v>
      </c>
      <c r="DB671">
        <f t="shared" ca="1" si="994"/>
        <v>0</v>
      </c>
      <c r="DC671">
        <f t="shared" ca="1" si="995"/>
        <v>0</v>
      </c>
      <c r="DD671">
        <f t="shared" ca="1" si="996"/>
        <v>0</v>
      </c>
      <c r="DE671">
        <f t="shared" ca="1" si="997"/>
        <v>0</v>
      </c>
      <c r="DF671">
        <f t="shared" ca="1" si="998"/>
        <v>0</v>
      </c>
      <c r="DG671">
        <f t="shared" ca="1" si="999"/>
        <v>0</v>
      </c>
      <c r="DH671">
        <f t="shared" ca="1" si="1000"/>
        <v>0</v>
      </c>
      <c r="DI671">
        <f t="shared" ca="1" si="1001"/>
        <v>0</v>
      </c>
      <c r="DJ671">
        <f t="shared" ca="1" si="1002"/>
        <v>0</v>
      </c>
      <c r="DK671">
        <f t="shared" ca="1" si="1003"/>
        <v>0</v>
      </c>
      <c r="DL671">
        <f t="shared" ca="1" si="1004"/>
        <v>0</v>
      </c>
      <c r="DM671">
        <f t="shared" ca="1" si="1005"/>
        <v>0</v>
      </c>
      <c r="DN671">
        <f t="shared" ca="1" si="1006"/>
        <v>0</v>
      </c>
      <c r="DO671">
        <f t="shared" ca="1" si="1007"/>
        <v>0</v>
      </c>
      <c r="DP671">
        <f t="shared" ca="1" si="1008"/>
        <v>0</v>
      </c>
      <c r="DQ671">
        <f t="shared" ca="1" si="1009"/>
        <v>0</v>
      </c>
      <c r="DR671">
        <f t="shared" ca="1" si="1010"/>
        <v>0</v>
      </c>
      <c r="DS671">
        <f t="shared" ca="1" si="1011"/>
        <v>0</v>
      </c>
      <c r="DT671">
        <f t="shared" ca="1" si="1012"/>
        <v>0</v>
      </c>
      <c r="DU671">
        <f t="shared" ca="1" si="1013"/>
        <v>0</v>
      </c>
      <c r="DV671">
        <f t="shared" ca="1" si="1014"/>
        <v>0</v>
      </c>
      <c r="DW671">
        <f t="shared" ca="1" si="1015"/>
        <v>0</v>
      </c>
      <c r="DX671">
        <f t="shared" ca="1" si="1016"/>
        <v>0</v>
      </c>
      <c r="DY671">
        <f t="shared" ca="1" si="1017"/>
        <v>0</v>
      </c>
      <c r="DZ671">
        <f t="shared" ca="1" si="1018"/>
        <v>0</v>
      </c>
      <c r="EA671">
        <f t="shared" ca="1" si="1019"/>
        <v>0</v>
      </c>
      <c r="EB671">
        <f t="shared" ca="1" si="1020"/>
        <v>0</v>
      </c>
      <c r="EC671">
        <f t="shared" ca="1" si="1021"/>
        <v>0</v>
      </c>
      <c r="ED671">
        <f t="shared" ca="1" si="1022"/>
        <v>0</v>
      </c>
      <c r="EE671">
        <f t="shared" ca="1" si="1023"/>
        <v>0</v>
      </c>
      <c r="EF671">
        <f t="shared" ca="1" si="1024"/>
        <v>0</v>
      </c>
      <c r="EG671">
        <f t="shared" ca="1" si="1025"/>
        <v>0</v>
      </c>
      <c r="EH671">
        <f t="shared" ca="1" si="1026"/>
        <v>0</v>
      </c>
      <c r="EI671">
        <f t="shared" ca="1" si="1027"/>
        <v>0</v>
      </c>
      <c r="EJ671">
        <f t="shared" ca="1" si="1028"/>
        <v>0</v>
      </c>
      <c r="EK671">
        <f t="shared" ca="1" si="1029"/>
        <v>0</v>
      </c>
      <c r="EL671">
        <f t="shared" ca="1" si="1030"/>
        <v>0</v>
      </c>
      <c r="EM671">
        <f t="shared" ca="1" si="1031"/>
        <v>0</v>
      </c>
      <c r="EN671">
        <f t="shared" ca="1" si="1032"/>
        <v>0</v>
      </c>
      <c r="EO671">
        <f t="shared" ca="1" si="1033"/>
        <v>0</v>
      </c>
      <c r="EP671">
        <f t="shared" ca="1" si="1034"/>
        <v>0</v>
      </c>
      <c r="EQ671">
        <f t="shared" ca="1" si="1035"/>
        <v>0</v>
      </c>
      <c r="ER671">
        <f t="shared" ca="1" si="1036"/>
        <v>0</v>
      </c>
      <c r="ES671">
        <f t="shared" ca="1" si="1037"/>
        <v>0</v>
      </c>
      <c r="ET671">
        <f t="shared" ca="1" si="1038"/>
        <v>0</v>
      </c>
      <c r="EU671">
        <f t="shared" ca="1" si="1039"/>
        <v>0</v>
      </c>
      <c r="EV671">
        <f t="shared" ca="1" si="1040"/>
        <v>0</v>
      </c>
      <c r="EW671">
        <f t="shared" ca="1" si="1041"/>
        <v>0</v>
      </c>
      <c r="EX671">
        <f t="shared" ca="1" si="1042"/>
        <v>0</v>
      </c>
      <c r="EY671">
        <f t="shared" ca="1" si="1043"/>
        <v>0</v>
      </c>
      <c r="EZ671">
        <f t="shared" ca="1" si="1044"/>
        <v>0</v>
      </c>
      <c r="FA671">
        <f t="shared" ca="1" si="1045"/>
        <v>0</v>
      </c>
      <c r="FB671">
        <f t="shared" ca="1" si="1046"/>
        <v>0</v>
      </c>
      <c r="FC671">
        <f t="shared" ca="1" si="1047"/>
        <v>0</v>
      </c>
      <c r="FD671">
        <f t="shared" ca="1" si="1048"/>
        <v>0</v>
      </c>
      <c r="FE671">
        <f t="shared" ca="1" si="1049"/>
        <v>0</v>
      </c>
      <c r="FF671">
        <f t="shared" ca="1" si="1050"/>
        <v>0</v>
      </c>
      <c r="FG671">
        <f t="shared" ca="1" si="1051"/>
        <v>0</v>
      </c>
      <c r="FH671">
        <f t="shared" ca="1" si="1052"/>
        <v>0</v>
      </c>
      <c r="FI671">
        <f t="shared" ca="1" si="1053"/>
        <v>0</v>
      </c>
      <c r="FJ671">
        <f t="shared" ca="1" si="1054"/>
        <v>0</v>
      </c>
      <c r="FK671">
        <f t="shared" ca="1" si="1055"/>
        <v>0</v>
      </c>
      <c r="FL671">
        <f t="shared" ca="1" si="1056"/>
        <v>0</v>
      </c>
      <c r="FM671">
        <f t="shared" ca="1" si="1057"/>
        <v>0</v>
      </c>
      <c r="FN671">
        <f t="shared" ca="1" si="1058"/>
        <v>0</v>
      </c>
      <c r="FO671">
        <f t="shared" ca="1" si="1059"/>
        <v>0</v>
      </c>
      <c r="FP671">
        <f t="shared" ca="1" si="1060"/>
        <v>0</v>
      </c>
      <c r="FQ671">
        <f t="shared" ca="1" si="1061"/>
        <v>0</v>
      </c>
      <c r="FR671">
        <f t="shared" ca="1" si="1062"/>
        <v>0</v>
      </c>
      <c r="FS671">
        <f t="shared" ca="1" si="1063"/>
        <v>0</v>
      </c>
      <c r="FT671">
        <f t="shared" ca="1" si="1064"/>
        <v>0</v>
      </c>
      <c r="FU671">
        <f t="shared" ca="1" si="1065"/>
        <v>0</v>
      </c>
      <c r="FV671">
        <f t="shared" ca="1" si="1066"/>
        <v>0</v>
      </c>
      <c r="FW671">
        <f t="shared" ca="1" si="1067"/>
        <v>0</v>
      </c>
      <c r="FX671">
        <f t="shared" ca="1" si="1068"/>
        <v>0</v>
      </c>
      <c r="FY671">
        <f t="shared" ca="1" si="1069"/>
        <v>0</v>
      </c>
      <c r="FZ671">
        <f t="shared" ca="1" si="1070"/>
        <v>0</v>
      </c>
      <c r="GA671">
        <f t="shared" ca="1" si="1071"/>
        <v>0</v>
      </c>
      <c r="GB671">
        <f t="shared" ca="1" si="1072"/>
        <v>0</v>
      </c>
      <c r="GC671">
        <f t="shared" ca="1" si="1073"/>
        <v>0</v>
      </c>
      <c r="GD671">
        <f t="shared" ca="1" si="1074"/>
        <v>0</v>
      </c>
      <c r="GE671">
        <f t="shared" ca="1" si="1075"/>
        <v>0</v>
      </c>
      <c r="GF671">
        <f t="shared" ca="1" si="1076"/>
        <v>0</v>
      </c>
      <c r="GG671">
        <f t="shared" ca="1" si="1077"/>
        <v>0</v>
      </c>
      <c r="GH671">
        <f t="shared" ca="1" si="1078"/>
        <v>0</v>
      </c>
      <c r="GI671">
        <f t="shared" ca="1" si="1079"/>
        <v>0</v>
      </c>
      <c r="GJ671">
        <f t="shared" ca="1" si="1080"/>
        <v>0</v>
      </c>
      <c r="GK671">
        <f t="shared" ca="1" si="1081"/>
        <v>0</v>
      </c>
      <c r="GL671">
        <f t="shared" ca="1" si="1082"/>
        <v>0</v>
      </c>
      <c r="GM671">
        <f t="shared" ca="1" si="1083"/>
        <v>0</v>
      </c>
      <c r="GN671">
        <f t="shared" ca="1" si="1084"/>
        <v>0</v>
      </c>
      <c r="GO671">
        <f t="shared" ca="1" si="1085"/>
        <v>0</v>
      </c>
      <c r="GP671">
        <f t="shared" ca="1" si="1086"/>
        <v>0</v>
      </c>
      <c r="GQ671">
        <f t="shared" ca="1" si="1087"/>
        <v>0</v>
      </c>
      <c r="GS671">
        <f t="shared" ca="1" si="1088"/>
        <v>0</v>
      </c>
      <c r="GT671">
        <f t="shared" ca="1" si="991"/>
        <v>0</v>
      </c>
    </row>
    <row r="672" spans="1:202">
      <c r="A672">
        <v>662</v>
      </c>
      <c r="B672" t="s">
        <v>2747</v>
      </c>
      <c r="C672" t="s">
        <v>2748</v>
      </c>
      <c r="D672" t="s">
        <v>2749</v>
      </c>
      <c r="E672" t="s">
        <v>2750</v>
      </c>
      <c r="G672">
        <v>-0.97197244031121954</v>
      </c>
      <c r="H672">
        <v>0.19652020455396269</v>
      </c>
      <c r="I672">
        <v>-1.2626014722627588</v>
      </c>
      <c r="J672">
        <v>-0.53188500714895781</v>
      </c>
      <c r="K672">
        <v>0.61162154452176765</v>
      </c>
      <c r="L672">
        <v>1.3603767001768574</v>
      </c>
      <c r="M672">
        <v>1.0508142622711603</v>
      </c>
      <c r="N672">
        <v>-0.62263438849186059</v>
      </c>
      <c r="O672">
        <v>0.5381525625125505</v>
      </c>
      <c r="P672">
        <v>0.56747580856608693</v>
      </c>
      <c r="Q672">
        <v>-1.0980920706060715</v>
      </c>
      <c r="R672">
        <v>0.66785332819563337</v>
      </c>
      <c r="S672">
        <v>-1.3076714822091162</v>
      </c>
      <c r="T672">
        <v>0.1850685293902643</v>
      </c>
      <c r="U672">
        <v>1.1170209290867206</v>
      </c>
      <c r="V672">
        <v>-0.18234459275845438</v>
      </c>
      <c r="W672">
        <v>-1.8385526345809922</v>
      </c>
      <c r="X672">
        <v>-2.0571224013110623</v>
      </c>
      <c r="Y672">
        <v>-0.90207777247997001</v>
      </c>
      <c r="Z672">
        <v>-0.76630385592579842</v>
      </c>
      <c r="AA672">
        <v>-0.48530409912928008</v>
      </c>
      <c r="AB672">
        <v>8.6051841208245605E-2</v>
      </c>
      <c r="AC672">
        <v>8.3441591414157301E-2</v>
      </c>
      <c r="AD672">
        <v>0.26575321498967241</v>
      </c>
      <c r="AE672">
        <v>8.5207148003973998E-2</v>
      </c>
      <c r="AF672">
        <v>0.73187038651667535</v>
      </c>
      <c r="AG672">
        <v>-1.0632538760546595</v>
      </c>
      <c r="AH672">
        <v>1.0644657777447719</v>
      </c>
      <c r="AI672">
        <v>-6.0201728047104552E-2</v>
      </c>
      <c r="AJ672">
        <v>-2.3718166630715132</v>
      </c>
      <c r="AK672">
        <v>0.65851281760842539</v>
      </c>
      <c r="AL672">
        <v>1.2813643479603343E-2</v>
      </c>
      <c r="AM672">
        <v>1.2983741726202425</v>
      </c>
      <c r="AN672">
        <v>-0.19231038095313124</v>
      </c>
      <c r="AO672">
        <v>1.8825903680408373</v>
      </c>
      <c r="AP672">
        <v>0.67398559622233734</v>
      </c>
      <c r="AQ672">
        <v>-0.20877905626548454</v>
      </c>
      <c r="AR672">
        <v>-1.2514760783233214</v>
      </c>
      <c r="AS672">
        <v>-0.41703060560394078</v>
      </c>
      <c r="AT672">
        <v>-1.071366568794474</v>
      </c>
      <c r="AU672">
        <v>0.10372673386882525</v>
      </c>
      <c r="AV672">
        <v>-0.10341864253859967</v>
      </c>
      <c r="AW672">
        <v>-0.76907781476620585</v>
      </c>
      <c r="AX672">
        <v>-0.50094058678951114</v>
      </c>
      <c r="AY672">
        <v>0.4482808435568586</v>
      </c>
      <c r="AZ672">
        <v>1.7082584236050025</v>
      </c>
      <c r="BA672">
        <v>0.52977156883571297</v>
      </c>
      <c r="BB672">
        <v>2.590531948953867</v>
      </c>
      <c r="BC672">
        <v>-1.4297961570264306</v>
      </c>
      <c r="BD672">
        <v>0.81439566201879643</v>
      </c>
      <c r="BE672">
        <v>0.63204197431332432</v>
      </c>
      <c r="BF672">
        <v>-0.77701997724943794</v>
      </c>
      <c r="BG672">
        <v>0.15286332200048491</v>
      </c>
      <c r="BH672">
        <v>-7.1548811320099048E-2</v>
      </c>
      <c r="BI672">
        <v>3.7148311093915254E-2</v>
      </c>
      <c r="BJ672">
        <v>0.82746851148840506</v>
      </c>
      <c r="BK672">
        <v>-2.5392728275619447</v>
      </c>
      <c r="BL672">
        <v>1.0701432984205894</v>
      </c>
      <c r="BM672">
        <v>-0.15518594409513753</v>
      </c>
      <c r="BN672">
        <v>-1.6790500012575649</v>
      </c>
      <c r="BO672">
        <v>-0.28553927222674247</v>
      </c>
      <c r="BP672">
        <v>0.5782021617051214</v>
      </c>
      <c r="BQ672">
        <v>0.28219346859259531</v>
      </c>
      <c r="BR672">
        <v>1.5341038306360133</v>
      </c>
      <c r="BS672">
        <v>-8.5284455053624697E-2</v>
      </c>
      <c r="BT672">
        <v>-0.5410720405052416</v>
      </c>
      <c r="BU672">
        <v>-0.65225435719185043</v>
      </c>
      <c r="BV672">
        <v>-0.10287976692779921</v>
      </c>
      <c r="BW672">
        <v>0.77919366958667524</v>
      </c>
      <c r="BX672">
        <v>1.4385659596882761</v>
      </c>
      <c r="BY672">
        <v>1.84104465006385</v>
      </c>
      <c r="BZ672">
        <v>2.4137989385053515E-2</v>
      </c>
      <c r="CA672">
        <v>-1.1299630386929493</v>
      </c>
      <c r="CB672">
        <v>-0.63363017943629529</v>
      </c>
      <c r="CC672">
        <v>-0.90980392997153103</v>
      </c>
      <c r="CD672">
        <v>-1.4640045264968649</v>
      </c>
      <c r="CE672">
        <v>-1.0322605703549925</v>
      </c>
      <c r="CF672">
        <v>-1.2355667422525585</v>
      </c>
      <c r="CG672">
        <v>0.89863533503375947</v>
      </c>
      <c r="CH672">
        <v>1.7445836419938132</v>
      </c>
      <c r="CI672">
        <v>-0.77010554377920926</v>
      </c>
      <c r="CJ672">
        <v>-0.28123849915573373</v>
      </c>
      <c r="CK672">
        <v>-0.1646390046516899</v>
      </c>
      <c r="CL672">
        <v>1.4150691640679725</v>
      </c>
      <c r="CM672">
        <v>-0.63793777371756732</v>
      </c>
      <c r="CN672">
        <v>-0.44000671550747938</v>
      </c>
      <c r="CO672">
        <v>1.1902329788426869</v>
      </c>
      <c r="CP672">
        <v>-0.31547187973046675</v>
      </c>
      <c r="CQ672">
        <v>0.42279452827642672</v>
      </c>
      <c r="CR672">
        <v>-0.44735088522429578</v>
      </c>
      <c r="CS672">
        <v>0.7559822279290529</v>
      </c>
      <c r="CT672">
        <v>0.16355329535144847</v>
      </c>
      <c r="CU672">
        <v>1.6384819900849834</v>
      </c>
      <c r="CV672">
        <v>0.1850685293902643</v>
      </c>
      <c r="CW672">
        <v>0.68671283770527225</v>
      </c>
      <c r="CX672">
        <v>-0.24954147193056997</v>
      </c>
      <c r="CZ672">
        <f t="shared" ca="1" si="992"/>
        <v>0</v>
      </c>
      <c r="DA672">
        <f t="shared" ca="1" si="993"/>
        <v>0</v>
      </c>
      <c r="DB672">
        <f t="shared" ca="1" si="994"/>
        <v>0</v>
      </c>
      <c r="DC672">
        <f t="shared" ca="1" si="995"/>
        <v>0</v>
      </c>
      <c r="DD672">
        <f t="shared" ca="1" si="996"/>
        <v>0</v>
      </c>
      <c r="DE672">
        <f t="shared" ca="1" si="997"/>
        <v>0</v>
      </c>
      <c r="DF672">
        <f t="shared" ca="1" si="998"/>
        <v>0</v>
      </c>
      <c r="DG672">
        <f t="shared" ca="1" si="999"/>
        <v>0</v>
      </c>
      <c r="DH672">
        <f t="shared" ca="1" si="1000"/>
        <v>0</v>
      </c>
      <c r="DI672">
        <f t="shared" ca="1" si="1001"/>
        <v>0</v>
      </c>
      <c r="DJ672">
        <f t="shared" ca="1" si="1002"/>
        <v>0</v>
      </c>
      <c r="DK672">
        <f t="shared" ca="1" si="1003"/>
        <v>0</v>
      </c>
      <c r="DL672">
        <f t="shared" ca="1" si="1004"/>
        <v>0</v>
      </c>
      <c r="DM672">
        <f t="shared" ca="1" si="1005"/>
        <v>0</v>
      </c>
      <c r="DN672">
        <f t="shared" ca="1" si="1006"/>
        <v>0</v>
      </c>
      <c r="DO672">
        <f t="shared" ca="1" si="1007"/>
        <v>0</v>
      </c>
      <c r="DP672">
        <f t="shared" ca="1" si="1008"/>
        <v>0</v>
      </c>
      <c r="DQ672">
        <f t="shared" ca="1" si="1009"/>
        <v>0</v>
      </c>
      <c r="DR672">
        <f t="shared" ca="1" si="1010"/>
        <v>0</v>
      </c>
      <c r="DS672">
        <f t="shared" ca="1" si="1011"/>
        <v>0</v>
      </c>
      <c r="DT672">
        <f t="shared" ca="1" si="1012"/>
        <v>0</v>
      </c>
      <c r="DU672">
        <f t="shared" ca="1" si="1013"/>
        <v>0</v>
      </c>
      <c r="DV672">
        <f t="shared" ca="1" si="1014"/>
        <v>0</v>
      </c>
      <c r="DW672">
        <f t="shared" ca="1" si="1015"/>
        <v>0</v>
      </c>
      <c r="DX672">
        <f t="shared" ca="1" si="1016"/>
        <v>0</v>
      </c>
      <c r="DY672">
        <f t="shared" ca="1" si="1017"/>
        <v>0</v>
      </c>
      <c r="DZ672">
        <f t="shared" ca="1" si="1018"/>
        <v>0</v>
      </c>
      <c r="EA672">
        <f t="shared" ca="1" si="1019"/>
        <v>0</v>
      </c>
      <c r="EB672">
        <f t="shared" ca="1" si="1020"/>
        <v>0</v>
      </c>
      <c r="EC672">
        <f t="shared" ca="1" si="1021"/>
        <v>0</v>
      </c>
      <c r="ED672">
        <f t="shared" ca="1" si="1022"/>
        <v>0</v>
      </c>
      <c r="EE672">
        <f t="shared" ca="1" si="1023"/>
        <v>0</v>
      </c>
      <c r="EF672">
        <f t="shared" ca="1" si="1024"/>
        <v>0</v>
      </c>
      <c r="EG672">
        <f t="shared" ca="1" si="1025"/>
        <v>0</v>
      </c>
      <c r="EH672">
        <f t="shared" ca="1" si="1026"/>
        <v>0</v>
      </c>
      <c r="EI672">
        <f t="shared" ca="1" si="1027"/>
        <v>0</v>
      </c>
      <c r="EJ672">
        <f t="shared" ca="1" si="1028"/>
        <v>0</v>
      </c>
      <c r="EK672">
        <f t="shared" ca="1" si="1029"/>
        <v>0</v>
      </c>
      <c r="EL672">
        <f t="shared" ca="1" si="1030"/>
        <v>0</v>
      </c>
      <c r="EM672">
        <f t="shared" ca="1" si="1031"/>
        <v>0</v>
      </c>
      <c r="EN672">
        <f t="shared" ca="1" si="1032"/>
        <v>0</v>
      </c>
      <c r="EO672">
        <f t="shared" ca="1" si="1033"/>
        <v>0</v>
      </c>
      <c r="EP672">
        <f t="shared" ca="1" si="1034"/>
        <v>0</v>
      </c>
      <c r="EQ672">
        <f t="shared" ca="1" si="1035"/>
        <v>0</v>
      </c>
      <c r="ER672">
        <f t="shared" ca="1" si="1036"/>
        <v>0</v>
      </c>
      <c r="ES672">
        <f t="shared" ca="1" si="1037"/>
        <v>0</v>
      </c>
      <c r="ET672">
        <f t="shared" ca="1" si="1038"/>
        <v>0</v>
      </c>
      <c r="EU672">
        <f t="shared" ca="1" si="1039"/>
        <v>0</v>
      </c>
      <c r="EV672">
        <f t="shared" ca="1" si="1040"/>
        <v>0</v>
      </c>
      <c r="EW672">
        <f t="shared" ca="1" si="1041"/>
        <v>0</v>
      </c>
      <c r="EX672">
        <f t="shared" ca="1" si="1042"/>
        <v>0</v>
      </c>
      <c r="EY672">
        <f t="shared" ca="1" si="1043"/>
        <v>0</v>
      </c>
      <c r="EZ672">
        <f t="shared" ca="1" si="1044"/>
        <v>0</v>
      </c>
      <c r="FA672">
        <f t="shared" ca="1" si="1045"/>
        <v>0</v>
      </c>
      <c r="FB672">
        <f t="shared" ca="1" si="1046"/>
        <v>0</v>
      </c>
      <c r="FC672">
        <f t="shared" ca="1" si="1047"/>
        <v>0</v>
      </c>
      <c r="FD672">
        <f t="shared" ca="1" si="1048"/>
        <v>0.5</v>
      </c>
      <c r="FE672">
        <f t="shared" ca="1" si="1049"/>
        <v>0</v>
      </c>
      <c r="FF672">
        <f t="shared" ca="1" si="1050"/>
        <v>0</v>
      </c>
      <c r="FG672">
        <f t="shared" ca="1" si="1051"/>
        <v>0</v>
      </c>
      <c r="FH672">
        <f t="shared" ca="1" si="1052"/>
        <v>0</v>
      </c>
      <c r="FI672">
        <f t="shared" ca="1" si="1053"/>
        <v>0</v>
      </c>
      <c r="FJ672">
        <f t="shared" ca="1" si="1054"/>
        <v>0</v>
      </c>
      <c r="FK672">
        <f t="shared" ca="1" si="1055"/>
        <v>0</v>
      </c>
      <c r="FL672">
        <f t="shared" ca="1" si="1056"/>
        <v>0</v>
      </c>
      <c r="FM672">
        <f t="shared" ca="1" si="1057"/>
        <v>0</v>
      </c>
      <c r="FN672">
        <f t="shared" ca="1" si="1058"/>
        <v>0</v>
      </c>
      <c r="FO672">
        <f t="shared" ca="1" si="1059"/>
        <v>0</v>
      </c>
      <c r="FP672">
        <f t="shared" ca="1" si="1060"/>
        <v>0</v>
      </c>
      <c r="FQ672">
        <f t="shared" ca="1" si="1061"/>
        <v>0</v>
      </c>
      <c r="FR672">
        <f t="shared" ca="1" si="1062"/>
        <v>0</v>
      </c>
      <c r="FS672">
        <f t="shared" ca="1" si="1063"/>
        <v>0</v>
      </c>
      <c r="FT672">
        <f t="shared" ca="1" si="1064"/>
        <v>0</v>
      </c>
      <c r="FU672">
        <f t="shared" ca="1" si="1065"/>
        <v>0</v>
      </c>
      <c r="FV672">
        <f t="shared" ca="1" si="1066"/>
        <v>0</v>
      </c>
      <c r="FW672">
        <f t="shared" ca="1" si="1067"/>
        <v>0</v>
      </c>
      <c r="FX672">
        <f t="shared" ca="1" si="1068"/>
        <v>0</v>
      </c>
      <c r="FY672">
        <f t="shared" ca="1" si="1069"/>
        <v>0</v>
      </c>
      <c r="FZ672">
        <f t="shared" ca="1" si="1070"/>
        <v>0</v>
      </c>
      <c r="GA672">
        <f t="shared" ca="1" si="1071"/>
        <v>0</v>
      </c>
      <c r="GB672">
        <f t="shared" ca="1" si="1072"/>
        <v>0</v>
      </c>
      <c r="GC672">
        <f t="shared" ca="1" si="1073"/>
        <v>0</v>
      </c>
      <c r="GD672">
        <f t="shared" ca="1" si="1074"/>
        <v>0</v>
      </c>
      <c r="GE672">
        <f t="shared" ca="1" si="1075"/>
        <v>0</v>
      </c>
      <c r="GF672">
        <f t="shared" ca="1" si="1076"/>
        <v>0</v>
      </c>
      <c r="GG672">
        <f t="shared" ca="1" si="1077"/>
        <v>0</v>
      </c>
      <c r="GH672">
        <f t="shared" ca="1" si="1078"/>
        <v>0</v>
      </c>
      <c r="GI672">
        <f t="shared" ca="1" si="1079"/>
        <v>0</v>
      </c>
      <c r="GJ672">
        <f t="shared" ca="1" si="1080"/>
        <v>0</v>
      </c>
      <c r="GK672">
        <f t="shared" ca="1" si="1081"/>
        <v>0</v>
      </c>
      <c r="GL672">
        <f t="shared" ca="1" si="1082"/>
        <v>0</v>
      </c>
      <c r="GM672">
        <f t="shared" ca="1" si="1083"/>
        <v>0</v>
      </c>
      <c r="GN672">
        <f t="shared" ca="1" si="1084"/>
        <v>0</v>
      </c>
      <c r="GO672">
        <f t="shared" ca="1" si="1085"/>
        <v>0</v>
      </c>
      <c r="GP672">
        <f t="shared" ca="1" si="1086"/>
        <v>0</v>
      </c>
      <c r="GQ672">
        <f t="shared" ca="1" si="1087"/>
        <v>0</v>
      </c>
      <c r="GS672">
        <f t="shared" ca="1" si="1088"/>
        <v>0.5</v>
      </c>
      <c r="GT672">
        <f t="shared" ca="1" si="991"/>
        <v>0</v>
      </c>
    </row>
    <row r="673" spans="1:202">
      <c r="A673">
        <v>663</v>
      </c>
      <c r="B673" t="s">
        <v>2751</v>
      </c>
      <c r="C673" t="s">
        <v>2752</v>
      </c>
      <c r="D673" t="s">
        <v>2753</v>
      </c>
      <c r="E673" t="s">
        <v>2754</v>
      </c>
      <c r="G673">
        <v>-0.38453435990959406</v>
      </c>
      <c r="H673">
        <v>1.6771718946984038</v>
      </c>
      <c r="I673">
        <v>1.4234456102713011</v>
      </c>
      <c r="J673">
        <v>0.84253770182840526</v>
      </c>
      <c r="K673">
        <v>1.6263038560282439</v>
      </c>
      <c r="L673">
        <v>-0.6786967787775211</v>
      </c>
      <c r="M673">
        <v>-0.36320443541626446</v>
      </c>
      <c r="N673">
        <v>0.7206176633189898</v>
      </c>
      <c r="O673">
        <v>8.5974534158594906E-2</v>
      </c>
      <c r="P673">
        <v>-0.91235278887324966</v>
      </c>
      <c r="Q673">
        <v>-1.233433977176901</v>
      </c>
      <c r="R673">
        <v>-2.1721098164562136</v>
      </c>
      <c r="S673">
        <v>1.0321309673599899</v>
      </c>
      <c r="T673">
        <v>-0.46483592086588033</v>
      </c>
      <c r="U673">
        <v>0.21558662410825491</v>
      </c>
      <c r="V673">
        <v>-0.14644228940596804</v>
      </c>
      <c r="W673">
        <v>-0.38099415178294294</v>
      </c>
      <c r="X673">
        <v>-0.24599216885690112</v>
      </c>
      <c r="Y673">
        <v>0.68168674260959961</v>
      </c>
      <c r="Z673">
        <v>-0.99932549346704036</v>
      </c>
      <c r="AA673">
        <v>-0.90911044026142918</v>
      </c>
      <c r="AB673">
        <v>-1.5140676623559557</v>
      </c>
      <c r="AC673">
        <v>-2.0175139070488513</v>
      </c>
      <c r="AD673">
        <v>-0.1425769369234331</v>
      </c>
      <c r="AE673">
        <v>-8.8355136540485546E-2</v>
      </c>
      <c r="AF673">
        <v>0.14543729776050895</v>
      </c>
      <c r="AG673">
        <v>-0.64056393966893665</v>
      </c>
      <c r="AH673">
        <v>-0.40836766856955364</v>
      </c>
      <c r="AI673">
        <v>0.30896671887603588</v>
      </c>
      <c r="AJ673">
        <v>-0.14273155102273449</v>
      </c>
      <c r="AK673">
        <v>0.89668901637196541</v>
      </c>
      <c r="AL673">
        <v>-0.76692003858624958</v>
      </c>
      <c r="AM673">
        <v>0.9635414244257845</v>
      </c>
      <c r="AN673">
        <v>0.91910123956040479</v>
      </c>
      <c r="AO673">
        <v>1.709249772829935</v>
      </c>
      <c r="AP673">
        <v>-1.5990690371836536</v>
      </c>
      <c r="AQ673">
        <v>-0.4653475116356276</v>
      </c>
      <c r="AR673">
        <v>-1.2248051461938303</v>
      </c>
      <c r="AS673">
        <v>0.41561179386917502</v>
      </c>
      <c r="AT673">
        <v>0.54568317864323035</v>
      </c>
      <c r="AU673">
        <v>0.2617139216454234</v>
      </c>
      <c r="AV673">
        <v>1.4117449609329924</v>
      </c>
      <c r="AW673">
        <v>-1.1504789654281922</v>
      </c>
      <c r="AX673">
        <v>-2.0293646230129525</v>
      </c>
      <c r="AY673">
        <v>-0.33766127671697177</v>
      </c>
      <c r="AZ673">
        <v>-1.7293677956331521</v>
      </c>
      <c r="BA673">
        <v>1.3963722267362755</v>
      </c>
      <c r="BB673">
        <v>1.8781156541081145</v>
      </c>
      <c r="BC673">
        <v>-1.0955795914924238</v>
      </c>
      <c r="BD673">
        <v>-1.3963722267362755</v>
      </c>
      <c r="BE673">
        <v>-0.86156205725274049</v>
      </c>
      <c r="BF673">
        <v>0.42698161450971384</v>
      </c>
      <c r="BG673">
        <v>-0.34098434298357461</v>
      </c>
      <c r="BH673">
        <v>0.80040763350552879</v>
      </c>
      <c r="BI673">
        <v>1.0220196600130294</v>
      </c>
      <c r="BJ673">
        <v>3.6334313335828483E-3</v>
      </c>
      <c r="BK673">
        <v>-1.0526764526730403</v>
      </c>
      <c r="BL673">
        <v>0.21864138943783473</v>
      </c>
      <c r="BM673">
        <v>-1.830730980145745</v>
      </c>
      <c r="BN673">
        <v>-0.79830215327092446</v>
      </c>
      <c r="BO673">
        <v>-1.0578833098406903</v>
      </c>
      <c r="BP673">
        <v>-0.37581685319310054</v>
      </c>
      <c r="BQ673">
        <v>1.8485934560885653</v>
      </c>
      <c r="BR673">
        <v>-1.133737441705307</v>
      </c>
      <c r="BS673">
        <v>1.8807986634783447</v>
      </c>
      <c r="BT673">
        <v>1.9400795281399041</v>
      </c>
      <c r="BU673">
        <v>-0.30912701731722336</v>
      </c>
      <c r="BV673">
        <v>-0.22538415578310378</v>
      </c>
      <c r="BW673">
        <v>0.22036601876607165</v>
      </c>
      <c r="BX673">
        <v>0.52318000598461367</v>
      </c>
      <c r="BY673">
        <v>0.14304077922133729</v>
      </c>
      <c r="BZ673">
        <v>0.11503971109050326</v>
      </c>
      <c r="CA673">
        <v>1.8040100258076563</v>
      </c>
      <c r="CB673">
        <v>1.0330427357985172</v>
      </c>
      <c r="CC673">
        <v>-0.29535385692724958</v>
      </c>
      <c r="CD673">
        <v>1.1740780792024452</v>
      </c>
      <c r="CE673">
        <v>0.22663925847155042</v>
      </c>
      <c r="CF673">
        <v>1.1484053175081499</v>
      </c>
      <c r="CG673">
        <v>-0.66107986640417948</v>
      </c>
      <c r="CH673">
        <v>-5.690708348993212E-2</v>
      </c>
      <c r="CI673">
        <v>-1.9748949853237718</v>
      </c>
      <c r="CJ673">
        <v>-0.44211446947883815</v>
      </c>
      <c r="CK673">
        <v>-0.53162011681706645</v>
      </c>
      <c r="CL673">
        <v>-1.3939416021457873</v>
      </c>
      <c r="CM673">
        <v>-1.0632538760546595</v>
      </c>
      <c r="CN673">
        <v>0.73047203841269948</v>
      </c>
      <c r="CO673">
        <v>0.85547981143463403</v>
      </c>
      <c r="CP673">
        <v>-9.7882093541556969E-2</v>
      </c>
      <c r="CQ673">
        <v>-0.74917807069141418</v>
      </c>
      <c r="CR673">
        <v>-1.2419923223205842</v>
      </c>
      <c r="CS673">
        <v>-0.63606307776353788</v>
      </c>
      <c r="CT673">
        <v>1.4053512131795287</v>
      </c>
      <c r="CU673">
        <v>0.10865051081054844</v>
      </c>
      <c r="CV673">
        <v>-3.4622189559740946E-2</v>
      </c>
      <c r="CW673">
        <v>1.3805265552946366</v>
      </c>
      <c r="CX673">
        <v>-0.64611640482326038</v>
      </c>
      <c r="CZ673">
        <f t="shared" ca="1" si="992"/>
        <v>0</v>
      </c>
      <c r="DA673">
        <f t="shared" ca="1" si="993"/>
        <v>0</v>
      </c>
      <c r="DB673">
        <f t="shared" ca="1" si="994"/>
        <v>0</v>
      </c>
      <c r="DC673">
        <f t="shared" ca="1" si="995"/>
        <v>0</v>
      </c>
      <c r="DD673">
        <f t="shared" ca="1" si="996"/>
        <v>0</v>
      </c>
      <c r="DE673">
        <f t="shared" ca="1" si="997"/>
        <v>0</v>
      </c>
      <c r="DF673">
        <f t="shared" ca="1" si="998"/>
        <v>0</v>
      </c>
      <c r="DG673">
        <f t="shared" ca="1" si="999"/>
        <v>0</v>
      </c>
      <c r="DH673">
        <f t="shared" ca="1" si="1000"/>
        <v>0</v>
      </c>
      <c r="DI673">
        <f t="shared" ca="1" si="1001"/>
        <v>0</v>
      </c>
      <c r="DJ673">
        <f t="shared" ca="1" si="1002"/>
        <v>0</v>
      </c>
      <c r="DK673">
        <f t="shared" ca="1" si="1003"/>
        <v>0</v>
      </c>
      <c r="DL673">
        <f t="shared" ca="1" si="1004"/>
        <v>0</v>
      </c>
      <c r="DM673">
        <f t="shared" ca="1" si="1005"/>
        <v>0</v>
      </c>
      <c r="DN673">
        <f t="shared" ca="1" si="1006"/>
        <v>0</v>
      </c>
      <c r="DO673">
        <f t="shared" ca="1" si="1007"/>
        <v>0</v>
      </c>
      <c r="DP673">
        <f t="shared" ca="1" si="1008"/>
        <v>0</v>
      </c>
      <c r="DQ673">
        <f t="shared" ca="1" si="1009"/>
        <v>0</v>
      </c>
      <c r="DR673">
        <f t="shared" ca="1" si="1010"/>
        <v>0</v>
      </c>
      <c r="DS673">
        <f t="shared" ca="1" si="1011"/>
        <v>0</v>
      </c>
      <c r="DT673">
        <f t="shared" ca="1" si="1012"/>
        <v>0</v>
      </c>
      <c r="DU673">
        <f t="shared" ca="1" si="1013"/>
        <v>0</v>
      </c>
      <c r="DV673">
        <f t="shared" ca="1" si="1014"/>
        <v>0</v>
      </c>
      <c r="DW673">
        <f t="shared" ca="1" si="1015"/>
        <v>0</v>
      </c>
      <c r="DX673">
        <f t="shared" ca="1" si="1016"/>
        <v>0</v>
      </c>
      <c r="DY673">
        <f t="shared" ca="1" si="1017"/>
        <v>0</v>
      </c>
      <c r="DZ673">
        <f t="shared" ca="1" si="1018"/>
        <v>0</v>
      </c>
      <c r="EA673">
        <f t="shared" ca="1" si="1019"/>
        <v>0</v>
      </c>
      <c r="EB673">
        <f t="shared" ca="1" si="1020"/>
        <v>0</v>
      </c>
      <c r="EC673">
        <f t="shared" ca="1" si="1021"/>
        <v>0</v>
      </c>
      <c r="ED673">
        <f t="shared" ca="1" si="1022"/>
        <v>0</v>
      </c>
      <c r="EE673">
        <f t="shared" ca="1" si="1023"/>
        <v>0</v>
      </c>
      <c r="EF673">
        <f t="shared" ca="1" si="1024"/>
        <v>0</v>
      </c>
      <c r="EG673">
        <f t="shared" ca="1" si="1025"/>
        <v>0</v>
      </c>
      <c r="EH673">
        <f t="shared" ca="1" si="1026"/>
        <v>0</v>
      </c>
      <c r="EI673">
        <f t="shared" ca="1" si="1027"/>
        <v>0</v>
      </c>
      <c r="EJ673">
        <f t="shared" ca="1" si="1028"/>
        <v>0</v>
      </c>
      <c r="EK673">
        <f t="shared" ca="1" si="1029"/>
        <v>0</v>
      </c>
      <c r="EL673">
        <f t="shared" ca="1" si="1030"/>
        <v>0</v>
      </c>
      <c r="EM673">
        <f t="shared" ca="1" si="1031"/>
        <v>0</v>
      </c>
      <c r="EN673">
        <f t="shared" ca="1" si="1032"/>
        <v>0</v>
      </c>
      <c r="EO673">
        <f t="shared" ca="1" si="1033"/>
        <v>0</v>
      </c>
      <c r="EP673">
        <f t="shared" ca="1" si="1034"/>
        <v>0</v>
      </c>
      <c r="EQ673">
        <f t="shared" ca="1" si="1035"/>
        <v>0</v>
      </c>
      <c r="ER673">
        <f t="shared" ca="1" si="1036"/>
        <v>0</v>
      </c>
      <c r="ES673">
        <f t="shared" ca="1" si="1037"/>
        <v>0</v>
      </c>
      <c r="ET673">
        <f t="shared" ca="1" si="1038"/>
        <v>0</v>
      </c>
      <c r="EU673">
        <f t="shared" ca="1" si="1039"/>
        <v>0</v>
      </c>
      <c r="EV673">
        <f t="shared" ca="1" si="1040"/>
        <v>0</v>
      </c>
      <c r="EW673">
        <f t="shared" ca="1" si="1041"/>
        <v>0</v>
      </c>
      <c r="EX673">
        <f t="shared" ca="1" si="1042"/>
        <v>0</v>
      </c>
      <c r="EY673">
        <f t="shared" ca="1" si="1043"/>
        <v>0</v>
      </c>
      <c r="EZ673">
        <f t="shared" ca="1" si="1044"/>
        <v>0</v>
      </c>
      <c r="FA673">
        <f t="shared" ca="1" si="1045"/>
        <v>0</v>
      </c>
      <c r="FB673">
        <f t="shared" ca="1" si="1046"/>
        <v>0</v>
      </c>
      <c r="FC673">
        <f t="shared" ca="1" si="1047"/>
        <v>0</v>
      </c>
      <c r="FD673">
        <f t="shared" ca="1" si="1048"/>
        <v>0</v>
      </c>
      <c r="FE673">
        <f t="shared" ca="1" si="1049"/>
        <v>0</v>
      </c>
      <c r="FF673">
        <f t="shared" ca="1" si="1050"/>
        <v>0.5</v>
      </c>
      <c r="FG673">
        <f t="shared" ca="1" si="1051"/>
        <v>0</v>
      </c>
      <c r="FH673">
        <f t="shared" ca="1" si="1052"/>
        <v>0</v>
      </c>
      <c r="FI673">
        <f t="shared" ca="1" si="1053"/>
        <v>0</v>
      </c>
      <c r="FJ673">
        <f t="shared" ca="1" si="1054"/>
        <v>0</v>
      </c>
      <c r="FK673">
        <f t="shared" ca="1" si="1055"/>
        <v>0</v>
      </c>
      <c r="FL673">
        <f t="shared" ca="1" si="1056"/>
        <v>0</v>
      </c>
      <c r="FM673">
        <f t="shared" ca="1" si="1057"/>
        <v>0</v>
      </c>
      <c r="FN673">
        <f t="shared" ca="1" si="1058"/>
        <v>0</v>
      </c>
      <c r="FO673">
        <f t="shared" ca="1" si="1059"/>
        <v>0</v>
      </c>
      <c r="FP673">
        <f t="shared" ca="1" si="1060"/>
        <v>0</v>
      </c>
      <c r="FQ673">
        <f t="shared" ca="1" si="1061"/>
        <v>0</v>
      </c>
      <c r="FR673">
        <f t="shared" ca="1" si="1062"/>
        <v>0</v>
      </c>
      <c r="FS673">
        <f t="shared" ca="1" si="1063"/>
        <v>0</v>
      </c>
      <c r="FT673">
        <f t="shared" ca="1" si="1064"/>
        <v>0</v>
      </c>
      <c r="FU673">
        <f t="shared" ca="1" si="1065"/>
        <v>0</v>
      </c>
      <c r="FV673">
        <f t="shared" ca="1" si="1066"/>
        <v>0</v>
      </c>
      <c r="FW673">
        <f t="shared" ca="1" si="1067"/>
        <v>0</v>
      </c>
      <c r="FX673">
        <f t="shared" ca="1" si="1068"/>
        <v>0</v>
      </c>
      <c r="FY673">
        <f t="shared" ca="1" si="1069"/>
        <v>0</v>
      </c>
      <c r="FZ673">
        <f t="shared" ca="1" si="1070"/>
        <v>0</v>
      </c>
      <c r="GA673">
        <f t="shared" ca="1" si="1071"/>
        <v>0</v>
      </c>
      <c r="GB673">
        <f t="shared" ca="1" si="1072"/>
        <v>0.5</v>
      </c>
      <c r="GC673">
        <f t="shared" ca="1" si="1073"/>
        <v>0</v>
      </c>
      <c r="GD673">
        <f t="shared" ca="1" si="1074"/>
        <v>0</v>
      </c>
      <c r="GE673">
        <f t="shared" ca="1" si="1075"/>
        <v>0</v>
      </c>
      <c r="GF673">
        <f t="shared" ca="1" si="1076"/>
        <v>0</v>
      </c>
      <c r="GG673">
        <f t="shared" ca="1" si="1077"/>
        <v>0</v>
      </c>
      <c r="GH673">
        <f t="shared" ca="1" si="1078"/>
        <v>0</v>
      </c>
      <c r="GI673">
        <f t="shared" ca="1" si="1079"/>
        <v>0</v>
      </c>
      <c r="GJ673">
        <f t="shared" ca="1" si="1080"/>
        <v>0</v>
      </c>
      <c r="GK673">
        <f t="shared" ca="1" si="1081"/>
        <v>0</v>
      </c>
      <c r="GL673">
        <f t="shared" ca="1" si="1082"/>
        <v>0</v>
      </c>
      <c r="GM673">
        <f t="shared" ca="1" si="1083"/>
        <v>0</v>
      </c>
      <c r="GN673">
        <f t="shared" ca="1" si="1084"/>
        <v>0</v>
      </c>
      <c r="GO673">
        <f t="shared" ca="1" si="1085"/>
        <v>0</v>
      </c>
      <c r="GP673">
        <f t="shared" ca="1" si="1086"/>
        <v>0</v>
      </c>
      <c r="GQ673">
        <f t="shared" ca="1" si="1087"/>
        <v>0</v>
      </c>
      <c r="GS673">
        <f t="shared" ca="1" si="1088"/>
        <v>1</v>
      </c>
      <c r="GT673">
        <f t="shared" ca="1" si="991"/>
        <v>0</v>
      </c>
    </row>
    <row r="674" spans="1:202">
      <c r="A674">
        <v>664</v>
      </c>
      <c r="B674" t="s">
        <v>2755</v>
      </c>
      <c r="C674" t="s">
        <v>2756</v>
      </c>
      <c r="D674" t="s">
        <v>2757</v>
      </c>
      <c r="E674" t="s">
        <v>2758</v>
      </c>
      <c r="G674">
        <v>0.25941858439182397</v>
      </c>
      <c r="H674">
        <v>-1.0606981959426776</v>
      </c>
      <c r="I674">
        <v>-0.70062696977402084</v>
      </c>
      <c r="J674">
        <v>1.7744332581060007</v>
      </c>
      <c r="K674">
        <v>0.56846374718588777</v>
      </c>
      <c r="L674">
        <v>-0.35243829188402742</v>
      </c>
      <c r="M674">
        <v>-0.6509299055323936</v>
      </c>
      <c r="N674">
        <v>1.2436476026778109</v>
      </c>
      <c r="O674">
        <v>-1.9262006389908493</v>
      </c>
      <c r="P674">
        <v>2.2307722247205675</v>
      </c>
      <c r="Q674">
        <v>-1.4745864973519929</v>
      </c>
      <c r="R674">
        <v>-0.56460294217686169</v>
      </c>
      <c r="S674">
        <v>0.46134573494782671</v>
      </c>
      <c r="T674">
        <v>0.19979665921709966</v>
      </c>
      <c r="U674">
        <v>0.15642513062630314</v>
      </c>
      <c r="V674">
        <v>-0.51181132221245207</v>
      </c>
      <c r="W674">
        <v>-0.69370116762001999</v>
      </c>
      <c r="X674">
        <v>0.54550582717638463</v>
      </c>
      <c r="Y674">
        <v>0.32933257898548618</v>
      </c>
      <c r="Z674">
        <v>1.6971762306638993</v>
      </c>
      <c r="AA674">
        <v>-1.1640781849564519</v>
      </c>
      <c r="AB674">
        <v>-0.18491277842258569</v>
      </c>
      <c r="AC674">
        <v>1.1327210813760757</v>
      </c>
      <c r="AD674">
        <v>0.35496327654982451</v>
      </c>
      <c r="AE674">
        <v>-2.4689870770089328</v>
      </c>
      <c r="AF674">
        <v>-7.6764763434766792E-2</v>
      </c>
      <c r="AG674">
        <v>-1.0463077160238754</v>
      </c>
      <c r="AH674">
        <v>-1.2101963875466026</v>
      </c>
      <c r="AI674">
        <v>-1.1757560969272163</v>
      </c>
      <c r="AJ674">
        <v>-0.91805077317985706</v>
      </c>
      <c r="AK674">
        <v>1.2605687516042963</v>
      </c>
      <c r="AL674">
        <v>-1.0080611900775693</v>
      </c>
      <c r="AM674">
        <v>-0.38593498175032437</v>
      </c>
      <c r="AN674">
        <v>0.5880860953766387</v>
      </c>
      <c r="AO674">
        <v>0.32908928915276192</v>
      </c>
      <c r="AP674">
        <v>0.549415517525631</v>
      </c>
      <c r="AQ674">
        <v>1.684084054431878</v>
      </c>
      <c r="AR674">
        <v>0.25491090127616189</v>
      </c>
      <c r="AS674">
        <v>1.648572833801154E-2</v>
      </c>
      <c r="AT674">
        <v>0.73667933975229971</v>
      </c>
      <c r="AU674">
        <v>2.0967945602023974</v>
      </c>
      <c r="AV674">
        <v>-2.2335370886139572</v>
      </c>
      <c r="AW674">
        <v>-0.25348981580464169</v>
      </c>
      <c r="AX674">
        <v>1.0037479114544112</v>
      </c>
      <c r="AY674">
        <v>-1.4280976756708696</v>
      </c>
      <c r="AZ674">
        <v>-1.4617739907407667</v>
      </c>
      <c r="BA674">
        <v>-0.40296754377777688</v>
      </c>
      <c r="BB674">
        <v>-0.85085730461287312</v>
      </c>
      <c r="BC674">
        <v>0.86678710431442596</v>
      </c>
      <c r="BD674">
        <v>-0.16960370885499287</v>
      </c>
      <c r="BE674">
        <v>0.79945948527893052</v>
      </c>
      <c r="BF674">
        <v>0.64047071646200493</v>
      </c>
      <c r="BG674">
        <v>-0.87236912804655731</v>
      </c>
      <c r="BH674">
        <v>-0.39543010643683374</v>
      </c>
      <c r="BI674">
        <v>0.14605575415771455</v>
      </c>
      <c r="BJ674">
        <v>0.69779503064637538</v>
      </c>
      <c r="BK674">
        <v>0.16937065083766356</v>
      </c>
      <c r="BL674">
        <v>0.46637069317512214</v>
      </c>
      <c r="BM674">
        <v>1.4136139725451358</v>
      </c>
      <c r="BN674">
        <v>-0.39451947486668359</v>
      </c>
      <c r="BO674">
        <v>-0.10026610652857926</v>
      </c>
      <c r="BP674">
        <v>1.4560100680682808</v>
      </c>
      <c r="BQ674">
        <v>0.45251454139361158</v>
      </c>
      <c r="BR674">
        <v>0.7415042091452051</v>
      </c>
      <c r="BS674">
        <v>0.28952626962563954</v>
      </c>
      <c r="BT674">
        <v>0.67744622356258333</v>
      </c>
      <c r="BU674">
        <v>0.39791302697267383</v>
      </c>
      <c r="BV674">
        <v>0.14396846381714568</v>
      </c>
      <c r="BW674">
        <v>0.97025576906162314</v>
      </c>
      <c r="BX674">
        <v>-1.4531451597576961</v>
      </c>
      <c r="BY674">
        <v>0.1983926267712377</v>
      </c>
      <c r="BZ674">
        <v>0.25404233383596875</v>
      </c>
      <c r="CA674">
        <v>0.84548673839890398</v>
      </c>
      <c r="CB674">
        <v>-0.64216237660730258</v>
      </c>
      <c r="CC674">
        <v>0.30688056540384423</v>
      </c>
      <c r="CD674">
        <v>-1.5897967386990786</v>
      </c>
      <c r="CE674">
        <v>3.0718183552380651E-2</v>
      </c>
      <c r="CF674">
        <v>-0.18833816284313798</v>
      </c>
      <c r="CG674">
        <v>0.3338573151268065</v>
      </c>
      <c r="CH674">
        <v>-0.49877371566253714</v>
      </c>
      <c r="CI674">
        <v>1.3656062947120517E-2</v>
      </c>
      <c r="CJ674">
        <v>-0.30928731575841084</v>
      </c>
      <c r="CK674">
        <v>-0.24197220227506477</v>
      </c>
      <c r="CL674">
        <v>0.81706275523174554</v>
      </c>
      <c r="CM674">
        <v>5.7443685363978148E-2</v>
      </c>
      <c r="CN674">
        <v>-0.63465904531767592</v>
      </c>
      <c r="CO674">
        <v>1.3069529813947156</v>
      </c>
      <c r="CP674">
        <v>1.6084777598734945</v>
      </c>
      <c r="CQ674">
        <v>0.7415042091452051</v>
      </c>
      <c r="CR674">
        <v>-0.25396275304956362</v>
      </c>
      <c r="CS674">
        <v>1.0194435162702575</v>
      </c>
      <c r="CT674">
        <v>-1.3941462384536862</v>
      </c>
      <c r="CU674">
        <v>-0.17550519260112196</v>
      </c>
      <c r="CV674">
        <v>-0.30351429813890718</v>
      </c>
      <c r="CW674">
        <v>0.12366854207357392</v>
      </c>
      <c r="CX674">
        <v>-0.10795702110044658</v>
      </c>
      <c r="CZ674">
        <f t="shared" ca="1" si="992"/>
        <v>0</v>
      </c>
      <c r="DA674">
        <f t="shared" ca="1" si="993"/>
        <v>0</v>
      </c>
      <c r="DB674">
        <f t="shared" ca="1" si="994"/>
        <v>0</v>
      </c>
      <c r="DC674">
        <f t="shared" ca="1" si="995"/>
        <v>0</v>
      </c>
      <c r="DD674">
        <f t="shared" ca="1" si="996"/>
        <v>0</v>
      </c>
      <c r="DE674">
        <f t="shared" ca="1" si="997"/>
        <v>0</v>
      </c>
      <c r="DF674">
        <f t="shared" ca="1" si="998"/>
        <v>0</v>
      </c>
      <c r="DG674">
        <f t="shared" ca="1" si="999"/>
        <v>0</v>
      </c>
      <c r="DH674">
        <f t="shared" ca="1" si="1000"/>
        <v>0</v>
      </c>
      <c r="DI674">
        <f t="shared" ca="1" si="1001"/>
        <v>0</v>
      </c>
      <c r="DJ674">
        <f t="shared" ca="1" si="1002"/>
        <v>0</v>
      </c>
      <c r="DK674">
        <f t="shared" ca="1" si="1003"/>
        <v>0</v>
      </c>
      <c r="DL674">
        <f t="shared" ca="1" si="1004"/>
        <v>0</v>
      </c>
      <c r="DM674">
        <f t="shared" ca="1" si="1005"/>
        <v>0</v>
      </c>
      <c r="DN674">
        <f t="shared" ca="1" si="1006"/>
        <v>0</v>
      </c>
      <c r="DO674">
        <f t="shared" ca="1" si="1007"/>
        <v>0</v>
      </c>
      <c r="DP674">
        <f t="shared" ca="1" si="1008"/>
        <v>0</v>
      </c>
      <c r="DQ674">
        <f t="shared" ca="1" si="1009"/>
        <v>0</v>
      </c>
      <c r="DR674">
        <f t="shared" ca="1" si="1010"/>
        <v>0</v>
      </c>
      <c r="DS674">
        <f t="shared" ca="1" si="1011"/>
        <v>0</v>
      </c>
      <c r="DT674">
        <f t="shared" ca="1" si="1012"/>
        <v>0</v>
      </c>
      <c r="DU674">
        <f t="shared" ca="1" si="1013"/>
        <v>0</v>
      </c>
      <c r="DV674">
        <f t="shared" ca="1" si="1014"/>
        <v>0</v>
      </c>
      <c r="DW674">
        <f t="shared" ca="1" si="1015"/>
        <v>0</v>
      </c>
      <c r="DX674">
        <f t="shared" ca="1" si="1016"/>
        <v>0</v>
      </c>
      <c r="DY674">
        <f t="shared" ca="1" si="1017"/>
        <v>0</v>
      </c>
      <c r="DZ674">
        <f t="shared" ca="1" si="1018"/>
        <v>0</v>
      </c>
      <c r="EA674">
        <f t="shared" ca="1" si="1019"/>
        <v>0</v>
      </c>
      <c r="EB674">
        <f t="shared" ca="1" si="1020"/>
        <v>0</v>
      </c>
      <c r="EC674">
        <f t="shared" ca="1" si="1021"/>
        <v>0</v>
      </c>
      <c r="ED674">
        <f t="shared" ca="1" si="1022"/>
        <v>0</v>
      </c>
      <c r="EE674">
        <f t="shared" ca="1" si="1023"/>
        <v>0</v>
      </c>
      <c r="EF674">
        <f t="shared" ca="1" si="1024"/>
        <v>0</v>
      </c>
      <c r="EG674">
        <f t="shared" ca="1" si="1025"/>
        <v>0</v>
      </c>
      <c r="EH674">
        <f t="shared" ca="1" si="1026"/>
        <v>0</v>
      </c>
      <c r="EI674">
        <f t="shared" ca="1" si="1027"/>
        <v>0</v>
      </c>
      <c r="EJ674">
        <f t="shared" ca="1" si="1028"/>
        <v>0</v>
      </c>
      <c r="EK674">
        <f t="shared" ca="1" si="1029"/>
        <v>0</v>
      </c>
      <c r="EL674">
        <f t="shared" ca="1" si="1030"/>
        <v>0</v>
      </c>
      <c r="EM674">
        <f t="shared" ca="1" si="1031"/>
        <v>0</v>
      </c>
      <c r="EN674">
        <f t="shared" ca="1" si="1032"/>
        <v>0</v>
      </c>
      <c r="EO674">
        <f t="shared" ca="1" si="1033"/>
        <v>0</v>
      </c>
      <c r="EP674">
        <f t="shared" ca="1" si="1034"/>
        <v>0</v>
      </c>
      <c r="EQ674">
        <f t="shared" ca="1" si="1035"/>
        <v>0</v>
      </c>
      <c r="ER674">
        <f t="shared" ca="1" si="1036"/>
        <v>0</v>
      </c>
      <c r="ES674">
        <f t="shared" ca="1" si="1037"/>
        <v>0</v>
      </c>
      <c r="ET674">
        <f t="shared" ca="1" si="1038"/>
        <v>0</v>
      </c>
      <c r="EU674">
        <f t="shared" ca="1" si="1039"/>
        <v>0</v>
      </c>
      <c r="EV674">
        <f t="shared" ca="1" si="1040"/>
        <v>0</v>
      </c>
      <c r="EW674">
        <f t="shared" ca="1" si="1041"/>
        <v>0</v>
      </c>
      <c r="EX674">
        <f t="shared" ca="1" si="1042"/>
        <v>0</v>
      </c>
      <c r="EY674">
        <f t="shared" ca="1" si="1043"/>
        <v>0</v>
      </c>
      <c r="EZ674">
        <f t="shared" ca="1" si="1044"/>
        <v>0</v>
      </c>
      <c r="FA674">
        <f t="shared" ca="1" si="1045"/>
        <v>0</v>
      </c>
      <c r="FB674">
        <f t="shared" ca="1" si="1046"/>
        <v>0</v>
      </c>
      <c r="FC674">
        <f t="shared" ca="1" si="1047"/>
        <v>0</v>
      </c>
      <c r="FD674">
        <f t="shared" ca="1" si="1048"/>
        <v>0</v>
      </c>
      <c r="FE674">
        <f t="shared" ca="1" si="1049"/>
        <v>0</v>
      </c>
      <c r="FF674">
        <f t="shared" ca="1" si="1050"/>
        <v>0</v>
      </c>
      <c r="FG674">
        <f t="shared" ca="1" si="1051"/>
        <v>0</v>
      </c>
      <c r="FH674">
        <f t="shared" ca="1" si="1052"/>
        <v>0</v>
      </c>
      <c r="FI674">
        <f t="shared" ca="1" si="1053"/>
        <v>0</v>
      </c>
      <c r="FJ674">
        <f t="shared" ca="1" si="1054"/>
        <v>0</v>
      </c>
      <c r="FK674">
        <f t="shared" ca="1" si="1055"/>
        <v>0</v>
      </c>
      <c r="FL674">
        <f t="shared" ca="1" si="1056"/>
        <v>0</v>
      </c>
      <c r="FM674">
        <f t="shared" ca="1" si="1057"/>
        <v>0</v>
      </c>
      <c r="FN674">
        <f t="shared" ca="1" si="1058"/>
        <v>0</v>
      </c>
      <c r="FO674">
        <f t="shared" ca="1" si="1059"/>
        <v>0</v>
      </c>
      <c r="FP674">
        <f t="shared" ca="1" si="1060"/>
        <v>0</v>
      </c>
      <c r="FQ674">
        <f t="shared" ca="1" si="1061"/>
        <v>0</v>
      </c>
      <c r="FR674">
        <f t="shared" ca="1" si="1062"/>
        <v>0</v>
      </c>
      <c r="FS674">
        <f t="shared" ca="1" si="1063"/>
        <v>0</v>
      </c>
      <c r="FT674">
        <f t="shared" ca="1" si="1064"/>
        <v>0</v>
      </c>
      <c r="FU674">
        <f t="shared" ca="1" si="1065"/>
        <v>0</v>
      </c>
      <c r="FV674">
        <f t="shared" ca="1" si="1066"/>
        <v>0</v>
      </c>
      <c r="FW674">
        <f t="shared" ca="1" si="1067"/>
        <v>0</v>
      </c>
      <c r="FX674">
        <f t="shared" ca="1" si="1068"/>
        <v>0</v>
      </c>
      <c r="FY674">
        <f t="shared" ca="1" si="1069"/>
        <v>0</v>
      </c>
      <c r="FZ674">
        <f t="shared" ca="1" si="1070"/>
        <v>0</v>
      </c>
      <c r="GA674">
        <f t="shared" ca="1" si="1071"/>
        <v>0</v>
      </c>
      <c r="GB674">
        <f t="shared" ca="1" si="1072"/>
        <v>0</v>
      </c>
      <c r="GC674">
        <f t="shared" ca="1" si="1073"/>
        <v>0</v>
      </c>
      <c r="GD674">
        <f t="shared" ca="1" si="1074"/>
        <v>0</v>
      </c>
      <c r="GE674">
        <f t="shared" ca="1" si="1075"/>
        <v>0</v>
      </c>
      <c r="GF674">
        <f t="shared" ca="1" si="1076"/>
        <v>0</v>
      </c>
      <c r="GG674">
        <f t="shared" ca="1" si="1077"/>
        <v>0</v>
      </c>
      <c r="GH674">
        <f t="shared" ca="1" si="1078"/>
        <v>0</v>
      </c>
      <c r="GI674">
        <f t="shared" ca="1" si="1079"/>
        <v>0</v>
      </c>
      <c r="GJ674">
        <f t="shared" ca="1" si="1080"/>
        <v>0</v>
      </c>
      <c r="GK674">
        <f t="shared" ca="1" si="1081"/>
        <v>0</v>
      </c>
      <c r="GL674">
        <f t="shared" ca="1" si="1082"/>
        <v>0</v>
      </c>
      <c r="GM674">
        <f t="shared" ca="1" si="1083"/>
        <v>0</v>
      </c>
      <c r="GN674">
        <f t="shared" ca="1" si="1084"/>
        <v>0</v>
      </c>
      <c r="GO674">
        <f t="shared" ca="1" si="1085"/>
        <v>0</v>
      </c>
      <c r="GP674">
        <f t="shared" ca="1" si="1086"/>
        <v>0</v>
      </c>
      <c r="GQ674">
        <f t="shared" ca="1" si="1087"/>
        <v>0</v>
      </c>
      <c r="GS674">
        <f t="shared" ca="1" si="1088"/>
        <v>0</v>
      </c>
      <c r="GT674">
        <f t="shared" ca="1" si="991"/>
        <v>0</v>
      </c>
    </row>
    <row r="675" spans="1:202">
      <c r="A675">
        <v>665</v>
      </c>
      <c r="B675" t="s">
        <v>2759</v>
      </c>
      <c r="C675" t="s">
        <v>2760</v>
      </c>
      <c r="D675" t="s">
        <v>2761</v>
      </c>
      <c r="E675" t="s">
        <v>2762</v>
      </c>
      <c r="G675">
        <v>0.19581875676522031</v>
      </c>
      <c r="H675">
        <v>1.5019031707197428</v>
      </c>
      <c r="I675">
        <v>-8.8739398051984608E-2</v>
      </c>
      <c r="J675">
        <v>-0.46620016291853972</v>
      </c>
      <c r="K675">
        <v>-0.96500116342213005</v>
      </c>
      <c r="L675">
        <v>0.23890152078820392</v>
      </c>
      <c r="M675">
        <v>-0.58408886616234668</v>
      </c>
      <c r="N675">
        <v>-0.77815798249503132</v>
      </c>
      <c r="O675">
        <v>-0.71428530645789579</v>
      </c>
      <c r="P675">
        <v>0.58408886616234668</v>
      </c>
      <c r="Q675">
        <v>-2.3102438717614859</v>
      </c>
      <c r="R675">
        <v>-0.40786858335195575</v>
      </c>
      <c r="S675">
        <v>2.3927168513182551</v>
      </c>
      <c r="T675">
        <v>1.1175916370120831</v>
      </c>
      <c r="U675">
        <v>2.247652446385473</v>
      </c>
      <c r="V675">
        <v>-0.84932025856687687</v>
      </c>
      <c r="W675">
        <v>1.3586395652964711</v>
      </c>
      <c r="X675">
        <v>-1.4428860595216975</v>
      </c>
      <c r="Y675">
        <v>-1.0816074791364372</v>
      </c>
      <c r="Z675">
        <v>-0.29783222998958081</v>
      </c>
      <c r="AA675">
        <v>0.17325191947747953</v>
      </c>
      <c r="AB675">
        <v>-1.482344487158116</v>
      </c>
      <c r="AC675">
        <v>-4.5647539081983268E-2</v>
      </c>
      <c r="AD675">
        <v>0.64470214056200348</v>
      </c>
      <c r="AE675">
        <v>-0.63953166318242438</v>
      </c>
      <c r="AF675">
        <v>1.6329431673511863</v>
      </c>
      <c r="AG675">
        <v>-0.78553057392127812</v>
      </c>
      <c r="AH675">
        <v>0.48366928240284324</v>
      </c>
      <c r="AI675">
        <v>-0.92143636720720679</v>
      </c>
      <c r="AJ675">
        <v>-0.39443648347514682</v>
      </c>
      <c r="AK675">
        <v>-0.38634652810287662</v>
      </c>
      <c r="AL675">
        <v>2.0019524527015164</v>
      </c>
      <c r="AM675">
        <v>-0.82402607404219452</v>
      </c>
      <c r="AN675">
        <v>0.3235231815779116</v>
      </c>
      <c r="AO675">
        <v>-0.71942849899642169</v>
      </c>
      <c r="AP675">
        <v>0.57558281696401536</v>
      </c>
      <c r="AQ675">
        <v>-1.6781086742412299</v>
      </c>
      <c r="AR675">
        <v>-1.1008933142875321</v>
      </c>
      <c r="AS675">
        <v>1.6132389646372758</v>
      </c>
      <c r="AT675">
        <v>1.0886355994443875</v>
      </c>
      <c r="AU675">
        <v>0.93746166385244578</v>
      </c>
      <c r="AV675">
        <v>-1.7551974451635033</v>
      </c>
      <c r="AW675">
        <v>1.1728593563020695</v>
      </c>
      <c r="AX675">
        <v>-2.0545940060401335</v>
      </c>
      <c r="AY675">
        <v>0.85283659245760646</v>
      </c>
      <c r="AZ675">
        <v>0.79033043220988475</v>
      </c>
      <c r="BA675">
        <v>2.3142092686612159E-2</v>
      </c>
      <c r="BB675">
        <v>0.95108134701149538</v>
      </c>
      <c r="BC675">
        <v>-0.29503439691325184</v>
      </c>
      <c r="BD675">
        <v>0.54284328143694438</v>
      </c>
      <c r="BE675">
        <v>0.48616584535920992</v>
      </c>
      <c r="BF675">
        <v>0.47021330829011276</v>
      </c>
      <c r="BG675">
        <v>-1.5321211321861483</v>
      </c>
      <c r="BH675">
        <v>0.89383547674515285</v>
      </c>
      <c r="BI675">
        <v>-0.27130454327561893</v>
      </c>
      <c r="BJ675">
        <v>-1.3921271602157503</v>
      </c>
      <c r="BK675">
        <v>-9.1274614533176646E-2</v>
      </c>
      <c r="BL675">
        <v>-0.52046289056306705</v>
      </c>
      <c r="BM675">
        <v>-0.3665559233922977</v>
      </c>
      <c r="BN675">
        <v>-0.1702244389889529</v>
      </c>
      <c r="BO675">
        <v>-1.1114707376691513</v>
      </c>
      <c r="BP675">
        <v>0.7995640771696344</v>
      </c>
      <c r="BQ675">
        <v>-0.1601438270881772</v>
      </c>
      <c r="BR675">
        <v>3.865352482534945E-5</v>
      </c>
      <c r="BS675">
        <v>-0.70199803303694353</v>
      </c>
      <c r="BT675">
        <v>1.0158487384615</v>
      </c>
      <c r="BU675">
        <v>-0.92777099780505523</v>
      </c>
      <c r="BV675">
        <v>-0.32255570658890065</v>
      </c>
      <c r="BW675">
        <v>1.0215035217697732</v>
      </c>
      <c r="BX675">
        <v>0.92894879344385117</v>
      </c>
      <c r="BY675">
        <v>-0.1302237251366023</v>
      </c>
      <c r="BZ675">
        <v>-0.9316590876551345</v>
      </c>
      <c r="CA675">
        <v>1.1820407053164672</v>
      </c>
      <c r="CB675">
        <v>5.2540372053044848E-2</v>
      </c>
      <c r="CC675">
        <v>0.17356342141283676</v>
      </c>
      <c r="CD675">
        <v>-0.47440380512853153</v>
      </c>
      <c r="CE675">
        <v>4.0746499507804401E-2</v>
      </c>
      <c r="CF675">
        <v>0.57757006288738921</v>
      </c>
      <c r="CG675">
        <v>0.92167056209291331</v>
      </c>
      <c r="CH675">
        <v>0.1873263499874156</v>
      </c>
      <c r="CI675">
        <v>-1.6001649782992899</v>
      </c>
      <c r="CJ675">
        <v>-1.1944371181016322</v>
      </c>
      <c r="CK675">
        <v>0.73487399276928045</v>
      </c>
      <c r="CL675">
        <v>0.7232983989524655</v>
      </c>
      <c r="CM675">
        <v>-2.0583956938935444</v>
      </c>
      <c r="CN675">
        <v>0.53479425332625397</v>
      </c>
      <c r="CO675">
        <v>-0.60591332839976531</v>
      </c>
      <c r="CP675">
        <v>-0.47175149120448623</v>
      </c>
      <c r="CQ675">
        <v>0.21284677131916396</v>
      </c>
      <c r="CR675">
        <v>-1.3488852346199565</v>
      </c>
      <c r="CS675">
        <v>0.31957597457221709</v>
      </c>
      <c r="CT675">
        <v>4.3985437514493242E-3</v>
      </c>
      <c r="CU675">
        <v>-2.5818735593929887</v>
      </c>
      <c r="CV675">
        <v>0.93189555627759546</v>
      </c>
      <c r="CW675">
        <v>0.52818677431787364</v>
      </c>
      <c r="CX675">
        <v>0.25198914954671636</v>
      </c>
      <c r="CZ675">
        <f t="shared" ca="1" si="992"/>
        <v>0</v>
      </c>
      <c r="DA675">
        <f t="shared" ca="1" si="993"/>
        <v>0</v>
      </c>
      <c r="DB675">
        <f t="shared" ca="1" si="994"/>
        <v>0</v>
      </c>
      <c r="DC675">
        <f t="shared" ca="1" si="995"/>
        <v>0</v>
      </c>
      <c r="DD675">
        <f t="shared" ca="1" si="996"/>
        <v>0</v>
      </c>
      <c r="DE675">
        <f t="shared" ca="1" si="997"/>
        <v>0</v>
      </c>
      <c r="DF675">
        <f t="shared" ca="1" si="998"/>
        <v>0</v>
      </c>
      <c r="DG675">
        <f t="shared" ca="1" si="999"/>
        <v>0</v>
      </c>
      <c r="DH675">
        <f t="shared" ca="1" si="1000"/>
        <v>0</v>
      </c>
      <c r="DI675">
        <f t="shared" ca="1" si="1001"/>
        <v>0</v>
      </c>
      <c r="DJ675">
        <f t="shared" ca="1" si="1002"/>
        <v>0.5</v>
      </c>
      <c r="DK675">
        <f t="shared" ca="1" si="1003"/>
        <v>0</v>
      </c>
      <c r="DL675">
        <f t="shared" ca="1" si="1004"/>
        <v>0</v>
      </c>
      <c r="DM675">
        <f t="shared" ca="1" si="1005"/>
        <v>0</v>
      </c>
      <c r="DN675">
        <f t="shared" ca="1" si="1006"/>
        <v>0</v>
      </c>
      <c r="DO675">
        <f t="shared" ca="1" si="1007"/>
        <v>0</v>
      </c>
      <c r="DP675">
        <f t="shared" ca="1" si="1008"/>
        <v>0</v>
      </c>
      <c r="DQ675">
        <f t="shared" ca="1" si="1009"/>
        <v>0</v>
      </c>
      <c r="DR675">
        <f t="shared" ca="1" si="1010"/>
        <v>0</v>
      </c>
      <c r="DS675">
        <f t="shared" ca="1" si="1011"/>
        <v>0</v>
      </c>
      <c r="DT675">
        <f t="shared" ca="1" si="1012"/>
        <v>0</v>
      </c>
      <c r="DU675">
        <f t="shared" ca="1" si="1013"/>
        <v>0</v>
      </c>
      <c r="DV675">
        <f t="shared" ca="1" si="1014"/>
        <v>0</v>
      </c>
      <c r="DW675">
        <f t="shared" ca="1" si="1015"/>
        <v>0</v>
      </c>
      <c r="DX675">
        <f t="shared" ca="1" si="1016"/>
        <v>0</v>
      </c>
      <c r="DY675">
        <f t="shared" ca="1" si="1017"/>
        <v>0</v>
      </c>
      <c r="DZ675">
        <f t="shared" ca="1" si="1018"/>
        <v>0</v>
      </c>
      <c r="EA675">
        <f t="shared" ca="1" si="1019"/>
        <v>0</v>
      </c>
      <c r="EB675">
        <f t="shared" ca="1" si="1020"/>
        <v>0</v>
      </c>
      <c r="EC675">
        <f t="shared" ca="1" si="1021"/>
        <v>0</v>
      </c>
      <c r="ED675">
        <f t="shared" ca="1" si="1022"/>
        <v>0</v>
      </c>
      <c r="EE675">
        <f t="shared" ca="1" si="1023"/>
        <v>0</v>
      </c>
      <c r="EF675">
        <f t="shared" ca="1" si="1024"/>
        <v>0</v>
      </c>
      <c r="EG675">
        <f t="shared" ca="1" si="1025"/>
        <v>0</v>
      </c>
      <c r="EH675">
        <f t="shared" ca="1" si="1026"/>
        <v>0</v>
      </c>
      <c r="EI675">
        <f t="shared" ca="1" si="1027"/>
        <v>0</v>
      </c>
      <c r="EJ675">
        <f t="shared" ca="1" si="1028"/>
        <v>0</v>
      </c>
      <c r="EK675">
        <f t="shared" ca="1" si="1029"/>
        <v>0</v>
      </c>
      <c r="EL675">
        <f t="shared" ca="1" si="1030"/>
        <v>0</v>
      </c>
      <c r="EM675">
        <f t="shared" ca="1" si="1031"/>
        <v>0</v>
      </c>
      <c r="EN675">
        <f t="shared" ca="1" si="1032"/>
        <v>0</v>
      </c>
      <c r="EO675">
        <f t="shared" ca="1" si="1033"/>
        <v>0</v>
      </c>
      <c r="EP675">
        <f t="shared" ca="1" si="1034"/>
        <v>0</v>
      </c>
      <c r="EQ675">
        <f t="shared" ca="1" si="1035"/>
        <v>0</v>
      </c>
      <c r="ER675">
        <f t="shared" ca="1" si="1036"/>
        <v>0</v>
      </c>
      <c r="ES675">
        <f t="shared" ca="1" si="1037"/>
        <v>0</v>
      </c>
      <c r="ET675">
        <f t="shared" ca="1" si="1038"/>
        <v>0</v>
      </c>
      <c r="EU675">
        <f t="shared" ca="1" si="1039"/>
        <v>0</v>
      </c>
      <c r="EV675">
        <f t="shared" ca="1" si="1040"/>
        <v>0</v>
      </c>
      <c r="EW675">
        <f t="shared" ca="1" si="1041"/>
        <v>0</v>
      </c>
      <c r="EX675">
        <f t="shared" ca="1" si="1042"/>
        <v>0</v>
      </c>
      <c r="EY675">
        <f t="shared" ca="1" si="1043"/>
        <v>0</v>
      </c>
      <c r="EZ675">
        <f t="shared" ca="1" si="1044"/>
        <v>0</v>
      </c>
      <c r="FA675">
        <f t="shared" ca="1" si="1045"/>
        <v>0</v>
      </c>
      <c r="FB675">
        <f t="shared" ca="1" si="1046"/>
        <v>0</v>
      </c>
      <c r="FC675">
        <f t="shared" ca="1" si="1047"/>
        <v>0</v>
      </c>
      <c r="FD675">
        <f t="shared" ca="1" si="1048"/>
        <v>0</v>
      </c>
      <c r="FE675">
        <f t="shared" ca="1" si="1049"/>
        <v>0</v>
      </c>
      <c r="FF675">
        <f t="shared" ca="1" si="1050"/>
        <v>0</v>
      </c>
      <c r="FG675">
        <f t="shared" ca="1" si="1051"/>
        <v>0</v>
      </c>
      <c r="FH675">
        <f t="shared" ca="1" si="1052"/>
        <v>0</v>
      </c>
      <c r="FI675">
        <f t="shared" ca="1" si="1053"/>
        <v>0</v>
      </c>
      <c r="FJ675">
        <f t="shared" ca="1" si="1054"/>
        <v>0</v>
      </c>
      <c r="FK675">
        <f t="shared" ca="1" si="1055"/>
        <v>0</v>
      </c>
      <c r="FL675">
        <f t="shared" ca="1" si="1056"/>
        <v>0</v>
      </c>
      <c r="FM675">
        <f t="shared" ca="1" si="1057"/>
        <v>0</v>
      </c>
      <c r="FN675">
        <f t="shared" ca="1" si="1058"/>
        <v>0</v>
      </c>
      <c r="FO675">
        <f t="shared" ca="1" si="1059"/>
        <v>0</v>
      </c>
      <c r="FP675">
        <f t="shared" ca="1" si="1060"/>
        <v>0</v>
      </c>
      <c r="FQ675">
        <f t="shared" ca="1" si="1061"/>
        <v>0</v>
      </c>
      <c r="FR675">
        <f t="shared" ca="1" si="1062"/>
        <v>0</v>
      </c>
      <c r="FS675">
        <f t="shared" ca="1" si="1063"/>
        <v>0</v>
      </c>
      <c r="FT675">
        <f t="shared" ca="1" si="1064"/>
        <v>0</v>
      </c>
      <c r="FU675">
        <f t="shared" ca="1" si="1065"/>
        <v>0</v>
      </c>
      <c r="FV675">
        <f t="shared" ca="1" si="1066"/>
        <v>0</v>
      </c>
      <c r="FW675">
        <f t="shared" ca="1" si="1067"/>
        <v>0</v>
      </c>
      <c r="FX675">
        <f t="shared" ca="1" si="1068"/>
        <v>0</v>
      </c>
      <c r="FY675">
        <f t="shared" ca="1" si="1069"/>
        <v>0</v>
      </c>
      <c r="FZ675">
        <f t="shared" ca="1" si="1070"/>
        <v>0</v>
      </c>
      <c r="GA675">
        <f t="shared" ca="1" si="1071"/>
        <v>0</v>
      </c>
      <c r="GB675">
        <f t="shared" ca="1" si="1072"/>
        <v>0</v>
      </c>
      <c r="GC675">
        <f t="shared" ca="1" si="1073"/>
        <v>0</v>
      </c>
      <c r="GD675">
        <f t="shared" ca="1" si="1074"/>
        <v>0</v>
      </c>
      <c r="GE675">
        <f t="shared" ca="1" si="1075"/>
        <v>0</v>
      </c>
      <c r="GF675">
        <f t="shared" ca="1" si="1076"/>
        <v>0</v>
      </c>
      <c r="GG675">
        <f t="shared" ca="1" si="1077"/>
        <v>0</v>
      </c>
      <c r="GH675">
        <f t="shared" ca="1" si="1078"/>
        <v>0</v>
      </c>
      <c r="GI675">
        <f t="shared" ca="1" si="1079"/>
        <v>0</v>
      </c>
      <c r="GJ675">
        <f t="shared" ca="1" si="1080"/>
        <v>0</v>
      </c>
      <c r="GK675">
        <f t="shared" ca="1" si="1081"/>
        <v>0</v>
      </c>
      <c r="GL675">
        <f t="shared" ca="1" si="1082"/>
        <v>0</v>
      </c>
      <c r="GM675">
        <f t="shared" ca="1" si="1083"/>
        <v>0</v>
      </c>
      <c r="GN675">
        <f t="shared" ca="1" si="1084"/>
        <v>0.5</v>
      </c>
      <c r="GO675">
        <f t="shared" ca="1" si="1085"/>
        <v>0</v>
      </c>
      <c r="GP675">
        <f t="shared" ca="1" si="1086"/>
        <v>0</v>
      </c>
      <c r="GQ675">
        <f t="shared" ca="1" si="1087"/>
        <v>0</v>
      </c>
      <c r="GS675">
        <f t="shared" ca="1" si="1088"/>
        <v>1</v>
      </c>
      <c r="GT675">
        <f t="shared" ca="1" si="991"/>
        <v>0</v>
      </c>
    </row>
    <row r="676" spans="1:202">
      <c r="A676">
        <v>666</v>
      </c>
      <c r="B676" t="s">
        <v>2763</v>
      </c>
      <c r="C676" t="s">
        <v>2764</v>
      </c>
      <c r="D676" t="s">
        <v>2765</v>
      </c>
      <c r="E676" t="s">
        <v>2766</v>
      </c>
      <c r="G676">
        <v>-0.79473011282971129</v>
      </c>
      <c r="H676">
        <v>-0.64809682953637093</v>
      </c>
      <c r="I676">
        <v>6.6870597947854549E-2</v>
      </c>
      <c r="J676">
        <v>0.91514039013418369</v>
      </c>
      <c r="K676">
        <v>-0.76476680987980217</v>
      </c>
      <c r="L676">
        <v>1.5719160728622228</v>
      </c>
      <c r="M676">
        <v>-0.90069988800678402</v>
      </c>
      <c r="N676">
        <v>-0.80272684499504976</v>
      </c>
      <c r="O676">
        <v>3.4810909710358828E-3</v>
      </c>
      <c r="P676">
        <v>-1.1571773939067498</v>
      </c>
      <c r="Q676">
        <v>-0.12366854207357392</v>
      </c>
      <c r="R676">
        <v>-0.33798642107285559</v>
      </c>
      <c r="S676">
        <v>2.0954212232027203</v>
      </c>
      <c r="T676">
        <v>-0.34699041862040758</v>
      </c>
      <c r="U676">
        <v>-1.3893077266402543</v>
      </c>
      <c r="V676">
        <v>-0.80367726695840247</v>
      </c>
      <c r="W676">
        <v>1.0048870535683818</v>
      </c>
      <c r="X676">
        <v>0.84932025856687687</v>
      </c>
      <c r="Y676">
        <v>-1.0736766853369772</v>
      </c>
      <c r="Z676">
        <v>0.30720116228621919</v>
      </c>
      <c r="AA676">
        <v>0.63092102209338918</v>
      </c>
      <c r="AB676">
        <v>-1.2893633538624272</v>
      </c>
      <c r="AC676">
        <v>-0.56900489653344266</v>
      </c>
      <c r="AD676">
        <v>-0.82596216088859364</v>
      </c>
      <c r="AE676">
        <v>0.2811589183693286</v>
      </c>
      <c r="AF676">
        <v>0.24851601665432099</v>
      </c>
      <c r="AG676">
        <v>-0.22978042579779867</v>
      </c>
      <c r="AH676">
        <v>2.0514471543719992</v>
      </c>
      <c r="AI676">
        <v>0.78928678703960031</v>
      </c>
      <c r="AJ676">
        <v>0.61623950387001969</v>
      </c>
      <c r="AK676">
        <v>0.17006868802127428</v>
      </c>
      <c r="AL676">
        <v>-0.65443259700259659</v>
      </c>
      <c r="AM676">
        <v>-0.17907950677908957</v>
      </c>
      <c r="AN676">
        <v>-0.86600721260765567</v>
      </c>
      <c r="AO676">
        <v>0.14172769624565262</v>
      </c>
      <c r="AP676">
        <v>-1.3656062947120517E-2</v>
      </c>
      <c r="AQ676">
        <v>-1.2231885193614289</v>
      </c>
      <c r="AR676">
        <v>1.4802799341850914</v>
      </c>
      <c r="AS676">
        <v>-1.374601197312586</v>
      </c>
      <c r="AT676">
        <v>-0.18896116671385244</v>
      </c>
      <c r="AU676">
        <v>0.16099534150271211</v>
      </c>
      <c r="AV676">
        <v>-9.2503569248947315E-2</v>
      </c>
      <c r="AW676">
        <v>1.4669149095425382</v>
      </c>
      <c r="AX676">
        <v>-0.80822928794077598</v>
      </c>
      <c r="AY676">
        <v>-0.43403133531683125</v>
      </c>
      <c r="AZ676">
        <v>0.19511617210810073</v>
      </c>
      <c r="BA676">
        <v>2.0571224013110623</v>
      </c>
      <c r="BB676">
        <v>1.421972228854429</v>
      </c>
      <c r="BC676">
        <v>-0.13662884157383814</v>
      </c>
      <c r="BD676">
        <v>1.3975886758998968</v>
      </c>
      <c r="BE676">
        <v>0.23048755792842712</v>
      </c>
      <c r="BF676">
        <v>-1.0896042113017756</v>
      </c>
      <c r="BG676">
        <v>0.80177869676845148</v>
      </c>
      <c r="BH676">
        <v>4.3196450860705227E-2</v>
      </c>
      <c r="BI676">
        <v>-1.1416273082431871</v>
      </c>
      <c r="BJ676">
        <v>1.2811506167054176</v>
      </c>
      <c r="BK676">
        <v>-0.49099185162049253</v>
      </c>
      <c r="BL676">
        <v>0.74948275141650811</v>
      </c>
      <c r="BM676">
        <v>-1.1379665920685511</v>
      </c>
      <c r="BN676">
        <v>1.0769508662633598</v>
      </c>
      <c r="BO676">
        <v>0.6626987669733353</v>
      </c>
      <c r="BP676">
        <v>1.5581190382363275</v>
      </c>
      <c r="BQ676">
        <v>2.3025859263725579</v>
      </c>
      <c r="BR676">
        <v>1.0708231457101647</v>
      </c>
      <c r="BS676">
        <v>1.9968683773186058</v>
      </c>
      <c r="BT676">
        <v>0.33749984140740708</v>
      </c>
      <c r="BU676">
        <v>0.17084516912291292</v>
      </c>
      <c r="BV676">
        <v>0.64743517214083113</v>
      </c>
      <c r="BW676">
        <v>0.61226728576002643</v>
      </c>
      <c r="BX676">
        <v>-0.29183979677327443</v>
      </c>
      <c r="BY676">
        <v>0.2860974745999556</v>
      </c>
      <c r="BZ676">
        <v>0.47115236156969331</v>
      </c>
      <c r="CA676">
        <v>0.60811998991994187</v>
      </c>
      <c r="CB676">
        <v>0.88259866970474832</v>
      </c>
      <c r="CC676">
        <v>-0.15673435882490594</v>
      </c>
      <c r="CD676">
        <v>0.80146037362283096</v>
      </c>
      <c r="CE676">
        <v>2.0603147277142853</v>
      </c>
      <c r="CF676">
        <v>-0.33887658901221585</v>
      </c>
      <c r="CG676">
        <v>0.62775029618933331</v>
      </c>
      <c r="CH676">
        <v>-0.52599034461309202</v>
      </c>
      <c r="CI676">
        <v>-0.40180680116463918</v>
      </c>
      <c r="CJ676">
        <v>-0.59136255003977567</v>
      </c>
      <c r="CK676">
        <v>1.5162368072196841</v>
      </c>
      <c r="CL676">
        <v>-1.2041732588841114</v>
      </c>
      <c r="CM676">
        <v>-1.7920683603733778</v>
      </c>
      <c r="CN676">
        <v>0.34098434298357461</v>
      </c>
      <c r="CO676">
        <v>-1.9355775293661281</v>
      </c>
      <c r="CP676">
        <v>1.9065282685915008</v>
      </c>
      <c r="CQ676">
        <v>-0.7147787073336076</v>
      </c>
      <c r="CR676">
        <v>-0.79326127888634801</v>
      </c>
      <c r="CS676">
        <v>-0.73537421485525556</v>
      </c>
      <c r="CT676">
        <v>-1.7685579223325476</v>
      </c>
      <c r="CU676">
        <v>-0.14474153431365266</v>
      </c>
      <c r="CV676">
        <v>-1.7488036974100396</v>
      </c>
      <c r="CW676">
        <v>-0.11966108104388695</v>
      </c>
      <c r="CX676">
        <v>-0.85250576375983655</v>
      </c>
      <c r="CZ676">
        <f t="shared" ca="1" si="992"/>
        <v>0</v>
      </c>
      <c r="DA676">
        <f t="shared" ca="1" si="993"/>
        <v>0</v>
      </c>
      <c r="DB676">
        <f t="shared" ca="1" si="994"/>
        <v>0</v>
      </c>
      <c r="DC676">
        <f t="shared" ca="1" si="995"/>
        <v>0</v>
      </c>
      <c r="DD676">
        <f t="shared" ca="1" si="996"/>
        <v>0</v>
      </c>
      <c r="DE676">
        <f t="shared" ca="1" si="997"/>
        <v>0</v>
      </c>
      <c r="DF676">
        <f t="shared" ca="1" si="998"/>
        <v>0</v>
      </c>
      <c r="DG676">
        <f t="shared" ca="1" si="999"/>
        <v>0</v>
      </c>
      <c r="DH676">
        <f t="shared" ca="1" si="1000"/>
        <v>0</v>
      </c>
      <c r="DI676">
        <f t="shared" ca="1" si="1001"/>
        <v>0</v>
      </c>
      <c r="DJ676">
        <f t="shared" ca="1" si="1002"/>
        <v>0</v>
      </c>
      <c r="DK676">
        <f t="shared" ca="1" si="1003"/>
        <v>0</v>
      </c>
      <c r="DL676">
        <f t="shared" ca="1" si="1004"/>
        <v>0</v>
      </c>
      <c r="DM676">
        <f t="shared" ca="1" si="1005"/>
        <v>0</v>
      </c>
      <c r="DN676">
        <f t="shared" ca="1" si="1006"/>
        <v>0</v>
      </c>
      <c r="DO676">
        <f t="shared" ca="1" si="1007"/>
        <v>0</v>
      </c>
      <c r="DP676">
        <f t="shared" ca="1" si="1008"/>
        <v>0</v>
      </c>
      <c r="DQ676">
        <f t="shared" ca="1" si="1009"/>
        <v>0</v>
      </c>
      <c r="DR676">
        <f t="shared" ca="1" si="1010"/>
        <v>0</v>
      </c>
      <c r="DS676">
        <f t="shared" ca="1" si="1011"/>
        <v>0</v>
      </c>
      <c r="DT676">
        <f t="shared" ca="1" si="1012"/>
        <v>0</v>
      </c>
      <c r="DU676">
        <f t="shared" ca="1" si="1013"/>
        <v>0</v>
      </c>
      <c r="DV676">
        <f t="shared" ca="1" si="1014"/>
        <v>0</v>
      </c>
      <c r="DW676">
        <f t="shared" ca="1" si="1015"/>
        <v>0</v>
      </c>
      <c r="DX676">
        <f t="shared" ca="1" si="1016"/>
        <v>0</v>
      </c>
      <c r="DY676">
        <f t="shared" ca="1" si="1017"/>
        <v>0</v>
      </c>
      <c r="DZ676">
        <f t="shared" ca="1" si="1018"/>
        <v>0</v>
      </c>
      <c r="EA676">
        <f t="shared" ca="1" si="1019"/>
        <v>0</v>
      </c>
      <c r="EB676">
        <f t="shared" ca="1" si="1020"/>
        <v>0</v>
      </c>
      <c r="EC676">
        <f t="shared" ca="1" si="1021"/>
        <v>0</v>
      </c>
      <c r="ED676">
        <f t="shared" ca="1" si="1022"/>
        <v>0</v>
      </c>
      <c r="EE676">
        <f t="shared" ca="1" si="1023"/>
        <v>0</v>
      </c>
      <c r="EF676">
        <f t="shared" ca="1" si="1024"/>
        <v>0</v>
      </c>
      <c r="EG676">
        <f t="shared" ca="1" si="1025"/>
        <v>0</v>
      </c>
      <c r="EH676">
        <f t="shared" ca="1" si="1026"/>
        <v>0</v>
      </c>
      <c r="EI676">
        <f t="shared" ca="1" si="1027"/>
        <v>0</v>
      </c>
      <c r="EJ676">
        <f t="shared" ca="1" si="1028"/>
        <v>0</v>
      </c>
      <c r="EK676">
        <f t="shared" ca="1" si="1029"/>
        <v>0</v>
      </c>
      <c r="EL676">
        <f t="shared" ca="1" si="1030"/>
        <v>0</v>
      </c>
      <c r="EM676">
        <f t="shared" ca="1" si="1031"/>
        <v>0</v>
      </c>
      <c r="EN676">
        <f t="shared" ca="1" si="1032"/>
        <v>0</v>
      </c>
      <c r="EO676">
        <f t="shared" ca="1" si="1033"/>
        <v>0</v>
      </c>
      <c r="EP676">
        <f t="shared" ca="1" si="1034"/>
        <v>0</v>
      </c>
      <c r="EQ676">
        <f t="shared" ca="1" si="1035"/>
        <v>0</v>
      </c>
      <c r="ER676">
        <f t="shared" ca="1" si="1036"/>
        <v>0</v>
      </c>
      <c r="ES676">
        <f t="shared" ca="1" si="1037"/>
        <v>0</v>
      </c>
      <c r="ET676">
        <f t="shared" ca="1" si="1038"/>
        <v>0</v>
      </c>
      <c r="EU676">
        <f t="shared" ca="1" si="1039"/>
        <v>0</v>
      </c>
      <c r="EV676">
        <f t="shared" ca="1" si="1040"/>
        <v>0</v>
      </c>
      <c r="EW676">
        <f t="shared" ca="1" si="1041"/>
        <v>0</v>
      </c>
      <c r="EX676">
        <f t="shared" ca="1" si="1042"/>
        <v>0</v>
      </c>
      <c r="EY676">
        <f t="shared" ca="1" si="1043"/>
        <v>0</v>
      </c>
      <c r="EZ676">
        <f t="shared" ca="1" si="1044"/>
        <v>0</v>
      </c>
      <c r="FA676">
        <f t="shared" ca="1" si="1045"/>
        <v>0</v>
      </c>
      <c r="FB676">
        <f t="shared" ca="1" si="1046"/>
        <v>0</v>
      </c>
      <c r="FC676">
        <f t="shared" ca="1" si="1047"/>
        <v>0</v>
      </c>
      <c r="FD676">
        <f t="shared" ca="1" si="1048"/>
        <v>0</v>
      </c>
      <c r="FE676">
        <f t="shared" ca="1" si="1049"/>
        <v>0</v>
      </c>
      <c r="FF676">
        <f t="shared" ca="1" si="1050"/>
        <v>0</v>
      </c>
      <c r="FG676">
        <f t="shared" ca="1" si="1051"/>
        <v>0</v>
      </c>
      <c r="FH676">
        <f t="shared" ca="1" si="1052"/>
        <v>0</v>
      </c>
      <c r="FI676">
        <f t="shared" ca="1" si="1053"/>
        <v>0</v>
      </c>
      <c r="FJ676">
        <f t="shared" ca="1" si="1054"/>
        <v>0</v>
      </c>
      <c r="FK676">
        <f t="shared" ca="1" si="1055"/>
        <v>0</v>
      </c>
      <c r="FL676">
        <f t="shared" ca="1" si="1056"/>
        <v>0</v>
      </c>
      <c r="FM676">
        <f t="shared" ca="1" si="1057"/>
        <v>0</v>
      </c>
      <c r="FN676">
        <f t="shared" ca="1" si="1058"/>
        <v>0</v>
      </c>
      <c r="FO676">
        <f t="shared" ca="1" si="1059"/>
        <v>0</v>
      </c>
      <c r="FP676">
        <f t="shared" ca="1" si="1060"/>
        <v>0</v>
      </c>
      <c r="FQ676">
        <f t="shared" ca="1" si="1061"/>
        <v>0</v>
      </c>
      <c r="FR676">
        <f t="shared" ca="1" si="1062"/>
        <v>0</v>
      </c>
      <c r="FS676">
        <f t="shared" ca="1" si="1063"/>
        <v>0</v>
      </c>
      <c r="FT676">
        <f t="shared" ca="1" si="1064"/>
        <v>0</v>
      </c>
      <c r="FU676">
        <f t="shared" ca="1" si="1065"/>
        <v>0</v>
      </c>
      <c r="FV676">
        <f t="shared" ca="1" si="1066"/>
        <v>0</v>
      </c>
      <c r="FW676">
        <f t="shared" ca="1" si="1067"/>
        <v>0</v>
      </c>
      <c r="FX676">
        <f t="shared" ca="1" si="1068"/>
        <v>0</v>
      </c>
      <c r="FY676">
        <f t="shared" ca="1" si="1069"/>
        <v>0</v>
      </c>
      <c r="FZ676">
        <f t="shared" ca="1" si="1070"/>
        <v>0</v>
      </c>
      <c r="GA676">
        <f t="shared" ca="1" si="1071"/>
        <v>0</v>
      </c>
      <c r="GB676">
        <f t="shared" ca="1" si="1072"/>
        <v>0</v>
      </c>
      <c r="GC676">
        <f t="shared" ca="1" si="1073"/>
        <v>0</v>
      </c>
      <c r="GD676">
        <f t="shared" ca="1" si="1074"/>
        <v>0</v>
      </c>
      <c r="GE676">
        <f t="shared" ca="1" si="1075"/>
        <v>0</v>
      </c>
      <c r="GF676">
        <f t="shared" ca="1" si="1076"/>
        <v>0</v>
      </c>
      <c r="GG676">
        <f t="shared" ca="1" si="1077"/>
        <v>0</v>
      </c>
      <c r="GH676">
        <f t="shared" ca="1" si="1078"/>
        <v>0</v>
      </c>
      <c r="GI676">
        <f t="shared" ca="1" si="1079"/>
        <v>0</v>
      </c>
      <c r="GJ676">
        <f t="shared" ca="1" si="1080"/>
        <v>0</v>
      </c>
      <c r="GK676">
        <f t="shared" ca="1" si="1081"/>
        <v>0</v>
      </c>
      <c r="GL676">
        <f t="shared" ca="1" si="1082"/>
        <v>0</v>
      </c>
      <c r="GM676">
        <f t="shared" ca="1" si="1083"/>
        <v>0</v>
      </c>
      <c r="GN676">
        <f t="shared" ca="1" si="1084"/>
        <v>0</v>
      </c>
      <c r="GO676">
        <f t="shared" ca="1" si="1085"/>
        <v>0</v>
      </c>
      <c r="GP676">
        <f t="shared" ca="1" si="1086"/>
        <v>0</v>
      </c>
      <c r="GQ676">
        <f t="shared" ca="1" si="1087"/>
        <v>0</v>
      </c>
      <c r="GS676">
        <f t="shared" ca="1" si="1088"/>
        <v>0</v>
      </c>
      <c r="GT676">
        <f t="shared" ca="1" si="991"/>
        <v>0</v>
      </c>
    </row>
    <row r="677" spans="1:202">
      <c r="A677">
        <v>667</v>
      </c>
      <c r="B677" t="s">
        <v>2767</v>
      </c>
      <c r="C677" t="s">
        <v>2768</v>
      </c>
      <c r="D677" t="s">
        <v>2769</v>
      </c>
      <c r="E677" t="s">
        <v>2770</v>
      </c>
      <c r="G677">
        <v>0.60738443607988302</v>
      </c>
      <c r="H677">
        <v>-0.7924234068923397</v>
      </c>
      <c r="I677">
        <v>1.2499708645918872</v>
      </c>
      <c r="J677">
        <v>0.87989292296697386</v>
      </c>
      <c r="K677">
        <v>0.19917251847800799</v>
      </c>
      <c r="L677">
        <v>-1.5708610590081662</v>
      </c>
      <c r="M677">
        <v>0.71014483182807453</v>
      </c>
      <c r="N677">
        <v>-0.67657992985914461</v>
      </c>
      <c r="O677">
        <v>-0.16215835785260424</v>
      </c>
      <c r="P677">
        <v>-1.3053363545623142</v>
      </c>
      <c r="Q677">
        <v>-0.14165038919600192</v>
      </c>
      <c r="R677">
        <v>1.7142156139016151</v>
      </c>
      <c r="S677">
        <v>0.3080037913605338</v>
      </c>
      <c r="T677">
        <v>1.2848113328800537</v>
      </c>
      <c r="U677">
        <v>-1.2935925042256713</v>
      </c>
      <c r="V677">
        <v>-0.41778093873290345</v>
      </c>
      <c r="W677">
        <v>0.8355755198863335</v>
      </c>
      <c r="X677">
        <v>-0.40155782699002884</v>
      </c>
      <c r="Y677">
        <v>-1.9991239241790026</v>
      </c>
      <c r="Z677">
        <v>-0.6650839168287348</v>
      </c>
      <c r="AA677">
        <v>0.30431579034484457</v>
      </c>
      <c r="AB677">
        <v>-0.58990508478018455</v>
      </c>
      <c r="AC677">
        <v>0.65159156292793341</v>
      </c>
      <c r="AD677">
        <v>-0.27241640054853633</v>
      </c>
      <c r="AE677">
        <v>0.57983015722129494</v>
      </c>
      <c r="AF677">
        <v>-0.93059725259081461</v>
      </c>
      <c r="AG677">
        <v>-0.83709437603829429</v>
      </c>
      <c r="AH677">
        <v>-0.46049535740166903</v>
      </c>
      <c r="AI677">
        <v>0.55039436119841412</v>
      </c>
      <c r="AJ677">
        <v>0.75526941145653836</v>
      </c>
      <c r="AK677">
        <v>1.935077307280153</v>
      </c>
      <c r="AL677">
        <v>-6.7177552409702912E-2</v>
      </c>
      <c r="AM677">
        <v>-0.42916099118883722</v>
      </c>
      <c r="AN677">
        <v>-0.72518787419539876</v>
      </c>
      <c r="AO677">
        <v>1.2839382179663517</v>
      </c>
      <c r="AP677">
        <v>1.0744952305685729</v>
      </c>
      <c r="AQ677">
        <v>-0.15456635082955472</v>
      </c>
      <c r="AR677">
        <v>1.0701432984205894</v>
      </c>
      <c r="AS677">
        <v>-1.5979685485945083</v>
      </c>
      <c r="AT677">
        <v>0.86134150478756055</v>
      </c>
      <c r="AU677">
        <v>1.3244016372482292</v>
      </c>
      <c r="AV677">
        <v>1.2891882761323359</v>
      </c>
      <c r="AW677">
        <v>-0.14103193279879633</v>
      </c>
      <c r="AX677">
        <v>-7.0091346060507931E-2</v>
      </c>
      <c r="AY677">
        <v>-0.73918954512919299</v>
      </c>
      <c r="AZ677">
        <v>-1.1857537174364552E-3</v>
      </c>
      <c r="BA677">
        <v>-0.38091229725978337</v>
      </c>
      <c r="BB677">
        <v>-0.14876263776386622</v>
      </c>
      <c r="BC677">
        <v>1.0409007700218353</v>
      </c>
      <c r="BD677">
        <v>-0.69760062615387142</v>
      </c>
      <c r="BE677">
        <v>0.62449316828860901</v>
      </c>
      <c r="BF677">
        <v>-0.97923475550487638</v>
      </c>
      <c r="BG677">
        <v>1.7369256966048852</v>
      </c>
      <c r="BH677">
        <v>-0.1602984411874786</v>
      </c>
      <c r="BI677">
        <v>0.16533704183530062</v>
      </c>
      <c r="BJ677">
        <v>0.1054183940141229</v>
      </c>
      <c r="BK677">
        <v>1.1221754903090186</v>
      </c>
      <c r="BL677">
        <v>0.18218997865915298</v>
      </c>
      <c r="BM677">
        <v>0.12867985788034275</v>
      </c>
      <c r="BN677">
        <v>-0.19496042114042211</v>
      </c>
      <c r="BO677">
        <v>0.41844941733870655</v>
      </c>
      <c r="BP677">
        <v>-1.6926696844166145</v>
      </c>
      <c r="BQ677">
        <v>-1.2775103641615715</v>
      </c>
      <c r="BR677">
        <v>-0.54656993597745895</v>
      </c>
      <c r="BS677">
        <v>-0.74857098297798075</v>
      </c>
      <c r="BT677">
        <v>0.36892970456392504</v>
      </c>
      <c r="BU677">
        <v>2.092674549203366</v>
      </c>
      <c r="BV677">
        <v>1.6303374650306068</v>
      </c>
      <c r="BW677">
        <v>-0.33062406146200374</v>
      </c>
      <c r="BX677">
        <v>1.0309577191947028</v>
      </c>
      <c r="BY677">
        <v>0.12590362530318089</v>
      </c>
      <c r="BZ677">
        <v>-0.17169895727420226</v>
      </c>
      <c r="CA677">
        <v>-1.0505482350708917</v>
      </c>
      <c r="CB677">
        <v>-8.0294739746022969E-2</v>
      </c>
      <c r="CC677">
        <v>1.8393802747596055</v>
      </c>
      <c r="CD677">
        <v>3.0460068956017494</v>
      </c>
      <c r="CE677">
        <v>-1.519870238553267</v>
      </c>
      <c r="CF677">
        <v>0.36639221434597857</v>
      </c>
      <c r="CG677">
        <v>-0.49652271627564915</v>
      </c>
      <c r="CH677">
        <v>-0.21018763618485536</v>
      </c>
      <c r="CI677">
        <v>-0.45200522436061874</v>
      </c>
      <c r="CJ677">
        <v>0.68361714511411265</v>
      </c>
      <c r="CK677">
        <v>2.0501920516835526</v>
      </c>
      <c r="CL677">
        <v>-0.35219500205130316</v>
      </c>
      <c r="CM677">
        <v>0.69545421865768731</v>
      </c>
      <c r="CN677">
        <v>-0.66718484958983026</v>
      </c>
      <c r="CO677">
        <v>-0.47603066377632786</v>
      </c>
      <c r="CP677">
        <v>-0.82381120591890067</v>
      </c>
      <c r="CQ677">
        <v>0.20565380509651732</v>
      </c>
      <c r="CR677">
        <v>1.8971968529513106</v>
      </c>
      <c r="CS677">
        <v>0.93461494543589652</v>
      </c>
      <c r="CT677">
        <v>1.709249772829935</v>
      </c>
      <c r="CU677">
        <v>0.52388259064173326</v>
      </c>
      <c r="CV677">
        <v>1.329012775386218</v>
      </c>
      <c r="CW677">
        <v>1.3626959116663784</v>
      </c>
      <c r="CX677">
        <v>0.42958049562002998</v>
      </c>
      <c r="CZ677">
        <f t="shared" ca="1" si="992"/>
        <v>0</v>
      </c>
      <c r="DA677">
        <f t="shared" ca="1" si="993"/>
        <v>0</v>
      </c>
      <c r="DB677">
        <f t="shared" ca="1" si="994"/>
        <v>0</v>
      </c>
      <c r="DC677">
        <f t="shared" ca="1" si="995"/>
        <v>0</v>
      </c>
      <c r="DD677">
        <f t="shared" ca="1" si="996"/>
        <v>0</v>
      </c>
      <c r="DE677">
        <f t="shared" ca="1" si="997"/>
        <v>0</v>
      </c>
      <c r="DF677">
        <f t="shared" ca="1" si="998"/>
        <v>0</v>
      </c>
      <c r="DG677">
        <f t="shared" ca="1" si="999"/>
        <v>0</v>
      </c>
      <c r="DH677">
        <f t="shared" ca="1" si="1000"/>
        <v>0</v>
      </c>
      <c r="DI677">
        <f t="shared" ca="1" si="1001"/>
        <v>0</v>
      </c>
      <c r="DJ677">
        <f t="shared" ca="1" si="1002"/>
        <v>0</v>
      </c>
      <c r="DK677">
        <f t="shared" ca="1" si="1003"/>
        <v>0</v>
      </c>
      <c r="DL677">
        <f t="shared" ca="1" si="1004"/>
        <v>0</v>
      </c>
      <c r="DM677">
        <f t="shared" ca="1" si="1005"/>
        <v>0</v>
      </c>
      <c r="DN677">
        <f t="shared" ca="1" si="1006"/>
        <v>0</v>
      </c>
      <c r="DO677">
        <f t="shared" ca="1" si="1007"/>
        <v>0</v>
      </c>
      <c r="DP677">
        <f t="shared" ca="1" si="1008"/>
        <v>0</v>
      </c>
      <c r="DQ677">
        <f t="shared" ca="1" si="1009"/>
        <v>0</v>
      </c>
      <c r="DR677">
        <f t="shared" ca="1" si="1010"/>
        <v>0</v>
      </c>
      <c r="DS677">
        <f t="shared" ca="1" si="1011"/>
        <v>0</v>
      </c>
      <c r="DT677">
        <f t="shared" ca="1" si="1012"/>
        <v>0</v>
      </c>
      <c r="DU677">
        <f t="shared" ca="1" si="1013"/>
        <v>0</v>
      </c>
      <c r="DV677">
        <f t="shared" ca="1" si="1014"/>
        <v>0</v>
      </c>
      <c r="DW677">
        <f t="shared" ca="1" si="1015"/>
        <v>0</v>
      </c>
      <c r="DX677">
        <f t="shared" ca="1" si="1016"/>
        <v>0</v>
      </c>
      <c r="DY677">
        <f t="shared" ca="1" si="1017"/>
        <v>0</v>
      </c>
      <c r="DZ677">
        <f t="shared" ca="1" si="1018"/>
        <v>0</v>
      </c>
      <c r="EA677">
        <f t="shared" ca="1" si="1019"/>
        <v>0</v>
      </c>
      <c r="EB677">
        <f t="shared" ca="1" si="1020"/>
        <v>0</v>
      </c>
      <c r="EC677">
        <f t="shared" ca="1" si="1021"/>
        <v>0</v>
      </c>
      <c r="ED677">
        <f t="shared" ca="1" si="1022"/>
        <v>0</v>
      </c>
      <c r="EE677">
        <f t="shared" ca="1" si="1023"/>
        <v>0</v>
      </c>
      <c r="EF677">
        <f t="shared" ca="1" si="1024"/>
        <v>0</v>
      </c>
      <c r="EG677">
        <f t="shared" ca="1" si="1025"/>
        <v>0</v>
      </c>
      <c r="EH677">
        <f t="shared" ca="1" si="1026"/>
        <v>0</v>
      </c>
      <c r="EI677">
        <f t="shared" ca="1" si="1027"/>
        <v>0</v>
      </c>
      <c r="EJ677">
        <f t="shared" ca="1" si="1028"/>
        <v>0</v>
      </c>
      <c r="EK677">
        <f t="shared" ca="1" si="1029"/>
        <v>0</v>
      </c>
      <c r="EL677">
        <f t="shared" ca="1" si="1030"/>
        <v>0</v>
      </c>
      <c r="EM677">
        <f t="shared" ca="1" si="1031"/>
        <v>0</v>
      </c>
      <c r="EN677">
        <f t="shared" ca="1" si="1032"/>
        <v>0</v>
      </c>
      <c r="EO677">
        <f t="shared" ca="1" si="1033"/>
        <v>0</v>
      </c>
      <c r="EP677">
        <f t="shared" ca="1" si="1034"/>
        <v>0</v>
      </c>
      <c r="EQ677">
        <f t="shared" ca="1" si="1035"/>
        <v>0</v>
      </c>
      <c r="ER677">
        <f t="shared" ca="1" si="1036"/>
        <v>0</v>
      </c>
      <c r="ES677">
        <f t="shared" ca="1" si="1037"/>
        <v>0</v>
      </c>
      <c r="ET677">
        <f t="shared" ca="1" si="1038"/>
        <v>0</v>
      </c>
      <c r="EU677">
        <f t="shared" ca="1" si="1039"/>
        <v>0</v>
      </c>
      <c r="EV677">
        <f t="shared" ca="1" si="1040"/>
        <v>0</v>
      </c>
      <c r="EW677">
        <f t="shared" ca="1" si="1041"/>
        <v>0</v>
      </c>
      <c r="EX677">
        <f t="shared" ca="1" si="1042"/>
        <v>0</v>
      </c>
      <c r="EY677">
        <f t="shared" ca="1" si="1043"/>
        <v>0</v>
      </c>
      <c r="EZ677">
        <f t="shared" ca="1" si="1044"/>
        <v>0</v>
      </c>
      <c r="FA677">
        <f t="shared" ca="1" si="1045"/>
        <v>0</v>
      </c>
      <c r="FB677">
        <f t="shared" ca="1" si="1046"/>
        <v>0</v>
      </c>
      <c r="FC677">
        <f t="shared" ca="1" si="1047"/>
        <v>0</v>
      </c>
      <c r="FD677">
        <f t="shared" ca="1" si="1048"/>
        <v>0</v>
      </c>
      <c r="FE677">
        <f t="shared" ca="1" si="1049"/>
        <v>0</v>
      </c>
      <c r="FF677">
        <f t="shared" ca="1" si="1050"/>
        <v>0</v>
      </c>
      <c r="FG677">
        <f t="shared" ca="1" si="1051"/>
        <v>0</v>
      </c>
      <c r="FH677">
        <f t="shared" ca="1" si="1052"/>
        <v>0</v>
      </c>
      <c r="FI677">
        <f t="shared" ca="1" si="1053"/>
        <v>0</v>
      </c>
      <c r="FJ677">
        <f t="shared" ca="1" si="1054"/>
        <v>0</v>
      </c>
      <c r="FK677">
        <f t="shared" ca="1" si="1055"/>
        <v>0</v>
      </c>
      <c r="FL677">
        <f t="shared" ca="1" si="1056"/>
        <v>0</v>
      </c>
      <c r="FM677">
        <f t="shared" ca="1" si="1057"/>
        <v>0</v>
      </c>
      <c r="FN677">
        <f t="shared" ca="1" si="1058"/>
        <v>0</v>
      </c>
      <c r="FO677">
        <f t="shared" ca="1" si="1059"/>
        <v>0</v>
      </c>
      <c r="FP677">
        <f t="shared" ca="1" si="1060"/>
        <v>0</v>
      </c>
      <c r="FQ677">
        <f t="shared" ca="1" si="1061"/>
        <v>0</v>
      </c>
      <c r="FR677">
        <f t="shared" ca="1" si="1062"/>
        <v>0</v>
      </c>
      <c r="FS677">
        <f t="shared" ca="1" si="1063"/>
        <v>0</v>
      </c>
      <c r="FT677">
        <f t="shared" ca="1" si="1064"/>
        <v>0</v>
      </c>
      <c r="FU677">
        <f t="shared" ca="1" si="1065"/>
        <v>0</v>
      </c>
      <c r="FV677">
        <f t="shared" ca="1" si="1066"/>
        <v>0</v>
      </c>
      <c r="FW677">
        <f t="shared" ca="1" si="1067"/>
        <v>0</v>
      </c>
      <c r="FX677">
        <f t="shared" ca="1" si="1068"/>
        <v>0</v>
      </c>
      <c r="FY677">
        <f t="shared" ca="1" si="1069"/>
        <v>0</v>
      </c>
      <c r="FZ677">
        <f t="shared" ca="1" si="1070"/>
        <v>0</v>
      </c>
      <c r="GA677">
        <f t="shared" ca="1" si="1071"/>
        <v>0</v>
      </c>
      <c r="GB677">
        <f t="shared" ca="1" si="1072"/>
        <v>0</v>
      </c>
      <c r="GC677">
        <f t="shared" ca="1" si="1073"/>
        <v>0</v>
      </c>
      <c r="GD677">
        <f t="shared" ca="1" si="1074"/>
        <v>0</v>
      </c>
      <c r="GE677">
        <f t="shared" ca="1" si="1075"/>
        <v>0</v>
      </c>
      <c r="GF677">
        <f t="shared" ca="1" si="1076"/>
        <v>0</v>
      </c>
      <c r="GG677">
        <f t="shared" ca="1" si="1077"/>
        <v>0</v>
      </c>
      <c r="GH677">
        <f t="shared" ca="1" si="1078"/>
        <v>0</v>
      </c>
      <c r="GI677">
        <f t="shared" ca="1" si="1079"/>
        <v>0</v>
      </c>
      <c r="GJ677">
        <f t="shared" ca="1" si="1080"/>
        <v>0</v>
      </c>
      <c r="GK677">
        <f t="shared" ca="1" si="1081"/>
        <v>0</v>
      </c>
      <c r="GL677">
        <f t="shared" ca="1" si="1082"/>
        <v>0</v>
      </c>
      <c r="GM677">
        <f t="shared" ca="1" si="1083"/>
        <v>0</v>
      </c>
      <c r="GN677">
        <f t="shared" ca="1" si="1084"/>
        <v>0</v>
      </c>
      <c r="GO677">
        <f t="shared" ca="1" si="1085"/>
        <v>0</v>
      </c>
      <c r="GP677">
        <f t="shared" ca="1" si="1086"/>
        <v>0</v>
      </c>
      <c r="GQ677">
        <f t="shared" ca="1" si="1087"/>
        <v>0</v>
      </c>
      <c r="GS677">
        <f t="shared" ca="1" si="1088"/>
        <v>0</v>
      </c>
      <c r="GT677">
        <f t="shared" ca="1" si="991"/>
        <v>0</v>
      </c>
    </row>
    <row r="678" spans="1:202">
      <c r="A678">
        <v>668</v>
      </c>
      <c r="B678" t="s">
        <v>2771</v>
      </c>
      <c r="C678" t="s">
        <v>2772</v>
      </c>
      <c r="D678" t="s">
        <v>2773</v>
      </c>
      <c r="E678" t="s">
        <v>2774</v>
      </c>
      <c r="G678">
        <v>0.31016952561913058</v>
      </c>
      <c r="H678">
        <v>-1.6364356270059943</v>
      </c>
      <c r="I678">
        <v>0.164870925800642</v>
      </c>
      <c r="J678">
        <v>-1.6554076864849776</v>
      </c>
      <c r="K678">
        <v>0.57594320423959289</v>
      </c>
      <c r="L678">
        <v>-0.66813981902669184</v>
      </c>
      <c r="M678">
        <v>0.96805251814657822</v>
      </c>
      <c r="N678">
        <v>0.2975923507619882</v>
      </c>
      <c r="O678">
        <v>1.5410887499456294</v>
      </c>
      <c r="P678">
        <v>0.50345761337666772</v>
      </c>
      <c r="Q678">
        <v>0.18366790754953399</v>
      </c>
      <c r="R678">
        <v>-1.239513949258253</v>
      </c>
      <c r="S678">
        <v>0.41903376768459566</v>
      </c>
      <c r="T678">
        <v>1.8238279153592885</v>
      </c>
      <c r="U678">
        <v>-0.4752598670165753</v>
      </c>
      <c r="V678">
        <v>-4.8173660616157576E-2</v>
      </c>
      <c r="W678">
        <v>0.94162487584981136</v>
      </c>
      <c r="X678">
        <v>-0.49522441258886829</v>
      </c>
      <c r="Y678">
        <v>0.53391204346553423</v>
      </c>
      <c r="Z678">
        <v>-0.60987076722085476</v>
      </c>
      <c r="AA678">
        <v>2.7198620955459774</v>
      </c>
      <c r="AB678">
        <v>-1.9637263903860003</v>
      </c>
      <c r="AC678">
        <v>-0.38651137401757296</v>
      </c>
      <c r="AD678">
        <v>0.18522428035794292</v>
      </c>
      <c r="AE678">
        <v>7.8299535744008608E-2</v>
      </c>
      <c r="AF678">
        <v>0.24646510610182304</v>
      </c>
      <c r="AG678">
        <v>0.24843757273629308</v>
      </c>
      <c r="AH678">
        <v>-0.13331032278074417</v>
      </c>
      <c r="AI678">
        <v>2.0270363165764138E-3</v>
      </c>
      <c r="AJ678">
        <v>0.192856077774195</v>
      </c>
      <c r="AK678">
        <v>-2.0076640794286504</v>
      </c>
      <c r="AL678">
        <v>-2.2198400984052569</v>
      </c>
      <c r="AM678">
        <v>3.3627429729676805E-2</v>
      </c>
      <c r="AN678">
        <v>0.58019168136524968</v>
      </c>
      <c r="AO678">
        <v>-1.2280497685424052</v>
      </c>
      <c r="AP678">
        <v>-1.8079117580782622</v>
      </c>
      <c r="AQ678">
        <v>-1.2568511920107994</v>
      </c>
      <c r="AR678">
        <v>-0.1384830738970777</v>
      </c>
      <c r="AS678">
        <v>-1.9841172615997493</v>
      </c>
      <c r="AT678">
        <v>-0.65670860749378335</v>
      </c>
      <c r="AU678">
        <v>1.0269309314026032</v>
      </c>
      <c r="AV678">
        <v>-1.134610556619009</v>
      </c>
      <c r="AW678">
        <v>1.0469693734194152</v>
      </c>
      <c r="AX678">
        <v>-0.5972037797619123</v>
      </c>
      <c r="AY678">
        <v>1.0103531167260371</v>
      </c>
      <c r="AZ678">
        <v>-0.64470214056200348</v>
      </c>
      <c r="BA678">
        <v>-0.6730260793119669</v>
      </c>
      <c r="BB678">
        <v>-0.66107986640417948</v>
      </c>
      <c r="BC678">
        <v>0.64507958086323924</v>
      </c>
      <c r="BD678">
        <v>-2.4673499865457416</v>
      </c>
      <c r="BE678">
        <v>1.16588807941298</v>
      </c>
      <c r="BF678">
        <v>-0.77909021456434857</v>
      </c>
      <c r="BG678">
        <v>1.5889827409409918</v>
      </c>
      <c r="BH678">
        <v>-0.81003463492379524</v>
      </c>
      <c r="BI678">
        <v>0.11873680705321021</v>
      </c>
      <c r="BJ678">
        <v>-0.68962094701419119</v>
      </c>
      <c r="BK678">
        <v>-0.93639300757786259</v>
      </c>
      <c r="BL678">
        <v>-0.43403133531683125</v>
      </c>
      <c r="BM678">
        <v>-5.7214037951780483E-2</v>
      </c>
      <c r="BN678">
        <v>-0.45454953578882851</v>
      </c>
      <c r="BO678">
        <v>-1.9538219930836931</v>
      </c>
      <c r="BP678">
        <v>-0.20237280295987148</v>
      </c>
      <c r="BQ678">
        <v>0.17426145859644748</v>
      </c>
      <c r="BR678">
        <v>-1.0041276254924014</v>
      </c>
      <c r="BS678">
        <v>0.46372861106647179</v>
      </c>
      <c r="BT678">
        <v>0.17294155441049952</v>
      </c>
      <c r="BU678">
        <v>-1.2590453479788266</v>
      </c>
      <c r="BV678">
        <v>0.49323716666549444</v>
      </c>
      <c r="BW678">
        <v>-0.1606076693860814</v>
      </c>
      <c r="BX678">
        <v>1.760213308443781</v>
      </c>
      <c r="BY678">
        <v>0.73959199653472751</v>
      </c>
      <c r="BZ678">
        <v>0.38264033719315194</v>
      </c>
      <c r="CA678">
        <v>-0.76568994700210169</v>
      </c>
      <c r="CB678">
        <v>2.1476807887665927</v>
      </c>
      <c r="CC678">
        <v>-0.18125660972145852</v>
      </c>
      <c r="CD678">
        <v>1.1986639947281219</v>
      </c>
      <c r="CE678">
        <v>0.55164036893984303</v>
      </c>
      <c r="CF678">
        <v>-7.1395334089174867E-2</v>
      </c>
      <c r="CG678">
        <v>4.1894736568792723E-2</v>
      </c>
      <c r="CH678">
        <v>0.72210582402476575</v>
      </c>
      <c r="CI678">
        <v>-0.7254857337102294</v>
      </c>
      <c r="CJ678">
        <v>0.23001575755188242</v>
      </c>
      <c r="CK678">
        <v>2.3984512154129334E-2</v>
      </c>
      <c r="CL678">
        <v>-0.15619207260897383</v>
      </c>
      <c r="CM678">
        <v>-1.060295744537143</v>
      </c>
      <c r="CN678">
        <v>-0.21089135771035217</v>
      </c>
      <c r="CO678">
        <v>-0.45259866965352558</v>
      </c>
      <c r="CP678">
        <v>-0.75740899774245918</v>
      </c>
      <c r="CQ678">
        <v>0.67168230089009739</v>
      </c>
      <c r="CR678">
        <v>0.5617334863927681</v>
      </c>
      <c r="CS678">
        <v>-1.2801092452718876</v>
      </c>
      <c r="CT678">
        <v>1.4448414731305093</v>
      </c>
      <c r="CU678">
        <v>3.75314357370371E-2</v>
      </c>
      <c r="CV678">
        <v>1.7970432963920757</v>
      </c>
      <c r="CW678">
        <v>-0.74877334554912522</v>
      </c>
      <c r="CX678">
        <v>-0.438994902651757</v>
      </c>
      <c r="CZ678">
        <f t="shared" ca="1" si="992"/>
        <v>0</v>
      </c>
      <c r="DA678">
        <f t="shared" ca="1" si="993"/>
        <v>0</v>
      </c>
      <c r="DB678">
        <f t="shared" ca="1" si="994"/>
        <v>0</v>
      </c>
      <c r="DC678">
        <f t="shared" ca="1" si="995"/>
        <v>0</v>
      </c>
      <c r="DD678">
        <f t="shared" ca="1" si="996"/>
        <v>0</v>
      </c>
      <c r="DE678">
        <f t="shared" ca="1" si="997"/>
        <v>0</v>
      </c>
      <c r="DF678">
        <f t="shared" ca="1" si="998"/>
        <v>0</v>
      </c>
      <c r="DG678">
        <f t="shared" ca="1" si="999"/>
        <v>0</v>
      </c>
      <c r="DH678">
        <f t="shared" ca="1" si="1000"/>
        <v>0</v>
      </c>
      <c r="DI678">
        <f t="shared" ca="1" si="1001"/>
        <v>0</v>
      </c>
      <c r="DJ678">
        <f t="shared" ca="1" si="1002"/>
        <v>0</v>
      </c>
      <c r="DK678">
        <f t="shared" ca="1" si="1003"/>
        <v>0</v>
      </c>
      <c r="DL678">
        <f t="shared" ca="1" si="1004"/>
        <v>0</v>
      </c>
      <c r="DM678">
        <f t="shared" ca="1" si="1005"/>
        <v>0</v>
      </c>
      <c r="DN678">
        <f t="shared" ca="1" si="1006"/>
        <v>0</v>
      </c>
      <c r="DO678">
        <f t="shared" ca="1" si="1007"/>
        <v>0</v>
      </c>
      <c r="DP678">
        <f t="shared" ca="1" si="1008"/>
        <v>0</v>
      </c>
      <c r="DQ678">
        <f t="shared" ca="1" si="1009"/>
        <v>0</v>
      </c>
      <c r="DR678">
        <f t="shared" ca="1" si="1010"/>
        <v>0</v>
      </c>
      <c r="DS678">
        <f t="shared" ca="1" si="1011"/>
        <v>0</v>
      </c>
      <c r="DT678">
        <f t="shared" ca="1" si="1012"/>
        <v>0</v>
      </c>
      <c r="DU678">
        <f t="shared" ca="1" si="1013"/>
        <v>0</v>
      </c>
      <c r="DV678">
        <f t="shared" ca="1" si="1014"/>
        <v>0</v>
      </c>
      <c r="DW678">
        <f t="shared" ca="1" si="1015"/>
        <v>0</v>
      </c>
      <c r="DX678">
        <f t="shared" ca="1" si="1016"/>
        <v>0</v>
      </c>
      <c r="DY678">
        <f t="shared" ca="1" si="1017"/>
        <v>0</v>
      </c>
      <c r="DZ678">
        <f t="shared" ca="1" si="1018"/>
        <v>0</v>
      </c>
      <c r="EA678">
        <f t="shared" ca="1" si="1019"/>
        <v>0</v>
      </c>
      <c r="EB678">
        <f t="shared" ca="1" si="1020"/>
        <v>0</v>
      </c>
      <c r="EC678">
        <f t="shared" ca="1" si="1021"/>
        <v>0</v>
      </c>
      <c r="ED678">
        <f t="shared" ca="1" si="1022"/>
        <v>0</v>
      </c>
      <c r="EE678">
        <f t="shared" ca="1" si="1023"/>
        <v>0</v>
      </c>
      <c r="EF678">
        <f t="shared" ca="1" si="1024"/>
        <v>0</v>
      </c>
      <c r="EG678">
        <f t="shared" ca="1" si="1025"/>
        <v>0</v>
      </c>
      <c r="EH678">
        <f t="shared" ca="1" si="1026"/>
        <v>0</v>
      </c>
      <c r="EI678">
        <f t="shared" ca="1" si="1027"/>
        <v>0</v>
      </c>
      <c r="EJ678">
        <f t="shared" ca="1" si="1028"/>
        <v>0</v>
      </c>
      <c r="EK678">
        <f t="shared" ca="1" si="1029"/>
        <v>0</v>
      </c>
      <c r="EL678">
        <f t="shared" ca="1" si="1030"/>
        <v>0</v>
      </c>
      <c r="EM678">
        <f t="shared" ca="1" si="1031"/>
        <v>0</v>
      </c>
      <c r="EN678">
        <f t="shared" ca="1" si="1032"/>
        <v>0</v>
      </c>
      <c r="EO678">
        <f t="shared" ca="1" si="1033"/>
        <v>0</v>
      </c>
      <c r="EP678">
        <f t="shared" ca="1" si="1034"/>
        <v>0</v>
      </c>
      <c r="EQ678">
        <f t="shared" ca="1" si="1035"/>
        <v>0</v>
      </c>
      <c r="ER678">
        <f t="shared" ca="1" si="1036"/>
        <v>0</v>
      </c>
      <c r="ES678">
        <f t="shared" ca="1" si="1037"/>
        <v>0</v>
      </c>
      <c r="ET678">
        <f t="shared" ca="1" si="1038"/>
        <v>0</v>
      </c>
      <c r="EU678">
        <f t="shared" ca="1" si="1039"/>
        <v>0</v>
      </c>
      <c r="EV678">
        <f t="shared" ca="1" si="1040"/>
        <v>0</v>
      </c>
      <c r="EW678">
        <f t="shared" ca="1" si="1041"/>
        <v>0</v>
      </c>
      <c r="EX678">
        <f t="shared" ca="1" si="1042"/>
        <v>0</v>
      </c>
      <c r="EY678">
        <f t="shared" ca="1" si="1043"/>
        <v>0</v>
      </c>
      <c r="EZ678">
        <f t="shared" ca="1" si="1044"/>
        <v>0</v>
      </c>
      <c r="FA678">
        <f t="shared" ca="1" si="1045"/>
        <v>0</v>
      </c>
      <c r="FB678">
        <f t="shared" ca="1" si="1046"/>
        <v>0</v>
      </c>
      <c r="FC678">
        <f t="shared" ca="1" si="1047"/>
        <v>0</v>
      </c>
      <c r="FD678">
        <f t="shared" ca="1" si="1048"/>
        <v>0</v>
      </c>
      <c r="FE678">
        <f t="shared" ca="1" si="1049"/>
        <v>0</v>
      </c>
      <c r="FF678">
        <f t="shared" ca="1" si="1050"/>
        <v>0</v>
      </c>
      <c r="FG678">
        <f t="shared" ca="1" si="1051"/>
        <v>0</v>
      </c>
      <c r="FH678">
        <f t="shared" ca="1" si="1052"/>
        <v>0</v>
      </c>
      <c r="FI678">
        <f t="shared" ca="1" si="1053"/>
        <v>0</v>
      </c>
      <c r="FJ678">
        <f t="shared" ca="1" si="1054"/>
        <v>0</v>
      </c>
      <c r="FK678">
        <f t="shared" ca="1" si="1055"/>
        <v>0</v>
      </c>
      <c r="FL678">
        <f t="shared" ca="1" si="1056"/>
        <v>0</v>
      </c>
      <c r="FM678">
        <f t="shared" ca="1" si="1057"/>
        <v>0</v>
      </c>
      <c r="FN678">
        <f t="shared" ca="1" si="1058"/>
        <v>0</v>
      </c>
      <c r="FO678">
        <f t="shared" ca="1" si="1059"/>
        <v>0</v>
      </c>
      <c r="FP678">
        <f t="shared" ca="1" si="1060"/>
        <v>0</v>
      </c>
      <c r="FQ678">
        <f t="shared" ca="1" si="1061"/>
        <v>0</v>
      </c>
      <c r="FR678">
        <f t="shared" ca="1" si="1062"/>
        <v>0</v>
      </c>
      <c r="FS678">
        <f t="shared" ca="1" si="1063"/>
        <v>0</v>
      </c>
      <c r="FT678">
        <f t="shared" ca="1" si="1064"/>
        <v>0</v>
      </c>
      <c r="FU678">
        <f t="shared" ca="1" si="1065"/>
        <v>0</v>
      </c>
      <c r="FV678">
        <f t="shared" ca="1" si="1066"/>
        <v>0</v>
      </c>
      <c r="FW678">
        <f t="shared" ca="1" si="1067"/>
        <v>0</v>
      </c>
      <c r="FX678">
        <f t="shared" ca="1" si="1068"/>
        <v>0</v>
      </c>
      <c r="FY678">
        <f t="shared" ca="1" si="1069"/>
        <v>0</v>
      </c>
      <c r="FZ678">
        <f t="shared" ca="1" si="1070"/>
        <v>0</v>
      </c>
      <c r="GA678">
        <f t="shared" ca="1" si="1071"/>
        <v>0</v>
      </c>
      <c r="GB678">
        <f t="shared" ca="1" si="1072"/>
        <v>0</v>
      </c>
      <c r="GC678">
        <f t="shared" ca="1" si="1073"/>
        <v>0</v>
      </c>
      <c r="GD678">
        <f t="shared" ca="1" si="1074"/>
        <v>0</v>
      </c>
      <c r="GE678">
        <f t="shared" ca="1" si="1075"/>
        <v>0</v>
      </c>
      <c r="GF678">
        <f t="shared" ca="1" si="1076"/>
        <v>0</v>
      </c>
      <c r="GG678">
        <f t="shared" ca="1" si="1077"/>
        <v>0</v>
      </c>
      <c r="GH678">
        <f t="shared" ca="1" si="1078"/>
        <v>0</v>
      </c>
      <c r="GI678">
        <f t="shared" ca="1" si="1079"/>
        <v>0</v>
      </c>
      <c r="GJ678">
        <f t="shared" ca="1" si="1080"/>
        <v>0</v>
      </c>
      <c r="GK678">
        <f t="shared" ca="1" si="1081"/>
        <v>0</v>
      </c>
      <c r="GL678">
        <f t="shared" ca="1" si="1082"/>
        <v>0</v>
      </c>
      <c r="GM678">
        <f t="shared" ca="1" si="1083"/>
        <v>0</v>
      </c>
      <c r="GN678">
        <f t="shared" ca="1" si="1084"/>
        <v>0</v>
      </c>
      <c r="GO678">
        <f t="shared" ca="1" si="1085"/>
        <v>0</v>
      </c>
      <c r="GP678">
        <f t="shared" ca="1" si="1086"/>
        <v>0</v>
      </c>
      <c r="GQ678">
        <f t="shared" ca="1" si="1087"/>
        <v>0</v>
      </c>
      <c r="GS678">
        <f t="shared" ca="1" si="1088"/>
        <v>0</v>
      </c>
      <c r="GT678">
        <f t="shared" ca="1" si="991"/>
        <v>0</v>
      </c>
    </row>
    <row r="679" spans="1:202">
      <c r="A679">
        <v>669</v>
      </c>
      <c r="B679" t="s">
        <v>2775</v>
      </c>
      <c r="C679" t="s">
        <v>2776</v>
      </c>
      <c r="D679" t="s">
        <v>2777</v>
      </c>
      <c r="E679" t="s">
        <v>2778</v>
      </c>
      <c r="G679">
        <v>0.45412434701574966</v>
      </c>
      <c r="H679">
        <v>-0.93071548690204509</v>
      </c>
      <c r="I679">
        <v>-1.482344487158116</v>
      </c>
      <c r="J679">
        <v>0.51862571126548573</v>
      </c>
      <c r="K679">
        <v>1.2808050087187439</v>
      </c>
      <c r="L679">
        <v>-2.6662974050850607E-2</v>
      </c>
      <c r="M679">
        <v>-0.66165171119791921</v>
      </c>
      <c r="N679">
        <v>1.0442136044730432E-2</v>
      </c>
      <c r="O679">
        <v>-0.88147089627454989</v>
      </c>
      <c r="P679">
        <v>-1.1475185601739213</v>
      </c>
      <c r="Q679">
        <v>1.6784224499133416</v>
      </c>
      <c r="R679">
        <v>-0.75435536928125657</v>
      </c>
      <c r="S679">
        <v>0.36165147321298718</v>
      </c>
      <c r="T679">
        <v>0.54036377150623593</v>
      </c>
      <c r="U679">
        <v>-1.6007197700673714</v>
      </c>
      <c r="V679">
        <v>-0.1348530531686265</v>
      </c>
      <c r="W679">
        <v>-0.65595031628618017</v>
      </c>
      <c r="X679">
        <v>-8.2443420978961512E-2</v>
      </c>
      <c r="Y679">
        <v>0.3422007921471959</v>
      </c>
      <c r="Z679">
        <v>-1.4626652955485042</v>
      </c>
      <c r="AA679">
        <v>-0.18716946215135977</v>
      </c>
      <c r="AB679">
        <v>-0.21441223907459062</v>
      </c>
      <c r="AC679">
        <v>0.33345372685289476</v>
      </c>
      <c r="AD679">
        <v>1.4148599802865647</v>
      </c>
      <c r="AE679">
        <v>-0.60196498452569358</v>
      </c>
      <c r="AF679">
        <v>1.499074642197229</v>
      </c>
      <c r="AG679">
        <v>-1.0965550245600753</v>
      </c>
      <c r="AH679">
        <v>-1.9010713003808632E-2</v>
      </c>
      <c r="AI679">
        <v>-1.9317667465656996E-2</v>
      </c>
      <c r="AJ679">
        <v>1.2282134775887243</v>
      </c>
      <c r="AK679">
        <v>-0.84079374573775567</v>
      </c>
      <c r="AL679">
        <v>-0.96147459771600552</v>
      </c>
      <c r="AM679">
        <v>1.0034955266746692</v>
      </c>
      <c r="AN679">
        <v>0.75140860644751228</v>
      </c>
      <c r="AO679">
        <v>0.14350462151924148</v>
      </c>
      <c r="AP679">
        <v>0.40164081838156562</v>
      </c>
      <c r="AQ679">
        <v>1.7913043848238885</v>
      </c>
      <c r="AR679">
        <v>1.1580732461879961</v>
      </c>
      <c r="AS679">
        <v>-0.88723936642054468</v>
      </c>
      <c r="AT679">
        <v>1.5121440810617059</v>
      </c>
      <c r="AU679">
        <v>0.40836766856955364</v>
      </c>
      <c r="AV679">
        <v>-1.443320343241794</v>
      </c>
      <c r="AW679">
        <v>-1.2105147106922232</v>
      </c>
      <c r="AX679">
        <v>-1.8245600585942157E-2</v>
      </c>
      <c r="AY679">
        <v>-0.51713755055970978</v>
      </c>
      <c r="AZ679">
        <v>-0.76702235674019903</v>
      </c>
      <c r="BA679">
        <v>-0.4274011189409066</v>
      </c>
      <c r="BB679">
        <v>-1.0855978871404659</v>
      </c>
      <c r="BC679">
        <v>8.9892182586481795E-2</v>
      </c>
      <c r="BD679">
        <v>0.51364395403652452</v>
      </c>
      <c r="BE679">
        <v>-0.47123876356636174</v>
      </c>
      <c r="BF679">
        <v>-0.96780922831385396</v>
      </c>
      <c r="BG679">
        <v>1.2610757949005347</v>
      </c>
      <c r="BH679">
        <v>-1.1315569281578064</v>
      </c>
      <c r="BI679">
        <v>1.5594059732393362</v>
      </c>
      <c r="BJ679">
        <v>-1.0238250069960486</v>
      </c>
      <c r="BK679">
        <v>0.12104806046409067</v>
      </c>
      <c r="BL679">
        <v>1.0052690413431264</v>
      </c>
      <c r="BM679">
        <v>-0.5645119927066844</v>
      </c>
      <c r="BN679">
        <v>-0.9405516721017193</v>
      </c>
      <c r="BO679">
        <v>0.71053818828659132</v>
      </c>
      <c r="BP679">
        <v>-1.7814954844652675</v>
      </c>
      <c r="BQ679">
        <v>-0.75730667958850972</v>
      </c>
      <c r="BR679">
        <v>0.56621729527250864</v>
      </c>
      <c r="BS679">
        <v>-0.52414634410524741</v>
      </c>
      <c r="BT679">
        <v>-0.67168230089009739</v>
      </c>
      <c r="BU679">
        <v>-1.0319990906282328</v>
      </c>
      <c r="BV679">
        <v>-1.5264595276676118</v>
      </c>
      <c r="BW679">
        <v>-0.31603576644556597</v>
      </c>
      <c r="BX679">
        <v>-1.1522615750436671</v>
      </c>
      <c r="BY679">
        <v>0.89178456619265489</v>
      </c>
      <c r="BZ679">
        <v>-9.9344106274656951E-2</v>
      </c>
      <c r="CA679">
        <v>-0.46500645112246275</v>
      </c>
      <c r="CB679">
        <v>-2.37823769566603</v>
      </c>
      <c r="CC679">
        <v>0.31410536394105293</v>
      </c>
      <c r="CD679">
        <v>0.80177869676845148</v>
      </c>
      <c r="CE679">
        <v>0.35317157198733184</v>
      </c>
      <c r="CF679">
        <v>-0.16146032066899352</v>
      </c>
      <c r="CG679">
        <v>-0.36549295145960059</v>
      </c>
      <c r="CH679">
        <v>-1.3490762285073288</v>
      </c>
      <c r="CI679">
        <v>0.21386426851677243</v>
      </c>
      <c r="CJ679">
        <v>2.592714736238122</v>
      </c>
      <c r="CK679">
        <v>0.42070496419910342</v>
      </c>
      <c r="CL679">
        <v>0.4559069566312246</v>
      </c>
      <c r="CM679">
        <v>1.6087597032310441</v>
      </c>
      <c r="CN679">
        <v>0.35390485209063627</v>
      </c>
      <c r="CO679">
        <v>-0.63026732277648989</v>
      </c>
      <c r="CP679">
        <v>-1.0719077181420289</v>
      </c>
      <c r="CQ679">
        <v>-1.0191865840170067</v>
      </c>
      <c r="CR679">
        <v>1.6222975318669342</v>
      </c>
      <c r="CS679">
        <v>-0.57919692153518554</v>
      </c>
      <c r="CT679">
        <v>-1.9808430806733668</v>
      </c>
      <c r="CU679">
        <v>-0.23473148758057505</v>
      </c>
      <c r="CV679">
        <v>-0.25443796403123997</v>
      </c>
      <c r="CW679">
        <v>0.16743115338613279</v>
      </c>
      <c r="CX679">
        <v>-0.20588799998222385</v>
      </c>
      <c r="CZ679">
        <f t="shared" ca="1" si="992"/>
        <v>0</v>
      </c>
      <c r="DA679">
        <f t="shared" ca="1" si="993"/>
        <v>0</v>
      </c>
      <c r="DB679">
        <f t="shared" ca="1" si="994"/>
        <v>0</v>
      </c>
      <c r="DC679">
        <f t="shared" ca="1" si="995"/>
        <v>0</v>
      </c>
      <c r="DD679">
        <f t="shared" ca="1" si="996"/>
        <v>0</v>
      </c>
      <c r="DE679">
        <f t="shared" ca="1" si="997"/>
        <v>0</v>
      </c>
      <c r="DF679">
        <f t="shared" ca="1" si="998"/>
        <v>0</v>
      </c>
      <c r="DG679">
        <f t="shared" ca="1" si="999"/>
        <v>0</v>
      </c>
      <c r="DH679">
        <f t="shared" ca="1" si="1000"/>
        <v>0</v>
      </c>
      <c r="DI679">
        <f t="shared" ca="1" si="1001"/>
        <v>0</v>
      </c>
      <c r="DJ679">
        <f t="shared" ca="1" si="1002"/>
        <v>0</v>
      </c>
      <c r="DK679">
        <f t="shared" ca="1" si="1003"/>
        <v>0</v>
      </c>
      <c r="DL679">
        <f t="shared" ca="1" si="1004"/>
        <v>0</v>
      </c>
      <c r="DM679">
        <f t="shared" ca="1" si="1005"/>
        <v>0</v>
      </c>
      <c r="DN679">
        <f t="shared" ca="1" si="1006"/>
        <v>0</v>
      </c>
      <c r="DO679">
        <f t="shared" ca="1" si="1007"/>
        <v>0</v>
      </c>
      <c r="DP679">
        <f t="shared" ca="1" si="1008"/>
        <v>0</v>
      </c>
      <c r="DQ679">
        <f t="shared" ca="1" si="1009"/>
        <v>0</v>
      </c>
      <c r="DR679">
        <f t="shared" ca="1" si="1010"/>
        <v>0</v>
      </c>
      <c r="DS679">
        <f t="shared" ca="1" si="1011"/>
        <v>0</v>
      </c>
      <c r="DT679">
        <f t="shared" ca="1" si="1012"/>
        <v>0</v>
      </c>
      <c r="DU679">
        <f t="shared" ca="1" si="1013"/>
        <v>0</v>
      </c>
      <c r="DV679">
        <f t="shared" ca="1" si="1014"/>
        <v>0</v>
      </c>
      <c r="DW679">
        <f t="shared" ca="1" si="1015"/>
        <v>0</v>
      </c>
      <c r="DX679">
        <f t="shared" ca="1" si="1016"/>
        <v>0</v>
      </c>
      <c r="DY679">
        <f t="shared" ca="1" si="1017"/>
        <v>0</v>
      </c>
      <c r="DZ679">
        <f t="shared" ca="1" si="1018"/>
        <v>0</v>
      </c>
      <c r="EA679">
        <f t="shared" ca="1" si="1019"/>
        <v>0</v>
      </c>
      <c r="EB679">
        <f t="shared" ca="1" si="1020"/>
        <v>0</v>
      </c>
      <c r="EC679">
        <f t="shared" ca="1" si="1021"/>
        <v>0</v>
      </c>
      <c r="ED679">
        <f t="shared" ca="1" si="1022"/>
        <v>0</v>
      </c>
      <c r="EE679">
        <f t="shared" ca="1" si="1023"/>
        <v>0</v>
      </c>
      <c r="EF679">
        <f t="shared" ca="1" si="1024"/>
        <v>0</v>
      </c>
      <c r="EG679">
        <f t="shared" ca="1" si="1025"/>
        <v>0</v>
      </c>
      <c r="EH679">
        <f t="shared" ca="1" si="1026"/>
        <v>0</v>
      </c>
      <c r="EI679">
        <f t="shared" ca="1" si="1027"/>
        <v>0</v>
      </c>
      <c r="EJ679">
        <f t="shared" ca="1" si="1028"/>
        <v>0</v>
      </c>
      <c r="EK679">
        <f t="shared" ca="1" si="1029"/>
        <v>0</v>
      </c>
      <c r="EL679">
        <f t="shared" ca="1" si="1030"/>
        <v>0</v>
      </c>
      <c r="EM679">
        <f t="shared" ca="1" si="1031"/>
        <v>0</v>
      </c>
      <c r="EN679">
        <f t="shared" ca="1" si="1032"/>
        <v>0</v>
      </c>
      <c r="EO679">
        <f t="shared" ca="1" si="1033"/>
        <v>0</v>
      </c>
      <c r="EP679">
        <f t="shared" ca="1" si="1034"/>
        <v>0</v>
      </c>
      <c r="EQ679">
        <f t="shared" ca="1" si="1035"/>
        <v>0</v>
      </c>
      <c r="ER679">
        <f t="shared" ca="1" si="1036"/>
        <v>0</v>
      </c>
      <c r="ES679">
        <f t="shared" ca="1" si="1037"/>
        <v>0</v>
      </c>
      <c r="ET679">
        <f t="shared" ca="1" si="1038"/>
        <v>0</v>
      </c>
      <c r="EU679">
        <f t="shared" ca="1" si="1039"/>
        <v>0</v>
      </c>
      <c r="EV679">
        <f t="shared" ca="1" si="1040"/>
        <v>0</v>
      </c>
      <c r="EW679">
        <f t="shared" ca="1" si="1041"/>
        <v>0</v>
      </c>
      <c r="EX679">
        <f t="shared" ca="1" si="1042"/>
        <v>0</v>
      </c>
      <c r="EY679">
        <f t="shared" ca="1" si="1043"/>
        <v>0</v>
      </c>
      <c r="EZ679">
        <f t="shared" ca="1" si="1044"/>
        <v>0</v>
      </c>
      <c r="FA679">
        <f t="shared" ca="1" si="1045"/>
        <v>0</v>
      </c>
      <c r="FB679">
        <f t="shared" ca="1" si="1046"/>
        <v>0</v>
      </c>
      <c r="FC679">
        <f t="shared" ca="1" si="1047"/>
        <v>0</v>
      </c>
      <c r="FD679">
        <f t="shared" ca="1" si="1048"/>
        <v>0</v>
      </c>
      <c r="FE679">
        <f t="shared" ca="1" si="1049"/>
        <v>0</v>
      </c>
      <c r="FF679">
        <f t="shared" ca="1" si="1050"/>
        <v>0</v>
      </c>
      <c r="FG679">
        <f t="shared" ca="1" si="1051"/>
        <v>0</v>
      </c>
      <c r="FH679">
        <f t="shared" ca="1" si="1052"/>
        <v>0</v>
      </c>
      <c r="FI679">
        <f t="shared" ca="1" si="1053"/>
        <v>0</v>
      </c>
      <c r="FJ679">
        <f t="shared" ca="1" si="1054"/>
        <v>0</v>
      </c>
      <c r="FK679">
        <f t="shared" ca="1" si="1055"/>
        <v>0</v>
      </c>
      <c r="FL679">
        <f t="shared" ca="1" si="1056"/>
        <v>0</v>
      </c>
      <c r="FM679">
        <f t="shared" ca="1" si="1057"/>
        <v>0</v>
      </c>
      <c r="FN679">
        <f t="shared" ca="1" si="1058"/>
        <v>0</v>
      </c>
      <c r="FO679">
        <f t="shared" ca="1" si="1059"/>
        <v>0</v>
      </c>
      <c r="FP679">
        <f t="shared" ca="1" si="1060"/>
        <v>0</v>
      </c>
      <c r="FQ679">
        <f t="shared" ca="1" si="1061"/>
        <v>0</v>
      </c>
      <c r="FR679">
        <f t="shared" ca="1" si="1062"/>
        <v>0</v>
      </c>
      <c r="FS679">
        <f t="shared" ca="1" si="1063"/>
        <v>0</v>
      </c>
      <c r="FT679">
        <f t="shared" ca="1" si="1064"/>
        <v>0</v>
      </c>
      <c r="FU679">
        <f t="shared" ca="1" si="1065"/>
        <v>12.5</v>
      </c>
      <c r="FV679">
        <f t="shared" ca="1" si="1066"/>
        <v>0</v>
      </c>
      <c r="FW679">
        <f t="shared" ca="1" si="1067"/>
        <v>0</v>
      </c>
      <c r="FX679">
        <f t="shared" ca="1" si="1068"/>
        <v>0</v>
      </c>
      <c r="FY679">
        <f t="shared" ca="1" si="1069"/>
        <v>0</v>
      </c>
      <c r="FZ679">
        <f t="shared" ca="1" si="1070"/>
        <v>0</v>
      </c>
      <c r="GA679">
        <f t="shared" ca="1" si="1071"/>
        <v>0</v>
      </c>
      <c r="GB679">
        <f t="shared" ca="1" si="1072"/>
        <v>0</v>
      </c>
      <c r="GC679">
        <f t="shared" ca="1" si="1073"/>
        <v>0</v>
      </c>
      <c r="GD679">
        <f t="shared" ca="1" si="1074"/>
        <v>0</v>
      </c>
      <c r="GE679">
        <f t="shared" ca="1" si="1075"/>
        <v>0</v>
      </c>
      <c r="GF679">
        <f t="shared" ca="1" si="1076"/>
        <v>0</v>
      </c>
      <c r="GG679">
        <f t="shared" ca="1" si="1077"/>
        <v>0</v>
      </c>
      <c r="GH679">
        <f t="shared" ca="1" si="1078"/>
        <v>0</v>
      </c>
      <c r="GI679">
        <f t="shared" ca="1" si="1079"/>
        <v>0</v>
      </c>
      <c r="GJ679">
        <f t="shared" ca="1" si="1080"/>
        <v>0</v>
      </c>
      <c r="GK679">
        <f t="shared" ca="1" si="1081"/>
        <v>0</v>
      </c>
      <c r="GL679">
        <f t="shared" ca="1" si="1082"/>
        <v>0</v>
      </c>
      <c r="GM679">
        <f t="shared" ca="1" si="1083"/>
        <v>0</v>
      </c>
      <c r="GN679">
        <f t="shared" ca="1" si="1084"/>
        <v>0</v>
      </c>
      <c r="GO679">
        <f t="shared" ca="1" si="1085"/>
        <v>0</v>
      </c>
      <c r="GP679">
        <f t="shared" ca="1" si="1086"/>
        <v>0</v>
      </c>
      <c r="GQ679">
        <f t="shared" ca="1" si="1087"/>
        <v>0</v>
      </c>
      <c r="GS679">
        <f t="shared" ca="1" si="1088"/>
        <v>12.5</v>
      </c>
      <c r="GT679">
        <f t="shared" ca="1" si="991"/>
        <v>0</v>
      </c>
    </row>
    <row r="680" spans="1:202">
      <c r="A680">
        <v>670</v>
      </c>
      <c r="B680" t="s">
        <v>2779</v>
      </c>
      <c r="C680" t="s">
        <v>2780</v>
      </c>
      <c r="D680" t="s">
        <v>2781</v>
      </c>
      <c r="E680" t="s">
        <v>2782</v>
      </c>
      <c r="G680">
        <v>1.6497097021783702</v>
      </c>
      <c r="H680">
        <v>-1.0255075721943285</v>
      </c>
      <c r="I680">
        <v>-8.6282625488820486E-2</v>
      </c>
      <c r="J680">
        <v>-0.44887315198138822</v>
      </c>
      <c r="K680">
        <v>-0.96110852609854192</v>
      </c>
      <c r="L680">
        <v>-0.27432179194875062</v>
      </c>
      <c r="M680">
        <v>1.3258750186651014</v>
      </c>
      <c r="N680">
        <v>-2.4409382604062557</v>
      </c>
      <c r="O680">
        <v>0.3810760063061025</v>
      </c>
      <c r="P680">
        <v>0.71467866291641258</v>
      </c>
      <c r="Q680">
        <v>-0.73447267823212314</v>
      </c>
      <c r="R680">
        <v>-1.1692145562847145</v>
      </c>
      <c r="S680">
        <v>1.1430961421865504</v>
      </c>
      <c r="T680">
        <v>1.4119541447144002</v>
      </c>
      <c r="U680">
        <v>0.40064605855150148</v>
      </c>
      <c r="V680">
        <v>1.629759935894981</v>
      </c>
      <c r="W680">
        <v>0.50954440666828305</v>
      </c>
      <c r="X680">
        <v>0.63540710470988415</v>
      </c>
      <c r="Y680">
        <v>0.83027316577499732</v>
      </c>
      <c r="Z680">
        <v>-0.10326516530767549</v>
      </c>
      <c r="AA680">
        <v>-0.68613189796451479</v>
      </c>
      <c r="AB680">
        <v>-0.91630226961569861</v>
      </c>
      <c r="AC680">
        <v>-1.0709572961786762</v>
      </c>
      <c r="AD680">
        <v>4.350340532255359E-2</v>
      </c>
      <c r="AE680">
        <v>-0.11596284821280278</v>
      </c>
      <c r="AF680">
        <v>-0.22640506358584389</v>
      </c>
      <c r="AG680">
        <v>1.1975657798757311</v>
      </c>
      <c r="AH680">
        <v>-2.6039197109639645</v>
      </c>
      <c r="AI680">
        <v>0.82908627518918365</v>
      </c>
      <c r="AJ680">
        <v>-1.1389897736080457</v>
      </c>
      <c r="AK680">
        <v>-1.969547156477347</v>
      </c>
      <c r="AL680">
        <v>-1.0982330422848463</v>
      </c>
      <c r="AM680">
        <v>-5.9588955991785042E-2</v>
      </c>
      <c r="AN680">
        <v>0.46824879973428324</v>
      </c>
      <c r="AO680">
        <v>-1.051612343871966</v>
      </c>
      <c r="AP680">
        <v>0.70209580371738411</v>
      </c>
      <c r="AQ680">
        <v>0.39055407796695363</v>
      </c>
      <c r="AR680">
        <v>2.4705877876840532</v>
      </c>
      <c r="AS680">
        <v>0.75476123129192274</v>
      </c>
      <c r="AT680">
        <v>1.3269800547277555</v>
      </c>
      <c r="AU680">
        <v>1.2479677025112323</v>
      </c>
      <c r="AV680">
        <v>0.9405516721017193</v>
      </c>
      <c r="AW680">
        <v>0.57035322242882103</v>
      </c>
      <c r="AX680">
        <v>-0.24142082111211494</v>
      </c>
      <c r="AY680">
        <v>4.0057557271211408E-2</v>
      </c>
      <c r="AZ680">
        <v>-0.23858660824771505</v>
      </c>
      <c r="BA680">
        <v>-0.54426209317171015</v>
      </c>
      <c r="BB680">
        <v>0.76179730967851356</v>
      </c>
      <c r="BC680">
        <v>1.55222096509533</v>
      </c>
      <c r="BD680">
        <v>1.6681860870448872</v>
      </c>
      <c r="BE680">
        <v>1.1826568879769184</v>
      </c>
      <c r="BF680">
        <v>-0.57738816394703463</v>
      </c>
      <c r="BG680">
        <v>0.67216205934528261</v>
      </c>
      <c r="BH680">
        <v>-1.0532085070735775</v>
      </c>
      <c r="BI680">
        <v>0.37343738767958712</v>
      </c>
      <c r="BJ680">
        <v>-0.48246647565974854</v>
      </c>
      <c r="BK680">
        <v>0.230802470468916</v>
      </c>
      <c r="BL680">
        <v>-1.6479225450893864</v>
      </c>
      <c r="BM680">
        <v>1.2269129001651891</v>
      </c>
      <c r="BN680">
        <v>2.1281266526784748</v>
      </c>
      <c r="BO680">
        <v>0.19371327653061599</v>
      </c>
      <c r="BP680">
        <v>6.9554744186461903E-2</v>
      </c>
      <c r="BQ680">
        <v>1.4588840713258833</v>
      </c>
      <c r="BR680">
        <v>-1.130108557845233</v>
      </c>
      <c r="BS680">
        <v>-0.40861664274416398</v>
      </c>
      <c r="BT680">
        <v>0.49981281335931271</v>
      </c>
      <c r="BU680">
        <v>1.1298197932774201</v>
      </c>
      <c r="BV680">
        <v>0.19730009626073297</v>
      </c>
      <c r="BW680">
        <v>-0.20182596927043051</v>
      </c>
      <c r="BX680">
        <v>-0.25475401344010606</v>
      </c>
      <c r="BY680">
        <v>-0.66613438320928253</v>
      </c>
      <c r="BZ680">
        <v>1.2821965356124565</v>
      </c>
      <c r="CA680">
        <v>-1.3282738109410275</v>
      </c>
      <c r="CB680">
        <v>-0.39261863093997817</v>
      </c>
      <c r="CC680">
        <v>1.2078135114279576</v>
      </c>
      <c r="CD680">
        <v>-0.10164967534365132</v>
      </c>
      <c r="CE680">
        <v>-0.37499603422475047</v>
      </c>
      <c r="CF680">
        <v>0.75537172961048782</v>
      </c>
      <c r="CG680">
        <v>1.1020165402442217</v>
      </c>
      <c r="CH680">
        <v>-1.7598540580365807</v>
      </c>
      <c r="CI680">
        <v>-0.93841208581579849</v>
      </c>
      <c r="CJ680">
        <v>-0.45149704419600312</v>
      </c>
      <c r="CK680">
        <v>-1.2277268979232758</v>
      </c>
      <c r="CL680">
        <v>0.90311232270323671</v>
      </c>
      <c r="CM680">
        <v>0.49185473471879959</v>
      </c>
      <c r="CN680">
        <v>-1.3626959116663784</v>
      </c>
      <c r="CO680">
        <v>-0.31217723517329432</v>
      </c>
      <c r="CP680">
        <v>1.973276084754616</v>
      </c>
      <c r="CQ680">
        <v>-2.1459527488332242E-2</v>
      </c>
      <c r="CR680">
        <v>-0.41186240196111612</v>
      </c>
      <c r="CS680">
        <v>-1.157625320047373</v>
      </c>
      <c r="CT680">
        <v>0.62384287957684137</v>
      </c>
      <c r="CU680">
        <v>0.45964497985551134</v>
      </c>
      <c r="CV680">
        <v>-1.5242540030158125</v>
      </c>
      <c r="CW680">
        <v>-1.0950225259875879</v>
      </c>
      <c r="CX680">
        <v>-1.5056957636261359</v>
      </c>
      <c r="CZ680">
        <f t="shared" ca="1" si="992"/>
        <v>0</v>
      </c>
      <c r="DA680">
        <f t="shared" ca="1" si="993"/>
        <v>0</v>
      </c>
      <c r="DB680">
        <f t="shared" ca="1" si="994"/>
        <v>0</v>
      </c>
      <c r="DC680">
        <f t="shared" ca="1" si="995"/>
        <v>0</v>
      </c>
      <c r="DD680">
        <f t="shared" ca="1" si="996"/>
        <v>0</v>
      </c>
      <c r="DE680">
        <f t="shared" ca="1" si="997"/>
        <v>0</v>
      </c>
      <c r="DF680">
        <f t="shared" ca="1" si="998"/>
        <v>0</v>
      </c>
      <c r="DG680">
        <f t="shared" ca="1" si="999"/>
        <v>2.5</v>
      </c>
      <c r="DH680">
        <f t="shared" ca="1" si="1000"/>
        <v>0</v>
      </c>
      <c r="DI680">
        <f t="shared" ca="1" si="1001"/>
        <v>0</v>
      </c>
      <c r="DJ680">
        <f t="shared" ca="1" si="1002"/>
        <v>0</v>
      </c>
      <c r="DK680">
        <f t="shared" ca="1" si="1003"/>
        <v>0</v>
      </c>
      <c r="DL680">
        <f t="shared" ca="1" si="1004"/>
        <v>0</v>
      </c>
      <c r="DM680">
        <f t="shared" ca="1" si="1005"/>
        <v>0</v>
      </c>
      <c r="DN680">
        <f t="shared" ca="1" si="1006"/>
        <v>0</v>
      </c>
      <c r="DO680">
        <f t="shared" ca="1" si="1007"/>
        <v>0</v>
      </c>
      <c r="DP680">
        <f t="shared" ca="1" si="1008"/>
        <v>0</v>
      </c>
      <c r="DQ680">
        <f t="shared" ca="1" si="1009"/>
        <v>0</v>
      </c>
      <c r="DR680">
        <f t="shared" ca="1" si="1010"/>
        <v>0</v>
      </c>
      <c r="DS680">
        <f t="shared" ca="1" si="1011"/>
        <v>0</v>
      </c>
      <c r="DT680">
        <f t="shared" ca="1" si="1012"/>
        <v>0</v>
      </c>
      <c r="DU680">
        <f t="shared" ca="1" si="1013"/>
        <v>0</v>
      </c>
      <c r="DV680">
        <f t="shared" ca="1" si="1014"/>
        <v>0</v>
      </c>
      <c r="DW680">
        <f t="shared" ca="1" si="1015"/>
        <v>0</v>
      </c>
      <c r="DX680">
        <f t="shared" ca="1" si="1016"/>
        <v>0</v>
      </c>
      <c r="DY680">
        <f t="shared" ca="1" si="1017"/>
        <v>0</v>
      </c>
      <c r="DZ680">
        <f t="shared" ca="1" si="1018"/>
        <v>0</v>
      </c>
      <c r="EA680">
        <f t="shared" ca="1" si="1019"/>
        <v>12.5</v>
      </c>
      <c r="EB680">
        <f t="shared" ca="1" si="1020"/>
        <v>0</v>
      </c>
      <c r="EC680">
        <f t="shared" ca="1" si="1021"/>
        <v>0</v>
      </c>
      <c r="ED680">
        <f t="shared" ca="1" si="1022"/>
        <v>0</v>
      </c>
      <c r="EE680">
        <f t="shared" ca="1" si="1023"/>
        <v>0</v>
      </c>
      <c r="EF680">
        <f t="shared" ca="1" si="1024"/>
        <v>0</v>
      </c>
      <c r="EG680">
        <f t="shared" ca="1" si="1025"/>
        <v>0</v>
      </c>
      <c r="EH680">
        <f t="shared" ca="1" si="1026"/>
        <v>0</v>
      </c>
      <c r="EI680">
        <f t="shared" ca="1" si="1027"/>
        <v>0</v>
      </c>
      <c r="EJ680">
        <f t="shared" ca="1" si="1028"/>
        <v>0</v>
      </c>
      <c r="EK680">
        <f t="shared" ca="1" si="1029"/>
        <v>0</v>
      </c>
      <c r="EL680">
        <f t="shared" ca="1" si="1030"/>
        <v>0</v>
      </c>
      <c r="EM680">
        <f t="shared" ca="1" si="1031"/>
        <v>0</v>
      </c>
      <c r="EN680">
        <f t="shared" ca="1" si="1032"/>
        <v>0</v>
      </c>
      <c r="EO680">
        <f t="shared" ca="1" si="1033"/>
        <v>0</v>
      </c>
      <c r="EP680">
        <f t="shared" ca="1" si="1034"/>
        <v>0</v>
      </c>
      <c r="EQ680">
        <f t="shared" ca="1" si="1035"/>
        <v>0</v>
      </c>
      <c r="ER680">
        <f t="shared" ca="1" si="1036"/>
        <v>0</v>
      </c>
      <c r="ES680">
        <f t="shared" ca="1" si="1037"/>
        <v>0</v>
      </c>
      <c r="ET680">
        <f t="shared" ca="1" si="1038"/>
        <v>0</v>
      </c>
      <c r="EU680">
        <f t="shared" ca="1" si="1039"/>
        <v>0</v>
      </c>
      <c r="EV680">
        <f t="shared" ca="1" si="1040"/>
        <v>0</v>
      </c>
      <c r="EW680">
        <f t="shared" ca="1" si="1041"/>
        <v>0</v>
      </c>
      <c r="EX680">
        <f t="shared" ca="1" si="1042"/>
        <v>0</v>
      </c>
      <c r="EY680">
        <f t="shared" ca="1" si="1043"/>
        <v>0</v>
      </c>
      <c r="EZ680">
        <f t="shared" ca="1" si="1044"/>
        <v>0</v>
      </c>
      <c r="FA680">
        <f t="shared" ca="1" si="1045"/>
        <v>0</v>
      </c>
      <c r="FB680">
        <f t="shared" ca="1" si="1046"/>
        <v>0</v>
      </c>
      <c r="FC680">
        <f t="shared" ca="1" si="1047"/>
        <v>0</v>
      </c>
      <c r="FD680">
        <f t="shared" ca="1" si="1048"/>
        <v>0</v>
      </c>
      <c r="FE680">
        <f t="shared" ca="1" si="1049"/>
        <v>0</v>
      </c>
      <c r="FF680">
        <f t="shared" ca="1" si="1050"/>
        <v>0</v>
      </c>
      <c r="FG680">
        <f t="shared" ca="1" si="1051"/>
        <v>0</v>
      </c>
      <c r="FH680">
        <f t="shared" ca="1" si="1052"/>
        <v>0</v>
      </c>
      <c r="FI680">
        <f t="shared" ca="1" si="1053"/>
        <v>0</v>
      </c>
      <c r="FJ680">
        <f t="shared" ca="1" si="1054"/>
        <v>0</v>
      </c>
      <c r="FK680">
        <f t="shared" ca="1" si="1055"/>
        <v>0</v>
      </c>
      <c r="FL680">
        <f t="shared" ca="1" si="1056"/>
        <v>0</v>
      </c>
      <c r="FM680">
        <f t="shared" ca="1" si="1057"/>
        <v>0</v>
      </c>
      <c r="FN680">
        <f t="shared" ca="1" si="1058"/>
        <v>0</v>
      </c>
      <c r="FO680">
        <f t="shared" ca="1" si="1059"/>
        <v>0</v>
      </c>
      <c r="FP680">
        <f t="shared" ca="1" si="1060"/>
        <v>0</v>
      </c>
      <c r="FQ680">
        <f t="shared" ca="1" si="1061"/>
        <v>0</v>
      </c>
      <c r="FR680">
        <f t="shared" ca="1" si="1062"/>
        <v>0</v>
      </c>
      <c r="FS680">
        <f t="shared" ca="1" si="1063"/>
        <v>0</v>
      </c>
      <c r="FT680">
        <f t="shared" ca="1" si="1064"/>
        <v>0</v>
      </c>
      <c r="FU680">
        <f t="shared" ca="1" si="1065"/>
        <v>0</v>
      </c>
      <c r="FV680">
        <f t="shared" ca="1" si="1066"/>
        <v>0</v>
      </c>
      <c r="FW680">
        <f t="shared" ca="1" si="1067"/>
        <v>0</v>
      </c>
      <c r="FX680">
        <f t="shared" ca="1" si="1068"/>
        <v>0</v>
      </c>
      <c r="FY680">
        <f t="shared" ca="1" si="1069"/>
        <v>0</v>
      </c>
      <c r="FZ680">
        <f t="shared" ca="1" si="1070"/>
        <v>0</v>
      </c>
      <c r="GA680">
        <f t="shared" ca="1" si="1071"/>
        <v>2.5</v>
      </c>
      <c r="GB680">
        <f t="shared" ca="1" si="1072"/>
        <v>0</v>
      </c>
      <c r="GC680">
        <f t="shared" ca="1" si="1073"/>
        <v>0</v>
      </c>
      <c r="GD680">
        <f t="shared" ca="1" si="1074"/>
        <v>0</v>
      </c>
      <c r="GE680">
        <f t="shared" ca="1" si="1075"/>
        <v>0</v>
      </c>
      <c r="GF680">
        <f t="shared" ca="1" si="1076"/>
        <v>0</v>
      </c>
      <c r="GG680">
        <f t="shared" ca="1" si="1077"/>
        <v>0</v>
      </c>
      <c r="GH680">
        <f t="shared" ca="1" si="1078"/>
        <v>0</v>
      </c>
      <c r="GI680">
        <f t="shared" ca="1" si="1079"/>
        <v>0</v>
      </c>
      <c r="GJ680">
        <f t="shared" ca="1" si="1080"/>
        <v>0</v>
      </c>
      <c r="GK680">
        <f t="shared" ca="1" si="1081"/>
        <v>0</v>
      </c>
      <c r="GL680">
        <f t="shared" ca="1" si="1082"/>
        <v>0</v>
      </c>
      <c r="GM680">
        <f t="shared" ca="1" si="1083"/>
        <v>0</v>
      </c>
      <c r="GN680">
        <f t="shared" ca="1" si="1084"/>
        <v>0</v>
      </c>
      <c r="GO680">
        <f t="shared" ca="1" si="1085"/>
        <v>0</v>
      </c>
      <c r="GP680">
        <f t="shared" ca="1" si="1086"/>
        <v>0</v>
      </c>
      <c r="GQ680">
        <f t="shared" ca="1" si="1087"/>
        <v>0</v>
      </c>
      <c r="GS680">
        <f t="shared" ca="1" si="1088"/>
        <v>17.5</v>
      </c>
      <c r="GT680">
        <f t="shared" ca="1" si="991"/>
        <v>0</v>
      </c>
    </row>
    <row r="681" spans="1:202">
      <c r="A681">
        <v>671</v>
      </c>
      <c r="B681" t="s">
        <v>2783</v>
      </c>
      <c r="C681" t="s">
        <v>2784</v>
      </c>
      <c r="D681" t="s">
        <v>2785</v>
      </c>
      <c r="E681" t="s">
        <v>2786</v>
      </c>
      <c r="G681">
        <v>0.81141479313373566</v>
      </c>
      <c r="H681">
        <v>0.52476025302894413</v>
      </c>
      <c r="I681">
        <v>-0.3948503035644535</v>
      </c>
      <c r="J681">
        <v>1.3445287549984641</v>
      </c>
      <c r="K681">
        <v>-0.39394080886268057</v>
      </c>
      <c r="L681">
        <v>-0.71339627538691275</v>
      </c>
      <c r="M681">
        <v>0.55208602134371176</v>
      </c>
      <c r="N681">
        <v>-1.130108557845233</v>
      </c>
      <c r="O681">
        <v>-1.5685054677305743</v>
      </c>
      <c r="P681">
        <v>-1.1366523722244892</v>
      </c>
      <c r="Q681">
        <v>0.21308210307324771</v>
      </c>
      <c r="R681">
        <v>-2.2363201424013823</v>
      </c>
      <c r="S681">
        <v>-0.10880398804147262</v>
      </c>
      <c r="T681">
        <v>-1.4752686183783226</v>
      </c>
      <c r="U681">
        <v>-8.070628609857522E-3</v>
      </c>
      <c r="V681">
        <v>0.27090777621197049</v>
      </c>
      <c r="W681">
        <v>-1.827470441639889</v>
      </c>
      <c r="X681">
        <v>-0.84221028373576701</v>
      </c>
      <c r="Y681">
        <v>0.54018642003939021</v>
      </c>
      <c r="Z681">
        <v>0.36377628021000419</v>
      </c>
      <c r="AA681">
        <v>0.19987510313512757</v>
      </c>
      <c r="AB681">
        <v>0.54231236390478443</v>
      </c>
      <c r="AC681">
        <v>-7.078142516547814E-2</v>
      </c>
      <c r="AD681">
        <v>-0.39005840335448738</v>
      </c>
      <c r="AE681">
        <v>1.0832559382834006</v>
      </c>
      <c r="AF681">
        <v>-0.2195815795857925</v>
      </c>
      <c r="AG681">
        <v>-0.14721535990247503</v>
      </c>
      <c r="AH681">
        <v>1.5176874512690119</v>
      </c>
      <c r="AI681">
        <v>-0.50250264393980615</v>
      </c>
      <c r="AJ681">
        <v>-0.37237214201013558</v>
      </c>
      <c r="AK681">
        <v>-1.710895958240144</v>
      </c>
      <c r="AL681">
        <v>-2.0305742509663105</v>
      </c>
      <c r="AM681">
        <v>1.0486905921425205</v>
      </c>
      <c r="AN681">
        <v>1.157925453298958</v>
      </c>
      <c r="AO681">
        <v>-0.48642277761246078</v>
      </c>
      <c r="AP681">
        <v>0.7972494131536223</v>
      </c>
      <c r="AQ681">
        <v>0.22193262338987552</v>
      </c>
      <c r="AR681">
        <v>-0.54834799811942503</v>
      </c>
      <c r="AS681">
        <v>-1.6942794900387526</v>
      </c>
      <c r="AT681">
        <v>-1.0532085070735775</v>
      </c>
      <c r="AU681">
        <v>-0.27972760108241346</v>
      </c>
      <c r="AV681">
        <v>0.32505454328202177</v>
      </c>
      <c r="AW681">
        <v>0.47294861360569485</v>
      </c>
      <c r="AX681">
        <v>0.5163508376426762</v>
      </c>
      <c r="AY681">
        <v>-0.93355083663482219</v>
      </c>
      <c r="AZ681">
        <v>-2.8728663892252371E-2</v>
      </c>
      <c r="BA681">
        <v>1.0221469892712776</v>
      </c>
      <c r="BB681">
        <v>0.69691623139078729</v>
      </c>
      <c r="BC681">
        <v>1.5247451301547699</v>
      </c>
      <c r="BD681">
        <v>0.18335640561417677</v>
      </c>
      <c r="BE681">
        <v>1.4302213457995094</v>
      </c>
      <c r="BF681">
        <v>-0.69935708779667038</v>
      </c>
      <c r="BG681">
        <v>-0.7813719093974214</v>
      </c>
      <c r="BH681">
        <v>1.1113297659903765</v>
      </c>
      <c r="BI681">
        <v>0.23740653887216467</v>
      </c>
      <c r="BJ681">
        <v>0.48573383537586778</v>
      </c>
      <c r="BK681">
        <v>-0.89110017142957076</v>
      </c>
      <c r="BL681">
        <v>-1.591965883562807</v>
      </c>
      <c r="BM681">
        <v>0.6186462542245863</v>
      </c>
      <c r="BN681">
        <v>-0.93485368779511191</v>
      </c>
      <c r="BO681">
        <v>1.749158400343731</v>
      </c>
      <c r="BP681">
        <v>-0.92847585619892925</v>
      </c>
      <c r="BQ681">
        <v>0.1793910087144468</v>
      </c>
      <c r="BR681">
        <v>-6.227196536201518E-2</v>
      </c>
      <c r="BS681">
        <v>-0.43016825657105073</v>
      </c>
      <c r="BT681">
        <v>-1.6740568753448315</v>
      </c>
      <c r="BU681">
        <v>0.10549570106377359</v>
      </c>
      <c r="BV681">
        <v>-1.0529424798733089</v>
      </c>
      <c r="BW681">
        <v>0.20143602341704536</v>
      </c>
      <c r="BX681">
        <v>2.2566837287740782E-3</v>
      </c>
      <c r="BY681">
        <v>0.496695520268986</v>
      </c>
      <c r="BZ681">
        <v>1.3291992218000814</v>
      </c>
      <c r="CA681">
        <v>-8.8739398051984608E-2</v>
      </c>
      <c r="CB681">
        <v>1.7681941244518384</v>
      </c>
      <c r="CC681">
        <v>-1.3885073713026941</v>
      </c>
      <c r="CD681">
        <v>-1.6228659660555422</v>
      </c>
      <c r="CE681">
        <v>-1.0724534149630927</v>
      </c>
      <c r="CF681">
        <v>-0.2947149368992541</v>
      </c>
      <c r="CG681">
        <v>-1.2643022273550741</v>
      </c>
      <c r="CH681">
        <v>-0.93853032012702897</v>
      </c>
      <c r="CI681">
        <v>-1.4051465768716298</v>
      </c>
      <c r="CJ681">
        <v>-1.287085069634486</v>
      </c>
      <c r="CK681">
        <v>-1.6373087419196963</v>
      </c>
      <c r="CL681">
        <v>-2.402193786110729</v>
      </c>
      <c r="CM681">
        <v>0.46824879973428324</v>
      </c>
      <c r="CN681">
        <v>0.21738742361776531</v>
      </c>
      <c r="CO681">
        <v>1.5560635802103207</v>
      </c>
      <c r="CP681">
        <v>0.38700591176166199</v>
      </c>
      <c r="CQ681">
        <v>0.63596871768822894</v>
      </c>
      <c r="CR681">
        <v>0.55824330047471449</v>
      </c>
      <c r="CS681">
        <v>1.3657972885994241</v>
      </c>
      <c r="CT681">
        <v>1.5946898201946169</v>
      </c>
      <c r="CU681">
        <v>-0.23669826987315901</v>
      </c>
      <c r="CV681">
        <v>-9.8036707640858367E-2</v>
      </c>
      <c r="CW681">
        <v>-0.93876678874948993</v>
      </c>
      <c r="CX681">
        <v>-0.48169340516324155</v>
      </c>
      <c r="CZ681">
        <f t="shared" ca="1" si="992"/>
        <v>0</v>
      </c>
      <c r="DA681">
        <f t="shared" ca="1" si="993"/>
        <v>0</v>
      </c>
      <c r="DB681">
        <f t="shared" ca="1" si="994"/>
        <v>0</v>
      </c>
      <c r="DC681">
        <f t="shared" ca="1" si="995"/>
        <v>0</v>
      </c>
      <c r="DD681">
        <f t="shared" ca="1" si="996"/>
        <v>0</v>
      </c>
      <c r="DE681">
        <f t="shared" ca="1" si="997"/>
        <v>0</v>
      </c>
      <c r="DF681">
        <f t="shared" ca="1" si="998"/>
        <v>0</v>
      </c>
      <c r="DG681">
        <f t="shared" ca="1" si="999"/>
        <v>0</v>
      </c>
      <c r="DH681">
        <f t="shared" ca="1" si="1000"/>
        <v>0</v>
      </c>
      <c r="DI681">
        <f t="shared" ca="1" si="1001"/>
        <v>0</v>
      </c>
      <c r="DJ681">
        <f t="shared" ca="1" si="1002"/>
        <v>0</v>
      </c>
      <c r="DK681">
        <f t="shared" ca="1" si="1003"/>
        <v>0.5</v>
      </c>
      <c r="DL681">
        <f t="shared" ca="1" si="1004"/>
        <v>0</v>
      </c>
      <c r="DM681">
        <f t="shared" ca="1" si="1005"/>
        <v>0</v>
      </c>
      <c r="DN681">
        <f t="shared" ca="1" si="1006"/>
        <v>0</v>
      </c>
      <c r="DO681">
        <f t="shared" ca="1" si="1007"/>
        <v>0</v>
      </c>
      <c r="DP681">
        <f t="shared" ca="1" si="1008"/>
        <v>0</v>
      </c>
      <c r="DQ681">
        <f t="shared" ca="1" si="1009"/>
        <v>0</v>
      </c>
      <c r="DR681">
        <f t="shared" ca="1" si="1010"/>
        <v>0</v>
      </c>
      <c r="DS681">
        <f t="shared" ca="1" si="1011"/>
        <v>0</v>
      </c>
      <c r="DT681">
        <f t="shared" ca="1" si="1012"/>
        <v>0</v>
      </c>
      <c r="DU681">
        <f t="shared" ca="1" si="1013"/>
        <v>0</v>
      </c>
      <c r="DV681">
        <f t="shared" ca="1" si="1014"/>
        <v>0</v>
      </c>
      <c r="DW681">
        <f t="shared" ca="1" si="1015"/>
        <v>0</v>
      </c>
      <c r="DX681">
        <f t="shared" ca="1" si="1016"/>
        <v>0</v>
      </c>
      <c r="DY681">
        <f t="shared" ca="1" si="1017"/>
        <v>0</v>
      </c>
      <c r="DZ681">
        <f t="shared" ca="1" si="1018"/>
        <v>0</v>
      </c>
      <c r="EA681">
        <f t="shared" ca="1" si="1019"/>
        <v>0</v>
      </c>
      <c r="EB681">
        <f t="shared" ca="1" si="1020"/>
        <v>0</v>
      </c>
      <c r="EC681">
        <f t="shared" ca="1" si="1021"/>
        <v>0</v>
      </c>
      <c r="ED681">
        <f t="shared" ca="1" si="1022"/>
        <v>0</v>
      </c>
      <c r="EE681">
        <f t="shared" ca="1" si="1023"/>
        <v>2.5</v>
      </c>
      <c r="EF681">
        <f t="shared" ca="1" si="1024"/>
        <v>0</v>
      </c>
      <c r="EG681">
        <f t="shared" ca="1" si="1025"/>
        <v>0</v>
      </c>
      <c r="EH681">
        <f t="shared" ca="1" si="1026"/>
        <v>0</v>
      </c>
      <c r="EI681">
        <f t="shared" ca="1" si="1027"/>
        <v>0</v>
      </c>
      <c r="EJ681">
        <f t="shared" ca="1" si="1028"/>
        <v>0</v>
      </c>
      <c r="EK681">
        <f t="shared" ca="1" si="1029"/>
        <v>0</v>
      </c>
      <c r="EL681">
        <f t="shared" ca="1" si="1030"/>
        <v>0</v>
      </c>
      <c r="EM681">
        <f t="shared" ca="1" si="1031"/>
        <v>0</v>
      </c>
      <c r="EN681">
        <f t="shared" ca="1" si="1032"/>
        <v>0</v>
      </c>
      <c r="EO681">
        <f t="shared" ca="1" si="1033"/>
        <v>0</v>
      </c>
      <c r="EP681">
        <f t="shared" ca="1" si="1034"/>
        <v>0</v>
      </c>
      <c r="EQ681">
        <f t="shared" ca="1" si="1035"/>
        <v>0</v>
      </c>
      <c r="ER681">
        <f t="shared" ca="1" si="1036"/>
        <v>0</v>
      </c>
      <c r="ES681">
        <f t="shared" ca="1" si="1037"/>
        <v>0</v>
      </c>
      <c r="ET681">
        <f t="shared" ca="1" si="1038"/>
        <v>0</v>
      </c>
      <c r="EU681">
        <f t="shared" ca="1" si="1039"/>
        <v>0</v>
      </c>
      <c r="EV681">
        <f t="shared" ca="1" si="1040"/>
        <v>0</v>
      </c>
      <c r="EW681">
        <f t="shared" ca="1" si="1041"/>
        <v>0</v>
      </c>
      <c r="EX681">
        <f t="shared" ca="1" si="1042"/>
        <v>0</v>
      </c>
      <c r="EY681">
        <f t="shared" ca="1" si="1043"/>
        <v>0</v>
      </c>
      <c r="EZ681">
        <f t="shared" ca="1" si="1044"/>
        <v>0</v>
      </c>
      <c r="FA681">
        <f t="shared" ca="1" si="1045"/>
        <v>0</v>
      </c>
      <c r="FB681">
        <f t="shared" ca="1" si="1046"/>
        <v>0</v>
      </c>
      <c r="FC681">
        <f t="shared" ca="1" si="1047"/>
        <v>0</v>
      </c>
      <c r="FD681">
        <f t="shared" ca="1" si="1048"/>
        <v>0</v>
      </c>
      <c r="FE681">
        <f t="shared" ca="1" si="1049"/>
        <v>0</v>
      </c>
      <c r="FF681">
        <f t="shared" ca="1" si="1050"/>
        <v>0</v>
      </c>
      <c r="FG681">
        <f t="shared" ca="1" si="1051"/>
        <v>0</v>
      </c>
      <c r="FH681">
        <f t="shared" ca="1" si="1052"/>
        <v>0</v>
      </c>
      <c r="FI681">
        <f t="shared" ca="1" si="1053"/>
        <v>0</v>
      </c>
      <c r="FJ681">
        <f t="shared" ca="1" si="1054"/>
        <v>0</v>
      </c>
      <c r="FK681">
        <f t="shared" ca="1" si="1055"/>
        <v>0</v>
      </c>
      <c r="FL681">
        <f t="shared" ca="1" si="1056"/>
        <v>0</v>
      </c>
      <c r="FM681">
        <f t="shared" ca="1" si="1057"/>
        <v>0</v>
      </c>
      <c r="FN681">
        <f t="shared" ca="1" si="1058"/>
        <v>0</v>
      </c>
      <c r="FO681">
        <f t="shared" ca="1" si="1059"/>
        <v>0</v>
      </c>
      <c r="FP681">
        <f t="shared" ca="1" si="1060"/>
        <v>0</v>
      </c>
      <c r="FQ681">
        <f t="shared" ca="1" si="1061"/>
        <v>0</v>
      </c>
      <c r="FR681">
        <f t="shared" ca="1" si="1062"/>
        <v>0</v>
      </c>
      <c r="FS681">
        <f t="shared" ca="1" si="1063"/>
        <v>0</v>
      </c>
      <c r="FT681">
        <f t="shared" ca="1" si="1064"/>
        <v>0</v>
      </c>
      <c r="FU681">
        <f t="shared" ca="1" si="1065"/>
        <v>0</v>
      </c>
      <c r="FV681">
        <f t="shared" ca="1" si="1066"/>
        <v>0</v>
      </c>
      <c r="FW681">
        <f t="shared" ca="1" si="1067"/>
        <v>0</v>
      </c>
      <c r="FX681">
        <f t="shared" ca="1" si="1068"/>
        <v>0</v>
      </c>
      <c r="FY681">
        <f t="shared" ca="1" si="1069"/>
        <v>0</v>
      </c>
      <c r="FZ681">
        <f t="shared" ca="1" si="1070"/>
        <v>0</v>
      </c>
      <c r="GA681">
        <f t="shared" ca="1" si="1071"/>
        <v>0</v>
      </c>
      <c r="GB681">
        <f t="shared" ca="1" si="1072"/>
        <v>0</v>
      </c>
      <c r="GC681">
        <f t="shared" ca="1" si="1073"/>
        <v>0</v>
      </c>
      <c r="GD681">
        <f t="shared" ca="1" si="1074"/>
        <v>0</v>
      </c>
      <c r="GE681">
        <f t="shared" ca="1" si="1075"/>
        <v>0.5</v>
      </c>
      <c r="GF681">
        <f t="shared" ca="1" si="1076"/>
        <v>0</v>
      </c>
      <c r="GG681">
        <f t="shared" ca="1" si="1077"/>
        <v>0</v>
      </c>
      <c r="GH681">
        <f t="shared" ca="1" si="1078"/>
        <v>0</v>
      </c>
      <c r="GI681">
        <f t="shared" ca="1" si="1079"/>
        <v>0</v>
      </c>
      <c r="GJ681">
        <f t="shared" ca="1" si="1080"/>
        <v>0</v>
      </c>
      <c r="GK681">
        <f t="shared" ca="1" si="1081"/>
        <v>0</v>
      </c>
      <c r="GL681">
        <f t="shared" ca="1" si="1082"/>
        <v>0</v>
      </c>
      <c r="GM681">
        <f t="shared" ca="1" si="1083"/>
        <v>0</v>
      </c>
      <c r="GN681">
        <f t="shared" ca="1" si="1084"/>
        <v>0</v>
      </c>
      <c r="GO681">
        <f t="shared" ca="1" si="1085"/>
        <v>0</v>
      </c>
      <c r="GP681">
        <f t="shared" ca="1" si="1086"/>
        <v>0</v>
      </c>
      <c r="GQ681">
        <f t="shared" ca="1" si="1087"/>
        <v>0</v>
      </c>
      <c r="GS681">
        <f t="shared" ca="1" si="1088"/>
        <v>3.5</v>
      </c>
      <c r="GT681">
        <f t="shared" ca="1" si="991"/>
        <v>0</v>
      </c>
    </row>
    <row r="682" spans="1:202">
      <c r="A682">
        <v>672</v>
      </c>
      <c r="B682" t="s">
        <v>2787</v>
      </c>
      <c r="C682" t="s">
        <v>2788</v>
      </c>
      <c r="D682" t="s">
        <v>2789</v>
      </c>
      <c r="E682" t="s">
        <v>2790</v>
      </c>
      <c r="G682">
        <v>0.92541995400097221</v>
      </c>
      <c r="H682">
        <v>0.50823928177123889</v>
      </c>
      <c r="I682">
        <v>0.9722157301439438</v>
      </c>
      <c r="J682">
        <v>0.95856194093357772</v>
      </c>
      <c r="K682">
        <v>-1.7417869457858615</v>
      </c>
      <c r="L682">
        <v>1.7663660401012748</v>
      </c>
      <c r="M682">
        <v>0.27201849661651067</v>
      </c>
      <c r="N682">
        <v>0.76774085755459964</v>
      </c>
      <c r="O682">
        <v>-0.14543729776050895</v>
      </c>
      <c r="P682">
        <v>1.2918280845042318</v>
      </c>
      <c r="Q682">
        <v>0.58617729337129276</v>
      </c>
      <c r="R682">
        <v>5.9283138398313895E-2</v>
      </c>
      <c r="S682">
        <v>-0.61457512856577523</v>
      </c>
      <c r="T682">
        <v>-0.62254230215330608</v>
      </c>
      <c r="U682">
        <v>2.1996311261318624</v>
      </c>
      <c r="V682">
        <v>1.6222975318669342</v>
      </c>
      <c r="W682">
        <v>-0.13933231457485817</v>
      </c>
      <c r="X682">
        <v>-1.3435851542453747</v>
      </c>
      <c r="Y682">
        <v>-0.24173687052098103</v>
      </c>
      <c r="Z682">
        <v>-0.71566773840459064</v>
      </c>
      <c r="AA682">
        <v>-0.44946546040591784</v>
      </c>
      <c r="AB682">
        <v>-1.7733282220433466</v>
      </c>
      <c r="AC682">
        <v>-0.71112935984274372</v>
      </c>
      <c r="AD682">
        <v>-0.50293692765990272</v>
      </c>
      <c r="AE682">
        <v>0.16153762771864422</v>
      </c>
      <c r="AF682">
        <v>-4.8173660616157576E-2</v>
      </c>
      <c r="AG682">
        <v>1.5395880836877041</v>
      </c>
      <c r="AH682">
        <v>0.36663777791545726</v>
      </c>
      <c r="AI682">
        <v>0.5282754500512965</v>
      </c>
      <c r="AJ682">
        <v>-0.53585381465381943</v>
      </c>
      <c r="AK682">
        <v>0.98406644610804506</v>
      </c>
      <c r="AL682">
        <v>0.97001020549214445</v>
      </c>
      <c r="AM682">
        <v>0.49721506911737379</v>
      </c>
      <c r="AN682">
        <v>1.7205638869199902</v>
      </c>
      <c r="AO682">
        <v>-1.9759681890718639</v>
      </c>
      <c r="AP682">
        <v>0.23363099899142981</v>
      </c>
      <c r="AQ682">
        <v>1.8812443158822134</v>
      </c>
      <c r="AR682">
        <v>1.4405077308765613</v>
      </c>
      <c r="AS682">
        <v>-0.55556483857799321</v>
      </c>
      <c r="AT682">
        <v>6.9325096774264239E-2</v>
      </c>
      <c r="AU682">
        <v>-0.63381776271853596</v>
      </c>
      <c r="AV682">
        <v>1.1565794011403341</v>
      </c>
      <c r="AW682">
        <v>0.1605303623364307</v>
      </c>
      <c r="AX682">
        <v>-9.296400094171986E-2</v>
      </c>
      <c r="AY682">
        <v>0.68361714511411265</v>
      </c>
      <c r="AZ682">
        <v>0.85184638010105118</v>
      </c>
      <c r="BA682">
        <v>0.66451093516661786</v>
      </c>
      <c r="BB682">
        <v>0.18724790606938768</v>
      </c>
      <c r="BC682">
        <v>0.81035295806941576</v>
      </c>
      <c r="BD682">
        <v>2.8346676117507741E-2</v>
      </c>
      <c r="BE682">
        <v>-0.43000000005122274</v>
      </c>
      <c r="BF682">
        <v>-1.1155952961416915</v>
      </c>
      <c r="BG682">
        <v>0.82854626271000598</v>
      </c>
      <c r="BH682">
        <v>0.13400494935922325</v>
      </c>
      <c r="BI682">
        <v>0.66804432208300568</v>
      </c>
      <c r="BJ682">
        <v>-1.1264933164056856</v>
      </c>
      <c r="BK682">
        <v>-6.3869265432003886E-3</v>
      </c>
      <c r="BL682">
        <v>-1.1789688869612291</v>
      </c>
      <c r="BM682">
        <v>0.79294750321423635</v>
      </c>
      <c r="BN682">
        <v>0.18973992155224551</v>
      </c>
      <c r="BO682">
        <v>-0.91618630904122256</v>
      </c>
      <c r="BP682">
        <v>1.4481065591098741</v>
      </c>
      <c r="BQ682">
        <v>-1.4148599802865647</v>
      </c>
      <c r="BR682">
        <v>0.61725813793600537</v>
      </c>
      <c r="BS682">
        <v>-1.3488852346199565</v>
      </c>
      <c r="BT682">
        <v>0.33499077289889101</v>
      </c>
      <c r="BU682">
        <v>1.9647814042400569</v>
      </c>
      <c r="BV682">
        <v>-1.3628869055537507</v>
      </c>
      <c r="BW682">
        <v>0.38008920455467887</v>
      </c>
      <c r="BX682">
        <v>0.84450221038423479</v>
      </c>
      <c r="BY682">
        <v>0.70994701673043892</v>
      </c>
      <c r="BZ682">
        <v>-0.43731233745347708</v>
      </c>
      <c r="CA682">
        <v>0.38371013033611234</v>
      </c>
      <c r="CB682">
        <v>1.8692571757128462</v>
      </c>
      <c r="CC682">
        <v>0.2734486770350486</v>
      </c>
      <c r="CD682">
        <v>-1.1343195183144417</v>
      </c>
      <c r="CE682">
        <v>-1.4913530321791768</v>
      </c>
      <c r="CF682">
        <v>0.895661287358962</v>
      </c>
      <c r="CG682">
        <v>-0.96293206297559664</v>
      </c>
      <c r="CH682">
        <v>1.7118918549385853</v>
      </c>
      <c r="CI682">
        <v>0.41728071664692834</v>
      </c>
      <c r="CJ682">
        <v>2.244796633021906</v>
      </c>
      <c r="CK682">
        <v>-0.77805452747270465</v>
      </c>
      <c r="CL682">
        <v>0.85404735727934167</v>
      </c>
      <c r="CM682">
        <v>-2.3069515009410679</v>
      </c>
      <c r="CN682">
        <v>0.30063233680266421</v>
      </c>
      <c r="CO682">
        <v>-0.6473419489338994</v>
      </c>
      <c r="CP682">
        <v>2.7765781851485372</v>
      </c>
      <c r="CQ682">
        <v>-1.0364396985096391</v>
      </c>
      <c r="CR682">
        <v>-1.7594902601558715</v>
      </c>
      <c r="CS682">
        <v>-7.3389401222812012E-2</v>
      </c>
      <c r="CT682">
        <v>1.6681860870448872</v>
      </c>
      <c r="CU682">
        <v>-0.10488065527169965</v>
      </c>
      <c r="CV682">
        <v>0.68110693973721936</v>
      </c>
      <c r="CW682">
        <v>1.6015474102459848</v>
      </c>
      <c r="CX682">
        <v>-1.209562014992116</v>
      </c>
      <c r="CZ682">
        <f t="shared" ca="1" si="992"/>
        <v>0</v>
      </c>
      <c r="DA682">
        <f t="shared" ca="1" si="993"/>
        <v>0</v>
      </c>
      <c r="DB682">
        <f t="shared" ca="1" si="994"/>
        <v>0</v>
      </c>
      <c r="DC682">
        <f t="shared" ca="1" si="995"/>
        <v>0</v>
      </c>
      <c r="DD682">
        <f t="shared" ca="1" si="996"/>
        <v>0</v>
      </c>
      <c r="DE682">
        <f t="shared" ca="1" si="997"/>
        <v>0</v>
      </c>
      <c r="DF682">
        <f t="shared" ca="1" si="998"/>
        <v>0</v>
      </c>
      <c r="DG682">
        <f t="shared" ca="1" si="999"/>
        <v>0</v>
      </c>
      <c r="DH682">
        <f t="shared" ca="1" si="1000"/>
        <v>0</v>
      </c>
      <c r="DI682">
        <f t="shared" ca="1" si="1001"/>
        <v>0</v>
      </c>
      <c r="DJ682">
        <f t="shared" ca="1" si="1002"/>
        <v>0</v>
      </c>
      <c r="DK682">
        <f t="shared" ca="1" si="1003"/>
        <v>0</v>
      </c>
      <c r="DL682">
        <f t="shared" ca="1" si="1004"/>
        <v>0</v>
      </c>
      <c r="DM682">
        <f t="shared" ca="1" si="1005"/>
        <v>0</v>
      </c>
      <c r="DN682">
        <f t="shared" ca="1" si="1006"/>
        <v>0</v>
      </c>
      <c r="DO682">
        <f t="shared" ca="1" si="1007"/>
        <v>0</v>
      </c>
      <c r="DP682">
        <f t="shared" ca="1" si="1008"/>
        <v>0</v>
      </c>
      <c r="DQ682">
        <f t="shared" ca="1" si="1009"/>
        <v>0</v>
      </c>
      <c r="DR682">
        <f t="shared" ca="1" si="1010"/>
        <v>0</v>
      </c>
      <c r="DS682">
        <f t="shared" ca="1" si="1011"/>
        <v>0</v>
      </c>
      <c r="DT682">
        <f t="shared" ca="1" si="1012"/>
        <v>0</v>
      </c>
      <c r="DU682">
        <f t="shared" ca="1" si="1013"/>
        <v>0</v>
      </c>
      <c r="DV682">
        <f t="shared" ca="1" si="1014"/>
        <v>0</v>
      </c>
      <c r="DW682">
        <f t="shared" ca="1" si="1015"/>
        <v>0</v>
      </c>
      <c r="DX682">
        <f t="shared" ca="1" si="1016"/>
        <v>0</v>
      </c>
      <c r="DY682">
        <f t="shared" ca="1" si="1017"/>
        <v>0</v>
      </c>
      <c r="DZ682">
        <f t="shared" ca="1" si="1018"/>
        <v>0</v>
      </c>
      <c r="EA682">
        <f t="shared" ca="1" si="1019"/>
        <v>0</v>
      </c>
      <c r="EB682">
        <f t="shared" ca="1" si="1020"/>
        <v>0</v>
      </c>
      <c r="EC682">
        <f t="shared" ca="1" si="1021"/>
        <v>0</v>
      </c>
      <c r="ED682">
        <f t="shared" ca="1" si="1022"/>
        <v>0</v>
      </c>
      <c r="EE682">
        <f t="shared" ca="1" si="1023"/>
        <v>0</v>
      </c>
      <c r="EF682">
        <f t="shared" ca="1" si="1024"/>
        <v>0</v>
      </c>
      <c r="EG682">
        <f t="shared" ca="1" si="1025"/>
        <v>0</v>
      </c>
      <c r="EH682">
        <f t="shared" ca="1" si="1026"/>
        <v>0</v>
      </c>
      <c r="EI682">
        <f t="shared" ca="1" si="1027"/>
        <v>0</v>
      </c>
      <c r="EJ682">
        <f t="shared" ca="1" si="1028"/>
        <v>0</v>
      </c>
      <c r="EK682">
        <f t="shared" ca="1" si="1029"/>
        <v>0</v>
      </c>
      <c r="EL682">
        <f t="shared" ca="1" si="1030"/>
        <v>0</v>
      </c>
      <c r="EM682">
        <f t="shared" ca="1" si="1031"/>
        <v>0</v>
      </c>
      <c r="EN682">
        <f t="shared" ca="1" si="1032"/>
        <v>0</v>
      </c>
      <c r="EO682">
        <f t="shared" ca="1" si="1033"/>
        <v>0</v>
      </c>
      <c r="EP682">
        <f t="shared" ca="1" si="1034"/>
        <v>0</v>
      </c>
      <c r="EQ682">
        <f t="shared" ca="1" si="1035"/>
        <v>0</v>
      </c>
      <c r="ER682">
        <f t="shared" ca="1" si="1036"/>
        <v>0</v>
      </c>
      <c r="ES682">
        <f t="shared" ca="1" si="1037"/>
        <v>0</v>
      </c>
      <c r="ET682">
        <f t="shared" ca="1" si="1038"/>
        <v>0</v>
      </c>
      <c r="EU682">
        <f t="shared" ca="1" si="1039"/>
        <v>0</v>
      </c>
      <c r="EV682">
        <f t="shared" ca="1" si="1040"/>
        <v>0</v>
      </c>
      <c r="EW682">
        <f t="shared" ca="1" si="1041"/>
        <v>0</v>
      </c>
      <c r="EX682">
        <f t="shared" ca="1" si="1042"/>
        <v>0</v>
      </c>
      <c r="EY682">
        <f t="shared" ca="1" si="1043"/>
        <v>0</v>
      </c>
      <c r="EZ682">
        <f t="shared" ca="1" si="1044"/>
        <v>0</v>
      </c>
      <c r="FA682">
        <f t="shared" ca="1" si="1045"/>
        <v>0</v>
      </c>
      <c r="FB682">
        <f t="shared" ca="1" si="1046"/>
        <v>0</v>
      </c>
      <c r="FC682">
        <f t="shared" ca="1" si="1047"/>
        <v>0</v>
      </c>
      <c r="FD682">
        <f t="shared" ca="1" si="1048"/>
        <v>0</v>
      </c>
      <c r="FE682">
        <f t="shared" ca="1" si="1049"/>
        <v>0</v>
      </c>
      <c r="FF682">
        <f t="shared" ca="1" si="1050"/>
        <v>0</v>
      </c>
      <c r="FG682">
        <f t="shared" ca="1" si="1051"/>
        <v>0</v>
      </c>
      <c r="FH682">
        <f t="shared" ca="1" si="1052"/>
        <v>0</v>
      </c>
      <c r="FI682">
        <f t="shared" ca="1" si="1053"/>
        <v>0</v>
      </c>
      <c r="FJ682">
        <f t="shared" ca="1" si="1054"/>
        <v>0</v>
      </c>
      <c r="FK682">
        <f t="shared" ca="1" si="1055"/>
        <v>0</v>
      </c>
      <c r="FL682">
        <f t="shared" ca="1" si="1056"/>
        <v>0</v>
      </c>
      <c r="FM682">
        <f t="shared" ca="1" si="1057"/>
        <v>0</v>
      </c>
      <c r="FN682">
        <f t="shared" ca="1" si="1058"/>
        <v>0</v>
      </c>
      <c r="FO682">
        <f t="shared" ca="1" si="1059"/>
        <v>0</v>
      </c>
      <c r="FP682">
        <f t="shared" ca="1" si="1060"/>
        <v>0</v>
      </c>
      <c r="FQ682">
        <f t="shared" ca="1" si="1061"/>
        <v>0</v>
      </c>
      <c r="FR682">
        <f t="shared" ca="1" si="1062"/>
        <v>0</v>
      </c>
      <c r="FS682">
        <f t="shared" ca="1" si="1063"/>
        <v>0</v>
      </c>
      <c r="FT682">
        <f t="shared" ca="1" si="1064"/>
        <v>0</v>
      </c>
      <c r="FU682">
        <f t="shared" ca="1" si="1065"/>
        <v>0</v>
      </c>
      <c r="FV682">
        <f t="shared" ca="1" si="1066"/>
        <v>0</v>
      </c>
      <c r="FW682">
        <f t="shared" ca="1" si="1067"/>
        <v>0</v>
      </c>
      <c r="FX682">
        <f t="shared" ca="1" si="1068"/>
        <v>0</v>
      </c>
      <c r="FY682">
        <f t="shared" ca="1" si="1069"/>
        <v>0</v>
      </c>
      <c r="FZ682">
        <f t="shared" ca="1" si="1070"/>
        <v>0</v>
      </c>
      <c r="GA682">
        <f t="shared" ca="1" si="1071"/>
        <v>0</v>
      </c>
      <c r="GB682">
        <f t="shared" ca="1" si="1072"/>
        <v>0</v>
      </c>
      <c r="GC682">
        <f t="shared" ca="1" si="1073"/>
        <v>0</v>
      </c>
      <c r="GD682">
        <f t="shared" ca="1" si="1074"/>
        <v>0</v>
      </c>
      <c r="GE682">
        <f t="shared" ca="1" si="1075"/>
        <v>0</v>
      </c>
      <c r="GF682">
        <f t="shared" ca="1" si="1076"/>
        <v>0</v>
      </c>
      <c r="GG682">
        <f t="shared" ca="1" si="1077"/>
        <v>0</v>
      </c>
      <c r="GH682">
        <f t="shared" ca="1" si="1078"/>
        <v>0</v>
      </c>
      <c r="GI682">
        <f t="shared" ca="1" si="1079"/>
        <v>0</v>
      </c>
      <c r="GJ682">
        <f t="shared" ca="1" si="1080"/>
        <v>0</v>
      </c>
      <c r="GK682">
        <f t="shared" ca="1" si="1081"/>
        <v>0</v>
      </c>
      <c r="GL682">
        <f t="shared" ca="1" si="1082"/>
        <v>0</v>
      </c>
      <c r="GM682">
        <f t="shared" ca="1" si="1083"/>
        <v>0</v>
      </c>
      <c r="GN682">
        <f t="shared" ca="1" si="1084"/>
        <v>0</v>
      </c>
      <c r="GO682">
        <f t="shared" ca="1" si="1085"/>
        <v>0</v>
      </c>
      <c r="GP682">
        <f t="shared" ca="1" si="1086"/>
        <v>0</v>
      </c>
      <c r="GQ682">
        <f t="shared" ca="1" si="1087"/>
        <v>0</v>
      </c>
      <c r="GS682">
        <f t="shared" ca="1" si="1088"/>
        <v>0</v>
      </c>
      <c r="GT682">
        <f t="shared" ca="1" si="991"/>
        <v>0</v>
      </c>
    </row>
    <row r="683" spans="1:202">
      <c r="A683">
        <v>673</v>
      </c>
      <c r="B683" t="s">
        <v>2791</v>
      </c>
      <c r="C683" t="s">
        <v>2792</v>
      </c>
      <c r="D683" t="s">
        <v>2793</v>
      </c>
      <c r="E683" t="s">
        <v>2794</v>
      </c>
      <c r="G683">
        <v>1.6464400687254965</v>
      </c>
      <c r="H683">
        <v>-0.96500116342213005</v>
      </c>
      <c r="I683">
        <v>0.21159507923584897</v>
      </c>
      <c r="J683">
        <v>1.1558336154848803</v>
      </c>
      <c r="K683">
        <v>0.34942786442115903</v>
      </c>
      <c r="L683">
        <v>-1.0235680747427978</v>
      </c>
      <c r="M683">
        <v>0.19862682165694423</v>
      </c>
      <c r="N683">
        <v>0.74200670496793464</v>
      </c>
      <c r="O683">
        <v>-1.2580312613863498</v>
      </c>
      <c r="P683">
        <v>1.4121587810222991</v>
      </c>
      <c r="Q683">
        <v>1.1832707969006151</v>
      </c>
      <c r="R683">
        <v>0.47911726142046973</v>
      </c>
      <c r="S683">
        <v>1.9065282685915008</v>
      </c>
      <c r="T683">
        <v>-0.5788353973912308</v>
      </c>
      <c r="U683">
        <v>0.15789623830642086</v>
      </c>
      <c r="V683">
        <v>-0.24488826966262423</v>
      </c>
      <c r="W683">
        <v>-0.30543787943315692</v>
      </c>
      <c r="X683">
        <v>0.83427494246279821</v>
      </c>
      <c r="Y683">
        <v>-7.5538082455750555E-2</v>
      </c>
      <c r="Z683">
        <v>-0.62374965636990964</v>
      </c>
      <c r="AA683">
        <v>-0.94747974799247459</v>
      </c>
      <c r="AB683">
        <v>1.1527072274475358</v>
      </c>
      <c r="AC683">
        <v>-1.3262433640193194</v>
      </c>
      <c r="AD683">
        <v>-0.86100953922141343</v>
      </c>
      <c r="AE683">
        <v>1.3765702533419244</v>
      </c>
      <c r="AF683">
        <v>-0.49704112825565971</v>
      </c>
      <c r="AG683">
        <v>-1.7951242625713348</v>
      </c>
      <c r="AH683">
        <v>1.2363852874841541</v>
      </c>
      <c r="AI683">
        <v>-0.16525973478564993</v>
      </c>
      <c r="AJ683">
        <v>-0.43823774831253104</v>
      </c>
      <c r="AK683">
        <v>-2.116494215442799</v>
      </c>
      <c r="AL683">
        <v>-2.1994992494001053E-2</v>
      </c>
      <c r="AM683">
        <v>2.2887252271175385</v>
      </c>
      <c r="AN683">
        <v>0.44904254536959343</v>
      </c>
      <c r="AO683">
        <v>0.7608787200297229</v>
      </c>
      <c r="AP683">
        <v>-0.17550519260112196</v>
      </c>
      <c r="AQ683">
        <v>0.76805008575320244</v>
      </c>
      <c r="AR683">
        <v>0.53241365094436333</v>
      </c>
      <c r="AS683">
        <v>0.95108134701149538</v>
      </c>
      <c r="AT683">
        <v>0.97874135462916456</v>
      </c>
      <c r="AU683">
        <v>1.3528870113077573</v>
      </c>
      <c r="AV683">
        <v>-1.1334464034007397</v>
      </c>
      <c r="AW683">
        <v>-0.13771114026894793</v>
      </c>
      <c r="AX683">
        <v>-0.83905206338386051</v>
      </c>
      <c r="AY683">
        <v>6.0822458181064576E-3</v>
      </c>
      <c r="AZ683">
        <v>-0.41903376768459566</v>
      </c>
      <c r="BA683">
        <v>0.76077640187577344</v>
      </c>
      <c r="BB683">
        <v>0.3307059159851633</v>
      </c>
      <c r="BC683">
        <v>-1.6384819900849834</v>
      </c>
      <c r="BD683">
        <v>1.1657380127871875</v>
      </c>
      <c r="BE683">
        <v>7.7916411100886762E-2</v>
      </c>
      <c r="BF683">
        <v>-0.14280885807238519</v>
      </c>
      <c r="BG683">
        <v>0.71725025918567553</v>
      </c>
      <c r="BH683">
        <v>-1.1533006727404427</v>
      </c>
      <c r="BI683">
        <v>-1.2716509445453994</v>
      </c>
      <c r="BJ683">
        <v>-0.21777964320790488</v>
      </c>
      <c r="BK683">
        <v>1.8723403627518564</v>
      </c>
      <c r="BL683">
        <v>0.39882252167444676</v>
      </c>
      <c r="BM683">
        <v>0.14651959645561874</v>
      </c>
      <c r="BN683">
        <v>-0.20862330529780593</v>
      </c>
      <c r="BO683">
        <v>-0.5617334863927681</v>
      </c>
      <c r="BP683">
        <v>-0.31893137020233553</v>
      </c>
      <c r="BQ683">
        <v>-0.24142082111211494</v>
      </c>
      <c r="BR683">
        <v>0.784593794378452</v>
      </c>
      <c r="BS683">
        <v>0.52563791541615501</v>
      </c>
      <c r="BT683">
        <v>1.3607609616883565</v>
      </c>
      <c r="BU683">
        <v>3.0260025596362539E-2</v>
      </c>
      <c r="BV683">
        <v>-1.1533006727404427</v>
      </c>
      <c r="BW683">
        <v>-0.84614157458418049</v>
      </c>
      <c r="BX683">
        <v>-0.44768853513232898</v>
      </c>
      <c r="BY683">
        <v>-1.1218889994779602</v>
      </c>
      <c r="BZ683">
        <v>1.4140277926344424</v>
      </c>
      <c r="CA683">
        <v>-1.0880830814130604</v>
      </c>
      <c r="CB683">
        <v>0.37081463233334944</v>
      </c>
      <c r="CC683">
        <v>-0.28028352971887216</v>
      </c>
      <c r="CD683">
        <v>0.3990714958490571</v>
      </c>
      <c r="CE683">
        <v>2.0495645003393292</v>
      </c>
      <c r="CF683">
        <v>-0.59848503042303491</v>
      </c>
      <c r="CG683">
        <v>-0.89429022409603931</v>
      </c>
      <c r="CH683">
        <v>0.69584530137944967</v>
      </c>
      <c r="CI683">
        <v>0.15007799447630532</v>
      </c>
      <c r="CJ683">
        <v>0.91630226961569861</v>
      </c>
      <c r="CK683">
        <v>1.1534507393662352</v>
      </c>
      <c r="CL683">
        <v>-0.9849350135482382</v>
      </c>
      <c r="CM683">
        <v>0.12698365026153624</v>
      </c>
      <c r="CN683">
        <v>-0.46713921619812027</v>
      </c>
      <c r="CO683">
        <v>0.44219859773875214</v>
      </c>
      <c r="CP683">
        <v>0.6830373422417324</v>
      </c>
      <c r="CQ683">
        <v>-0.62012986745685339</v>
      </c>
      <c r="CR683">
        <v>-0.1090347723220475</v>
      </c>
      <c r="CS683">
        <v>-1.0662188287824392</v>
      </c>
      <c r="CT683">
        <v>-0.10334133548894897</v>
      </c>
      <c r="CU683">
        <v>-5.820993465022184E-2</v>
      </c>
      <c r="CV683">
        <v>0.68816689235973172</v>
      </c>
      <c r="CW683">
        <v>0.67312157625565305</v>
      </c>
      <c r="CX683">
        <v>-0.48186393541982397</v>
      </c>
      <c r="CZ683">
        <f t="shared" ca="1" si="992"/>
        <v>0</v>
      </c>
      <c r="DA683">
        <f t="shared" ca="1" si="993"/>
        <v>0</v>
      </c>
      <c r="DB683">
        <f t="shared" ca="1" si="994"/>
        <v>0</v>
      </c>
      <c r="DC683">
        <f t="shared" ca="1" si="995"/>
        <v>0</v>
      </c>
      <c r="DD683">
        <f t="shared" ca="1" si="996"/>
        <v>0</v>
      </c>
      <c r="DE683">
        <f t="shared" ca="1" si="997"/>
        <v>0</v>
      </c>
      <c r="DF683">
        <f t="shared" ca="1" si="998"/>
        <v>0</v>
      </c>
      <c r="DG683">
        <f t="shared" ca="1" si="999"/>
        <v>0</v>
      </c>
      <c r="DH683">
        <f t="shared" ca="1" si="1000"/>
        <v>0</v>
      </c>
      <c r="DI683">
        <f t="shared" ca="1" si="1001"/>
        <v>0</v>
      </c>
      <c r="DJ683">
        <f t="shared" ca="1" si="1002"/>
        <v>0</v>
      </c>
      <c r="DK683">
        <f t="shared" ca="1" si="1003"/>
        <v>0</v>
      </c>
      <c r="DL683">
        <f t="shared" ca="1" si="1004"/>
        <v>0</v>
      </c>
      <c r="DM683">
        <f t="shared" ca="1" si="1005"/>
        <v>0</v>
      </c>
      <c r="DN683">
        <f t="shared" ca="1" si="1006"/>
        <v>0</v>
      </c>
      <c r="DO683">
        <f t="shared" ca="1" si="1007"/>
        <v>0</v>
      </c>
      <c r="DP683">
        <f t="shared" ca="1" si="1008"/>
        <v>0</v>
      </c>
      <c r="DQ683">
        <f t="shared" ca="1" si="1009"/>
        <v>0</v>
      </c>
      <c r="DR683">
        <f t="shared" ca="1" si="1010"/>
        <v>0</v>
      </c>
      <c r="DS683">
        <f t="shared" ca="1" si="1011"/>
        <v>0</v>
      </c>
      <c r="DT683">
        <f t="shared" ca="1" si="1012"/>
        <v>0</v>
      </c>
      <c r="DU683">
        <f t="shared" ca="1" si="1013"/>
        <v>0</v>
      </c>
      <c r="DV683">
        <f t="shared" ca="1" si="1014"/>
        <v>0</v>
      </c>
      <c r="DW683">
        <f t="shared" ca="1" si="1015"/>
        <v>0</v>
      </c>
      <c r="DX683">
        <f t="shared" ca="1" si="1016"/>
        <v>0</v>
      </c>
      <c r="DY683">
        <f t="shared" ca="1" si="1017"/>
        <v>0</v>
      </c>
      <c r="DZ683">
        <f t="shared" ca="1" si="1018"/>
        <v>0</v>
      </c>
      <c r="EA683">
        <f t="shared" ca="1" si="1019"/>
        <v>0</v>
      </c>
      <c r="EB683">
        <f t="shared" ca="1" si="1020"/>
        <v>0</v>
      </c>
      <c r="EC683">
        <f t="shared" ca="1" si="1021"/>
        <v>0</v>
      </c>
      <c r="ED683">
        <f t="shared" ca="1" si="1022"/>
        <v>0</v>
      </c>
      <c r="EE683">
        <f t="shared" ca="1" si="1023"/>
        <v>0</v>
      </c>
      <c r="EF683">
        <f t="shared" ca="1" si="1024"/>
        <v>0</v>
      </c>
      <c r="EG683">
        <f t="shared" ca="1" si="1025"/>
        <v>0</v>
      </c>
      <c r="EH683">
        <f t="shared" ca="1" si="1026"/>
        <v>0</v>
      </c>
      <c r="EI683">
        <f t="shared" ca="1" si="1027"/>
        <v>0</v>
      </c>
      <c r="EJ683">
        <f t="shared" ca="1" si="1028"/>
        <v>0</v>
      </c>
      <c r="EK683">
        <f t="shared" ca="1" si="1029"/>
        <v>0</v>
      </c>
      <c r="EL683">
        <f t="shared" ca="1" si="1030"/>
        <v>0</v>
      </c>
      <c r="EM683">
        <f t="shared" ca="1" si="1031"/>
        <v>0</v>
      </c>
      <c r="EN683">
        <f t="shared" ca="1" si="1032"/>
        <v>0</v>
      </c>
      <c r="EO683">
        <f t="shared" ca="1" si="1033"/>
        <v>0</v>
      </c>
      <c r="EP683">
        <f t="shared" ca="1" si="1034"/>
        <v>0</v>
      </c>
      <c r="EQ683">
        <f t="shared" ca="1" si="1035"/>
        <v>0</v>
      </c>
      <c r="ER683">
        <f t="shared" ca="1" si="1036"/>
        <v>0</v>
      </c>
      <c r="ES683">
        <f t="shared" ca="1" si="1037"/>
        <v>0</v>
      </c>
      <c r="ET683">
        <f t="shared" ca="1" si="1038"/>
        <v>0</v>
      </c>
      <c r="EU683">
        <f t="shared" ca="1" si="1039"/>
        <v>0</v>
      </c>
      <c r="EV683">
        <f t="shared" ca="1" si="1040"/>
        <v>0</v>
      </c>
      <c r="EW683">
        <f t="shared" ca="1" si="1041"/>
        <v>0</v>
      </c>
      <c r="EX683">
        <f t="shared" ca="1" si="1042"/>
        <v>0</v>
      </c>
      <c r="EY683">
        <f t="shared" ca="1" si="1043"/>
        <v>0</v>
      </c>
      <c r="EZ683">
        <f t="shared" ca="1" si="1044"/>
        <v>0</v>
      </c>
      <c r="FA683">
        <f t="shared" ca="1" si="1045"/>
        <v>0</v>
      </c>
      <c r="FB683">
        <f t="shared" ca="1" si="1046"/>
        <v>0</v>
      </c>
      <c r="FC683">
        <f t="shared" ca="1" si="1047"/>
        <v>0</v>
      </c>
      <c r="FD683">
        <f t="shared" ca="1" si="1048"/>
        <v>0</v>
      </c>
      <c r="FE683">
        <f t="shared" ca="1" si="1049"/>
        <v>0</v>
      </c>
      <c r="FF683">
        <f t="shared" ca="1" si="1050"/>
        <v>0</v>
      </c>
      <c r="FG683">
        <f t="shared" ca="1" si="1051"/>
        <v>0</v>
      </c>
      <c r="FH683">
        <f t="shared" ca="1" si="1052"/>
        <v>0</v>
      </c>
      <c r="FI683">
        <f t="shared" ca="1" si="1053"/>
        <v>0</v>
      </c>
      <c r="FJ683">
        <f t="shared" ca="1" si="1054"/>
        <v>0</v>
      </c>
      <c r="FK683">
        <f t="shared" ca="1" si="1055"/>
        <v>0</v>
      </c>
      <c r="FL683">
        <f t="shared" ca="1" si="1056"/>
        <v>0</v>
      </c>
      <c r="FM683">
        <f t="shared" ca="1" si="1057"/>
        <v>0</v>
      </c>
      <c r="FN683">
        <f t="shared" ca="1" si="1058"/>
        <v>0</v>
      </c>
      <c r="FO683">
        <f t="shared" ca="1" si="1059"/>
        <v>0</v>
      </c>
      <c r="FP683">
        <f t="shared" ca="1" si="1060"/>
        <v>0</v>
      </c>
      <c r="FQ683">
        <f t="shared" ca="1" si="1061"/>
        <v>0</v>
      </c>
      <c r="FR683">
        <f t="shared" ca="1" si="1062"/>
        <v>0</v>
      </c>
      <c r="FS683">
        <f t="shared" ca="1" si="1063"/>
        <v>0</v>
      </c>
      <c r="FT683">
        <f t="shared" ca="1" si="1064"/>
        <v>0</v>
      </c>
      <c r="FU683">
        <f t="shared" ca="1" si="1065"/>
        <v>0</v>
      </c>
      <c r="FV683">
        <f t="shared" ca="1" si="1066"/>
        <v>0</v>
      </c>
      <c r="FW683">
        <f t="shared" ca="1" si="1067"/>
        <v>0</v>
      </c>
      <c r="FX683">
        <f t="shared" ca="1" si="1068"/>
        <v>0</v>
      </c>
      <c r="FY683">
        <f t="shared" ca="1" si="1069"/>
        <v>0</v>
      </c>
      <c r="FZ683">
        <f t="shared" ca="1" si="1070"/>
        <v>0</v>
      </c>
      <c r="GA683">
        <f t="shared" ca="1" si="1071"/>
        <v>0</v>
      </c>
      <c r="GB683">
        <f t="shared" ca="1" si="1072"/>
        <v>0</v>
      </c>
      <c r="GC683">
        <f t="shared" ca="1" si="1073"/>
        <v>0</v>
      </c>
      <c r="GD683">
        <f t="shared" ca="1" si="1074"/>
        <v>0</v>
      </c>
      <c r="GE683">
        <f t="shared" ca="1" si="1075"/>
        <v>0</v>
      </c>
      <c r="GF683">
        <f t="shared" ca="1" si="1076"/>
        <v>0</v>
      </c>
      <c r="GG683">
        <f t="shared" ca="1" si="1077"/>
        <v>0</v>
      </c>
      <c r="GH683">
        <f t="shared" ca="1" si="1078"/>
        <v>0</v>
      </c>
      <c r="GI683">
        <f t="shared" ca="1" si="1079"/>
        <v>0</v>
      </c>
      <c r="GJ683">
        <f t="shared" ca="1" si="1080"/>
        <v>0</v>
      </c>
      <c r="GK683">
        <f t="shared" ca="1" si="1081"/>
        <v>0</v>
      </c>
      <c r="GL683">
        <f t="shared" ca="1" si="1082"/>
        <v>0</v>
      </c>
      <c r="GM683">
        <f t="shared" ca="1" si="1083"/>
        <v>0</v>
      </c>
      <c r="GN683">
        <f t="shared" ca="1" si="1084"/>
        <v>0</v>
      </c>
      <c r="GO683">
        <f t="shared" ca="1" si="1085"/>
        <v>0</v>
      </c>
      <c r="GP683">
        <f t="shared" ca="1" si="1086"/>
        <v>0</v>
      </c>
      <c r="GQ683">
        <f t="shared" ca="1" si="1087"/>
        <v>0</v>
      </c>
      <c r="GS683">
        <f t="shared" ca="1" si="1088"/>
        <v>0</v>
      </c>
      <c r="GT683">
        <f t="shared" ca="1" si="991"/>
        <v>0</v>
      </c>
    </row>
    <row r="684" spans="1:202">
      <c r="A684">
        <v>674</v>
      </c>
      <c r="B684" t="s">
        <v>2795</v>
      </c>
      <c r="C684" t="s">
        <v>2796</v>
      </c>
      <c r="D684" t="s">
        <v>2797</v>
      </c>
      <c r="E684" t="s">
        <v>2798</v>
      </c>
      <c r="G684">
        <v>-0.35520770325092599</v>
      </c>
      <c r="H684">
        <v>-0.5041522399551468</v>
      </c>
      <c r="I684">
        <v>0.7708263183303643</v>
      </c>
      <c r="J684">
        <v>-0.70719352152082138</v>
      </c>
      <c r="K684">
        <v>-0.51853703553206287</v>
      </c>
      <c r="L684">
        <v>-1.5565728972433135</v>
      </c>
      <c r="M684">
        <v>0.34155164030380547</v>
      </c>
      <c r="N684">
        <v>0.94424876806442626</v>
      </c>
      <c r="O684">
        <v>0.33232140594918747</v>
      </c>
      <c r="P684">
        <v>-0.92085201686131768</v>
      </c>
      <c r="Q684">
        <v>0.98269993031863123</v>
      </c>
      <c r="R684">
        <v>1.4777697288081981</v>
      </c>
      <c r="S684">
        <v>-2.6085035642609</v>
      </c>
      <c r="T684">
        <v>0.10134272088180296</v>
      </c>
      <c r="U684">
        <v>0.51643837650772184</v>
      </c>
      <c r="V684">
        <v>-0.48909441829891875</v>
      </c>
      <c r="W684">
        <v>0.18716946215135977</v>
      </c>
      <c r="X684">
        <v>1.1385509424144402</v>
      </c>
      <c r="Y684">
        <v>-2.3756547307129949</v>
      </c>
      <c r="Z684">
        <v>-1.0013445717049763</v>
      </c>
      <c r="AA684">
        <v>0.19995241018477827</v>
      </c>
      <c r="AB684">
        <v>0.18787090994010214</v>
      </c>
      <c r="AC684">
        <v>0.56774524637148716</v>
      </c>
      <c r="AD684">
        <v>0.56936414694064297</v>
      </c>
      <c r="AE684">
        <v>0.11989186532446183</v>
      </c>
      <c r="AF684">
        <v>0.68004624154127669</v>
      </c>
      <c r="AG684">
        <v>1.4693887351313606</v>
      </c>
      <c r="AH684">
        <v>1.0472331268829294</v>
      </c>
      <c r="AI684">
        <v>0.65803760662674904</v>
      </c>
      <c r="AJ684">
        <v>-1.3808403309667483E-2</v>
      </c>
      <c r="AK684">
        <v>-0.75526941145653836</v>
      </c>
      <c r="AL684">
        <v>0.89989725893246941</v>
      </c>
      <c r="AM684">
        <v>-1.893049557111226</v>
      </c>
      <c r="AN684">
        <v>1.4867191566736437</v>
      </c>
      <c r="AO684">
        <v>0.25325221031380352</v>
      </c>
      <c r="AP684">
        <v>1.8008995539275929</v>
      </c>
      <c r="AQ684">
        <v>0.75710204328061081</v>
      </c>
      <c r="AR684">
        <v>-1.3394469533523079</v>
      </c>
      <c r="AS684">
        <v>-2.092674549203366</v>
      </c>
      <c r="AT684">
        <v>0.71240947363548912</v>
      </c>
      <c r="AU684">
        <v>-2.1507548808585852</v>
      </c>
      <c r="AV684">
        <v>-1.3056956049695145</v>
      </c>
      <c r="AW684">
        <v>1.5656314644729719</v>
      </c>
      <c r="AX684">
        <v>0.89829200078384019</v>
      </c>
      <c r="AY684">
        <v>-0.10334133548894897</v>
      </c>
      <c r="AZ684">
        <v>0.63756260715308599</v>
      </c>
      <c r="BA684">
        <v>0.67513838075683452</v>
      </c>
      <c r="BB684">
        <v>-0.73768205766100436</v>
      </c>
      <c r="BC684">
        <v>0.10765006663859822</v>
      </c>
      <c r="BD684">
        <v>1.5514569895458408</v>
      </c>
      <c r="BE684">
        <v>-8.3134636952308938E-2</v>
      </c>
      <c r="BF684">
        <v>-1.4602164810639806</v>
      </c>
      <c r="BG684">
        <v>-0.92718209998565726</v>
      </c>
      <c r="BH684">
        <v>-1.0149506124434993</v>
      </c>
      <c r="BI684">
        <v>0.46910145101719536</v>
      </c>
      <c r="BJ684">
        <v>-0.79809069575276226</v>
      </c>
      <c r="BK684">
        <v>-0.44371745389071293</v>
      </c>
      <c r="BL684">
        <v>-0.72558577812742442</v>
      </c>
      <c r="BM684">
        <v>-1.3710678103961982</v>
      </c>
      <c r="BN684">
        <v>-0.41052999222301878</v>
      </c>
      <c r="BO684">
        <v>-1.2071814126102254</v>
      </c>
      <c r="BP684">
        <v>0.76322976383380592</v>
      </c>
      <c r="BQ684">
        <v>8.9046352513832971E-2</v>
      </c>
      <c r="BR684">
        <v>-0.19316757970955223</v>
      </c>
      <c r="BS684">
        <v>0.1091120793716982</v>
      </c>
      <c r="BT684">
        <v>4.7332378017017618E-2</v>
      </c>
      <c r="BU684">
        <v>-1.9569324649637565</v>
      </c>
      <c r="BV684">
        <v>-0.27527448764885776</v>
      </c>
      <c r="BW684">
        <v>0.22005224309395999</v>
      </c>
      <c r="BX684">
        <v>0.7207165708678076</v>
      </c>
      <c r="BY684">
        <v>-8.070628609857522E-3</v>
      </c>
      <c r="BZ684">
        <v>-0.41769794734136667</v>
      </c>
      <c r="CA684">
        <v>0.53735675464849919</v>
      </c>
      <c r="CB684">
        <v>-0.20659172150772065</v>
      </c>
      <c r="CC684">
        <v>1.2103555491194129</v>
      </c>
      <c r="CD684">
        <v>-2.492197381798178</v>
      </c>
      <c r="CE684">
        <v>1.5032810551929288E-2</v>
      </c>
      <c r="CF684">
        <v>0.32674847716407385</v>
      </c>
      <c r="CG684">
        <v>-0.48323954615625553</v>
      </c>
      <c r="CH684">
        <v>1.0395865501777735</v>
      </c>
      <c r="CI684">
        <v>0.51102688303217292</v>
      </c>
      <c r="CJ684">
        <v>0.20737275008286815</v>
      </c>
      <c r="CK684">
        <v>0.90599087343434803</v>
      </c>
      <c r="CL684">
        <v>-0.12366854207357392</v>
      </c>
      <c r="CM684">
        <v>1.6669582691974938</v>
      </c>
      <c r="CN684">
        <v>-3.5158791433786973E-2</v>
      </c>
      <c r="CO684">
        <v>0.11403813005017582</v>
      </c>
      <c r="CP684">
        <v>0.15177988643699791</v>
      </c>
      <c r="CQ684">
        <v>1.3430189937935211</v>
      </c>
      <c r="CR684">
        <v>-0.66384359342919197</v>
      </c>
      <c r="CS684">
        <v>0.88497245087637566</v>
      </c>
      <c r="CT684">
        <v>0.18195578377344646</v>
      </c>
      <c r="CU684">
        <v>1.2140253602410667</v>
      </c>
      <c r="CV684">
        <v>1.5630303096259013</v>
      </c>
      <c r="CW684">
        <v>1.3813223631586879</v>
      </c>
      <c r="CX684">
        <v>0.46978584578027949</v>
      </c>
      <c r="CZ684">
        <f t="shared" ca="1" si="992"/>
        <v>0</v>
      </c>
      <c r="DA684">
        <f t="shared" ca="1" si="993"/>
        <v>0</v>
      </c>
      <c r="DB684">
        <f t="shared" ca="1" si="994"/>
        <v>0</v>
      </c>
      <c r="DC684">
        <f t="shared" ca="1" si="995"/>
        <v>0</v>
      </c>
      <c r="DD684">
        <f t="shared" ca="1" si="996"/>
        <v>0</v>
      </c>
      <c r="DE684">
        <f t="shared" ca="1" si="997"/>
        <v>0</v>
      </c>
      <c r="DF684">
        <f t="shared" ca="1" si="998"/>
        <v>0</v>
      </c>
      <c r="DG684">
        <f t="shared" ca="1" si="999"/>
        <v>0</v>
      </c>
      <c r="DH684">
        <f t="shared" ca="1" si="1000"/>
        <v>0</v>
      </c>
      <c r="DI684">
        <f t="shared" ca="1" si="1001"/>
        <v>0</v>
      </c>
      <c r="DJ684">
        <f t="shared" ca="1" si="1002"/>
        <v>0</v>
      </c>
      <c r="DK684">
        <f t="shared" ca="1" si="1003"/>
        <v>0</v>
      </c>
      <c r="DL684">
        <f t="shared" ca="1" si="1004"/>
        <v>0</v>
      </c>
      <c r="DM684">
        <f t="shared" ca="1" si="1005"/>
        <v>0</v>
      </c>
      <c r="DN684">
        <f t="shared" ca="1" si="1006"/>
        <v>0</v>
      </c>
      <c r="DO684">
        <f t="shared" ca="1" si="1007"/>
        <v>0</v>
      </c>
      <c r="DP684">
        <f t="shared" ca="1" si="1008"/>
        <v>0</v>
      </c>
      <c r="DQ684">
        <f t="shared" ca="1" si="1009"/>
        <v>0</v>
      </c>
      <c r="DR684">
        <f t="shared" ca="1" si="1010"/>
        <v>0</v>
      </c>
      <c r="DS684">
        <f t="shared" ca="1" si="1011"/>
        <v>0</v>
      </c>
      <c r="DT684">
        <f t="shared" ca="1" si="1012"/>
        <v>0</v>
      </c>
      <c r="DU684">
        <f t="shared" ca="1" si="1013"/>
        <v>0</v>
      </c>
      <c r="DV684">
        <f t="shared" ca="1" si="1014"/>
        <v>0</v>
      </c>
      <c r="DW684">
        <f t="shared" ca="1" si="1015"/>
        <v>0</v>
      </c>
      <c r="DX684">
        <f t="shared" ca="1" si="1016"/>
        <v>0</v>
      </c>
      <c r="DY684">
        <f t="shared" ca="1" si="1017"/>
        <v>0</v>
      </c>
      <c r="DZ684">
        <f t="shared" ca="1" si="1018"/>
        <v>0</v>
      </c>
      <c r="EA684">
        <f t="shared" ca="1" si="1019"/>
        <v>0</v>
      </c>
      <c r="EB684">
        <f t="shared" ca="1" si="1020"/>
        <v>0</v>
      </c>
      <c r="EC684">
        <f t="shared" ca="1" si="1021"/>
        <v>0</v>
      </c>
      <c r="ED684">
        <f t="shared" ca="1" si="1022"/>
        <v>0</v>
      </c>
      <c r="EE684">
        <f t="shared" ca="1" si="1023"/>
        <v>0</v>
      </c>
      <c r="EF684">
        <f t="shared" ca="1" si="1024"/>
        <v>0</v>
      </c>
      <c r="EG684">
        <f t="shared" ca="1" si="1025"/>
        <v>0</v>
      </c>
      <c r="EH684">
        <f t="shared" ca="1" si="1026"/>
        <v>0</v>
      </c>
      <c r="EI684">
        <f t="shared" ca="1" si="1027"/>
        <v>0</v>
      </c>
      <c r="EJ684">
        <f t="shared" ca="1" si="1028"/>
        <v>0</v>
      </c>
      <c r="EK684">
        <f t="shared" ca="1" si="1029"/>
        <v>0</v>
      </c>
      <c r="EL684">
        <f t="shared" ca="1" si="1030"/>
        <v>0</v>
      </c>
      <c r="EM684">
        <f t="shared" ca="1" si="1031"/>
        <v>0</v>
      </c>
      <c r="EN684">
        <f t="shared" ca="1" si="1032"/>
        <v>0</v>
      </c>
      <c r="EO684">
        <f t="shared" ca="1" si="1033"/>
        <v>0</v>
      </c>
      <c r="EP684">
        <f t="shared" ca="1" si="1034"/>
        <v>0</v>
      </c>
      <c r="EQ684">
        <f t="shared" ca="1" si="1035"/>
        <v>0</v>
      </c>
      <c r="ER684">
        <f t="shared" ca="1" si="1036"/>
        <v>0</v>
      </c>
      <c r="ES684">
        <f t="shared" ca="1" si="1037"/>
        <v>0</v>
      </c>
      <c r="ET684">
        <f t="shared" ca="1" si="1038"/>
        <v>0</v>
      </c>
      <c r="EU684">
        <f t="shared" ca="1" si="1039"/>
        <v>0</v>
      </c>
      <c r="EV684">
        <f t="shared" ca="1" si="1040"/>
        <v>0</v>
      </c>
      <c r="EW684">
        <f t="shared" ca="1" si="1041"/>
        <v>0</v>
      </c>
      <c r="EX684">
        <f t="shared" ca="1" si="1042"/>
        <v>0</v>
      </c>
      <c r="EY684">
        <f t="shared" ca="1" si="1043"/>
        <v>0</v>
      </c>
      <c r="EZ684">
        <f t="shared" ca="1" si="1044"/>
        <v>0</v>
      </c>
      <c r="FA684">
        <f t="shared" ca="1" si="1045"/>
        <v>0</v>
      </c>
      <c r="FB684">
        <f t="shared" ca="1" si="1046"/>
        <v>0</v>
      </c>
      <c r="FC684">
        <f t="shared" ca="1" si="1047"/>
        <v>0</v>
      </c>
      <c r="FD684">
        <f t="shared" ca="1" si="1048"/>
        <v>0</v>
      </c>
      <c r="FE684">
        <f t="shared" ca="1" si="1049"/>
        <v>0</v>
      </c>
      <c r="FF684">
        <f t="shared" ca="1" si="1050"/>
        <v>0</v>
      </c>
      <c r="FG684">
        <f t="shared" ca="1" si="1051"/>
        <v>0</v>
      </c>
      <c r="FH684">
        <f t="shared" ca="1" si="1052"/>
        <v>0</v>
      </c>
      <c r="FI684">
        <f t="shared" ca="1" si="1053"/>
        <v>0</v>
      </c>
      <c r="FJ684">
        <f t="shared" ca="1" si="1054"/>
        <v>0</v>
      </c>
      <c r="FK684">
        <f t="shared" ca="1" si="1055"/>
        <v>0</v>
      </c>
      <c r="FL684">
        <f t="shared" ca="1" si="1056"/>
        <v>0</v>
      </c>
      <c r="FM684">
        <f t="shared" ca="1" si="1057"/>
        <v>0</v>
      </c>
      <c r="FN684">
        <f t="shared" ca="1" si="1058"/>
        <v>0</v>
      </c>
      <c r="FO684">
        <f t="shared" ca="1" si="1059"/>
        <v>0</v>
      </c>
      <c r="FP684">
        <f t="shared" ca="1" si="1060"/>
        <v>0</v>
      </c>
      <c r="FQ684">
        <f t="shared" ca="1" si="1061"/>
        <v>0</v>
      </c>
      <c r="FR684">
        <f t="shared" ca="1" si="1062"/>
        <v>0</v>
      </c>
      <c r="FS684">
        <f t="shared" ca="1" si="1063"/>
        <v>0</v>
      </c>
      <c r="FT684">
        <f t="shared" ca="1" si="1064"/>
        <v>0</v>
      </c>
      <c r="FU684">
        <f t="shared" ca="1" si="1065"/>
        <v>0</v>
      </c>
      <c r="FV684">
        <f t="shared" ca="1" si="1066"/>
        <v>0</v>
      </c>
      <c r="FW684">
        <f t="shared" ca="1" si="1067"/>
        <v>0</v>
      </c>
      <c r="FX684">
        <f t="shared" ca="1" si="1068"/>
        <v>0</v>
      </c>
      <c r="FY684">
        <f t="shared" ca="1" si="1069"/>
        <v>0</v>
      </c>
      <c r="FZ684">
        <f t="shared" ca="1" si="1070"/>
        <v>0</v>
      </c>
      <c r="GA684">
        <f t="shared" ca="1" si="1071"/>
        <v>0</v>
      </c>
      <c r="GB684">
        <f t="shared" ca="1" si="1072"/>
        <v>0</v>
      </c>
      <c r="GC684">
        <f t="shared" ca="1" si="1073"/>
        <v>0</v>
      </c>
      <c r="GD684">
        <f t="shared" ca="1" si="1074"/>
        <v>0</v>
      </c>
      <c r="GE684">
        <f t="shared" ca="1" si="1075"/>
        <v>0</v>
      </c>
      <c r="GF684">
        <f t="shared" ca="1" si="1076"/>
        <v>0</v>
      </c>
      <c r="GG684">
        <f t="shared" ca="1" si="1077"/>
        <v>0</v>
      </c>
      <c r="GH684">
        <f t="shared" ca="1" si="1078"/>
        <v>0</v>
      </c>
      <c r="GI684">
        <f t="shared" ca="1" si="1079"/>
        <v>0</v>
      </c>
      <c r="GJ684">
        <f t="shared" ca="1" si="1080"/>
        <v>0</v>
      </c>
      <c r="GK684">
        <f t="shared" ca="1" si="1081"/>
        <v>0</v>
      </c>
      <c r="GL684">
        <f t="shared" ca="1" si="1082"/>
        <v>0</v>
      </c>
      <c r="GM684">
        <f t="shared" ca="1" si="1083"/>
        <v>0</v>
      </c>
      <c r="GN684">
        <f t="shared" ca="1" si="1084"/>
        <v>0</v>
      </c>
      <c r="GO684">
        <f t="shared" ca="1" si="1085"/>
        <v>0</v>
      </c>
      <c r="GP684">
        <f t="shared" ca="1" si="1086"/>
        <v>0</v>
      </c>
      <c r="GQ684">
        <f t="shared" ca="1" si="1087"/>
        <v>0</v>
      </c>
      <c r="GS684">
        <f t="shared" ca="1" si="1088"/>
        <v>0</v>
      </c>
      <c r="GT684">
        <f t="shared" ca="1" si="991"/>
        <v>0</v>
      </c>
    </row>
    <row r="685" spans="1:202">
      <c r="A685">
        <v>675</v>
      </c>
      <c r="B685" t="s">
        <v>2799</v>
      </c>
      <c r="C685" t="s">
        <v>2800</v>
      </c>
      <c r="D685" t="s">
        <v>2801</v>
      </c>
      <c r="E685" t="s">
        <v>2802</v>
      </c>
      <c r="G685">
        <v>6.1045284382998943E-2</v>
      </c>
      <c r="H685">
        <v>-0.10472604117239825</v>
      </c>
      <c r="I685">
        <v>-1.0871144695556723</v>
      </c>
      <c r="J685">
        <v>5.5911186791490763E-2</v>
      </c>
      <c r="K685">
        <v>2.1996311261318624</v>
      </c>
      <c r="L685">
        <v>0.21378582459874451</v>
      </c>
      <c r="M685">
        <v>0.88814658738556318</v>
      </c>
      <c r="N685">
        <v>0.19137587514705956</v>
      </c>
      <c r="O685">
        <v>1.2109921954106539</v>
      </c>
      <c r="P685">
        <v>0.92894879344385117</v>
      </c>
      <c r="Q685">
        <v>1.2270766092115082</v>
      </c>
      <c r="R685">
        <v>-1.2553346095955931</v>
      </c>
      <c r="S685">
        <v>0.22891754269949161</v>
      </c>
      <c r="T685">
        <v>-1.1432439350755885</v>
      </c>
      <c r="U685">
        <v>1.233433977176901</v>
      </c>
      <c r="V685">
        <v>1.4041188478586264</v>
      </c>
      <c r="W685">
        <v>-1.7215734260389581</v>
      </c>
      <c r="X685">
        <v>-2.1143387129995972</v>
      </c>
      <c r="Y685">
        <v>0.41144630813505501</v>
      </c>
      <c r="Z685">
        <v>0.66728034653351642</v>
      </c>
      <c r="AA685">
        <v>0.82391807154635899</v>
      </c>
      <c r="AB685">
        <v>-1.0468374966876581</v>
      </c>
      <c r="AC685">
        <v>0.91014953795820475</v>
      </c>
      <c r="AD685">
        <v>-4.5110937207937241E-2</v>
      </c>
      <c r="AE685">
        <v>-0.32078332878882065</v>
      </c>
      <c r="AF685">
        <v>0.89966761152027175</v>
      </c>
      <c r="AG685">
        <v>-0.41003090700542089</v>
      </c>
      <c r="AH685">
        <v>-1.2709642760455608</v>
      </c>
      <c r="AI685">
        <v>0.3899754119629506</v>
      </c>
      <c r="AJ685">
        <v>-5.0702055887086317E-2</v>
      </c>
      <c r="AK685">
        <v>-1.1045449355151504</v>
      </c>
      <c r="AL685">
        <v>9.3579046733793803E-2</v>
      </c>
      <c r="AM685">
        <v>-0.322636424243683</v>
      </c>
      <c r="AN685">
        <v>0.82370434029144235</v>
      </c>
      <c r="AO685">
        <v>-1.603757482371293</v>
      </c>
      <c r="AP685">
        <v>-0.63475226852460764</v>
      </c>
      <c r="AQ685">
        <v>7.4589934229152277E-3</v>
      </c>
      <c r="AR685">
        <v>-0.80886593423201703</v>
      </c>
      <c r="AS685">
        <v>-0.70366240834118798</v>
      </c>
      <c r="AT685">
        <v>1.2888358469353989</v>
      </c>
      <c r="AU685">
        <v>8.8585920821060427E-2</v>
      </c>
      <c r="AV685">
        <v>0.37491417970159091</v>
      </c>
      <c r="AW685">
        <v>-0.84833345681545325</v>
      </c>
      <c r="AX685">
        <v>0.30159299058141187</v>
      </c>
      <c r="AY685">
        <v>-0.15526325114478823</v>
      </c>
      <c r="AZ685">
        <v>-0.50762992032105103</v>
      </c>
      <c r="BA685">
        <v>3.2785010262159631E-2</v>
      </c>
      <c r="BB685">
        <v>0.22821041056886315</v>
      </c>
      <c r="BC685">
        <v>-0.31370404940389562</v>
      </c>
      <c r="BD685">
        <v>-1.1838892532978207</v>
      </c>
      <c r="BE685">
        <v>0.31410536394105293</v>
      </c>
      <c r="BF685">
        <v>-0.46075001591816545</v>
      </c>
      <c r="BG685">
        <v>1.157625320047373</v>
      </c>
      <c r="BH685">
        <v>1.157625320047373</v>
      </c>
      <c r="BI685">
        <v>0.10164967534365132</v>
      </c>
      <c r="BJ685">
        <v>-1.2446434993762523</v>
      </c>
      <c r="BK685">
        <v>0.20870174921583384</v>
      </c>
      <c r="BL685">
        <v>0.21151663531782106</v>
      </c>
      <c r="BM685">
        <v>1.515031726739835</v>
      </c>
      <c r="BN685">
        <v>-0.27686382964020595</v>
      </c>
      <c r="BO685">
        <v>-0.60545289670699276</v>
      </c>
      <c r="BP685">
        <v>-1.7017146092257462</v>
      </c>
      <c r="BQ685">
        <v>-2.8958311304450035E-2</v>
      </c>
      <c r="BR685">
        <v>-0.3884906618623063</v>
      </c>
      <c r="BS685">
        <v>-0.60141474023112096</v>
      </c>
      <c r="BT685">
        <v>-0.73838464231812395</v>
      </c>
      <c r="BU685">
        <v>1.396169864165131</v>
      </c>
      <c r="BV685">
        <v>-0.18701484805205837</v>
      </c>
      <c r="BW685">
        <v>1.6408284864155576</v>
      </c>
      <c r="BX685">
        <v>-0.11788870324380696</v>
      </c>
      <c r="BY685">
        <v>0.21950313566776458</v>
      </c>
      <c r="BZ685">
        <v>-1.051612343871966</v>
      </c>
      <c r="CA685">
        <v>-0.24701648726477288</v>
      </c>
      <c r="CB685">
        <v>1.1577753866731655</v>
      </c>
      <c r="CC685">
        <v>-1.3433964340947568</v>
      </c>
      <c r="CD685">
        <v>1.7766524251783267</v>
      </c>
      <c r="CE685">
        <v>-1.585749487276189</v>
      </c>
      <c r="CF685">
        <v>-0.26646603146218695</v>
      </c>
      <c r="CG685">
        <v>0.65452695707790554</v>
      </c>
      <c r="CH685">
        <v>-0.19964090824942105</v>
      </c>
      <c r="CI685">
        <v>-0.60775164456572384</v>
      </c>
      <c r="CJ685">
        <v>-0.21566506802628282</v>
      </c>
      <c r="CK685">
        <v>-0.33215997063962277</v>
      </c>
      <c r="CL685">
        <v>-0.14845340956526343</v>
      </c>
      <c r="CM685">
        <v>0.38255848266999237</v>
      </c>
      <c r="CN685">
        <v>0.1647163117013406</v>
      </c>
      <c r="CO685">
        <v>-0.57540091802366078</v>
      </c>
      <c r="CP685">
        <v>1.8754417396849021</v>
      </c>
      <c r="CQ685">
        <v>-0.91688434622483328</v>
      </c>
      <c r="CR685">
        <v>1.154044184659142</v>
      </c>
      <c r="CS685">
        <v>1.219959813170135</v>
      </c>
      <c r="CT685">
        <v>0.86634145191055723</v>
      </c>
      <c r="CU685">
        <v>1.2677105587499682</v>
      </c>
      <c r="CV685">
        <v>-0.14659690350526944</v>
      </c>
      <c r="CW685">
        <v>0.86689851741539314</v>
      </c>
      <c r="CX685">
        <v>1.1615225048444699</v>
      </c>
      <c r="CZ685">
        <f t="shared" ca="1" si="992"/>
        <v>0</v>
      </c>
      <c r="DA685">
        <f t="shared" ca="1" si="993"/>
        <v>0</v>
      </c>
      <c r="DB685">
        <f t="shared" ca="1" si="994"/>
        <v>0</v>
      </c>
      <c r="DC685">
        <f t="shared" ca="1" si="995"/>
        <v>0</v>
      </c>
      <c r="DD685">
        <f t="shared" ca="1" si="996"/>
        <v>0</v>
      </c>
      <c r="DE685">
        <f t="shared" ca="1" si="997"/>
        <v>0</v>
      </c>
      <c r="DF685">
        <f t="shared" ca="1" si="998"/>
        <v>0</v>
      </c>
      <c r="DG685">
        <f t="shared" ca="1" si="999"/>
        <v>0</v>
      </c>
      <c r="DH685">
        <f t="shared" ca="1" si="1000"/>
        <v>0</v>
      </c>
      <c r="DI685">
        <f t="shared" ca="1" si="1001"/>
        <v>0</v>
      </c>
      <c r="DJ685">
        <f t="shared" ca="1" si="1002"/>
        <v>0</v>
      </c>
      <c r="DK685">
        <f t="shared" ca="1" si="1003"/>
        <v>0</v>
      </c>
      <c r="DL685">
        <f t="shared" ca="1" si="1004"/>
        <v>0</v>
      </c>
      <c r="DM685">
        <f t="shared" ca="1" si="1005"/>
        <v>0</v>
      </c>
      <c r="DN685">
        <f t="shared" ca="1" si="1006"/>
        <v>0</v>
      </c>
      <c r="DO685">
        <f t="shared" ca="1" si="1007"/>
        <v>0</v>
      </c>
      <c r="DP685">
        <f t="shared" ca="1" si="1008"/>
        <v>0</v>
      </c>
      <c r="DQ685">
        <f t="shared" ca="1" si="1009"/>
        <v>0</v>
      </c>
      <c r="DR685">
        <f t="shared" ca="1" si="1010"/>
        <v>0</v>
      </c>
      <c r="DS685">
        <f t="shared" ca="1" si="1011"/>
        <v>0</v>
      </c>
      <c r="DT685">
        <f t="shared" ca="1" si="1012"/>
        <v>0</v>
      </c>
      <c r="DU685">
        <f t="shared" ca="1" si="1013"/>
        <v>0</v>
      </c>
      <c r="DV685">
        <f t="shared" ca="1" si="1014"/>
        <v>0</v>
      </c>
      <c r="DW685">
        <f t="shared" ca="1" si="1015"/>
        <v>0</v>
      </c>
      <c r="DX685">
        <f t="shared" ca="1" si="1016"/>
        <v>0</v>
      </c>
      <c r="DY685">
        <f t="shared" ca="1" si="1017"/>
        <v>0</v>
      </c>
      <c r="DZ685">
        <f t="shared" ca="1" si="1018"/>
        <v>0</v>
      </c>
      <c r="EA685">
        <f t="shared" ca="1" si="1019"/>
        <v>0</v>
      </c>
      <c r="EB685">
        <f t="shared" ca="1" si="1020"/>
        <v>0</v>
      </c>
      <c r="EC685">
        <f t="shared" ca="1" si="1021"/>
        <v>0</v>
      </c>
      <c r="ED685">
        <f t="shared" ca="1" si="1022"/>
        <v>0</v>
      </c>
      <c r="EE685">
        <f t="shared" ca="1" si="1023"/>
        <v>0</v>
      </c>
      <c r="EF685">
        <f t="shared" ca="1" si="1024"/>
        <v>0</v>
      </c>
      <c r="EG685">
        <f t="shared" ca="1" si="1025"/>
        <v>0</v>
      </c>
      <c r="EH685">
        <f t="shared" ca="1" si="1026"/>
        <v>0</v>
      </c>
      <c r="EI685">
        <f t="shared" ca="1" si="1027"/>
        <v>0</v>
      </c>
      <c r="EJ685">
        <f t="shared" ca="1" si="1028"/>
        <v>0</v>
      </c>
      <c r="EK685">
        <f t="shared" ca="1" si="1029"/>
        <v>0</v>
      </c>
      <c r="EL685">
        <f t="shared" ca="1" si="1030"/>
        <v>0</v>
      </c>
      <c r="EM685">
        <f t="shared" ca="1" si="1031"/>
        <v>0</v>
      </c>
      <c r="EN685">
        <f t="shared" ca="1" si="1032"/>
        <v>0</v>
      </c>
      <c r="EO685">
        <f t="shared" ca="1" si="1033"/>
        <v>0</v>
      </c>
      <c r="EP685">
        <f t="shared" ca="1" si="1034"/>
        <v>0</v>
      </c>
      <c r="EQ685">
        <f t="shared" ca="1" si="1035"/>
        <v>0</v>
      </c>
      <c r="ER685">
        <f t="shared" ca="1" si="1036"/>
        <v>0</v>
      </c>
      <c r="ES685">
        <f t="shared" ca="1" si="1037"/>
        <v>0</v>
      </c>
      <c r="ET685">
        <f t="shared" ca="1" si="1038"/>
        <v>0</v>
      </c>
      <c r="EU685">
        <f t="shared" ca="1" si="1039"/>
        <v>0</v>
      </c>
      <c r="EV685">
        <f t="shared" ca="1" si="1040"/>
        <v>0</v>
      </c>
      <c r="EW685">
        <f t="shared" ca="1" si="1041"/>
        <v>0</v>
      </c>
      <c r="EX685">
        <f t="shared" ca="1" si="1042"/>
        <v>0</v>
      </c>
      <c r="EY685">
        <f t="shared" ca="1" si="1043"/>
        <v>0</v>
      </c>
      <c r="EZ685">
        <f t="shared" ca="1" si="1044"/>
        <v>0</v>
      </c>
      <c r="FA685">
        <f t="shared" ca="1" si="1045"/>
        <v>0</v>
      </c>
      <c r="FB685">
        <f t="shared" ca="1" si="1046"/>
        <v>0</v>
      </c>
      <c r="FC685">
        <f t="shared" ca="1" si="1047"/>
        <v>0</v>
      </c>
      <c r="FD685">
        <f t="shared" ca="1" si="1048"/>
        <v>0</v>
      </c>
      <c r="FE685">
        <f t="shared" ca="1" si="1049"/>
        <v>0</v>
      </c>
      <c r="FF685">
        <f t="shared" ca="1" si="1050"/>
        <v>0</v>
      </c>
      <c r="FG685">
        <f t="shared" ca="1" si="1051"/>
        <v>0</v>
      </c>
      <c r="FH685">
        <f t="shared" ca="1" si="1052"/>
        <v>0</v>
      </c>
      <c r="FI685">
        <f t="shared" ca="1" si="1053"/>
        <v>0</v>
      </c>
      <c r="FJ685">
        <f t="shared" ca="1" si="1054"/>
        <v>0</v>
      </c>
      <c r="FK685">
        <f t="shared" ca="1" si="1055"/>
        <v>0</v>
      </c>
      <c r="FL685">
        <f t="shared" ca="1" si="1056"/>
        <v>0</v>
      </c>
      <c r="FM685">
        <f t="shared" ca="1" si="1057"/>
        <v>0</v>
      </c>
      <c r="FN685">
        <f t="shared" ca="1" si="1058"/>
        <v>0</v>
      </c>
      <c r="FO685">
        <f t="shared" ca="1" si="1059"/>
        <v>0</v>
      </c>
      <c r="FP685">
        <f t="shared" ca="1" si="1060"/>
        <v>0</v>
      </c>
      <c r="FQ685">
        <f t="shared" ca="1" si="1061"/>
        <v>0</v>
      </c>
      <c r="FR685">
        <f t="shared" ca="1" si="1062"/>
        <v>0</v>
      </c>
      <c r="FS685">
        <f t="shared" ca="1" si="1063"/>
        <v>0</v>
      </c>
      <c r="FT685">
        <f t="shared" ca="1" si="1064"/>
        <v>0</v>
      </c>
      <c r="FU685">
        <f t="shared" ca="1" si="1065"/>
        <v>0</v>
      </c>
      <c r="FV685">
        <f t="shared" ca="1" si="1066"/>
        <v>0</v>
      </c>
      <c r="FW685">
        <f t="shared" ca="1" si="1067"/>
        <v>0</v>
      </c>
      <c r="FX685">
        <f t="shared" ca="1" si="1068"/>
        <v>0</v>
      </c>
      <c r="FY685">
        <f t="shared" ca="1" si="1069"/>
        <v>0</v>
      </c>
      <c r="FZ685">
        <f t="shared" ca="1" si="1070"/>
        <v>0</v>
      </c>
      <c r="GA685">
        <f t="shared" ca="1" si="1071"/>
        <v>0</v>
      </c>
      <c r="GB685">
        <f t="shared" ca="1" si="1072"/>
        <v>0</v>
      </c>
      <c r="GC685">
        <f t="shared" ca="1" si="1073"/>
        <v>0</v>
      </c>
      <c r="GD685">
        <f t="shared" ca="1" si="1074"/>
        <v>0</v>
      </c>
      <c r="GE685">
        <f t="shared" ca="1" si="1075"/>
        <v>0</v>
      </c>
      <c r="GF685">
        <f t="shared" ca="1" si="1076"/>
        <v>0</v>
      </c>
      <c r="GG685">
        <f t="shared" ca="1" si="1077"/>
        <v>0</v>
      </c>
      <c r="GH685">
        <f t="shared" ca="1" si="1078"/>
        <v>0</v>
      </c>
      <c r="GI685">
        <f t="shared" ca="1" si="1079"/>
        <v>0</v>
      </c>
      <c r="GJ685">
        <f t="shared" ca="1" si="1080"/>
        <v>0</v>
      </c>
      <c r="GK685">
        <f t="shared" ca="1" si="1081"/>
        <v>0</v>
      </c>
      <c r="GL685">
        <f t="shared" ca="1" si="1082"/>
        <v>0</v>
      </c>
      <c r="GM685">
        <f t="shared" ca="1" si="1083"/>
        <v>0</v>
      </c>
      <c r="GN685">
        <f t="shared" ca="1" si="1084"/>
        <v>0</v>
      </c>
      <c r="GO685">
        <f t="shared" ca="1" si="1085"/>
        <v>0</v>
      </c>
      <c r="GP685">
        <f t="shared" ca="1" si="1086"/>
        <v>0</v>
      </c>
      <c r="GQ685">
        <f t="shared" ca="1" si="1087"/>
        <v>0</v>
      </c>
      <c r="GS685">
        <f t="shared" ca="1" si="1088"/>
        <v>0</v>
      </c>
      <c r="GT685">
        <f t="shared" ca="1" si="991"/>
        <v>0</v>
      </c>
    </row>
    <row r="686" spans="1:202">
      <c r="A686">
        <v>676</v>
      </c>
      <c r="B686" t="s">
        <v>2803</v>
      </c>
      <c r="C686" t="s">
        <v>2804</v>
      </c>
      <c r="D686" t="s">
        <v>2805</v>
      </c>
      <c r="E686" t="s">
        <v>2806</v>
      </c>
      <c r="G686">
        <v>-0.88056822278304026</v>
      </c>
      <c r="H686">
        <v>-1.1667953003779985</v>
      </c>
      <c r="I686">
        <v>1.3303088053362444</v>
      </c>
      <c r="J686">
        <v>0.61392938732751645</v>
      </c>
      <c r="K686">
        <v>-0.2047943326033419</v>
      </c>
      <c r="L686">
        <v>-0.56236103773699142</v>
      </c>
      <c r="M686">
        <v>-0.88508613771409728</v>
      </c>
      <c r="N686">
        <v>0.12605823940248229</v>
      </c>
      <c r="O686">
        <v>-1.9963135855505243</v>
      </c>
      <c r="P686">
        <v>-0.98904365586349741</v>
      </c>
      <c r="Q686">
        <v>1.1469273886177689</v>
      </c>
      <c r="R686">
        <v>-0.11003521649399772</v>
      </c>
      <c r="S686">
        <v>0.62254230215330608</v>
      </c>
      <c r="T686">
        <v>0.76815240390715189</v>
      </c>
      <c r="U686">
        <v>0.46160039346432313</v>
      </c>
      <c r="V686">
        <v>-0.31410536394105293</v>
      </c>
      <c r="W686">
        <v>-1.3937415133113973</v>
      </c>
      <c r="X686">
        <v>-1.327350673818728</v>
      </c>
      <c r="Y686">
        <v>0.23292386686080135</v>
      </c>
      <c r="Z686">
        <v>-0.59665580920409411</v>
      </c>
      <c r="AA686">
        <v>1.0200869837717619</v>
      </c>
      <c r="AB686">
        <v>-0.63260131355491467</v>
      </c>
      <c r="AC686">
        <v>-1.0473650036146864</v>
      </c>
      <c r="AD686">
        <v>-2.2381937014870346</v>
      </c>
      <c r="AE686">
        <v>0.22773974706069566</v>
      </c>
      <c r="AF686">
        <v>0.43067075239378028</v>
      </c>
      <c r="AG686">
        <v>6.8404233388719149E-2</v>
      </c>
      <c r="AH686">
        <v>0.3138643478450831</v>
      </c>
      <c r="AI686">
        <v>1.7049751477316022</v>
      </c>
      <c r="AJ686">
        <v>0.34487811717553996</v>
      </c>
      <c r="AK686">
        <v>-0.12335931387497112</v>
      </c>
      <c r="AL686">
        <v>-0.55084001360228285</v>
      </c>
      <c r="AM686">
        <v>1.1049678505514748</v>
      </c>
      <c r="AN686">
        <v>-4.181856638751924E-2</v>
      </c>
      <c r="AO686">
        <v>-0.73397131927777082</v>
      </c>
      <c r="AP686">
        <v>0.84767634689342231</v>
      </c>
      <c r="AQ686">
        <v>-0.56765543376968708</v>
      </c>
      <c r="AR686">
        <v>0.98667669590213336</v>
      </c>
      <c r="AS686">
        <v>1.3584485714090988</v>
      </c>
      <c r="AT686">
        <v>0.69662519308621995</v>
      </c>
      <c r="AU686">
        <v>0.56056933317449875</v>
      </c>
      <c r="AV686">
        <v>0.85459873844229151</v>
      </c>
      <c r="AW686">
        <v>1.2441432772902772</v>
      </c>
      <c r="AX686">
        <v>-0.44718149183609057</v>
      </c>
      <c r="AY686">
        <v>-1.7722231859806925</v>
      </c>
      <c r="AZ686">
        <v>2.9947841539978981</v>
      </c>
      <c r="BA686">
        <v>1.5713885659351945</v>
      </c>
      <c r="BB686">
        <v>0.95096083896351047</v>
      </c>
      <c r="BC686">
        <v>1.5806563169462606</v>
      </c>
      <c r="BD686">
        <v>2.4578548618592322</v>
      </c>
      <c r="BE686">
        <v>-2.2056883608456701</v>
      </c>
      <c r="BF686">
        <v>1.3047974789515138</v>
      </c>
      <c r="BG686">
        <v>-4.289063326723408E-2</v>
      </c>
      <c r="BH686">
        <v>-0.93047901827958412</v>
      </c>
      <c r="BI686">
        <v>0.73697947300388478</v>
      </c>
      <c r="BJ686">
        <v>0.21089135771035217</v>
      </c>
      <c r="BK686">
        <v>-2.0470724848564714</v>
      </c>
      <c r="BL686">
        <v>0.22138465283205733</v>
      </c>
      <c r="BM686">
        <v>-0.81578264143900014</v>
      </c>
      <c r="BN686">
        <v>-2.0545940060401335</v>
      </c>
      <c r="BO686">
        <v>-1.0037479114544112</v>
      </c>
      <c r="BP686">
        <v>0.65348558564437553</v>
      </c>
      <c r="BQ686">
        <v>-0.48986976253218018</v>
      </c>
      <c r="BR686">
        <v>-0.97787733466248028</v>
      </c>
      <c r="BS686">
        <v>0.94903953140601516</v>
      </c>
      <c r="BT686">
        <v>2.1794585336465389</v>
      </c>
      <c r="BU686">
        <v>-1.1367978913767729</v>
      </c>
      <c r="BV686">
        <v>-0.94927827376523055</v>
      </c>
      <c r="BW686">
        <v>-0.82768337961169891</v>
      </c>
      <c r="BX686">
        <v>-0.27940927793679293</v>
      </c>
      <c r="BY686">
        <v>-0.99129238151363097</v>
      </c>
      <c r="BZ686">
        <v>0.90772346084122546</v>
      </c>
      <c r="CA686">
        <v>0.17100092009059153</v>
      </c>
      <c r="CB686">
        <v>0.71458089223597199</v>
      </c>
      <c r="CC686">
        <v>4.7332378017017618E-2</v>
      </c>
      <c r="CD686">
        <v>0.54994870879454538</v>
      </c>
      <c r="CE686">
        <v>0.92413074526120909</v>
      </c>
      <c r="CF686">
        <v>0.68062490754527971</v>
      </c>
      <c r="CG686">
        <v>0.50562903197715059</v>
      </c>
      <c r="CH686">
        <v>0.14033730622031726</v>
      </c>
      <c r="CI686">
        <v>0.74816625783569179</v>
      </c>
      <c r="CJ686">
        <v>0.29327679840207566</v>
      </c>
      <c r="CK686">
        <v>-0.27956843950960319</v>
      </c>
      <c r="CL686">
        <v>-0.49168193072546273</v>
      </c>
      <c r="CM686">
        <v>1.059759142663097</v>
      </c>
      <c r="CN686">
        <v>0.42530587052169722</v>
      </c>
      <c r="CO686">
        <v>-0.48564857024757657</v>
      </c>
      <c r="CP686">
        <v>-0.15991076907084789</v>
      </c>
      <c r="CQ686">
        <v>-0.10557187124504708</v>
      </c>
      <c r="CR686">
        <v>1.446144324290799</v>
      </c>
      <c r="CS686">
        <v>-0.47645926315453835</v>
      </c>
      <c r="CT686">
        <v>-1.3827138900524005</v>
      </c>
      <c r="CU686">
        <v>-1.3656062947120517E-2</v>
      </c>
      <c r="CV686">
        <v>-1.7225829651579261</v>
      </c>
      <c r="CW686">
        <v>0.891327545105014</v>
      </c>
      <c r="CX686">
        <v>-5.6218141253339127E-2</v>
      </c>
      <c r="CZ686">
        <f t="shared" ca="1" si="992"/>
        <v>0</v>
      </c>
      <c r="DA686">
        <f t="shared" ca="1" si="993"/>
        <v>0</v>
      </c>
      <c r="DB686">
        <f t="shared" ca="1" si="994"/>
        <v>0</v>
      </c>
      <c r="DC686">
        <f t="shared" ca="1" si="995"/>
        <v>0</v>
      </c>
      <c r="DD686">
        <f t="shared" ca="1" si="996"/>
        <v>0</v>
      </c>
      <c r="DE686">
        <f t="shared" ca="1" si="997"/>
        <v>0</v>
      </c>
      <c r="DF686">
        <f t="shared" ca="1" si="998"/>
        <v>0</v>
      </c>
      <c r="DG686">
        <f t="shared" ca="1" si="999"/>
        <v>0</v>
      </c>
      <c r="DH686">
        <f t="shared" ca="1" si="1000"/>
        <v>0</v>
      </c>
      <c r="DI686">
        <f t="shared" ca="1" si="1001"/>
        <v>0</v>
      </c>
      <c r="DJ686">
        <f t="shared" ca="1" si="1002"/>
        <v>0</v>
      </c>
      <c r="DK686">
        <f t="shared" ca="1" si="1003"/>
        <v>0</v>
      </c>
      <c r="DL686">
        <f t="shared" ca="1" si="1004"/>
        <v>0</v>
      </c>
      <c r="DM686">
        <f t="shared" ca="1" si="1005"/>
        <v>0</v>
      </c>
      <c r="DN686">
        <f t="shared" ca="1" si="1006"/>
        <v>0</v>
      </c>
      <c r="DO686">
        <f t="shared" ca="1" si="1007"/>
        <v>0</v>
      </c>
      <c r="DP686">
        <f t="shared" ca="1" si="1008"/>
        <v>0</v>
      </c>
      <c r="DQ686">
        <f t="shared" ca="1" si="1009"/>
        <v>0</v>
      </c>
      <c r="DR686">
        <f t="shared" ca="1" si="1010"/>
        <v>0</v>
      </c>
      <c r="DS686">
        <f t="shared" ca="1" si="1011"/>
        <v>0</v>
      </c>
      <c r="DT686">
        <f t="shared" ca="1" si="1012"/>
        <v>0</v>
      </c>
      <c r="DU686">
        <f t="shared" ca="1" si="1013"/>
        <v>0</v>
      </c>
      <c r="DV686">
        <f t="shared" ca="1" si="1014"/>
        <v>0</v>
      </c>
      <c r="DW686">
        <f t="shared" ca="1" si="1015"/>
        <v>0</v>
      </c>
      <c r="DX686">
        <f t="shared" ca="1" si="1016"/>
        <v>0</v>
      </c>
      <c r="DY686">
        <f t="shared" ca="1" si="1017"/>
        <v>0</v>
      </c>
      <c r="DZ686">
        <f t="shared" ca="1" si="1018"/>
        <v>0</v>
      </c>
      <c r="EA686">
        <f t="shared" ca="1" si="1019"/>
        <v>0</v>
      </c>
      <c r="EB686">
        <f t="shared" ca="1" si="1020"/>
        <v>0</v>
      </c>
      <c r="EC686">
        <f t="shared" ca="1" si="1021"/>
        <v>0</v>
      </c>
      <c r="ED686">
        <f t="shared" ca="1" si="1022"/>
        <v>0</v>
      </c>
      <c r="EE686">
        <f t="shared" ca="1" si="1023"/>
        <v>0</v>
      </c>
      <c r="EF686">
        <f t="shared" ca="1" si="1024"/>
        <v>0</v>
      </c>
      <c r="EG686">
        <f t="shared" ca="1" si="1025"/>
        <v>0</v>
      </c>
      <c r="EH686">
        <f t="shared" ca="1" si="1026"/>
        <v>0</v>
      </c>
      <c r="EI686">
        <f t="shared" ca="1" si="1027"/>
        <v>0</v>
      </c>
      <c r="EJ686">
        <f t="shared" ca="1" si="1028"/>
        <v>0</v>
      </c>
      <c r="EK686">
        <f t="shared" ca="1" si="1029"/>
        <v>0</v>
      </c>
      <c r="EL686">
        <f t="shared" ca="1" si="1030"/>
        <v>0</v>
      </c>
      <c r="EM686">
        <f t="shared" ca="1" si="1031"/>
        <v>0</v>
      </c>
      <c r="EN686">
        <f t="shared" ca="1" si="1032"/>
        <v>0</v>
      </c>
      <c r="EO686">
        <f t="shared" ca="1" si="1033"/>
        <v>0</v>
      </c>
      <c r="EP686">
        <f t="shared" ca="1" si="1034"/>
        <v>0</v>
      </c>
      <c r="EQ686">
        <f t="shared" ca="1" si="1035"/>
        <v>0</v>
      </c>
      <c r="ER686">
        <f t="shared" ca="1" si="1036"/>
        <v>0</v>
      </c>
      <c r="ES686">
        <f t="shared" ca="1" si="1037"/>
        <v>0</v>
      </c>
      <c r="ET686">
        <f t="shared" ca="1" si="1038"/>
        <v>0</v>
      </c>
      <c r="EU686">
        <f t="shared" ca="1" si="1039"/>
        <v>0</v>
      </c>
      <c r="EV686">
        <f t="shared" ca="1" si="1040"/>
        <v>0</v>
      </c>
      <c r="EW686">
        <f t="shared" ca="1" si="1041"/>
        <v>0</v>
      </c>
      <c r="EX686">
        <f t="shared" ca="1" si="1042"/>
        <v>0</v>
      </c>
      <c r="EY686">
        <f t="shared" ca="1" si="1043"/>
        <v>0</v>
      </c>
      <c r="EZ686">
        <f t="shared" ca="1" si="1044"/>
        <v>0</v>
      </c>
      <c r="FA686">
        <f t="shared" ca="1" si="1045"/>
        <v>0</v>
      </c>
      <c r="FB686">
        <f t="shared" ca="1" si="1046"/>
        <v>0</v>
      </c>
      <c r="FC686">
        <f t="shared" ca="1" si="1047"/>
        <v>0</v>
      </c>
      <c r="FD686">
        <f t="shared" ca="1" si="1048"/>
        <v>0</v>
      </c>
      <c r="FE686">
        <f t="shared" ca="1" si="1049"/>
        <v>0</v>
      </c>
      <c r="FF686">
        <f t="shared" ca="1" si="1050"/>
        <v>0</v>
      </c>
      <c r="FG686">
        <f t="shared" ca="1" si="1051"/>
        <v>0</v>
      </c>
      <c r="FH686">
        <f t="shared" ca="1" si="1052"/>
        <v>0</v>
      </c>
      <c r="FI686">
        <f t="shared" ca="1" si="1053"/>
        <v>0</v>
      </c>
      <c r="FJ686">
        <f t="shared" ca="1" si="1054"/>
        <v>0</v>
      </c>
      <c r="FK686">
        <f t="shared" ca="1" si="1055"/>
        <v>0</v>
      </c>
      <c r="FL686">
        <f t="shared" ca="1" si="1056"/>
        <v>0</v>
      </c>
      <c r="FM686">
        <f t="shared" ca="1" si="1057"/>
        <v>0</v>
      </c>
      <c r="FN686">
        <f t="shared" ca="1" si="1058"/>
        <v>0</v>
      </c>
      <c r="FO686">
        <f t="shared" ca="1" si="1059"/>
        <v>0</v>
      </c>
      <c r="FP686">
        <f t="shared" ca="1" si="1060"/>
        <v>0</v>
      </c>
      <c r="FQ686">
        <f t="shared" ca="1" si="1061"/>
        <v>0</v>
      </c>
      <c r="FR686">
        <f t="shared" ca="1" si="1062"/>
        <v>0</v>
      </c>
      <c r="FS686">
        <f t="shared" ca="1" si="1063"/>
        <v>0</v>
      </c>
      <c r="FT686">
        <f t="shared" ca="1" si="1064"/>
        <v>0</v>
      </c>
      <c r="FU686">
        <f t="shared" ca="1" si="1065"/>
        <v>0</v>
      </c>
      <c r="FV686">
        <f t="shared" ca="1" si="1066"/>
        <v>0</v>
      </c>
      <c r="FW686">
        <f t="shared" ca="1" si="1067"/>
        <v>0</v>
      </c>
      <c r="FX686">
        <f t="shared" ca="1" si="1068"/>
        <v>0</v>
      </c>
      <c r="FY686">
        <f t="shared" ca="1" si="1069"/>
        <v>0</v>
      </c>
      <c r="FZ686">
        <f t="shared" ca="1" si="1070"/>
        <v>0</v>
      </c>
      <c r="GA686">
        <f t="shared" ca="1" si="1071"/>
        <v>0</v>
      </c>
      <c r="GB686">
        <f t="shared" ca="1" si="1072"/>
        <v>0</v>
      </c>
      <c r="GC686">
        <f t="shared" ca="1" si="1073"/>
        <v>0</v>
      </c>
      <c r="GD686">
        <f t="shared" ca="1" si="1074"/>
        <v>0</v>
      </c>
      <c r="GE686">
        <f t="shared" ca="1" si="1075"/>
        <v>0</v>
      </c>
      <c r="GF686">
        <f t="shared" ca="1" si="1076"/>
        <v>0</v>
      </c>
      <c r="GG686">
        <f t="shared" ca="1" si="1077"/>
        <v>0</v>
      </c>
      <c r="GH686">
        <f t="shared" ca="1" si="1078"/>
        <v>0</v>
      </c>
      <c r="GI686">
        <f t="shared" ca="1" si="1079"/>
        <v>0</v>
      </c>
      <c r="GJ686">
        <f t="shared" ca="1" si="1080"/>
        <v>0</v>
      </c>
      <c r="GK686">
        <f t="shared" ca="1" si="1081"/>
        <v>0</v>
      </c>
      <c r="GL686">
        <f t="shared" ca="1" si="1082"/>
        <v>0</v>
      </c>
      <c r="GM686">
        <f t="shared" ca="1" si="1083"/>
        <v>0</v>
      </c>
      <c r="GN686">
        <f t="shared" ca="1" si="1084"/>
        <v>0</v>
      </c>
      <c r="GO686">
        <f t="shared" ca="1" si="1085"/>
        <v>0</v>
      </c>
      <c r="GP686">
        <f t="shared" ca="1" si="1086"/>
        <v>0</v>
      </c>
      <c r="GQ686">
        <f t="shared" ca="1" si="1087"/>
        <v>0</v>
      </c>
      <c r="GS686">
        <f t="shared" ca="1" si="1088"/>
        <v>0</v>
      </c>
      <c r="GT686">
        <f t="shared" ca="1" si="991"/>
        <v>0</v>
      </c>
    </row>
    <row r="687" spans="1:202">
      <c r="A687">
        <v>677</v>
      </c>
      <c r="B687" t="s">
        <v>2807</v>
      </c>
      <c r="C687" t="s">
        <v>2808</v>
      </c>
      <c r="D687" t="s">
        <v>2809</v>
      </c>
      <c r="E687" t="s">
        <v>2810</v>
      </c>
      <c r="G687">
        <v>-0.28697400011878926</v>
      </c>
      <c r="H687">
        <v>1.6859803508850746</v>
      </c>
      <c r="I687">
        <v>1.1170209290867206</v>
      </c>
      <c r="J687">
        <v>-0.59236526794848032</v>
      </c>
      <c r="K687">
        <v>-1.2162672646809369</v>
      </c>
      <c r="L687">
        <v>-0.29951252145110629</v>
      </c>
      <c r="M687">
        <v>1.0933513294730801</v>
      </c>
      <c r="N687">
        <v>-0.87617991084698588</v>
      </c>
      <c r="O687">
        <v>-8.1829512055264786E-2</v>
      </c>
      <c r="P687">
        <v>0.3951811322622234</v>
      </c>
      <c r="Q687">
        <v>-1.0166172614844982</v>
      </c>
      <c r="R687">
        <v>0.35789753383141942</v>
      </c>
      <c r="S687">
        <v>-0.78074890552670695</v>
      </c>
      <c r="T687">
        <v>1.2401733329170384</v>
      </c>
      <c r="U687">
        <v>0.30824367058812641</v>
      </c>
      <c r="V687">
        <v>0.64479650063731242</v>
      </c>
      <c r="W687">
        <v>-0.61420678321155719</v>
      </c>
      <c r="X687">
        <v>-1.2070222510374151</v>
      </c>
      <c r="Y687">
        <v>1.7710135580273345E-2</v>
      </c>
      <c r="Z687">
        <v>-0.28283125175221357</v>
      </c>
      <c r="AA687">
        <v>0.10280359674652573</v>
      </c>
      <c r="AB687">
        <v>-0.68352051130204927</v>
      </c>
      <c r="AC687">
        <v>-5.8669229474617168E-2</v>
      </c>
      <c r="AD687">
        <v>0.61855416788603179</v>
      </c>
      <c r="AE687">
        <v>0.44473154048318975</v>
      </c>
      <c r="AF687">
        <v>0.3192531039530877</v>
      </c>
      <c r="AG687">
        <v>-0.59747890190919861</v>
      </c>
      <c r="AH687">
        <v>0.86256250142469071</v>
      </c>
      <c r="AI687">
        <v>-0.70945588959148154</v>
      </c>
      <c r="AJ687">
        <v>1.8047830963041633</v>
      </c>
      <c r="AK687">
        <v>1.3398221199167892</v>
      </c>
      <c r="AL687">
        <v>0.30119281291263178</v>
      </c>
      <c r="AM687">
        <v>0.33078549677156843</v>
      </c>
      <c r="AN687">
        <v>-0.32578100217506289</v>
      </c>
      <c r="AO687">
        <v>0.68729377744602971</v>
      </c>
      <c r="AP687">
        <v>-9.442373993806541E-2</v>
      </c>
      <c r="AQ687">
        <v>-0.74796389526454732</v>
      </c>
      <c r="AR687">
        <v>-0.22514882402902003</v>
      </c>
      <c r="AS687">
        <v>-4.7102730604819953E-2</v>
      </c>
      <c r="AT687">
        <v>0.63709421738167293</v>
      </c>
      <c r="AU687">
        <v>-1.4725446817465127</v>
      </c>
      <c r="AV687">
        <v>0.67024529926129617</v>
      </c>
      <c r="AW687">
        <v>-0.72101329351426102</v>
      </c>
      <c r="AX687">
        <v>-1.5076011550263502</v>
      </c>
      <c r="AY687">
        <v>0.35097400541417301</v>
      </c>
      <c r="AZ687">
        <v>-0.17542674868309405</v>
      </c>
      <c r="BA687">
        <v>1.5960540622472763</v>
      </c>
      <c r="BB687">
        <v>1.9301296561025083</v>
      </c>
      <c r="BC687">
        <v>1.3594126357929781</v>
      </c>
      <c r="BD687">
        <v>-0.52739551392733119</v>
      </c>
      <c r="BE687">
        <v>-0.90472440206212923</v>
      </c>
      <c r="BF687">
        <v>1.4960232874727808</v>
      </c>
      <c r="BG687">
        <v>-0.25775761969271116</v>
      </c>
      <c r="BH687">
        <v>0.24701648726477288</v>
      </c>
      <c r="BI687">
        <v>-3.4622189559740946E-2</v>
      </c>
      <c r="BJ687">
        <v>-1.7943602870218456</v>
      </c>
      <c r="BK687">
        <v>-0.80040763350552879</v>
      </c>
      <c r="BL687">
        <v>-0.56693579608690925</v>
      </c>
      <c r="BM687">
        <v>8.1445250543765724E-2</v>
      </c>
      <c r="BN687">
        <v>-1.3661883713211864</v>
      </c>
      <c r="BO687">
        <v>1.5990690371836536</v>
      </c>
      <c r="BP687">
        <v>-1.2973077900824137</v>
      </c>
      <c r="BQ687">
        <v>-1.3638555174111389</v>
      </c>
      <c r="BR687">
        <v>-0.30639967008028179</v>
      </c>
      <c r="BS687">
        <v>-0.18483433450455777</v>
      </c>
      <c r="BT687">
        <v>1.1692145562847145</v>
      </c>
      <c r="BU687">
        <v>-1.1789688869612291</v>
      </c>
      <c r="BV687">
        <v>2.0181050786050037</v>
      </c>
      <c r="BW687">
        <v>-1.6536023395019583</v>
      </c>
      <c r="BX687">
        <v>-0.74483068601693958</v>
      </c>
      <c r="BY687">
        <v>-2.3567918105982244</v>
      </c>
      <c r="BZ687">
        <v>0.61346781876636669</v>
      </c>
      <c r="CA687">
        <v>0.90668436314444989</v>
      </c>
      <c r="CB687">
        <v>1.9684830476762727</v>
      </c>
      <c r="CC687">
        <v>-0.7478638508473523</v>
      </c>
      <c r="CD687">
        <v>0.98966665973421186</v>
      </c>
      <c r="CE687">
        <v>0.75852994996239431</v>
      </c>
      <c r="CF687">
        <v>7.9758137871976942E-2</v>
      </c>
      <c r="CG687">
        <v>-0.21284677131916396</v>
      </c>
      <c r="CH687">
        <v>-0.67331370701140258</v>
      </c>
      <c r="CI687">
        <v>1.8005130186793394</v>
      </c>
      <c r="CJ687">
        <v>0.35341599868843332</v>
      </c>
      <c r="CK687">
        <v>-0.62495701058651321</v>
      </c>
      <c r="CL687">
        <v>0.3769673639908433</v>
      </c>
      <c r="CM687">
        <v>0.16944795788731426</v>
      </c>
      <c r="CN687">
        <v>0.11619476936175488</v>
      </c>
      <c r="CO687">
        <v>-1.2738860277750064</v>
      </c>
      <c r="CP687">
        <v>-0.45964497985551134</v>
      </c>
      <c r="CQ687">
        <v>-0.22954509404371493</v>
      </c>
      <c r="CR687">
        <v>-0.98431428341427818</v>
      </c>
      <c r="CS687">
        <v>0.17791307982406579</v>
      </c>
      <c r="CT687">
        <v>0.60913407651241869</v>
      </c>
      <c r="CU687">
        <v>-0.13076373761577997</v>
      </c>
      <c r="CV687">
        <v>-0.8952042662713211</v>
      </c>
      <c r="CW687">
        <v>-0.35871380532626063</v>
      </c>
      <c r="CX687">
        <v>1.7616548575460911</v>
      </c>
      <c r="CZ687">
        <f t="shared" ca="1" si="992"/>
        <v>0</v>
      </c>
      <c r="DA687">
        <f t="shared" ca="1" si="993"/>
        <v>0</v>
      </c>
      <c r="DB687">
        <f t="shared" ca="1" si="994"/>
        <v>0</v>
      </c>
      <c r="DC687">
        <f t="shared" ca="1" si="995"/>
        <v>0</v>
      </c>
      <c r="DD687">
        <f t="shared" ca="1" si="996"/>
        <v>0</v>
      </c>
      <c r="DE687">
        <f t="shared" ca="1" si="997"/>
        <v>0</v>
      </c>
      <c r="DF687">
        <f t="shared" ca="1" si="998"/>
        <v>0</v>
      </c>
      <c r="DG687">
        <f t="shared" ca="1" si="999"/>
        <v>0</v>
      </c>
      <c r="DH687">
        <f t="shared" ca="1" si="1000"/>
        <v>0</v>
      </c>
      <c r="DI687">
        <f t="shared" ca="1" si="1001"/>
        <v>0</v>
      </c>
      <c r="DJ687">
        <f t="shared" ca="1" si="1002"/>
        <v>0</v>
      </c>
      <c r="DK687">
        <f t="shared" ca="1" si="1003"/>
        <v>0</v>
      </c>
      <c r="DL687">
        <f t="shared" ca="1" si="1004"/>
        <v>0</v>
      </c>
      <c r="DM687">
        <f t="shared" ca="1" si="1005"/>
        <v>0</v>
      </c>
      <c r="DN687">
        <f t="shared" ca="1" si="1006"/>
        <v>0</v>
      </c>
      <c r="DO687">
        <f t="shared" ca="1" si="1007"/>
        <v>0</v>
      </c>
      <c r="DP687">
        <f t="shared" ca="1" si="1008"/>
        <v>0</v>
      </c>
      <c r="DQ687">
        <f t="shared" ca="1" si="1009"/>
        <v>0</v>
      </c>
      <c r="DR687">
        <f t="shared" ca="1" si="1010"/>
        <v>0</v>
      </c>
      <c r="DS687">
        <f t="shared" ca="1" si="1011"/>
        <v>0</v>
      </c>
      <c r="DT687">
        <f t="shared" ca="1" si="1012"/>
        <v>0</v>
      </c>
      <c r="DU687">
        <f t="shared" ca="1" si="1013"/>
        <v>0</v>
      </c>
      <c r="DV687">
        <f t="shared" ca="1" si="1014"/>
        <v>0</v>
      </c>
      <c r="DW687">
        <f t="shared" ca="1" si="1015"/>
        <v>0</v>
      </c>
      <c r="DX687">
        <f t="shared" ca="1" si="1016"/>
        <v>0</v>
      </c>
      <c r="DY687">
        <f t="shared" ca="1" si="1017"/>
        <v>0</v>
      </c>
      <c r="DZ687">
        <f t="shared" ca="1" si="1018"/>
        <v>0</v>
      </c>
      <c r="EA687">
        <f t="shared" ca="1" si="1019"/>
        <v>0</v>
      </c>
      <c r="EB687">
        <f t="shared" ca="1" si="1020"/>
        <v>0</v>
      </c>
      <c r="EC687">
        <f t="shared" ca="1" si="1021"/>
        <v>0</v>
      </c>
      <c r="ED687">
        <f t="shared" ca="1" si="1022"/>
        <v>0</v>
      </c>
      <c r="EE687">
        <f t="shared" ca="1" si="1023"/>
        <v>0</v>
      </c>
      <c r="EF687">
        <f t="shared" ca="1" si="1024"/>
        <v>0</v>
      </c>
      <c r="EG687">
        <f t="shared" ca="1" si="1025"/>
        <v>0</v>
      </c>
      <c r="EH687">
        <f t="shared" ca="1" si="1026"/>
        <v>0</v>
      </c>
      <c r="EI687">
        <f t="shared" ca="1" si="1027"/>
        <v>0</v>
      </c>
      <c r="EJ687">
        <f t="shared" ca="1" si="1028"/>
        <v>0</v>
      </c>
      <c r="EK687">
        <f t="shared" ca="1" si="1029"/>
        <v>0</v>
      </c>
      <c r="EL687">
        <f t="shared" ca="1" si="1030"/>
        <v>0</v>
      </c>
      <c r="EM687">
        <f t="shared" ca="1" si="1031"/>
        <v>0</v>
      </c>
      <c r="EN687">
        <f t="shared" ca="1" si="1032"/>
        <v>0</v>
      </c>
      <c r="EO687">
        <f t="shared" ca="1" si="1033"/>
        <v>0</v>
      </c>
      <c r="EP687">
        <f t="shared" ca="1" si="1034"/>
        <v>0</v>
      </c>
      <c r="EQ687">
        <f t="shared" ca="1" si="1035"/>
        <v>0</v>
      </c>
      <c r="ER687">
        <f t="shared" ca="1" si="1036"/>
        <v>0</v>
      </c>
      <c r="ES687">
        <f t="shared" ca="1" si="1037"/>
        <v>0</v>
      </c>
      <c r="ET687">
        <f t="shared" ca="1" si="1038"/>
        <v>0</v>
      </c>
      <c r="EU687">
        <f t="shared" ca="1" si="1039"/>
        <v>0</v>
      </c>
      <c r="EV687">
        <f t="shared" ca="1" si="1040"/>
        <v>0</v>
      </c>
      <c r="EW687">
        <f t="shared" ca="1" si="1041"/>
        <v>0</v>
      </c>
      <c r="EX687">
        <f t="shared" ca="1" si="1042"/>
        <v>0</v>
      </c>
      <c r="EY687">
        <f t="shared" ca="1" si="1043"/>
        <v>0</v>
      </c>
      <c r="EZ687">
        <f t="shared" ca="1" si="1044"/>
        <v>0</v>
      </c>
      <c r="FA687">
        <f t="shared" ca="1" si="1045"/>
        <v>0</v>
      </c>
      <c r="FB687">
        <f t="shared" ca="1" si="1046"/>
        <v>0</v>
      </c>
      <c r="FC687">
        <f t="shared" ca="1" si="1047"/>
        <v>0</v>
      </c>
      <c r="FD687">
        <f t="shared" ca="1" si="1048"/>
        <v>0</v>
      </c>
      <c r="FE687">
        <f t="shared" ca="1" si="1049"/>
        <v>0</v>
      </c>
      <c r="FF687">
        <f t="shared" ca="1" si="1050"/>
        <v>0</v>
      </c>
      <c r="FG687">
        <f t="shared" ca="1" si="1051"/>
        <v>0</v>
      </c>
      <c r="FH687">
        <f t="shared" ca="1" si="1052"/>
        <v>0</v>
      </c>
      <c r="FI687">
        <f t="shared" ca="1" si="1053"/>
        <v>0</v>
      </c>
      <c r="FJ687">
        <f t="shared" ca="1" si="1054"/>
        <v>0</v>
      </c>
      <c r="FK687">
        <f t="shared" ca="1" si="1055"/>
        <v>0</v>
      </c>
      <c r="FL687">
        <f t="shared" ca="1" si="1056"/>
        <v>0</v>
      </c>
      <c r="FM687">
        <f t="shared" ca="1" si="1057"/>
        <v>0</v>
      </c>
      <c r="FN687">
        <f t="shared" ca="1" si="1058"/>
        <v>0</v>
      </c>
      <c r="FO687">
        <f t="shared" ca="1" si="1059"/>
        <v>0</v>
      </c>
      <c r="FP687">
        <f t="shared" ca="1" si="1060"/>
        <v>0</v>
      </c>
      <c r="FQ687">
        <f t="shared" ca="1" si="1061"/>
        <v>0</v>
      </c>
      <c r="FR687">
        <f t="shared" ca="1" si="1062"/>
        <v>0</v>
      </c>
      <c r="FS687">
        <f t="shared" ca="1" si="1063"/>
        <v>0</v>
      </c>
      <c r="FT687">
        <f t="shared" ca="1" si="1064"/>
        <v>0</v>
      </c>
      <c r="FU687">
        <f t="shared" ca="1" si="1065"/>
        <v>0</v>
      </c>
      <c r="FV687">
        <f t="shared" ca="1" si="1066"/>
        <v>0</v>
      </c>
      <c r="FW687">
        <f t="shared" ca="1" si="1067"/>
        <v>0</v>
      </c>
      <c r="FX687">
        <f t="shared" ca="1" si="1068"/>
        <v>0</v>
      </c>
      <c r="FY687">
        <f t="shared" ca="1" si="1069"/>
        <v>0</v>
      </c>
      <c r="FZ687">
        <f t="shared" ca="1" si="1070"/>
        <v>0</v>
      </c>
      <c r="GA687">
        <f t="shared" ca="1" si="1071"/>
        <v>0</v>
      </c>
      <c r="GB687">
        <f t="shared" ca="1" si="1072"/>
        <v>0</v>
      </c>
      <c r="GC687">
        <f t="shared" ca="1" si="1073"/>
        <v>0</v>
      </c>
      <c r="GD687">
        <f t="shared" ca="1" si="1074"/>
        <v>0</v>
      </c>
      <c r="GE687">
        <f t="shared" ca="1" si="1075"/>
        <v>0</v>
      </c>
      <c r="GF687">
        <f t="shared" ca="1" si="1076"/>
        <v>0</v>
      </c>
      <c r="GG687">
        <f t="shared" ca="1" si="1077"/>
        <v>0</v>
      </c>
      <c r="GH687">
        <f t="shared" ca="1" si="1078"/>
        <v>0</v>
      </c>
      <c r="GI687">
        <f t="shared" ca="1" si="1079"/>
        <v>0</v>
      </c>
      <c r="GJ687">
        <f t="shared" ca="1" si="1080"/>
        <v>0</v>
      </c>
      <c r="GK687">
        <f t="shared" ca="1" si="1081"/>
        <v>0</v>
      </c>
      <c r="GL687">
        <f t="shared" ca="1" si="1082"/>
        <v>0</v>
      </c>
      <c r="GM687">
        <f t="shared" ca="1" si="1083"/>
        <v>0</v>
      </c>
      <c r="GN687">
        <f t="shared" ca="1" si="1084"/>
        <v>0</v>
      </c>
      <c r="GO687">
        <f t="shared" ca="1" si="1085"/>
        <v>0</v>
      </c>
      <c r="GP687">
        <f t="shared" ca="1" si="1086"/>
        <v>0</v>
      </c>
      <c r="GQ687">
        <f t="shared" ca="1" si="1087"/>
        <v>0</v>
      </c>
      <c r="GS687">
        <f t="shared" ca="1" si="1088"/>
        <v>0</v>
      </c>
      <c r="GT687">
        <f t="shared" ca="1" si="991"/>
        <v>0</v>
      </c>
    </row>
    <row r="688" spans="1:202">
      <c r="A688">
        <v>678</v>
      </c>
      <c r="B688" t="s">
        <v>2811</v>
      </c>
      <c r="C688" t="s">
        <v>2812</v>
      </c>
      <c r="D688" t="s">
        <v>2813</v>
      </c>
      <c r="E688" t="s">
        <v>2814</v>
      </c>
      <c r="G688">
        <v>-0.17659203876974061</v>
      </c>
      <c r="H688">
        <v>0.73517412602086551</v>
      </c>
      <c r="I688">
        <v>-0.44549096855917014</v>
      </c>
      <c r="J688">
        <v>2.0699917513411492</v>
      </c>
      <c r="K688">
        <v>-0.36377628021000419</v>
      </c>
      <c r="L688">
        <v>0.6509299055323936</v>
      </c>
      <c r="M688">
        <v>1.9055914890486747</v>
      </c>
      <c r="N688">
        <v>1.0080611900775693</v>
      </c>
      <c r="O688">
        <v>1.4837223716313019</v>
      </c>
      <c r="P688">
        <v>1.3945509635959752</v>
      </c>
      <c r="Q688">
        <v>0.32529669624636881</v>
      </c>
      <c r="R688">
        <v>0.57323632063344121</v>
      </c>
      <c r="S688">
        <v>0.27821670300909318</v>
      </c>
      <c r="T688">
        <v>4.8173660616157576E-2</v>
      </c>
      <c r="U688">
        <v>-0.47757339416421019</v>
      </c>
      <c r="V688">
        <v>1.9538219930836931</v>
      </c>
      <c r="W688">
        <v>-8.7511580204591155E-2</v>
      </c>
      <c r="X688">
        <v>-0.66070015236618929</v>
      </c>
      <c r="Y688">
        <v>0.34991671782336198</v>
      </c>
      <c r="Z688">
        <v>-1.0761300472950097</v>
      </c>
      <c r="AA688">
        <v>-7.7609456639038399E-2</v>
      </c>
      <c r="AB688">
        <v>-1.4067882148083299</v>
      </c>
      <c r="AC688">
        <v>0.2856188530131476</v>
      </c>
      <c r="AD688">
        <v>1.8893842934630811</v>
      </c>
      <c r="AE688">
        <v>-0.3140257831546478</v>
      </c>
      <c r="AF688">
        <v>-0.95868472271831706</v>
      </c>
      <c r="AG688">
        <v>1.2960663298144937</v>
      </c>
      <c r="AH688">
        <v>-0.13732460502069443</v>
      </c>
      <c r="AI688">
        <v>1.0992107490892522</v>
      </c>
      <c r="AJ688">
        <v>-1.1296742741251364</v>
      </c>
      <c r="AK688">
        <v>-0.58663090385380201</v>
      </c>
      <c r="AL688">
        <v>1.8498667486710474</v>
      </c>
      <c r="AM688">
        <v>-1.4599936548620462</v>
      </c>
      <c r="AN688">
        <v>2.5043118512257934</v>
      </c>
      <c r="AO688">
        <v>0.75914158514933661</v>
      </c>
      <c r="AP688">
        <v>8.2213773566763848E-2</v>
      </c>
      <c r="AQ688">
        <v>-0.78657308222318534</v>
      </c>
      <c r="AR688">
        <v>-2.0879178919130936</v>
      </c>
      <c r="AS688">
        <v>-0.19098592929367442</v>
      </c>
      <c r="AT688">
        <v>-0.99693352240137756</v>
      </c>
      <c r="AU688">
        <v>-0.21801497496198863</v>
      </c>
      <c r="AV688">
        <v>0.90749153969227336</v>
      </c>
      <c r="AW688">
        <v>1.8075206753564999</v>
      </c>
      <c r="AX688">
        <v>-0.34796585168805905</v>
      </c>
      <c r="AY688">
        <v>-0.26583279577607755</v>
      </c>
      <c r="AZ688">
        <v>1.133300884248456</v>
      </c>
      <c r="BA688">
        <v>-9.865175343293231E-2</v>
      </c>
      <c r="BB688">
        <v>1.6926696844166145</v>
      </c>
      <c r="BC688">
        <v>-0.70758687797933817</v>
      </c>
      <c r="BD688">
        <v>1.4571151041309349</v>
      </c>
      <c r="BE688">
        <v>-0.81845200838870369</v>
      </c>
      <c r="BF688">
        <v>1.48096660268493</v>
      </c>
      <c r="BG688">
        <v>0.86333784565795213</v>
      </c>
      <c r="BH688">
        <v>-0.41003090700542089</v>
      </c>
      <c r="BI688">
        <v>0.99819317256333306</v>
      </c>
      <c r="BJ688">
        <v>0.72180796450993512</v>
      </c>
      <c r="BK688">
        <v>-2.402193786110729</v>
      </c>
      <c r="BL688">
        <v>1.1414817890909035</v>
      </c>
      <c r="BM688">
        <v>-1.4584429663955234</v>
      </c>
      <c r="BN688">
        <v>1.0506823855394032</v>
      </c>
      <c r="BO688">
        <v>0.2308797775185667</v>
      </c>
      <c r="BP688">
        <v>2.1996311261318624</v>
      </c>
      <c r="BQ688">
        <v>1.4194552022672724</v>
      </c>
      <c r="BR688">
        <v>-0.22146309675008524</v>
      </c>
      <c r="BS688">
        <v>0.17006868802127428</v>
      </c>
      <c r="BT688">
        <v>-0.98867076303577051</v>
      </c>
      <c r="BU688">
        <v>1.230005182151217</v>
      </c>
      <c r="BV688">
        <v>0.26179350243182853</v>
      </c>
      <c r="BW688">
        <v>1.8166065274272114</v>
      </c>
      <c r="BX688">
        <v>-0.59172748478886206</v>
      </c>
      <c r="BY688">
        <v>1.6882040654309094</v>
      </c>
      <c r="BZ688">
        <v>-0.96561052487231791</v>
      </c>
      <c r="CA688">
        <v>-1.6440708350273781</v>
      </c>
      <c r="CB688">
        <v>0.17822458175942302</v>
      </c>
      <c r="CC688">
        <v>0.83655095295398496</v>
      </c>
      <c r="CD688">
        <v>-0.3827221917163115</v>
      </c>
      <c r="CE688">
        <v>0.44295802581473254</v>
      </c>
      <c r="CF688">
        <v>-0.76046944741392508</v>
      </c>
      <c r="CG688">
        <v>-0.86545014710281976</v>
      </c>
      <c r="CH688">
        <v>-0.238428583543282</v>
      </c>
      <c r="CI688">
        <v>1.2383588909870014</v>
      </c>
      <c r="CJ688">
        <v>-1.3223825590102933</v>
      </c>
      <c r="CK688">
        <v>1.3909175322623923</v>
      </c>
      <c r="CL688">
        <v>-0.15541786524408963</v>
      </c>
      <c r="CM688">
        <v>0.15557361621176824</v>
      </c>
      <c r="CN688">
        <v>0.32868570087885018</v>
      </c>
      <c r="CO688">
        <v>-1.0821554496942554</v>
      </c>
      <c r="CP688">
        <v>1.2658347259275615</v>
      </c>
      <c r="CQ688">
        <v>2.0228162611601874</v>
      </c>
      <c r="CR688">
        <v>5.7411853049416095E-4</v>
      </c>
      <c r="CS688">
        <v>0.40048007576842792</v>
      </c>
      <c r="CT688">
        <v>-5.9895910453633405E-2</v>
      </c>
      <c r="CU688">
        <v>-0.50050630306941457</v>
      </c>
      <c r="CV688">
        <v>1.8627179088070989</v>
      </c>
      <c r="CW688">
        <v>1.2855093700636644</v>
      </c>
      <c r="CX688">
        <v>0.56146518545574509</v>
      </c>
      <c r="CZ688">
        <f t="shared" ca="1" si="992"/>
        <v>0</v>
      </c>
      <c r="DA688">
        <f t="shared" ca="1" si="993"/>
        <v>0</v>
      </c>
      <c r="DB688">
        <f t="shared" ca="1" si="994"/>
        <v>0</v>
      </c>
      <c r="DC688">
        <f t="shared" ca="1" si="995"/>
        <v>0</v>
      </c>
      <c r="DD688">
        <f t="shared" ca="1" si="996"/>
        <v>0</v>
      </c>
      <c r="DE688">
        <f t="shared" ca="1" si="997"/>
        <v>0</v>
      </c>
      <c r="DF688">
        <f t="shared" ca="1" si="998"/>
        <v>0</v>
      </c>
      <c r="DG688">
        <f t="shared" ca="1" si="999"/>
        <v>0</v>
      </c>
      <c r="DH688">
        <f t="shared" ca="1" si="1000"/>
        <v>0</v>
      </c>
      <c r="DI688">
        <f t="shared" ca="1" si="1001"/>
        <v>0</v>
      </c>
      <c r="DJ688">
        <f t="shared" ca="1" si="1002"/>
        <v>0</v>
      </c>
      <c r="DK688">
        <f t="shared" ca="1" si="1003"/>
        <v>0</v>
      </c>
      <c r="DL688">
        <f t="shared" ca="1" si="1004"/>
        <v>0</v>
      </c>
      <c r="DM688">
        <f t="shared" ca="1" si="1005"/>
        <v>0</v>
      </c>
      <c r="DN688">
        <f t="shared" ca="1" si="1006"/>
        <v>0</v>
      </c>
      <c r="DO688">
        <f t="shared" ca="1" si="1007"/>
        <v>0</v>
      </c>
      <c r="DP688">
        <f t="shared" ca="1" si="1008"/>
        <v>0</v>
      </c>
      <c r="DQ688">
        <f t="shared" ca="1" si="1009"/>
        <v>0</v>
      </c>
      <c r="DR688">
        <f t="shared" ca="1" si="1010"/>
        <v>0</v>
      </c>
      <c r="DS688">
        <f t="shared" ca="1" si="1011"/>
        <v>0</v>
      </c>
      <c r="DT688">
        <f t="shared" ca="1" si="1012"/>
        <v>0</v>
      </c>
      <c r="DU688">
        <f t="shared" ca="1" si="1013"/>
        <v>0</v>
      </c>
      <c r="DV688">
        <f t="shared" ca="1" si="1014"/>
        <v>0</v>
      </c>
      <c r="DW688">
        <f t="shared" ca="1" si="1015"/>
        <v>0</v>
      </c>
      <c r="DX688">
        <f t="shared" ca="1" si="1016"/>
        <v>0</v>
      </c>
      <c r="DY688">
        <f t="shared" ca="1" si="1017"/>
        <v>0</v>
      </c>
      <c r="DZ688">
        <f t="shared" ca="1" si="1018"/>
        <v>0</v>
      </c>
      <c r="EA688">
        <f t="shared" ca="1" si="1019"/>
        <v>0</v>
      </c>
      <c r="EB688">
        <f t="shared" ca="1" si="1020"/>
        <v>0</v>
      </c>
      <c r="EC688">
        <f t="shared" ca="1" si="1021"/>
        <v>0</v>
      </c>
      <c r="ED688">
        <f t="shared" ca="1" si="1022"/>
        <v>0</v>
      </c>
      <c r="EE688">
        <f t="shared" ca="1" si="1023"/>
        <v>0</v>
      </c>
      <c r="EF688">
        <f t="shared" ca="1" si="1024"/>
        <v>0</v>
      </c>
      <c r="EG688">
        <f t="shared" ca="1" si="1025"/>
        <v>0</v>
      </c>
      <c r="EH688">
        <f t="shared" ca="1" si="1026"/>
        <v>0</v>
      </c>
      <c r="EI688">
        <f t="shared" ca="1" si="1027"/>
        <v>0</v>
      </c>
      <c r="EJ688">
        <f t="shared" ca="1" si="1028"/>
        <v>0</v>
      </c>
      <c r="EK688">
        <f t="shared" ca="1" si="1029"/>
        <v>0</v>
      </c>
      <c r="EL688">
        <f t="shared" ca="1" si="1030"/>
        <v>0</v>
      </c>
      <c r="EM688">
        <f t="shared" ca="1" si="1031"/>
        <v>0</v>
      </c>
      <c r="EN688">
        <f t="shared" ca="1" si="1032"/>
        <v>0</v>
      </c>
      <c r="EO688">
        <f t="shared" ca="1" si="1033"/>
        <v>0</v>
      </c>
      <c r="EP688">
        <f t="shared" ca="1" si="1034"/>
        <v>0</v>
      </c>
      <c r="EQ688">
        <f t="shared" ca="1" si="1035"/>
        <v>0</v>
      </c>
      <c r="ER688">
        <f t="shared" ca="1" si="1036"/>
        <v>0</v>
      </c>
      <c r="ES688">
        <f t="shared" ca="1" si="1037"/>
        <v>0</v>
      </c>
      <c r="ET688">
        <f t="shared" ca="1" si="1038"/>
        <v>0</v>
      </c>
      <c r="EU688">
        <f t="shared" ca="1" si="1039"/>
        <v>0</v>
      </c>
      <c r="EV688">
        <f t="shared" ca="1" si="1040"/>
        <v>0</v>
      </c>
      <c r="EW688">
        <f t="shared" ca="1" si="1041"/>
        <v>0</v>
      </c>
      <c r="EX688">
        <f t="shared" ca="1" si="1042"/>
        <v>0</v>
      </c>
      <c r="EY688">
        <f t="shared" ca="1" si="1043"/>
        <v>0</v>
      </c>
      <c r="EZ688">
        <f t="shared" ca="1" si="1044"/>
        <v>0</v>
      </c>
      <c r="FA688">
        <f t="shared" ca="1" si="1045"/>
        <v>0</v>
      </c>
      <c r="FB688">
        <f t="shared" ca="1" si="1046"/>
        <v>0</v>
      </c>
      <c r="FC688">
        <f t="shared" ca="1" si="1047"/>
        <v>0</v>
      </c>
      <c r="FD688">
        <f t="shared" ca="1" si="1048"/>
        <v>0</v>
      </c>
      <c r="FE688">
        <f t="shared" ca="1" si="1049"/>
        <v>0</v>
      </c>
      <c r="FF688">
        <f t="shared" ca="1" si="1050"/>
        <v>0</v>
      </c>
      <c r="FG688">
        <f t="shared" ca="1" si="1051"/>
        <v>0</v>
      </c>
      <c r="FH688">
        <f t="shared" ca="1" si="1052"/>
        <v>0</v>
      </c>
      <c r="FI688">
        <f t="shared" ca="1" si="1053"/>
        <v>0</v>
      </c>
      <c r="FJ688">
        <f t="shared" ca="1" si="1054"/>
        <v>0</v>
      </c>
      <c r="FK688">
        <f t="shared" ca="1" si="1055"/>
        <v>0</v>
      </c>
      <c r="FL688">
        <f t="shared" ca="1" si="1056"/>
        <v>0</v>
      </c>
      <c r="FM688">
        <f t="shared" ca="1" si="1057"/>
        <v>0</v>
      </c>
      <c r="FN688">
        <f t="shared" ca="1" si="1058"/>
        <v>0</v>
      </c>
      <c r="FO688">
        <f t="shared" ca="1" si="1059"/>
        <v>0</v>
      </c>
      <c r="FP688">
        <f t="shared" ca="1" si="1060"/>
        <v>0</v>
      </c>
      <c r="FQ688">
        <f t="shared" ca="1" si="1061"/>
        <v>0</v>
      </c>
      <c r="FR688">
        <f t="shared" ca="1" si="1062"/>
        <v>0</v>
      </c>
      <c r="FS688">
        <f t="shared" ca="1" si="1063"/>
        <v>0</v>
      </c>
      <c r="FT688">
        <f t="shared" ca="1" si="1064"/>
        <v>0</v>
      </c>
      <c r="FU688">
        <f t="shared" ca="1" si="1065"/>
        <v>0</v>
      </c>
      <c r="FV688">
        <f t="shared" ca="1" si="1066"/>
        <v>0</v>
      </c>
      <c r="FW688">
        <f t="shared" ca="1" si="1067"/>
        <v>0</v>
      </c>
      <c r="FX688">
        <f t="shared" ca="1" si="1068"/>
        <v>0</v>
      </c>
      <c r="FY688">
        <f t="shared" ca="1" si="1069"/>
        <v>0</v>
      </c>
      <c r="FZ688">
        <f t="shared" ca="1" si="1070"/>
        <v>0</v>
      </c>
      <c r="GA688">
        <f t="shared" ca="1" si="1071"/>
        <v>0</v>
      </c>
      <c r="GB688">
        <f t="shared" ca="1" si="1072"/>
        <v>0</v>
      </c>
      <c r="GC688">
        <f t="shared" ca="1" si="1073"/>
        <v>0</v>
      </c>
      <c r="GD688">
        <f t="shared" ca="1" si="1074"/>
        <v>0</v>
      </c>
      <c r="GE688">
        <f t="shared" ca="1" si="1075"/>
        <v>0</v>
      </c>
      <c r="GF688">
        <f t="shared" ca="1" si="1076"/>
        <v>0</v>
      </c>
      <c r="GG688">
        <f t="shared" ca="1" si="1077"/>
        <v>0</v>
      </c>
      <c r="GH688">
        <f t="shared" ca="1" si="1078"/>
        <v>0</v>
      </c>
      <c r="GI688">
        <f t="shared" ca="1" si="1079"/>
        <v>0</v>
      </c>
      <c r="GJ688">
        <f t="shared" ca="1" si="1080"/>
        <v>0</v>
      </c>
      <c r="GK688">
        <f t="shared" ca="1" si="1081"/>
        <v>0</v>
      </c>
      <c r="GL688">
        <f t="shared" ca="1" si="1082"/>
        <v>0</v>
      </c>
      <c r="GM688">
        <f t="shared" ca="1" si="1083"/>
        <v>0</v>
      </c>
      <c r="GN688">
        <f t="shared" ca="1" si="1084"/>
        <v>0</v>
      </c>
      <c r="GO688">
        <f t="shared" ca="1" si="1085"/>
        <v>0</v>
      </c>
      <c r="GP688">
        <f t="shared" ca="1" si="1086"/>
        <v>0</v>
      </c>
      <c r="GQ688">
        <f t="shared" ca="1" si="1087"/>
        <v>0</v>
      </c>
      <c r="GS688">
        <f t="shared" ca="1" si="1088"/>
        <v>0</v>
      </c>
      <c r="GT688">
        <f t="shared" ca="1" si="991"/>
        <v>0</v>
      </c>
    </row>
    <row r="689" spans="1:202">
      <c r="A689">
        <v>679</v>
      </c>
      <c r="B689" t="s">
        <v>2815</v>
      </c>
      <c r="C689" t="s">
        <v>2816</v>
      </c>
      <c r="D689" t="s">
        <v>2817</v>
      </c>
      <c r="E689" t="s">
        <v>2818</v>
      </c>
      <c r="G689">
        <v>1.3492672223947011</v>
      </c>
      <c r="H689">
        <v>8.912365956348367E-2</v>
      </c>
      <c r="I689">
        <v>-1.1276483746769372</v>
      </c>
      <c r="J689">
        <v>-1.4950865079299547</v>
      </c>
      <c r="K689">
        <v>-0.73537421485525556</v>
      </c>
      <c r="L689">
        <v>1.2565146789711434</v>
      </c>
      <c r="M689">
        <v>0.46816239773761481</v>
      </c>
      <c r="N689">
        <v>0.71024260250851512</v>
      </c>
      <c r="O689">
        <v>-0.23819325178919826</v>
      </c>
      <c r="P689">
        <v>0.61217519942147192</v>
      </c>
      <c r="Q689">
        <v>0.58363639254821464</v>
      </c>
      <c r="R689">
        <v>-1.016874193737749</v>
      </c>
      <c r="S689">
        <v>-0.65301151153107639</v>
      </c>
      <c r="T689">
        <v>-0.3408217708056327</v>
      </c>
      <c r="U689">
        <v>-0.27734131435863674</v>
      </c>
      <c r="V689">
        <v>1.6364356270059943</v>
      </c>
      <c r="W689">
        <v>0.87404941950808279</v>
      </c>
      <c r="X689">
        <v>1.0075518730445765</v>
      </c>
      <c r="Y689">
        <v>0.65784774960775394</v>
      </c>
      <c r="Z689">
        <v>2.4091059458442032</v>
      </c>
      <c r="AA689">
        <v>-3.0086084734648466</v>
      </c>
      <c r="AB689">
        <v>-0.25665030989330262</v>
      </c>
      <c r="AC689">
        <v>-0.27273358682577964</v>
      </c>
      <c r="AD689">
        <v>1.8218088371213526</v>
      </c>
      <c r="AE689">
        <v>0.65557060224818997</v>
      </c>
      <c r="AF689">
        <v>1.4844135876046494</v>
      </c>
      <c r="AG689">
        <v>-0.64686901168897748</v>
      </c>
      <c r="AH689">
        <v>0.65528638515388593</v>
      </c>
      <c r="AI689">
        <v>1.969547156477347</v>
      </c>
      <c r="AJ689">
        <v>-0.13400494935922325</v>
      </c>
      <c r="AK689">
        <v>-0.36860228647128679</v>
      </c>
      <c r="AL689">
        <v>0.50571543397381902</v>
      </c>
      <c r="AM689">
        <v>1.1765200724767055</v>
      </c>
      <c r="AN689">
        <v>-1.7962702258955687</v>
      </c>
      <c r="AO689">
        <v>2.1208234102232382</v>
      </c>
      <c r="AP689">
        <v>0.54435076890513301</v>
      </c>
      <c r="AQ689">
        <v>1.3945509635959752</v>
      </c>
      <c r="AR689">
        <v>-0.2344961558264913</v>
      </c>
      <c r="AS689">
        <v>-0.66976781454286538</v>
      </c>
      <c r="AT689">
        <v>-0.69760062615387142</v>
      </c>
      <c r="AU689">
        <v>0.94616325441165827</v>
      </c>
      <c r="AV689">
        <v>1.0977601050399244E-2</v>
      </c>
      <c r="AW689">
        <v>-0.37959580367896706</v>
      </c>
      <c r="AX689">
        <v>-1.0029884833784308</v>
      </c>
      <c r="AY689">
        <v>-0.66393795350450091</v>
      </c>
      <c r="AZ689">
        <v>-0.67985411078552715</v>
      </c>
      <c r="BA689">
        <v>-9.9728367786156014E-2</v>
      </c>
      <c r="BB689">
        <v>0.28545969144033734</v>
      </c>
      <c r="BC689">
        <v>-1.0067901712318417</v>
      </c>
      <c r="BD689">
        <v>1.4474517229245976</v>
      </c>
      <c r="BE689">
        <v>0.50172161536465865</v>
      </c>
      <c r="BF689">
        <v>0.9405516721017193</v>
      </c>
      <c r="BG689">
        <v>0.44177795643918216</v>
      </c>
      <c r="BH689">
        <v>-0.63625066104577854</v>
      </c>
      <c r="BI689">
        <v>-2.1704909158870578</v>
      </c>
      <c r="BJ689">
        <v>1.9522758520906791</v>
      </c>
      <c r="BK689">
        <v>0.10587996257527266</v>
      </c>
      <c r="BL689">
        <v>0.53373696573544294</v>
      </c>
      <c r="BM689">
        <v>5.0624748837435618E-2</v>
      </c>
      <c r="BN689">
        <v>2.4394466890953481</v>
      </c>
      <c r="BO689">
        <v>0.97160409495700151</v>
      </c>
      <c r="BP689">
        <v>1.6034800864872523</v>
      </c>
      <c r="BQ689">
        <v>1.7733282220433466</v>
      </c>
      <c r="BR689">
        <v>0.21519554138649255</v>
      </c>
      <c r="BS689">
        <v>-1.8498667486710474</v>
      </c>
      <c r="BT689">
        <v>-0.70611349656246603</v>
      </c>
      <c r="BU689">
        <v>1.8976606952492148</v>
      </c>
      <c r="BV689">
        <v>-0.80897279985947534</v>
      </c>
      <c r="BW689">
        <v>-0.79221308624255471</v>
      </c>
      <c r="BX689">
        <v>5.2398263505892828E-3</v>
      </c>
      <c r="BY689">
        <v>1.0331723387935199</v>
      </c>
      <c r="BZ689">
        <v>-0.47081130105652846</v>
      </c>
      <c r="CA689">
        <v>-0.13948692867415957</v>
      </c>
      <c r="CB689">
        <v>0.70611349656246603</v>
      </c>
      <c r="CC689">
        <v>-0.39162728171504568</v>
      </c>
      <c r="CD689">
        <v>0.38601683627348393</v>
      </c>
      <c r="CE689">
        <v>-1.7209003999596462</v>
      </c>
      <c r="CF689">
        <v>1.9169965526089072</v>
      </c>
      <c r="CG689">
        <v>-0.41061298361455556</v>
      </c>
      <c r="CH689">
        <v>0.95144287115545012</v>
      </c>
      <c r="CI689">
        <v>1.2003920346614905</v>
      </c>
      <c r="CJ689">
        <v>0.66346274252282456</v>
      </c>
      <c r="CK689">
        <v>0.8289771358249709</v>
      </c>
      <c r="CL689">
        <v>-1.3871022019884549</v>
      </c>
      <c r="CM689">
        <v>-0.26036786948679946</v>
      </c>
      <c r="CN689">
        <v>2.2363201424013823</v>
      </c>
      <c r="CO689">
        <v>1.6803005564725026</v>
      </c>
      <c r="CP689">
        <v>-0.42899273466900922</v>
      </c>
      <c r="CQ689">
        <v>-0.27424221116234548</v>
      </c>
      <c r="CR689">
        <v>-2.3202846932690591</v>
      </c>
      <c r="CS689">
        <v>-1.2335976862232201</v>
      </c>
      <c r="CT689">
        <v>-8.8125489128287882E-2</v>
      </c>
      <c r="CU689">
        <v>-0.23410279936797451</v>
      </c>
      <c r="CV689">
        <v>-1.0482926882104948</v>
      </c>
      <c r="CW689">
        <v>1.4186161934048869</v>
      </c>
      <c r="CX689">
        <v>-1.9621438696049154</v>
      </c>
      <c r="CZ689">
        <f t="shared" ca="1" si="992"/>
        <v>0</v>
      </c>
      <c r="DA689">
        <f t="shared" ca="1" si="993"/>
        <v>0</v>
      </c>
      <c r="DB689">
        <f t="shared" ca="1" si="994"/>
        <v>0</v>
      </c>
      <c r="DC689">
        <f t="shared" ca="1" si="995"/>
        <v>0</v>
      </c>
      <c r="DD689">
        <f t="shared" ca="1" si="996"/>
        <v>0</v>
      </c>
      <c r="DE689">
        <f t="shared" ca="1" si="997"/>
        <v>0</v>
      </c>
      <c r="DF689">
        <f t="shared" ca="1" si="998"/>
        <v>0</v>
      </c>
      <c r="DG689">
        <f t="shared" ca="1" si="999"/>
        <v>0</v>
      </c>
      <c r="DH689">
        <f t="shared" ca="1" si="1000"/>
        <v>0</v>
      </c>
      <c r="DI689">
        <f t="shared" ca="1" si="1001"/>
        <v>0</v>
      </c>
      <c r="DJ689">
        <f t="shared" ca="1" si="1002"/>
        <v>0</v>
      </c>
      <c r="DK689">
        <f t="shared" ca="1" si="1003"/>
        <v>0</v>
      </c>
      <c r="DL689">
        <f t="shared" ca="1" si="1004"/>
        <v>0</v>
      </c>
      <c r="DM689">
        <f t="shared" ca="1" si="1005"/>
        <v>0</v>
      </c>
      <c r="DN689">
        <f t="shared" ca="1" si="1006"/>
        <v>0</v>
      </c>
      <c r="DO689">
        <f t="shared" ca="1" si="1007"/>
        <v>0</v>
      </c>
      <c r="DP689">
        <f t="shared" ca="1" si="1008"/>
        <v>0</v>
      </c>
      <c r="DQ689">
        <f t="shared" ca="1" si="1009"/>
        <v>0</v>
      </c>
      <c r="DR689">
        <f t="shared" ca="1" si="1010"/>
        <v>0</v>
      </c>
      <c r="DS689">
        <f t="shared" ca="1" si="1011"/>
        <v>0</v>
      </c>
      <c r="DT689">
        <f t="shared" ca="1" si="1012"/>
        <v>0.5</v>
      </c>
      <c r="DU689">
        <f t="shared" ca="1" si="1013"/>
        <v>0</v>
      </c>
      <c r="DV689">
        <f t="shared" ca="1" si="1014"/>
        <v>0</v>
      </c>
      <c r="DW689">
        <f t="shared" ca="1" si="1015"/>
        <v>0</v>
      </c>
      <c r="DX689">
        <f t="shared" ca="1" si="1016"/>
        <v>0</v>
      </c>
      <c r="DY689">
        <f t="shared" ca="1" si="1017"/>
        <v>0</v>
      </c>
      <c r="DZ689">
        <f t="shared" ca="1" si="1018"/>
        <v>0</v>
      </c>
      <c r="EA689">
        <f t="shared" ca="1" si="1019"/>
        <v>0</v>
      </c>
      <c r="EB689">
        <f t="shared" ca="1" si="1020"/>
        <v>0</v>
      </c>
      <c r="EC689">
        <f t="shared" ca="1" si="1021"/>
        <v>0</v>
      </c>
      <c r="ED689">
        <f t="shared" ca="1" si="1022"/>
        <v>0</v>
      </c>
      <c r="EE689">
        <f t="shared" ca="1" si="1023"/>
        <v>0</v>
      </c>
      <c r="EF689">
        <f t="shared" ca="1" si="1024"/>
        <v>0</v>
      </c>
      <c r="EG689">
        <f t="shared" ca="1" si="1025"/>
        <v>0</v>
      </c>
      <c r="EH689">
        <f t="shared" ca="1" si="1026"/>
        <v>0</v>
      </c>
      <c r="EI689">
        <f t="shared" ca="1" si="1027"/>
        <v>0</v>
      </c>
      <c r="EJ689">
        <f t="shared" ca="1" si="1028"/>
        <v>0</v>
      </c>
      <c r="EK689">
        <f t="shared" ca="1" si="1029"/>
        <v>0</v>
      </c>
      <c r="EL689">
        <f t="shared" ca="1" si="1030"/>
        <v>0</v>
      </c>
      <c r="EM689">
        <f t="shared" ca="1" si="1031"/>
        <v>0</v>
      </c>
      <c r="EN689">
        <f t="shared" ca="1" si="1032"/>
        <v>0</v>
      </c>
      <c r="EO689">
        <f t="shared" ca="1" si="1033"/>
        <v>0</v>
      </c>
      <c r="EP689">
        <f t="shared" ca="1" si="1034"/>
        <v>0</v>
      </c>
      <c r="EQ689">
        <f t="shared" ca="1" si="1035"/>
        <v>0</v>
      </c>
      <c r="ER689">
        <f t="shared" ca="1" si="1036"/>
        <v>0</v>
      </c>
      <c r="ES689">
        <f t="shared" ca="1" si="1037"/>
        <v>0</v>
      </c>
      <c r="ET689">
        <f t="shared" ca="1" si="1038"/>
        <v>0</v>
      </c>
      <c r="EU689">
        <f t="shared" ca="1" si="1039"/>
        <v>0</v>
      </c>
      <c r="EV689">
        <f t="shared" ca="1" si="1040"/>
        <v>0</v>
      </c>
      <c r="EW689">
        <f t="shared" ca="1" si="1041"/>
        <v>0</v>
      </c>
      <c r="EX689">
        <f t="shared" ca="1" si="1042"/>
        <v>0</v>
      </c>
      <c r="EY689">
        <f t="shared" ca="1" si="1043"/>
        <v>0</v>
      </c>
      <c r="EZ689">
        <f t="shared" ca="1" si="1044"/>
        <v>0</v>
      </c>
      <c r="FA689">
        <f t="shared" ca="1" si="1045"/>
        <v>0</v>
      </c>
      <c r="FB689">
        <f t="shared" ca="1" si="1046"/>
        <v>0</v>
      </c>
      <c r="FC689">
        <f t="shared" ca="1" si="1047"/>
        <v>0</v>
      </c>
      <c r="FD689">
        <f t="shared" ca="1" si="1048"/>
        <v>0</v>
      </c>
      <c r="FE689">
        <f t="shared" ca="1" si="1049"/>
        <v>0</v>
      </c>
      <c r="FF689">
        <f t="shared" ca="1" si="1050"/>
        <v>0</v>
      </c>
      <c r="FG689">
        <f t="shared" ca="1" si="1051"/>
        <v>0</v>
      </c>
      <c r="FH689">
        <f t="shared" ca="1" si="1052"/>
        <v>0</v>
      </c>
      <c r="FI689">
        <f t="shared" ca="1" si="1053"/>
        <v>0</v>
      </c>
      <c r="FJ689">
        <f t="shared" ca="1" si="1054"/>
        <v>0</v>
      </c>
      <c r="FK689">
        <f t="shared" ca="1" si="1055"/>
        <v>0</v>
      </c>
      <c r="FL689">
        <f t="shared" ca="1" si="1056"/>
        <v>0</v>
      </c>
      <c r="FM689">
        <f t="shared" ca="1" si="1057"/>
        <v>0</v>
      </c>
      <c r="FN689">
        <f t="shared" ca="1" si="1058"/>
        <v>0</v>
      </c>
      <c r="FO689">
        <f t="shared" ca="1" si="1059"/>
        <v>0</v>
      </c>
      <c r="FP689">
        <f t="shared" ca="1" si="1060"/>
        <v>0</v>
      </c>
      <c r="FQ689">
        <f t="shared" ca="1" si="1061"/>
        <v>0</v>
      </c>
      <c r="FR689">
        <f t="shared" ca="1" si="1062"/>
        <v>0</v>
      </c>
      <c r="FS689">
        <f t="shared" ca="1" si="1063"/>
        <v>0</v>
      </c>
      <c r="FT689">
        <f t="shared" ca="1" si="1064"/>
        <v>0</v>
      </c>
      <c r="FU689">
        <f t="shared" ca="1" si="1065"/>
        <v>0</v>
      </c>
      <c r="FV689">
        <f t="shared" ca="1" si="1066"/>
        <v>0</v>
      </c>
      <c r="FW689">
        <f t="shared" ca="1" si="1067"/>
        <v>0</v>
      </c>
      <c r="FX689">
        <f t="shared" ca="1" si="1068"/>
        <v>0</v>
      </c>
      <c r="FY689">
        <f t="shared" ca="1" si="1069"/>
        <v>0</v>
      </c>
      <c r="FZ689">
        <f t="shared" ca="1" si="1070"/>
        <v>0</v>
      </c>
      <c r="GA689">
        <f t="shared" ca="1" si="1071"/>
        <v>0</v>
      </c>
      <c r="GB689">
        <f t="shared" ca="1" si="1072"/>
        <v>0</v>
      </c>
      <c r="GC689">
        <f t="shared" ca="1" si="1073"/>
        <v>0</v>
      </c>
      <c r="GD689">
        <f t="shared" ca="1" si="1074"/>
        <v>0</v>
      </c>
      <c r="GE689">
        <f t="shared" ca="1" si="1075"/>
        <v>0</v>
      </c>
      <c r="GF689">
        <f t="shared" ca="1" si="1076"/>
        <v>0</v>
      </c>
      <c r="GG689">
        <f t="shared" ca="1" si="1077"/>
        <v>0</v>
      </c>
      <c r="GH689">
        <f t="shared" ca="1" si="1078"/>
        <v>0</v>
      </c>
      <c r="GI689">
        <f t="shared" ca="1" si="1079"/>
        <v>0</v>
      </c>
      <c r="GJ689">
        <f t="shared" ca="1" si="1080"/>
        <v>0</v>
      </c>
      <c r="GK689">
        <f t="shared" ca="1" si="1081"/>
        <v>0</v>
      </c>
      <c r="GL689">
        <f t="shared" ca="1" si="1082"/>
        <v>0</v>
      </c>
      <c r="GM689">
        <f t="shared" ca="1" si="1083"/>
        <v>0</v>
      </c>
      <c r="GN689">
        <f t="shared" ca="1" si="1084"/>
        <v>0</v>
      </c>
      <c r="GO689">
        <f t="shared" ca="1" si="1085"/>
        <v>0</v>
      </c>
      <c r="GP689">
        <f t="shared" ca="1" si="1086"/>
        <v>0</v>
      </c>
      <c r="GQ689">
        <f t="shared" ca="1" si="1087"/>
        <v>0</v>
      </c>
      <c r="GS689">
        <f t="shared" ca="1" si="1088"/>
        <v>0.5</v>
      </c>
      <c r="GT689">
        <f t="shared" ca="1" si="991"/>
        <v>0</v>
      </c>
    </row>
    <row r="690" spans="1:202">
      <c r="A690">
        <v>680</v>
      </c>
      <c r="B690" t="s">
        <v>2819</v>
      </c>
      <c r="C690" t="s">
        <v>2820</v>
      </c>
      <c r="D690" t="s">
        <v>2821</v>
      </c>
      <c r="E690" t="s">
        <v>2822</v>
      </c>
      <c r="G690">
        <v>0.54213501243793871</v>
      </c>
      <c r="H690">
        <v>-0.30639967008028179</v>
      </c>
      <c r="I690">
        <v>0.37491417970159091</v>
      </c>
      <c r="J690">
        <v>-0.95977384262369014</v>
      </c>
      <c r="K690">
        <v>0.21801497496198863</v>
      </c>
      <c r="L690">
        <v>-1.9461458578007296</v>
      </c>
      <c r="M690">
        <v>-0.89474724518368021</v>
      </c>
      <c r="N690">
        <v>-1.2631107892957516</v>
      </c>
      <c r="O690">
        <v>-0.97393694886704907</v>
      </c>
      <c r="P690">
        <v>-2.092674549203366</v>
      </c>
      <c r="Q690">
        <v>-0.27487772058520932</v>
      </c>
      <c r="R690">
        <v>0.94293682195711881</v>
      </c>
      <c r="S690">
        <v>-0.55913801588758361</v>
      </c>
      <c r="T690">
        <v>0.83720351540250704</v>
      </c>
      <c r="U690">
        <v>4.7816683945711702E-3</v>
      </c>
      <c r="V690">
        <v>-0.15085106497281231</v>
      </c>
      <c r="W690">
        <v>0.59045191846962553</v>
      </c>
      <c r="X690">
        <v>-0.34512140700826421</v>
      </c>
      <c r="Y690">
        <v>-1.148553110397188</v>
      </c>
      <c r="Z690">
        <v>0.86957470557535999</v>
      </c>
      <c r="AA690">
        <v>-0.55395730669260956</v>
      </c>
      <c r="AB690">
        <v>-5.4694737627869472E-3</v>
      </c>
      <c r="AC690">
        <v>0.4842718226427678</v>
      </c>
      <c r="AD690">
        <v>1.0836674846359529</v>
      </c>
      <c r="AE690">
        <v>-1.3205499271862209</v>
      </c>
      <c r="AF690">
        <v>0.52950781537219882</v>
      </c>
      <c r="AG690">
        <v>0.5972037797619123</v>
      </c>
      <c r="AH690">
        <v>-0.49782101996243</v>
      </c>
      <c r="AI690">
        <v>-3.0217961466405541E-3</v>
      </c>
      <c r="AJ690">
        <v>1.2261011761438567</v>
      </c>
      <c r="AK690">
        <v>1.9136405171593651</v>
      </c>
      <c r="AL690">
        <v>-1.5914201867417432</v>
      </c>
      <c r="AM690">
        <v>-2.0047991711180657</v>
      </c>
      <c r="AN690">
        <v>-0.40180680116463918</v>
      </c>
      <c r="AO690">
        <v>0.230802470468916</v>
      </c>
      <c r="AP690">
        <v>-1.3714588931179605</v>
      </c>
      <c r="AQ690">
        <v>0.78626044341945089</v>
      </c>
      <c r="AR690">
        <v>2.0693369151558727</v>
      </c>
      <c r="AS690">
        <v>9.2950358521193266E-3</v>
      </c>
      <c r="AT690">
        <v>-1.1970951163675636</v>
      </c>
      <c r="AU690">
        <v>0.46807826947770081</v>
      </c>
      <c r="AV690">
        <v>-0.10757275958894752</v>
      </c>
      <c r="AW690">
        <v>-0.84035718828090467</v>
      </c>
      <c r="AX690">
        <v>0.80769950727699324</v>
      </c>
      <c r="AY690">
        <v>1.5073601389303803</v>
      </c>
      <c r="AZ690">
        <v>-1.063656327460194</v>
      </c>
      <c r="BA690">
        <v>1.5998921298887581</v>
      </c>
      <c r="BB690">
        <v>0.49851450967253186</v>
      </c>
      <c r="BC690">
        <v>-0.91293259174562991</v>
      </c>
      <c r="BD690">
        <v>-3.0217961466405541E-3</v>
      </c>
      <c r="BE690">
        <v>0.76486912803375162</v>
      </c>
      <c r="BF690">
        <v>1.6942794900387526</v>
      </c>
      <c r="BG690">
        <v>0.63756260715308599</v>
      </c>
      <c r="BH690">
        <v>1.146486283687409</v>
      </c>
      <c r="BI690">
        <v>-0.76846163210575469</v>
      </c>
      <c r="BJ690">
        <v>0.7644598554179538</v>
      </c>
      <c r="BK690">
        <v>-0.74685203799162991</v>
      </c>
      <c r="BL690">
        <v>-0.57062379710259847</v>
      </c>
      <c r="BM690">
        <v>-1.2801092452718876</v>
      </c>
      <c r="BN690">
        <v>0.2040906110778451</v>
      </c>
      <c r="BO690">
        <v>-0.86478394223377109</v>
      </c>
      <c r="BP690">
        <v>-0.96256826509488747</v>
      </c>
      <c r="BQ690">
        <v>-0.30760247682337649</v>
      </c>
      <c r="BR690">
        <v>-1.1391375664970838</v>
      </c>
      <c r="BS690">
        <v>1.1897668628080282</v>
      </c>
      <c r="BT690">
        <v>0.4621961124939844</v>
      </c>
      <c r="BU690">
        <v>-0.19932940631406382</v>
      </c>
      <c r="BV690">
        <v>-0.34422896533214953</v>
      </c>
      <c r="BW690">
        <v>0.98704958872986026</v>
      </c>
      <c r="BX690">
        <v>6.3191691879183054E-2</v>
      </c>
      <c r="BY690">
        <v>0.19815843188553117</v>
      </c>
      <c r="BZ690">
        <v>-0.57693682720127981</v>
      </c>
      <c r="CA690">
        <v>-9.6115400083363056E-2</v>
      </c>
      <c r="CB690">
        <v>1.3471799320541322</v>
      </c>
      <c r="CC690">
        <v>5.2310724640847184E-2</v>
      </c>
      <c r="CD690">
        <v>0.12066266208421439</v>
      </c>
      <c r="CE690">
        <v>-0.81781081462395377</v>
      </c>
      <c r="CF690">
        <v>0.20151446733507328</v>
      </c>
      <c r="CG690">
        <v>-0.83102804637746885</v>
      </c>
      <c r="CH690">
        <v>-0.72389411798212677</v>
      </c>
      <c r="CI690">
        <v>0.12968257578904741</v>
      </c>
      <c r="CJ690">
        <v>5.2846189646515995E-2</v>
      </c>
      <c r="CK690">
        <v>1.1944371181016322</v>
      </c>
      <c r="CL690">
        <v>-0.29543343771365471</v>
      </c>
      <c r="CM690">
        <v>-0.21895402824156918</v>
      </c>
      <c r="CN690">
        <v>-0.37729478208348155</v>
      </c>
      <c r="CO690">
        <v>-1.2844611774198711</v>
      </c>
      <c r="CP690">
        <v>0.56514068091928493</v>
      </c>
      <c r="CQ690">
        <v>-1.0056487553811166</v>
      </c>
      <c r="CR690">
        <v>1.402686393703334</v>
      </c>
      <c r="CS690">
        <v>2.8758950065821409</v>
      </c>
      <c r="CT690">
        <v>-0.70415126174339093</v>
      </c>
      <c r="CU690">
        <v>1.0727239896368701</v>
      </c>
      <c r="CV690">
        <v>-1.1177371561643668</v>
      </c>
      <c r="CW690">
        <v>1.5651085050194524</v>
      </c>
      <c r="CX690">
        <v>-1.3091130313114263</v>
      </c>
      <c r="CZ690">
        <f t="shared" ca="1" si="992"/>
        <v>0</v>
      </c>
      <c r="DA690">
        <f t="shared" ca="1" si="993"/>
        <v>0</v>
      </c>
      <c r="DB690">
        <f t="shared" ca="1" si="994"/>
        <v>0</v>
      </c>
      <c r="DC690">
        <f t="shared" ca="1" si="995"/>
        <v>0</v>
      </c>
      <c r="DD690">
        <f t="shared" ca="1" si="996"/>
        <v>0</v>
      </c>
      <c r="DE690">
        <f t="shared" ca="1" si="997"/>
        <v>0</v>
      </c>
      <c r="DF690">
        <f t="shared" ca="1" si="998"/>
        <v>0</v>
      </c>
      <c r="DG690">
        <f t="shared" ca="1" si="999"/>
        <v>0</v>
      </c>
      <c r="DH690">
        <f t="shared" ca="1" si="1000"/>
        <v>0</v>
      </c>
      <c r="DI690">
        <f t="shared" ca="1" si="1001"/>
        <v>0</v>
      </c>
      <c r="DJ690">
        <f t="shared" ca="1" si="1002"/>
        <v>0</v>
      </c>
      <c r="DK690">
        <f t="shared" ca="1" si="1003"/>
        <v>0</v>
      </c>
      <c r="DL690">
        <f t="shared" ca="1" si="1004"/>
        <v>0</v>
      </c>
      <c r="DM690">
        <f t="shared" ca="1" si="1005"/>
        <v>0</v>
      </c>
      <c r="DN690">
        <f t="shared" ca="1" si="1006"/>
        <v>0</v>
      </c>
      <c r="DO690">
        <f t="shared" ca="1" si="1007"/>
        <v>0</v>
      </c>
      <c r="DP690">
        <f t="shared" ca="1" si="1008"/>
        <v>0</v>
      </c>
      <c r="DQ690">
        <f t="shared" ca="1" si="1009"/>
        <v>0</v>
      </c>
      <c r="DR690">
        <f t="shared" ca="1" si="1010"/>
        <v>0</v>
      </c>
      <c r="DS690">
        <f t="shared" ca="1" si="1011"/>
        <v>0</v>
      </c>
      <c r="DT690">
        <f t="shared" ca="1" si="1012"/>
        <v>0</v>
      </c>
      <c r="DU690">
        <f t="shared" ca="1" si="1013"/>
        <v>0</v>
      </c>
      <c r="DV690">
        <f t="shared" ca="1" si="1014"/>
        <v>0</v>
      </c>
      <c r="DW690">
        <f t="shared" ca="1" si="1015"/>
        <v>0</v>
      </c>
      <c r="DX690">
        <f t="shared" ca="1" si="1016"/>
        <v>0</v>
      </c>
      <c r="DY690">
        <f t="shared" ca="1" si="1017"/>
        <v>0</v>
      </c>
      <c r="DZ690">
        <f t="shared" ca="1" si="1018"/>
        <v>0</v>
      </c>
      <c r="EA690">
        <f t="shared" ca="1" si="1019"/>
        <v>0</v>
      </c>
      <c r="EB690">
        <f t="shared" ca="1" si="1020"/>
        <v>0</v>
      </c>
      <c r="EC690">
        <f t="shared" ca="1" si="1021"/>
        <v>0</v>
      </c>
      <c r="ED690">
        <f t="shared" ca="1" si="1022"/>
        <v>0</v>
      </c>
      <c r="EE690">
        <f t="shared" ca="1" si="1023"/>
        <v>0</v>
      </c>
      <c r="EF690">
        <f t="shared" ca="1" si="1024"/>
        <v>0</v>
      </c>
      <c r="EG690">
        <f t="shared" ca="1" si="1025"/>
        <v>0</v>
      </c>
      <c r="EH690">
        <f t="shared" ca="1" si="1026"/>
        <v>0</v>
      </c>
      <c r="EI690">
        <f t="shared" ca="1" si="1027"/>
        <v>0</v>
      </c>
      <c r="EJ690">
        <f t="shared" ca="1" si="1028"/>
        <v>0</v>
      </c>
      <c r="EK690">
        <f t="shared" ca="1" si="1029"/>
        <v>0</v>
      </c>
      <c r="EL690">
        <f t="shared" ca="1" si="1030"/>
        <v>0</v>
      </c>
      <c r="EM690">
        <f t="shared" ca="1" si="1031"/>
        <v>0</v>
      </c>
      <c r="EN690">
        <f t="shared" ca="1" si="1032"/>
        <v>0</v>
      </c>
      <c r="EO690">
        <f t="shared" ca="1" si="1033"/>
        <v>0</v>
      </c>
      <c r="EP690">
        <f t="shared" ca="1" si="1034"/>
        <v>0</v>
      </c>
      <c r="EQ690">
        <f t="shared" ca="1" si="1035"/>
        <v>0</v>
      </c>
      <c r="ER690">
        <f t="shared" ca="1" si="1036"/>
        <v>0</v>
      </c>
      <c r="ES690">
        <f t="shared" ca="1" si="1037"/>
        <v>0</v>
      </c>
      <c r="ET690">
        <f t="shared" ca="1" si="1038"/>
        <v>0</v>
      </c>
      <c r="EU690">
        <f t="shared" ca="1" si="1039"/>
        <v>0</v>
      </c>
      <c r="EV690">
        <f t="shared" ca="1" si="1040"/>
        <v>0</v>
      </c>
      <c r="EW690">
        <f t="shared" ca="1" si="1041"/>
        <v>0</v>
      </c>
      <c r="EX690">
        <f t="shared" ca="1" si="1042"/>
        <v>0</v>
      </c>
      <c r="EY690">
        <f t="shared" ca="1" si="1043"/>
        <v>0</v>
      </c>
      <c r="EZ690">
        <f t="shared" ca="1" si="1044"/>
        <v>0</v>
      </c>
      <c r="FA690">
        <f t="shared" ca="1" si="1045"/>
        <v>0</v>
      </c>
      <c r="FB690">
        <f t="shared" ca="1" si="1046"/>
        <v>0</v>
      </c>
      <c r="FC690">
        <f t="shared" ca="1" si="1047"/>
        <v>0</v>
      </c>
      <c r="FD690">
        <f t="shared" ca="1" si="1048"/>
        <v>0</v>
      </c>
      <c r="FE690">
        <f t="shared" ca="1" si="1049"/>
        <v>0</v>
      </c>
      <c r="FF690">
        <f t="shared" ca="1" si="1050"/>
        <v>0</v>
      </c>
      <c r="FG690">
        <f t="shared" ca="1" si="1051"/>
        <v>0</v>
      </c>
      <c r="FH690">
        <f t="shared" ca="1" si="1052"/>
        <v>0</v>
      </c>
      <c r="FI690">
        <f t="shared" ca="1" si="1053"/>
        <v>0</v>
      </c>
      <c r="FJ690">
        <f t="shared" ca="1" si="1054"/>
        <v>0</v>
      </c>
      <c r="FK690">
        <f t="shared" ca="1" si="1055"/>
        <v>0</v>
      </c>
      <c r="FL690">
        <f t="shared" ca="1" si="1056"/>
        <v>0</v>
      </c>
      <c r="FM690">
        <f t="shared" ca="1" si="1057"/>
        <v>0</v>
      </c>
      <c r="FN690">
        <f t="shared" ca="1" si="1058"/>
        <v>0</v>
      </c>
      <c r="FO690">
        <f t="shared" ca="1" si="1059"/>
        <v>0</v>
      </c>
      <c r="FP690">
        <f t="shared" ca="1" si="1060"/>
        <v>0</v>
      </c>
      <c r="FQ690">
        <f t="shared" ca="1" si="1061"/>
        <v>0</v>
      </c>
      <c r="FR690">
        <f t="shared" ca="1" si="1062"/>
        <v>0</v>
      </c>
      <c r="FS690">
        <f t="shared" ca="1" si="1063"/>
        <v>0</v>
      </c>
      <c r="FT690">
        <f t="shared" ca="1" si="1064"/>
        <v>0</v>
      </c>
      <c r="FU690">
        <f t="shared" ca="1" si="1065"/>
        <v>0</v>
      </c>
      <c r="FV690">
        <f t="shared" ca="1" si="1066"/>
        <v>0</v>
      </c>
      <c r="FW690">
        <f t="shared" ca="1" si="1067"/>
        <v>0</v>
      </c>
      <c r="FX690">
        <f t="shared" ca="1" si="1068"/>
        <v>0</v>
      </c>
      <c r="FY690">
        <f t="shared" ca="1" si="1069"/>
        <v>0</v>
      </c>
      <c r="FZ690">
        <f t="shared" ca="1" si="1070"/>
        <v>0</v>
      </c>
      <c r="GA690">
        <f t="shared" ca="1" si="1071"/>
        <v>0</v>
      </c>
      <c r="GB690">
        <f t="shared" ca="1" si="1072"/>
        <v>0</v>
      </c>
      <c r="GC690">
        <f t="shared" ca="1" si="1073"/>
        <v>0</v>
      </c>
      <c r="GD690">
        <f t="shared" ca="1" si="1074"/>
        <v>0</v>
      </c>
      <c r="GE690">
        <f t="shared" ca="1" si="1075"/>
        <v>0</v>
      </c>
      <c r="GF690">
        <f t="shared" ca="1" si="1076"/>
        <v>0</v>
      </c>
      <c r="GG690">
        <f t="shared" ca="1" si="1077"/>
        <v>0</v>
      </c>
      <c r="GH690">
        <f t="shared" ca="1" si="1078"/>
        <v>0</v>
      </c>
      <c r="GI690">
        <f t="shared" ca="1" si="1079"/>
        <v>0</v>
      </c>
      <c r="GJ690">
        <f t="shared" ca="1" si="1080"/>
        <v>0</v>
      </c>
      <c r="GK690">
        <f t="shared" ca="1" si="1081"/>
        <v>0</v>
      </c>
      <c r="GL690">
        <f t="shared" ca="1" si="1082"/>
        <v>0</v>
      </c>
      <c r="GM690">
        <f t="shared" ca="1" si="1083"/>
        <v>0</v>
      </c>
      <c r="GN690">
        <f t="shared" ca="1" si="1084"/>
        <v>0</v>
      </c>
      <c r="GO690">
        <f t="shared" ca="1" si="1085"/>
        <v>0</v>
      </c>
      <c r="GP690">
        <f t="shared" ca="1" si="1086"/>
        <v>0</v>
      </c>
      <c r="GQ690">
        <f t="shared" ca="1" si="1087"/>
        <v>0</v>
      </c>
      <c r="GS690">
        <f t="shared" ca="1" si="1088"/>
        <v>0</v>
      </c>
      <c r="GT690">
        <f t="shared" ca="1" si="991"/>
        <v>0</v>
      </c>
    </row>
    <row r="691" spans="1:202">
      <c r="A691">
        <v>681</v>
      </c>
      <c r="B691" t="s">
        <v>2823</v>
      </c>
      <c r="C691" t="s">
        <v>2824</v>
      </c>
      <c r="D691" t="s">
        <v>2825</v>
      </c>
      <c r="E691" t="s">
        <v>2826</v>
      </c>
      <c r="G691">
        <v>1.8848459149012342</v>
      </c>
      <c r="H691">
        <v>0.21050027498858981</v>
      </c>
      <c r="I691">
        <v>0.77619233707082458</v>
      </c>
      <c r="J691">
        <v>-0.4621961124939844</v>
      </c>
      <c r="K691">
        <v>-1.5532441466348246</v>
      </c>
      <c r="L691">
        <v>1.9430990505497903</v>
      </c>
      <c r="M691">
        <v>0.57062379710259847</v>
      </c>
      <c r="N691">
        <v>1.5111845641513355</v>
      </c>
      <c r="O691">
        <v>0.71596332418266684</v>
      </c>
      <c r="P691">
        <v>1.1279371392447501</v>
      </c>
      <c r="Q691">
        <v>-1.1177371561643668</v>
      </c>
      <c r="R691">
        <v>-2.187753125326708</v>
      </c>
      <c r="S691">
        <v>0.28713316169159953</v>
      </c>
      <c r="T691">
        <v>0.97762949735624716</v>
      </c>
      <c r="U691">
        <v>-0.41502858039166313</v>
      </c>
      <c r="V691">
        <v>-1.127505129261408</v>
      </c>
      <c r="W691">
        <v>1.3336534721020143</v>
      </c>
      <c r="X691">
        <v>-9.6883923106361181E-2</v>
      </c>
      <c r="Y691">
        <v>0.26591123969410546</v>
      </c>
      <c r="Z691">
        <v>1.0822941476362757</v>
      </c>
      <c r="AA691">
        <v>-0.619202182861045</v>
      </c>
      <c r="AB691">
        <v>-0.4482808435568586</v>
      </c>
      <c r="AC691">
        <v>-0.27257556212134659</v>
      </c>
      <c r="AD691">
        <v>0.53912458497507032</v>
      </c>
      <c r="AE691">
        <v>-1.9390790839679539</v>
      </c>
      <c r="AF691">
        <v>-0.18436821846989915</v>
      </c>
      <c r="AG691">
        <v>-0.79903884397936054</v>
      </c>
      <c r="AH691">
        <v>-1.0102257874677889</v>
      </c>
      <c r="AI691">
        <v>-1.0774965630844235</v>
      </c>
      <c r="AJ691">
        <v>-1.3492672223947011</v>
      </c>
      <c r="AK691">
        <v>2.2438507585320622</v>
      </c>
      <c r="AL691">
        <v>-0.76712467489414848</v>
      </c>
      <c r="AM691">
        <v>0.67005430537392385</v>
      </c>
      <c r="AN691">
        <v>1.3895100892113987</v>
      </c>
      <c r="AO691">
        <v>-0.38890334508323576</v>
      </c>
      <c r="AP691">
        <v>-0.93841208581579849</v>
      </c>
      <c r="AQ691">
        <v>-1.7148795450339094</v>
      </c>
      <c r="AR691">
        <v>0.83449094745446928</v>
      </c>
      <c r="AS691">
        <v>0.68361714511411265</v>
      </c>
      <c r="AT691">
        <v>0.88553861132822931</v>
      </c>
      <c r="AU691">
        <v>0.30127239369903691</v>
      </c>
      <c r="AV691">
        <v>-4.5877186494180933E-2</v>
      </c>
      <c r="AW691">
        <v>1.0071721590065863</v>
      </c>
      <c r="AX691">
        <v>-2.327105903532356</v>
      </c>
      <c r="AY691">
        <v>1.5645900930394419</v>
      </c>
      <c r="AZ691">
        <v>0.83005716078332625</v>
      </c>
      <c r="BA691">
        <v>1.6294688975904137</v>
      </c>
      <c r="BB691">
        <v>1.0013445717049763</v>
      </c>
      <c r="BC691">
        <v>-1.2421560313669033</v>
      </c>
      <c r="BD691">
        <v>-2.5392728275619447</v>
      </c>
      <c r="BE691">
        <v>-1.110338416765444</v>
      </c>
      <c r="BF691">
        <v>-1.5825298760319129</v>
      </c>
      <c r="BG691">
        <v>8.8894012151286006E-2</v>
      </c>
      <c r="BH691">
        <v>-0.39807787288737018</v>
      </c>
      <c r="BI691">
        <v>0.53347093853517435</v>
      </c>
      <c r="BJ691">
        <v>-0.8685697139299009</v>
      </c>
      <c r="BK691">
        <v>0.7047401595627889</v>
      </c>
      <c r="BL691">
        <v>-0.5808260539197363</v>
      </c>
      <c r="BM691">
        <v>0.17185470824188087</v>
      </c>
      <c r="BN691">
        <v>-1.2750933819916099</v>
      </c>
      <c r="BO691">
        <v>1.8741138774203137</v>
      </c>
      <c r="BP691">
        <v>3.6334313335828483E-3</v>
      </c>
      <c r="BQ691">
        <v>-0.30848468668409623</v>
      </c>
      <c r="BR691">
        <v>-0.93722292149323039</v>
      </c>
      <c r="BS691">
        <v>-9.2119307737448253E-2</v>
      </c>
      <c r="BT691">
        <v>-0.86056616055429913</v>
      </c>
      <c r="BU691">
        <v>0.96147459771600552</v>
      </c>
      <c r="BV691">
        <v>-1.6771718946984038</v>
      </c>
      <c r="BW691">
        <v>0.41644625525805168</v>
      </c>
      <c r="BX691">
        <v>0.31716126613900997</v>
      </c>
      <c r="BY691">
        <v>-1.5721798263257369</v>
      </c>
      <c r="BZ691">
        <v>-1.562771103635896</v>
      </c>
      <c r="CA691">
        <v>1.0092071534018032</v>
      </c>
      <c r="CB691">
        <v>0.12112423064536415</v>
      </c>
      <c r="CC691">
        <v>-1.0901430869125761E-2</v>
      </c>
      <c r="CD691">
        <v>-0.63803099692449905</v>
      </c>
      <c r="CE691">
        <v>-0.64084588302648626</v>
      </c>
      <c r="CF691">
        <v>9.524683264316991E-3</v>
      </c>
      <c r="CG691">
        <v>-1.0065377864520997</v>
      </c>
      <c r="CH691">
        <v>-0.70141027208592277</v>
      </c>
      <c r="CI691">
        <v>0.78033508543740027</v>
      </c>
      <c r="CJ691">
        <v>-1.0901430869125761E-2</v>
      </c>
      <c r="CK691">
        <v>0.50589051170391031</v>
      </c>
      <c r="CL691">
        <v>0.12883447197964415</v>
      </c>
      <c r="CM691">
        <v>0.61531522987934295</v>
      </c>
      <c r="CN691">
        <v>-1.209562014992116</v>
      </c>
      <c r="CO691">
        <v>-0.97332076620659791</v>
      </c>
      <c r="CP691">
        <v>-1.9711387722054496</v>
      </c>
      <c r="CQ691">
        <v>-1.5274417819455266</v>
      </c>
      <c r="CR691">
        <v>0.28498106985352933</v>
      </c>
      <c r="CS691">
        <v>1.4247120816435199</v>
      </c>
      <c r="CT691">
        <v>0.69165935201453976</v>
      </c>
      <c r="CU691">
        <v>0.13879116522730328</v>
      </c>
      <c r="CV691">
        <v>2.3124448489397764</v>
      </c>
      <c r="CW691">
        <v>1.7328147805528715E-2</v>
      </c>
      <c r="CX691">
        <v>-1.9088929548161104</v>
      </c>
      <c r="CZ691">
        <f t="shared" ca="1" si="992"/>
        <v>0</v>
      </c>
      <c r="DA691">
        <f t="shared" ca="1" si="993"/>
        <v>0</v>
      </c>
      <c r="DB691">
        <f t="shared" ca="1" si="994"/>
        <v>0</v>
      </c>
      <c r="DC691">
        <f t="shared" ca="1" si="995"/>
        <v>0</v>
      </c>
      <c r="DD691">
        <f t="shared" ca="1" si="996"/>
        <v>2.5</v>
      </c>
      <c r="DE691">
        <f t="shared" ca="1" si="997"/>
        <v>0</v>
      </c>
      <c r="DF691">
        <f t="shared" ca="1" si="998"/>
        <v>0</v>
      </c>
      <c r="DG691">
        <f t="shared" ca="1" si="999"/>
        <v>0</v>
      </c>
      <c r="DH691">
        <f t="shared" ca="1" si="1000"/>
        <v>0</v>
      </c>
      <c r="DI691">
        <f t="shared" ca="1" si="1001"/>
        <v>0</v>
      </c>
      <c r="DJ691">
        <f t="shared" ca="1" si="1002"/>
        <v>0</v>
      </c>
      <c r="DK691">
        <f t="shared" ca="1" si="1003"/>
        <v>0.5</v>
      </c>
      <c r="DL691">
        <f t="shared" ca="1" si="1004"/>
        <v>0</v>
      </c>
      <c r="DM691">
        <f t="shared" ca="1" si="1005"/>
        <v>0</v>
      </c>
      <c r="DN691">
        <f t="shared" ca="1" si="1006"/>
        <v>0</v>
      </c>
      <c r="DO691">
        <f t="shared" ca="1" si="1007"/>
        <v>0</v>
      </c>
      <c r="DP691">
        <f t="shared" ca="1" si="1008"/>
        <v>0</v>
      </c>
      <c r="DQ691">
        <f t="shared" ca="1" si="1009"/>
        <v>0</v>
      </c>
      <c r="DR691">
        <f t="shared" ca="1" si="1010"/>
        <v>0</v>
      </c>
      <c r="DS691">
        <f t="shared" ca="1" si="1011"/>
        <v>0</v>
      </c>
      <c r="DT691">
        <f t="shared" ca="1" si="1012"/>
        <v>0</v>
      </c>
      <c r="DU691">
        <f t="shared" ca="1" si="1013"/>
        <v>0</v>
      </c>
      <c r="DV691">
        <f t="shared" ca="1" si="1014"/>
        <v>0</v>
      </c>
      <c r="DW691">
        <f t="shared" ca="1" si="1015"/>
        <v>0</v>
      </c>
      <c r="DX691">
        <f t="shared" ca="1" si="1016"/>
        <v>12.5</v>
      </c>
      <c r="DY691">
        <f t="shared" ca="1" si="1017"/>
        <v>0</v>
      </c>
      <c r="DZ691">
        <f t="shared" ca="1" si="1018"/>
        <v>0</v>
      </c>
      <c r="EA691">
        <f t="shared" ca="1" si="1019"/>
        <v>0</v>
      </c>
      <c r="EB691">
        <f t="shared" ca="1" si="1020"/>
        <v>0</v>
      </c>
      <c r="EC691">
        <f t="shared" ca="1" si="1021"/>
        <v>0</v>
      </c>
      <c r="ED691">
        <f t="shared" ca="1" si="1022"/>
        <v>0</v>
      </c>
      <c r="EE691">
        <f t="shared" ca="1" si="1023"/>
        <v>0</v>
      </c>
      <c r="EF691">
        <f t="shared" ca="1" si="1024"/>
        <v>0</v>
      </c>
      <c r="EG691">
        <f t="shared" ca="1" si="1025"/>
        <v>0</v>
      </c>
      <c r="EH691">
        <f t="shared" ca="1" si="1026"/>
        <v>0</v>
      </c>
      <c r="EI691">
        <f t="shared" ca="1" si="1027"/>
        <v>0</v>
      </c>
      <c r="EJ691">
        <f t="shared" ca="1" si="1028"/>
        <v>0</v>
      </c>
      <c r="EK691">
        <f t="shared" ca="1" si="1029"/>
        <v>0</v>
      </c>
      <c r="EL691">
        <f t="shared" ca="1" si="1030"/>
        <v>0</v>
      </c>
      <c r="EM691">
        <f t="shared" ca="1" si="1031"/>
        <v>0</v>
      </c>
      <c r="EN691">
        <f t="shared" ca="1" si="1032"/>
        <v>0</v>
      </c>
      <c r="EO691">
        <f t="shared" ca="1" si="1033"/>
        <v>0</v>
      </c>
      <c r="EP691">
        <f t="shared" ca="1" si="1034"/>
        <v>0</v>
      </c>
      <c r="EQ691">
        <f t="shared" ca="1" si="1035"/>
        <v>2.5</v>
      </c>
      <c r="ER691">
        <f t="shared" ca="1" si="1036"/>
        <v>0</v>
      </c>
      <c r="ES691">
        <f t="shared" ca="1" si="1037"/>
        <v>0</v>
      </c>
      <c r="ET691">
        <f t="shared" ca="1" si="1038"/>
        <v>0</v>
      </c>
      <c r="EU691">
        <f t="shared" ca="1" si="1039"/>
        <v>0</v>
      </c>
      <c r="EV691">
        <f t="shared" ca="1" si="1040"/>
        <v>0</v>
      </c>
      <c r="EW691">
        <f t="shared" ca="1" si="1041"/>
        <v>12.5</v>
      </c>
      <c r="EX691">
        <f t="shared" ca="1" si="1042"/>
        <v>0</v>
      </c>
      <c r="EY691">
        <f t="shared" ca="1" si="1043"/>
        <v>0</v>
      </c>
      <c r="EZ691">
        <f t="shared" ca="1" si="1044"/>
        <v>0</v>
      </c>
      <c r="FA691">
        <f t="shared" ca="1" si="1045"/>
        <v>0</v>
      </c>
      <c r="FB691">
        <f t="shared" ca="1" si="1046"/>
        <v>0</v>
      </c>
      <c r="FC691">
        <f t="shared" ca="1" si="1047"/>
        <v>0</v>
      </c>
      <c r="FD691">
        <f t="shared" ca="1" si="1048"/>
        <v>0</v>
      </c>
      <c r="FE691">
        <f t="shared" ca="1" si="1049"/>
        <v>0</v>
      </c>
      <c r="FF691">
        <f t="shared" ca="1" si="1050"/>
        <v>0</v>
      </c>
      <c r="FG691">
        <f t="shared" ca="1" si="1051"/>
        <v>0</v>
      </c>
      <c r="FH691">
        <f t="shared" ca="1" si="1052"/>
        <v>0</v>
      </c>
      <c r="FI691">
        <f t="shared" ca="1" si="1053"/>
        <v>0</v>
      </c>
      <c r="FJ691">
        <f t="shared" ca="1" si="1054"/>
        <v>0</v>
      </c>
      <c r="FK691">
        <f t="shared" ca="1" si="1055"/>
        <v>0</v>
      </c>
      <c r="FL691">
        <f t="shared" ca="1" si="1056"/>
        <v>0</v>
      </c>
      <c r="FM691">
        <f t="shared" ca="1" si="1057"/>
        <v>0</v>
      </c>
      <c r="FN691">
        <f t="shared" ca="1" si="1058"/>
        <v>0</v>
      </c>
      <c r="FO691">
        <f t="shared" ca="1" si="1059"/>
        <v>0</v>
      </c>
      <c r="FP691">
        <f t="shared" ca="1" si="1060"/>
        <v>0</v>
      </c>
      <c r="FQ691">
        <f t="shared" ca="1" si="1061"/>
        <v>0</v>
      </c>
      <c r="FR691">
        <f t="shared" ca="1" si="1062"/>
        <v>0</v>
      </c>
      <c r="FS691">
        <f t="shared" ca="1" si="1063"/>
        <v>0</v>
      </c>
      <c r="FT691">
        <f t="shared" ca="1" si="1064"/>
        <v>0</v>
      </c>
      <c r="FU691">
        <f t="shared" ca="1" si="1065"/>
        <v>0</v>
      </c>
      <c r="FV691">
        <f t="shared" ca="1" si="1066"/>
        <v>0</v>
      </c>
      <c r="FW691">
        <f t="shared" ca="1" si="1067"/>
        <v>0</v>
      </c>
      <c r="FX691">
        <f t="shared" ca="1" si="1068"/>
        <v>0</v>
      </c>
      <c r="FY691">
        <f t="shared" ca="1" si="1069"/>
        <v>0</v>
      </c>
      <c r="FZ691">
        <f t="shared" ca="1" si="1070"/>
        <v>0</v>
      </c>
      <c r="GA691">
        <f t="shared" ca="1" si="1071"/>
        <v>0</v>
      </c>
      <c r="GB691">
        <f t="shared" ca="1" si="1072"/>
        <v>0</v>
      </c>
      <c r="GC691">
        <f t="shared" ca="1" si="1073"/>
        <v>0</v>
      </c>
      <c r="GD691">
        <f t="shared" ca="1" si="1074"/>
        <v>0</v>
      </c>
      <c r="GE691">
        <f t="shared" ca="1" si="1075"/>
        <v>0</v>
      </c>
      <c r="GF691">
        <f t="shared" ca="1" si="1076"/>
        <v>0</v>
      </c>
      <c r="GG691">
        <f t="shared" ca="1" si="1077"/>
        <v>0</v>
      </c>
      <c r="GH691">
        <f t="shared" ca="1" si="1078"/>
        <v>0</v>
      </c>
      <c r="GI691">
        <f t="shared" ca="1" si="1079"/>
        <v>0</v>
      </c>
      <c r="GJ691">
        <f t="shared" ca="1" si="1080"/>
        <v>0</v>
      </c>
      <c r="GK691">
        <f t="shared" ca="1" si="1081"/>
        <v>0</v>
      </c>
      <c r="GL691">
        <f t="shared" ca="1" si="1082"/>
        <v>0</v>
      </c>
      <c r="GM691">
        <f t="shared" ca="1" si="1083"/>
        <v>0</v>
      </c>
      <c r="GN691">
        <f t="shared" ca="1" si="1084"/>
        <v>0</v>
      </c>
      <c r="GO691">
        <f t="shared" ca="1" si="1085"/>
        <v>0</v>
      </c>
      <c r="GP691">
        <f t="shared" ca="1" si="1086"/>
        <v>0</v>
      </c>
      <c r="GQ691">
        <f t="shared" ca="1" si="1087"/>
        <v>0</v>
      </c>
      <c r="GS691">
        <f t="shared" ca="1" si="1088"/>
        <v>30.5</v>
      </c>
      <c r="GT691">
        <f t="shared" ca="1" si="991"/>
        <v>0</v>
      </c>
    </row>
    <row r="692" spans="1:202">
      <c r="A692">
        <v>682</v>
      </c>
      <c r="B692" t="s">
        <v>2827</v>
      </c>
      <c r="C692" t="s">
        <v>2828</v>
      </c>
      <c r="D692" t="s">
        <v>2829</v>
      </c>
      <c r="E692" t="s">
        <v>2830</v>
      </c>
      <c r="G692">
        <v>-1.0759936230897438</v>
      </c>
      <c r="H692">
        <v>0.2143337951565627</v>
      </c>
      <c r="I692">
        <v>1.8830451153917238</v>
      </c>
      <c r="J692">
        <v>1.9060553313465789</v>
      </c>
      <c r="K692">
        <v>-1.4720944818691351</v>
      </c>
      <c r="L692">
        <v>-0.71675458457320929</v>
      </c>
      <c r="M692">
        <v>7.7302502177190036E-2</v>
      </c>
      <c r="N692">
        <v>-0.74988747655879706</v>
      </c>
      <c r="O692">
        <v>-1.8063474271912128</v>
      </c>
      <c r="P692">
        <v>7.2852799348765984E-2</v>
      </c>
      <c r="Q692">
        <v>1.7729598766891286</v>
      </c>
      <c r="R692">
        <v>-0.246701574724284</v>
      </c>
      <c r="S692">
        <v>1.4247120816435199</v>
      </c>
      <c r="T692">
        <v>-1.0173880582442507</v>
      </c>
      <c r="U692">
        <v>0.31273998502001632</v>
      </c>
      <c r="V692">
        <v>0.27146370484842919</v>
      </c>
      <c r="W692">
        <v>-0.38008920455467887</v>
      </c>
      <c r="X692">
        <v>1.4750412447028793</v>
      </c>
      <c r="Y692">
        <v>0.10103462955157738</v>
      </c>
      <c r="Z692">
        <v>0.94831875685486011</v>
      </c>
      <c r="AA692">
        <v>0.38585199035878759</v>
      </c>
      <c r="AB692">
        <v>-1.9088020053459331E-2</v>
      </c>
      <c r="AC692">
        <v>-0.14072384146857075</v>
      </c>
      <c r="AD692">
        <v>-0.11403813005017582</v>
      </c>
      <c r="AE692">
        <v>-0.18833816284313798</v>
      </c>
      <c r="AF692">
        <v>-0.81088501246995293</v>
      </c>
      <c r="AG692">
        <v>-0.97800011644721963</v>
      </c>
      <c r="AH692">
        <v>0.53938947530696169</v>
      </c>
      <c r="AI692">
        <v>-0.28163640308775939</v>
      </c>
      <c r="AJ692">
        <v>-0.44329567572276574</v>
      </c>
      <c r="AK692">
        <v>-0.53930193644191604</v>
      </c>
      <c r="AL692">
        <v>-0.63204197431332432</v>
      </c>
      <c r="AM692">
        <v>0.22632548279943876</v>
      </c>
      <c r="AN692">
        <v>1.3681346899829805</v>
      </c>
      <c r="AO692">
        <v>8.6205318439169787E-2</v>
      </c>
      <c r="AP692">
        <v>1.2079726730007678</v>
      </c>
      <c r="AQ692">
        <v>0.54488396017404739</v>
      </c>
      <c r="AR692">
        <v>0.18825971892511006</v>
      </c>
      <c r="AS692">
        <v>0.25934014047379605</v>
      </c>
      <c r="AT692">
        <v>-0.60628053688560612</v>
      </c>
      <c r="AU692">
        <v>0.18203422769147437</v>
      </c>
      <c r="AV692">
        <v>9.9651060736505315E-2</v>
      </c>
      <c r="AW692">
        <v>-1.0569465302978642</v>
      </c>
      <c r="AX692">
        <v>1.9093658920610324</v>
      </c>
      <c r="AY692">
        <v>0.14930492397979833</v>
      </c>
      <c r="AZ692">
        <v>-1.2670284377236385</v>
      </c>
      <c r="BA692">
        <v>8.5437932284548879E-2</v>
      </c>
      <c r="BB692">
        <v>0.31033096092869528</v>
      </c>
      <c r="BC692">
        <v>-2.1911182557232678</v>
      </c>
      <c r="BD692">
        <v>1.7848742572823539</v>
      </c>
      <c r="BE692">
        <v>1.7498678062111139</v>
      </c>
      <c r="BF692">
        <v>-0.58472437558521051</v>
      </c>
      <c r="BG692">
        <v>-0.32933257898548618</v>
      </c>
      <c r="BH692">
        <v>1.3392309483606368E-3</v>
      </c>
      <c r="BI692">
        <v>0.63176116782415193</v>
      </c>
      <c r="BJ692">
        <v>-1.0637904779287055</v>
      </c>
      <c r="BK692">
        <v>-1.2044893082929775</v>
      </c>
      <c r="BL692">
        <v>3.485183697193861E-2</v>
      </c>
      <c r="BM692">
        <v>-0.80325662565883249</v>
      </c>
      <c r="BN692">
        <v>-0.14358192856889218</v>
      </c>
      <c r="BO692">
        <v>-0.69360567067633383</v>
      </c>
      <c r="BP692">
        <v>-0.12351392797427252</v>
      </c>
      <c r="BQ692">
        <v>-0.85250576375983655</v>
      </c>
      <c r="BR692">
        <v>0.7320704753510654</v>
      </c>
      <c r="BS692">
        <v>-0.25854888008325361</v>
      </c>
      <c r="BT692">
        <v>0.42882561501755845</v>
      </c>
      <c r="BU692">
        <v>-0.44980424718232825</v>
      </c>
      <c r="BV692">
        <v>0.34560912354208995</v>
      </c>
      <c r="BW692">
        <v>-0.55574219004483894</v>
      </c>
      <c r="BX692">
        <v>0.62532990341424011</v>
      </c>
      <c r="BY692">
        <v>-0.72379407356493175</v>
      </c>
      <c r="BZ692">
        <v>0.14860802366456483</v>
      </c>
      <c r="CA692">
        <v>0.28785052563762292</v>
      </c>
      <c r="CB692">
        <v>-0.380337041860912</v>
      </c>
      <c r="CC692">
        <v>2.0693369151558727</v>
      </c>
      <c r="CD692">
        <v>-0.21417690732050687</v>
      </c>
      <c r="CE692">
        <v>-1.3817179933539592</v>
      </c>
      <c r="CF692">
        <v>1.0720441423472948</v>
      </c>
      <c r="CG692">
        <v>0.28179556466056965</v>
      </c>
      <c r="CH692">
        <v>-0.31539229894406162</v>
      </c>
      <c r="CI692">
        <v>0.67139581005903892</v>
      </c>
      <c r="CJ692">
        <v>1.3125441000738647</v>
      </c>
      <c r="CK692">
        <v>-0.61217519942147192</v>
      </c>
      <c r="CL692">
        <v>-0.83807208284270018</v>
      </c>
      <c r="CM692">
        <v>-0.66890606831293553</v>
      </c>
      <c r="CN692">
        <v>-0.49082018449553289</v>
      </c>
      <c r="CO692">
        <v>0.73717956183827482</v>
      </c>
      <c r="CP692">
        <v>-1.0013445717049763</v>
      </c>
      <c r="CQ692">
        <v>-0.91502215582295321</v>
      </c>
      <c r="CR692">
        <v>0.32545813155593351</v>
      </c>
      <c r="CS692">
        <v>-2.1987762011121958</v>
      </c>
      <c r="CT692">
        <v>-0.3391198788449401</v>
      </c>
      <c r="CU692">
        <v>-0.93971948444959708</v>
      </c>
      <c r="CV692">
        <v>-0.14103193279879633</v>
      </c>
      <c r="CW692">
        <v>-0.84548673839890398</v>
      </c>
      <c r="CX692">
        <v>0.97037855084636249</v>
      </c>
      <c r="CZ692">
        <f t="shared" ca="1" si="992"/>
        <v>0</v>
      </c>
      <c r="DA692">
        <f t="shared" ca="1" si="993"/>
        <v>0</v>
      </c>
      <c r="DB692">
        <f t="shared" ca="1" si="994"/>
        <v>0</v>
      </c>
      <c r="DC692">
        <f t="shared" ca="1" si="995"/>
        <v>0</v>
      </c>
      <c r="DD692">
        <f t="shared" ca="1" si="996"/>
        <v>0</v>
      </c>
      <c r="DE692">
        <f t="shared" ca="1" si="997"/>
        <v>0</v>
      </c>
      <c r="DF692">
        <f t="shared" ca="1" si="998"/>
        <v>0</v>
      </c>
      <c r="DG692">
        <f t="shared" ca="1" si="999"/>
        <v>0</v>
      </c>
      <c r="DH692">
        <f t="shared" ca="1" si="1000"/>
        <v>0</v>
      </c>
      <c r="DI692">
        <f t="shared" ca="1" si="1001"/>
        <v>0</v>
      </c>
      <c r="DJ692">
        <f t="shared" ca="1" si="1002"/>
        <v>0</v>
      </c>
      <c r="DK692">
        <f t="shared" ca="1" si="1003"/>
        <v>0</v>
      </c>
      <c r="DL692">
        <f t="shared" ca="1" si="1004"/>
        <v>0</v>
      </c>
      <c r="DM692">
        <f t="shared" ca="1" si="1005"/>
        <v>0</v>
      </c>
      <c r="DN692">
        <f t="shared" ca="1" si="1006"/>
        <v>0</v>
      </c>
      <c r="DO692">
        <f t="shared" ca="1" si="1007"/>
        <v>0</v>
      </c>
      <c r="DP692">
        <f t="shared" ca="1" si="1008"/>
        <v>0</v>
      </c>
      <c r="DQ692">
        <f t="shared" ca="1" si="1009"/>
        <v>0</v>
      </c>
      <c r="DR692">
        <f t="shared" ca="1" si="1010"/>
        <v>0</v>
      </c>
      <c r="DS692">
        <f t="shared" ca="1" si="1011"/>
        <v>0</v>
      </c>
      <c r="DT692">
        <f t="shared" ca="1" si="1012"/>
        <v>0</v>
      </c>
      <c r="DU692">
        <f t="shared" ca="1" si="1013"/>
        <v>0</v>
      </c>
      <c r="DV692">
        <f t="shared" ca="1" si="1014"/>
        <v>0</v>
      </c>
      <c r="DW692">
        <f t="shared" ca="1" si="1015"/>
        <v>0</v>
      </c>
      <c r="DX692">
        <f t="shared" ca="1" si="1016"/>
        <v>0</v>
      </c>
      <c r="DY692">
        <f t="shared" ca="1" si="1017"/>
        <v>0</v>
      </c>
      <c r="DZ692">
        <f t="shared" ca="1" si="1018"/>
        <v>0</v>
      </c>
      <c r="EA692">
        <f t="shared" ca="1" si="1019"/>
        <v>0</v>
      </c>
      <c r="EB692">
        <f t="shared" ca="1" si="1020"/>
        <v>0</v>
      </c>
      <c r="EC692">
        <f t="shared" ca="1" si="1021"/>
        <v>0</v>
      </c>
      <c r="ED692">
        <f t="shared" ca="1" si="1022"/>
        <v>0</v>
      </c>
      <c r="EE692">
        <f t="shared" ca="1" si="1023"/>
        <v>0</v>
      </c>
      <c r="EF692">
        <f t="shared" ca="1" si="1024"/>
        <v>0</v>
      </c>
      <c r="EG692">
        <f t="shared" ca="1" si="1025"/>
        <v>0</v>
      </c>
      <c r="EH692">
        <f t="shared" ca="1" si="1026"/>
        <v>0</v>
      </c>
      <c r="EI692">
        <f t="shared" ca="1" si="1027"/>
        <v>0</v>
      </c>
      <c r="EJ692">
        <f t="shared" ca="1" si="1028"/>
        <v>0</v>
      </c>
      <c r="EK692">
        <f t="shared" ca="1" si="1029"/>
        <v>0</v>
      </c>
      <c r="EL692">
        <f t="shared" ca="1" si="1030"/>
        <v>0</v>
      </c>
      <c r="EM692">
        <f t="shared" ca="1" si="1031"/>
        <v>0</v>
      </c>
      <c r="EN692">
        <f t="shared" ca="1" si="1032"/>
        <v>0</v>
      </c>
      <c r="EO692">
        <f t="shared" ca="1" si="1033"/>
        <v>0</v>
      </c>
      <c r="EP692">
        <f t="shared" ca="1" si="1034"/>
        <v>0</v>
      </c>
      <c r="EQ692">
        <f t="shared" ca="1" si="1035"/>
        <v>0</v>
      </c>
      <c r="ER692">
        <f t="shared" ca="1" si="1036"/>
        <v>0</v>
      </c>
      <c r="ES692">
        <f t="shared" ca="1" si="1037"/>
        <v>0</v>
      </c>
      <c r="ET692">
        <f t="shared" ca="1" si="1038"/>
        <v>0</v>
      </c>
      <c r="EU692">
        <f t="shared" ca="1" si="1039"/>
        <v>0</v>
      </c>
      <c r="EV692">
        <f t="shared" ca="1" si="1040"/>
        <v>0</v>
      </c>
      <c r="EW692">
        <f t="shared" ca="1" si="1041"/>
        <v>0</v>
      </c>
      <c r="EX692">
        <f t="shared" ca="1" si="1042"/>
        <v>0</v>
      </c>
      <c r="EY692">
        <f t="shared" ca="1" si="1043"/>
        <v>0</v>
      </c>
      <c r="EZ692">
        <f t="shared" ca="1" si="1044"/>
        <v>0</v>
      </c>
      <c r="FA692">
        <f t="shared" ca="1" si="1045"/>
        <v>0</v>
      </c>
      <c r="FB692">
        <f t="shared" ca="1" si="1046"/>
        <v>0</v>
      </c>
      <c r="FC692">
        <f t="shared" ca="1" si="1047"/>
        <v>0</v>
      </c>
      <c r="FD692">
        <f t="shared" ca="1" si="1048"/>
        <v>0</v>
      </c>
      <c r="FE692">
        <f t="shared" ca="1" si="1049"/>
        <v>0</v>
      </c>
      <c r="FF692">
        <f t="shared" ca="1" si="1050"/>
        <v>0</v>
      </c>
      <c r="FG692">
        <f t="shared" ca="1" si="1051"/>
        <v>0</v>
      </c>
      <c r="FH692">
        <f t="shared" ca="1" si="1052"/>
        <v>0</v>
      </c>
      <c r="FI692">
        <f t="shared" ca="1" si="1053"/>
        <v>0</v>
      </c>
      <c r="FJ692">
        <f t="shared" ca="1" si="1054"/>
        <v>0</v>
      </c>
      <c r="FK692">
        <f t="shared" ca="1" si="1055"/>
        <v>0</v>
      </c>
      <c r="FL692">
        <f t="shared" ca="1" si="1056"/>
        <v>0</v>
      </c>
      <c r="FM692">
        <f t="shared" ca="1" si="1057"/>
        <v>0</v>
      </c>
      <c r="FN692">
        <f t="shared" ca="1" si="1058"/>
        <v>0</v>
      </c>
      <c r="FO692">
        <f t="shared" ca="1" si="1059"/>
        <v>0</v>
      </c>
      <c r="FP692">
        <f t="shared" ca="1" si="1060"/>
        <v>0</v>
      </c>
      <c r="FQ692">
        <f t="shared" ca="1" si="1061"/>
        <v>0</v>
      </c>
      <c r="FR692">
        <f t="shared" ca="1" si="1062"/>
        <v>0</v>
      </c>
      <c r="FS692">
        <f t="shared" ca="1" si="1063"/>
        <v>0</v>
      </c>
      <c r="FT692">
        <f t="shared" ca="1" si="1064"/>
        <v>0</v>
      </c>
      <c r="FU692">
        <f t="shared" ca="1" si="1065"/>
        <v>0</v>
      </c>
      <c r="FV692">
        <f t="shared" ca="1" si="1066"/>
        <v>0</v>
      </c>
      <c r="FW692">
        <f t="shared" ca="1" si="1067"/>
        <v>0</v>
      </c>
      <c r="FX692">
        <f t="shared" ca="1" si="1068"/>
        <v>0</v>
      </c>
      <c r="FY692">
        <f t="shared" ca="1" si="1069"/>
        <v>0</v>
      </c>
      <c r="FZ692">
        <f t="shared" ca="1" si="1070"/>
        <v>0</v>
      </c>
      <c r="GA692">
        <f t="shared" ca="1" si="1071"/>
        <v>0</v>
      </c>
      <c r="GB692">
        <f t="shared" ca="1" si="1072"/>
        <v>0</v>
      </c>
      <c r="GC692">
        <f t="shared" ca="1" si="1073"/>
        <v>0</v>
      </c>
      <c r="GD692">
        <f t="shared" ca="1" si="1074"/>
        <v>0</v>
      </c>
      <c r="GE692">
        <f t="shared" ca="1" si="1075"/>
        <v>0</v>
      </c>
      <c r="GF692">
        <f t="shared" ca="1" si="1076"/>
        <v>0</v>
      </c>
      <c r="GG692">
        <f t="shared" ca="1" si="1077"/>
        <v>0</v>
      </c>
      <c r="GH692">
        <f t="shared" ca="1" si="1078"/>
        <v>0</v>
      </c>
      <c r="GI692">
        <f t="shared" ca="1" si="1079"/>
        <v>0</v>
      </c>
      <c r="GJ692">
        <f t="shared" ca="1" si="1080"/>
        <v>0</v>
      </c>
      <c r="GK692">
        <f t="shared" ca="1" si="1081"/>
        <v>0</v>
      </c>
      <c r="GL692">
        <f t="shared" ca="1" si="1082"/>
        <v>0</v>
      </c>
      <c r="GM692">
        <f t="shared" ca="1" si="1083"/>
        <v>0</v>
      </c>
      <c r="GN692">
        <f t="shared" ca="1" si="1084"/>
        <v>0</v>
      </c>
      <c r="GO692">
        <f t="shared" ca="1" si="1085"/>
        <v>0</v>
      </c>
      <c r="GP692">
        <f t="shared" ca="1" si="1086"/>
        <v>0</v>
      </c>
      <c r="GQ692">
        <f t="shared" ca="1" si="1087"/>
        <v>0</v>
      </c>
      <c r="GS692">
        <f t="shared" ca="1" si="1088"/>
        <v>0</v>
      </c>
      <c r="GT692">
        <f t="shared" ca="1" si="991"/>
        <v>0</v>
      </c>
    </row>
    <row r="693" spans="1:202">
      <c r="A693">
        <v>683</v>
      </c>
      <c r="B693" t="s">
        <v>2831</v>
      </c>
      <c r="C693" t="s">
        <v>2832</v>
      </c>
      <c r="D693" t="s">
        <v>2833</v>
      </c>
      <c r="E693" t="s">
        <v>2834</v>
      </c>
      <c r="G693">
        <v>1.5286695997929201</v>
      </c>
      <c r="H693">
        <v>2.0251900423318148</v>
      </c>
      <c r="I693">
        <v>-0.91676838565035723</v>
      </c>
      <c r="J693">
        <v>1.852836248872336</v>
      </c>
      <c r="K693">
        <v>0.90092953541898169</v>
      </c>
      <c r="L693">
        <v>1.8422997527522966</v>
      </c>
      <c r="M693">
        <v>1.4127817848930135</v>
      </c>
      <c r="N693">
        <v>1.067569428414572</v>
      </c>
      <c r="O693">
        <v>-1.2855093700636644</v>
      </c>
      <c r="P693">
        <v>-0.27011424208467361</v>
      </c>
      <c r="Q693">
        <v>-0.16549165593460202</v>
      </c>
      <c r="R693">
        <v>-1.3767657947028056</v>
      </c>
      <c r="S693">
        <v>0.49617710828897543</v>
      </c>
      <c r="T693">
        <v>-1.3571025192504749</v>
      </c>
      <c r="U693">
        <v>-1.2555028661154211</v>
      </c>
      <c r="V693">
        <v>-0.34122763281629886</v>
      </c>
      <c r="W693">
        <v>-0.47534513214486651</v>
      </c>
      <c r="X693">
        <v>0.59583271649898961</v>
      </c>
      <c r="Y693">
        <v>0.91537231128313579</v>
      </c>
      <c r="Z693">
        <v>0.8299480214191135</v>
      </c>
      <c r="AA693">
        <v>1.4948545867810026</v>
      </c>
      <c r="AB693">
        <v>-0.6542427399836015</v>
      </c>
      <c r="AC693">
        <v>0.85217607193044387</v>
      </c>
      <c r="AD693">
        <v>1.9013714336324483</v>
      </c>
      <c r="AE693">
        <v>-0.11480778994155116</v>
      </c>
      <c r="AF693">
        <v>-0.50771632231771946</v>
      </c>
      <c r="AG693">
        <v>0.13786575436824933</v>
      </c>
      <c r="AH693">
        <v>0.78292941907420754</v>
      </c>
      <c r="AI693">
        <v>3.3933247323147953E-2</v>
      </c>
      <c r="AJ693">
        <v>0.13176645552448463</v>
      </c>
      <c r="AK693">
        <v>0.90599087343434803</v>
      </c>
      <c r="AL693">
        <v>-0.9881705409497954</v>
      </c>
      <c r="AM693">
        <v>-0.36500296118902043</v>
      </c>
      <c r="AN693">
        <v>0.37811673792020883</v>
      </c>
      <c r="AO693">
        <v>1.7338243196718395</v>
      </c>
      <c r="AP693">
        <v>0.10434177966089919</v>
      </c>
      <c r="AQ693">
        <v>0.17247657524421811</v>
      </c>
      <c r="AR693">
        <v>0.47500293476332445</v>
      </c>
      <c r="AS693">
        <v>0.48599304136587307</v>
      </c>
      <c r="AT693">
        <v>-0.40595750760985538</v>
      </c>
      <c r="AU693">
        <v>0.68168674260959961</v>
      </c>
      <c r="AV693">
        <v>0.67130031311535276</v>
      </c>
      <c r="AW693">
        <v>8.070628609857522E-3</v>
      </c>
      <c r="AX693">
        <v>-0.7150742931116838</v>
      </c>
      <c r="AY693">
        <v>1.0574808584351558</v>
      </c>
      <c r="AZ693">
        <v>0.28665454010479152</v>
      </c>
      <c r="BA693">
        <v>0.83329950939514674</v>
      </c>
      <c r="BB693">
        <v>-1.2125838111387566E-2</v>
      </c>
      <c r="BC693">
        <v>-0.63962488638935611</v>
      </c>
      <c r="BD693">
        <v>-1.7148795450339094</v>
      </c>
      <c r="BE693">
        <v>2.3047687136568129</v>
      </c>
      <c r="BF693">
        <v>-0.93012658908264711</v>
      </c>
      <c r="BG693">
        <v>-0.42807073441508692</v>
      </c>
      <c r="BH693">
        <v>0.91980155048076995</v>
      </c>
      <c r="BI693">
        <v>0.32328102861356456</v>
      </c>
      <c r="BJ693">
        <v>-9.5500354291289113E-2</v>
      </c>
      <c r="BK693">
        <v>0.1238993263541488</v>
      </c>
      <c r="BL693">
        <v>1.7634647520026192</v>
      </c>
      <c r="BM693">
        <v>1.0215035217697732</v>
      </c>
      <c r="BN693">
        <v>1.2920031622343231</v>
      </c>
      <c r="BO693">
        <v>1.1746874406526331</v>
      </c>
      <c r="BP693">
        <v>-0.92694790509995073</v>
      </c>
      <c r="BQ693">
        <v>-1.2766463441948872</v>
      </c>
      <c r="BR693">
        <v>1.0631174518493935</v>
      </c>
      <c r="BS693">
        <v>0.23551820049760863</v>
      </c>
      <c r="BT693">
        <v>-1.1568795343919192</v>
      </c>
      <c r="BU693">
        <v>0.14791226021770854</v>
      </c>
      <c r="BV693">
        <v>1.3945509635959752</v>
      </c>
      <c r="BW693">
        <v>-1.2378654901112895</v>
      </c>
      <c r="BX693">
        <v>-0.13879116522730328</v>
      </c>
      <c r="BY693">
        <v>-1.3615340321848635</v>
      </c>
      <c r="BZ693">
        <v>0.24599216885690112</v>
      </c>
      <c r="CA693">
        <v>-1.437492755940184</v>
      </c>
      <c r="CB693">
        <v>-1.0000826478062663</v>
      </c>
      <c r="CC693">
        <v>-0.78532366387662478</v>
      </c>
      <c r="CD693">
        <v>-1.7692855180939659</v>
      </c>
      <c r="CE693">
        <v>-0.42673036659834906</v>
      </c>
      <c r="CF693">
        <v>-0.21934624783170875</v>
      </c>
      <c r="CG693">
        <v>-2.6789348339661956</v>
      </c>
      <c r="CH693">
        <v>-1.4678107618237846</v>
      </c>
      <c r="CI693">
        <v>1.306771082454361</v>
      </c>
      <c r="CJ693">
        <v>-1.0738131095422432</v>
      </c>
      <c r="CK693">
        <v>-0.87876514953677543</v>
      </c>
      <c r="CL693">
        <v>-0.37130575947230682</v>
      </c>
      <c r="CM693">
        <v>0.41136217987514101</v>
      </c>
      <c r="CN693">
        <v>0.38157054405019153</v>
      </c>
      <c r="CO693">
        <v>0.15743125914013945</v>
      </c>
      <c r="CP693">
        <v>1.3755834515905008</v>
      </c>
      <c r="CQ693">
        <v>1.075584350473946</v>
      </c>
      <c r="CR693">
        <v>0.4175308276899159</v>
      </c>
      <c r="CS693">
        <v>1.4995475794421509</v>
      </c>
      <c r="CT693">
        <v>0.99706085165962577</v>
      </c>
      <c r="CU693">
        <v>-0.95192262961063534</v>
      </c>
      <c r="CV693">
        <v>1.1478141459519975</v>
      </c>
      <c r="CW693">
        <v>0.32747493605711497</v>
      </c>
      <c r="CX693">
        <v>-0.17713659872242715</v>
      </c>
      <c r="CZ693">
        <f t="shared" ca="1" si="992"/>
        <v>0</v>
      </c>
      <c r="DA693">
        <f t="shared" ca="1" si="993"/>
        <v>0</v>
      </c>
      <c r="DB693">
        <f t="shared" ca="1" si="994"/>
        <v>0</v>
      </c>
      <c r="DC693">
        <f t="shared" ca="1" si="995"/>
        <v>0</v>
      </c>
      <c r="DD693">
        <f t="shared" ca="1" si="996"/>
        <v>0</v>
      </c>
      <c r="DE693">
        <f t="shared" ca="1" si="997"/>
        <v>0</v>
      </c>
      <c r="DF693">
        <f t="shared" ca="1" si="998"/>
        <v>0</v>
      </c>
      <c r="DG693">
        <f t="shared" ca="1" si="999"/>
        <v>0</v>
      </c>
      <c r="DH693">
        <f t="shared" ca="1" si="1000"/>
        <v>0</v>
      </c>
      <c r="DI693">
        <f t="shared" ca="1" si="1001"/>
        <v>0</v>
      </c>
      <c r="DJ693">
        <f t="shared" ca="1" si="1002"/>
        <v>0</v>
      </c>
      <c r="DK693">
        <f t="shared" ca="1" si="1003"/>
        <v>0</v>
      </c>
      <c r="DL693">
        <f t="shared" ca="1" si="1004"/>
        <v>0</v>
      </c>
      <c r="DM693">
        <f t="shared" ca="1" si="1005"/>
        <v>0</v>
      </c>
      <c r="DN693">
        <f t="shared" ca="1" si="1006"/>
        <v>0</v>
      </c>
      <c r="DO693">
        <f t="shared" ca="1" si="1007"/>
        <v>0</v>
      </c>
      <c r="DP693">
        <f t="shared" ca="1" si="1008"/>
        <v>0</v>
      </c>
      <c r="DQ693">
        <f t="shared" ca="1" si="1009"/>
        <v>0</v>
      </c>
      <c r="DR693">
        <f t="shared" ca="1" si="1010"/>
        <v>0</v>
      </c>
      <c r="DS693">
        <f t="shared" ca="1" si="1011"/>
        <v>0</v>
      </c>
      <c r="DT693">
        <f t="shared" ca="1" si="1012"/>
        <v>0</v>
      </c>
      <c r="DU693">
        <f t="shared" ca="1" si="1013"/>
        <v>0</v>
      </c>
      <c r="DV693">
        <f t="shared" ca="1" si="1014"/>
        <v>0</v>
      </c>
      <c r="DW693">
        <f t="shared" ca="1" si="1015"/>
        <v>0</v>
      </c>
      <c r="DX693">
        <f t="shared" ca="1" si="1016"/>
        <v>0</v>
      </c>
      <c r="DY693">
        <f t="shared" ca="1" si="1017"/>
        <v>0</v>
      </c>
      <c r="DZ693">
        <f t="shared" ca="1" si="1018"/>
        <v>0</v>
      </c>
      <c r="EA693">
        <f t="shared" ca="1" si="1019"/>
        <v>0</v>
      </c>
      <c r="EB693">
        <f t="shared" ca="1" si="1020"/>
        <v>0</v>
      </c>
      <c r="EC693">
        <f t="shared" ca="1" si="1021"/>
        <v>0</v>
      </c>
      <c r="ED693">
        <f t="shared" ca="1" si="1022"/>
        <v>0</v>
      </c>
      <c r="EE693">
        <f t="shared" ca="1" si="1023"/>
        <v>0</v>
      </c>
      <c r="EF693">
        <f t="shared" ca="1" si="1024"/>
        <v>0</v>
      </c>
      <c r="EG693">
        <f t="shared" ca="1" si="1025"/>
        <v>0</v>
      </c>
      <c r="EH693">
        <f t="shared" ca="1" si="1026"/>
        <v>0</v>
      </c>
      <c r="EI693">
        <f t="shared" ca="1" si="1027"/>
        <v>0</v>
      </c>
      <c r="EJ693">
        <f t="shared" ca="1" si="1028"/>
        <v>0</v>
      </c>
      <c r="EK693">
        <f t="shared" ca="1" si="1029"/>
        <v>0</v>
      </c>
      <c r="EL693">
        <f t="shared" ca="1" si="1030"/>
        <v>0</v>
      </c>
      <c r="EM693">
        <f t="shared" ca="1" si="1031"/>
        <v>0</v>
      </c>
      <c r="EN693">
        <f t="shared" ca="1" si="1032"/>
        <v>0</v>
      </c>
      <c r="EO693">
        <f t="shared" ca="1" si="1033"/>
        <v>0</v>
      </c>
      <c r="EP693">
        <f t="shared" ca="1" si="1034"/>
        <v>0</v>
      </c>
      <c r="EQ693">
        <f t="shared" ca="1" si="1035"/>
        <v>0</v>
      </c>
      <c r="ER693">
        <f t="shared" ca="1" si="1036"/>
        <v>0</v>
      </c>
      <c r="ES693">
        <f t="shared" ca="1" si="1037"/>
        <v>0</v>
      </c>
      <c r="ET693">
        <f t="shared" ca="1" si="1038"/>
        <v>0</v>
      </c>
      <c r="EU693">
        <f t="shared" ca="1" si="1039"/>
        <v>0</v>
      </c>
      <c r="EV693">
        <f t="shared" ca="1" si="1040"/>
        <v>0</v>
      </c>
      <c r="EW693">
        <f t="shared" ca="1" si="1041"/>
        <v>12.5</v>
      </c>
      <c r="EX693">
        <f t="shared" ca="1" si="1042"/>
        <v>0</v>
      </c>
      <c r="EY693">
        <f t="shared" ca="1" si="1043"/>
        <v>0</v>
      </c>
      <c r="EZ693">
        <f t="shared" ca="1" si="1044"/>
        <v>0</v>
      </c>
      <c r="FA693">
        <f t="shared" ca="1" si="1045"/>
        <v>0</v>
      </c>
      <c r="FB693">
        <f t="shared" ca="1" si="1046"/>
        <v>0</v>
      </c>
      <c r="FC693">
        <f t="shared" ca="1" si="1047"/>
        <v>0</v>
      </c>
      <c r="FD693">
        <f t="shared" ca="1" si="1048"/>
        <v>0</v>
      </c>
      <c r="FE693">
        <f t="shared" ca="1" si="1049"/>
        <v>0</v>
      </c>
      <c r="FF693">
        <f t="shared" ca="1" si="1050"/>
        <v>0</v>
      </c>
      <c r="FG693">
        <f t="shared" ca="1" si="1051"/>
        <v>0</v>
      </c>
      <c r="FH693">
        <f t="shared" ca="1" si="1052"/>
        <v>0</v>
      </c>
      <c r="FI693">
        <f t="shared" ca="1" si="1053"/>
        <v>0</v>
      </c>
      <c r="FJ693">
        <f t="shared" ca="1" si="1054"/>
        <v>0</v>
      </c>
      <c r="FK693">
        <f t="shared" ca="1" si="1055"/>
        <v>0</v>
      </c>
      <c r="FL693">
        <f t="shared" ca="1" si="1056"/>
        <v>0</v>
      </c>
      <c r="FM693">
        <f t="shared" ca="1" si="1057"/>
        <v>0</v>
      </c>
      <c r="FN693">
        <f t="shared" ca="1" si="1058"/>
        <v>0</v>
      </c>
      <c r="FO693">
        <f t="shared" ca="1" si="1059"/>
        <v>0</v>
      </c>
      <c r="FP693">
        <f t="shared" ca="1" si="1060"/>
        <v>0</v>
      </c>
      <c r="FQ693">
        <f t="shared" ca="1" si="1061"/>
        <v>0</v>
      </c>
      <c r="FR693">
        <f t="shared" ca="1" si="1062"/>
        <v>0</v>
      </c>
      <c r="FS693">
        <f t="shared" ca="1" si="1063"/>
        <v>0</v>
      </c>
      <c r="FT693">
        <f t="shared" ca="1" si="1064"/>
        <v>0</v>
      </c>
      <c r="FU693">
        <f t="shared" ca="1" si="1065"/>
        <v>0</v>
      </c>
      <c r="FV693">
        <f t="shared" ca="1" si="1066"/>
        <v>0</v>
      </c>
      <c r="FW693">
        <f t="shared" ca="1" si="1067"/>
        <v>0</v>
      </c>
      <c r="FX693">
        <f t="shared" ca="1" si="1068"/>
        <v>0</v>
      </c>
      <c r="FY693">
        <f t="shared" ca="1" si="1069"/>
        <v>0</v>
      </c>
      <c r="FZ693">
        <f t="shared" ca="1" si="1070"/>
        <v>2.5</v>
      </c>
      <c r="GA693">
        <f t="shared" ca="1" si="1071"/>
        <v>0</v>
      </c>
      <c r="GB693">
        <f t="shared" ca="1" si="1072"/>
        <v>0</v>
      </c>
      <c r="GC693">
        <f t="shared" ca="1" si="1073"/>
        <v>0</v>
      </c>
      <c r="GD693">
        <f t="shared" ca="1" si="1074"/>
        <v>0</v>
      </c>
      <c r="GE693">
        <f t="shared" ca="1" si="1075"/>
        <v>0</v>
      </c>
      <c r="GF693">
        <f t="shared" ca="1" si="1076"/>
        <v>0</v>
      </c>
      <c r="GG693">
        <f t="shared" ca="1" si="1077"/>
        <v>0</v>
      </c>
      <c r="GH693">
        <f t="shared" ca="1" si="1078"/>
        <v>0</v>
      </c>
      <c r="GI693">
        <f t="shared" ca="1" si="1079"/>
        <v>0</v>
      </c>
      <c r="GJ693">
        <f t="shared" ca="1" si="1080"/>
        <v>0</v>
      </c>
      <c r="GK693">
        <f t="shared" ca="1" si="1081"/>
        <v>0</v>
      </c>
      <c r="GL693">
        <f t="shared" ca="1" si="1082"/>
        <v>0</v>
      </c>
      <c r="GM693">
        <f t="shared" ca="1" si="1083"/>
        <v>0</v>
      </c>
      <c r="GN693">
        <f t="shared" ca="1" si="1084"/>
        <v>0</v>
      </c>
      <c r="GO693">
        <f t="shared" ca="1" si="1085"/>
        <v>0</v>
      </c>
      <c r="GP693">
        <f t="shared" ca="1" si="1086"/>
        <v>0</v>
      </c>
      <c r="GQ693">
        <f t="shared" ca="1" si="1087"/>
        <v>0</v>
      </c>
      <c r="GS693">
        <f t="shared" ca="1" si="1088"/>
        <v>15</v>
      </c>
      <c r="GT693">
        <f t="shared" ca="1" si="991"/>
        <v>0</v>
      </c>
    </row>
    <row r="694" spans="1:202">
      <c r="A694">
        <v>684</v>
      </c>
      <c r="B694" t="s">
        <v>2835</v>
      </c>
      <c r="C694" t="s">
        <v>2836</v>
      </c>
      <c r="D694" t="s">
        <v>2837</v>
      </c>
      <c r="E694" t="s">
        <v>2838</v>
      </c>
      <c r="G694">
        <v>-0.36508481571217999</v>
      </c>
      <c r="H694">
        <v>3.8296548154903576E-2</v>
      </c>
      <c r="I694">
        <v>1.3253225006337743</v>
      </c>
      <c r="J694">
        <v>0.17045749700628221</v>
      </c>
      <c r="K694">
        <v>-0.59054286793980282</v>
      </c>
      <c r="L694">
        <v>1.9574508769437671</v>
      </c>
      <c r="M694">
        <v>-0.81056441558757797</v>
      </c>
      <c r="N694">
        <v>0.27909095479117241</v>
      </c>
      <c r="O694">
        <v>-0.3777063284360338</v>
      </c>
      <c r="P694">
        <v>-2.0693369151558727</v>
      </c>
      <c r="Q694">
        <v>0.33936316867766436</v>
      </c>
      <c r="R694">
        <v>0.14675151760457084</v>
      </c>
      <c r="S694">
        <v>-0.96074472821783274</v>
      </c>
      <c r="T694">
        <v>0.31482841222896241</v>
      </c>
      <c r="U694">
        <v>0.17053480405593291</v>
      </c>
      <c r="V694">
        <v>0.87573198470636271</v>
      </c>
      <c r="W694">
        <v>-0.38148755265865475</v>
      </c>
      <c r="X694">
        <v>1.6942794900387526</v>
      </c>
      <c r="Y694">
        <v>1.0975327313644812</v>
      </c>
      <c r="Z694">
        <v>-0.65575932239880785</v>
      </c>
      <c r="AA694">
        <v>-0.27416263037594035</v>
      </c>
      <c r="AB694">
        <v>9.5346877060364932E-2</v>
      </c>
      <c r="AC694">
        <v>-9.2657046479871497E-2</v>
      </c>
      <c r="AD694">
        <v>-1.9835715647786856</v>
      </c>
      <c r="AE694">
        <v>0.14659690350526944</v>
      </c>
      <c r="AF694">
        <v>-1.1121801435365342</v>
      </c>
      <c r="AG694">
        <v>1.2273994798306376</v>
      </c>
      <c r="AH694">
        <v>0.31410536394105293</v>
      </c>
      <c r="AI694">
        <v>0.16215835785260424</v>
      </c>
      <c r="AJ694">
        <v>-0.36385813473316375</v>
      </c>
      <c r="AK694">
        <v>2.6279849407728761E-2</v>
      </c>
      <c r="AL694">
        <v>0.84373823483474553</v>
      </c>
      <c r="AM694">
        <v>-1.0528083294047974</v>
      </c>
      <c r="AN694">
        <v>0.21738742361776531</v>
      </c>
      <c r="AO694">
        <v>1.7841193766798824</v>
      </c>
      <c r="AP694">
        <v>1.1010342859663069</v>
      </c>
      <c r="AQ694">
        <v>-0.83676923168241046</v>
      </c>
      <c r="AR694">
        <v>-1.0370945346949156</v>
      </c>
      <c r="AS694">
        <v>0.44346506911097094</v>
      </c>
      <c r="AT694">
        <v>0.75699972512666136</v>
      </c>
      <c r="AU694">
        <v>0.38675807445542887</v>
      </c>
      <c r="AV694">
        <v>-0.29543343771365471</v>
      </c>
      <c r="AW694">
        <v>1.0126495908480138</v>
      </c>
      <c r="AX694">
        <v>0.75130856203031726</v>
      </c>
      <c r="AY694">
        <v>0.45395495362754446</v>
      </c>
      <c r="AZ694">
        <v>8.8202796177938581E-2</v>
      </c>
      <c r="BA694">
        <v>1.1075076145061757</v>
      </c>
      <c r="BB694">
        <v>0.95989662440842949</v>
      </c>
      <c r="BC694">
        <v>-2.9111788535374217E-2</v>
      </c>
      <c r="BD694">
        <v>-1.4359875422087498</v>
      </c>
      <c r="BE694">
        <v>-3.6842493500444107E-2</v>
      </c>
      <c r="BF694">
        <v>0.54426209317171015</v>
      </c>
      <c r="BG694">
        <v>-0.53497160479309969</v>
      </c>
      <c r="BH694">
        <v>-0.13948692867415957</v>
      </c>
      <c r="BI694">
        <v>0.56039084483927581</v>
      </c>
      <c r="BJ694">
        <v>1.1970951163675636</v>
      </c>
      <c r="BK694">
        <v>0.26258476282237098</v>
      </c>
      <c r="BL694">
        <v>0.69273028202587739</v>
      </c>
      <c r="BM694">
        <v>0.93189555627759546</v>
      </c>
      <c r="BN694">
        <v>-0.91653646450140513</v>
      </c>
      <c r="BO694">
        <v>5.4378688219003379E-2</v>
      </c>
      <c r="BP694">
        <v>-7.5351636041887105E-3</v>
      </c>
      <c r="BQ694">
        <v>-0.28155682230135426</v>
      </c>
      <c r="BR694">
        <v>-0.54426209317171015</v>
      </c>
      <c r="BS694">
        <v>-0.71992417360888794</v>
      </c>
      <c r="BT694">
        <v>0.69389670898090117</v>
      </c>
      <c r="BU694">
        <v>0.56585804486530833</v>
      </c>
      <c r="BV694">
        <v>-1.3373846741160378</v>
      </c>
      <c r="BW694">
        <v>-0.56738599596428685</v>
      </c>
      <c r="BX694">
        <v>-2.7107307687401772</v>
      </c>
      <c r="BY694">
        <v>0.31531158128927927</v>
      </c>
      <c r="BZ694">
        <v>1.2526493264886085</v>
      </c>
      <c r="CA694">
        <v>0.89771901912172325</v>
      </c>
      <c r="CB694">
        <v>1.7689217202132568</v>
      </c>
      <c r="CC694">
        <v>1.9286562746856362</v>
      </c>
      <c r="CD694">
        <v>0.17069055502361152</v>
      </c>
      <c r="CE694">
        <v>-0.11111296771559864</v>
      </c>
      <c r="CF694">
        <v>0.24157884581654798</v>
      </c>
      <c r="CG694">
        <v>0.86278305388987064</v>
      </c>
      <c r="CH694">
        <v>0.425388861913234</v>
      </c>
      <c r="CI694">
        <v>2.1093637769808993</v>
      </c>
      <c r="CJ694">
        <v>0.67975634010508657</v>
      </c>
      <c r="CK694">
        <v>0.14953684512875043</v>
      </c>
      <c r="CL694">
        <v>-0.14481884136330336</v>
      </c>
      <c r="CM694">
        <v>-0.2047943326033419</v>
      </c>
      <c r="CN694">
        <v>-5.0395101425237954E-2</v>
      </c>
      <c r="CO694">
        <v>-0.75293201007298194</v>
      </c>
      <c r="CP694">
        <v>-2.9330112738534808</v>
      </c>
      <c r="CQ694">
        <v>0.62012986745685339</v>
      </c>
      <c r="CR694">
        <v>0.16960370885499287</v>
      </c>
      <c r="CS694">
        <v>1.1429506230342668</v>
      </c>
      <c r="CT694">
        <v>-0.39584392652614042</v>
      </c>
      <c r="CU694">
        <v>0.78521907198592089</v>
      </c>
      <c r="CV694">
        <v>-0.47594539864803664</v>
      </c>
      <c r="CW694">
        <v>-0.15735395209048875</v>
      </c>
      <c r="CX694">
        <v>0.35349785321159288</v>
      </c>
      <c r="CZ694">
        <f t="shared" ca="1" si="992"/>
        <v>0</v>
      </c>
      <c r="DA694">
        <f t="shared" ca="1" si="993"/>
        <v>0</v>
      </c>
      <c r="DB694">
        <f t="shared" ca="1" si="994"/>
        <v>0</v>
      </c>
      <c r="DC694">
        <f t="shared" ca="1" si="995"/>
        <v>0</v>
      </c>
      <c r="DD694">
        <f t="shared" ca="1" si="996"/>
        <v>0</v>
      </c>
      <c r="DE694">
        <f t="shared" ca="1" si="997"/>
        <v>0</v>
      </c>
      <c r="DF694">
        <f t="shared" ca="1" si="998"/>
        <v>0</v>
      </c>
      <c r="DG694">
        <f t="shared" ca="1" si="999"/>
        <v>0</v>
      </c>
      <c r="DH694">
        <f t="shared" ca="1" si="1000"/>
        <v>0</v>
      </c>
      <c r="DI694">
        <f t="shared" ca="1" si="1001"/>
        <v>0</v>
      </c>
      <c r="DJ694">
        <f t="shared" ca="1" si="1002"/>
        <v>0</v>
      </c>
      <c r="DK694">
        <f t="shared" ca="1" si="1003"/>
        <v>0</v>
      </c>
      <c r="DL694">
        <f t="shared" ca="1" si="1004"/>
        <v>0</v>
      </c>
      <c r="DM694">
        <f t="shared" ca="1" si="1005"/>
        <v>0</v>
      </c>
      <c r="DN694">
        <f t="shared" ca="1" si="1006"/>
        <v>0</v>
      </c>
      <c r="DO694">
        <f t="shared" ca="1" si="1007"/>
        <v>0</v>
      </c>
      <c r="DP694">
        <f t="shared" ca="1" si="1008"/>
        <v>0</v>
      </c>
      <c r="DQ694">
        <f t="shared" ca="1" si="1009"/>
        <v>0</v>
      </c>
      <c r="DR694">
        <f t="shared" ca="1" si="1010"/>
        <v>0</v>
      </c>
      <c r="DS694">
        <f t="shared" ca="1" si="1011"/>
        <v>0</v>
      </c>
      <c r="DT694">
        <f t="shared" ca="1" si="1012"/>
        <v>0</v>
      </c>
      <c r="DU694">
        <f t="shared" ca="1" si="1013"/>
        <v>0</v>
      </c>
      <c r="DV694">
        <f t="shared" ca="1" si="1014"/>
        <v>0</v>
      </c>
      <c r="DW694">
        <f t="shared" ca="1" si="1015"/>
        <v>0</v>
      </c>
      <c r="DX694">
        <f t="shared" ca="1" si="1016"/>
        <v>0</v>
      </c>
      <c r="DY694">
        <f t="shared" ca="1" si="1017"/>
        <v>0</v>
      </c>
      <c r="DZ694">
        <f t="shared" ca="1" si="1018"/>
        <v>0</v>
      </c>
      <c r="EA694">
        <f t="shared" ca="1" si="1019"/>
        <v>0</v>
      </c>
      <c r="EB694">
        <f t="shared" ca="1" si="1020"/>
        <v>0</v>
      </c>
      <c r="EC694">
        <f t="shared" ca="1" si="1021"/>
        <v>0</v>
      </c>
      <c r="ED694">
        <f t="shared" ca="1" si="1022"/>
        <v>0</v>
      </c>
      <c r="EE694">
        <f t="shared" ca="1" si="1023"/>
        <v>0</v>
      </c>
      <c r="EF694">
        <f t="shared" ca="1" si="1024"/>
        <v>0</v>
      </c>
      <c r="EG694">
        <f t="shared" ca="1" si="1025"/>
        <v>0</v>
      </c>
      <c r="EH694">
        <f t="shared" ca="1" si="1026"/>
        <v>0</v>
      </c>
      <c r="EI694">
        <f t="shared" ca="1" si="1027"/>
        <v>0</v>
      </c>
      <c r="EJ694">
        <f t="shared" ca="1" si="1028"/>
        <v>0</v>
      </c>
      <c r="EK694">
        <f t="shared" ca="1" si="1029"/>
        <v>0</v>
      </c>
      <c r="EL694">
        <f t="shared" ca="1" si="1030"/>
        <v>0</v>
      </c>
      <c r="EM694">
        <f t="shared" ca="1" si="1031"/>
        <v>0</v>
      </c>
      <c r="EN694">
        <f t="shared" ca="1" si="1032"/>
        <v>0</v>
      </c>
      <c r="EO694">
        <f t="shared" ca="1" si="1033"/>
        <v>0</v>
      </c>
      <c r="EP694">
        <f t="shared" ca="1" si="1034"/>
        <v>0</v>
      </c>
      <c r="EQ694">
        <f t="shared" ca="1" si="1035"/>
        <v>0</v>
      </c>
      <c r="ER694">
        <f t="shared" ca="1" si="1036"/>
        <v>0</v>
      </c>
      <c r="ES694">
        <f t="shared" ca="1" si="1037"/>
        <v>0</v>
      </c>
      <c r="ET694">
        <f t="shared" ca="1" si="1038"/>
        <v>0</v>
      </c>
      <c r="EU694">
        <f t="shared" ca="1" si="1039"/>
        <v>0</v>
      </c>
      <c r="EV694">
        <f t="shared" ca="1" si="1040"/>
        <v>0</v>
      </c>
      <c r="EW694">
        <f t="shared" ca="1" si="1041"/>
        <v>0</v>
      </c>
      <c r="EX694">
        <f t="shared" ca="1" si="1042"/>
        <v>0</v>
      </c>
      <c r="EY694">
        <f t="shared" ca="1" si="1043"/>
        <v>0</v>
      </c>
      <c r="EZ694">
        <f t="shared" ca="1" si="1044"/>
        <v>0</v>
      </c>
      <c r="FA694">
        <f t="shared" ca="1" si="1045"/>
        <v>0</v>
      </c>
      <c r="FB694">
        <f t="shared" ca="1" si="1046"/>
        <v>0</v>
      </c>
      <c r="FC694">
        <f t="shared" ca="1" si="1047"/>
        <v>0</v>
      </c>
      <c r="FD694">
        <f t="shared" ca="1" si="1048"/>
        <v>0</v>
      </c>
      <c r="FE694">
        <f t="shared" ca="1" si="1049"/>
        <v>0</v>
      </c>
      <c r="FF694">
        <f t="shared" ca="1" si="1050"/>
        <v>0</v>
      </c>
      <c r="FG694">
        <f t="shared" ca="1" si="1051"/>
        <v>0</v>
      </c>
      <c r="FH694">
        <f t="shared" ca="1" si="1052"/>
        <v>0</v>
      </c>
      <c r="FI694">
        <f t="shared" ca="1" si="1053"/>
        <v>0</v>
      </c>
      <c r="FJ694">
        <f t="shared" ca="1" si="1054"/>
        <v>0</v>
      </c>
      <c r="FK694">
        <f t="shared" ca="1" si="1055"/>
        <v>0</v>
      </c>
      <c r="FL694">
        <f t="shared" ca="1" si="1056"/>
        <v>0</v>
      </c>
      <c r="FM694">
        <f t="shared" ca="1" si="1057"/>
        <v>0</v>
      </c>
      <c r="FN694">
        <f t="shared" ca="1" si="1058"/>
        <v>0</v>
      </c>
      <c r="FO694">
        <f t="shared" ca="1" si="1059"/>
        <v>0</v>
      </c>
      <c r="FP694">
        <f t="shared" ca="1" si="1060"/>
        <v>0</v>
      </c>
      <c r="FQ694">
        <f t="shared" ca="1" si="1061"/>
        <v>0</v>
      </c>
      <c r="FR694">
        <f t="shared" ca="1" si="1062"/>
        <v>0</v>
      </c>
      <c r="FS694">
        <f t="shared" ca="1" si="1063"/>
        <v>0</v>
      </c>
      <c r="FT694">
        <f t="shared" ca="1" si="1064"/>
        <v>0</v>
      </c>
      <c r="FU694">
        <f t="shared" ca="1" si="1065"/>
        <v>0</v>
      </c>
      <c r="FV694">
        <f t="shared" ca="1" si="1066"/>
        <v>0</v>
      </c>
      <c r="FW694">
        <f t="shared" ca="1" si="1067"/>
        <v>0</v>
      </c>
      <c r="FX694">
        <f t="shared" ca="1" si="1068"/>
        <v>0</v>
      </c>
      <c r="FY694">
        <f t="shared" ca="1" si="1069"/>
        <v>0</v>
      </c>
      <c r="FZ694">
        <f t="shared" ca="1" si="1070"/>
        <v>0</v>
      </c>
      <c r="GA694">
        <f t="shared" ca="1" si="1071"/>
        <v>0</v>
      </c>
      <c r="GB694">
        <f t="shared" ca="1" si="1072"/>
        <v>0</v>
      </c>
      <c r="GC694">
        <f t="shared" ca="1" si="1073"/>
        <v>0</v>
      </c>
      <c r="GD694">
        <f t="shared" ca="1" si="1074"/>
        <v>0</v>
      </c>
      <c r="GE694">
        <f t="shared" ca="1" si="1075"/>
        <v>0</v>
      </c>
      <c r="GF694">
        <f t="shared" ca="1" si="1076"/>
        <v>0</v>
      </c>
      <c r="GG694">
        <f t="shared" ca="1" si="1077"/>
        <v>0</v>
      </c>
      <c r="GH694">
        <f t="shared" ca="1" si="1078"/>
        <v>0</v>
      </c>
      <c r="GI694">
        <f t="shared" ca="1" si="1079"/>
        <v>12.5</v>
      </c>
      <c r="GJ694">
        <f t="shared" ca="1" si="1080"/>
        <v>0</v>
      </c>
      <c r="GK694">
        <f t="shared" ca="1" si="1081"/>
        <v>0</v>
      </c>
      <c r="GL694">
        <f t="shared" ca="1" si="1082"/>
        <v>0</v>
      </c>
      <c r="GM694">
        <f t="shared" ca="1" si="1083"/>
        <v>0</v>
      </c>
      <c r="GN694">
        <f t="shared" ca="1" si="1084"/>
        <v>0</v>
      </c>
      <c r="GO694">
        <f t="shared" ca="1" si="1085"/>
        <v>0</v>
      </c>
      <c r="GP694">
        <f t="shared" ca="1" si="1086"/>
        <v>0</v>
      </c>
      <c r="GQ694">
        <f t="shared" ca="1" si="1087"/>
        <v>0</v>
      </c>
      <c r="GS694">
        <f t="shared" ca="1" si="1088"/>
        <v>12.5</v>
      </c>
      <c r="GT694">
        <f t="shared" ca="1" si="991"/>
        <v>0</v>
      </c>
    </row>
    <row r="695" spans="1:202">
      <c r="A695">
        <v>685</v>
      </c>
      <c r="B695" t="s">
        <v>2839</v>
      </c>
      <c r="C695" t="s">
        <v>2840</v>
      </c>
      <c r="D695" t="s">
        <v>2841</v>
      </c>
      <c r="E695" t="s">
        <v>2842</v>
      </c>
      <c r="G695">
        <v>0.47920366341713816</v>
      </c>
      <c r="H695">
        <v>-1.2706209417956416</v>
      </c>
      <c r="I695">
        <v>-0.90541561803547665</v>
      </c>
      <c r="J695">
        <v>-0.16766307453508489</v>
      </c>
      <c r="K695">
        <v>-0.78657308222318534</v>
      </c>
      <c r="L695">
        <v>0.59784497352666222</v>
      </c>
      <c r="M695">
        <v>0.66546590460347943</v>
      </c>
      <c r="N695">
        <v>-0.93366907094605267</v>
      </c>
      <c r="O695">
        <v>-6.1735363487969153E-2</v>
      </c>
      <c r="P695">
        <v>-1.1857400750159286</v>
      </c>
      <c r="Q695">
        <v>-0.94424876806442626</v>
      </c>
      <c r="R695">
        <v>0.61180571719887666</v>
      </c>
      <c r="S695">
        <v>-0.27273358682577964</v>
      </c>
      <c r="T695">
        <v>-0.23205984689411707</v>
      </c>
      <c r="U695">
        <v>0.93912376541993581</v>
      </c>
      <c r="V695">
        <v>-0.69623411036445759</v>
      </c>
      <c r="W695">
        <v>-0.57612396631157026</v>
      </c>
      <c r="X695">
        <v>1.2151440387242474</v>
      </c>
      <c r="Y695">
        <v>0.31225795282807667</v>
      </c>
      <c r="Z695">
        <v>-1.2614145816769451</v>
      </c>
      <c r="AA695">
        <v>-1.3599901649286039</v>
      </c>
      <c r="AB695">
        <v>1.3523140296456404</v>
      </c>
      <c r="AC695">
        <v>-0.12636746760108508</v>
      </c>
      <c r="AD695">
        <v>-0.5648712431138847</v>
      </c>
      <c r="AE695">
        <v>-9.1428091764100827E-2</v>
      </c>
      <c r="AF695">
        <v>-0.63915649661794305</v>
      </c>
      <c r="AG695">
        <v>-0.8173833521141205</v>
      </c>
      <c r="AH695">
        <v>1.1027168511645868</v>
      </c>
      <c r="AI695">
        <v>-0.32239427127933595</v>
      </c>
      <c r="AJ695">
        <v>-3.668246790766716</v>
      </c>
      <c r="AK695">
        <v>-0.35904008655052166</v>
      </c>
      <c r="AL695">
        <v>1.9193976186215878</v>
      </c>
      <c r="AM695">
        <v>-0.43924842429987621</v>
      </c>
      <c r="AN695">
        <v>-0.36868414099444635</v>
      </c>
      <c r="AO695">
        <v>-0.20213860807416495</v>
      </c>
      <c r="AP695">
        <v>2.2307722247205675</v>
      </c>
      <c r="AQ695">
        <v>1.7623779058340006</v>
      </c>
      <c r="AR695">
        <v>0.4146113496972248</v>
      </c>
      <c r="AS695">
        <v>-0.66327174863545224</v>
      </c>
      <c r="AT695">
        <v>-0.73798446464934386</v>
      </c>
      <c r="AU695">
        <v>-1.749158400343731</v>
      </c>
      <c r="AV695">
        <v>1.1484053175081499</v>
      </c>
      <c r="AW695">
        <v>0.32521597859158646</v>
      </c>
      <c r="AX695">
        <v>1.6958847481873818</v>
      </c>
      <c r="AY695">
        <v>0.38181724448804744</v>
      </c>
      <c r="AZ695">
        <v>0.62365643316297792</v>
      </c>
      <c r="BA695">
        <v>1.2637906365853269</v>
      </c>
      <c r="BB695">
        <v>1.3214662430982571</v>
      </c>
      <c r="BC695">
        <v>0.29871216611354612</v>
      </c>
      <c r="BD695">
        <v>-1.6968533600447699</v>
      </c>
      <c r="BE695">
        <v>-0.69886937126284465</v>
      </c>
      <c r="BF695">
        <v>-0.71458089223597199</v>
      </c>
      <c r="BG695">
        <v>1.3357043826545123</v>
      </c>
      <c r="BH695">
        <v>-0.97639713203534484</v>
      </c>
      <c r="BI695">
        <v>-0.35308971746417228</v>
      </c>
      <c r="BJ695">
        <v>-1.6054173102020286</v>
      </c>
      <c r="BK695">
        <v>-1.2983741726202425</v>
      </c>
      <c r="BL695">
        <v>-0.88621845861780457</v>
      </c>
      <c r="BM695">
        <v>-1.9616254576249048</v>
      </c>
      <c r="BN695">
        <v>-0.29287775760167278</v>
      </c>
      <c r="BO695">
        <v>0.2400042831141036</v>
      </c>
      <c r="BP695">
        <v>1.1967813406954519</v>
      </c>
      <c r="BQ695">
        <v>-0.27503688215801958</v>
      </c>
      <c r="BR695">
        <v>0.99241788120707497</v>
      </c>
      <c r="BS695">
        <v>0.82252313404751476</v>
      </c>
      <c r="BT695">
        <v>1.3271665011416189</v>
      </c>
      <c r="BU695">
        <v>2.3449047148460522E-2</v>
      </c>
      <c r="BV695">
        <v>0.68072040448896587</v>
      </c>
      <c r="BW695">
        <v>0.73949195211753249</v>
      </c>
      <c r="BX695">
        <v>-0.48788706408231519</v>
      </c>
      <c r="BY695">
        <v>1.2082909961463884</v>
      </c>
      <c r="BZ695">
        <v>-1.4072020348976366</v>
      </c>
      <c r="CA695">
        <v>0.52519908422254957</v>
      </c>
      <c r="CB695">
        <v>1.3386966202233452</v>
      </c>
      <c r="CC695">
        <v>0.13593535186373629</v>
      </c>
      <c r="CD695">
        <v>1.0180292520090006</v>
      </c>
      <c r="CE695">
        <v>0.43680643102561589</v>
      </c>
      <c r="CF695">
        <v>-3.0947830964578316E-2</v>
      </c>
      <c r="CG695">
        <v>4.7944013203959912E-2</v>
      </c>
      <c r="CH695">
        <v>-0.2481999672454549</v>
      </c>
      <c r="CI695">
        <v>3.0705996323376894</v>
      </c>
      <c r="CJ695">
        <v>-0.15154796528804582</v>
      </c>
      <c r="CK695">
        <v>-2.1065352484583855</v>
      </c>
      <c r="CL695">
        <v>-0.53206122174742632</v>
      </c>
      <c r="CM695">
        <v>0.75699972512666136</v>
      </c>
      <c r="CN695">
        <v>0.90806906882789917</v>
      </c>
      <c r="CO695">
        <v>-7.0858732215128839E-2</v>
      </c>
      <c r="CP695">
        <v>-1.8967330106534064</v>
      </c>
      <c r="CQ695">
        <v>0.56603767006890848</v>
      </c>
      <c r="CR695">
        <v>-0.3784452928812243</v>
      </c>
      <c r="CS695">
        <v>0.14930492397979833</v>
      </c>
      <c r="CT695">
        <v>-9.865175343293231E-2</v>
      </c>
      <c r="CU695">
        <v>-1.84104465006385</v>
      </c>
      <c r="CV695">
        <v>-9.0506091510178521E-2</v>
      </c>
      <c r="CW695">
        <v>-0.52458517529885285</v>
      </c>
      <c r="CX695">
        <v>-0.88327624325756915</v>
      </c>
      <c r="CZ695">
        <f t="shared" ca="1" si="992"/>
        <v>0</v>
      </c>
      <c r="DA695">
        <f t="shared" ca="1" si="993"/>
        <v>0</v>
      </c>
      <c r="DB695">
        <f t="shared" ca="1" si="994"/>
        <v>0</v>
      </c>
      <c r="DC695">
        <f t="shared" ca="1" si="995"/>
        <v>0</v>
      </c>
      <c r="DD695">
        <f t="shared" ca="1" si="996"/>
        <v>0</v>
      </c>
      <c r="DE695">
        <f t="shared" ca="1" si="997"/>
        <v>0</v>
      </c>
      <c r="DF695">
        <f t="shared" ca="1" si="998"/>
        <v>0</v>
      </c>
      <c r="DG695">
        <f t="shared" ca="1" si="999"/>
        <v>0</v>
      </c>
      <c r="DH695">
        <f t="shared" ca="1" si="1000"/>
        <v>0</v>
      </c>
      <c r="DI695">
        <f t="shared" ca="1" si="1001"/>
        <v>0</v>
      </c>
      <c r="DJ695">
        <f t="shared" ca="1" si="1002"/>
        <v>0</v>
      </c>
      <c r="DK695">
        <f t="shared" ca="1" si="1003"/>
        <v>0</v>
      </c>
      <c r="DL695">
        <f t="shared" ca="1" si="1004"/>
        <v>0</v>
      </c>
      <c r="DM695">
        <f t="shared" ca="1" si="1005"/>
        <v>0</v>
      </c>
      <c r="DN695">
        <f t="shared" ca="1" si="1006"/>
        <v>0</v>
      </c>
      <c r="DO695">
        <f t="shared" ca="1" si="1007"/>
        <v>0</v>
      </c>
      <c r="DP695">
        <f t="shared" ca="1" si="1008"/>
        <v>0</v>
      </c>
      <c r="DQ695">
        <f t="shared" ca="1" si="1009"/>
        <v>0</v>
      </c>
      <c r="DR695">
        <f t="shared" ca="1" si="1010"/>
        <v>0</v>
      </c>
      <c r="DS695">
        <f t="shared" ca="1" si="1011"/>
        <v>0</v>
      </c>
      <c r="DT695">
        <f t="shared" ca="1" si="1012"/>
        <v>0</v>
      </c>
      <c r="DU695">
        <f t="shared" ca="1" si="1013"/>
        <v>0</v>
      </c>
      <c r="DV695">
        <f t="shared" ca="1" si="1014"/>
        <v>0</v>
      </c>
      <c r="DW695">
        <f t="shared" ca="1" si="1015"/>
        <v>0</v>
      </c>
      <c r="DX695">
        <f t="shared" ca="1" si="1016"/>
        <v>0</v>
      </c>
      <c r="DY695">
        <f t="shared" ca="1" si="1017"/>
        <v>0</v>
      </c>
      <c r="DZ695">
        <f t="shared" ca="1" si="1018"/>
        <v>0</v>
      </c>
      <c r="EA695">
        <f t="shared" ca="1" si="1019"/>
        <v>0</v>
      </c>
      <c r="EB695">
        <f t="shared" ca="1" si="1020"/>
        <v>0</v>
      </c>
      <c r="EC695">
        <f t="shared" ca="1" si="1021"/>
        <v>2.5</v>
      </c>
      <c r="ED695">
        <f t="shared" ca="1" si="1022"/>
        <v>0</v>
      </c>
      <c r="EE695">
        <f t="shared" ca="1" si="1023"/>
        <v>0</v>
      </c>
      <c r="EF695">
        <f t="shared" ca="1" si="1024"/>
        <v>0</v>
      </c>
      <c r="EG695">
        <f t="shared" ca="1" si="1025"/>
        <v>0</v>
      </c>
      <c r="EH695">
        <f t="shared" ca="1" si="1026"/>
        <v>0</v>
      </c>
      <c r="EI695">
        <f t="shared" ca="1" si="1027"/>
        <v>0</v>
      </c>
      <c r="EJ695">
        <f t="shared" ca="1" si="1028"/>
        <v>0</v>
      </c>
      <c r="EK695">
        <f t="shared" ca="1" si="1029"/>
        <v>0</v>
      </c>
      <c r="EL695">
        <f t="shared" ca="1" si="1030"/>
        <v>0</v>
      </c>
      <c r="EM695">
        <f t="shared" ca="1" si="1031"/>
        <v>0</v>
      </c>
      <c r="EN695">
        <f t="shared" ca="1" si="1032"/>
        <v>0</v>
      </c>
      <c r="EO695">
        <f t="shared" ca="1" si="1033"/>
        <v>0</v>
      </c>
      <c r="EP695">
        <f t="shared" ca="1" si="1034"/>
        <v>0</v>
      </c>
      <c r="EQ695">
        <f t="shared" ca="1" si="1035"/>
        <v>0</v>
      </c>
      <c r="ER695">
        <f t="shared" ca="1" si="1036"/>
        <v>0</v>
      </c>
      <c r="ES695">
        <f t="shared" ca="1" si="1037"/>
        <v>0</v>
      </c>
      <c r="ET695">
        <f t="shared" ca="1" si="1038"/>
        <v>0</v>
      </c>
      <c r="EU695">
        <f t="shared" ca="1" si="1039"/>
        <v>0</v>
      </c>
      <c r="EV695">
        <f t="shared" ca="1" si="1040"/>
        <v>0</v>
      </c>
      <c r="EW695">
        <f t="shared" ca="1" si="1041"/>
        <v>0</v>
      </c>
      <c r="EX695">
        <f t="shared" ca="1" si="1042"/>
        <v>0</v>
      </c>
      <c r="EY695">
        <f t="shared" ca="1" si="1043"/>
        <v>0</v>
      </c>
      <c r="EZ695">
        <f t="shared" ca="1" si="1044"/>
        <v>0</v>
      </c>
      <c r="FA695">
        <f t="shared" ca="1" si="1045"/>
        <v>0</v>
      </c>
      <c r="FB695">
        <f t="shared" ca="1" si="1046"/>
        <v>0</v>
      </c>
      <c r="FC695">
        <f t="shared" ca="1" si="1047"/>
        <v>0</v>
      </c>
      <c r="FD695">
        <f t="shared" ca="1" si="1048"/>
        <v>0</v>
      </c>
      <c r="FE695">
        <f t="shared" ca="1" si="1049"/>
        <v>0</v>
      </c>
      <c r="FF695">
        <f t="shared" ca="1" si="1050"/>
        <v>0</v>
      </c>
      <c r="FG695">
        <f t="shared" ca="1" si="1051"/>
        <v>0</v>
      </c>
      <c r="FH695">
        <f t="shared" ca="1" si="1052"/>
        <v>0</v>
      </c>
      <c r="FI695">
        <f t="shared" ca="1" si="1053"/>
        <v>0</v>
      </c>
      <c r="FJ695">
        <f t="shared" ca="1" si="1054"/>
        <v>0</v>
      </c>
      <c r="FK695">
        <f t="shared" ca="1" si="1055"/>
        <v>0</v>
      </c>
      <c r="FL695">
        <f t="shared" ca="1" si="1056"/>
        <v>0</v>
      </c>
      <c r="FM695">
        <f t="shared" ca="1" si="1057"/>
        <v>0</v>
      </c>
      <c r="FN695">
        <f t="shared" ca="1" si="1058"/>
        <v>0</v>
      </c>
      <c r="FO695">
        <f t="shared" ca="1" si="1059"/>
        <v>0</v>
      </c>
      <c r="FP695">
        <f t="shared" ca="1" si="1060"/>
        <v>0</v>
      </c>
      <c r="FQ695">
        <f t="shared" ca="1" si="1061"/>
        <v>0</v>
      </c>
      <c r="FR695">
        <f t="shared" ca="1" si="1062"/>
        <v>0</v>
      </c>
      <c r="FS695">
        <f t="shared" ca="1" si="1063"/>
        <v>0</v>
      </c>
      <c r="FT695">
        <f t="shared" ca="1" si="1064"/>
        <v>0</v>
      </c>
      <c r="FU695">
        <f t="shared" ca="1" si="1065"/>
        <v>0</v>
      </c>
      <c r="FV695">
        <f t="shared" ca="1" si="1066"/>
        <v>0</v>
      </c>
      <c r="FW695">
        <f t="shared" ca="1" si="1067"/>
        <v>0</v>
      </c>
      <c r="FX695">
        <f t="shared" ca="1" si="1068"/>
        <v>0</v>
      </c>
      <c r="FY695">
        <f t="shared" ca="1" si="1069"/>
        <v>0</v>
      </c>
      <c r="FZ695">
        <f t="shared" ca="1" si="1070"/>
        <v>0</v>
      </c>
      <c r="GA695">
        <f t="shared" ca="1" si="1071"/>
        <v>0</v>
      </c>
      <c r="GB695">
        <f t="shared" ca="1" si="1072"/>
        <v>0</v>
      </c>
      <c r="GC695">
        <f t="shared" ca="1" si="1073"/>
        <v>0</v>
      </c>
      <c r="GD695">
        <f t="shared" ca="1" si="1074"/>
        <v>0</v>
      </c>
      <c r="GE695">
        <f t="shared" ca="1" si="1075"/>
        <v>0</v>
      </c>
      <c r="GF695">
        <f t="shared" ca="1" si="1076"/>
        <v>0</v>
      </c>
      <c r="GG695">
        <f t="shared" ca="1" si="1077"/>
        <v>0</v>
      </c>
      <c r="GH695">
        <f t="shared" ca="1" si="1078"/>
        <v>0</v>
      </c>
      <c r="GI695">
        <f t="shared" ca="1" si="1079"/>
        <v>0</v>
      </c>
      <c r="GJ695">
        <f t="shared" ca="1" si="1080"/>
        <v>0</v>
      </c>
      <c r="GK695">
        <f t="shared" ca="1" si="1081"/>
        <v>0</v>
      </c>
      <c r="GL695">
        <f t="shared" ca="1" si="1082"/>
        <v>0</v>
      </c>
      <c r="GM695">
        <f t="shared" ca="1" si="1083"/>
        <v>0</v>
      </c>
      <c r="GN695">
        <f t="shared" ca="1" si="1084"/>
        <v>0</v>
      </c>
      <c r="GO695">
        <f t="shared" ca="1" si="1085"/>
        <v>0</v>
      </c>
      <c r="GP695">
        <f t="shared" ca="1" si="1086"/>
        <v>0</v>
      </c>
      <c r="GQ695">
        <f t="shared" ca="1" si="1087"/>
        <v>0</v>
      </c>
      <c r="GS695">
        <f t="shared" ca="1" si="1088"/>
        <v>2.5</v>
      </c>
      <c r="GT695">
        <f t="shared" ca="1" si="991"/>
        <v>0</v>
      </c>
    </row>
    <row r="696" spans="1:202">
      <c r="A696">
        <v>686</v>
      </c>
      <c r="B696" t="s">
        <v>2843</v>
      </c>
      <c r="C696" t="s">
        <v>2844</v>
      </c>
      <c r="D696" t="s">
        <v>2845</v>
      </c>
      <c r="E696" t="s">
        <v>2846</v>
      </c>
      <c r="G696">
        <v>-5.3230451158015057E-2</v>
      </c>
      <c r="H696">
        <v>0.84822431745124049</v>
      </c>
      <c r="I696">
        <v>0.164870925800642</v>
      </c>
      <c r="J696">
        <v>0.34341724131081719</v>
      </c>
      <c r="K696">
        <v>-0.93900553110870533</v>
      </c>
      <c r="L696">
        <v>-0.41344492274220102</v>
      </c>
      <c r="M696">
        <v>1.4092620403971523</v>
      </c>
      <c r="N696">
        <v>-1.0385360837972257</v>
      </c>
      <c r="O696">
        <v>-0.18226728570880368</v>
      </c>
      <c r="P696">
        <v>0.14404577086679637</v>
      </c>
      <c r="Q696">
        <v>-0.84319253801368177</v>
      </c>
      <c r="R696">
        <v>1.3385079000727274</v>
      </c>
      <c r="S696">
        <v>-0.919917511055246</v>
      </c>
      <c r="T696">
        <v>0.65272843130514957</v>
      </c>
      <c r="U696">
        <v>0.59912508731940761</v>
      </c>
      <c r="V696">
        <v>1.1817337508546188</v>
      </c>
      <c r="W696">
        <v>-0.77557160693686455</v>
      </c>
      <c r="X696">
        <v>1.6059721019701101</v>
      </c>
      <c r="Y696">
        <v>0.19800154404947534</v>
      </c>
      <c r="Z696">
        <v>0.36631035982281901</v>
      </c>
      <c r="AA696">
        <v>1.0668941285985056</v>
      </c>
      <c r="AB696">
        <v>0.27742089514504187</v>
      </c>
      <c r="AC696">
        <v>0.91223682829877362</v>
      </c>
      <c r="AD696">
        <v>-0.41402813621971291</v>
      </c>
      <c r="AE696">
        <v>-0.9240125109499786</v>
      </c>
      <c r="AF696">
        <v>-0.20666902855737135</v>
      </c>
      <c r="AG696">
        <v>-1.453586264688056</v>
      </c>
      <c r="AH696">
        <v>0.13523958841688</v>
      </c>
      <c r="AI696">
        <v>0.13578073776443489</v>
      </c>
      <c r="AJ696">
        <v>-0.2801243681460619</v>
      </c>
      <c r="AK696">
        <v>-0.29831198844476603</v>
      </c>
      <c r="AL696">
        <v>-0.31764329833094962</v>
      </c>
      <c r="AM696">
        <v>0.16533704183530062</v>
      </c>
      <c r="AN696">
        <v>0.64272626332240179</v>
      </c>
      <c r="AO696">
        <v>0.62495701058651321</v>
      </c>
      <c r="AP696">
        <v>-0.13292378753249068</v>
      </c>
      <c r="AQ696">
        <v>2.1400592231657356</v>
      </c>
      <c r="AR696">
        <v>0.14056922736926936</v>
      </c>
      <c r="AS696">
        <v>-0.98742248155758716</v>
      </c>
      <c r="AT696">
        <v>-0.60664888223982416</v>
      </c>
      <c r="AU696">
        <v>1.9706112652784213</v>
      </c>
      <c r="AV696">
        <v>0.87046828411985189</v>
      </c>
      <c r="AW696">
        <v>1.00501438282663</v>
      </c>
      <c r="AX696">
        <v>0.15394789443234913</v>
      </c>
      <c r="AY696">
        <v>-0.89406285042059608</v>
      </c>
      <c r="AZ696">
        <v>0.60811998991994187</v>
      </c>
      <c r="BA696">
        <v>-1.4080251276027411</v>
      </c>
      <c r="BB696">
        <v>1.3026510714553297</v>
      </c>
      <c r="BC696">
        <v>1.0415578799438663</v>
      </c>
      <c r="BD696">
        <v>-1.3247699826024473</v>
      </c>
      <c r="BE696">
        <v>0.21824916984769516</v>
      </c>
      <c r="BF696">
        <v>0.10065036804007832</v>
      </c>
      <c r="BG696">
        <v>0.26916268325294368</v>
      </c>
      <c r="BH696">
        <v>-0.17426145859644748</v>
      </c>
      <c r="BI696">
        <v>1.9743492885027081</v>
      </c>
      <c r="BJ696">
        <v>5.2923496696166694E-2</v>
      </c>
      <c r="BK696">
        <v>-1.1207407624169718</v>
      </c>
      <c r="BL696">
        <v>0.53338339967012871</v>
      </c>
      <c r="BM696">
        <v>1.0814687811944168</v>
      </c>
      <c r="BN696">
        <v>-1.859689291450195</v>
      </c>
      <c r="BO696">
        <v>-0.50702055887086317</v>
      </c>
      <c r="BP696">
        <v>-7.9066921898629516E-2</v>
      </c>
      <c r="BQ696">
        <v>-7.6764763434766792E-2</v>
      </c>
      <c r="BR696">
        <v>-0.98642658485914581</v>
      </c>
      <c r="BS696">
        <v>-2.0686820789705962</v>
      </c>
      <c r="BT696">
        <v>-1.4094712241785601</v>
      </c>
      <c r="BU696">
        <v>-0.87080252342275344</v>
      </c>
      <c r="BV696">
        <v>1.3358908290683758</v>
      </c>
      <c r="BW696">
        <v>-0.54461793297377881</v>
      </c>
      <c r="BX696">
        <v>1.4950865079299547</v>
      </c>
      <c r="BY696">
        <v>1.6171861716429703</v>
      </c>
      <c r="BZ696">
        <v>0.48384208639618009</v>
      </c>
      <c r="CA696">
        <v>1.166945367003791</v>
      </c>
      <c r="CB696">
        <v>-0.50033349907607771</v>
      </c>
      <c r="CC696">
        <v>0.81631696957629174</v>
      </c>
      <c r="CD696">
        <v>-1.1704287317115813</v>
      </c>
      <c r="CE696">
        <v>2.0088100427528843</v>
      </c>
      <c r="CF696">
        <v>0.9497603059571702</v>
      </c>
      <c r="CG696">
        <v>0.45777369450661354</v>
      </c>
      <c r="CH696">
        <v>-0.16611238606856205</v>
      </c>
      <c r="CI696">
        <v>-0.67398559622233734</v>
      </c>
      <c r="CJ696">
        <v>-1.5068872016854584</v>
      </c>
      <c r="CK696">
        <v>0.62467961470247246</v>
      </c>
      <c r="CL696">
        <v>-0.99079215942765586</v>
      </c>
      <c r="CM696">
        <v>0.69496763899223879</v>
      </c>
      <c r="CN696">
        <v>-0.43478848965605721</v>
      </c>
      <c r="CO696">
        <v>-1.7013917386066169</v>
      </c>
      <c r="CP696">
        <v>3.8985490391496569E-2</v>
      </c>
      <c r="CQ696">
        <v>3.4872209653258324</v>
      </c>
      <c r="CR696">
        <v>-0.90656840256997384</v>
      </c>
      <c r="CS696">
        <v>-0.68593863034038804</v>
      </c>
      <c r="CT696">
        <v>-0.96414851213921793</v>
      </c>
      <c r="CU696">
        <v>0.57702663980307989</v>
      </c>
      <c r="CV696">
        <v>0.42179181036772206</v>
      </c>
      <c r="CW696">
        <v>1.4088527677813545</v>
      </c>
      <c r="CX696">
        <v>0.57242459661210887</v>
      </c>
      <c r="CZ696">
        <f t="shared" ca="1" si="992"/>
        <v>0</v>
      </c>
      <c r="DA696">
        <f t="shared" ca="1" si="993"/>
        <v>0</v>
      </c>
      <c r="DB696">
        <f t="shared" ca="1" si="994"/>
        <v>0</v>
      </c>
      <c r="DC696">
        <f t="shared" ca="1" si="995"/>
        <v>0</v>
      </c>
      <c r="DD696">
        <f t="shared" ca="1" si="996"/>
        <v>0</v>
      </c>
      <c r="DE696">
        <f t="shared" ca="1" si="997"/>
        <v>0</v>
      </c>
      <c r="DF696">
        <f t="shared" ca="1" si="998"/>
        <v>0</v>
      </c>
      <c r="DG696">
        <f t="shared" ca="1" si="999"/>
        <v>0</v>
      </c>
      <c r="DH696">
        <f t="shared" ca="1" si="1000"/>
        <v>0</v>
      </c>
      <c r="DI696">
        <f t="shared" ca="1" si="1001"/>
        <v>0</v>
      </c>
      <c r="DJ696">
        <f t="shared" ca="1" si="1002"/>
        <v>0</v>
      </c>
      <c r="DK696">
        <f t="shared" ca="1" si="1003"/>
        <v>0</v>
      </c>
      <c r="DL696">
        <f t="shared" ca="1" si="1004"/>
        <v>0</v>
      </c>
      <c r="DM696">
        <f t="shared" ca="1" si="1005"/>
        <v>0</v>
      </c>
      <c r="DN696">
        <f t="shared" ca="1" si="1006"/>
        <v>0</v>
      </c>
      <c r="DO696">
        <f t="shared" ca="1" si="1007"/>
        <v>0</v>
      </c>
      <c r="DP696">
        <f t="shared" ca="1" si="1008"/>
        <v>0</v>
      </c>
      <c r="DQ696">
        <f t="shared" ca="1" si="1009"/>
        <v>0</v>
      </c>
      <c r="DR696">
        <f t="shared" ca="1" si="1010"/>
        <v>0</v>
      </c>
      <c r="DS696">
        <f t="shared" ca="1" si="1011"/>
        <v>0</v>
      </c>
      <c r="DT696">
        <f t="shared" ca="1" si="1012"/>
        <v>0</v>
      </c>
      <c r="DU696">
        <f t="shared" ca="1" si="1013"/>
        <v>0</v>
      </c>
      <c r="DV696">
        <f t="shared" ca="1" si="1014"/>
        <v>0</v>
      </c>
      <c r="DW696">
        <f t="shared" ca="1" si="1015"/>
        <v>0</v>
      </c>
      <c r="DX696">
        <f t="shared" ca="1" si="1016"/>
        <v>0</v>
      </c>
      <c r="DY696">
        <f t="shared" ca="1" si="1017"/>
        <v>0</v>
      </c>
      <c r="DZ696">
        <f t="shared" ca="1" si="1018"/>
        <v>0</v>
      </c>
      <c r="EA696">
        <f t="shared" ca="1" si="1019"/>
        <v>0</v>
      </c>
      <c r="EB696">
        <f t="shared" ca="1" si="1020"/>
        <v>0</v>
      </c>
      <c r="EC696">
        <f t="shared" ca="1" si="1021"/>
        <v>0</v>
      </c>
      <c r="ED696">
        <f t="shared" ca="1" si="1022"/>
        <v>0</v>
      </c>
      <c r="EE696">
        <f t="shared" ca="1" si="1023"/>
        <v>0</v>
      </c>
      <c r="EF696">
        <f t="shared" ca="1" si="1024"/>
        <v>0</v>
      </c>
      <c r="EG696">
        <f t="shared" ca="1" si="1025"/>
        <v>0</v>
      </c>
      <c r="EH696">
        <f t="shared" ca="1" si="1026"/>
        <v>0</v>
      </c>
      <c r="EI696">
        <f t="shared" ca="1" si="1027"/>
        <v>0</v>
      </c>
      <c r="EJ696">
        <f t="shared" ca="1" si="1028"/>
        <v>0</v>
      </c>
      <c r="EK696">
        <f t="shared" ca="1" si="1029"/>
        <v>0</v>
      </c>
      <c r="EL696">
        <f t="shared" ca="1" si="1030"/>
        <v>0</v>
      </c>
      <c r="EM696">
        <f t="shared" ca="1" si="1031"/>
        <v>0</v>
      </c>
      <c r="EN696">
        <f t="shared" ca="1" si="1032"/>
        <v>0</v>
      </c>
      <c r="EO696">
        <f t="shared" ca="1" si="1033"/>
        <v>0</v>
      </c>
      <c r="EP696">
        <f t="shared" ca="1" si="1034"/>
        <v>0</v>
      </c>
      <c r="EQ696">
        <f t="shared" ca="1" si="1035"/>
        <v>0</v>
      </c>
      <c r="ER696">
        <f t="shared" ca="1" si="1036"/>
        <v>0</v>
      </c>
      <c r="ES696">
        <f t="shared" ca="1" si="1037"/>
        <v>0</v>
      </c>
      <c r="ET696">
        <f t="shared" ca="1" si="1038"/>
        <v>0</v>
      </c>
      <c r="EU696">
        <f t="shared" ca="1" si="1039"/>
        <v>0</v>
      </c>
      <c r="EV696">
        <f t="shared" ca="1" si="1040"/>
        <v>0</v>
      </c>
      <c r="EW696">
        <f t="shared" ca="1" si="1041"/>
        <v>0</v>
      </c>
      <c r="EX696">
        <f t="shared" ca="1" si="1042"/>
        <v>0</v>
      </c>
      <c r="EY696">
        <f t="shared" ca="1" si="1043"/>
        <v>0</v>
      </c>
      <c r="EZ696">
        <f t="shared" ca="1" si="1044"/>
        <v>0</v>
      </c>
      <c r="FA696">
        <f t="shared" ca="1" si="1045"/>
        <v>0</v>
      </c>
      <c r="FB696">
        <f t="shared" ca="1" si="1046"/>
        <v>0</v>
      </c>
      <c r="FC696">
        <f t="shared" ca="1" si="1047"/>
        <v>0</v>
      </c>
      <c r="FD696">
        <f t="shared" ca="1" si="1048"/>
        <v>0</v>
      </c>
      <c r="FE696">
        <f t="shared" ca="1" si="1049"/>
        <v>0</v>
      </c>
      <c r="FF696">
        <f t="shared" ca="1" si="1050"/>
        <v>0</v>
      </c>
      <c r="FG696">
        <f t="shared" ca="1" si="1051"/>
        <v>0</v>
      </c>
      <c r="FH696">
        <f t="shared" ca="1" si="1052"/>
        <v>0</v>
      </c>
      <c r="FI696">
        <f t="shared" ca="1" si="1053"/>
        <v>0</v>
      </c>
      <c r="FJ696">
        <f t="shared" ca="1" si="1054"/>
        <v>0</v>
      </c>
      <c r="FK696">
        <f t="shared" ca="1" si="1055"/>
        <v>0</v>
      </c>
      <c r="FL696">
        <f t="shared" ca="1" si="1056"/>
        <v>0</v>
      </c>
      <c r="FM696">
        <f t="shared" ca="1" si="1057"/>
        <v>0</v>
      </c>
      <c r="FN696">
        <f t="shared" ca="1" si="1058"/>
        <v>0</v>
      </c>
      <c r="FO696">
        <f t="shared" ca="1" si="1059"/>
        <v>0</v>
      </c>
      <c r="FP696">
        <f t="shared" ca="1" si="1060"/>
        <v>0</v>
      </c>
      <c r="FQ696">
        <f t="shared" ca="1" si="1061"/>
        <v>0</v>
      </c>
      <c r="FR696">
        <f t="shared" ca="1" si="1062"/>
        <v>0</v>
      </c>
      <c r="FS696">
        <f t="shared" ca="1" si="1063"/>
        <v>0</v>
      </c>
      <c r="FT696">
        <f t="shared" ca="1" si="1064"/>
        <v>0</v>
      </c>
      <c r="FU696">
        <f t="shared" ca="1" si="1065"/>
        <v>0</v>
      </c>
      <c r="FV696">
        <f t="shared" ca="1" si="1066"/>
        <v>0</v>
      </c>
      <c r="FW696">
        <f t="shared" ca="1" si="1067"/>
        <v>0</v>
      </c>
      <c r="FX696">
        <f t="shared" ca="1" si="1068"/>
        <v>0</v>
      </c>
      <c r="FY696">
        <f t="shared" ca="1" si="1069"/>
        <v>0</v>
      </c>
      <c r="FZ696">
        <f t="shared" ca="1" si="1070"/>
        <v>0</v>
      </c>
      <c r="GA696">
        <f t="shared" ca="1" si="1071"/>
        <v>0</v>
      </c>
      <c r="GB696">
        <f t="shared" ca="1" si="1072"/>
        <v>0</v>
      </c>
      <c r="GC696">
        <f t="shared" ca="1" si="1073"/>
        <v>0</v>
      </c>
      <c r="GD696">
        <f t="shared" ca="1" si="1074"/>
        <v>0</v>
      </c>
      <c r="GE696">
        <f t="shared" ca="1" si="1075"/>
        <v>0</v>
      </c>
      <c r="GF696">
        <f t="shared" ca="1" si="1076"/>
        <v>0</v>
      </c>
      <c r="GG696">
        <f t="shared" ca="1" si="1077"/>
        <v>0</v>
      </c>
      <c r="GH696">
        <f t="shared" ca="1" si="1078"/>
        <v>0</v>
      </c>
      <c r="GI696">
        <f t="shared" ca="1" si="1079"/>
        <v>0</v>
      </c>
      <c r="GJ696">
        <f t="shared" ca="1" si="1080"/>
        <v>0</v>
      </c>
      <c r="GK696">
        <f t="shared" ca="1" si="1081"/>
        <v>0</v>
      </c>
      <c r="GL696">
        <f t="shared" ca="1" si="1082"/>
        <v>0</v>
      </c>
      <c r="GM696">
        <f t="shared" ca="1" si="1083"/>
        <v>0</v>
      </c>
      <c r="GN696">
        <f t="shared" ca="1" si="1084"/>
        <v>0</v>
      </c>
      <c r="GO696">
        <f t="shared" ca="1" si="1085"/>
        <v>0</v>
      </c>
      <c r="GP696">
        <f t="shared" ca="1" si="1086"/>
        <v>0</v>
      </c>
      <c r="GQ696">
        <f t="shared" ca="1" si="1087"/>
        <v>0</v>
      </c>
      <c r="GS696">
        <f t="shared" ca="1" si="1088"/>
        <v>0</v>
      </c>
      <c r="GT696">
        <f t="shared" ca="1" si="991"/>
        <v>0</v>
      </c>
    </row>
    <row r="697" spans="1:202">
      <c r="A697">
        <v>687</v>
      </c>
      <c r="B697" t="s">
        <v>2847</v>
      </c>
      <c r="C697" t="s">
        <v>2848</v>
      </c>
      <c r="D697" t="s">
        <v>2849</v>
      </c>
      <c r="E697" t="s">
        <v>2850</v>
      </c>
      <c r="G697">
        <v>0.21503865355043672</v>
      </c>
      <c r="H697">
        <v>0.97172687674174085</v>
      </c>
      <c r="I697">
        <v>-1.0471012501511723</v>
      </c>
      <c r="J697">
        <v>0.37417521525640041</v>
      </c>
      <c r="K697">
        <v>-6.073832992115058E-2</v>
      </c>
      <c r="L697">
        <v>0.24504515749868006</v>
      </c>
      <c r="M697">
        <v>-1.0580174603092019</v>
      </c>
      <c r="N697">
        <v>-1.8063474271912128</v>
      </c>
      <c r="O697">
        <v>-0.12127884474466555</v>
      </c>
      <c r="P697">
        <v>-0.35406742426857818</v>
      </c>
      <c r="Q697">
        <v>-0.27551323000807315</v>
      </c>
      <c r="R697">
        <v>0.8990946298581548</v>
      </c>
      <c r="S697">
        <v>-1.1524093679327052</v>
      </c>
      <c r="T697">
        <v>0.21629148250212893</v>
      </c>
      <c r="U697">
        <v>-1.0701432984205894</v>
      </c>
      <c r="V697">
        <v>1.0103531167260371</v>
      </c>
      <c r="W697">
        <v>0.13060912351647858</v>
      </c>
      <c r="X697">
        <v>0.54683710004610475</v>
      </c>
      <c r="Y697">
        <v>0.65870381149579771</v>
      </c>
      <c r="Z697">
        <v>0.21159507923584897</v>
      </c>
      <c r="AA697">
        <v>-0.45947444959892891</v>
      </c>
      <c r="AB697">
        <v>4.4344687921693549E-2</v>
      </c>
      <c r="AC697">
        <v>0.41011389839695767</v>
      </c>
      <c r="AD697">
        <v>0.44203034121892415</v>
      </c>
      <c r="AE697">
        <v>2.3135726223699749</v>
      </c>
      <c r="AF697">
        <v>-3.2938487493083812E-2</v>
      </c>
      <c r="AG697">
        <v>0.22271706257015467</v>
      </c>
      <c r="AH697">
        <v>-1.0725875654316042</v>
      </c>
      <c r="AI697">
        <v>3.865352482534945E-5</v>
      </c>
      <c r="AJ697">
        <v>-1.3174485502531752</v>
      </c>
      <c r="AK697">
        <v>0.32650632419972681</v>
      </c>
      <c r="AL697">
        <v>0.28824956643802579</v>
      </c>
      <c r="AM697">
        <v>0.80536892710370012</v>
      </c>
      <c r="AN697">
        <v>0.45404021875583567</v>
      </c>
      <c r="AO697">
        <v>0.9958034752344247</v>
      </c>
      <c r="AP697">
        <v>-0.88316483015660197</v>
      </c>
      <c r="AQ697">
        <v>-0.88689830590737984</v>
      </c>
      <c r="AR697">
        <v>0.96244548331014812</v>
      </c>
      <c r="AS697">
        <v>-1.0141820894205011</v>
      </c>
      <c r="AT697">
        <v>-0.32610387279419228</v>
      </c>
      <c r="AU697">
        <v>0.81535517892916687</v>
      </c>
      <c r="AV697">
        <v>1.4529268810292706</v>
      </c>
      <c r="AW697">
        <v>-2.2982749214861542</v>
      </c>
      <c r="AX697">
        <v>0.76712467489414848</v>
      </c>
      <c r="AY697">
        <v>-5.751985554525163E-2</v>
      </c>
      <c r="AZ697">
        <v>0.51346887630643323</v>
      </c>
      <c r="BA697">
        <v>0.34406639315420762</v>
      </c>
      <c r="BB697">
        <v>1.3445287549984641</v>
      </c>
      <c r="BC697">
        <v>0.45039655560685787</v>
      </c>
      <c r="BD697">
        <v>4.120579433219973E-2</v>
      </c>
      <c r="BE697">
        <v>-0.31957597457221709</v>
      </c>
      <c r="BF697">
        <v>0.81802454587887041</v>
      </c>
      <c r="BG697">
        <v>0.25783720047911629</v>
      </c>
      <c r="BH697">
        <v>-0.38568714444409125</v>
      </c>
      <c r="BI697">
        <v>2.1737287170253694</v>
      </c>
      <c r="BJ697">
        <v>0.64583218772895634</v>
      </c>
      <c r="BK697">
        <v>-1.3504086382454261</v>
      </c>
      <c r="BL697">
        <v>1.3053363545623142</v>
      </c>
      <c r="BM697">
        <v>-0.6025152288202662</v>
      </c>
      <c r="BN697">
        <v>-1.746338966768235</v>
      </c>
      <c r="BO697">
        <v>0.36794745028601028</v>
      </c>
      <c r="BP697">
        <v>-1.8059563444694504</v>
      </c>
      <c r="BQ697">
        <v>-2.1753658074885607</v>
      </c>
      <c r="BR697">
        <v>0.96805251814657822</v>
      </c>
      <c r="BS697">
        <v>1.5625118976458907</v>
      </c>
      <c r="BT697">
        <v>1.4599936548620462</v>
      </c>
      <c r="BU697">
        <v>0.10295707397744991</v>
      </c>
      <c r="BV697">
        <v>1.9621438696049154</v>
      </c>
      <c r="BW697">
        <v>-0.3446348273428157</v>
      </c>
      <c r="BX697">
        <v>-1.4179886420606636</v>
      </c>
      <c r="BY697">
        <v>1.3325370673555881</v>
      </c>
      <c r="BZ697">
        <v>-1.0230519364995416</v>
      </c>
      <c r="CA697">
        <v>0.76907781476620585</v>
      </c>
      <c r="CB697">
        <v>0.30431579034484457</v>
      </c>
      <c r="CC697">
        <v>-1.6040303307818249</v>
      </c>
      <c r="CD697">
        <v>-1.6584226614213549</v>
      </c>
      <c r="CE697">
        <v>-0.96500116342213005</v>
      </c>
      <c r="CF697">
        <v>-2.1885898604523391</v>
      </c>
      <c r="CG697">
        <v>1.0029884833784308</v>
      </c>
      <c r="CH697">
        <v>0.90853063738904893</v>
      </c>
      <c r="CI697">
        <v>-0.48418542064609937</v>
      </c>
      <c r="CJ697">
        <v>0.37581685319310054</v>
      </c>
      <c r="CK697">
        <v>-0.22923131837160327</v>
      </c>
      <c r="CL697">
        <v>0.46876039050403051</v>
      </c>
      <c r="CM697">
        <v>-0.9533687261864543</v>
      </c>
      <c r="CN697">
        <v>-0.39559495235153008</v>
      </c>
      <c r="CO697">
        <v>0.57983015722129494</v>
      </c>
      <c r="CP697">
        <v>1.2062309906468727</v>
      </c>
      <c r="CQ697">
        <v>-1.5143086784519255</v>
      </c>
      <c r="CR697">
        <v>-0.31169520298135467</v>
      </c>
      <c r="CS697">
        <v>0.58717660067486577</v>
      </c>
      <c r="CT697">
        <v>1.0621761248330586</v>
      </c>
      <c r="CU697">
        <v>-0.19870412870659493</v>
      </c>
      <c r="CV697">
        <v>1.4061743058846332</v>
      </c>
      <c r="CW697">
        <v>-1.8071295926347375</v>
      </c>
      <c r="CX697">
        <v>0.71813929025665857</v>
      </c>
      <c r="CZ697">
        <f t="shared" ca="1" si="992"/>
        <v>0</v>
      </c>
      <c r="DA697">
        <f t="shared" ca="1" si="993"/>
        <v>0</v>
      </c>
      <c r="DB697">
        <f t="shared" ca="1" si="994"/>
        <v>0</v>
      </c>
      <c r="DC697">
        <f t="shared" ca="1" si="995"/>
        <v>0</v>
      </c>
      <c r="DD697">
        <f t="shared" ca="1" si="996"/>
        <v>0</v>
      </c>
      <c r="DE697">
        <f t="shared" ca="1" si="997"/>
        <v>0</v>
      </c>
      <c r="DF697">
        <f t="shared" ca="1" si="998"/>
        <v>0</v>
      </c>
      <c r="DG697">
        <f t="shared" ca="1" si="999"/>
        <v>0</v>
      </c>
      <c r="DH697">
        <f t="shared" ca="1" si="1000"/>
        <v>0</v>
      </c>
      <c r="DI697">
        <f t="shared" ca="1" si="1001"/>
        <v>0</v>
      </c>
      <c r="DJ697">
        <f t="shared" ca="1" si="1002"/>
        <v>0</v>
      </c>
      <c r="DK697">
        <f t="shared" ca="1" si="1003"/>
        <v>0</v>
      </c>
      <c r="DL697">
        <f t="shared" ca="1" si="1004"/>
        <v>0</v>
      </c>
      <c r="DM697">
        <f t="shared" ca="1" si="1005"/>
        <v>0</v>
      </c>
      <c r="DN697">
        <f t="shared" ca="1" si="1006"/>
        <v>0</v>
      </c>
      <c r="DO697">
        <f t="shared" ca="1" si="1007"/>
        <v>0</v>
      </c>
      <c r="DP697">
        <f t="shared" ca="1" si="1008"/>
        <v>0</v>
      </c>
      <c r="DQ697">
        <f t="shared" ca="1" si="1009"/>
        <v>0</v>
      </c>
      <c r="DR697">
        <f t="shared" ca="1" si="1010"/>
        <v>0</v>
      </c>
      <c r="DS697">
        <f t="shared" ca="1" si="1011"/>
        <v>0</v>
      </c>
      <c r="DT697">
        <f t="shared" ca="1" si="1012"/>
        <v>0</v>
      </c>
      <c r="DU697">
        <f t="shared" ca="1" si="1013"/>
        <v>0</v>
      </c>
      <c r="DV697">
        <f t="shared" ca="1" si="1014"/>
        <v>0</v>
      </c>
      <c r="DW697">
        <f t="shared" ca="1" si="1015"/>
        <v>0</v>
      </c>
      <c r="DX697">
        <f t="shared" ca="1" si="1016"/>
        <v>0</v>
      </c>
      <c r="DY697">
        <f t="shared" ca="1" si="1017"/>
        <v>0</v>
      </c>
      <c r="DZ697">
        <f t="shared" ca="1" si="1018"/>
        <v>0</v>
      </c>
      <c r="EA697">
        <f t="shared" ca="1" si="1019"/>
        <v>0</v>
      </c>
      <c r="EB697">
        <f t="shared" ca="1" si="1020"/>
        <v>0</v>
      </c>
      <c r="EC697">
        <f t="shared" ca="1" si="1021"/>
        <v>0</v>
      </c>
      <c r="ED697">
        <f t="shared" ca="1" si="1022"/>
        <v>0</v>
      </c>
      <c r="EE697">
        <f t="shared" ca="1" si="1023"/>
        <v>0</v>
      </c>
      <c r="EF697">
        <f t="shared" ca="1" si="1024"/>
        <v>0</v>
      </c>
      <c r="EG697">
        <f t="shared" ca="1" si="1025"/>
        <v>0</v>
      </c>
      <c r="EH697">
        <f t="shared" ca="1" si="1026"/>
        <v>0</v>
      </c>
      <c r="EI697">
        <f t="shared" ca="1" si="1027"/>
        <v>0</v>
      </c>
      <c r="EJ697">
        <f t="shared" ca="1" si="1028"/>
        <v>0</v>
      </c>
      <c r="EK697">
        <f t="shared" ca="1" si="1029"/>
        <v>0</v>
      </c>
      <c r="EL697">
        <f t="shared" ca="1" si="1030"/>
        <v>0</v>
      </c>
      <c r="EM697">
        <f t="shared" ca="1" si="1031"/>
        <v>0</v>
      </c>
      <c r="EN697">
        <f t="shared" ca="1" si="1032"/>
        <v>0</v>
      </c>
      <c r="EO697">
        <f t="shared" ca="1" si="1033"/>
        <v>0</v>
      </c>
      <c r="EP697">
        <f t="shared" ca="1" si="1034"/>
        <v>0</v>
      </c>
      <c r="EQ697">
        <f t="shared" ca="1" si="1035"/>
        <v>0</v>
      </c>
      <c r="ER697">
        <f t="shared" ca="1" si="1036"/>
        <v>0</v>
      </c>
      <c r="ES697">
        <f t="shared" ca="1" si="1037"/>
        <v>0</v>
      </c>
      <c r="ET697">
        <f t="shared" ca="1" si="1038"/>
        <v>0</v>
      </c>
      <c r="EU697">
        <f t="shared" ca="1" si="1039"/>
        <v>0</v>
      </c>
      <c r="EV697">
        <f t="shared" ca="1" si="1040"/>
        <v>0</v>
      </c>
      <c r="EW697">
        <f t="shared" ca="1" si="1041"/>
        <v>0</v>
      </c>
      <c r="EX697">
        <f t="shared" ca="1" si="1042"/>
        <v>0</v>
      </c>
      <c r="EY697">
        <f t="shared" ca="1" si="1043"/>
        <v>0</v>
      </c>
      <c r="EZ697">
        <f t="shared" ca="1" si="1044"/>
        <v>0</v>
      </c>
      <c r="FA697">
        <f t="shared" ca="1" si="1045"/>
        <v>0</v>
      </c>
      <c r="FB697">
        <f t="shared" ca="1" si="1046"/>
        <v>0</v>
      </c>
      <c r="FC697">
        <f t="shared" ca="1" si="1047"/>
        <v>0</v>
      </c>
      <c r="FD697">
        <f t="shared" ca="1" si="1048"/>
        <v>0</v>
      </c>
      <c r="FE697">
        <f t="shared" ca="1" si="1049"/>
        <v>0</v>
      </c>
      <c r="FF697">
        <f t="shared" ca="1" si="1050"/>
        <v>0</v>
      </c>
      <c r="FG697">
        <f t="shared" ca="1" si="1051"/>
        <v>0</v>
      </c>
      <c r="FH697">
        <f t="shared" ca="1" si="1052"/>
        <v>0</v>
      </c>
      <c r="FI697">
        <f t="shared" ca="1" si="1053"/>
        <v>0</v>
      </c>
      <c r="FJ697">
        <f t="shared" ca="1" si="1054"/>
        <v>0</v>
      </c>
      <c r="FK697">
        <f t="shared" ca="1" si="1055"/>
        <v>0</v>
      </c>
      <c r="FL697">
        <f t="shared" ca="1" si="1056"/>
        <v>0</v>
      </c>
      <c r="FM697">
        <f t="shared" ca="1" si="1057"/>
        <v>0</v>
      </c>
      <c r="FN697">
        <f t="shared" ca="1" si="1058"/>
        <v>0</v>
      </c>
      <c r="FO697">
        <f t="shared" ca="1" si="1059"/>
        <v>0</v>
      </c>
      <c r="FP697">
        <f t="shared" ca="1" si="1060"/>
        <v>0</v>
      </c>
      <c r="FQ697">
        <f t="shared" ca="1" si="1061"/>
        <v>0</v>
      </c>
      <c r="FR697">
        <f t="shared" ca="1" si="1062"/>
        <v>0</v>
      </c>
      <c r="FS697">
        <f t="shared" ca="1" si="1063"/>
        <v>0</v>
      </c>
      <c r="FT697">
        <f t="shared" ca="1" si="1064"/>
        <v>0</v>
      </c>
      <c r="FU697">
        <f t="shared" ca="1" si="1065"/>
        <v>0</v>
      </c>
      <c r="FV697">
        <f t="shared" ca="1" si="1066"/>
        <v>0</v>
      </c>
      <c r="FW697">
        <f t="shared" ca="1" si="1067"/>
        <v>0</v>
      </c>
      <c r="FX697">
        <f t="shared" ca="1" si="1068"/>
        <v>0</v>
      </c>
      <c r="FY697">
        <f t="shared" ca="1" si="1069"/>
        <v>0</v>
      </c>
      <c r="FZ697">
        <f t="shared" ca="1" si="1070"/>
        <v>0</v>
      </c>
      <c r="GA697">
        <f t="shared" ca="1" si="1071"/>
        <v>0</v>
      </c>
      <c r="GB697">
        <f t="shared" ca="1" si="1072"/>
        <v>0</v>
      </c>
      <c r="GC697">
        <f t="shared" ca="1" si="1073"/>
        <v>0</v>
      </c>
      <c r="GD697">
        <f t="shared" ca="1" si="1074"/>
        <v>0</v>
      </c>
      <c r="GE697">
        <f t="shared" ca="1" si="1075"/>
        <v>0</v>
      </c>
      <c r="GF697">
        <f t="shared" ca="1" si="1076"/>
        <v>0</v>
      </c>
      <c r="GG697">
        <f t="shared" ca="1" si="1077"/>
        <v>0</v>
      </c>
      <c r="GH697">
        <f t="shared" ca="1" si="1078"/>
        <v>0</v>
      </c>
      <c r="GI697">
        <f t="shared" ca="1" si="1079"/>
        <v>0</v>
      </c>
      <c r="GJ697">
        <f t="shared" ca="1" si="1080"/>
        <v>0</v>
      </c>
      <c r="GK697">
        <f t="shared" ca="1" si="1081"/>
        <v>0</v>
      </c>
      <c r="GL697">
        <f t="shared" ca="1" si="1082"/>
        <v>0</v>
      </c>
      <c r="GM697">
        <f t="shared" ca="1" si="1083"/>
        <v>0</v>
      </c>
      <c r="GN697">
        <f t="shared" ca="1" si="1084"/>
        <v>0</v>
      </c>
      <c r="GO697">
        <f t="shared" ca="1" si="1085"/>
        <v>0</v>
      </c>
      <c r="GP697">
        <f t="shared" ca="1" si="1086"/>
        <v>0</v>
      </c>
      <c r="GQ697">
        <f t="shared" ca="1" si="1087"/>
        <v>0</v>
      </c>
      <c r="GS697">
        <f t="shared" ca="1" si="1088"/>
        <v>0</v>
      </c>
      <c r="GT697">
        <f t="shared" ca="1" si="991"/>
        <v>0</v>
      </c>
    </row>
    <row r="698" spans="1:202">
      <c r="A698">
        <v>688</v>
      </c>
      <c r="B698" t="s">
        <v>2851</v>
      </c>
      <c r="C698" t="s">
        <v>2852</v>
      </c>
      <c r="D698" t="s">
        <v>2853</v>
      </c>
      <c r="E698" t="s">
        <v>2854</v>
      </c>
      <c r="G698">
        <v>-1.1367978913767729</v>
      </c>
      <c r="H698">
        <v>0.19005142348760273</v>
      </c>
      <c r="I698">
        <v>0.1297598828386981</v>
      </c>
      <c r="J698">
        <v>-0.38675807445542887</v>
      </c>
      <c r="K698">
        <v>-0.74988747655879706</v>
      </c>
      <c r="L698">
        <v>1.4818851923337206</v>
      </c>
      <c r="M698">
        <v>1.1143129086121917</v>
      </c>
      <c r="N698">
        <v>-0.7000403456913773</v>
      </c>
      <c r="O698">
        <v>-1.4709667084389366</v>
      </c>
      <c r="P698">
        <v>0.55752934713382274</v>
      </c>
      <c r="Q698">
        <v>1.7168804333778098</v>
      </c>
      <c r="R698">
        <v>0.18063474271912128</v>
      </c>
      <c r="S698">
        <v>0.27551323000807315</v>
      </c>
      <c r="T698">
        <v>0.12582631825353019</v>
      </c>
      <c r="U698">
        <v>2.1609230316244066</v>
      </c>
      <c r="V698">
        <v>-1.0080611900775693</v>
      </c>
      <c r="W698">
        <v>1.6721969586797059</v>
      </c>
      <c r="X698">
        <v>1.3327235137694515</v>
      </c>
      <c r="Y698">
        <v>0.43083900891360827</v>
      </c>
      <c r="Z698">
        <v>-1.7273259800276719</v>
      </c>
      <c r="AA698">
        <v>1.2106738722650334</v>
      </c>
      <c r="AB698">
        <v>-0.91235278887324966</v>
      </c>
      <c r="AC698">
        <v>-1.3504086382454261</v>
      </c>
      <c r="AD698">
        <v>0.44921080188942142</v>
      </c>
      <c r="AE698">
        <v>-7.7071717896615155E-2</v>
      </c>
      <c r="AF698">
        <v>1.8399077816866338E-2</v>
      </c>
      <c r="AG698">
        <v>-0.29847115001757629</v>
      </c>
      <c r="AH698">
        <v>-3.2708840080886148E-2</v>
      </c>
      <c r="AI698">
        <v>-0.28673412089119665</v>
      </c>
      <c r="AJ698">
        <v>-0.42346414375060704</v>
      </c>
      <c r="AK698">
        <v>-0.93343260232359171</v>
      </c>
      <c r="AL698">
        <v>-0.85195551946526393</v>
      </c>
      <c r="AM698">
        <v>-0.76928358794248197</v>
      </c>
      <c r="AN698">
        <v>-0.65414837990829255</v>
      </c>
      <c r="AO698">
        <v>-0.82252313404751476</v>
      </c>
      <c r="AP698">
        <v>0.15572823031106964</v>
      </c>
      <c r="AQ698">
        <v>-0.60913407651241869</v>
      </c>
      <c r="AR698">
        <v>-1.0696021490730345</v>
      </c>
      <c r="AS698">
        <v>-1.9621438696049154</v>
      </c>
      <c r="AT698">
        <v>1.3306816981639713</v>
      </c>
      <c r="AU698">
        <v>-1.2373720892355777</v>
      </c>
      <c r="AV698">
        <v>-1.1243309927522205</v>
      </c>
      <c r="AW698">
        <v>-0.89749164544628002</v>
      </c>
      <c r="AX698">
        <v>-0.84373823483474553</v>
      </c>
      <c r="AY698">
        <v>-1.1589236237341538E-2</v>
      </c>
      <c r="AZ698">
        <v>-7.6228161560720764E-2</v>
      </c>
      <c r="BA698">
        <v>0.89121385826729238</v>
      </c>
      <c r="BB698">
        <v>1.4221836863725912</v>
      </c>
      <c r="BC698">
        <v>1.0390613169874996</v>
      </c>
      <c r="BD698">
        <v>0.73908950071199797</v>
      </c>
      <c r="BE698">
        <v>2.6177804102189839</v>
      </c>
      <c r="BF698">
        <v>0.20651327758969273</v>
      </c>
      <c r="BG698">
        <v>1.2372083801892586</v>
      </c>
      <c r="BH698">
        <v>0.47894559429551009</v>
      </c>
      <c r="BI698">
        <v>1.0478947842784692</v>
      </c>
      <c r="BJ698">
        <v>-1.4368470147019252</v>
      </c>
      <c r="BK698">
        <v>0.33895730666699819</v>
      </c>
      <c r="BL698">
        <v>0.1238993263541488</v>
      </c>
      <c r="BM698">
        <v>0.63953166318242438</v>
      </c>
      <c r="BN698">
        <v>0.63859374677122105</v>
      </c>
      <c r="BO698">
        <v>-0.31482841222896241</v>
      </c>
      <c r="BP698">
        <v>-1.9203707779524848</v>
      </c>
      <c r="BQ698">
        <v>-0.1221269485540688</v>
      </c>
      <c r="BR698">
        <v>-0.43067075239378028</v>
      </c>
      <c r="BS698">
        <v>1.134173999162158</v>
      </c>
      <c r="BT698">
        <v>-0.62346998674911447</v>
      </c>
      <c r="BU698">
        <v>1.1117549547634553</v>
      </c>
      <c r="BV698">
        <v>0.73497403718647547</v>
      </c>
      <c r="BW698">
        <v>-0.58463456298341043</v>
      </c>
      <c r="BX698">
        <v>0.30896671887603588</v>
      </c>
      <c r="BY698">
        <v>1.3154453881725203</v>
      </c>
      <c r="BZ698">
        <v>0.94772076408844441</v>
      </c>
      <c r="CA698">
        <v>-1.2106738722650334</v>
      </c>
      <c r="CB698">
        <v>-9.8114014690509066E-2</v>
      </c>
      <c r="CC698">
        <v>-0.72280045060324483</v>
      </c>
      <c r="CD698">
        <v>0.49574396143725608</v>
      </c>
      <c r="CE698">
        <v>0.85492956714006141</v>
      </c>
      <c r="CF698">
        <v>-1.3073122318019159</v>
      </c>
      <c r="CG698">
        <v>0.28291083253861871</v>
      </c>
      <c r="CH698">
        <v>4.5494061851059087E-2</v>
      </c>
      <c r="CI698">
        <v>-1.6455487639177591</v>
      </c>
      <c r="CJ698">
        <v>-0.37458676160895266</v>
      </c>
      <c r="CK698">
        <v>-0.59455487644299865</v>
      </c>
      <c r="CL698">
        <v>1.3357043826545123</v>
      </c>
      <c r="CM698">
        <v>0.26971747502102517</v>
      </c>
      <c r="CN698">
        <v>1.0041276254924014</v>
      </c>
      <c r="CO698">
        <v>-0.51941242418251932</v>
      </c>
      <c r="CP698">
        <v>-7.170228855102323E-2</v>
      </c>
      <c r="CQ698">
        <v>0.43344243749743327</v>
      </c>
      <c r="CR698">
        <v>-0.21253413251542952</v>
      </c>
      <c r="CS698">
        <v>-0.51678853196790442</v>
      </c>
      <c r="CT698">
        <v>-0.46321815716510173</v>
      </c>
      <c r="CU698">
        <v>1.3960743672214448E-2</v>
      </c>
      <c r="CV698">
        <v>1.25382484839065</v>
      </c>
      <c r="CW698">
        <v>-0.22295239432423841</v>
      </c>
      <c r="CX698">
        <v>0.76579226515605114</v>
      </c>
      <c r="CZ698">
        <f t="shared" ca="1" si="992"/>
        <v>0</v>
      </c>
      <c r="DA698">
        <f t="shared" ca="1" si="993"/>
        <v>0</v>
      </c>
      <c r="DB698">
        <f t="shared" ca="1" si="994"/>
        <v>0</v>
      </c>
      <c r="DC698">
        <f t="shared" ca="1" si="995"/>
        <v>0</v>
      </c>
      <c r="DD698">
        <f t="shared" ca="1" si="996"/>
        <v>0</v>
      </c>
      <c r="DE698">
        <f t="shared" ca="1" si="997"/>
        <v>0</v>
      </c>
      <c r="DF698">
        <f t="shared" ca="1" si="998"/>
        <v>0</v>
      </c>
      <c r="DG698">
        <f t="shared" ca="1" si="999"/>
        <v>0</v>
      </c>
      <c r="DH698">
        <f t="shared" ca="1" si="1000"/>
        <v>0</v>
      </c>
      <c r="DI698">
        <f t="shared" ca="1" si="1001"/>
        <v>0</v>
      </c>
      <c r="DJ698">
        <f t="shared" ca="1" si="1002"/>
        <v>0</v>
      </c>
      <c r="DK698">
        <f t="shared" ca="1" si="1003"/>
        <v>0</v>
      </c>
      <c r="DL698">
        <f t="shared" ca="1" si="1004"/>
        <v>0</v>
      </c>
      <c r="DM698">
        <f t="shared" ca="1" si="1005"/>
        <v>0</v>
      </c>
      <c r="DN698">
        <f t="shared" ca="1" si="1006"/>
        <v>0</v>
      </c>
      <c r="DO698">
        <f t="shared" ca="1" si="1007"/>
        <v>0</v>
      </c>
      <c r="DP698">
        <f t="shared" ca="1" si="1008"/>
        <v>0</v>
      </c>
      <c r="DQ698">
        <f t="shared" ca="1" si="1009"/>
        <v>0</v>
      </c>
      <c r="DR698">
        <f t="shared" ca="1" si="1010"/>
        <v>0</v>
      </c>
      <c r="DS698">
        <f t="shared" ca="1" si="1011"/>
        <v>0</v>
      </c>
      <c r="DT698">
        <f t="shared" ca="1" si="1012"/>
        <v>0</v>
      </c>
      <c r="DU698">
        <f t="shared" ca="1" si="1013"/>
        <v>0</v>
      </c>
      <c r="DV698">
        <f t="shared" ca="1" si="1014"/>
        <v>0</v>
      </c>
      <c r="DW698">
        <f t="shared" ca="1" si="1015"/>
        <v>0</v>
      </c>
      <c r="DX698">
        <f t="shared" ca="1" si="1016"/>
        <v>0</v>
      </c>
      <c r="DY698">
        <f t="shared" ca="1" si="1017"/>
        <v>0</v>
      </c>
      <c r="DZ698">
        <f t="shared" ca="1" si="1018"/>
        <v>0</v>
      </c>
      <c r="EA698">
        <f t="shared" ca="1" si="1019"/>
        <v>0</v>
      </c>
      <c r="EB698">
        <f t="shared" ca="1" si="1020"/>
        <v>0</v>
      </c>
      <c r="EC698">
        <f t="shared" ca="1" si="1021"/>
        <v>0</v>
      </c>
      <c r="ED698">
        <f t="shared" ca="1" si="1022"/>
        <v>0</v>
      </c>
      <c r="EE698">
        <f t="shared" ca="1" si="1023"/>
        <v>0</v>
      </c>
      <c r="EF698">
        <f t="shared" ca="1" si="1024"/>
        <v>0</v>
      </c>
      <c r="EG698">
        <f t="shared" ca="1" si="1025"/>
        <v>0</v>
      </c>
      <c r="EH698">
        <f t="shared" ca="1" si="1026"/>
        <v>0</v>
      </c>
      <c r="EI698">
        <f t="shared" ca="1" si="1027"/>
        <v>0</v>
      </c>
      <c r="EJ698">
        <f t="shared" ca="1" si="1028"/>
        <v>0</v>
      </c>
      <c r="EK698">
        <f t="shared" ca="1" si="1029"/>
        <v>0</v>
      </c>
      <c r="EL698">
        <f t="shared" ca="1" si="1030"/>
        <v>0</v>
      </c>
      <c r="EM698">
        <f t="shared" ca="1" si="1031"/>
        <v>0</v>
      </c>
      <c r="EN698">
        <f t="shared" ca="1" si="1032"/>
        <v>0</v>
      </c>
      <c r="EO698">
        <f t="shared" ca="1" si="1033"/>
        <v>0</v>
      </c>
      <c r="EP698">
        <f t="shared" ca="1" si="1034"/>
        <v>0</v>
      </c>
      <c r="EQ698">
        <f t="shared" ca="1" si="1035"/>
        <v>0</v>
      </c>
      <c r="ER698">
        <f t="shared" ca="1" si="1036"/>
        <v>0</v>
      </c>
      <c r="ES698">
        <f t="shared" ca="1" si="1037"/>
        <v>0</v>
      </c>
      <c r="ET698">
        <f t="shared" ca="1" si="1038"/>
        <v>0</v>
      </c>
      <c r="EU698">
        <f t="shared" ca="1" si="1039"/>
        <v>0</v>
      </c>
      <c r="EV698">
        <f t="shared" ca="1" si="1040"/>
        <v>0</v>
      </c>
      <c r="EW698">
        <f t="shared" ca="1" si="1041"/>
        <v>0</v>
      </c>
      <c r="EX698">
        <f t="shared" ca="1" si="1042"/>
        <v>0</v>
      </c>
      <c r="EY698">
        <f t="shared" ca="1" si="1043"/>
        <v>0</v>
      </c>
      <c r="EZ698">
        <f t="shared" ca="1" si="1044"/>
        <v>0</v>
      </c>
      <c r="FA698">
        <f t="shared" ca="1" si="1045"/>
        <v>0</v>
      </c>
      <c r="FB698">
        <f t="shared" ca="1" si="1046"/>
        <v>0</v>
      </c>
      <c r="FC698">
        <f t="shared" ca="1" si="1047"/>
        <v>2.5</v>
      </c>
      <c r="FD698">
        <f t="shared" ca="1" si="1048"/>
        <v>0</v>
      </c>
      <c r="FE698">
        <f t="shared" ca="1" si="1049"/>
        <v>0</v>
      </c>
      <c r="FF698">
        <f t="shared" ca="1" si="1050"/>
        <v>0</v>
      </c>
      <c r="FG698">
        <f t="shared" ca="1" si="1051"/>
        <v>0</v>
      </c>
      <c r="FH698">
        <f t="shared" ca="1" si="1052"/>
        <v>0</v>
      </c>
      <c r="FI698">
        <f t="shared" ca="1" si="1053"/>
        <v>12.5</v>
      </c>
      <c r="FJ698">
        <f t="shared" ca="1" si="1054"/>
        <v>0</v>
      </c>
      <c r="FK698">
        <f t="shared" ca="1" si="1055"/>
        <v>0</v>
      </c>
      <c r="FL698">
        <f t="shared" ca="1" si="1056"/>
        <v>0</v>
      </c>
      <c r="FM698">
        <f t="shared" ca="1" si="1057"/>
        <v>0</v>
      </c>
      <c r="FN698">
        <f t="shared" ca="1" si="1058"/>
        <v>0</v>
      </c>
      <c r="FO698">
        <f t="shared" ca="1" si="1059"/>
        <v>0</v>
      </c>
      <c r="FP698">
        <f t="shared" ca="1" si="1060"/>
        <v>0</v>
      </c>
      <c r="FQ698">
        <f t="shared" ca="1" si="1061"/>
        <v>0</v>
      </c>
      <c r="FR698">
        <f t="shared" ca="1" si="1062"/>
        <v>0</v>
      </c>
      <c r="FS698">
        <f t="shared" ca="1" si="1063"/>
        <v>0</v>
      </c>
      <c r="FT698">
        <f t="shared" ca="1" si="1064"/>
        <v>0</v>
      </c>
      <c r="FU698">
        <f t="shared" ca="1" si="1065"/>
        <v>0</v>
      </c>
      <c r="FV698">
        <f t="shared" ca="1" si="1066"/>
        <v>0</v>
      </c>
      <c r="FW698">
        <f t="shared" ca="1" si="1067"/>
        <v>0</v>
      </c>
      <c r="FX698">
        <f t="shared" ca="1" si="1068"/>
        <v>0</v>
      </c>
      <c r="FY698">
        <f t="shared" ca="1" si="1069"/>
        <v>0</v>
      </c>
      <c r="FZ698">
        <f t="shared" ca="1" si="1070"/>
        <v>0</v>
      </c>
      <c r="GA698">
        <f t="shared" ca="1" si="1071"/>
        <v>0</v>
      </c>
      <c r="GB698">
        <f t="shared" ca="1" si="1072"/>
        <v>0</v>
      </c>
      <c r="GC698">
        <f t="shared" ca="1" si="1073"/>
        <v>0</v>
      </c>
      <c r="GD698">
        <f t="shared" ca="1" si="1074"/>
        <v>0</v>
      </c>
      <c r="GE698">
        <f t="shared" ca="1" si="1075"/>
        <v>0</v>
      </c>
      <c r="GF698">
        <f t="shared" ca="1" si="1076"/>
        <v>0</v>
      </c>
      <c r="GG698">
        <f t="shared" ca="1" si="1077"/>
        <v>0</v>
      </c>
      <c r="GH698">
        <f t="shared" ca="1" si="1078"/>
        <v>0</v>
      </c>
      <c r="GI698">
        <f t="shared" ca="1" si="1079"/>
        <v>0</v>
      </c>
      <c r="GJ698">
        <f t="shared" ca="1" si="1080"/>
        <v>0</v>
      </c>
      <c r="GK698">
        <f t="shared" ca="1" si="1081"/>
        <v>0</v>
      </c>
      <c r="GL698">
        <f t="shared" ca="1" si="1082"/>
        <v>0</v>
      </c>
      <c r="GM698">
        <f t="shared" ca="1" si="1083"/>
        <v>0</v>
      </c>
      <c r="GN698">
        <f t="shared" ca="1" si="1084"/>
        <v>0</v>
      </c>
      <c r="GO698">
        <f t="shared" ca="1" si="1085"/>
        <v>0</v>
      </c>
      <c r="GP698">
        <f t="shared" ca="1" si="1086"/>
        <v>0</v>
      </c>
      <c r="GQ698">
        <f t="shared" ca="1" si="1087"/>
        <v>0</v>
      </c>
      <c r="GS698">
        <f t="shared" ca="1" si="1088"/>
        <v>15</v>
      </c>
      <c r="GT698">
        <f t="shared" ca="1" si="991"/>
        <v>0</v>
      </c>
    </row>
    <row r="699" spans="1:202">
      <c r="A699">
        <v>689</v>
      </c>
      <c r="B699" t="s">
        <v>2855</v>
      </c>
      <c r="C699" t="s">
        <v>2856</v>
      </c>
      <c r="D699" t="s">
        <v>2857</v>
      </c>
      <c r="E699" t="s">
        <v>2858</v>
      </c>
      <c r="G699">
        <v>3.2479192668688484E-2</v>
      </c>
      <c r="H699">
        <v>0.14265424397308379</v>
      </c>
      <c r="I699">
        <v>1.4892657418386079</v>
      </c>
      <c r="J699">
        <v>-1.8377249944023788</v>
      </c>
      <c r="K699">
        <v>-0.48737092583905905</v>
      </c>
      <c r="L699">
        <v>-0.17061211110558361</v>
      </c>
      <c r="M699">
        <v>0.16626700016786344</v>
      </c>
      <c r="N699">
        <v>-1.3771614248980768</v>
      </c>
      <c r="O699">
        <v>-1.347557372355368</v>
      </c>
      <c r="P699">
        <v>1.5825298760319129</v>
      </c>
      <c r="Q699">
        <v>0.34796585168805905</v>
      </c>
      <c r="R699">
        <v>0.54639258451061323</v>
      </c>
      <c r="S699">
        <v>0.80833615356823429</v>
      </c>
      <c r="T699">
        <v>1.3201861293055117</v>
      </c>
      <c r="U699">
        <v>-0.87169610196724534</v>
      </c>
      <c r="V699">
        <v>0.68216877480153926</v>
      </c>
      <c r="W699">
        <v>-0.32054117582447361</v>
      </c>
      <c r="X699">
        <v>-0.15116143003979232</v>
      </c>
      <c r="Y699">
        <v>-0.20291963664931245</v>
      </c>
      <c r="Z699">
        <v>0.10049689080915414</v>
      </c>
      <c r="AA699">
        <v>0.62012986745685339</v>
      </c>
      <c r="AB699">
        <v>0.83666009231819771</v>
      </c>
      <c r="AC699">
        <v>-0.65159156292793341</v>
      </c>
      <c r="AD699">
        <v>0.37672066355298739</v>
      </c>
      <c r="AE699">
        <v>-8.0217432696372271E-2</v>
      </c>
      <c r="AF699">
        <v>0.45556703298643697</v>
      </c>
      <c r="AG699">
        <v>0.30175215215422213</v>
      </c>
      <c r="AH699">
        <v>1.0529424798733089</v>
      </c>
      <c r="AI699">
        <v>-0.94556526164524257</v>
      </c>
      <c r="AJ699">
        <v>2.6321504265069962</v>
      </c>
      <c r="AK699">
        <v>-1.099351720768027</v>
      </c>
      <c r="AL699">
        <v>0.10865051081054844</v>
      </c>
      <c r="AM699">
        <v>-0.36124333746556658</v>
      </c>
      <c r="AN699">
        <v>0.62756384977546986</v>
      </c>
      <c r="AO699">
        <v>0.9428163139091339</v>
      </c>
      <c r="AP699">
        <v>-0.45768956624669954</v>
      </c>
      <c r="AQ699">
        <v>0.56810449677868746</v>
      </c>
      <c r="AR699">
        <v>0.8280062502308283</v>
      </c>
      <c r="AS699">
        <v>0.2344961558264913</v>
      </c>
      <c r="AT699">
        <v>-0.9760287866811268</v>
      </c>
      <c r="AU699">
        <v>0.91572019300656393</v>
      </c>
      <c r="AV699">
        <v>-6.4801497501321137E-2</v>
      </c>
      <c r="AW699">
        <v>1.6265903468593024</v>
      </c>
      <c r="AX699">
        <v>0.92624304670607671</v>
      </c>
      <c r="AY699">
        <v>2.5278859538957477</v>
      </c>
      <c r="AZ699">
        <v>9.4808001449564472E-2</v>
      </c>
      <c r="BA699">
        <v>1.2790678738383576</v>
      </c>
      <c r="BB699">
        <v>0.99655608210014179</v>
      </c>
      <c r="BC699">
        <v>-0.18071204976877198</v>
      </c>
      <c r="BD699">
        <v>-9.1121137302252464E-2</v>
      </c>
      <c r="BE699">
        <v>-0.33507149055367336</v>
      </c>
      <c r="BF699">
        <v>1.2620921552297659</v>
      </c>
      <c r="BG699">
        <v>-0.66241454987903126</v>
      </c>
      <c r="BH699">
        <v>1.0448547982377931</v>
      </c>
      <c r="BI699">
        <v>-1.4595525499316864</v>
      </c>
      <c r="BJ699">
        <v>0.81759708336903714</v>
      </c>
      <c r="BK699">
        <v>0.55021587286319118</v>
      </c>
      <c r="BL699">
        <v>0.13446765478875022</v>
      </c>
      <c r="BM699">
        <v>-0.63746824707777705</v>
      </c>
      <c r="BN699">
        <v>1.0750386536528822</v>
      </c>
      <c r="BO699">
        <v>-1.5952355170156807</v>
      </c>
      <c r="BP699">
        <v>0.10718849807744846</v>
      </c>
      <c r="BQ699">
        <v>-0.72558577812742442</v>
      </c>
      <c r="BR699">
        <v>-1.6740568753448315</v>
      </c>
      <c r="BS699">
        <v>-0.24039763957262039</v>
      </c>
      <c r="BT699">
        <v>-1.5157547750277445</v>
      </c>
      <c r="BU699">
        <v>-2.2866333893034607</v>
      </c>
      <c r="BV699">
        <v>3.9215137803694233E-2</v>
      </c>
      <c r="BW699">
        <v>-1.2283771866350435</v>
      </c>
      <c r="BX699">
        <v>-1.33925823320169</v>
      </c>
      <c r="BY699">
        <v>-1.2576947483466938</v>
      </c>
      <c r="BZ699">
        <v>1.7997399481828324</v>
      </c>
      <c r="CA699">
        <v>1.1369434105290566</v>
      </c>
      <c r="CB699">
        <v>0.27074975150753744</v>
      </c>
      <c r="CC699">
        <v>0.71260728873312473</v>
      </c>
      <c r="CD699">
        <v>3.1407125788973644E-2</v>
      </c>
      <c r="CE699">
        <v>-0.72449097388016526</v>
      </c>
      <c r="CF699">
        <v>0.77319782576523721</v>
      </c>
      <c r="CG699">
        <v>0.28235263016540557</v>
      </c>
      <c r="CH699">
        <v>-0.24378437046834733</v>
      </c>
      <c r="CI699">
        <v>0.24827841116348282</v>
      </c>
      <c r="CJ699">
        <v>4.350340532255359E-2</v>
      </c>
      <c r="CK699">
        <v>-1.2958889783476479</v>
      </c>
      <c r="CL699">
        <v>-0.5044125828135293</v>
      </c>
      <c r="CM699">
        <v>-0.16208105080295354</v>
      </c>
      <c r="CN699">
        <v>-0.10641883818607312</v>
      </c>
      <c r="CO699">
        <v>0.33288756640104111</v>
      </c>
      <c r="CP699">
        <v>2.1382220438681543E-2</v>
      </c>
      <c r="CQ699">
        <v>1.0216308510280214</v>
      </c>
      <c r="CR699">
        <v>1.4795932656852528</v>
      </c>
      <c r="CS699">
        <v>0.99204271464259364</v>
      </c>
      <c r="CT699">
        <v>0.72727743827272207</v>
      </c>
      <c r="CU699">
        <v>-1.1994484339084011</v>
      </c>
      <c r="CV699">
        <v>1.3118187780492008</v>
      </c>
      <c r="CW699">
        <v>1.0295275387761649</v>
      </c>
      <c r="CX699">
        <v>-1.2055966180923861</v>
      </c>
      <c r="CZ699">
        <f t="shared" ca="1" si="992"/>
        <v>0</v>
      </c>
      <c r="DA699">
        <f t="shared" ca="1" si="993"/>
        <v>0</v>
      </c>
      <c r="DB699">
        <f t="shared" ca="1" si="994"/>
        <v>0</v>
      </c>
      <c r="DC699">
        <f t="shared" ca="1" si="995"/>
        <v>12.5</v>
      </c>
      <c r="DD699">
        <f t="shared" ca="1" si="996"/>
        <v>0</v>
      </c>
      <c r="DE699">
        <f t="shared" ca="1" si="997"/>
        <v>0</v>
      </c>
      <c r="DF699">
        <f t="shared" ca="1" si="998"/>
        <v>0</v>
      </c>
      <c r="DG699">
        <f t="shared" ca="1" si="999"/>
        <v>0</v>
      </c>
      <c r="DH699">
        <f t="shared" ca="1" si="1000"/>
        <v>0</v>
      </c>
      <c r="DI699">
        <f t="shared" ca="1" si="1001"/>
        <v>0</v>
      </c>
      <c r="DJ699">
        <f t="shared" ca="1" si="1002"/>
        <v>0</v>
      </c>
      <c r="DK699">
        <f t="shared" ca="1" si="1003"/>
        <v>0</v>
      </c>
      <c r="DL699">
        <f t="shared" ca="1" si="1004"/>
        <v>0</v>
      </c>
      <c r="DM699">
        <f t="shared" ca="1" si="1005"/>
        <v>0</v>
      </c>
      <c r="DN699">
        <f t="shared" ca="1" si="1006"/>
        <v>0</v>
      </c>
      <c r="DO699">
        <f t="shared" ca="1" si="1007"/>
        <v>0</v>
      </c>
      <c r="DP699">
        <f t="shared" ca="1" si="1008"/>
        <v>0</v>
      </c>
      <c r="DQ699">
        <f t="shared" ca="1" si="1009"/>
        <v>0</v>
      </c>
      <c r="DR699">
        <f t="shared" ca="1" si="1010"/>
        <v>0</v>
      </c>
      <c r="DS699">
        <f t="shared" ca="1" si="1011"/>
        <v>0</v>
      </c>
      <c r="DT699">
        <f t="shared" ca="1" si="1012"/>
        <v>0</v>
      </c>
      <c r="DU699">
        <f t="shared" ca="1" si="1013"/>
        <v>0</v>
      </c>
      <c r="DV699">
        <f t="shared" ca="1" si="1014"/>
        <v>0</v>
      </c>
      <c r="DW699">
        <f t="shared" ca="1" si="1015"/>
        <v>0</v>
      </c>
      <c r="DX699">
        <f t="shared" ca="1" si="1016"/>
        <v>0</v>
      </c>
      <c r="DY699">
        <f t="shared" ca="1" si="1017"/>
        <v>0</v>
      </c>
      <c r="DZ699">
        <f t="shared" ca="1" si="1018"/>
        <v>0</v>
      </c>
      <c r="EA699">
        <f t="shared" ca="1" si="1019"/>
        <v>0</v>
      </c>
      <c r="EB699">
        <f t="shared" ca="1" si="1020"/>
        <v>0</v>
      </c>
      <c r="EC699">
        <f t="shared" ca="1" si="1021"/>
        <v>0</v>
      </c>
      <c r="ED699">
        <f t="shared" ca="1" si="1022"/>
        <v>0</v>
      </c>
      <c r="EE699">
        <f t="shared" ca="1" si="1023"/>
        <v>0</v>
      </c>
      <c r="EF699">
        <f t="shared" ca="1" si="1024"/>
        <v>0</v>
      </c>
      <c r="EG699">
        <f t="shared" ca="1" si="1025"/>
        <v>0</v>
      </c>
      <c r="EH699">
        <f t="shared" ca="1" si="1026"/>
        <v>0</v>
      </c>
      <c r="EI699">
        <f t="shared" ca="1" si="1027"/>
        <v>0</v>
      </c>
      <c r="EJ699">
        <f t="shared" ca="1" si="1028"/>
        <v>0</v>
      </c>
      <c r="EK699">
        <f t="shared" ca="1" si="1029"/>
        <v>0</v>
      </c>
      <c r="EL699">
        <f t="shared" ca="1" si="1030"/>
        <v>0</v>
      </c>
      <c r="EM699">
        <f t="shared" ca="1" si="1031"/>
        <v>0</v>
      </c>
      <c r="EN699">
        <f t="shared" ca="1" si="1032"/>
        <v>0</v>
      </c>
      <c r="EO699">
        <f t="shared" ca="1" si="1033"/>
        <v>0</v>
      </c>
      <c r="EP699">
        <f t="shared" ca="1" si="1034"/>
        <v>0</v>
      </c>
      <c r="EQ699">
        <f t="shared" ca="1" si="1035"/>
        <v>0</v>
      </c>
      <c r="ER699">
        <f t="shared" ca="1" si="1036"/>
        <v>0</v>
      </c>
      <c r="ES699">
        <f t="shared" ca="1" si="1037"/>
        <v>0</v>
      </c>
      <c r="ET699">
        <f t="shared" ca="1" si="1038"/>
        <v>0</v>
      </c>
      <c r="EU699">
        <f t="shared" ca="1" si="1039"/>
        <v>0</v>
      </c>
      <c r="EV699">
        <f t="shared" ca="1" si="1040"/>
        <v>0</v>
      </c>
      <c r="EW699">
        <f t="shared" ca="1" si="1041"/>
        <v>0</v>
      </c>
      <c r="EX699">
        <f t="shared" ca="1" si="1042"/>
        <v>0</v>
      </c>
      <c r="EY699">
        <f t="shared" ca="1" si="1043"/>
        <v>0</v>
      </c>
      <c r="EZ699">
        <f t="shared" ca="1" si="1044"/>
        <v>0</v>
      </c>
      <c r="FA699">
        <f t="shared" ca="1" si="1045"/>
        <v>0</v>
      </c>
      <c r="FB699">
        <f t="shared" ca="1" si="1046"/>
        <v>0</v>
      </c>
      <c r="FC699">
        <f t="shared" ca="1" si="1047"/>
        <v>0</v>
      </c>
      <c r="FD699">
        <f t="shared" ca="1" si="1048"/>
        <v>0</v>
      </c>
      <c r="FE699">
        <f t="shared" ca="1" si="1049"/>
        <v>0</v>
      </c>
      <c r="FF699">
        <f t="shared" ca="1" si="1050"/>
        <v>0</v>
      </c>
      <c r="FG699">
        <f t="shared" ca="1" si="1051"/>
        <v>0</v>
      </c>
      <c r="FH699">
        <f t="shared" ca="1" si="1052"/>
        <v>0</v>
      </c>
      <c r="FI699">
        <f t="shared" ca="1" si="1053"/>
        <v>0</v>
      </c>
      <c r="FJ699">
        <f t="shared" ca="1" si="1054"/>
        <v>0</v>
      </c>
      <c r="FK699">
        <f t="shared" ca="1" si="1055"/>
        <v>0</v>
      </c>
      <c r="FL699">
        <f t="shared" ca="1" si="1056"/>
        <v>0</v>
      </c>
      <c r="FM699">
        <f t="shared" ca="1" si="1057"/>
        <v>0</v>
      </c>
      <c r="FN699">
        <f t="shared" ca="1" si="1058"/>
        <v>0</v>
      </c>
      <c r="FO699">
        <f t="shared" ca="1" si="1059"/>
        <v>0</v>
      </c>
      <c r="FP699">
        <f t="shared" ca="1" si="1060"/>
        <v>0</v>
      </c>
      <c r="FQ699">
        <f t="shared" ca="1" si="1061"/>
        <v>0</v>
      </c>
      <c r="FR699">
        <f t="shared" ca="1" si="1062"/>
        <v>0</v>
      </c>
      <c r="FS699">
        <f t="shared" ca="1" si="1063"/>
        <v>0</v>
      </c>
      <c r="FT699">
        <f t="shared" ca="1" si="1064"/>
        <v>0</v>
      </c>
      <c r="FU699">
        <f t="shared" ca="1" si="1065"/>
        <v>0</v>
      </c>
      <c r="FV699">
        <f t="shared" ca="1" si="1066"/>
        <v>0</v>
      </c>
      <c r="FW699">
        <f t="shared" ca="1" si="1067"/>
        <v>0</v>
      </c>
      <c r="FX699">
        <f t="shared" ca="1" si="1068"/>
        <v>0</v>
      </c>
      <c r="FY699">
        <f t="shared" ca="1" si="1069"/>
        <v>0</v>
      </c>
      <c r="FZ699">
        <f t="shared" ca="1" si="1070"/>
        <v>0</v>
      </c>
      <c r="GA699">
        <f t="shared" ca="1" si="1071"/>
        <v>0</v>
      </c>
      <c r="GB699">
        <f t="shared" ca="1" si="1072"/>
        <v>0</v>
      </c>
      <c r="GC699">
        <f t="shared" ca="1" si="1073"/>
        <v>0</v>
      </c>
      <c r="GD699">
        <f t="shared" ca="1" si="1074"/>
        <v>0</v>
      </c>
      <c r="GE699">
        <f t="shared" ca="1" si="1075"/>
        <v>0</v>
      </c>
      <c r="GF699">
        <f t="shared" ca="1" si="1076"/>
        <v>0</v>
      </c>
      <c r="GG699">
        <f t="shared" ca="1" si="1077"/>
        <v>0</v>
      </c>
      <c r="GH699">
        <f t="shared" ca="1" si="1078"/>
        <v>0</v>
      </c>
      <c r="GI699">
        <f t="shared" ca="1" si="1079"/>
        <v>0</v>
      </c>
      <c r="GJ699">
        <f t="shared" ca="1" si="1080"/>
        <v>0</v>
      </c>
      <c r="GK699">
        <f t="shared" ca="1" si="1081"/>
        <v>0</v>
      </c>
      <c r="GL699">
        <f t="shared" ca="1" si="1082"/>
        <v>0</v>
      </c>
      <c r="GM699">
        <f t="shared" ca="1" si="1083"/>
        <v>0</v>
      </c>
      <c r="GN699">
        <f t="shared" ca="1" si="1084"/>
        <v>0</v>
      </c>
      <c r="GO699">
        <f t="shared" ca="1" si="1085"/>
        <v>0</v>
      </c>
      <c r="GP699">
        <f t="shared" ca="1" si="1086"/>
        <v>0</v>
      </c>
      <c r="GQ699">
        <f t="shared" ca="1" si="1087"/>
        <v>0</v>
      </c>
      <c r="GS699">
        <f t="shared" ca="1" si="1088"/>
        <v>12.5</v>
      </c>
      <c r="GT699">
        <f t="shared" ca="1" si="991"/>
        <v>0</v>
      </c>
    </row>
    <row r="700" spans="1:202">
      <c r="A700">
        <v>690</v>
      </c>
      <c r="B700" t="s">
        <v>2859</v>
      </c>
      <c r="C700" t="s">
        <v>2860</v>
      </c>
      <c r="D700" t="s">
        <v>2861</v>
      </c>
      <c r="E700" t="s">
        <v>2862</v>
      </c>
      <c r="G700">
        <v>-0.18218997865915298</v>
      </c>
      <c r="H700">
        <v>-8.3518898463808E-2</v>
      </c>
      <c r="I700">
        <v>1.9321032596053556</v>
      </c>
      <c r="J700">
        <v>-0.27742089514504187</v>
      </c>
      <c r="K700">
        <v>-0.24678001864231192</v>
      </c>
      <c r="L700">
        <v>1.0277108231093735</v>
      </c>
      <c r="M700">
        <v>0.6757136361557059</v>
      </c>
      <c r="N700">
        <v>0.78480297815985978</v>
      </c>
      <c r="O700">
        <v>0.23323764253291301</v>
      </c>
      <c r="P700">
        <v>0.12575014807225671</v>
      </c>
      <c r="Q700">
        <v>0.52440896070038434</v>
      </c>
      <c r="R700">
        <v>-0.99567841971293092</v>
      </c>
      <c r="S700">
        <v>0.28402610041666776</v>
      </c>
      <c r="T700">
        <v>0.2063563897536369</v>
      </c>
      <c r="U700">
        <v>0.6248649242479587</v>
      </c>
      <c r="V700">
        <v>-7.6381638791644946E-2</v>
      </c>
      <c r="W700">
        <v>-1.6384819900849834</v>
      </c>
      <c r="X700">
        <v>-0.3875834408972878</v>
      </c>
      <c r="Y700">
        <v>0.28163640308775939</v>
      </c>
      <c r="Z700">
        <v>-2.5060944608412683</v>
      </c>
      <c r="AA700">
        <v>0.93000835477141663</v>
      </c>
      <c r="AB700">
        <v>-0.7478638508473523</v>
      </c>
      <c r="AC700">
        <v>-0.39303131416090764</v>
      </c>
      <c r="AD700">
        <v>0.83070517575833946</v>
      </c>
      <c r="AE700">
        <v>-1.1828092283394653</v>
      </c>
      <c r="AF700">
        <v>-0.40147597246686928</v>
      </c>
      <c r="AG700">
        <v>2.2887252271175385</v>
      </c>
      <c r="AH700">
        <v>1.3596036296803504</v>
      </c>
      <c r="AI700">
        <v>0.23575466912006959</v>
      </c>
      <c r="AJ700">
        <v>0.2767058049357729</v>
      </c>
      <c r="AK700">
        <v>0.3903062406607205</v>
      </c>
      <c r="AL700">
        <v>1.9564140529837459</v>
      </c>
      <c r="AM700">
        <v>2.1688902052119374</v>
      </c>
      <c r="AN700">
        <v>4.2737156036309898E-2</v>
      </c>
      <c r="AO700">
        <v>-0.72429202191415243</v>
      </c>
      <c r="AP700">
        <v>0.34934714676637668</v>
      </c>
      <c r="AQ700">
        <v>0.77350705396384001</v>
      </c>
      <c r="AR700">
        <v>0.70297573984134942</v>
      </c>
      <c r="AS700">
        <v>0.55904820328578353</v>
      </c>
      <c r="AT700">
        <v>-0.43748059397330508</v>
      </c>
      <c r="AU700">
        <v>-1.2358941603451967</v>
      </c>
      <c r="AV700">
        <v>-0.95554014478693716</v>
      </c>
      <c r="AW700">
        <v>-0.21261257643345743</v>
      </c>
      <c r="AX700">
        <v>-1.609873834240716</v>
      </c>
      <c r="AY700">
        <v>2.1459527488332242E-2</v>
      </c>
      <c r="AZ700">
        <v>-1.6869307728484273</v>
      </c>
      <c r="BA700">
        <v>-0.81802454587887041</v>
      </c>
      <c r="BB700">
        <v>-7.0322130341082811E-2</v>
      </c>
      <c r="BC700">
        <v>0.62728418015467469</v>
      </c>
      <c r="BD700">
        <v>-0.34861614039982669</v>
      </c>
      <c r="BE700">
        <v>1.6007197700673714</v>
      </c>
      <c r="BF700">
        <v>-1.1045449355151504</v>
      </c>
      <c r="BG700">
        <v>-0.68777808337472379</v>
      </c>
      <c r="BH700">
        <v>1.4660190572612919</v>
      </c>
      <c r="BI700">
        <v>-0.95807990874163806</v>
      </c>
      <c r="BJ700">
        <v>-1.4851048035779968</v>
      </c>
      <c r="BK700">
        <v>0.1091893864213489</v>
      </c>
      <c r="BL700">
        <v>2.247652446385473</v>
      </c>
      <c r="BM700">
        <v>-0.30615865398431197</v>
      </c>
      <c r="BN700">
        <v>0.10257281246595085</v>
      </c>
      <c r="BO700">
        <v>-2.2563472157344222</v>
      </c>
      <c r="BP700">
        <v>-0.42371539166197181</v>
      </c>
      <c r="BQ700">
        <v>1.0314784049114678</v>
      </c>
      <c r="BR700">
        <v>-0.62393496591539588</v>
      </c>
      <c r="BS700">
        <v>-0.21268988348310813</v>
      </c>
      <c r="BT700">
        <v>-0.12960640560777392</v>
      </c>
      <c r="BU700">
        <v>-0.39468545764975715</v>
      </c>
      <c r="BV700">
        <v>1.0244730219710618</v>
      </c>
      <c r="BW700">
        <v>0.55690406952635385</v>
      </c>
      <c r="BX700">
        <v>0.43781710701296106</v>
      </c>
      <c r="BY700">
        <v>0.52748418966075405</v>
      </c>
      <c r="BZ700">
        <v>0.58019168136524968</v>
      </c>
      <c r="CA700">
        <v>-0.44051262193534058</v>
      </c>
      <c r="CB700">
        <v>2.2363201424013823</v>
      </c>
      <c r="CC700">
        <v>0.238428583543282</v>
      </c>
      <c r="CD700">
        <v>-0.27917053557757754</v>
      </c>
      <c r="CE700">
        <v>0.22240328689804301</v>
      </c>
      <c r="CF700">
        <v>-0.16983676687232219</v>
      </c>
      <c r="CG700">
        <v>-1.7212187231052667E-3</v>
      </c>
      <c r="CH700">
        <v>-0.67139581005903892</v>
      </c>
      <c r="CI700">
        <v>-0.30551746021956205</v>
      </c>
      <c r="CJ700">
        <v>0.30992850952316076</v>
      </c>
      <c r="CK700">
        <v>-0.96074472821783274</v>
      </c>
      <c r="CL700">
        <v>0.6430082066799514</v>
      </c>
      <c r="CM700">
        <v>0.87887883637449704</v>
      </c>
      <c r="CN700">
        <v>-3.546460902725812E-2</v>
      </c>
      <c r="CO700">
        <v>0.18608034224598669</v>
      </c>
      <c r="CP700">
        <v>-1.0769508662633598</v>
      </c>
      <c r="CQ700">
        <v>1.416528903064318</v>
      </c>
      <c r="CR700">
        <v>0.55726104619679973</v>
      </c>
      <c r="CS700">
        <v>0.55994405556702986</v>
      </c>
      <c r="CT700">
        <v>0.83698523667408153</v>
      </c>
      <c r="CU700">
        <v>-0.93177732196636498</v>
      </c>
      <c r="CV700">
        <v>1.432990757166408</v>
      </c>
      <c r="CW700">
        <v>-0.93497192210634239</v>
      </c>
      <c r="CX700">
        <v>-1.8532591639086604</v>
      </c>
      <c r="CZ700">
        <f t="shared" ca="1" si="992"/>
        <v>0</v>
      </c>
      <c r="DA700">
        <f t="shared" ca="1" si="993"/>
        <v>0</v>
      </c>
      <c r="DB700">
        <f t="shared" ca="1" si="994"/>
        <v>0</v>
      </c>
      <c r="DC700">
        <f t="shared" ca="1" si="995"/>
        <v>0</v>
      </c>
      <c r="DD700">
        <f t="shared" ca="1" si="996"/>
        <v>0</v>
      </c>
      <c r="DE700">
        <f t="shared" ca="1" si="997"/>
        <v>0</v>
      </c>
      <c r="DF700">
        <f t="shared" ca="1" si="998"/>
        <v>0</v>
      </c>
      <c r="DG700">
        <f t="shared" ca="1" si="999"/>
        <v>0</v>
      </c>
      <c r="DH700">
        <f t="shared" ca="1" si="1000"/>
        <v>0</v>
      </c>
      <c r="DI700">
        <f t="shared" ca="1" si="1001"/>
        <v>0</v>
      </c>
      <c r="DJ700">
        <f t="shared" ca="1" si="1002"/>
        <v>0</v>
      </c>
      <c r="DK700">
        <f t="shared" ca="1" si="1003"/>
        <v>0</v>
      </c>
      <c r="DL700">
        <f t="shared" ca="1" si="1004"/>
        <v>0</v>
      </c>
      <c r="DM700">
        <f t="shared" ca="1" si="1005"/>
        <v>0</v>
      </c>
      <c r="DN700">
        <f t="shared" ca="1" si="1006"/>
        <v>0</v>
      </c>
      <c r="DO700">
        <f t="shared" ca="1" si="1007"/>
        <v>0</v>
      </c>
      <c r="DP700">
        <f t="shared" ca="1" si="1008"/>
        <v>0</v>
      </c>
      <c r="DQ700">
        <f t="shared" ca="1" si="1009"/>
        <v>0</v>
      </c>
      <c r="DR700">
        <f t="shared" ca="1" si="1010"/>
        <v>0</v>
      </c>
      <c r="DS700">
        <f t="shared" ca="1" si="1011"/>
        <v>0</v>
      </c>
      <c r="DT700">
        <f t="shared" ca="1" si="1012"/>
        <v>0</v>
      </c>
      <c r="DU700">
        <f t="shared" ca="1" si="1013"/>
        <v>0</v>
      </c>
      <c r="DV700">
        <f t="shared" ca="1" si="1014"/>
        <v>0</v>
      </c>
      <c r="DW700">
        <f t="shared" ca="1" si="1015"/>
        <v>0</v>
      </c>
      <c r="DX700">
        <f t="shared" ca="1" si="1016"/>
        <v>0</v>
      </c>
      <c r="DY700">
        <f t="shared" ca="1" si="1017"/>
        <v>0</v>
      </c>
      <c r="DZ700">
        <f t="shared" ca="1" si="1018"/>
        <v>0</v>
      </c>
      <c r="EA700">
        <f t="shared" ca="1" si="1019"/>
        <v>0</v>
      </c>
      <c r="EB700">
        <f t="shared" ca="1" si="1020"/>
        <v>0</v>
      </c>
      <c r="EC700">
        <f t="shared" ca="1" si="1021"/>
        <v>0</v>
      </c>
      <c r="ED700">
        <f t="shared" ca="1" si="1022"/>
        <v>0</v>
      </c>
      <c r="EE700">
        <f t="shared" ca="1" si="1023"/>
        <v>0</v>
      </c>
      <c r="EF700">
        <f t="shared" ca="1" si="1024"/>
        <v>0</v>
      </c>
      <c r="EG700">
        <f t="shared" ca="1" si="1025"/>
        <v>0</v>
      </c>
      <c r="EH700">
        <f t="shared" ca="1" si="1026"/>
        <v>0</v>
      </c>
      <c r="EI700">
        <f t="shared" ca="1" si="1027"/>
        <v>0</v>
      </c>
      <c r="EJ700">
        <f t="shared" ca="1" si="1028"/>
        <v>0</v>
      </c>
      <c r="EK700">
        <f t="shared" ca="1" si="1029"/>
        <v>0</v>
      </c>
      <c r="EL700">
        <f t="shared" ca="1" si="1030"/>
        <v>0</v>
      </c>
      <c r="EM700">
        <f t="shared" ca="1" si="1031"/>
        <v>0</v>
      </c>
      <c r="EN700">
        <f t="shared" ca="1" si="1032"/>
        <v>0</v>
      </c>
      <c r="EO700">
        <f t="shared" ca="1" si="1033"/>
        <v>0</v>
      </c>
      <c r="EP700">
        <f t="shared" ca="1" si="1034"/>
        <v>0</v>
      </c>
      <c r="EQ700">
        <f t="shared" ca="1" si="1035"/>
        <v>0</v>
      </c>
      <c r="ER700">
        <f t="shared" ca="1" si="1036"/>
        <v>0</v>
      </c>
      <c r="ES700">
        <f t="shared" ca="1" si="1037"/>
        <v>0</v>
      </c>
      <c r="ET700">
        <f t="shared" ca="1" si="1038"/>
        <v>0</v>
      </c>
      <c r="EU700">
        <f t="shared" ca="1" si="1039"/>
        <v>0</v>
      </c>
      <c r="EV700">
        <f t="shared" ca="1" si="1040"/>
        <v>0</v>
      </c>
      <c r="EW700">
        <f t="shared" ca="1" si="1041"/>
        <v>0</v>
      </c>
      <c r="EX700">
        <f t="shared" ca="1" si="1042"/>
        <v>0</v>
      </c>
      <c r="EY700">
        <f t="shared" ca="1" si="1043"/>
        <v>0</v>
      </c>
      <c r="EZ700">
        <f t="shared" ca="1" si="1044"/>
        <v>0</v>
      </c>
      <c r="FA700">
        <f t="shared" ca="1" si="1045"/>
        <v>0</v>
      </c>
      <c r="FB700">
        <f t="shared" ca="1" si="1046"/>
        <v>0</v>
      </c>
      <c r="FC700">
        <f t="shared" ca="1" si="1047"/>
        <v>2.5</v>
      </c>
      <c r="FD700">
        <f t="shared" ca="1" si="1048"/>
        <v>0</v>
      </c>
      <c r="FE700">
        <f t="shared" ca="1" si="1049"/>
        <v>0</v>
      </c>
      <c r="FF700">
        <f t="shared" ca="1" si="1050"/>
        <v>0</v>
      </c>
      <c r="FG700">
        <f t="shared" ca="1" si="1051"/>
        <v>0</v>
      </c>
      <c r="FH700">
        <f t="shared" ca="1" si="1052"/>
        <v>12.5</v>
      </c>
      <c r="FI700">
        <f t="shared" ca="1" si="1053"/>
        <v>0</v>
      </c>
      <c r="FJ700">
        <f t="shared" ca="1" si="1054"/>
        <v>0</v>
      </c>
      <c r="FK700">
        <f t="shared" ca="1" si="1055"/>
        <v>0</v>
      </c>
      <c r="FL700">
        <f t="shared" ca="1" si="1056"/>
        <v>0</v>
      </c>
      <c r="FM700">
        <f t="shared" ca="1" si="1057"/>
        <v>0</v>
      </c>
      <c r="FN700">
        <f t="shared" ca="1" si="1058"/>
        <v>0</v>
      </c>
      <c r="FO700">
        <f t="shared" ca="1" si="1059"/>
        <v>0</v>
      </c>
      <c r="FP700">
        <f t="shared" ca="1" si="1060"/>
        <v>0</v>
      </c>
      <c r="FQ700">
        <f t="shared" ca="1" si="1061"/>
        <v>0</v>
      </c>
      <c r="FR700">
        <f t="shared" ca="1" si="1062"/>
        <v>0</v>
      </c>
      <c r="FS700">
        <f t="shared" ca="1" si="1063"/>
        <v>0</v>
      </c>
      <c r="FT700">
        <f t="shared" ca="1" si="1064"/>
        <v>0</v>
      </c>
      <c r="FU700">
        <f t="shared" ca="1" si="1065"/>
        <v>0</v>
      </c>
      <c r="FV700">
        <f t="shared" ca="1" si="1066"/>
        <v>0</v>
      </c>
      <c r="FW700">
        <f t="shared" ca="1" si="1067"/>
        <v>0</v>
      </c>
      <c r="FX700">
        <f t="shared" ca="1" si="1068"/>
        <v>0</v>
      </c>
      <c r="FY700">
        <f t="shared" ca="1" si="1069"/>
        <v>0</v>
      </c>
      <c r="FZ700">
        <f t="shared" ca="1" si="1070"/>
        <v>0</v>
      </c>
      <c r="GA700">
        <f t="shared" ca="1" si="1071"/>
        <v>0</v>
      </c>
      <c r="GB700">
        <f t="shared" ca="1" si="1072"/>
        <v>0</v>
      </c>
      <c r="GC700">
        <f t="shared" ca="1" si="1073"/>
        <v>0</v>
      </c>
      <c r="GD700">
        <f t="shared" ca="1" si="1074"/>
        <v>0</v>
      </c>
      <c r="GE700">
        <f t="shared" ca="1" si="1075"/>
        <v>0</v>
      </c>
      <c r="GF700">
        <f t="shared" ca="1" si="1076"/>
        <v>0</v>
      </c>
      <c r="GG700">
        <f t="shared" ca="1" si="1077"/>
        <v>0</v>
      </c>
      <c r="GH700">
        <f t="shared" ca="1" si="1078"/>
        <v>0</v>
      </c>
      <c r="GI700">
        <f t="shared" ca="1" si="1079"/>
        <v>0</v>
      </c>
      <c r="GJ700">
        <f t="shared" ca="1" si="1080"/>
        <v>0</v>
      </c>
      <c r="GK700">
        <f t="shared" ca="1" si="1081"/>
        <v>0</v>
      </c>
      <c r="GL700">
        <f t="shared" ca="1" si="1082"/>
        <v>0</v>
      </c>
      <c r="GM700">
        <f t="shared" ca="1" si="1083"/>
        <v>0</v>
      </c>
      <c r="GN700">
        <f t="shared" ca="1" si="1084"/>
        <v>0</v>
      </c>
      <c r="GO700">
        <f t="shared" ca="1" si="1085"/>
        <v>0</v>
      </c>
      <c r="GP700">
        <f t="shared" ca="1" si="1086"/>
        <v>0</v>
      </c>
      <c r="GQ700">
        <f t="shared" ca="1" si="1087"/>
        <v>0</v>
      </c>
      <c r="GS700">
        <f t="shared" ca="1" si="1088"/>
        <v>15</v>
      </c>
      <c r="GT700">
        <f t="shared" ca="1" si="991"/>
        <v>0</v>
      </c>
    </row>
    <row r="701" spans="1:202">
      <c r="A701">
        <v>691</v>
      </c>
      <c r="B701" t="s">
        <v>2863</v>
      </c>
      <c r="C701" t="s">
        <v>2864</v>
      </c>
      <c r="D701" t="s">
        <v>2865</v>
      </c>
      <c r="E701" t="s">
        <v>2866</v>
      </c>
      <c r="G701">
        <v>0.99706085165962577</v>
      </c>
      <c r="H701">
        <v>-1.0372264114266727</v>
      </c>
      <c r="I701">
        <v>1.2416603567544371</v>
      </c>
      <c r="J701">
        <v>5.7214037951780483E-2</v>
      </c>
      <c r="K701">
        <v>1.5916930351522751</v>
      </c>
      <c r="L701">
        <v>0.20440324988157954</v>
      </c>
      <c r="M701">
        <v>1.7656384443398565</v>
      </c>
      <c r="N701">
        <v>-8.0065092333825305E-2</v>
      </c>
      <c r="O701">
        <v>1.6208741726586595</v>
      </c>
      <c r="P701">
        <v>-0.91165702542639337</v>
      </c>
      <c r="Q701">
        <v>1.6572130334679969</v>
      </c>
      <c r="R701">
        <v>-0.61097580328350887</v>
      </c>
      <c r="S701">
        <v>0.82284486779826693</v>
      </c>
      <c r="T701">
        <v>-1.0017242857429665</v>
      </c>
      <c r="U701">
        <v>0.28737304091919214</v>
      </c>
      <c r="V701">
        <v>-1.6166177374543622</v>
      </c>
      <c r="W701">
        <v>-6.6938810050487518E-3</v>
      </c>
      <c r="X701">
        <v>0.99542603493318893</v>
      </c>
      <c r="Y701">
        <v>-0.30832438824290875</v>
      </c>
      <c r="Z701">
        <v>0.7555740921816323</v>
      </c>
      <c r="AA701">
        <v>1.3227509043645114</v>
      </c>
      <c r="AB701">
        <v>2.0384504750836641</v>
      </c>
      <c r="AC701">
        <v>0.17775846572476439</v>
      </c>
      <c r="AD701">
        <v>-0.72002194428932853</v>
      </c>
      <c r="AE701">
        <v>0.97148131317226216</v>
      </c>
      <c r="AF701">
        <v>-2.0323750504758209</v>
      </c>
      <c r="AG701">
        <v>0.57729835134523455</v>
      </c>
      <c r="AH701">
        <v>0.64771938923513517</v>
      </c>
      <c r="AI701">
        <v>-0.9565064829075709</v>
      </c>
      <c r="AJ701">
        <v>-0.33749984140740708</v>
      </c>
      <c r="AK701">
        <v>1.2644704838749021</v>
      </c>
      <c r="AL701">
        <v>0.58572368288878351</v>
      </c>
      <c r="AM701">
        <v>-0.99016688182018697</v>
      </c>
      <c r="AN701">
        <v>-0.96866415333352052</v>
      </c>
      <c r="AO701">
        <v>-3.0718183552380651E-2</v>
      </c>
      <c r="AP701">
        <v>-1.4766283129574731</v>
      </c>
      <c r="AQ701">
        <v>2.5208919396391138E-2</v>
      </c>
      <c r="AR701">
        <v>0.39237079363374505</v>
      </c>
      <c r="AS701">
        <v>-0.62170556702767499</v>
      </c>
      <c r="AT701">
        <v>9.7543306765146554E-3</v>
      </c>
      <c r="AU701">
        <v>-0.16812919056974351</v>
      </c>
      <c r="AV701">
        <v>0.21441223907459062</v>
      </c>
      <c r="AW701">
        <v>-0.72498778536100872</v>
      </c>
      <c r="AX701">
        <v>0.53408939493237995</v>
      </c>
      <c r="AY701">
        <v>-0.37327367863326799</v>
      </c>
      <c r="AZ701">
        <v>0.82520728028612211</v>
      </c>
      <c r="BA701">
        <v>-1.4022771210875362</v>
      </c>
      <c r="BB701">
        <v>7.661128620384261E-2</v>
      </c>
      <c r="BC701">
        <v>-0.30792307370575145</v>
      </c>
      <c r="BD701">
        <v>-0.27249598133494146</v>
      </c>
      <c r="BE701">
        <v>0.54523866310773883</v>
      </c>
      <c r="BF701">
        <v>-1.2827194950659759</v>
      </c>
      <c r="BG701">
        <v>-0.81578264143900014</v>
      </c>
      <c r="BH701">
        <v>0.37278141462593339</v>
      </c>
      <c r="BI701">
        <v>0.52291738938947674</v>
      </c>
      <c r="BJ701">
        <v>2.1186497178860009</v>
      </c>
      <c r="BK701">
        <v>0.36917526813340373</v>
      </c>
      <c r="BL701">
        <v>-1.4102988643571734</v>
      </c>
      <c r="BM701">
        <v>-0.99316821433603764</v>
      </c>
      <c r="BN701">
        <v>-0.43924842429987621</v>
      </c>
      <c r="BO701">
        <v>-0.35961079447588418</v>
      </c>
      <c r="BP701">
        <v>0.90772346084122546</v>
      </c>
      <c r="BQ701">
        <v>0.88928118202602491</v>
      </c>
      <c r="BR701">
        <v>-0.88090700955945067</v>
      </c>
      <c r="BS701">
        <v>-1.5550358511973172</v>
      </c>
      <c r="BT701">
        <v>0.52282985052443109</v>
      </c>
      <c r="BU701">
        <v>0.76261585491010919</v>
      </c>
      <c r="BV701">
        <v>0.84625298768514767</v>
      </c>
      <c r="BW701">
        <v>0.58417981563252397</v>
      </c>
      <c r="BX701">
        <v>-0.84570501712732948</v>
      </c>
      <c r="BY701">
        <v>1.4362035472004209</v>
      </c>
      <c r="BZ701">
        <v>-0.99957787824678235</v>
      </c>
      <c r="CA701">
        <v>-1.7480988390161656</v>
      </c>
      <c r="CB701">
        <v>0.49436039262218401</v>
      </c>
      <c r="CC701">
        <v>-0.76640617407974787</v>
      </c>
      <c r="CD701">
        <v>0.26020984478236642</v>
      </c>
      <c r="CE701">
        <v>0.7535413715231698</v>
      </c>
      <c r="CF701">
        <v>-1.4562283467967063</v>
      </c>
      <c r="CG701">
        <v>1.8134323909180239</v>
      </c>
      <c r="CH701">
        <v>0.6509299055323936</v>
      </c>
      <c r="CI701">
        <v>-1.2891882761323359</v>
      </c>
      <c r="CJ701">
        <v>-0.50059384193446022</v>
      </c>
      <c r="CK701">
        <v>-0.4831531441595871</v>
      </c>
      <c r="CL701">
        <v>-5.0089283831766807E-2</v>
      </c>
      <c r="CM701">
        <v>0.42212604967062362</v>
      </c>
      <c r="CN701">
        <v>1.1600218385865446</v>
      </c>
      <c r="CO701">
        <v>-1.8498667486710474</v>
      </c>
      <c r="CP701">
        <v>-0.20784227672265843</v>
      </c>
      <c r="CQ701">
        <v>-1.3884573490940966E-2</v>
      </c>
      <c r="CR701">
        <v>0.53726807891507633</v>
      </c>
      <c r="CS701">
        <v>0.96634266810724512</v>
      </c>
      <c r="CT701">
        <v>-0.16968101590464357</v>
      </c>
      <c r="CU701">
        <v>-0.26916268325294368</v>
      </c>
      <c r="CV701">
        <v>0.20502852748904843</v>
      </c>
      <c r="CW701">
        <v>-0.66651637098402716</v>
      </c>
      <c r="CX701">
        <v>0.52037648856639862</v>
      </c>
      <c r="CZ701">
        <f t="shared" ca="1" si="992"/>
        <v>0</v>
      </c>
      <c r="DA701">
        <f t="shared" ca="1" si="993"/>
        <v>0</v>
      </c>
      <c r="DB701">
        <f t="shared" ca="1" si="994"/>
        <v>0</v>
      </c>
      <c r="DC701">
        <f t="shared" ca="1" si="995"/>
        <v>0</v>
      </c>
      <c r="DD701">
        <f t="shared" ca="1" si="996"/>
        <v>0</v>
      </c>
      <c r="DE701">
        <f t="shared" ca="1" si="997"/>
        <v>0</v>
      </c>
      <c r="DF701">
        <f t="shared" ca="1" si="998"/>
        <v>0</v>
      </c>
      <c r="DG701">
        <f t="shared" ca="1" si="999"/>
        <v>0</v>
      </c>
      <c r="DH701">
        <f t="shared" ca="1" si="1000"/>
        <v>0</v>
      </c>
      <c r="DI701">
        <f t="shared" ca="1" si="1001"/>
        <v>0</v>
      </c>
      <c r="DJ701">
        <f t="shared" ca="1" si="1002"/>
        <v>0</v>
      </c>
      <c r="DK701">
        <f t="shared" ca="1" si="1003"/>
        <v>0</v>
      </c>
      <c r="DL701">
        <f t="shared" ca="1" si="1004"/>
        <v>0</v>
      </c>
      <c r="DM701">
        <f t="shared" ca="1" si="1005"/>
        <v>0</v>
      </c>
      <c r="DN701">
        <f t="shared" ca="1" si="1006"/>
        <v>0</v>
      </c>
      <c r="DO701">
        <f t="shared" ca="1" si="1007"/>
        <v>0</v>
      </c>
      <c r="DP701">
        <f t="shared" ca="1" si="1008"/>
        <v>0</v>
      </c>
      <c r="DQ701">
        <f t="shared" ca="1" si="1009"/>
        <v>0</v>
      </c>
      <c r="DR701">
        <f t="shared" ca="1" si="1010"/>
        <v>0</v>
      </c>
      <c r="DS701">
        <f t="shared" ca="1" si="1011"/>
        <v>0</v>
      </c>
      <c r="DT701">
        <f t="shared" ca="1" si="1012"/>
        <v>0</v>
      </c>
      <c r="DU701">
        <f t="shared" ca="1" si="1013"/>
        <v>0</v>
      </c>
      <c r="DV701">
        <f t="shared" ca="1" si="1014"/>
        <v>0</v>
      </c>
      <c r="DW701">
        <f t="shared" ca="1" si="1015"/>
        <v>0</v>
      </c>
      <c r="DX701">
        <f t="shared" ca="1" si="1016"/>
        <v>0</v>
      </c>
      <c r="DY701">
        <f t="shared" ca="1" si="1017"/>
        <v>0</v>
      </c>
      <c r="DZ701">
        <f t="shared" ca="1" si="1018"/>
        <v>0</v>
      </c>
      <c r="EA701">
        <f t="shared" ca="1" si="1019"/>
        <v>0</v>
      </c>
      <c r="EB701">
        <f t="shared" ca="1" si="1020"/>
        <v>0</v>
      </c>
      <c r="EC701">
        <f t="shared" ca="1" si="1021"/>
        <v>0</v>
      </c>
      <c r="ED701">
        <f t="shared" ca="1" si="1022"/>
        <v>0</v>
      </c>
      <c r="EE701">
        <f t="shared" ca="1" si="1023"/>
        <v>0</v>
      </c>
      <c r="EF701">
        <f t="shared" ca="1" si="1024"/>
        <v>0</v>
      </c>
      <c r="EG701">
        <f t="shared" ca="1" si="1025"/>
        <v>0</v>
      </c>
      <c r="EH701">
        <f t="shared" ca="1" si="1026"/>
        <v>0</v>
      </c>
      <c r="EI701">
        <f t="shared" ca="1" si="1027"/>
        <v>0</v>
      </c>
      <c r="EJ701">
        <f t="shared" ca="1" si="1028"/>
        <v>0</v>
      </c>
      <c r="EK701">
        <f t="shared" ca="1" si="1029"/>
        <v>0</v>
      </c>
      <c r="EL701">
        <f t="shared" ca="1" si="1030"/>
        <v>0</v>
      </c>
      <c r="EM701">
        <f t="shared" ca="1" si="1031"/>
        <v>0</v>
      </c>
      <c r="EN701">
        <f t="shared" ca="1" si="1032"/>
        <v>0</v>
      </c>
      <c r="EO701">
        <f t="shared" ca="1" si="1033"/>
        <v>0</v>
      </c>
      <c r="EP701">
        <f t="shared" ca="1" si="1034"/>
        <v>0</v>
      </c>
      <c r="EQ701">
        <f t="shared" ca="1" si="1035"/>
        <v>0</v>
      </c>
      <c r="ER701">
        <f t="shared" ca="1" si="1036"/>
        <v>0</v>
      </c>
      <c r="ES701">
        <f t="shared" ca="1" si="1037"/>
        <v>0</v>
      </c>
      <c r="ET701">
        <f t="shared" ca="1" si="1038"/>
        <v>0</v>
      </c>
      <c r="EU701">
        <f t="shared" ca="1" si="1039"/>
        <v>0</v>
      </c>
      <c r="EV701">
        <f t="shared" ca="1" si="1040"/>
        <v>0</v>
      </c>
      <c r="EW701">
        <f t="shared" ca="1" si="1041"/>
        <v>0</v>
      </c>
      <c r="EX701">
        <f t="shared" ca="1" si="1042"/>
        <v>0</v>
      </c>
      <c r="EY701">
        <f t="shared" ca="1" si="1043"/>
        <v>0</v>
      </c>
      <c r="EZ701">
        <f t="shared" ca="1" si="1044"/>
        <v>0</v>
      </c>
      <c r="FA701">
        <f t="shared" ca="1" si="1045"/>
        <v>0</v>
      </c>
      <c r="FB701">
        <f t="shared" ca="1" si="1046"/>
        <v>0</v>
      </c>
      <c r="FC701">
        <f t="shared" ca="1" si="1047"/>
        <v>0</v>
      </c>
      <c r="FD701">
        <f t="shared" ca="1" si="1048"/>
        <v>0</v>
      </c>
      <c r="FE701">
        <f t="shared" ca="1" si="1049"/>
        <v>0</v>
      </c>
      <c r="FF701">
        <f t="shared" ca="1" si="1050"/>
        <v>0</v>
      </c>
      <c r="FG701">
        <f t="shared" ca="1" si="1051"/>
        <v>0</v>
      </c>
      <c r="FH701">
        <f t="shared" ca="1" si="1052"/>
        <v>0</v>
      </c>
      <c r="FI701">
        <f t="shared" ca="1" si="1053"/>
        <v>0</v>
      </c>
      <c r="FJ701">
        <f t="shared" ca="1" si="1054"/>
        <v>0</v>
      </c>
      <c r="FK701">
        <f t="shared" ca="1" si="1055"/>
        <v>0</v>
      </c>
      <c r="FL701">
        <f t="shared" ca="1" si="1056"/>
        <v>0</v>
      </c>
      <c r="FM701">
        <f t="shared" ca="1" si="1057"/>
        <v>0</v>
      </c>
      <c r="FN701">
        <f t="shared" ca="1" si="1058"/>
        <v>0</v>
      </c>
      <c r="FO701">
        <f t="shared" ca="1" si="1059"/>
        <v>0</v>
      </c>
      <c r="FP701">
        <f t="shared" ca="1" si="1060"/>
        <v>0</v>
      </c>
      <c r="FQ701">
        <f t="shared" ca="1" si="1061"/>
        <v>0</v>
      </c>
      <c r="FR701">
        <f t="shared" ca="1" si="1062"/>
        <v>0</v>
      </c>
      <c r="FS701">
        <f t="shared" ca="1" si="1063"/>
        <v>0</v>
      </c>
      <c r="FT701">
        <f t="shared" ca="1" si="1064"/>
        <v>0</v>
      </c>
      <c r="FU701">
        <f t="shared" ca="1" si="1065"/>
        <v>0</v>
      </c>
      <c r="FV701">
        <f t="shared" ca="1" si="1066"/>
        <v>0</v>
      </c>
      <c r="FW701">
        <f t="shared" ca="1" si="1067"/>
        <v>0</v>
      </c>
      <c r="FX701">
        <f t="shared" ca="1" si="1068"/>
        <v>0</v>
      </c>
      <c r="FY701">
        <f t="shared" ca="1" si="1069"/>
        <v>0</v>
      </c>
      <c r="FZ701">
        <f t="shared" ca="1" si="1070"/>
        <v>0</v>
      </c>
      <c r="GA701">
        <f t="shared" ca="1" si="1071"/>
        <v>0</v>
      </c>
      <c r="GB701">
        <f t="shared" ca="1" si="1072"/>
        <v>0</v>
      </c>
      <c r="GC701">
        <f t="shared" ca="1" si="1073"/>
        <v>0</v>
      </c>
      <c r="GD701">
        <f t="shared" ca="1" si="1074"/>
        <v>0</v>
      </c>
      <c r="GE701">
        <f t="shared" ca="1" si="1075"/>
        <v>0</v>
      </c>
      <c r="GF701">
        <f t="shared" ca="1" si="1076"/>
        <v>0</v>
      </c>
      <c r="GG701">
        <f t="shared" ca="1" si="1077"/>
        <v>0</v>
      </c>
      <c r="GH701">
        <f t="shared" ca="1" si="1078"/>
        <v>0</v>
      </c>
      <c r="GI701">
        <f t="shared" ca="1" si="1079"/>
        <v>0</v>
      </c>
      <c r="GJ701">
        <f t="shared" ca="1" si="1080"/>
        <v>0</v>
      </c>
      <c r="GK701">
        <f t="shared" ca="1" si="1081"/>
        <v>0</v>
      </c>
      <c r="GL701">
        <f t="shared" ca="1" si="1082"/>
        <v>0</v>
      </c>
      <c r="GM701">
        <f t="shared" ca="1" si="1083"/>
        <v>0</v>
      </c>
      <c r="GN701">
        <f t="shared" ca="1" si="1084"/>
        <v>0</v>
      </c>
      <c r="GO701">
        <f t="shared" ca="1" si="1085"/>
        <v>0</v>
      </c>
      <c r="GP701">
        <f t="shared" ca="1" si="1086"/>
        <v>0</v>
      </c>
      <c r="GQ701">
        <f t="shared" ca="1" si="1087"/>
        <v>0</v>
      </c>
      <c r="GS701">
        <f t="shared" ca="1" si="1088"/>
        <v>0</v>
      </c>
      <c r="GT701">
        <f t="shared" ca="1" si="991"/>
        <v>0</v>
      </c>
    </row>
    <row r="702" spans="1:202">
      <c r="A702">
        <v>692</v>
      </c>
      <c r="B702" t="s">
        <v>2867</v>
      </c>
      <c r="C702" t="s">
        <v>2868</v>
      </c>
      <c r="D702" t="s">
        <v>2869</v>
      </c>
      <c r="E702" t="s">
        <v>2870</v>
      </c>
      <c r="G702">
        <v>-2.9815419111400843</v>
      </c>
      <c r="H702">
        <v>0.27090777621197049</v>
      </c>
      <c r="I702">
        <v>-0.15603745850967243</v>
      </c>
      <c r="J702">
        <v>1.5210844139801338</v>
      </c>
      <c r="K702">
        <v>-0.96074472821783274</v>
      </c>
      <c r="L702">
        <v>0.49773461796576157</v>
      </c>
      <c r="M702">
        <v>0.74110175773967057</v>
      </c>
      <c r="N702">
        <v>-0.94915776571724564</v>
      </c>
      <c r="O702">
        <v>0.85206693256623112</v>
      </c>
      <c r="P702">
        <v>0.3624688815762056</v>
      </c>
      <c r="Q702">
        <v>0.59346007219573949</v>
      </c>
      <c r="R702">
        <v>0.80304516814067028</v>
      </c>
      <c r="S702">
        <v>1.0065377864520997</v>
      </c>
      <c r="T702">
        <v>1.1512202036101371</v>
      </c>
      <c r="U702">
        <v>1.0896042113017756</v>
      </c>
      <c r="V702">
        <v>-1.0200869837717619</v>
      </c>
      <c r="W702">
        <v>2.7274609237792902E-2</v>
      </c>
      <c r="X702">
        <v>-0.60306547311483882</v>
      </c>
      <c r="Y702">
        <v>-0.27035184757551178</v>
      </c>
      <c r="Z702">
        <v>0.22193262338987552</v>
      </c>
      <c r="AA702">
        <v>2.3142092686612159E-2</v>
      </c>
      <c r="AB702">
        <v>-0.76138803706271574</v>
      </c>
      <c r="AC702">
        <v>-0.94867800726206042</v>
      </c>
      <c r="AD702">
        <v>2.0892730390187353</v>
      </c>
      <c r="AE702">
        <v>-0.49366917664883658</v>
      </c>
      <c r="AF702">
        <v>-0.32779780667624436</v>
      </c>
      <c r="AG702">
        <v>0.15541786524408963</v>
      </c>
      <c r="AH702">
        <v>0.92377831606427208</v>
      </c>
      <c r="AI702">
        <v>-0.83666009231819771</v>
      </c>
      <c r="AJ702">
        <v>-1.1711881597875617</v>
      </c>
      <c r="AK702">
        <v>-1.4325632946565747</v>
      </c>
      <c r="AL702">
        <v>1.387502379657235</v>
      </c>
      <c r="AM702">
        <v>-0.73597675509518012</v>
      </c>
      <c r="AN702">
        <v>-0.24756900529609993</v>
      </c>
      <c r="AO702">
        <v>-0.92096797743579373</v>
      </c>
      <c r="AP702">
        <v>0.25064650799322408</v>
      </c>
      <c r="AQ702">
        <v>0.6070172275940422</v>
      </c>
      <c r="AR702">
        <v>0.6909795047249645</v>
      </c>
      <c r="AS702">
        <v>-0.93864855443825945</v>
      </c>
      <c r="AT702">
        <v>0.48504603000765201</v>
      </c>
      <c r="AU702">
        <v>9.2734353529522195E-2</v>
      </c>
      <c r="AV702">
        <v>-0.69370116762001999</v>
      </c>
      <c r="AW702">
        <v>0.20385641619213857</v>
      </c>
      <c r="AX702">
        <v>2.3004213289823383</v>
      </c>
      <c r="AY702">
        <v>0.3303819084976567</v>
      </c>
      <c r="AZ702">
        <v>-0.69311909101088531</v>
      </c>
      <c r="BA702">
        <v>1.2675400284933858</v>
      </c>
      <c r="BB702">
        <v>0.34788399716489948</v>
      </c>
      <c r="BC702">
        <v>-0.66928805608768016</v>
      </c>
      <c r="BD702">
        <v>0.33013975553330965</v>
      </c>
      <c r="BE702">
        <v>-0.96232497526216321</v>
      </c>
      <c r="BF702">
        <v>-2.9624789021909237</v>
      </c>
      <c r="BG702">
        <v>-0.64536152422078885</v>
      </c>
      <c r="BH702">
        <v>-0.28084059522370808</v>
      </c>
      <c r="BI702">
        <v>-0.67072505771648139</v>
      </c>
      <c r="BJ702">
        <v>5.6984390539582819E-2</v>
      </c>
      <c r="BK702">
        <v>0.83894292401964776</v>
      </c>
      <c r="BL702">
        <v>-0.80072368291439489</v>
      </c>
      <c r="BM702">
        <v>-0.83070517575833946</v>
      </c>
      <c r="BN702">
        <v>-0.91956735559506342</v>
      </c>
      <c r="BO702">
        <v>2.4189648684114218</v>
      </c>
      <c r="BP702">
        <v>-1.5892555893515237</v>
      </c>
      <c r="BQ702">
        <v>0.4546336640487425</v>
      </c>
      <c r="BR702">
        <v>1.4045303942111786</v>
      </c>
      <c r="BS702">
        <v>0.75486241257749498</v>
      </c>
      <c r="BT702">
        <v>-0.65566496232349891</v>
      </c>
      <c r="BU702">
        <v>0.63812422013143077</v>
      </c>
      <c r="BV702">
        <v>0.92307573140715249</v>
      </c>
      <c r="BW702">
        <v>0.1386376879963791</v>
      </c>
      <c r="BX702">
        <v>-0.93095195552450605</v>
      </c>
      <c r="BY702">
        <v>-1.8242280930280685</v>
      </c>
      <c r="BZ702">
        <v>-0.66050915847881697</v>
      </c>
      <c r="CA702">
        <v>0.99141743703512475</v>
      </c>
      <c r="CB702">
        <v>1.7066167856683023</v>
      </c>
      <c r="CC702">
        <v>0.42807073441508692</v>
      </c>
      <c r="CD702">
        <v>0.98022383099305443</v>
      </c>
      <c r="CE702">
        <v>-3.7837253330508247E-2</v>
      </c>
      <c r="CF702">
        <v>-0.31322201721195597</v>
      </c>
      <c r="CG702">
        <v>0.60959337133681402</v>
      </c>
      <c r="CH702">
        <v>-8.3672375694732182E-2</v>
      </c>
      <c r="CI702">
        <v>0.63803099692449905</v>
      </c>
      <c r="CJ702">
        <v>-0.31885065254755318</v>
      </c>
      <c r="CK702">
        <v>1.2434816198947374</v>
      </c>
      <c r="CL702">
        <v>-0.82091446529375389</v>
      </c>
      <c r="CM702">
        <v>0.55351165428874083</v>
      </c>
      <c r="CN702">
        <v>-0.71556769398739561</v>
      </c>
      <c r="CO702">
        <v>1.5289151633623987</v>
      </c>
      <c r="CP702">
        <v>-0.53868234317633323</v>
      </c>
      <c r="CQ702">
        <v>-0.1322291609540116</v>
      </c>
      <c r="CR702">
        <v>-2.2544008970726281</v>
      </c>
      <c r="CS702">
        <v>0.37187987800280098</v>
      </c>
      <c r="CT702">
        <v>-1.3471799320541322</v>
      </c>
      <c r="CU702">
        <v>-0.65007952798623592</v>
      </c>
      <c r="CV702">
        <v>-0.98394139058655128</v>
      </c>
      <c r="CW702">
        <v>1.9360777514521033</v>
      </c>
      <c r="CX702">
        <v>-0.88905380835058168</v>
      </c>
      <c r="CZ702">
        <f t="shared" ca="1" si="992"/>
        <v>12.5</v>
      </c>
      <c r="DA702">
        <f t="shared" ca="1" si="993"/>
        <v>0</v>
      </c>
      <c r="DB702">
        <f t="shared" ca="1" si="994"/>
        <v>0</v>
      </c>
      <c r="DC702">
        <f t="shared" ca="1" si="995"/>
        <v>0</v>
      </c>
      <c r="DD702">
        <f t="shared" ca="1" si="996"/>
        <v>0</v>
      </c>
      <c r="DE702">
        <f t="shared" ca="1" si="997"/>
        <v>0</v>
      </c>
      <c r="DF702">
        <f t="shared" ca="1" si="998"/>
        <v>0</v>
      </c>
      <c r="DG702">
        <f t="shared" ca="1" si="999"/>
        <v>0</v>
      </c>
      <c r="DH702">
        <f t="shared" ca="1" si="1000"/>
        <v>0</v>
      </c>
      <c r="DI702">
        <f t="shared" ca="1" si="1001"/>
        <v>0</v>
      </c>
      <c r="DJ702">
        <f t="shared" ca="1" si="1002"/>
        <v>0</v>
      </c>
      <c r="DK702">
        <f t="shared" ca="1" si="1003"/>
        <v>0</v>
      </c>
      <c r="DL702">
        <f t="shared" ca="1" si="1004"/>
        <v>0</v>
      </c>
      <c r="DM702">
        <f t="shared" ca="1" si="1005"/>
        <v>0</v>
      </c>
      <c r="DN702">
        <f t="shared" ca="1" si="1006"/>
        <v>0</v>
      </c>
      <c r="DO702">
        <f t="shared" ca="1" si="1007"/>
        <v>0</v>
      </c>
      <c r="DP702">
        <f t="shared" ca="1" si="1008"/>
        <v>0</v>
      </c>
      <c r="DQ702">
        <f t="shared" ca="1" si="1009"/>
        <v>0</v>
      </c>
      <c r="DR702">
        <f t="shared" ca="1" si="1010"/>
        <v>0</v>
      </c>
      <c r="DS702">
        <f t="shared" ca="1" si="1011"/>
        <v>0</v>
      </c>
      <c r="DT702">
        <f t="shared" ca="1" si="1012"/>
        <v>0</v>
      </c>
      <c r="DU702">
        <f t="shared" ca="1" si="1013"/>
        <v>0</v>
      </c>
      <c r="DV702">
        <f t="shared" ca="1" si="1014"/>
        <v>0</v>
      </c>
      <c r="DW702">
        <f t="shared" ca="1" si="1015"/>
        <v>0</v>
      </c>
      <c r="DX702">
        <f t="shared" ca="1" si="1016"/>
        <v>0</v>
      </c>
      <c r="DY702">
        <f t="shared" ca="1" si="1017"/>
        <v>0</v>
      </c>
      <c r="DZ702">
        <f t="shared" ca="1" si="1018"/>
        <v>0</v>
      </c>
      <c r="EA702">
        <f t="shared" ca="1" si="1019"/>
        <v>0</v>
      </c>
      <c r="EB702">
        <f t="shared" ca="1" si="1020"/>
        <v>0</v>
      </c>
      <c r="EC702">
        <f t="shared" ca="1" si="1021"/>
        <v>2.5</v>
      </c>
      <c r="ED702">
        <f t="shared" ca="1" si="1022"/>
        <v>2.5</v>
      </c>
      <c r="EE702">
        <f t="shared" ca="1" si="1023"/>
        <v>0</v>
      </c>
      <c r="EF702">
        <f t="shared" ca="1" si="1024"/>
        <v>0</v>
      </c>
      <c r="EG702">
        <f t="shared" ca="1" si="1025"/>
        <v>0</v>
      </c>
      <c r="EH702">
        <f t="shared" ca="1" si="1026"/>
        <v>0</v>
      </c>
      <c r="EI702">
        <f t="shared" ca="1" si="1027"/>
        <v>0</v>
      </c>
      <c r="EJ702">
        <f t="shared" ca="1" si="1028"/>
        <v>0</v>
      </c>
      <c r="EK702">
        <f t="shared" ca="1" si="1029"/>
        <v>0</v>
      </c>
      <c r="EL702">
        <f t="shared" ca="1" si="1030"/>
        <v>0</v>
      </c>
      <c r="EM702">
        <f t="shared" ca="1" si="1031"/>
        <v>0</v>
      </c>
      <c r="EN702">
        <f t="shared" ca="1" si="1032"/>
        <v>0</v>
      </c>
      <c r="EO702">
        <f t="shared" ca="1" si="1033"/>
        <v>0</v>
      </c>
      <c r="EP702">
        <f t="shared" ca="1" si="1034"/>
        <v>0</v>
      </c>
      <c r="EQ702">
        <f t="shared" ca="1" si="1035"/>
        <v>0</v>
      </c>
      <c r="ER702">
        <f t="shared" ca="1" si="1036"/>
        <v>0</v>
      </c>
      <c r="ES702">
        <f t="shared" ca="1" si="1037"/>
        <v>0</v>
      </c>
      <c r="ET702">
        <f t="shared" ca="1" si="1038"/>
        <v>0</v>
      </c>
      <c r="EU702">
        <f t="shared" ca="1" si="1039"/>
        <v>0</v>
      </c>
      <c r="EV702">
        <f t="shared" ca="1" si="1040"/>
        <v>0</v>
      </c>
      <c r="EW702">
        <f t="shared" ca="1" si="1041"/>
        <v>0</v>
      </c>
      <c r="EX702">
        <f t="shared" ca="1" si="1042"/>
        <v>0</v>
      </c>
      <c r="EY702">
        <f t="shared" ca="1" si="1043"/>
        <v>12.5</v>
      </c>
      <c r="EZ702">
        <f t="shared" ca="1" si="1044"/>
        <v>0</v>
      </c>
      <c r="FA702">
        <f t="shared" ca="1" si="1045"/>
        <v>0</v>
      </c>
      <c r="FB702">
        <f t="shared" ca="1" si="1046"/>
        <v>0</v>
      </c>
      <c r="FC702">
        <f t="shared" ca="1" si="1047"/>
        <v>0</v>
      </c>
      <c r="FD702">
        <f t="shared" ca="1" si="1048"/>
        <v>0</v>
      </c>
      <c r="FE702">
        <f t="shared" ca="1" si="1049"/>
        <v>0</v>
      </c>
      <c r="FF702">
        <f t="shared" ca="1" si="1050"/>
        <v>0</v>
      </c>
      <c r="FG702">
        <f t="shared" ca="1" si="1051"/>
        <v>0</v>
      </c>
      <c r="FH702">
        <f t="shared" ca="1" si="1052"/>
        <v>0</v>
      </c>
      <c r="FI702">
        <f t="shared" ca="1" si="1053"/>
        <v>0</v>
      </c>
      <c r="FJ702">
        <f t="shared" ca="1" si="1054"/>
        <v>0</v>
      </c>
      <c r="FK702">
        <f t="shared" ca="1" si="1055"/>
        <v>0</v>
      </c>
      <c r="FL702">
        <f t="shared" ca="1" si="1056"/>
        <v>0</v>
      </c>
      <c r="FM702">
        <f t="shared" ca="1" si="1057"/>
        <v>0</v>
      </c>
      <c r="FN702">
        <f t="shared" ca="1" si="1058"/>
        <v>0</v>
      </c>
      <c r="FO702">
        <f t="shared" ca="1" si="1059"/>
        <v>0</v>
      </c>
      <c r="FP702">
        <f t="shared" ca="1" si="1060"/>
        <v>0</v>
      </c>
      <c r="FQ702">
        <f t="shared" ca="1" si="1061"/>
        <v>0</v>
      </c>
      <c r="FR702">
        <f t="shared" ca="1" si="1062"/>
        <v>0</v>
      </c>
      <c r="FS702">
        <f t="shared" ca="1" si="1063"/>
        <v>0</v>
      </c>
      <c r="FT702">
        <f t="shared" ca="1" si="1064"/>
        <v>0</v>
      </c>
      <c r="FU702">
        <f t="shared" ca="1" si="1065"/>
        <v>0</v>
      </c>
      <c r="FV702">
        <f t="shared" ca="1" si="1066"/>
        <v>0</v>
      </c>
      <c r="FW702">
        <f t="shared" ca="1" si="1067"/>
        <v>0</v>
      </c>
      <c r="FX702">
        <f t="shared" ca="1" si="1068"/>
        <v>0</v>
      </c>
      <c r="FY702">
        <f t="shared" ca="1" si="1069"/>
        <v>0</v>
      </c>
      <c r="FZ702">
        <f t="shared" ca="1" si="1070"/>
        <v>0</v>
      </c>
      <c r="GA702">
        <f t="shared" ca="1" si="1071"/>
        <v>0</v>
      </c>
      <c r="GB702">
        <f t="shared" ca="1" si="1072"/>
        <v>0</v>
      </c>
      <c r="GC702">
        <f t="shared" ca="1" si="1073"/>
        <v>0</v>
      </c>
      <c r="GD702">
        <f t="shared" ca="1" si="1074"/>
        <v>0</v>
      </c>
      <c r="GE702">
        <f t="shared" ca="1" si="1075"/>
        <v>0</v>
      </c>
      <c r="GF702">
        <f t="shared" ca="1" si="1076"/>
        <v>0</v>
      </c>
      <c r="GG702">
        <f t="shared" ca="1" si="1077"/>
        <v>0</v>
      </c>
      <c r="GH702">
        <f t="shared" ca="1" si="1078"/>
        <v>0</v>
      </c>
      <c r="GI702">
        <f t="shared" ca="1" si="1079"/>
        <v>0</v>
      </c>
      <c r="GJ702">
        <f t="shared" ca="1" si="1080"/>
        <v>0</v>
      </c>
      <c r="GK702">
        <f t="shared" ca="1" si="1081"/>
        <v>0</v>
      </c>
      <c r="GL702">
        <f t="shared" ca="1" si="1082"/>
        <v>0</v>
      </c>
      <c r="GM702">
        <f t="shared" ca="1" si="1083"/>
        <v>0</v>
      </c>
      <c r="GN702">
        <f t="shared" ca="1" si="1084"/>
        <v>0</v>
      </c>
      <c r="GO702">
        <f t="shared" ca="1" si="1085"/>
        <v>0</v>
      </c>
      <c r="GP702">
        <f t="shared" ca="1" si="1086"/>
        <v>0</v>
      </c>
      <c r="GQ702">
        <f t="shared" ca="1" si="1087"/>
        <v>0</v>
      </c>
      <c r="GS702">
        <f t="shared" ca="1" si="1088"/>
        <v>30</v>
      </c>
      <c r="GT702">
        <f t="shared" ca="1" si="991"/>
        <v>0</v>
      </c>
    </row>
    <row r="703" spans="1:202">
      <c r="A703">
        <v>693</v>
      </c>
      <c r="B703" t="s">
        <v>2871</v>
      </c>
      <c r="C703" t="s">
        <v>2872</v>
      </c>
      <c r="D703" t="s">
        <v>2873</v>
      </c>
      <c r="E703" t="s">
        <v>2874</v>
      </c>
      <c r="G703">
        <v>-0.14791226021770854</v>
      </c>
      <c r="H703">
        <v>2.5470217224210501</v>
      </c>
      <c r="I703">
        <v>1.2159443940618075</v>
      </c>
      <c r="J703">
        <v>0.10741814548964612</v>
      </c>
      <c r="K703">
        <v>-1.36405105877202</v>
      </c>
      <c r="L703">
        <v>1.2403370419633575</v>
      </c>
      <c r="M703">
        <v>0.77867525760666467</v>
      </c>
      <c r="N703">
        <v>0.96805251814657822</v>
      </c>
      <c r="O703">
        <v>-1.3534599929698743</v>
      </c>
      <c r="P703">
        <v>1.2441432772902772</v>
      </c>
      <c r="Q703">
        <v>1.1845054359582718</v>
      </c>
      <c r="R703">
        <v>1.1263500709901564</v>
      </c>
      <c r="S703">
        <v>-1.7355432646581903</v>
      </c>
      <c r="T703">
        <v>0.32586058296146803</v>
      </c>
      <c r="U703">
        <v>0.11319116310914978</v>
      </c>
      <c r="V703">
        <v>-0.44135504140285775</v>
      </c>
      <c r="W703">
        <v>-0.95747282102820463</v>
      </c>
      <c r="X703">
        <v>-0.9760287866811268</v>
      </c>
      <c r="Y703">
        <v>1.059759142663097</v>
      </c>
      <c r="Z703">
        <v>0.23166649043560028</v>
      </c>
      <c r="AA703">
        <v>1.5438536138390191</v>
      </c>
      <c r="AB703">
        <v>0.78636503531015478</v>
      </c>
      <c r="AC703">
        <v>-0.18942728274851106</v>
      </c>
      <c r="AD703">
        <v>1.7403954188921489</v>
      </c>
      <c r="AE703">
        <v>6.0355205278028734E-2</v>
      </c>
      <c r="AF703">
        <v>-0.784073108661687</v>
      </c>
      <c r="AG703">
        <v>0.86578438640572131</v>
      </c>
      <c r="AH703">
        <v>-1.6981448425212875</v>
      </c>
      <c r="AI703">
        <v>0.74190666055073962</v>
      </c>
      <c r="AJ703">
        <v>-0.3256195668654982</v>
      </c>
      <c r="AK703">
        <v>-0.18896116671385244</v>
      </c>
      <c r="AL703">
        <v>0.26781435735756531</v>
      </c>
      <c r="AM703">
        <v>0.91188894657534547</v>
      </c>
      <c r="AN703">
        <v>-1.2788950698450208</v>
      </c>
      <c r="AO703">
        <v>-0.17729234969010577</v>
      </c>
      <c r="AP703">
        <v>0.26702082323026843</v>
      </c>
      <c r="AQ703">
        <v>-1.7555521480971947</v>
      </c>
      <c r="AR703">
        <v>-3.0791852623224258</v>
      </c>
      <c r="AS703">
        <v>-0.30655996852146927</v>
      </c>
      <c r="AT703">
        <v>0.79504388850182295</v>
      </c>
      <c r="AU703">
        <v>-0.14443230611504987</v>
      </c>
      <c r="AV703">
        <v>0.94365304903476499</v>
      </c>
      <c r="AW703">
        <v>-0.97750671557150781</v>
      </c>
      <c r="AX703">
        <v>8.8509750639786944E-2</v>
      </c>
      <c r="AY703">
        <v>-0.79914343587006442</v>
      </c>
      <c r="AZ703">
        <v>1.5414798326673917E-2</v>
      </c>
      <c r="BA703">
        <v>-1.5073601389303803</v>
      </c>
      <c r="BB703">
        <v>-0.48272340791299939</v>
      </c>
      <c r="BC703">
        <v>6.0508682508952916E-2</v>
      </c>
      <c r="BD703">
        <v>-0.49877371566253714</v>
      </c>
      <c r="BE703">
        <v>-0.32586058296146803</v>
      </c>
      <c r="BF703">
        <v>-0.11080487638537306</v>
      </c>
      <c r="BG703">
        <v>-0.51311872084625065</v>
      </c>
      <c r="BH703">
        <v>-0.82520728028612211</v>
      </c>
      <c r="BI703">
        <v>-0.14319539332063869</v>
      </c>
      <c r="BJ703">
        <v>0.2055753611784894</v>
      </c>
      <c r="BK703">
        <v>-1.4100896805757657</v>
      </c>
      <c r="BL703">
        <v>1.4377064871951006</v>
      </c>
      <c r="BM703">
        <v>0.35471884984872304</v>
      </c>
      <c r="BN703">
        <v>-0.1383284597977763</v>
      </c>
      <c r="BO703">
        <v>0.21597770683001727</v>
      </c>
      <c r="BP703">
        <v>0.75039451985503547</v>
      </c>
      <c r="BQ703">
        <v>-2.158558345399797</v>
      </c>
      <c r="BR703">
        <v>-7.8068751463433728E-2</v>
      </c>
      <c r="BS703">
        <v>-0.58626824284147006</v>
      </c>
      <c r="BT703">
        <v>0.56128556025214493</v>
      </c>
      <c r="BU703">
        <v>-0.85415877038030885</v>
      </c>
      <c r="BV703">
        <v>0.70542682806262746</v>
      </c>
      <c r="BW703">
        <v>-0.21660525817424059</v>
      </c>
      <c r="BX703">
        <v>0.6857453627162613</v>
      </c>
      <c r="BY703">
        <v>-0.46611603465862572</v>
      </c>
      <c r="BZ703">
        <v>1.1947486200369895</v>
      </c>
      <c r="CA703">
        <v>1.0099711289512925</v>
      </c>
      <c r="CB703">
        <v>-0.89189825303037651</v>
      </c>
      <c r="CC703">
        <v>-5.3612438932759687E-2</v>
      </c>
      <c r="CD703">
        <v>-0.8995516509457957</v>
      </c>
      <c r="CE703">
        <v>-0.87136186266434379</v>
      </c>
      <c r="CF703">
        <v>0.46364448280655779</v>
      </c>
      <c r="CG703">
        <v>0.10688040674722288</v>
      </c>
      <c r="CH703">
        <v>1.3949556887382641</v>
      </c>
      <c r="CI703">
        <v>0.16146032066899352</v>
      </c>
      <c r="CJ703">
        <v>0.7563903636764735</v>
      </c>
      <c r="CK703">
        <v>0.81588950706645846</v>
      </c>
      <c r="CL703">
        <v>-2.8618524083867669</v>
      </c>
      <c r="CM703">
        <v>-0.13662884157383814</v>
      </c>
      <c r="CN703">
        <v>0.94951928986120038</v>
      </c>
      <c r="CO703">
        <v>-0.6730260793119669</v>
      </c>
      <c r="CP703">
        <v>0.34512140700826421</v>
      </c>
      <c r="CQ703">
        <v>1.59223418449983</v>
      </c>
      <c r="CR703">
        <v>1.2419923223205842</v>
      </c>
      <c r="CS703">
        <v>-1.1630254448391497</v>
      </c>
      <c r="CT703">
        <v>0.23945290195115376</v>
      </c>
      <c r="CU703">
        <v>-1.7901629689731635</v>
      </c>
      <c r="CV703">
        <v>0.2801243681460619</v>
      </c>
      <c r="CW703">
        <v>-0.63849938669591211</v>
      </c>
      <c r="CX703">
        <v>-5.9205831348663196E-2</v>
      </c>
      <c r="CZ703">
        <f t="shared" ca="1" si="992"/>
        <v>0</v>
      </c>
      <c r="DA703">
        <f t="shared" ca="1" si="993"/>
        <v>0</v>
      </c>
      <c r="DB703">
        <f t="shared" ca="1" si="994"/>
        <v>0</v>
      </c>
      <c r="DC703">
        <f t="shared" ca="1" si="995"/>
        <v>0</v>
      </c>
      <c r="DD703">
        <f t="shared" ca="1" si="996"/>
        <v>0</v>
      </c>
      <c r="DE703">
        <f t="shared" ca="1" si="997"/>
        <v>0</v>
      </c>
      <c r="DF703">
        <f t="shared" ca="1" si="998"/>
        <v>0</v>
      </c>
      <c r="DG703">
        <f t="shared" ca="1" si="999"/>
        <v>0</v>
      </c>
      <c r="DH703">
        <f t="shared" ca="1" si="1000"/>
        <v>0</v>
      </c>
      <c r="DI703">
        <f t="shared" ca="1" si="1001"/>
        <v>0</v>
      </c>
      <c r="DJ703">
        <f t="shared" ca="1" si="1002"/>
        <v>0</v>
      </c>
      <c r="DK703">
        <f t="shared" ca="1" si="1003"/>
        <v>0</v>
      </c>
      <c r="DL703">
        <f t="shared" ca="1" si="1004"/>
        <v>0</v>
      </c>
      <c r="DM703">
        <f t="shared" ca="1" si="1005"/>
        <v>0</v>
      </c>
      <c r="DN703">
        <f t="shared" ca="1" si="1006"/>
        <v>0</v>
      </c>
      <c r="DO703">
        <f t="shared" ca="1" si="1007"/>
        <v>0</v>
      </c>
      <c r="DP703">
        <f t="shared" ca="1" si="1008"/>
        <v>0</v>
      </c>
      <c r="DQ703">
        <f t="shared" ca="1" si="1009"/>
        <v>0</v>
      </c>
      <c r="DR703">
        <f t="shared" ca="1" si="1010"/>
        <v>0</v>
      </c>
      <c r="DS703">
        <f t="shared" ca="1" si="1011"/>
        <v>0</v>
      </c>
      <c r="DT703">
        <f t="shared" ca="1" si="1012"/>
        <v>0</v>
      </c>
      <c r="DU703">
        <f t="shared" ca="1" si="1013"/>
        <v>0</v>
      </c>
      <c r="DV703">
        <f t="shared" ca="1" si="1014"/>
        <v>0</v>
      </c>
      <c r="DW703">
        <f t="shared" ca="1" si="1015"/>
        <v>0</v>
      </c>
      <c r="DX703">
        <f t="shared" ca="1" si="1016"/>
        <v>0</v>
      </c>
      <c r="DY703">
        <f t="shared" ca="1" si="1017"/>
        <v>0</v>
      </c>
      <c r="DZ703">
        <f t="shared" ca="1" si="1018"/>
        <v>0</v>
      </c>
      <c r="EA703">
        <f t="shared" ca="1" si="1019"/>
        <v>0</v>
      </c>
      <c r="EB703">
        <f t="shared" ca="1" si="1020"/>
        <v>0</v>
      </c>
      <c r="EC703">
        <f t="shared" ca="1" si="1021"/>
        <v>0</v>
      </c>
      <c r="ED703">
        <f t="shared" ca="1" si="1022"/>
        <v>0</v>
      </c>
      <c r="EE703">
        <f t="shared" ca="1" si="1023"/>
        <v>0</v>
      </c>
      <c r="EF703">
        <f t="shared" ca="1" si="1024"/>
        <v>0</v>
      </c>
      <c r="EG703">
        <f t="shared" ca="1" si="1025"/>
        <v>0</v>
      </c>
      <c r="EH703">
        <f t="shared" ca="1" si="1026"/>
        <v>0</v>
      </c>
      <c r="EI703">
        <f t="shared" ca="1" si="1027"/>
        <v>0</v>
      </c>
      <c r="EJ703">
        <f t="shared" ca="1" si="1028"/>
        <v>0</v>
      </c>
      <c r="EK703">
        <f t="shared" ca="1" si="1029"/>
        <v>12.5</v>
      </c>
      <c r="EL703">
        <f t="shared" ca="1" si="1030"/>
        <v>0</v>
      </c>
      <c r="EM703">
        <f t="shared" ca="1" si="1031"/>
        <v>0</v>
      </c>
      <c r="EN703">
        <f t="shared" ca="1" si="1032"/>
        <v>0</v>
      </c>
      <c r="EO703">
        <f t="shared" ca="1" si="1033"/>
        <v>0</v>
      </c>
      <c r="EP703">
        <f t="shared" ca="1" si="1034"/>
        <v>0</v>
      </c>
      <c r="EQ703">
        <f t="shared" ca="1" si="1035"/>
        <v>0</v>
      </c>
      <c r="ER703">
        <f t="shared" ca="1" si="1036"/>
        <v>0</v>
      </c>
      <c r="ES703">
        <f t="shared" ca="1" si="1037"/>
        <v>0</v>
      </c>
      <c r="ET703">
        <f t="shared" ca="1" si="1038"/>
        <v>0</v>
      </c>
      <c r="EU703">
        <f t="shared" ca="1" si="1039"/>
        <v>0</v>
      </c>
      <c r="EV703">
        <f t="shared" ca="1" si="1040"/>
        <v>0</v>
      </c>
      <c r="EW703">
        <f t="shared" ca="1" si="1041"/>
        <v>0</v>
      </c>
      <c r="EX703">
        <f t="shared" ca="1" si="1042"/>
        <v>0</v>
      </c>
      <c r="EY703">
        <f t="shared" ca="1" si="1043"/>
        <v>0</v>
      </c>
      <c r="EZ703">
        <f t="shared" ca="1" si="1044"/>
        <v>0</v>
      </c>
      <c r="FA703">
        <f t="shared" ca="1" si="1045"/>
        <v>0</v>
      </c>
      <c r="FB703">
        <f t="shared" ca="1" si="1046"/>
        <v>0</v>
      </c>
      <c r="FC703">
        <f t="shared" ca="1" si="1047"/>
        <v>0</v>
      </c>
      <c r="FD703">
        <f t="shared" ca="1" si="1048"/>
        <v>0</v>
      </c>
      <c r="FE703">
        <f t="shared" ca="1" si="1049"/>
        <v>0</v>
      </c>
      <c r="FF703">
        <f t="shared" ca="1" si="1050"/>
        <v>0</v>
      </c>
      <c r="FG703">
        <f t="shared" ca="1" si="1051"/>
        <v>0</v>
      </c>
      <c r="FH703">
        <f t="shared" ca="1" si="1052"/>
        <v>0</v>
      </c>
      <c r="FI703">
        <f t="shared" ca="1" si="1053"/>
        <v>0</v>
      </c>
      <c r="FJ703">
        <f t="shared" ca="1" si="1054"/>
        <v>0</v>
      </c>
      <c r="FK703">
        <f t="shared" ca="1" si="1055"/>
        <v>0</v>
      </c>
      <c r="FL703">
        <f t="shared" ca="1" si="1056"/>
        <v>0</v>
      </c>
      <c r="FM703">
        <f t="shared" ca="1" si="1057"/>
        <v>0</v>
      </c>
      <c r="FN703">
        <f t="shared" ca="1" si="1058"/>
        <v>0</v>
      </c>
      <c r="FO703">
        <f t="shared" ca="1" si="1059"/>
        <v>0</v>
      </c>
      <c r="FP703">
        <f t="shared" ca="1" si="1060"/>
        <v>0</v>
      </c>
      <c r="FQ703">
        <f t="shared" ca="1" si="1061"/>
        <v>0</v>
      </c>
      <c r="FR703">
        <f t="shared" ca="1" si="1062"/>
        <v>0</v>
      </c>
      <c r="FS703">
        <f t="shared" ca="1" si="1063"/>
        <v>0</v>
      </c>
      <c r="FT703">
        <f t="shared" ca="1" si="1064"/>
        <v>0</v>
      </c>
      <c r="FU703">
        <f t="shared" ca="1" si="1065"/>
        <v>0</v>
      </c>
      <c r="FV703">
        <f t="shared" ca="1" si="1066"/>
        <v>0</v>
      </c>
      <c r="FW703">
        <f t="shared" ca="1" si="1067"/>
        <v>0</v>
      </c>
      <c r="FX703">
        <f t="shared" ca="1" si="1068"/>
        <v>0</v>
      </c>
      <c r="FY703">
        <f t="shared" ca="1" si="1069"/>
        <v>0</v>
      </c>
      <c r="FZ703">
        <f t="shared" ca="1" si="1070"/>
        <v>0</v>
      </c>
      <c r="GA703">
        <f t="shared" ca="1" si="1071"/>
        <v>0</v>
      </c>
      <c r="GB703">
        <f t="shared" ca="1" si="1072"/>
        <v>0</v>
      </c>
      <c r="GC703">
        <f t="shared" ca="1" si="1073"/>
        <v>0</v>
      </c>
      <c r="GD703">
        <f t="shared" ca="1" si="1074"/>
        <v>0</v>
      </c>
      <c r="GE703">
        <f t="shared" ca="1" si="1075"/>
        <v>0.5</v>
      </c>
      <c r="GF703">
        <f t="shared" ca="1" si="1076"/>
        <v>0</v>
      </c>
      <c r="GG703">
        <f t="shared" ca="1" si="1077"/>
        <v>0</v>
      </c>
      <c r="GH703">
        <f t="shared" ca="1" si="1078"/>
        <v>0</v>
      </c>
      <c r="GI703">
        <f t="shared" ca="1" si="1079"/>
        <v>0</v>
      </c>
      <c r="GJ703">
        <f t="shared" ca="1" si="1080"/>
        <v>0</v>
      </c>
      <c r="GK703">
        <f t="shared" ca="1" si="1081"/>
        <v>0</v>
      </c>
      <c r="GL703">
        <f t="shared" ca="1" si="1082"/>
        <v>0</v>
      </c>
      <c r="GM703">
        <f t="shared" ca="1" si="1083"/>
        <v>0</v>
      </c>
      <c r="GN703">
        <f t="shared" ca="1" si="1084"/>
        <v>0</v>
      </c>
      <c r="GO703">
        <f t="shared" ca="1" si="1085"/>
        <v>0</v>
      </c>
      <c r="GP703">
        <f t="shared" ca="1" si="1086"/>
        <v>0</v>
      </c>
      <c r="GQ703">
        <f t="shared" ca="1" si="1087"/>
        <v>0</v>
      </c>
      <c r="GS703">
        <f t="shared" ca="1" si="1088"/>
        <v>13</v>
      </c>
      <c r="GT703">
        <f t="shared" ca="1" si="991"/>
        <v>0</v>
      </c>
    </row>
    <row r="704" spans="1:202">
      <c r="A704">
        <v>694</v>
      </c>
      <c r="B704" t="s">
        <v>2875</v>
      </c>
      <c r="C704" t="s">
        <v>2876</v>
      </c>
      <c r="D704" t="s">
        <v>2877</v>
      </c>
      <c r="E704" t="s">
        <v>2878</v>
      </c>
      <c r="G704">
        <v>1.9131675799144432</v>
      </c>
      <c r="H704">
        <v>0.32231355362455361</v>
      </c>
      <c r="I704">
        <v>-1.6157719073817134</v>
      </c>
      <c r="J704">
        <v>0.41961811803048477</v>
      </c>
      <c r="K704">
        <v>-2.2913582142791711E-2</v>
      </c>
      <c r="L704">
        <v>0.14729266695212573</v>
      </c>
      <c r="M704">
        <v>0.33046262615243904</v>
      </c>
      <c r="N704">
        <v>-0.52116433835180942</v>
      </c>
      <c r="O704">
        <v>-2.2171661839820445</v>
      </c>
      <c r="P704">
        <v>-1.6056947060860693</v>
      </c>
      <c r="Q704">
        <v>0.9250675248040352</v>
      </c>
      <c r="R704">
        <v>-1.4411580195883289</v>
      </c>
      <c r="S704">
        <v>-0.11011252354364842</v>
      </c>
      <c r="T704">
        <v>1.8448099581291899</v>
      </c>
      <c r="U704">
        <v>0.69867382990196347</v>
      </c>
      <c r="V704">
        <v>-1.7112279238062911</v>
      </c>
      <c r="W704">
        <v>0.95965333457570523</v>
      </c>
      <c r="X704">
        <v>-0.89007698989007622</v>
      </c>
      <c r="Y704">
        <v>-7.9171513789333403E-3</v>
      </c>
      <c r="Z704">
        <v>-0.41277871787315235</v>
      </c>
      <c r="AA704">
        <v>-0.56792487157508731</v>
      </c>
      <c r="AB704">
        <v>-1.0656799531716388</v>
      </c>
      <c r="AC704">
        <v>0.35146172194799874</v>
      </c>
      <c r="AD704">
        <v>3.0791852623224258</v>
      </c>
      <c r="AE704">
        <v>0.61827677200199105</v>
      </c>
      <c r="AF704">
        <v>8.3441591414157301E-2</v>
      </c>
      <c r="AG704">
        <v>-0.60968659454374574</v>
      </c>
      <c r="AH704">
        <v>0.5381525625125505</v>
      </c>
      <c r="AI704">
        <v>0.64668142840673681</v>
      </c>
      <c r="AJ704">
        <v>-0.57251554608228616</v>
      </c>
      <c r="AK704">
        <v>-0.80125118984142318</v>
      </c>
      <c r="AL704">
        <v>0.62421349866781384</v>
      </c>
      <c r="AM704">
        <v>0.96110852609854192</v>
      </c>
      <c r="AN704">
        <v>-0.54470660870720167</v>
      </c>
      <c r="AO704">
        <v>1.2541590876935516</v>
      </c>
      <c r="AP704">
        <v>1.1588235793169588</v>
      </c>
      <c r="AQ704">
        <v>0.95856194093357772</v>
      </c>
      <c r="AR704">
        <v>2.0693369151558727</v>
      </c>
      <c r="AS704">
        <v>1.0904363989538979</v>
      </c>
      <c r="AT704">
        <v>0.30712158149981406</v>
      </c>
      <c r="AU704">
        <v>-0.11411543709982652</v>
      </c>
      <c r="AV704">
        <v>-0.9476002560404595</v>
      </c>
      <c r="AW704">
        <v>-0.75720436143456027</v>
      </c>
      <c r="AX704">
        <v>-0.32828211260493845</v>
      </c>
      <c r="AY704">
        <v>0.71398744694306515</v>
      </c>
      <c r="AZ704">
        <v>-0.38091229725978337</v>
      </c>
      <c r="BA704">
        <v>-1.9647814042400569</v>
      </c>
      <c r="BB704">
        <v>3.0157389119267464</v>
      </c>
      <c r="BC704">
        <v>0.38362827581295278</v>
      </c>
      <c r="BD704">
        <v>0.92647724159178324</v>
      </c>
      <c r="BE704">
        <v>1.2592136044986546</v>
      </c>
      <c r="BF704">
        <v>-3.7455265555763617E-2</v>
      </c>
      <c r="BG704">
        <v>-1.9700746634043753</v>
      </c>
      <c r="BH704">
        <v>0.80950258052325808</v>
      </c>
      <c r="BI704">
        <v>1.441590029571671</v>
      </c>
      <c r="BJ704">
        <v>1.7355432646581903</v>
      </c>
      <c r="BK704">
        <v>0.97590600489638746</v>
      </c>
      <c r="BL704">
        <v>1.3691123967873864</v>
      </c>
      <c r="BM704">
        <v>-1.1324300430715084</v>
      </c>
      <c r="BN704">
        <v>1.2421560313669033</v>
      </c>
      <c r="BO704">
        <v>0.24354903871426359</v>
      </c>
      <c r="BP704">
        <v>-0.3855222985293949</v>
      </c>
      <c r="BQ704">
        <v>-0.13940962162450887</v>
      </c>
      <c r="BR704">
        <v>0.68390704655030277</v>
      </c>
      <c r="BS704">
        <v>0.1810235517041292</v>
      </c>
      <c r="BT704">
        <v>0.91595438789227046</v>
      </c>
      <c r="BU704">
        <v>0.38428652260336094</v>
      </c>
      <c r="BV704">
        <v>1.1312681635899935</v>
      </c>
      <c r="BW704">
        <v>-0.58863179219770245</v>
      </c>
      <c r="BX704">
        <v>0.64658706833142787</v>
      </c>
      <c r="BY704">
        <v>-1.2481359590310603</v>
      </c>
      <c r="BZ704">
        <v>0.95807990874163806</v>
      </c>
      <c r="CA704">
        <v>-0.12089344636478927</v>
      </c>
      <c r="CB704">
        <v>1.5174464351730421</v>
      </c>
      <c r="CC704">
        <v>0.65651875047478825</v>
      </c>
      <c r="CD704">
        <v>-1.0605640454741661</v>
      </c>
      <c r="CE704">
        <v>-1.0419535101391375</v>
      </c>
      <c r="CF704">
        <v>1.8266564438818023</v>
      </c>
      <c r="CG704">
        <v>-0.88192109615192749</v>
      </c>
      <c r="CH704">
        <v>-2.4101609596982598E-3</v>
      </c>
      <c r="CI704">
        <v>-1.1607698979787529</v>
      </c>
      <c r="CJ704">
        <v>0.30423507269006222</v>
      </c>
      <c r="CK704">
        <v>-0.16906028577068355</v>
      </c>
      <c r="CL704">
        <v>-0.35904008655052166</v>
      </c>
      <c r="CM704">
        <v>-1.0472331268829294</v>
      </c>
      <c r="CN704">
        <v>0.17814727470977232</v>
      </c>
      <c r="CO704">
        <v>1.8385526345809922</v>
      </c>
      <c r="CP704">
        <v>-0.82102133092121221</v>
      </c>
      <c r="CQ704">
        <v>-0.17558249965077266</v>
      </c>
      <c r="CR704">
        <v>0.71112935984274372</v>
      </c>
      <c r="CS704">
        <v>0.74180661613354459</v>
      </c>
      <c r="CT704">
        <v>-0.90518369688652456</v>
      </c>
      <c r="CU704">
        <v>0.77608774518012069</v>
      </c>
      <c r="CV704">
        <v>5.7060560720856301E-2</v>
      </c>
      <c r="CW704">
        <v>-1.4655688573839143</v>
      </c>
      <c r="CX704">
        <v>-0.11996917237411253</v>
      </c>
      <c r="CZ704">
        <f t="shared" ca="1" si="992"/>
        <v>0</v>
      </c>
      <c r="DA704">
        <f t="shared" ca="1" si="993"/>
        <v>0</v>
      </c>
      <c r="DB704">
        <f t="shared" ca="1" si="994"/>
        <v>0</v>
      </c>
      <c r="DC704">
        <f t="shared" ca="1" si="995"/>
        <v>0</v>
      </c>
      <c r="DD704">
        <f t="shared" ca="1" si="996"/>
        <v>0</v>
      </c>
      <c r="DE704">
        <f t="shared" ca="1" si="997"/>
        <v>0</v>
      </c>
      <c r="DF704">
        <f t="shared" ca="1" si="998"/>
        <v>0</v>
      </c>
      <c r="DG704">
        <f t="shared" ca="1" si="999"/>
        <v>0</v>
      </c>
      <c r="DH704">
        <f t="shared" ca="1" si="1000"/>
        <v>0.5</v>
      </c>
      <c r="DI704">
        <f t="shared" ca="1" si="1001"/>
        <v>0</v>
      </c>
      <c r="DJ704">
        <f t="shared" ca="1" si="1002"/>
        <v>0</v>
      </c>
      <c r="DK704">
        <f t="shared" ca="1" si="1003"/>
        <v>0</v>
      </c>
      <c r="DL704">
        <f t="shared" ca="1" si="1004"/>
        <v>0</v>
      </c>
      <c r="DM704">
        <f t="shared" ca="1" si="1005"/>
        <v>0</v>
      </c>
      <c r="DN704">
        <f t="shared" ca="1" si="1006"/>
        <v>0</v>
      </c>
      <c r="DO704">
        <f t="shared" ca="1" si="1007"/>
        <v>0</v>
      </c>
      <c r="DP704">
        <f t="shared" ca="1" si="1008"/>
        <v>0</v>
      </c>
      <c r="DQ704">
        <f t="shared" ca="1" si="1009"/>
        <v>0</v>
      </c>
      <c r="DR704">
        <f t="shared" ca="1" si="1010"/>
        <v>0</v>
      </c>
      <c r="DS704">
        <f t="shared" ca="1" si="1011"/>
        <v>0</v>
      </c>
      <c r="DT704">
        <f t="shared" ca="1" si="1012"/>
        <v>0</v>
      </c>
      <c r="DU704">
        <f t="shared" ca="1" si="1013"/>
        <v>0</v>
      </c>
      <c r="DV704">
        <f t="shared" ca="1" si="1014"/>
        <v>0</v>
      </c>
      <c r="DW704">
        <f t="shared" ca="1" si="1015"/>
        <v>0</v>
      </c>
      <c r="DX704">
        <f t="shared" ca="1" si="1016"/>
        <v>0</v>
      </c>
      <c r="DY704">
        <f t="shared" ca="1" si="1017"/>
        <v>0</v>
      </c>
      <c r="DZ704">
        <f t="shared" ca="1" si="1018"/>
        <v>0</v>
      </c>
      <c r="EA704">
        <f t="shared" ca="1" si="1019"/>
        <v>0</v>
      </c>
      <c r="EB704">
        <f t="shared" ca="1" si="1020"/>
        <v>0</v>
      </c>
      <c r="EC704">
        <f t="shared" ca="1" si="1021"/>
        <v>0</v>
      </c>
      <c r="ED704">
        <f t="shared" ca="1" si="1022"/>
        <v>0</v>
      </c>
      <c r="EE704">
        <f t="shared" ca="1" si="1023"/>
        <v>0</v>
      </c>
      <c r="EF704">
        <f t="shared" ca="1" si="1024"/>
        <v>0</v>
      </c>
      <c r="EG704">
        <f t="shared" ca="1" si="1025"/>
        <v>0</v>
      </c>
      <c r="EH704">
        <f t="shared" ca="1" si="1026"/>
        <v>0</v>
      </c>
      <c r="EI704">
        <f t="shared" ca="1" si="1027"/>
        <v>0</v>
      </c>
      <c r="EJ704">
        <f t="shared" ca="1" si="1028"/>
        <v>0</v>
      </c>
      <c r="EK704">
        <f t="shared" ca="1" si="1029"/>
        <v>0</v>
      </c>
      <c r="EL704">
        <f t="shared" ca="1" si="1030"/>
        <v>0</v>
      </c>
      <c r="EM704">
        <f t="shared" ca="1" si="1031"/>
        <v>0</v>
      </c>
      <c r="EN704">
        <f t="shared" ca="1" si="1032"/>
        <v>0</v>
      </c>
      <c r="EO704">
        <f t="shared" ca="1" si="1033"/>
        <v>0</v>
      </c>
      <c r="EP704">
        <f t="shared" ca="1" si="1034"/>
        <v>0</v>
      </c>
      <c r="EQ704">
        <f t="shared" ca="1" si="1035"/>
        <v>0</v>
      </c>
      <c r="ER704">
        <f t="shared" ca="1" si="1036"/>
        <v>0</v>
      </c>
      <c r="ES704">
        <f t="shared" ca="1" si="1037"/>
        <v>0</v>
      </c>
      <c r="ET704">
        <f t="shared" ca="1" si="1038"/>
        <v>0</v>
      </c>
      <c r="EU704">
        <f t="shared" ca="1" si="1039"/>
        <v>0</v>
      </c>
      <c r="EV704">
        <f t="shared" ca="1" si="1040"/>
        <v>0</v>
      </c>
      <c r="EW704">
        <f t="shared" ca="1" si="1041"/>
        <v>0</v>
      </c>
      <c r="EX704">
        <f t="shared" ca="1" si="1042"/>
        <v>0</v>
      </c>
      <c r="EY704">
        <f t="shared" ca="1" si="1043"/>
        <v>0</v>
      </c>
      <c r="EZ704">
        <f t="shared" ca="1" si="1044"/>
        <v>0</v>
      </c>
      <c r="FA704">
        <f t="shared" ca="1" si="1045"/>
        <v>0</v>
      </c>
      <c r="FB704">
        <f t="shared" ca="1" si="1046"/>
        <v>0</v>
      </c>
      <c r="FC704">
        <f t="shared" ca="1" si="1047"/>
        <v>0</v>
      </c>
      <c r="FD704">
        <f t="shared" ca="1" si="1048"/>
        <v>0</v>
      </c>
      <c r="FE704">
        <f t="shared" ca="1" si="1049"/>
        <v>0</v>
      </c>
      <c r="FF704">
        <f t="shared" ca="1" si="1050"/>
        <v>0</v>
      </c>
      <c r="FG704">
        <f t="shared" ca="1" si="1051"/>
        <v>0</v>
      </c>
      <c r="FH704">
        <f t="shared" ca="1" si="1052"/>
        <v>0</v>
      </c>
      <c r="FI704">
        <f t="shared" ca="1" si="1053"/>
        <v>0</v>
      </c>
      <c r="FJ704">
        <f t="shared" ca="1" si="1054"/>
        <v>0</v>
      </c>
      <c r="FK704">
        <f t="shared" ca="1" si="1055"/>
        <v>0</v>
      </c>
      <c r="FL704">
        <f t="shared" ca="1" si="1056"/>
        <v>0</v>
      </c>
      <c r="FM704">
        <f t="shared" ca="1" si="1057"/>
        <v>0</v>
      </c>
      <c r="FN704">
        <f t="shared" ca="1" si="1058"/>
        <v>0</v>
      </c>
      <c r="FO704">
        <f t="shared" ca="1" si="1059"/>
        <v>0</v>
      </c>
      <c r="FP704">
        <f t="shared" ca="1" si="1060"/>
        <v>0</v>
      </c>
      <c r="FQ704">
        <f t="shared" ca="1" si="1061"/>
        <v>0</v>
      </c>
      <c r="FR704">
        <f t="shared" ca="1" si="1062"/>
        <v>0</v>
      </c>
      <c r="FS704">
        <f t="shared" ca="1" si="1063"/>
        <v>0</v>
      </c>
      <c r="FT704">
        <f t="shared" ca="1" si="1064"/>
        <v>0</v>
      </c>
      <c r="FU704">
        <f t="shared" ca="1" si="1065"/>
        <v>0</v>
      </c>
      <c r="FV704">
        <f t="shared" ca="1" si="1066"/>
        <v>0</v>
      </c>
      <c r="FW704">
        <f t="shared" ca="1" si="1067"/>
        <v>0</v>
      </c>
      <c r="FX704">
        <f t="shared" ca="1" si="1068"/>
        <v>0</v>
      </c>
      <c r="FY704">
        <f t="shared" ca="1" si="1069"/>
        <v>0</v>
      </c>
      <c r="FZ704">
        <f t="shared" ca="1" si="1070"/>
        <v>0</v>
      </c>
      <c r="GA704">
        <f t="shared" ca="1" si="1071"/>
        <v>0</v>
      </c>
      <c r="GB704">
        <f t="shared" ca="1" si="1072"/>
        <v>0</v>
      </c>
      <c r="GC704">
        <f t="shared" ca="1" si="1073"/>
        <v>0</v>
      </c>
      <c r="GD704">
        <f t="shared" ca="1" si="1074"/>
        <v>0</v>
      </c>
      <c r="GE704">
        <f t="shared" ca="1" si="1075"/>
        <v>0</v>
      </c>
      <c r="GF704">
        <f t="shared" ca="1" si="1076"/>
        <v>0</v>
      </c>
      <c r="GG704">
        <f t="shared" ca="1" si="1077"/>
        <v>0</v>
      </c>
      <c r="GH704">
        <f t="shared" ca="1" si="1078"/>
        <v>0</v>
      </c>
      <c r="GI704">
        <f t="shared" ca="1" si="1079"/>
        <v>0</v>
      </c>
      <c r="GJ704">
        <f t="shared" ca="1" si="1080"/>
        <v>0</v>
      </c>
      <c r="GK704">
        <f t="shared" ca="1" si="1081"/>
        <v>0</v>
      </c>
      <c r="GL704">
        <f t="shared" ca="1" si="1082"/>
        <v>0</v>
      </c>
      <c r="GM704">
        <f t="shared" ca="1" si="1083"/>
        <v>0</v>
      </c>
      <c r="GN704">
        <f t="shared" ca="1" si="1084"/>
        <v>0</v>
      </c>
      <c r="GO704">
        <f t="shared" ca="1" si="1085"/>
        <v>0</v>
      </c>
      <c r="GP704">
        <f t="shared" ca="1" si="1086"/>
        <v>0</v>
      </c>
      <c r="GQ704">
        <f t="shared" ca="1" si="1087"/>
        <v>0</v>
      </c>
      <c r="GS704">
        <f t="shared" ca="1" si="1088"/>
        <v>0.5</v>
      </c>
      <c r="GT704">
        <f t="shared" ca="1" si="991"/>
        <v>0</v>
      </c>
    </row>
    <row r="705" spans="1:202">
      <c r="A705">
        <v>695</v>
      </c>
      <c r="B705" t="s">
        <v>2879</v>
      </c>
      <c r="C705" t="s">
        <v>2880</v>
      </c>
      <c r="D705" t="s">
        <v>2881</v>
      </c>
      <c r="E705" t="s">
        <v>2882</v>
      </c>
      <c r="G705">
        <v>0.48944002628559247</v>
      </c>
      <c r="H705">
        <v>1.9074741430813447</v>
      </c>
      <c r="I705">
        <v>-0.5983929440844804</v>
      </c>
      <c r="J705">
        <v>-2.0390598365338519</v>
      </c>
      <c r="K705">
        <v>1.7056299839168787</v>
      </c>
      <c r="L705">
        <v>0.57296574595966376</v>
      </c>
      <c r="M705">
        <v>2.0372317521832883</v>
      </c>
      <c r="N705">
        <v>-0.4485343652049778</v>
      </c>
      <c r="O705">
        <v>-1.468938535253983</v>
      </c>
      <c r="P705">
        <v>-0.25744157028384507</v>
      </c>
      <c r="Q705">
        <v>-6.7867631514673121E-2</v>
      </c>
      <c r="R705">
        <v>-0.32941215977189131</v>
      </c>
      <c r="S705">
        <v>1.5126261132536456</v>
      </c>
      <c r="T705">
        <v>-1.2695932127826381</v>
      </c>
      <c r="U705">
        <v>0.32223283596977126</v>
      </c>
      <c r="V705">
        <v>0.42857436710619368</v>
      </c>
      <c r="W705">
        <v>-1.0901590030698571</v>
      </c>
      <c r="X705">
        <v>-0.9594123184797354</v>
      </c>
      <c r="Y705">
        <v>0.20526272237475496</v>
      </c>
      <c r="Z705">
        <v>0.81482312452862971</v>
      </c>
      <c r="AA705">
        <v>-0.2040906110778451</v>
      </c>
      <c r="AB705">
        <v>-0.15603745850967243</v>
      </c>
      <c r="AC705">
        <v>-1.0514781934034545</v>
      </c>
      <c r="AD705">
        <v>0.98742248155758716</v>
      </c>
      <c r="AE705">
        <v>-6.8328063207445666E-2</v>
      </c>
      <c r="AF705">
        <v>-0.11226802598685026</v>
      </c>
      <c r="AG705">
        <v>-0.5123342816659715</v>
      </c>
      <c r="AH705">
        <v>1.0288658813806251E-2</v>
      </c>
      <c r="AI705">
        <v>0.69370116762001999</v>
      </c>
      <c r="AJ705">
        <v>0.44363332563079894</v>
      </c>
      <c r="AK705">
        <v>0.62449316828860901</v>
      </c>
      <c r="AL705">
        <v>-1.0107351045007817</v>
      </c>
      <c r="AM705">
        <v>-0.1103433078242233</v>
      </c>
      <c r="AN705">
        <v>-0.9619589036446996</v>
      </c>
      <c r="AO705">
        <v>0.70709575084038079</v>
      </c>
      <c r="AP705">
        <v>0.27257556212134659</v>
      </c>
      <c r="AQ705">
        <v>-0.61180571719887666</v>
      </c>
      <c r="AR705">
        <v>1.5640671335859224</v>
      </c>
      <c r="AS705">
        <v>0.33555693335074466</v>
      </c>
      <c r="AT705">
        <v>1.3373846741160378</v>
      </c>
      <c r="AU705">
        <v>-1.0000826478062663</v>
      </c>
      <c r="AV705">
        <v>-0.61319042288232595</v>
      </c>
      <c r="AW705">
        <v>8.2520728028612211E-2</v>
      </c>
      <c r="AX705">
        <v>1.5047453416627832</v>
      </c>
      <c r="AY705">
        <v>0.58708565120468847</v>
      </c>
      <c r="AZ705">
        <v>-0.81621010394883342</v>
      </c>
      <c r="BA705">
        <v>-0.69175712269498035</v>
      </c>
      <c r="BB705">
        <v>-1.9296385289635509</v>
      </c>
      <c r="BC705">
        <v>-0.35439370549283922</v>
      </c>
      <c r="BD705">
        <v>0.57892520999303088</v>
      </c>
      <c r="BE705">
        <v>1.0212443157797679</v>
      </c>
      <c r="BF705">
        <v>4.3962700146948919E-2</v>
      </c>
      <c r="BG705">
        <v>1.2027521734125912</v>
      </c>
      <c r="BH705">
        <v>1.1131078281323425E-2</v>
      </c>
      <c r="BI705">
        <v>-0.30760247682337649</v>
      </c>
      <c r="BJ705">
        <v>-0.35789753383141942</v>
      </c>
      <c r="BK705">
        <v>0.52528775995597243</v>
      </c>
      <c r="BL705">
        <v>-1.8344235286349431</v>
      </c>
      <c r="BM705">
        <v>1.1106203601229936</v>
      </c>
      <c r="BN705">
        <v>0.50519474825705402</v>
      </c>
      <c r="BO705">
        <v>-0.63596871768822894</v>
      </c>
      <c r="BP705">
        <v>0.92038362708990462</v>
      </c>
      <c r="BQ705">
        <v>0.26622842597134877</v>
      </c>
      <c r="BR705">
        <v>0.24071255211310927</v>
      </c>
      <c r="BS705">
        <v>1.5119030649657361</v>
      </c>
      <c r="BT705">
        <v>-3.6689016269519925E-2</v>
      </c>
      <c r="BU705">
        <v>-1.1425095181039069</v>
      </c>
      <c r="BV705">
        <v>0.91061338025610894</v>
      </c>
      <c r="BW705">
        <v>1.3284579836181365</v>
      </c>
      <c r="BX705">
        <v>0.26361476557212882</v>
      </c>
      <c r="BY705">
        <v>0.65452695707790554</v>
      </c>
      <c r="BZ705">
        <v>0.79221308624255471</v>
      </c>
      <c r="CA705">
        <v>-0.40379745769314468</v>
      </c>
      <c r="CB705">
        <v>1.3742055671173148</v>
      </c>
      <c r="CC705">
        <v>-1.4215538612916134</v>
      </c>
      <c r="CD705">
        <v>0.31177592063613702</v>
      </c>
      <c r="CE705">
        <v>-0.27758005671785213</v>
      </c>
      <c r="CF705">
        <v>1.2007058103336021</v>
      </c>
      <c r="CG705">
        <v>-4.4574335333891213E-2</v>
      </c>
      <c r="CH705">
        <v>3.9444785215891898E-2</v>
      </c>
      <c r="CI705">
        <v>-0.69857605922152288</v>
      </c>
      <c r="CJ705">
        <v>-0.93853032012702897</v>
      </c>
      <c r="CK705">
        <v>0.72111333793145604</v>
      </c>
      <c r="CL705">
        <v>-0.93047901827958412</v>
      </c>
      <c r="CM705">
        <v>1.1450106285337824</v>
      </c>
      <c r="CN705">
        <v>-1.7773982108337805</v>
      </c>
      <c r="CO705">
        <v>-1.2186728781671263</v>
      </c>
      <c r="CP705">
        <v>0.47337607611552812</v>
      </c>
      <c r="CQ705">
        <v>0.33636638363532256</v>
      </c>
      <c r="CR705">
        <v>-0.88124352259910665</v>
      </c>
      <c r="CS705">
        <v>0.32481239031767473</v>
      </c>
      <c r="CT705">
        <v>-1.8399077816866338E-2</v>
      </c>
      <c r="CU705">
        <v>-0.45964497985551134</v>
      </c>
      <c r="CV705">
        <v>-1.0171311259909999</v>
      </c>
      <c r="CW705">
        <v>-0.28155682230135426</v>
      </c>
      <c r="CX705">
        <v>1.3189060155127663</v>
      </c>
      <c r="CZ705">
        <f t="shared" ca="1" si="992"/>
        <v>0</v>
      </c>
      <c r="DA705">
        <f t="shared" ca="1" si="993"/>
        <v>0</v>
      </c>
      <c r="DB705">
        <f t="shared" ca="1" si="994"/>
        <v>0</v>
      </c>
      <c r="DC705">
        <f t="shared" ca="1" si="995"/>
        <v>0</v>
      </c>
      <c r="DD705">
        <f t="shared" ca="1" si="996"/>
        <v>0</v>
      </c>
      <c r="DE705">
        <f t="shared" ca="1" si="997"/>
        <v>0</v>
      </c>
      <c r="DF705">
        <f t="shared" ca="1" si="998"/>
        <v>0</v>
      </c>
      <c r="DG705">
        <f t="shared" ca="1" si="999"/>
        <v>0</v>
      </c>
      <c r="DH705">
        <f t="shared" ca="1" si="1000"/>
        <v>0</v>
      </c>
      <c r="DI705">
        <f t="shared" ca="1" si="1001"/>
        <v>0</v>
      </c>
      <c r="DJ705">
        <f t="shared" ca="1" si="1002"/>
        <v>0</v>
      </c>
      <c r="DK705">
        <f t="shared" ca="1" si="1003"/>
        <v>0</v>
      </c>
      <c r="DL705">
        <f t="shared" ca="1" si="1004"/>
        <v>0</v>
      </c>
      <c r="DM705">
        <f t="shared" ca="1" si="1005"/>
        <v>0</v>
      </c>
      <c r="DN705">
        <f t="shared" ca="1" si="1006"/>
        <v>0</v>
      </c>
      <c r="DO705">
        <f t="shared" ca="1" si="1007"/>
        <v>0</v>
      </c>
      <c r="DP705">
        <f t="shared" ca="1" si="1008"/>
        <v>0</v>
      </c>
      <c r="DQ705">
        <f t="shared" ca="1" si="1009"/>
        <v>0</v>
      </c>
      <c r="DR705">
        <f t="shared" ca="1" si="1010"/>
        <v>0</v>
      </c>
      <c r="DS705">
        <f t="shared" ca="1" si="1011"/>
        <v>0</v>
      </c>
      <c r="DT705">
        <f t="shared" ca="1" si="1012"/>
        <v>0</v>
      </c>
      <c r="DU705">
        <f t="shared" ca="1" si="1013"/>
        <v>0</v>
      </c>
      <c r="DV705">
        <f t="shared" ca="1" si="1014"/>
        <v>0</v>
      </c>
      <c r="DW705">
        <f t="shared" ca="1" si="1015"/>
        <v>0</v>
      </c>
      <c r="DX705">
        <f t="shared" ca="1" si="1016"/>
        <v>0</v>
      </c>
      <c r="DY705">
        <f t="shared" ca="1" si="1017"/>
        <v>0</v>
      </c>
      <c r="DZ705">
        <f t="shared" ca="1" si="1018"/>
        <v>0</v>
      </c>
      <c r="EA705">
        <f t="shared" ca="1" si="1019"/>
        <v>0</v>
      </c>
      <c r="EB705">
        <f t="shared" ca="1" si="1020"/>
        <v>0</v>
      </c>
      <c r="EC705">
        <f t="shared" ca="1" si="1021"/>
        <v>0</v>
      </c>
      <c r="ED705">
        <f t="shared" ca="1" si="1022"/>
        <v>0</v>
      </c>
      <c r="EE705">
        <f t="shared" ca="1" si="1023"/>
        <v>0</v>
      </c>
      <c r="EF705">
        <f t="shared" ca="1" si="1024"/>
        <v>0</v>
      </c>
      <c r="EG705">
        <f t="shared" ca="1" si="1025"/>
        <v>0</v>
      </c>
      <c r="EH705">
        <f t="shared" ca="1" si="1026"/>
        <v>0</v>
      </c>
      <c r="EI705">
        <f t="shared" ca="1" si="1027"/>
        <v>0</v>
      </c>
      <c r="EJ705">
        <f t="shared" ca="1" si="1028"/>
        <v>0</v>
      </c>
      <c r="EK705">
        <f t="shared" ca="1" si="1029"/>
        <v>0</v>
      </c>
      <c r="EL705">
        <f t="shared" ca="1" si="1030"/>
        <v>0</v>
      </c>
      <c r="EM705">
        <f t="shared" ca="1" si="1031"/>
        <v>0</v>
      </c>
      <c r="EN705">
        <f t="shared" ca="1" si="1032"/>
        <v>0</v>
      </c>
      <c r="EO705">
        <f t="shared" ca="1" si="1033"/>
        <v>0</v>
      </c>
      <c r="EP705">
        <f t="shared" ca="1" si="1034"/>
        <v>0</v>
      </c>
      <c r="EQ705">
        <f t="shared" ca="1" si="1035"/>
        <v>0</v>
      </c>
      <c r="ER705">
        <f t="shared" ca="1" si="1036"/>
        <v>0</v>
      </c>
      <c r="ES705">
        <f t="shared" ca="1" si="1037"/>
        <v>0</v>
      </c>
      <c r="ET705">
        <f t="shared" ca="1" si="1038"/>
        <v>0</v>
      </c>
      <c r="EU705">
        <f t="shared" ca="1" si="1039"/>
        <v>0</v>
      </c>
      <c r="EV705">
        <f t="shared" ca="1" si="1040"/>
        <v>0</v>
      </c>
      <c r="EW705">
        <f t="shared" ca="1" si="1041"/>
        <v>0</v>
      </c>
      <c r="EX705">
        <f t="shared" ca="1" si="1042"/>
        <v>0</v>
      </c>
      <c r="EY705">
        <f t="shared" ca="1" si="1043"/>
        <v>0</v>
      </c>
      <c r="EZ705">
        <f t="shared" ca="1" si="1044"/>
        <v>0</v>
      </c>
      <c r="FA705">
        <f t="shared" ca="1" si="1045"/>
        <v>0</v>
      </c>
      <c r="FB705">
        <f t="shared" ca="1" si="1046"/>
        <v>0</v>
      </c>
      <c r="FC705">
        <f t="shared" ca="1" si="1047"/>
        <v>0</v>
      </c>
      <c r="FD705">
        <f t="shared" ca="1" si="1048"/>
        <v>0</v>
      </c>
      <c r="FE705">
        <f t="shared" ca="1" si="1049"/>
        <v>0</v>
      </c>
      <c r="FF705">
        <f t="shared" ca="1" si="1050"/>
        <v>0</v>
      </c>
      <c r="FG705">
        <f t="shared" ca="1" si="1051"/>
        <v>0</v>
      </c>
      <c r="FH705">
        <f t="shared" ca="1" si="1052"/>
        <v>0</v>
      </c>
      <c r="FI705">
        <f t="shared" ca="1" si="1053"/>
        <v>0</v>
      </c>
      <c r="FJ705">
        <f t="shared" ca="1" si="1054"/>
        <v>0</v>
      </c>
      <c r="FK705">
        <f t="shared" ca="1" si="1055"/>
        <v>0</v>
      </c>
      <c r="FL705">
        <f t="shared" ca="1" si="1056"/>
        <v>0</v>
      </c>
      <c r="FM705">
        <f t="shared" ca="1" si="1057"/>
        <v>0</v>
      </c>
      <c r="FN705">
        <f t="shared" ca="1" si="1058"/>
        <v>0</v>
      </c>
      <c r="FO705">
        <f t="shared" ca="1" si="1059"/>
        <v>0</v>
      </c>
      <c r="FP705">
        <f t="shared" ca="1" si="1060"/>
        <v>0</v>
      </c>
      <c r="FQ705">
        <f t="shared" ca="1" si="1061"/>
        <v>0</v>
      </c>
      <c r="FR705">
        <f t="shared" ca="1" si="1062"/>
        <v>0</v>
      </c>
      <c r="FS705">
        <f t="shared" ca="1" si="1063"/>
        <v>0</v>
      </c>
      <c r="FT705">
        <f t="shared" ca="1" si="1064"/>
        <v>0</v>
      </c>
      <c r="FU705">
        <f t="shared" ca="1" si="1065"/>
        <v>0</v>
      </c>
      <c r="FV705">
        <f t="shared" ca="1" si="1066"/>
        <v>0</v>
      </c>
      <c r="FW705">
        <f t="shared" ca="1" si="1067"/>
        <v>0</v>
      </c>
      <c r="FX705">
        <f t="shared" ca="1" si="1068"/>
        <v>0</v>
      </c>
      <c r="FY705">
        <f t="shared" ca="1" si="1069"/>
        <v>0</v>
      </c>
      <c r="FZ705">
        <f t="shared" ca="1" si="1070"/>
        <v>0</v>
      </c>
      <c r="GA705">
        <f t="shared" ca="1" si="1071"/>
        <v>0</v>
      </c>
      <c r="GB705">
        <f t="shared" ca="1" si="1072"/>
        <v>0</v>
      </c>
      <c r="GC705">
        <f t="shared" ca="1" si="1073"/>
        <v>0</v>
      </c>
      <c r="GD705">
        <f t="shared" ca="1" si="1074"/>
        <v>0</v>
      </c>
      <c r="GE705">
        <f t="shared" ca="1" si="1075"/>
        <v>0</v>
      </c>
      <c r="GF705">
        <f t="shared" ca="1" si="1076"/>
        <v>0</v>
      </c>
      <c r="GG705">
        <f t="shared" ca="1" si="1077"/>
        <v>0</v>
      </c>
      <c r="GH705">
        <f t="shared" ca="1" si="1078"/>
        <v>0</v>
      </c>
      <c r="GI705">
        <f t="shared" ca="1" si="1079"/>
        <v>0</v>
      </c>
      <c r="GJ705">
        <f t="shared" ca="1" si="1080"/>
        <v>0</v>
      </c>
      <c r="GK705">
        <f t="shared" ca="1" si="1081"/>
        <v>0</v>
      </c>
      <c r="GL705">
        <f t="shared" ca="1" si="1082"/>
        <v>0</v>
      </c>
      <c r="GM705">
        <f t="shared" ca="1" si="1083"/>
        <v>0</v>
      </c>
      <c r="GN705">
        <f t="shared" ca="1" si="1084"/>
        <v>0</v>
      </c>
      <c r="GO705">
        <f t="shared" ca="1" si="1085"/>
        <v>0</v>
      </c>
      <c r="GP705">
        <f t="shared" ca="1" si="1086"/>
        <v>0</v>
      </c>
      <c r="GQ705">
        <f t="shared" ca="1" si="1087"/>
        <v>0</v>
      </c>
      <c r="GS705">
        <f t="shared" ca="1" si="1088"/>
        <v>0</v>
      </c>
      <c r="GT705">
        <f t="shared" ca="1" si="991"/>
        <v>0</v>
      </c>
    </row>
    <row r="706" spans="1:202">
      <c r="A706">
        <v>696</v>
      </c>
      <c r="B706" t="s">
        <v>2883</v>
      </c>
      <c r="C706" t="s">
        <v>2884</v>
      </c>
      <c r="D706" t="s">
        <v>2885</v>
      </c>
      <c r="E706" t="s">
        <v>2886</v>
      </c>
      <c r="G706">
        <v>1.7837464838521555</v>
      </c>
      <c r="H706">
        <v>0.40271970647154376</v>
      </c>
      <c r="I706">
        <v>-0.18662490219867323</v>
      </c>
      <c r="J706">
        <v>0.67053406382910907</v>
      </c>
      <c r="K706">
        <v>0.98170858109369874</v>
      </c>
      <c r="L706">
        <v>-1.6329431673511863</v>
      </c>
      <c r="M706">
        <v>7.016865311015863E-2</v>
      </c>
      <c r="N706">
        <v>0.17565980670042336</v>
      </c>
      <c r="O706">
        <v>-1.8254422684549354</v>
      </c>
      <c r="P706">
        <v>-0.36811115933232941</v>
      </c>
      <c r="Q706">
        <v>-0.54790348258393351</v>
      </c>
      <c r="R706">
        <v>-1.11588178697275</v>
      </c>
      <c r="S706">
        <v>-1.248802163900109</v>
      </c>
      <c r="T706">
        <v>1.2576947483466938</v>
      </c>
      <c r="U706">
        <v>-0.49782101996243</v>
      </c>
      <c r="V706">
        <v>-6.8635017669294029E-2</v>
      </c>
      <c r="W706">
        <v>-2.3191569198388606</v>
      </c>
      <c r="X706">
        <v>-1.3076714822091162</v>
      </c>
      <c r="Y706">
        <v>1.3014005162403919</v>
      </c>
      <c r="Z706">
        <v>-0.48143533604161348</v>
      </c>
      <c r="AA706">
        <v>2.4609835236333311</v>
      </c>
      <c r="AB706">
        <v>-9.5192262961063534E-2</v>
      </c>
      <c r="AC706">
        <v>-0.46424020183621906</v>
      </c>
      <c r="AD706">
        <v>-1.1731640370271634</v>
      </c>
      <c r="AE706">
        <v>0.16890453480300494</v>
      </c>
      <c r="AF706">
        <v>-0.60526986089826096</v>
      </c>
      <c r="AG706">
        <v>0.79525307228323072</v>
      </c>
      <c r="AH706">
        <v>0.12798636817024089</v>
      </c>
      <c r="AI706">
        <v>-0.70160581344680395</v>
      </c>
      <c r="AJ706">
        <v>-2.3567918105982244</v>
      </c>
      <c r="AK706">
        <v>-0.46228137762227561</v>
      </c>
      <c r="AL706">
        <v>0.33993046599789523</v>
      </c>
      <c r="AM706">
        <v>-0.99216777016408741</v>
      </c>
      <c r="AN706">
        <v>-1.4750412447028793</v>
      </c>
      <c r="AO706">
        <v>0.64819005274330266</v>
      </c>
      <c r="AP706">
        <v>-0.25941858439182397</v>
      </c>
      <c r="AQ706">
        <v>-0.50641119742067531</v>
      </c>
      <c r="AR706">
        <v>0.78970288086566143</v>
      </c>
      <c r="AS706">
        <v>0.60637262322416063</v>
      </c>
      <c r="AT706">
        <v>-0.58055547924595885</v>
      </c>
      <c r="AU706">
        <v>-0.19745584722841159</v>
      </c>
      <c r="AV706">
        <v>-0.60931824918952771</v>
      </c>
      <c r="AW706">
        <v>-0.27448095352156088</v>
      </c>
      <c r="AX706">
        <v>-1.5128625818761066</v>
      </c>
      <c r="AY706">
        <v>-0.49125105761049781</v>
      </c>
      <c r="AZ706">
        <v>-1.013161181617761</v>
      </c>
      <c r="BA706">
        <v>-0.7486733011319302</v>
      </c>
      <c r="BB706">
        <v>0.36901155908708461</v>
      </c>
      <c r="BC706">
        <v>0.45641627366421744</v>
      </c>
      <c r="BD706">
        <v>0.52493533075903542</v>
      </c>
      <c r="BE706">
        <v>1.0887742973864079</v>
      </c>
      <c r="BF706">
        <v>-0.28450358513509855</v>
      </c>
      <c r="BG706">
        <v>-1.1130327948194463</v>
      </c>
      <c r="BH706">
        <v>-0.36467554309638217</v>
      </c>
      <c r="BI706">
        <v>4.3809222916024737E-2</v>
      </c>
      <c r="BJ706">
        <v>-0.25815324988798238</v>
      </c>
      <c r="BK706">
        <v>0.22154154066811316</v>
      </c>
      <c r="BL706">
        <v>-0.55440409596485551</v>
      </c>
      <c r="BM706">
        <v>0.19324602362758014</v>
      </c>
      <c r="BN706">
        <v>-0.19418166630202904</v>
      </c>
      <c r="BO706">
        <v>0.26210955184069462</v>
      </c>
      <c r="BP706">
        <v>1.1736210581148043</v>
      </c>
      <c r="BQ706">
        <v>-0.95324821813846938</v>
      </c>
      <c r="BR706">
        <v>0.59656485973391682</v>
      </c>
      <c r="BS706">
        <v>1.4741317500011064</v>
      </c>
      <c r="BT706">
        <v>0.74422587204026058</v>
      </c>
      <c r="BU706">
        <v>-0.88587967184139416</v>
      </c>
      <c r="BV706">
        <v>0.44532271203934215</v>
      </c>
      <c r="BW706">
        <v>1.0226631275145337</v>
      </c>
      <c r="BX706">
        <v>-9.0045659817405976E-2</v>
      </c>
      <c r="BY706">
        <v>0.30015144147910178</v>
      </c>
      <c r="BZ706">
        <v>-0.3987406671512872</v>
      </c>
      <c r="CA706">
        <v>-5.4378688219003379E-2</v>
      </c>
      <c r="CB706">
        <v>2.5025656213983893</v>
      </c>
      <c r="CC706">
        <v>0.31820718504604883</v>
      </c>
      <c r="CD706">
        <v>1.4700617612106726</v>
      </c>
      <c r="CE706">
        <v>0.62430672187474556</v>
      </c>
      <c r="CF706">
        <v>0.63372340264322702</v>
      </c>
      <c r="CG706">
        <v>-0.61910895965411328</v>
      </c>
      <c r="CH706">
        <v>-0.90714593170559965</v>
      </c>
      <c r="CI706">
        <v>-1.8545415514381602</v>
      </c>
      <c r="CJ706">
        <v>1.0864255273190793</v>
      </c>
      <c r="CK706">
        <v>-0.6128209406597307</v>
      </c>
      <c r="CL706">
        <v>0.68845793066429906</v>
      </c>
      <c r="CM706">
        <v>-8.9277136794407852E-2</v>
      </c>
      <c r="CN706">
        <v>-9.7421661848784424E-2</v>
      </c>
      <c r="CO706">
        <v>0.64470214056200348</v>
      </c>
      <c r="CP706">
        <v>0.37048607737233397</v>
      </c>
      <c r="CQ706">
        <v>0.14095462574914563</v>
      </c>
      <c r="CR706">
        <v>1.2983741726202425</v>
      </c>
      <c r="CS706">
        <v>-0.64385517362097744</v>
      </c>
      <c r="CT706">
        <v>0.17667048268776853</v>
      </c>
      <c r="CU706">
        <v>-0.59775288718810771</v>
      </c>
      <c r="CV706">
        <v>-0.21050027498858981</v>
      </c>
      <c r="CW706">
        <v>-0.73187038651667535</v>
      </c>
      <c r="CX706">
        <v>9.2196614787098952E-2</v>
      </c>
      <c r="CZ706">
        <f t="shared" ca="1" si="992"/>
        <v>0</v>
      </c>
      <c r="DA706">
        <f t="shared" ca="1" si="993"/>
        <v>0</v>
      </c>
      <c r="DB706">
        <f t="shared" ca="1" si="994"/>
        <v>0</v>
      </c>
      <c r="DC706">
        <f t="shared" ca="1" si="995"/>
        <v>0</v>
      </c>
      <c r="DD706">
        <f t="shared" ca="1" si="996"/>
        <v>0</v>
      </c>
      <c r="DE706">
        <f t="shared" ca="1" si="997"/>
        <v>2.5</v>
      </c>
      <c r="DF706">
        <f t="shared" ca="1" si="998"/>
        <v>0</v>
      </c>
      <c r="DG706">
        <f t="shared" ca="1" si="999"/>
        <v>0</v>
      </c>
      <c r="DH706">
        <f t="shared" ca="1" si="1000"/>
        <v>0.5</v>
      </c>
      <c r="DI706">
        <f t="shared" ca="1" si="1001"/>
        <v>0</v>
      </c>
      <c r="DJ706">
        <f t="shared" ca="1" si="1002"/>
        <v>0</v>
      </c>
      <c r="DK706">
        <f t="shared" ca="1" si="1003"/>
        <v>0</v>
      </c>
      <c r="DL706">
        <f t="shared" ca="1" si="1004"/>
        <v>0</v>
      </c>
      <c r="DM706">
        <f t="shared" ca="1" si="1005"/>
        <v>0</v>
      </c>
      <c r="DN706">
        <f t="shared" ca="1" si="1006"/>
        <v>0</v>
      </c>
      <c r="DO706">
        <f t="shared" ca="1" si="1007"/>
        <v>0</v>
      </c>
      <c r="DP706">
        <f t="shared" ca="1" si="1008"/>
        <v>2.5</v>
      </c>
      <c r="DQ706">
        <f t="shared" ca="1" si="1009"/>
        <v>0</v>
      </c>
      <c r="DR706">
        <f t="shared" ca="1" si="1010"/>
        <v>0</v>
      </c>
      <c r="DS706">
        <f t="shared" ca="1" si="1011"/>
        <v>0</v>
      </c>
      <c r="DT706">
        <f t="shared" ca="1" si="1012"/>
        <v>0</v>
      </c>
      <c r="DU706">
        <f t="shared" ca="1" si="1013"/>
        <v>0</v>
      </c>
      <c r="DV706">
        <f t="shared" ca="1" si="1014"/>
        <v>0</v>
      </c>
      <c r="DW706">
        <f t="shared" ca="1" si="1015"/>
        <v>0</v>
      </c>
      <c r="DX706">
        <f t="shared" ca="1" si="1016"/>
        <v>0</v>
      </c>
      <c r="DY706">
        <f t="shared" ca="1" si="1017"/>
        <v>0</v>
      </c>
      <c r="DZ706">
        <f t="shared" ca="1" si="1018"/>
        <v>0</v>
      </c>
      <c r="EA706">
        <f t="shared" ca="1" si="1019"/>
        <v>0</v>
      </c>
      <c r="EB706">
        <f t="shared" ca="1" si="1020"/>
        <v>0</v>
      </c>
      <c r="EC706">
        <f t="shared" ca="1" si="1021"/>
        <v>2.5</v>
      </c>
      <c r="ED706">
        <f t="shared" ca="1" si="1022"/>
        <v>0</v>
      </c>
      <c r="EE706">
        <f t="shared" ca="1" si="1023"/>
        <v>0</v>
      </c>
      <c r="EF706">
        <f t="shared" ca="1" si="1024"/>
        <v>0</v>
      </c>
      <c r="EG706">
        <f t="shared" ca="1" si="1025"/>
        <v>0</v>
      </c>
      <c r="EH706">
        <f t="shared" ca="1" si="1026"/>
        <v>0</v>
      </c>
      <c r="EI706">
        <f t="shared" ca="1" si="1027"/>
        <v>0</v>
      </c>
      <c r="EJ706">
        <f t="shared" ca="1" si="1028"/>
        <v>0</v>
      </c>
      <c r="EK706">
        <f t="shared" ca="1" si="1029"/>
        <v>0</v>
      </c>
      <c r="EL706">
        <f t="shared" ca="1" si="1030"/>
        <v>0</v>
      </c>
      <c r="EM706">
        <f t="shared" ca="1" si="1031"/>
        <v>0</v>
      </c>
      <c r="EN706">
        <f t="shared" ca="1" si="1032"/>
        <v>0</v>
      </c>
      <c r="EO706">
        <f t="shared" ca="1" si="1033"/>
        <v>0</v>
      </c>
      <c r="EP706">
        <f t="shared" ca="1" si="1034"/>
        <v>0</v>
      </c>
      <c r="EQ706">
        <f t="shared" ca="1" si="1035"/>
        <v>0</v>
      </c>
      <c r="ER706">
        <f t="shared" ca="1" si="1036"/>
        <v>0</v>
      </c>
      <c r="ES706">
        <f t="shared" ca="1" si="1037"/>
        <v>0</v>
      </c>
      <c r="ET706">
        <f t="shared" ca="1" si="1038"/>
        <v>0</v>
      </c>
      <c r="EU706">
        <f t="shared" ca="1" si="1039"/>
        <v>0</v>
      </c>
      <c r="EV706">
        <f t="shared" ca="1" si="1040"/>
        <v>0</v>
      </c>
      <c r="EW706">
        <f t="shared" ca="1" si="1041"/>
        <v>0</v>
      </c>
      <c r="EX706">
        <f t="shared" ca="1" si="1042"/>
        <v>0</v>
      </c>
      <c r="EY706">
        <f t="shared" ca="1" si="1043"/>
        <v>0</v>
      </c>
      <c r="EZ706">
        <f t="shared" ca="1" si="1044"/>
        <v>2.5</v>
      </c>
      <c r="FA706">
        <f t="shared" ca="1" si="1045"/>
        <v>0</v>
      </c>
      <c r="FB706">
        <f t="shared" ca="1" si="1046"/>
        <v>0</v>
      </c>
      <c r="FC706">
        <f t="shared" ca="1" si="1047"/>
        <v>0</v>
      </c>
      <c r="FD706">
        <f t="shared" ca="1" si="1048"/>
        <v>0</v>
      </c>
      <c r="FE706">
        <f t="shared" ca="1" si="1049"/>
        <v>0</v>
      </c>
      <c r="FF706">
        <f t="shared" ca="1" si="1050"/>
        <v>0</v>
      </c>
      <c r="FG706">
        <f t="shared" ca="1" si="1051"/>
        <v>0</v>
      </c>
      <c r="FH706">
        <f t="shared" ca="1" si="1052"/>
        <v>0</v>
      </c>
      <c r="FI706">
        <f t="shared" ca="1" si="1053"/>
        <v>0</v>
      </c>
      <c r="FJ706">
        <f t="shared" ca="1" si="1054"/>
        <v>0</v>
      </c>
      <c r="FK706">
        <f t="shared" ca="1" si="1055"/>
        <v>0</v>
      </c>
      <c r="FL706">
        <f t="shared" ca="1" si="1056"/>
        <v>0</v>
      </c>
      <c r="FM706">
        <f t="shared" ca="1" si="1057"/>
        <v>0</v>
      </c>
      <c r="FN706">
        <f t="shared" ca="1" si="1058"/>
        <v>0</v>
      </c>
      <c r="FO706">
        <f t="shared" ca="1" si="1059"/>
        <v>0</v>
      </c>
      <c r="FP706">
        <f t="shared" ca="1" si="1060"/>
        <v>0</v>
      </c>
      <c r="FQ706">
        <f t="shared" ca="1" si="1061"/>
        <v>0</v>
      </c>
      <c r="FR706">
        <f t="shared" ca="1" si="1062"/>
        <v>0</v>
      </c>
      <c r="FS706">
        <f t="shared" ca="1" si="1063"/>
        <v>0</v>
      </c>
      <c r="FT706">
        <f t="shared" ca="1" si="1064"/>
        <v>0</v>
      </c>
      <c r="FU706">
        <f t="shared" ca="1" si="1065"/>
        <v>0</v>
      </c>
      <c r="FV706">
        <f t="shared" ca="1" si="1066"/>
        <v>0</v>
      </c>
      <c r="FW706">
        <f t="shared" ca="1" si="1067"/>
        <v>0</v>
      </c>
      <c r="FX706">
        <f t="shared" ca="1" si="1068"/>
        <v>0</v>
      </c>
      <c r="FY706">
        <f t="shared" ca="1" si="1069"/>
        <v>0</v>
      </c>
      <c r="FZ706">
        <f t="shared" ca="1" si="1070"/>
        <v>0</v>
      </c>
      <c r="GA706">
        <f t="shared" ca="1" si="1071"/>
        <v>0</v>
      </c>
      <c r="GB706">
        <f t="shared" ca="1" si="1072"/>
        <v>0</v>
      </c>
      <c r="GC706">
        <f t="shared" ca="1" si="1073"/>
        <v>0</v>
      </c>
      <c r="GD706">
        <f t="shared" ca="1" si="1074"/>
        <v>0</v>
      </c>
      <c r="GE706">
        <f t="shared" ca="1" si="1075"/>
        <v>0</v>
      </c>
      <c r="GF706">
        <f t="shared" ca="1" si="1076"/>
        <v>0</v>
      </c>
      <c r="GG706">
        <f t="shared" ca="1" si="1077"/>
        <v>0</v>
      </c>
      <c r="GH706">
        <f t="shared" ca="1" si="1078"/>
        <v>0</v>
      </c>
      <c r="GI706">
        <f t="shared" ca="1" si="1079"/>
        <v>0</v>
      </c>
      <c r="GJ706">
        <f t="shared" ca="1" si="1080"/>
        <v>0</v>
      </c>
      <c r="GK706">
        <f t="shared" ca="1" si="1081"/>
        <v>0</v>
      </c>
      <c r="GL706">
        <f t="shared" ca="1" si="1082"/>
        <v>0</v>
      </c>
      <c r="GM706">
        <f t="shared" ca="1" si="1083"/>
        <v>0</v>
      </c>
      <c r="GN706">
        <f t="shared" ca="1" si="1084"/>
        <v>0</v>
      </c>
      <c r="GO706">
        <f t="shared" ca="1" si="1085"/>
        <v>0</v>
      </c>
      <c r="GP706">
        <f t="shared" ca="1" si="1086"/>
        <v>0</v>
      </c>
      <c r="GQ706">
        <f t="shared" ca="1" si="1087"/>
        <v>0</v>
      </c>
      <c r="GS706">
        <f t="shared" ca="1" si="1088"/>
        <v>10.5</v>
      </c>
      <c r="GT706">
        <f t="shared" ca="1" si="991"/>
        <v>0</v>
      </c>
    </row>
    <row r="707" spans="1:202">
      <c r="A707">
        <v>697</v>
      </c>
      <c r="B707" t="s">
        <v>2887</v>
      </c>
      <c r="C707" t="s">
        <v>2888</v>
      </c>
      <c r="D707" t="s">
        <v>2889</v>
      </c>
      <c r="E707" t="s">
        <v>2890</v>
      </c>
      <c r="G707">
        <v>-0.1175044417323079</v>
      </c>
      <c r="H707">
        <v>-9.4578354037366807E-2</v>
      </c>
      <c r="I707">
        <v>1.3449061952996999</v>
      </c>
      <c r="J707">
        <v>-0.29383613764366601</v>
      </c>
      <c r="K707">
        <v>-0.61272885432117619</v>
      </c>
      <c r="L707">
        <v>1.298019469686551</v>
      </c>
      <c r="M707">
        <v>-2.6395719032734632</v>
      </c>
      <c r="N707">
        <v>0.2400042831141036</v>
      </c>
      <c r="O707">
        <v>1.7162119547720067</v>
      </c>
      <c r="P707">
        <v>3.7148311093915254E-2</v>
      </c>
      <c r="Q707">
        <v>-0.61485252444981597</v>
      </c>
      <c r="R707">
        <v>-1.0861481314350385</v>
      </c>
      <c r="S707">
        <v>-0.30720116228621919</v>
      </c>
      <c r="T707">
        <v>1.119594799092738</v>
      </c>
      <c r="U707">
        <v>2.6225097826682031</v>
      </c>
      <c r="V707">
        <v>0.37507788874791004</v>
      </c>
      <c r="W707">
        <v>0.38906819099793211</v>
      </c>
      <c r="X707">
        <v>-1.2344162314548157</v>
      </c>
      <c r="Y707">
        <v>0.80357267506769858</v>
      </c>
      <c r="Z707">
        <v>0.46824879973428324</v>
      </c>
      <c r="AA707">
        <v>-0.15054183677420951</v>
      </c>
      <c r="AB707">
        <v>0.42723286242107861</v>
      </c>
      <c r="AC707">
        <v>0.15526325114478823</v>
      </c>
      <c r="AD707">
        <v>-0.26678435460780747</v>
      </c>
      <c r="AE707">
        <v>-1.1953761713812128</v>
      </c>
      <c r="AF707">
        <v>-0.17418415154679678</v>
      </c>
      <c r="AG707">
        <v>-1.1236124919378199</v>
      </c>
      <c r="AH707">
        <v>-0.35944822229794227</v>
      </c>
      <c r="AI707">
        <v>-0.24276005206047557</v>
      </c>
      <c r="AJ707">
        <v>-0.18436821846989915</v>
      </c>
      <c r="AK707">
        <v>-0.42087208385055419</v>
      </c>
      <c r="AL707">
        <v>0.95977384262369014</v>
      </c>
      <c r="AM707">
        <v>0.51015490498684812</v>
      </c>
      <c r="AN707">
        <v>-1.9099388737231493E-4</v>
      </c>
      <c r="AO707">
        <v>-1.3601811588159762</v>
      </c>
      <c r="AP707">
        <v>-0.66184156821691431</v>
      </c>
      <c r="AQ707">
        <v>0.43756472223321907</v>
      </c>
      <c r="AR707">
        <v>-1.4591068975278176</v>
      </c>
      <c r="AS707">
        <v>-0.75995785664417781</v>
      </c>
      <c r="AT707">
        <v>-0.61707169152214192</v>
      </c>
      <c r="AU707">
        <v>-0.27408304958953522</v>
      </c>
      <c r="AV707">
        <v>-4.7867843022686429E-2</v>
      </c>
      <c r="AW707">
        <v>0.34568984119687229</v>
      </c>
      <c r="AX707">
        <v>-2.1919549908488989</v>
      </c>
      <c r="AY707">
        <v>9.2119307737448253E-2</v>
      </c>
      <c r="AZ707">
        <v>1.5191426427918486</v>
      </c>
      <c r="BA707">
        <v>1.2967120710527524E-2</v>
      </c>
      <c r="BB707">
        <v>-3.0705996323376894</v>
      </c>
      <c r="BC707">
        <v>1.2228633750055451</v>
      </c>
      <c r="BD707">
        <v>0.32529669624636881</v>
      </c>
      <c r="BE707">
        <v>-1.215626070916187</v>
      </c>
      <c r="BF707">
        <v>-0.41945213524741121</v>
      </c>
      <c r="BG707">
        <v>0.81941607277258299</v>
      </c>
      <c r="BH707">
        <v>-2.0673905964940786</v>
      </c>
      <c r="BI707">
        <v>-1.3787439456791617</v>
      </c>
      <c r="BJ707">
        <v>0.22954509404371493</v>
      </c>
      <c r="BK707">
        <v>0.50319613364990801</v>
      </c>
      <c r="BL707">
        <v>1.0295275387761649</v>
      </c>
      <c r="BM707">
        <v>3.5923903851653449E-2</v>
      </c>
      <c r="BN707">
        <v>-1.5119030649657361</v>
      </c>
      <c r="BO707">
        <v>-0.20284119273128454</v>
      </c>
      <c r="BP707">
        <v>1.1435395208536647</v>
      </c>
      <c r="BQ707">
        <v>1.0162329999729991</v>
      </c>
      <c r="BR707">
        <v>0.7616949915245641</v>
      </c>
      <c r="BS707">
        <v>-0.25190956876031123</v>
      </c>
      <c r="BT707">
        <v>1.2721648090519011</v>
      </c>
      <c r="BU707">
        <v>1.4389979696716182</v>
      </c>
      <c r="BV707">
        <v>1.316900579695357</v>
      </c>
      <c r="BW707">
        <v>-0.20612219486793038</v>
      </c>
      <c r="BX707">
        <v>-1.2837631402362604</v>
      </c>
      <c r="BY707">
        <v>-1.058954239852028</v>
      </c>
      <c r="BZ707">
        <v>-2.284541551489383</v>
      </c>
      <c r="CA707">
        <v>-1.2862074072472751</v>
      </c>
      <c r="CB707">
        <v>-0.85934743765392341</v>
      </c>
      <c r="CC707">
        <v>-1.5259684005286545</v>
      </c>
      <c r="CD707">
        <v>0.78064658737275749</v>
      </c>
      <c r="CE707">
        <v>0.75689968070946634</v>
      </c>
      <c r="CF707">
        <v>-5.1927599997725338E-2</v>
      </c>
      <c r="CG707">
        <v>-0.1948819772223942</v>
      </c>
      <c r="CH707">
        <v>0.30079263524385169</v>
      </c>
      <c r="CI707">
        <v>1.1829638424387667</v>
      </c>
      <c r="CJ707">
        <v>-0.64216237660730258</v>
      </c>
      <c r="CK707">
        <v>1.7811225916375406</v>
      </c>
      <c r="CL707">
        <v>0.85813098849030212</v>
      </c>
      <c r="CM707">
        <v>0.10041958375950344</v>
      </c>
      <c r="CN707">
        <v>0.60811998991994187</v>
      </c>
      <c r="CO707">
        <v>1.5669320418965071</v>
      </c>
      <c r="CP707">
        <v>0.20252855392755009</v>
      </c>
      <c r="CQ707">
        <v>-1.9775825421675108E-2</v>
      </c>
      <c r="CR707">
        <v>0.7944140634208452</v>
      </c>
      <c r="CS707">
        <v>0.73147020884789526</v>
      </c>
      <c r="CT707">
        <v>1.1123233889520634</v>
      </c>
      <c r="CU707">
        <v>-1.8558239389676601</v>
      </c>
      <c r="CV707">
        <v>1.1558336154848803</v>
      </c>
      <c r="CW707">
        <v>0.38247549127845559</v>
      </c>
      <c r="CX707">
        <v>1.6217290976783261</v>
      </c>
      <c r="CZ707">
        <f t="shared" ca="1" si="992"/>
        <v>0</v>
      </c>
      <c r="DA707">
        <f t="shared" ca="1" si="993"/>
        <v>0</v>
      </c>
      <c r="DB707">
        <f t="shared" ca="1" si="994"/>
        <v>0</v>
      </c>
      <c r="DC707">
        <f t="shared" ca="1" si="995"/>
        <v>0</v>
      </c>
      <c r="DD707">
        <f t="shared" ca="1" si="996"/>
        <v>0</v>
      </c>
      <c r="DE707">
        <f t="shared" ca="1" si="997"/>
        <v>0</v>
      </c>
      <c r="DF707">
        <f t="shared" ca="1" si="998"/>
        <v>0</v>
      </c>
      <c r="DG707">
        <f t="shared" ca="1" si="999"/>
        <v>0</v>
      </c>
      <c r="DH707">
        <f t="shared" ca="1" si="1000"/>
        <v>0</v>
      </c>
      <c r="DI707">
        <f t="shared" ca="1" si="1001"/>
        <v>0</v>
      </c>
      <c r="DJ707">
        <f t="shared" ca="1" si="1002"/>
        <v>0</v>
      </c>
      <c r="DK707">
        <f t="shared" ca="1" si="1003"/>
        <v>0</v>
      </c>
      <c r="DL707">
        <f t="shared" ca="1" si="1004"/>
        <v>0</v>
      </c>
      <c r="DM707">
        <f t="shared" ca="1" si="1005"/>
        <v>0</v>
      </c>
      <c r="DN707">
        <f t="shared" ca="1" si="1006"/>
        <v>0</v>
      </c>
      <c r="DO707">
        <f t="shared" ca="1" si="1007"/>
        <v>0</v>
      </c>
      <c r="DP707">
        <f t="shared" ca="1" si="1008"/>
        <v>0</v>
      </c>
      <c r="DQ707">
        <f t="shared" ca="1" si="1009"/>
        <v>0</v>
      </c>
      <c r="DR707">
        <f t="shared" ca="1" si="1010"/>
        <v>0</v>
      </c>
      <c r="DS707">
        <f t="shared" ca="1" si="1011"/>
        <v>0</v>
      </c>
      <c r="DT707">
        <f t="shared" ca="1" si="1012"/>
        <v>0</v>
      </c>
      <c r="DU707">
        <f t="shared" ca="1" si="1013"/>
        <v>0</v>
      </c>
      <c r="DV707">
        <f t="shared" ca="1" si="1014"/>
        <v>0</v>
      </c>
      <c r="DW707">
        <f t="shared" ca="1" si="1015"/>
        <v>0</v>
      </c>
      <c r="DX707">
        <f t="shared" ca="1" si="1016"/>
        <v>0</v>
      </c>
      <c r="DY707">
        <f t="shared" ca="1" si="1017"/>
        <v>0</v>
      </c>
      <c r="DZ707">
        <f t="shared" ca="1" si="1018"/>
        <v>0</v>
      </c>
      <c r="EA707">
        <f t="shared" ca="1" si="1019"/>
        <v>0</v>
      </c>
      <c r="EB707">
        <f t="shared" ca="1" si="1020"/>
        <v>0</v>
      </c>
      <c r="EC707">
        <f t="shared" ca="1" si="1021"/>
        <v>0</v>
      </c>
      <c r="ED707">
        <f t="shared" ca="1" si="1022"/>
        <v>0</v>
      </c>
      <c r="EE707">
        <f t="shared" ca="1" si="1023"/>
        <v>0</v>
      </c>
      <c r="EF707">
        <f t="shared" ca="1" si="1024"/>
        <v>0</v>
      </c>
      <c r="EG707">
        <f t="shared" ca="1" si="1025"/>
        <v>0</v>
      </c>
      <c r="EH707">
        <f t="shared" ca="1" si="1026"/>
        <v>0</v>
      </c>
      <c r="EI707">
        <f t="shared" ca="1" si="1027"/>
        <v>0</v>
      </c>
      <c r="EJ707">
        <f t="shared" ca="1" si="1028"/>
        <v>0</v>
      </c>
      <c r="EK707">
        <f t="shared" ca="1" si="1029"/>
        <v>0</v>
      </c>
      <c r="EL707">
        <f t="shared" ca="1" si="1030"/>
        <v>0</v>
      </c>
      <c r="EM707">
        <f t="shared" ca="1" si="1031"/>
        <v>0</v>
      </c>
      <c r="EN707">
        <f t="shared" ca="1" si="1032"/>
        <v>0</v>
      </c>
      <c r="EO707">
        <f t="shared" ca="1" si="1033"/>
        <v>0</v>
      </c>
      <c r="EP707">
        <f t="shared" ca="1" si="1034"/>
        <v>0</v>
      </c>
      <c r="EQ707">
        <f t="shared" ca="1" si="1035"/>
        <v>0</v>
      </c>
      <c r="ER707">
        <f t="shared" ca="1" si="1036"/>
        <v>0</v>
      </c>
      <c r="ES707">
        <f t="shared" ca="1" si="1037"/>
        <v>0</v>
      </c>
      <c r="ET707">
        <f t="shared" ca="1" si="1038"/>
        <v>0</v>
      </c>
      <c r="EU707">
        <f t="shared" ca="1" si="1039"/>
        <v>0</v>
      </c>
      <c r="EV707">
        <f t="shared" ca="1" si="1040"/>
        <v>0</v>
      </c>
      <c r="EW707">
        <f t="shared" ca="1" si="1041"/>
        <v>0</v>
      </c>
      <c r="EX707">
        <f t="shared" ca="1" si="1042"/>
        <v>0</v>
      </c>
      <c r="EY707">
        <f t="shared" ca="1" si="1043"/>
        <v>0</v>
      </c>
      <c r="EZ707">
        <f t="shared" ca="1" si="1044"/>
        <v>0</v>
      </c>
      <c r="FA707">
        <f t="shared" ca="1" si="1045"/>
        <v>0</v>
      </c>
      <c r="FB707">
        <f t="shared" ca="1" si="1046"/>
        <v>0</v>
      </c>
      <c r="FC707">
        <f t="shared" ca="1" si="1047"/>
        <v>0</v>
      </c>
      <c r="FD707">
        <f t="shared" ca="1" si="1048"/>
        <v>0</v>
      </c>
      <c r="FE707">
        <f t="shared" ca="1" si="1049"/>
        <v>0</v>
      </c>
      <c r="FF707">
        <f t="shared" ca="1" si="1050"/>
        <v>0</v>
      </c>
      <c r="FG707">
        <f t="shared" ca="1" si="1051"/>
        <v>0</v>
      </c>
      <c r="FH707">
        <f t="shared" ca="1" si="1052"/>
        <v>0</v>
      </c>
      <c r="FI707">
        <f t="shared" ca="1" si="1053"/>
        <v>0</v>
      </c>
      <c r="FJ707">
        <f t="shared" ca="1" si="1054"/>
        <v>0</v>
      </c>
      <c r="FK707">
        <f t="shared" ca="1" si="1055"/>
        <v>0</v>
      </c>
      <c r="FL707">
        <f t="shared" ca="1" si="1056"/>
        <v>0</v>
      </c>
      <c r="FM707">
        <f t="shared" ca="1" si="1057"/>
        <v>0</v>
      </c>
      <c r="FN707">
        <f t="shared" ca="1" si="1058"/>
        <v>0</v>
      </c>
      <c r="FO707">
        <f t="shared" ca="1" si="1059"/>
        <v>0</v>
      </c>
      <c r="FP707">
        <f t="shared" ca="1" si="1060"/>
        <v>0</v>
      </c>
      <c r="FQ707">
        <f t="shared" ca="1" si="1061"/>
        <v>0</v>
      </c>
      <c r="FR707">
        <f t="shared" ca="1" si="1062"/>
        <v>0</v>
      </c>
      <c r="FS707">
        <f t="shared" ca="1" si="1063"/>
        <v>0</v>
      </c>
      <c r="FT707">
        <f t="shared" ca="1" si="1064"/>
        <v>0</v>
      </c>
      <c r="FU707">
        <f t="shared" ca="1" si="1065"/>
        <v>0</v>
      </c>
      <c r="FV707">
        <f t="shared" ca="1" si="1066"/>
        <v>0</v>
      </c>
      <c r="FW707">
        <f t="shared" ca="1" si="1067"/>
        <v>0</v>
      </c>
      <c r="FX707">
        <f t="shared" ca="1" si="1068"/>
        <v>0</v>
      </c>
      <c r="FY707">
        <f t="shared" ca="1" si="1069"/>
        <v>0</v>
      </c>
      <c r="FZ707">
        <f t="shared" ca="1" si="1070"/>
        <v>0</v>
      </c>
      <c r="GA707">
        <f t="shared" ca="1" si="1071"/>
        <v>0</v>
      </c>
      <c r="GB707">
        <f t="shared" ca="1" si="1072"/>
        <v>0</v>
      </c>
      <c r="GC707">
        <f t="shared" ca="1" si="1073"/>
        <v>0</v>
      </c>
      <c r="GD707">
        <f t="shared" ca="1" si="1074"/>
        <v>0</v>
      </c>
      <c r="GE707">
        <f t="shared" ca="1" si="1075"/>
        <v>0</v>
      </c>
      <c r="GF707">
        <f t="shared" ca="1" si="1076"/>
        <v>0</v>
      </c>
      <c r="GG707">
        <f t="shared" ca="1" si="1077"/>
        <v>0</v>
      </c>
      <c r="GH707">
        <f t="shared" ca="1" si="1078"/>
        <v>0</v>
      </c>
      <c r="GI707">
        <f t="shared" ca="1" si="1079"/>
        <v>0</v>
      </c>
      <c r="GJ707">
        <f t="shared" ca="1" si="1080"/>
        <v>0</v>
      </c>
      <c r="GK707">
        <f t="shared" ca="1" si="1081"/>
        <v>0</v>
      </c>
      <c r="GL707">
        <f t="shared" ca="1" si="1082"/>
        <v>0</v>
      </c>
      <c r="GM707">
        <f t="shared" ca="1" si="1083"/>
        <v>0</v>
      </c>
      <c r="GN707">
        <f t="shared" ca="1" si="1084"/>
        <v>0</v>
      </c>
      <c r="GO707">
        <f t="shared" ca="1" si="1085"/>
        <v>0</v>
      </c>
      <c r="GP707">
        <f t="shared" ca="1" si="1086"/>
        <v>0</v>
      </c>
      <c r="GQ707">
        <f t="shared" ca="1" si="1087"/>
        <v>0</v>
      </c>
      <c r="GS707">
        <f t="shared" ca="1" si="1088"/>
        <v>0</v>
      </c>
      <c r="GT707">
        <f t="shared" ca="1" si="991"/>
        <v>0</v>
      </c>
    </row>
    <row r="708" spans="1:202">
      <c r="A708">
        <v>698</v>
      </c>
      <c r="B708" t="s">
        <v>2891</v>
      </c>
      <c r="C708" t="s">
        <v>2892</v>
      </c>
      <c r="D708" t="s">
        <v>2893</v>
      </c>
      <c r="E708" t="s">
        <v>2894</v>
      </c>
      <c r="G708">
        <v>-1.3024737199884839</v>
      </c>
      <c r="H708">
        <v>-0.44625153350352775</v>
      </c>
      <c r="I708">
        <v>0.42371539166197181</v>
      </c>
      <c r="J708">
        <v>1.1356314644217491</v>
      </c>
      <c r="K708">
        <v>-0.94174311016104184</v>
      </c>
      <c r="L708">
        <v>-0.61790615291101858</v>
      </c>
      <c r="M708">
        <v>-0.96488065537414514</v>
      </c>
      <c r="N708">
        <v>1.1436850400059484</v>
      </c>
      <c r="O708">
        <v>-0.93284143076743931</v>
      </c>
      <c r="P708">
        <v>0.29647253541043028</v>
      </c>
      <c r="Q708">
        <v>1.450730451324489</v>
      </c>
      <c r="R708">
        <v>0.19332333067723084</v>
      </c>
      <c r="S708">
        <v>1.6104331734823063</v>
      </c>
      <c r="T708">
        <v>-0.85206693256623112</v>
      </c>
      <c r="U708">
        <v>1.3154453881725203</v>
      </c>
      <c r="V708">
        <v>-0.59738795243902132</v>
      </c>
      <c r="W708">
        <v>0.1141916072811</v>
      </c>
      <c r="X708">
        <v>1.3502585716196336E-2</v>
      </c>
      <c r="Y708">
        <v>-1.3064118320471607</v>
      </c>
      <c r="Z708">
        <v>-1.505222826381214</v>
      </c>
      <c r="AA708">
        <v>1.9616254576249048</v>
      </c>
      <c r="AB708">
        <v>-1.0186704457737505</v>
      </c>
      <c r="AC708">
        <v>-0.52669292927021161</v>
      </c>
      <c r="AD708">
        <v>-1.1882161743415054</v>
      </c>
      <c r="AE708">
        <v>5.3159965318627656E-3</v>
      </c>
      <c r="AF708">
        <v>8.1982989286188968E-2</v>
      </c>
      <c r="AG708">
        <v>-0.58644900491344742</v>
      </c>
      <c r="AH708">
        <v>1.0403755368315615</v>
      </c>
      <c r="AI708">
        <v>-0.73237060860265046</v>
      </c>
      <c r="AJ708">
        <v>0.55377995522576384</v>
      </c>
      <c r="AK708">
        <v>-0.9499990483163856</v>
      </c>
      <c r="AL708">
        <v>-0.45607635001942981</v>
      </c>
      <c r="AM708">
        <v>-1.3381350072450005</v>
      </c>
      <c r="AN708">
        <v>-1.2030682228214573</v>
      </c>
      <c r="AO708">
        <v>0.18997297956957482</v>
      </c>
      <c r="AP708">
        <v>0.22609128791373223</v>
      </c>
      <c r="AQ708">
        <v>1.1282281775493175</v>
      </c>
      <c r="AR708">
        <v>-2.0954212232027203</v>
      </c>
      <c r="AS708">
        <v>-0.76538071880349889</v>
      </c>
      <c r="AT708">
        <v>-0.48711171984905377</v>
      </c>
      <c r="AU708">
        <v>-2.715978553169407E-3</v>
      </c>
      <c r="AV708">
        <v>-0.35626726457849145</v>
      </c>
      <c r="AW708">
        <v>0.32626417123537976</v>
      </c>
      <c r="AX708">
        <v>-0.16122839952004142</v>
      </c>
      <c r="AY708">
        <v>-0.90957200882257894</v>
      </c>
      <c r="AZ708">
        <v>1.5787918528076261</v>
      </c>
      <c r="BA708">
        <v>0.36680148696177639</v>
      </c>
      <c r="BB708">
        <v>-1.0122653293365147</v>
      </c>
      <c r="BC708">
        <v>0.20042079995619133</v>
      </c>
      <c r="BD708">
        <v>4.2814463085960597E-2</v>
      </c>
      <c r="BE708">
        <v>-0.53029907576274127</v>
      </c>
      <c r="BF708">
        <v>-2.2243693820200861</v>
      </c>
      <c r="BG708">
        <v>0.45768956624669954</v>
      </c>
      <c r="BH708">
        <v>0.89429022409603931</v>
      </c>
      <c r="BI708">
        <v>1.0534745342738461</v>
      </c>
      <c r="BJ708">
        <v>-0.35146172194799874</v>
      </c>
      <c r="BK708">
        <v>-2.1459527488332242E-2</v>
      </c>
      <c r="BL708">
        <v>-1.8741138774203137</v>
      </c>
      <c r="BM708">
        <v>-8.3748545876005664E-2</v>
      </c>
      <c r="BN708">
        <v>-2.3458778741769493</v>
      </c>
      <c r="BO708">
        <v>-0.54479528444062453</v>
      </c>
      <c r="BP708">
        <v>0.86868112703086808</v>
      </c>
      <c r="BQ708">
        <v>-0.34236336432513781</v>
      </c>
      <c r="BR708">
        <v>-0.5425772542366758</v>
      </c>
      <c r="BS708">
        <v>-7.078142516547814E-2</v>
      </c>
      <c r="BT708">
        <v>-0.70209580371738411</v>
      </c>
      <c r="BU708">
        <v>1.7569800547789782</v>
      </c>
      <c r="BV708">
        <v>-0.246701574724284</v>
      </c>
      <c r="BW708">
        <v>0.60683305491693318</v>
      </c>
      <c r="BX708">
        <v>1.5965997590683401</v>
      </c>
      <c r="BY708">
        <v>0.74281388151575811</v>
      </c>
      <c r="BZ708">
        <v>-0.86611862570862286</v>
      </c>
      <c r="CA708">
        <v>0.60996171669103205</v>
      </c>
      <c r="CB708">
        <v>0.52318000598461367</v>
      </c>
      <c r="CC708">
        <v>0.25941858439182397</v>
      </c>
      <c r="CD708">
        <v>-0.50728203859762289</v>
      </c>
      <c r="CE708">
        <v>1.2498048818088137</v>
      </c>
      <c r="CF708">
        <v>0.60187403505551629</v>
      </c>
      <c r="CG708">
        <v>1.0565463526290841</v>
      </c>
      <c r="CH708">
        <v>1.0365715752413962</v>
      </c>
      <c r="CI708">
        <v>-9.2350092018023133E-2</v>
      </c>
      <c r="CJ708">
        <v>-1.246803549292963</v>
      </c>
      <c r="CK708">
        <v>-0.28745262170559727</v>
      </c>
      <c r="CL708">
        <v>-0.14466422726400197</v>
      </c>
      <c r="CM708">
        <v>6.6165739553980529E-3</v>
      </c>
      <c r="CN708">
        <v>-0.29703187465202063</v>
      </c>
      <c r="CO708">
        <v>0.96744088295963593</v>
      </c>
      <c r="CP708">
        <v>1.188061560242204</v>
      </c>
      <c r="CQ708">
        <v>-2.3248321667779237</v>
      </c>
      <c r="CR708">
        <v>1.1734687177522574</v>
      </c>
      <c r="CS708">
        <v>0.77805452747270465</v>
      </c>
      <c r="CT708">
        <v>-0.70170358412724454</v>
      </c>
      <c r="CU708">
        <v>0.73457272264931817</v>
      </c>
      <c r="CV708">
        <v>0.69467546381929424</v>
      </c>
      <c r="CW708">
        <v>0.58100795286009088</v>
      </c>
      <c r="CX708">
        <v>0.38362827581295278</v>
      </c>
      <c r="CZ708">
        <f t="shared" ca="1" si="992"/>
        <v>0</v>
      </c>
      <c r="DA708">
        <f t="shared" ca="1" si="993"/>
        <v>0</v>
      </c>
      <c r="DB708">
        <f t="shared" ca="1" si="994"/>
        <v>0</v>
      </c>
      <c r="DC708">
        <f t="shared" ca="1" si="995"/>
        <v>0</v>
      </c>
      <c r="DD708">
        <f t="shared" ca="1" si="996"/>
        <v>0</v>
      </c>
      <c r="DE708">
        <f t="shared" ca="1" si="997"/>
        <v>0</v>
      </c>
      <c r="DF708">
        <f t="shared" ca="1" si="998"/>
        <v>0</v>
      </c>
      <c r="DG708">
        <f t="shared" ca="1" si="999"/>
        <v>0</v>
      </c>
      <c r="DH708">
        <f t="shared" ca="1" si="1000"/>
        <v>0</v>
      </c>
      <c r="DI708">
        <f t="shared" ca="1" si="1001"/>
        <v>0</v>
      </c>
      <c r="DJ708">
        <f t="shared" ca="1" si="1002"/>
        <v>0</v>
      </c>
      <c r="DK708">
        <f t="shared" ca="1" si="1003"/>
        <v>0</v>
      </c>
      <c r="DL708">
        <f t="shared" ca="1" si="1004"/>
        <v>0</v>
      </c>
      <c r="DM708">
        <f t="shared" ca="1" si="1005"/>
        <v>0</v>
      </c>
      <c r="DN708">
        <f t="shared" ca="1" si="1006"/>
        <v>0</v>
      </c>
      <c r="DO708">
        <f t="shared" ca="1" si="1007"/>
        <v>0</v>
      </c>
      <c r="DP708">
        <f t="shared" ca="1" si="1008"/>
        <v>0</v>
      </c>
      <c r="DQ708">
        <f t="shared" ca="1" si="1009"/>
        <v>0</v>
      </c>
      <c r="DR708">
        <f t="shared" ca="1" si="1010"/>
        <v>0</v>
      </c>
      <c r="DS708">
        <f t="shared" ca="1" si="1011"/>
        <v>0</v>
      </c>
      <c r="DT708">
        <f t="shared" ca="1" si="1012"/>
        <v>0</v>
      </c>
      <c r="DU708">
        <f t="shared" ca="1" si="1013"/>
        <v>0</v>
      </c>
      <c r="DV708">
        <f t="shared" ca="1" si="1014"/>
        <v>0</v>
      </c>
      <c r="DW708">
        <f t="shared" ca="1" si="1015"/>
        <v>0</v>
      </c>
      <c r="DX708">
        <f t="shared" ca="1" si="1016"/>
        <v>0</v>
      </c>
      <c r="DY708">
        <f t="shared" ca="1" si="1017"/>
        <v>0</v>
      </c>
      <c r="DZ708">
        <f t="shared" ca="1" si="1018"/>
        <v>0</v>
      </c>
      <c r="EA708">
        <f t="shared" ca="1" si="1019"/>
        <v>0</v>
      </c>
      <c r="EB708">
        <f t="shared" ca="1" si="1020"/>
        <v>0</v>
      </c>
      <c r="EC708">
        <f t="shared" ca="1" si="1021"/>
        <v>0</v>
      </c>
      <c r="ED708">
        <f t="shared" ca="1" si="1022"/>
        <v>0</v>
      </c>
      <c r="EE708">
        <f t="shared" ca="1" si="1023"/>
        <v>0</v>
      </c>
      <c r="EF708">
        <f t="shared" ca="1" si="1024"/>
        <v>0</v>
      </c>
      <c r="EG708">
        <f t="shared" ca="1" si="1025"/>
        <v>0</v>
      </c>
      <c r="EH708">
        <f t="shared" ca="1" si="1026"/>
        <v>0</v>
      </c>
      <c r="EI708">
        <f t="shared" ca="1" si="1027"/>
        <v>0</v>
      </c>
      <c r="EJ708">
        <f t="shared" ca="1" si="1028"/>
        <v>0</v>
      </c>
      <c r="EK708">
        <f t="shared" ca="1" si="1029"/>
        <v>0</v>
      </c>
      <c r="EL708">
        <f t="shared" ca="1" si="1030"/>
        <v>0</v>
      </c>
      <c r="EM708">
        <f t="shared" ca="1" si="1031"/>
        <v>0</v>
      </c>
      <c r="EN708">
        <f t="shared" ca="1" si="1032"/>
        <v>0</v>
      </c>
      <c r="EO708">
        <f t="shared" ca="1" si="1033"/>
        <v>0</v>
      </c>
      <c r="EP708">
        <f t="shared" ca="1" si="1034"/>
        <v>0</v>
      </c>
      <c r="EQ708">
        <f t="shared" ca="1" si="1035"/>
        <v>0</v>
      </c>
      <c r="ER708">
        <f t="shared" ca="1" si="1036"/>
        <v>0</v>
      </c>
      <c r="ES708">
        <f t="shared" ca="1" si="1037"/>
        <v>0</v>
      </c>
      <c r="ET708">
        <f t="shared" ca="1" si="1038"/>
        <v>0</v>
      </c>
      <c r="EU708">
        <f t="shared" ca="1" si="1039"/>
        <v>0</v>
      </c>
      <c r="EV708">
        <f t="shared" ca="1" si="1040"/>
        <v>0</v>
      </c>
      <c r="EW708">
        <f t="shared" ca="1" si="1041"/>
        <v>0</v>
      </c>
      <c r="EX708">
        <f t="shared" ca="1" si="1042"/>
        <v>0</v>
      </c>
      <c r="EY708">
        <f t="shared" ca="1" si="1043"/>
        <v>12.5</v>
      </c>
      <c r="EZ708">
        <f t="shared" ca="1" si="1044"/>
        <v>0</v>
      </c>
      <c r="FA708">
        <f t="shared" ca="1" si="1045"/>
        <v>0</v>
      </c>
      <c r="FB708">
        <f t="shared" ca="1" si="1046"/>
        <v>0</v>
      </c>
      <c r="FC708">
        <f t="shared" ca="1" si="1047"/>
        <v>0</v>
      </c>
      <c r="FD708">
        <f t="shared" ca="1" si="1048"/>
        <v>0</v>
      </c>
      <c r="FE708">
        <f t="shared" ca="1" si="1049"/>
        <v>0</v>
      </c>
      <c r="FF708">
        <f t="shared" ca="1" si="1050"/>
        <v>0</v>
      </c>
      <c r="FG708">
        <f t="shared" ca="1" si="1051"/>
        <v>0.5</v>
      </c>
      <c r="FH708">
        <f t="shared" ca="1" si="1052"/>
        <v>0</v>
      </c>
      <c r="FI708">
        <f t="shared" ca="1" si="1053"/>
        <v>0</v>
      </c>
      <c r="FJ708">
        <f t="shared" ca="1" si="1054"/>
        <v>0</v>
      </c>
      <c r="FK708">
        <f t="shared" ca="1" si="1055"/>
        <v>0</v>
      </c>
      <c r="FL708">
        <f t="shared" ca="1" si="1056"/>
        <v>0</v>
      </c>
      <c r="FM708">
        <f t="shared" ca="1" si="1057"/>
        <v>0</v>
      </c>
      <c r="FN708">
        <f t="shared" ca="1" si="1058"/>
        <v>0</v>
      </c>
      <c r="FO708">
        <f t="shared" ca="1" si="1059"/>
        <v>0</v>
      </c>
      <c r="FP708">
        <f t="shared" ca="1" si="1060"/>
        <v>0</v>
      </c>
      <c r="FQ708">
        <f t="shared" ca="1" si="1061"/>
        <v>0</v>
      </c>
      <c r="FR708">
        <f t="shared" ca="1" si="1062"/>
        <v>0</v>
      </c>
      <c r="FS708">
        <f t="shared" ca="1" si="1063"/>
        <v>0</v>
      </c>
      <c r="FT708">
        <f t="shared" ca="1" si="1064"/>
        <v>0</v>
      </c>
      <c r="FU708">
        <f t="shared" ca="1" si="1065"/>
        <v>0</v>
      </c>
      <c r="FV708">
        <f t="shared" ca="1" si="1066"/>
        <v>0</v>
      </c>
      <c r="FW708">
        <f t="shared" ca="1" si="1067"/>
        <v>0</v>
      </c>
      <c r="FX708">
        <f t="shared" ca="1" si="1068"/>
        <v>0</v>
      </c>
      <c r="FY708">
        <f t="shared" ca="1" si="1069"/>
        <v>0</v>
      </c>
      <c r="FZ708">
        <f t="shared" ca="1" si="1070"/>
        <v>0</v>
      </c>
      <c r="GA708">
        <f t="shared" ca="1" si="1071"/>
        <v>0</v>
      </c>
      <c r="GB708">
        <f t="shared" ca="1" si="1072"/>
        <v>0</v>
      </c>
      <c r="GC708">
        <f t="shared" ca="1" si="1073"/>
        <v>0</v>
      </c>
      <c r="GD708">
        <f t="shared" ca="1" si="1074"/>
        <v>0</v>
      </c>
      <c r="GE708">
        <f t="shared" ca="1" si="1075"/>
        <v>0</v>
      </c>
      <c r="GF708">
        <f t="shared" ca="1" si="1076"/>
        <v>0</v>
      </c>
      <c r="GG708">
        <f t="shared" ca="1" si="1077"/>
        <v>0</v>
      </c>
      <c r="GH708">
        <f t="shared" ca="1" si="1078"/>
        <v>0</v>
      </c>
      <c r="GI708">
        <f t="shared" ca="1" si="1079"/>
        <v>0</v>
      </c>
      <c r="GJ708">
        <f t="shared" ca="1" si="1080"/>
        <v>0</v>
      </c>
      <c r="GK708">
        <f t="shared" ca="1" si="1081"/>
        <v>0</v>
      </c>
      <c r="GL708">
        <f t="shared" ca="1" si="1082"/>
        <v>0</v>
      </c>
      <c r="GM708">
        <f t="shared" ca="1" si="1083"/>
        <v>0</v>
      </c>
      <c r="GN708">
        <f t="shared" ca="1" si="1084"/>
        <v>0</v>
      </c>
      <c r="GO708">
        <f t="shared" ca="1" si="1085"/>
        <v>0</v>
      </c>
      <c r="GP708">
        <f t="shared" ca="1" si="1086"/>
        <v>0</v>
      </c>
      <c r="GQ708">
        <f t="shared" ca="1" si="1087"/>
        <v>0</v>
      </c>
      <c r="GS708">
        <f t="shared" ca="1" si="1088"/>
        <v>13</v>
      </c>
      <c r="GT708">
        <f t="shared" ca="1" si="991"/>
        <v>0</v>
      </c>
    </row>
    <row r="709" spans="1:202">
      <c r="A709">
        <v>699</v>
      </c>
      <c r="B709" t="s">
        <v>2895</v>
      </c>
      <c r="C709" t="s">
        <v>2896</v>
      </c>
      <c r="D709" t="s">
        <v>2897</v>
      </c>
      <c r="E709" t="s">
        <v>2898</v>
      </c>
      <c r="G709">
        <v>-1.2225405043864157</v>
      </c>
      <c r="H709">
        <v>-0.3931972969439812</v>
      </c>
      <c r="I709">
        <v>-1.0239546099910513</v>
      </c>
      <c r="J709">
        <v>0.15495402294618543</v>
      </c>
      <c r="K709">
        <v>-0.68942654252168722</v>
      </c>
      <c r="L709">
        <v>0.84439307102002203</v>
      </c>
      <c r="M709">
        <v>0.87102534962468781</v>
      </c>
      <c r="N709">
        <v>0.78500988820451312</v>
      </c>
      <c r="O709">
        <v>-0.50580297283886466</v>
      </c>
      <c r="P709">
        <v>0.15309524314943701</v>
      </c>
      <c r="Q709">
        <v>-0.47894559429551009</v>
      </c>
      <c r="R709">
        <v>-1.7678303265711293</v>
      </c>
      <c r="S709">
        <v>0.76979858931736089</v>
      </c>
      <c r="T709">
        <v>0.56549993132648524</v>
      </c>
      <c r="U709">
        <v>-0.54888232625671662</v>
      </c>
      <c r="V709">
        <v>-0.3735203790711239</v>
      </c>
      <c r="W709">
        <v>-0.10595726962492336</v>
      </c>
      <c r="X709">
        <v>0.64319692683056928</v>
      </c>
      <c r="Y709">
        <v>-0.80146037362283096</v>
      </c>
      <c r="Z709">
        <v>-1.5742898540338501</v>
      </c>
      <c r="AA709">
        <v>0.23685515770921484</v>
      </c>
      <c r="AB709">
        <v>0.49842697080748621</v>
      </c>
      <c r="AC709">
        <v>2.6959605747833848</v>
      </c>
      <c r="AD709">
        <v>0.38585199035878759</v>
      </c>
      <c r="AE709">
        <v>-0.2811589183693286</v>
      </c>
      <c r="AF709">
        <v>-0.42204192141070962</v>
      </c>
      <c r="AG709">
        <v>0.5410720405052416</v>
      </c>
      <c r="AH709">
        <v>-0.38091229725978337</v>
      </c>
      <c r="AI709">
        <v>-1.411422090313863E-2</v>
      </c>
      <c r="AJ709">
        <v>-0.52125187721685506</v>
      </c>
      <c r="AK709">
        <v>-0.68081817516940646</v>
      </c>
      <c r="AL709">
        <v>0.22907443053554744</v>
      </c>
      <c r="AM709">
        <v>0.40986378735397011</v>
      </c>
      <c r="AN709">
        <v>0.60379989008652046</v>
      </c>
      <c r="AO709">
        <v>4.289063326723408E-2</v>
      </c>
      <c r="AP709">
        <v>-0.76241121860221028</v>
      </c>
      <c r="AQ709">
        <v>-0.83178520071669482</v>
      </c>
      <c r="AR709">
        <v>-1.4190391084412113E-2</v>
      </c>
      <c r="AS709">
        <v>1.0694657248677686</v>
      </c>
      <c r="AT709">
        <v>0.70856913225725293</v>
      </c>
      <c r="AU709">
        <v>-0.11758061191358138</v>
      </c>
      <c r="AV709">
        <v>7.2238890425069258E-2</v>
      </c>
      <c r="AW709">
        <v>-0.62458639149554074</v>
      </c>
      <c r="AX709">
        <v>-0.27487772058520932</v>
      </c>
      <c r="AY709">
        <v>0.88633214545552619</v>
      </c>
      <c r="AZ709">
        <v>-0.74372110248077661</v>
      </c>
      <c r="BA709">
        <v>-0.71804151957621798</v>
      </c>
      <c r="BB709">
        <v>-1.4655688573839143</v>
      </c>
      <c r="BC709">
        <v>0.26757561499834992</v>
      </c>
      <c r="BD709">
        <v>0.10411099538032431</v>
      </c>
      <c r="BE709">
        <v>0.38989355743979104</v>
      </c>
      <c r="BF709">
        <v>-7.9296569310827181E-2</v>
      </c>
      <c r="BG709">
        <v>-0.33054334380722139</v>
      </c>
      <c r="BH709">
        <v>0.59492094806046225</v>
      </c>
      <c r="BI709">
        <v>0.34155164030380547</v>
      </c>
      <c r="BJ709">
        <v>-1.700414031802211</v>
      </c>
      <c r="BK709">
        <v>0.64866298998822458</v>
      </c>
      <c r="BL709">
        <v>-0.48668198360246606</v>
      </c>
      <c r="BM709">
        <v>0.67975634010508657</v>
      </c>
      <c r="BN709">
        <v>-1.6323610907420516</v>
      </c>
      <c r="BO709">
        <v>0.21832761376572307</v>
      </c>
      <c r="BP709">
        <v>-0.40603936213301495</v>
      </c>
      <c r="BQ709">
        <v>-1.1482370609883219E-4</v>
      </c>
      <c r="BR709">
        <v>0.59209241953794844</v>
      </c>
      <c r="BS709">
        <v>0.12428472473402508</v>
      </c>
      <c r="BT709">
        <v>-0.43310592445777729</v>
      </c>
      <c r="BU709">
        <v>-0.12875716492999345</v>
      </c>
      <c r="BV709">
        <v>-0.12721557141048834</v>
      </c>
      <c r="BW709">
        <v>0.41844941733870655</v>
      </c>
      <c r="BX709">
        <v>-1.33925823320169</v>
      </c>
      <c r="BY709">
        <v>1.9663639250211418</v>
      </c>
      <c r="BZ709">
        <v>-0.81920234151766635</v>
      </c>
      <c r="CA709">
        <v>-0.94520601123804227</v>
      </c>
      <c r="CB709">
        <v>1.01086243375903</v>
      </c>
      <c r="CC709">
        <v>2.0825336832785979</v>
      </c>
      <c r="CD709">
        <v>-1.8848459149012342</v>
      </c>
      <c r="CE709">
        <v>-0.67341034082346596</v>
      </c>
      <c r="CF709">
        <v>0.66938355303136632</v>
      </c>
      <c r="CG709">
        <v>6.999698598519899E-3</v>
      </c>
      <c r="CH709">
        <v>0.87764192358008586</v>
      </c>
      <c r="CI709">
        <v>0.61180571719887666</v>
      </c>
      <c r="CJ709">
        <v>-0.5525316737475805</v>
      </c>
      <c r="CK709">
        <v>0.30287310437415726</v>
      </c>
      <c r="CL709">
        <v>-0.87651642388664186</v>
      </c>
      <c r="CM709">
        <v>8.9661398305906914E-2</v>
      </c>
      <c r="CN709">
        <v>0.31981699066818692</v>
      </c>
      <c r="CO709">
        <v>0.16712078831915278</v>
      </c>
      <c r="CP709">
        <v>1.0411645234853495</v>
      </c>
      <c r="CQ709">
        <v>1.7641878002905287</v>
      </c>
      <c r="CR709">
        <v>-0.30944761419959832</v>
      </c>
      <c r="CS709">
        <v>-9.1351921582827345E-2</v>
      </c>
      <c r="CT709">
        <v>1.7266484064748511</v>
      </c>
      <c r="CU709">
        <v>-0.14443230611504987</v>
      </c>
      <c r="CV709">
        <v>1.5303930922527798</v>
      </c>
      <c r="CW709">
        <v>0.13724729797104374</v>
      </c>
      <c r="CX709">
        <v>-1.5643308870494366</v>
      </c>
      <c r="CZ709">
        <f t="shared" ca="1" si="992"/>
        <v>0</v>
      </c>
      <c r="DA709">
        <f t="shared" ca="1" si="993"/>
        <v>0</v>
      </c>
      <c r="DB709">
        <f t="shared" ca="1" si="994"/>
        <v>0</v>
      </c>
      <c r="DC709">
        <f t="shared" ca="1" si="995"/>
        <v>0</v>
      </c>
      <c r="DD709">
        <f t="shared" ca="1" si="996"/>
        <v>0</v>
      </c>
      <c r="DE709">
        <f t="shared" ca="1" si="997"/>
        <v>0</v>
      </c>
      <c r="DF709">
        <f t="shared" ca="1" si="998"/>
        <v>0</v>
      </c>
      <c r="DG709">
        <f t="shared" ca="1" si="999"/>
        <v>0</v>
      </c>
      <c r="DH709">
        <f t="shared" ca="1" si="1000"/>
        <v>0</v>
      </c>
      <c r="DI709">
        <f t="shared" ca="1" si="1001"/>
        <v>0</v>
      </c>
      <c r="DJ709">
        <f t="shared" ca="1" si="1002"/>
        <v>0</v>
      </c>
      <c r="DK709">
        <f t="shared" ca="1" si="1003"/>
        <v>0</v>
      </c>
      <c r="DL709">
        <f t="shared" ca="1" si="1004"/>
        <v>0</v>
      </c>
      <c r="DM709">
        <f t="shared" ca="1" si="1005"/>
        <v>0</v>
      </c>
      <c r="DN709">
        <f t="shared" ca="1" si="1006"/>
        <v>0</v>
      </c>
      <c r="DO709">
        <f t="shared" ca="1" si="1007"/>
        <v>0</v>
      </c>
      <c r="DP709">
        <f t="shared" ca="1" si="1008"/>
        <v>0</v>
      </c>
      <c r="DQ709">
        <f t="shared" ca="1" si="1009"/>
        <v>0</v>
      </c>
      <c r="DR709">
        <f t="shared" ca="1" si="1010"/>
        <v>0</v>
      </c>
      <c r="DS709">
        <f t="shared" ca="1" si="1011"/>
        <v>0</v>
      </c>
      <c r="DT709">
        <f t="shared" ca="1" si="1012"/>
        <v>0</v>
      </c>
      <c r="DU709">
        <f t="shared" ca="1" si="1013"/>
        <v>0</v>
      </c>
      <c r="DV709">
        <f t="shared" ca="1" si="1014"/>
        <v>0</v>
      </c>
      <c r="DW709">
        <f t="shared" ca="1" si="1015"/>
        <v>0</v>
      </c>
      <c r="DX709">
        <f t="shared" ca="1" si="1016"/>
        <v>0</v>
      </c>
      <c r="DY709">
        <f t="shared" ca="1" si="1017"/>
        <v>0</v>
      </c>
      <c r="DZ709">
        <f t="shared" ca="1" si="1018"/>
        <v>0</v>
      </c>
      <c r="EA709">
        <f t="shared" ca="1" si="1019"/>
        <v>0</v>
      </c>
      <c r="EB709">
        <f t="shared" ca="1" si="1020"/>
        <v>0</v>
      </c>
      <c r="EC709">
        <f t="shared" ca="1" si="1021"/>
        <v>0</v>
      </c>
      <c r="ED709">
        <f t="shared" ca="1" si="1022"/>
        <v>0</v>
      </c>
      <c r="EE709">
        <f t="shared" ca="1" si="1023"/>
        <v>0</v>
      </c>
      <c r="EF709">
        <f t="shared" ca="1" si="1024"/>
        <v>0</v>
      </c>
      <c r="EG709">
        <f t="shared" ca="1" si="1025"/>
        <v>0</v>
      </c>
      <c r="EH709">
        <f t="shared" ca="1" si="1026"/>
        <v>0</v>
      </c>
      <c r="EI709">
        <f t="shared" ca="1" si="1027"/>
        <v>0</v>
      </c>
      <c r="EJ709">
        <f t="shared" ca="1" si="1028"/>
        <v>0</v>
      </c>
      <c r="EK709">
        <f t="shared" ca="1" si="1029"/>
        <v>0</v>
      </c>
      <c r="EL709">
        <f t="shared" ca="1" si="1030"/>
        <v>0</v>
      </c>
      <c r="EM709">
        <f t="shared" ca="1" si="1031"/>
        <v>0</v>
      </c>
      <c r="EN709">
        <f t="shared" ca="1" si="1032"/>
        <v>0</v>
      </c>
      <c r="EO709">
        <f t="shared" ca="1" si="1033"/>
        <v>0</v>
      </c>
      <c r="EP709">
        <f t="shared" ca="1" si="1034"/>
        <v>0</v>
      </c>
      <c r="EQ709">
        <f t="shared" ca="1" si="1035"/>
        <v>0</v>
      </c>
      <c r="ER709">
        <f t="shared" ca="1" si="1036"/>
        <v>0</v>
      </c>
      <c r="ES709">
        <f t="shared" ca="1" si="1037"/>
        <v>0</v>
      </c>
      <c r="ET709">
        <f t="shared" ca="1" si="1038"/>
        <v>0</v>
      </c>
      <c r="EU709">
        <f t="shared" ca="1" si="1039"/>
        <v>0</v>
      </c>
      <c r="EV709">
        <f t="shared" ca="1" si="1040"/>
        <v>0</v>
      </c>
      <c r="EW709">
        <f t="shared" ca="1" si="1041"/>
        <v>0</v>
      </c>
      <c r="EX709">
        <f t="shared" ca="1" si="1042"/>
        <v>0</v>
      </c>
      <c r="EY709">
        <f t="shared" ca="1" si="1043"/>
        <v>0</v>
      </c>
      <c r="EZ709">
        <f t="shared" ca="1" si="1044"/>
        <v>0</v>
      </c>
      <c r="FA709">
        <f t="shared" ca="1" si="1045"/>
        <v>0</v>
      </c>
      <c r="FB709">
        <f t="shared" ca="1" si="1046"/>
        <v>0</v>
      </c>
      <c r="FC709">
        <f t="shared" ca="1" si="1047"/>
        <v>0</v>
      </c>
      <c r="FD709">
        <f t="shared" ca="1" si="1048"/>
        <v>0</v>
      </c>
      <c r="FE709">
        <f t="shared" ca="1" si="1049"/>
        <v>0</v>
      </c>
      <c r="FF709">
        <f t="shared" ca="1" si="1050"/>
        <v>0</v>
      </c>
      <c r="FG709">
        <f t="shared" ca="1" si="1051"/>
        <v>0</v>
      </c>
      <c r="FH709">
        <f t="shared" ca="1" si="1052"/>
        <v>0</v>
      </c>
      <c r="FI709">
        <f t="shared" ca="1" si="1053"/>
        <v>0</v>
      </c>
      <c r="FJ709">
        <f t="shared" ca="1" si="1054"/>
        <v>0</v>
      </c>
      <c r="FK709">
        <f t="shared" ca="1" si="1055"/>
        <v>0</v>
      </c>
      <c r="FL709">
        <f t="shared" ca="1" si="1056"/>
        <v>0</v>
      </c>
      <c r="FM709">
        <f t="shared" ca="1" si="1057"/>
        <v>0</v>
      </c>
      <c r="FN709">
        <f t="shared" ca="1" si="1058"/>
        <v>0</v>
      </c>
      <c r="FO709">
        <f t="shared" ca="1" si="1059"/>
        <v>0</v>
      </c>
      <c r="FP709">
        <f t="shared" ca="1" si="1060"/>
        <v>0</v>
      </c>
      <c r="FQ709">
        <f t="shared" ca="1" si="1061"/>
        <v>0</v>
      </c>
      <c r="FR709">
        <f t="shared" ca="1" si="1062"/>
        <v>0</v>
      </c>
      <c r="FS709">
        <f t="shared" ca="1" si="1063"/>
        <v>0</v>
      </c>
      <c r="FT709">
        <f t="shared" ca="1" si="1064"/>
        <v>0</v>
      </c>
      <c r="FU709">
        <f t="shared" ca="1" si="1065"/>
        <v>0</v>
      </c>
      <c r="FV709">
        <f t="shared" ca="1" si="1066"/>
        <v>0</v>
      </c>
      <c r="FW709">
        <f t="shared" ca="1" si="1067"/>
        <v>0</v>
      </c>
      <c r="FX709">
        <f t="shared" ca="1" si="1068"/>
        <v>0</v>
      </c>
      <c r="FY709">
        <f t="shared" ca="1" si="1069"/>
        <v>0</v>
      </c>
      <c r="FZ709">
        <f t="shared" ca="1" si="1070"/>
        <v>0</v>
      </c>
      <c r="GA709">
        <f t="shared" ca="1" si="1071"/>
        <v>0</v>
      </c>
      <c r="GB709">
        <f t="shared" ca="1" si="1072"/>
        <v>0</v>
      </c>
      <c r="GC709">
        <f t="shared" ca="1" si="1073"/>
        <v>0</v>
      </c>
      <c r="GD709">
        <f t="shared" ca="1" si="1074"/>
        <v>0</v>
      </c>
      <c r="GE709">
        <f t="shared" ca="1" si="1075"/>
        <v>0</v>
      </c>
      <c r="GF709">
        <f t="shared" ca="1" si="1076"/>
        <v>0</v>
      </c>
      <c r="GG709">
        <f t="shared" ca="1" si="1077"/>
        <v>0</v>
      </c>
      <c r="GH709">
        <f t="shared" ca="1" si="1078"/>
        <v>0</v>
      </c>
      <c r="GI709">
        <f t="shared" ca="1" si="1079"/>
        <v>0</v>
      </c>
      <c r="GJ709">
        <f t="shared" ca="1" si="1080"/>
        <v>0</v>
      </c>
      <c r="GK709">
        <f t="shared" ca="1" si="1081"/>
        <v>0</v>
      </c>
      <c r="GL709">
        <f t="shared" ca="1" si="1082"/>
        <v>0</v>
      </c>
      <c r="GM709">
        <f t="shared" ca="1" si="1083"/>
        <v>0</v>
      </c>
      <c r="GN709">
        <f t="shared" ca="1" si="1084"/>
        <v>0</v>
      </c>
      <c r="GO709">
        <f t="shared" ca="1" si="1085"/>
        <v>0</v>
      </c>
      <c r="GP709">
        <f t="shared" ca="1" si="1086"/>
        <v>0</v>
      </c>
      <c r="GQ709">
        <f t="shared" ca="1" si="1087"/>
        <v>0</v>
      </c>
      <c r="GS709">
        <f t="shared" ca="1" si="1088"/>
        <v>0</v>
      </c>
      <c r="GT709">
        <f t="shared" ca="1" si="991"/>
        <v>0</v>
      </c>
    </row>
    <row r="710" spans="1:202">
      <c r="A710">
        <v>700</v>
      </c>
      <c r="B710" t="s">
        <v>2899</v>
      </c>
      <c r="C710" t="s">
        <v>2900</v>
      </c>
      <c r="D710" t="s">
        <v>2901</v>
      </c>
      <c r="E710" t="s">
        <v>2902</v>
      </c>
      <c r="G710">
        <v>2.6627094484865665</v>
      </c>
      <c r="H710">
        <v>0.74271270023018587</v>
      </c>
      <c r="I710">
        <v>-0.31885065254755318</v>
      </c>
      <c r="J710">
        <v>-0.80663994594942778</v>
      </c>
      <c r="K710">
        <v>1.8331866158405319</v>
      </c>
      <c r="L710">
        <v>0.87584339780732989</v>
      </c>
      <c r="M710">
        <v>0.67034079620498233</v>
      </c>
      <c r="N710">
        <v>0.27726173357223161</v>
      </c>
      <c r="O710">
        <v>-0.68004624154127669</v>
      </c>
      <c r="P710">
        <v>-0.24559767553000711</v>
      </c>
      <c r="Q710">
        <v>-2.0257812138879672</v>
      </c>
      <c r="R710">
        <v>5.820993465022184E-2</v>
      </c>
      <c r="S710">
        <v>0.33669039112282917</v>
      </c>
      <c r="T710">
        <v>1.3325370673555881</v>
      </c>
      <c r="U710">
        <v>-0.16161493476829492</v>
      </c>
      <c r="V710">
        <v>0.78928678703960031</v>
      </c>
      <c r="W710">
        <v>-0.16339868125214707</v>
      </c>
      <c r="X710">
        <v>-0.19605295165092684</v>
      </c>
      <c r="Y710">
        <v>-1.5889827409409918</v>
      </c>
      <c r="Z710">
        <v>0.37401150621008128</v>
      </c>
      <c r="AA710">
        <v>-1.4546867532772012</v>
      </c>
      <c r="AB710">
        <v>0.50789140004781075</v>
      </c>
      <c r="AC710">
        <v>-1.047631030814955</v>
      </c>
      <c r="AD710">
        <v>-0.63878133005346172</v>
      </c>
      <c r="AE710">
        <v>0.59045191846962553</v>
      </c>
      <c r="AF710">
        <v>0.69711177275166847</v>
      </c>
      <c r="AG710">
        <v>-0.20940547074133065</v>
      </c>
      <c r="AH710">
        <v>0.24039763957262039</v>
      </c>
      <c r="AI710">
        <v>0.6489460702141514</v>
      </c>
      <c r="AJ710">
        <v>-0.52950781537219882</v>
      </c>
      <c r="AK710">
        <v>-2.0042352844029665</v>
      </c>
      <c r="AL710">
        <v>-2.1408231987152249</v>
      </c>
      <c r="AM710">
        <v>2.5354529498144984</v>
      </c>
      <c r="AN710">
        <v>-0.50449898481019773</v>
      </c>
      <c r="AO710">
        <v>0.68661620389320888</v>
      </c>
      <c r="AP710">
        <v>-0.30591877475671936</v>
      </c>
      <c r="AQ710">
        <v>0.64413825384690426</v>
      </c>
      <c r="AR710">
        <v>-1.8939681467600167</v>
      </c>
      <c r="AS710">
        <v>-0.53611984185408801</v>
      </c>
      <c r="AT710">
        <v>1.098931079468457</v>
      </c>
      <c r="AU710">
        <v>-0.68487452153931372</v>
      </c>
      <c r="AV710">
        <v>0.70307351052179001</v>
      </c>
      <c r="AW710">
        <v>2.0036623027408496</v>
      </c>
      <c r="AX710">
        <v>-0.38816097003291361</v>
      </c>
      <c r="AY710">
        <v>0.75985553849022835</v>
      </c>
      <c r="AZ710">
        <v>1.5688783605583012E-3</v>
      </c>
      <c r="BA710">
        <v>1.3507906260201707</v>
      </c>
      <c r="BB710">
        <v>0.30031173992028926</v>
      </c>
      <c r="BC710">
        <v>-1.2381951819406822</v>
      </c>
      <c r="BD710">
        <v>-1.8889295461121947</v>
      </c>
      <c r="BE710">
        <v>1.5274417819455266</v>
      </c>
      <c r="BF710">
        <v>-0.98208147392142564</v>
      </c>
      <c r="BG710">
        <v>-0.68439021561061963</v>
      </c>
      <c r="BH710">
        <v>-0.29064267437206581</v>
      </c>
      <c r="BI710">
        <v>-0.64084588302648626</v>
      </c>
      <c r="BJ710">
        <v>1.1435395208536647</v>
      </c>
      <c r="BK710">
        <v>-4.4344687921693549E-2</v>
      </c>
      <c r="BL710">
        <v>-0.43924842429987621</v>
      </c>
      <c r="BM710">
        <v>-0.77650156526942737</v>
      </c>
      <c r="BN710">
        <v>-0.27249598133494146</v>
      </c>
      <c r="BO710">
        <v>-0.14010538507136516</v>
      </c>
      <c r="BP710">
        <v>0.82520728028612211</v>
      </c>
      <c r="BQ710">
        <v>-1.6894773580133915</v>
      </c>
      <c r="BR710">
        <v>-0.20362222130643204</v>
      </c>
      <c r="BS710">
        <v>-0.4653475116356276</v>
      </c>
      <c r="BT710">
        <v>1.0807843864313327</v>
      </c>
      <c r="BU710">
        <v>-1.4398619896383025</v>
      </c>
      <c r="BV710">
        <v>0.64517280407017097</v>
      </c>
      <c r="BW710">
        <v>1.2193163456686307</v>
      </c>
      <c r="BX710">
        <v>-0.57476995607430581</v>
      </c>
      <c r="BY710">
        <v>-0.62244907894637436</v>
      </c>
      <c r="BZ710">
        <v>-0.60692400438711047</v>
      </c>
      <c r="CA710">
        <v>3.6689016269519925E-2</v>
      </c>
      <c r="CB710">
        <v>-1.169669303635601</v>
      </c>
      <c r="CC710">
        <v>-7.1012209446053021E-2</v>
      </c>
      <c r="CD710">
        <v>1.2267514648556244</v>
      </c>
      <c r="CE710">
        <v>0.7880339580879081</v>
      </c>
      <c r="CF710">
        <v>-7.078142516547814E-2</v>
      </c>
      <c r="CG710">
        <v>-0.4187836566416081</v>
      </c>
      <c r="CH710">
        <v>-0.42187480175925884</v>
      </c>
      <c r="CI710">
        <v>1.3724388736591209</v>
      </c>
      <c r="CJ710">
        <v>1.0809208106365986</v>
      </c>
      <c r="CK710">
        <v>-0.62495701058651321</v>
      </c>
      <c r="CL710">
        <v>1.9907292880816385</v>
      </c>
      <c r="CM710">
        <v>0.26337602321291342</v>
      </c>
      <c r="CN710">
        <v>-0.49194113671546802</v>
      </c>
      <c r="CO710">
        <v>-0.46245190787885804</v>
      </c>
      <c r="CP710">
        <v>0.50033349907607771</v>
      </c>
      <c r="CQ710">
        <v>-5.5374584917444736E-2</v>
      </c>
      <c r="CR710">
        <v>0.34568984119687229</v>
      </c>
      <c r="CS710">
        <v>1.6333387975464575E-2</v>
      </c>
      <c r="CT710">
        <v>0.48711171984905377</v>
      </c>
      <c r="CU710">
        <v>0.81162852438865229</v>
      </c>
      <c r="CV710">
        <v>1.6853482520673424</v>
      </c>
      <c r="CW710">
        <v>-0.53347093853517435</v>
      </c>
      <c r="CX710">
        <v>-2.1032064978498966E-3</v>
      </c>
      <c r="CZ710">
        <f t="shared" ca="1" si="992"/>
        <v>0</v>
      </c>
      <c r="DA710">
        <f t="shared" ca="1" si="993"/>
        <v>0</v>
      </c>
      <c r="DB710">
        <f t="shared" ca="1" si="994"/>
        <v>0</v>
      </c>
      <c r="DC710">
        <f t="shared" ca="1" si="995"/>
        <v>0</v>
      </c>
      <c r="DD710">
        <f t="shared" ca="1" si="996"/>
        <v>0</v>
      </c>
      <c r="DE710">
        <f t="shared" ca="1" si="997"/>
        <v>0</v>
      </c>
      <c r="DF710">
        <f t="shared" ca="1" si="998"/>
        <v>0</v>
      </c>
      <c r="DG710">
        <f t="shared" ca="1" si="999"/>
        <v>0</v>
      </c>
      <c r="DH710">
        <f t="shared" ca="1" si="1000"/>
        <v>0</v>
      </c>
      <c r="DI710">
        <f t="shared" ca="1" si="1001"/>
        <v>0</v>
      </c>
      <c r="DJ710">
        <f t="shared" ca="1" si="1002"/>
        <v>0</v>
      </c>
      <c r="DK710">
        <f t="shared" ca="1" si="1003"/>
        <v>0</v>
      </c>
      <c r="DL710">
        <f t="shared" ca="1" si="1004"/>
        <v>0</v>
      </c>
      <c r="DM710">
        <f t="shared" ca="1" si="1005"/>
        <v>0</v>
      </c>
      <c r="DN710">
        <f t="shared" ca="1" si="1006"/>
        <v>0</v>
      </c>
      <c r="DO710">
        <f t="shared" ca="1" si="1007"/>
        <v>0</v>
      </c>
      <c r="DP710">
        <f t="shared" ca="1" si="1008"/>
        <v>0</v>
      </c>
      <c r="DQ710">
        <f t="shared" ca="1" si="1009"/>
        <v>0</v>
      </c>
      <c r="DR710">
        <f t="shared" ca="1" si="1010"/>
        <v>0</v>
      </c>
      <c r="DS710">
        <f t="shared" ca="1" si="1011"/>
        <v>0</v>
      </c>
      <c r="DT710">
        <f t="shared" ca="1" si="1012"/>
        <v>0</v>
      </c>
      <c r="DU710">
        <f t="shared" ca="1" si="1013"/>
        <v>0</v>
      </c>
      <c r="DV710">
        <f t="shared" ca="1" si="1014"/>
        <v>0</v>
      </c>
      <c r="DW710">
        <f t="shared" ca="1" si="1015"/>
        <v>0</v>
      </c>
      <c r="DX710">
        <f t="shared" ca="1" si="1016"/>
        <v>0</v>
      </c>
      <c r="DY710">
        <f t="shared" ca="1" si="1017"/>
        <v>0</v>
      </c>
      <c r="DZ710">
        <f t="shared" ca="1" si="1018"/>
        <v>0</v>
      </c>
      <c r="EA710">
        <f t="shared" ca="1" si="1019"/>
        <v>0</v>
      </c>
      <c r="EB710">
        <f t="shared" ca="1" si="1020"/>
        <v>0</v>
      </c>
      <c r="EC710">
        <f t="shared" ca="1" si="1021"/>
        <v>0</v>
      </c>
      <c r="ED710">
        <f t="shared" ca="1" si="1022"/>
        <v>0</v>
      </c>
      <c r="EE710">
        <f t="shared" ca="1" si="1023"/>
        <v>2.5</v>
      </c>
      <c r="EF710">
        <f t="shared" ca="1" si="1024"/>
        <v>0</v>
      </c>
      <c r="EG710">
        <f t="shared" ca="1" si="1025"/>
        <v>0</v>
      </c>
      <c r="EH710">
        <f t="shared" ca="1" si="1026"/>
        <v>0</v>
      </c>
      <c r="EI710">
        <f t="shared" ca="1" si="1027"/>
        <v>0</v>
      </c>
      <c r="EJ710">
        <f t="shared" ca="1" si="1028"/>
        <v>0</v>
      </c>
      <c r="EK710">
        <f t="shared" ca="1" si="1029"/>
        <v>0</v>
      </c>
      <c r="EL710">
        <f t="shared" ca="1" si="1030"/>
        <v>0</v>
      </c>
      <c r="EM710">
        <f t="shared" ca="1" si="1031"/>
        <v>0</v>
      </c>
      <c r="EN710">
        <f t="shared" ca="1" si="1032"/>
        <v>0</v>
      </c>
      <c r="EO710">
        <f t="shared" ca="1" si="1033"/>
        <v>0</v>
      </c>
      <c r="EP710">
        <f t="shared" ca="1" si="1034"/>
        <v>0</v>
      </c>
      <c r="EQ710">
        <f t="shared" ca="1" si="1035"/>
        <v>0</v>
      </c>
      <c r="ER710">
        <f t="shared" ca="1" si="1036"/>
        <v>0</v>
      </c>
      <c r="ES710">
        <f t="shared" ca="1" si="1037"/>
        <v>0</v>
      </c>
      <c r="ET710">
        <f t="shared" ca="1" si="1038"/>
        <v>0</v>
      </c>
      <c r="EU710">
        <f t="shared" ca="1" si="1039"/>
        <v>0</v>
      </c>
      <c r="EV710">
        <f t="shared" ca="1" si="1040"/>
        <v>0</v>
      </c>
      <c r="EW710">
        <f t="shared" ca="1" si="1041"/>
        <v>0</v>
      </c>
      <c r="EX710">
        <f t="shared" ca="1" si="1042"/>
        <v>0</v>
      </c>
      <c r="EY710">
        <f t="shared" ca="1" si="1043"/>
        <v>0</v>
      </c>
      <c r="EZ710">
        <f t="shared" ca="1" si="1044"/>
        <v>0</v>
      </c>
      <c r="FA710">
        <f t="shared" ca="1" si="1045"/>
        <v>0</v>
      </c>
      <c r="FB710">
        <f t="shared" ca="1" si="1046"/>
        <v>0</v>
      </c>
      <c r="FC710">
        <f t="shared" ca="1" si="1047"/>
        <v>0</v>
      </c>
      <c r="FD710">
        <f t="shared" ca="1" si="1048"/>
        <v>0</v>
      </c>
      <c r="FE710">
        <f t="shared" ca="1" si="1049"/>
        <v>0</v>
      </c>
      <c r="FF710">
        <f t="shared" ca="1" si="1050"/>
        <v>0</v>
      </c>
      <c r="FG710">
        <f t="shared" ca="1" si="1051"/>
        <v>0</v>
      </c>
      <c r="FH710">
        <f t="shared" ca="1" si="1052"/>
        <v>0</v>
      </c>
      <c r="FI710">
        <f t="shared" ca="1" si="1053"/>
        <v>0</v>
      </c>
      <c r="FJ710">
        <f t="shared" ca="1" si="1054"/>
        <v>0</v>
      </c>
      <c r="FK710">
        <f t="shared" ca="1" si="1055"/>
        <v>0</v>
      </c>
      <c r="FL710">
        <f t="shared" ca="1" si="1056"/>
        <v>0</v>
      </c>
      <c r="FM710">
        <f t="shared" ca="1" si="1057"/>
        <v>0</v>
      </c>
      <c r="FN710">
        <f t="shared" ca="1" si="1058"/>
        <v>0</v>
      </c>
      <c r="FO710">
        <f t="shared" ca="1" si="1059"/>
        <v>0</v>
      </c>
      <c r="FP710">
        <f t="shared" ca="1" si="1060"/>
        <v>0</v>
      </c>
      <c r="FQ710">
        <f t="shared" ca="1" si="1061"/>
        <v>0</v>
      </c>
      <c r="FR710">
        <f t="shared" ca="1" si="1062"/>
        <v>0</v>
      </c>
      <c r="FS710">
        <f t="shared" ca="1" si="1063"/>
        <v>0</v>
      </c>
      <c r="FT710">
        <f t="shared" ca="1" si="1064"/>
        <v>0</v>
      </c>
      <c r="FU710">
        <f t="shared" ca="1" si="1065"/>
        <v>0</v>
      </c>
      <c r="FV710">
        <f t="shared" ca="1" si="1066"/>
        <v>0</v>
      </c>
      <c r="FW710">
        <f t="shared" ca="1" si="1067"/>
        <v>0</v>
      </c>
      <c r="FX710">
        <f t="shared" ca="1" si="1068"/>
        <v>0</v>
      </c>
      <c r="FY710">
        <f t="shared" ca="1" si="1069"/>
        <v>0</v>
      </c>
      <c r="FZ710">
        <f t="shared" ca="1" si="1070"/>
        <v>0</v>
      </c>
      <c r="GA710">
        <f t="shared" ca="1" si="1071"/>
        <v>0</v>
      </c>
      <c r="GB710">
        <f t="shared" ca="1" si="1072"/>
        <v>0</v>
      </c>
      <c r="GC710">
        <f t="shared" ca="1" si="1073"/>
        <v>0</v>
      </c>
      <c r="GD710">
        <f t="shared" ca="1" si="1074"/>
        <v>0</v>
      </c>
      <c r="GE710">
        <f t="shared" ca="1" si="1075"/>
        <v>0</v>
      </c>
      <c r="GF710">
        <f t="shared" ca="1" si="1076"/>
        <v>0</v>
      </c>
      <c r="GG710">
        <f t="shared" ca="1" si="1077"/>
        <v>0</v>
      </c>
      <c r="GH710">
        <f t="shared" ca="1" si="1078"/>
        <v>0</v>
      </c>
      <c r="GI710">
        <f t="shared" ca="1" si="1079"/>
        <v>0</v>
      </c>
      <c r="GJ710">
        <f t="shared" ca="1" si="1080"/>
        <v>0</v>
      </c>
      <c r="GK710">
        <f t="shared" ca="1" si="1081"/>
        <v>0</v>
      </c>
      <c r="GL710">
        <f t="shared" ca="1" si="1082"/>
        <v>0</v>
      </c>
      <c r="GM710">
        <f t="shared" ca="1" si="1083"/>
        <v>0</v>
      </c>
      <c r="GN710">
        <f t="shared" ca="1" si="1084"/>
        <v>0</v>
      </c>
      <c r="GO710">
        <f t="shared" ca="1" si="1085"/>
        <v>0</v>
      </c>
      <c r="GP710">
        <f t="shared" ca="1" si="1086"/>
        <v>0</v>
      </c>
      <c r="GQ710">
        <f t="shared" ca="1" si="1087"/>
        <v>0</v>
      </c>
      <c r="GS710">
        <f t="shared" ca="1" si="1088"/>
        <v>2.5</v>
      </c>
      <c r="GT710">
        <f t="shared" ca="1" si="991"/>
        <v>0</v>
      </c>
    </row>
    <row r="711" spans="1:202">
      <c r="A711">
        <v>701</v>
      </c>
      <c r="B711" t="s">
        <v>2903</v>
      </c>
      <c r="C711" t="s">
        <v>2904</v>
      </c>
      <c r="D711" t="s">
        <v>2905</v>
      </c>
      <c r="E711" t="s">
        <v>2906</v>
      </c>
      <c r="G711">
        <v>8.3825852925656363E-2</v>
      </c>
      <c r="H711">
        <v>-2.4625842343084514</v>
      </c>
      <c r="I711">
        <v>1.0764028957055416</v>
      </c>
      <c r="J711">
        <v>2.0520747057162225</v>
      </c>
      <c r="K711">
        <v>0.24961991584859788</v>
      </c>
      <c r="L711">
        <v>-0.64347887018811889</v>
      </c>
      <c r="M711">
        <v>1.003620582196163</v>
      </c>
      <c r="N711">
        <v>0.1008811523206532</v>
      </c>
      <c r="O711">
        <v>-0.91467427409952506</v>
      </c>
      <c r="P711">
        <v>-0.37245399653329514</v>
      </c>
      <c r="Q711">
        <v>-1.003620582196163</v>
      </c>
      <c r="R711">
        <v>-0.16192529983527493</v>
      </c>
      <c r="S711">
        <v>-1.7638285498833284</v>
      </c>
      <c r="T711">
        <v>1.44636032928247</v>
      </c>
      <c r="U711">
        <v>0.39278347685467452</v>
      </c>
      <c r="V711">
        <v>-0.32013872441893909</v>
      </c>
      <c r="W711">
        <v>0.86045474745333195</v>
      </c>
      <c r="X711">
        <v>-0.4710670964414021</v>
      </c>
      <c r="Y711">
        <v>-1.4020724847796373</v>
      </c>
      <c r="Z711">
        <v>-0.74654735726653598</v>
      </c>
      <c r="AA711">
        <v>1.8995160644408315</v>
      </c>
      <c r="AB711">
        <v>-0.70906253313296475</v>
      </c>
      <c r="AC711">
        <v>-0.59145349950995296</v>
      </c>
      <c r="AD711">
        <v>-1.1461906979093328</v>
      </c>
      <c r="AE711">
        <v>0.60747652241843753</v>
      </c>
      <c r="AF711">
        <v>1.1058136806241237</v>
      </c>
      <c r="AG711">
        <v>1.6414151104982011</v>
      </c>
      <c r="AH711">
        <v>0.58381715462019201</v>
      </c>
      <c r="AI711">
        <v>-0.50693415687419474</v>
      </c>
      <c r="AJ711">
        <v>-0.11018983059329912</v>
      </c>
      <c r="AK711">
        <v>2.0693369151558727</v>
      </c>
      <c r="AL711">
        <v>1.2405052984831855</v>
      </c>
      <c r="AM711">
        <v>1.898124537547119</v>
      </c>
      <c r="AN711">
        <v>2.056494849966839</v>
      </c>
      <c r="AO711">
        <v>0.40770146370050497</v>
      </c>
      <c r="AP711">
        <v>0.50094058678951114</v>
      </c>
      <c r="AQ711">
        <v>-0.41786506699281745</v>
      </c>
      <c r="AR711">
        <v>0.86611862570862286</v>
      </c>
      <c r="AS711">
        <v>0.62570279624196701</v>
      </c>
      <c r="AT711">
        <v>0.77960862654435914</v>
      </c>
      <c r="AU711">
        <v>-1.0247299542243127</v>
      </c>
      <c r="AV711">
        <v>2.0933566702296957</v>
      </c>
      <c r="AW711">
        <v>0.58445266404305585</v>
      </c>
      <c r="AX711">
        <v>-0.90957200882257894</v>
      </c>
      <c r="AY711">
        <v>-0.83308350440347567</v>
      </c>
      <c r="AZ711">
        <v>-1.1598717719607521</v>
      </c>
      <c r="BA711">
        <v>-0.44870375859318301</v>
      </c>
      <c r="BB711">
        <v>0.18078935681842268</v>
      </c>
      <c r="BC711">
        <v>2.0388597476994619E-2</v>
      </c>
      <c r="BD711">
        <v>-8.4669409261550754E-2</v>
      </c>
      <c r="BE711">
        <v>-0.13168914847483393</v>
      </c>
      <c r="BF711">
        <v>1.7875117919174954</v>
      </c>
      <c r="BG711">
        <v>-0.10641883818607312</v>
      </c>
      <c r="BH711">
        <v>-1.3222006600699387</v>
      </c>
      <c r="BI711">
        <v>0.26456518753548153</v>
      </c>
      <c r="BJ711">
        <v>2.4609835236333311</v>
      </c>
      <c r="BK711">
        <v>-1.8352420738665387</v>
      </c>
      <c r="BL711">
        <v>1.1325755622237921</v>
      </c>
      <c r="BM711">
        <v>-0.67927430791314691</v>
      </c>
      <c r="BN711">
        <v>0.36263145375414751</v>
      </c>
      <c r="BO711">
        <v>0.81375674199080095</v>
      </c>
      <c r="BP711">
        <v>-1.0810572348418646</v>
      </c>
      <c r="BQ711">
        <v>0.96524672699160874</v>
      </c>
      <c r="BR711">
        <v>0.36606593312171753</v>
      </c>
      <c r="BS711">
        <v>0.68855342760798521</v>
      </c>
      <c r="BT711">
        <v>0.43613340494630393</v>
      </c>
      <c r="BU711">
        <v>-1.5925070329103619</v>
      </c>
      <c r="BV711">
        <v>-0.31474883144255728</v>
      </c>
      <c r="BW711">
        <v>1.0639269021339715</v>
      </c>
      <c r="BX711">
        <v>1.4422357708099298</v>
      </c>
      <c r="BY711">
        <v>-0.891327545105014</v>
      </c>
      <c r="BZ711">
        <v>4.4651642383541912E-2</v>
      </c>
      <c r="CA711">
        <v>-1.1600218385865446</v>
      </c>
      <c r="CB711">
        <v>-0.91467427409952506</v>
      </c>
      <c r="CC711">
        <v>1.1550878298294265</v>
      </c>
      <c r="CD711">
        <v>-0.74099943958572112</v>
      </c>
      <c r="CE711">
        <v>-0.77319782576523721</v>
      </c>
      <c r="CF711">
        <v>-5.1620645535876974E-2</v>
      </c>
      <c r="CG711">
        <v>-0.35569655665312894</v>
      </c>
      <c r="CH711">
        <v>-0.93532662504003383</v>
      </c>
      <c r="CI711">
        <v>8.7203488874365576E-2</v>
      </c>
      <c r="CJ711">
        <v>-2.0628704078262672</v>
      </c>
      <c r="CK711">
        <v>-8.4362454799702391E-2</v>
      </c>
      <c r="CL711">
        <v>-1.0975327313644812</v>
      </c>
      <c r="CM711">
        <v>-0.11827410162368324</v>
      </c>
      <c r="CN711">
        <v>1.6790500012575649</v>
      </c>
      <c r="CO711">
        <v>-0.48866354518395383</v>
      </c>
      <c r="CP711">
        <v>4.0363374864682555E-2</v>
      </c>
      <c r="CQ711">
        <v>1.9476738088997081</v>
      </c>
      <c r="CR711">
        <v>-1.0012195161834825</v>
      </c>
      <c r="CS711">
        <v>-1.1039833225368056</v>
      </c>
      <c r="CT711">
        <v>1.3808403309667483E-2</v>
      </c>
      <c r="CU711">
        <v>-0.42698161450971384</v>
      </c>
      <c r="CV711">
        <v>3.2800016924738884</v>
      </c>
      <c r="CW711">
        <v>-1.1760630513890646</v>
      </c>
      <c r="CX711">
        <v>-0.84384737419895828</v>
      </c>
      <c r="CZ711">
        <f t="shared" ca="1" si="992"/>
        <v>0</v>
      </c>
      <c r="DA711">
        <f t="shared" ca="1" si="993"/>
        <v>12.5</v>
      </c>
      <c r="DB711">
        <f t="shared" ca="1" si="994"/>
        <v>0</v>
      </c>
      <c r="DC711">
        <f t="shared" ca="1" si="995"/>
        <v>0</v>
      </c>
      <c r="DD711">
        <f t="shared" ca="1" si="996"/>
        <v>0</v>
      </c>
      <c r="DE711">
        <f t="shared" ca="1" si="997"/>
        <v>0</v>
      </c>
      <c r="DF711">
        <f t="shared" ca="1" si="998"/>
        <v>0</v>
      </c>
      <c r="DG711">
        <f t="shared" ca="1" si="999"/>
        <v>0</v>
      </c>
      <c r="DH711">
        <f t="shared" ca="1" si="1000"/>
        <v>0</v>
      </c>
      <c r="DI711">
        <f t="shared" ca="1" si="1001"/>
        <v>0</v>
      </c>
      <c r="DJ711">
        <f t="shared" ca="1" si="1002"/>
        <v>0</v>
      </c>
      <c r="DK711">
        <f t="shared" ca="1" si="1003"/>
        <v>0</v>
      </c>
      <c r="DL711">
        <f t="shared" ca="1" si="1004"/>
        <v>12.5</v>
      </c>
      <c r="DM711">
        <f t="shared" ca="1" si="1005"/>
        <v>0</v>
      </c>
      <c r="DN711">
        <f t="shared" ca="1" si="1006"/>
        <v>0</v>
      </c>
      <c r="DO711">
        <f t="shared" ca="1" si="1007"/>
        <v>0</v>
      </c>
      <c r="DP711">
        <f t="shared" ca="1" si="1008"/>
        <v>0</v>
      </c>
      <c r="DQ711">
        <f t="shared" ca="1" si="1009"/>
        <v>0</v>
      </c>
      <c r="DR711">
        <f t="shared" ca="1" si="1010"/>
        <v>0</v>
      </c>
      <c r="DS711">
        <f t="shared" ca="1" si="1011"/>
        <v>0</v>
      </c>
      <c r="DT711">
        <f t="shared" ca="1" si="1012"/>
        <v>0</v>
      </c>
      <c r="DU711">
        <f t="shared" ca="1" si="1013"/>
        <v>0</v>
      </c>
      <c r="DV711">
        <f t="shared" ca="1" si="1014"/>
        <v>0</v>
      </c>
      <c r="DW711">
        <f t="shared" ca="1" si="1015"/>
        <v>0</v>
      </c>
      <c r="DX711">
        <f t="shared" ca="1" si="1016"/>
        <v>0</v>
      </c>
      <c r="DY711">
        <f t="shared" ca="1" si="1017"/>
        <v>0</v>
      </c>
      <c r="DZ711">
        <f t="shared" ca="1" si="1018"/>
        <v>0</v>
      </c>
      <c r="EA711">
        <f t="shared" ca="1" si="1019"/>
        <v>0</v>
      </c>
      <c r="EB711">
        <f t="shared" ca="1" si="1020"/>
        <v>0</v>
      </c>
      <c r="EC711">
        <f t="shared" ca="1" si="1021"/>
        <v>0</v>
      </c>
      <c r="ED711">
        <f t="shared" ca="1" si="1022"/>
        <v>0</v>
      </c>
      <c r="EE711">
        <f t="shared" ca="1" si="1023"/>
        <v>0</v>
      </c>
      <c r="EF711">
        <f t="shared" ca="1" si="1024"/>
        <v>0</v>
      </c>
      <c r="EG711">
        <f t="shared" ca="1" si="1025"/>
        <v>0</v>
      </c>
      <c r="EH711">
        <f t="shared" ca="1" si="1026"/>
        <v>0</v>
      </c>
      <c r="EI711">
        <f t="shared" ca="1" si="1027"/>
        <v>0</v>
      </c>
      <c r="EJ711">
        <f t="shared" ca="1" si="1028"/>
        <v>0</v>
      </c>
      <c r="EK711">
        <f t="shared" ca="1" si="1029"/>
        <v>0</v>
      </c>
      <c r="EL711">
        <f t="shared" ca="1" si="1030"/>
        <v>0</v>
      </c>
      <c r="EM711">
        <f t="shared" ca="1" si="1031"/>
        <v>0</v>
      </c>
      <c r="EN711">
        <f t="shared" ca="1" si="1032"/>
        <v>0</v>
      </c>
      <c r="EO711">
        <f t="shared" ca="1" si="1033"/>
        <v>0</v>
      </c>
      <c r="EP711">
        <f t="shared" ca="1" si="1034"/>
        <v>0</v>
      </c>
      <c r="EQ711">
        <f t="shared" ca="1" si="1035"/>
        <v>0</v>
      </c>
      <c r="ER711">
        <f t="shared" ca="1" si="1036"/>
        <v>0</v>
      </c>
      <c r="ES711">
        <f t="shared" ca="1" si="1037"/>
        <v>0</v>
      </c>
      <c r="ET711">
        <f t="shared" ca="1" si="1038"/>
        <v>0</v>
      </c>
      <c r="EU711">
        <f t="shared" ca="1" si="1039"/>
        <v>0</v>
      </c>
      <c r="EV711">
        <f t="shared" ca="1" si="1040"/>
        <v>0</v>
      </c>
      <c r="EW711">
        <f t="shared" ca="1" si="1041"/>
        <v>0</v>
      </c>
      <c r="EX711">
        <f t="shared" ca="1" si="1042"/>
        <v>0</v>
      </c>
      <c r="EY711">
        <f t="shared" ca="1" si="1043"/>
        <v>0</v>
      </c>
      <c r="EZ711">
        <f t="shared" ca="1" si="1044"/>
        <v>0</v>
      </c>
      <c r="FA711">
        <f t="shared" ca="1" si="1045"/>
        <v>0</v>
      </c>
      <c r="FB711">
        <f t="shared" ca="1" si="1046"/>
        <v>0</v>
      </c>
      <c r="FC711">
        <f t="shared" ca="1" si="1047"/>
        <v>0</v>
      </c>
      <c r="FD711">
        <f t="shared" ca="1" si="1048"/>
        <v>0</v>
      </c>
      <c r="FE711">
        <f t="shared" ca="1" si="1049"/>
        <v>0</v>
      </c>
      <c r="FF711">
        <f t="shared" ca="1" si="1050"/>
        <v>0</v>
      </c>
      <c r="FG711">
        <f t="shared" ca="1" si="1051"/>
        <v>0</v>
      </c>
      <c r="FH711">
        <f t="shared" ca="1" si="1052"/>
        <v>0</v>
      </c>
      <c r="FI711">
        <f t="shared" ca="1" si="1053"/>
        <v>0</v>
      </c>
      <c r="FJ711">
        <f t="shared" ca="1" si="1054"/>
        <v>0</v>
      </c>
      <c r="FK711">
        <f t="shared" ca="1" si="1055"/>
        <v>0</v>
      </c>
      <c r="FL711">
        <f t="shared" ca="1" si="1056"/>
        <v>0</v>
      </c>
      <c r="FM711">
        <f t="shared" ca="1" si="1057"/>
        <v>0</v>
      </c>
      <c r="FN711">
        <f t="shared" ca="1" si="1058"/>
        <v>0</v>
      </c>
      <c r="FO711">
        <f t="shared" ca="1" si="1059"/>
        <v>0</v>
      </c>
      <c r="FP711">
        <f t="shared" ca="1" si="1060"/>
        <v>0</v>
      </c>
      <c r="FQ711">
        <f t="shared" ca="1" si="1061"/>
        <v>0</v>
      </c>
      <c r="FR711">
        <f t="shared" ca="1" si="1062"/>
        <v>0</v>
      </c>
      <c r="FS711">
        <f t="shared" ca="1" si="1063"/>
        <v>0</v>
      </c>
      <c r="FT711">
        <f t="shared" ca="1" si="1064"/>
        <v>0</v>
      </c>
      <c r="FU711">
        <f t="shared" ca="1" si="1065"/>
        <v>0</v>
      </c>
      <c r="FV711">
        <f t="shared" ca="1" si="1066"/>
        <v>0</v>
      </c>
      <c r="FW711">
        <f t="shared" ca="1" si="1067"/>
        <v>0</v>
      </c>
      <c r="FX711">
        <f t="shared" ca="1" si="1068"/>
        <v>0</v>
      </c>
      <c r="FY711">
        <f t="shared" ca="1" si="1069"/>
        <v>0</v>
      </c>
      <c r="FZ711">
        <f t="shared" ca="1" si="1070"/>
        <v>0</v>
      </c>
      <c r="GA711">
        <f t="shared" ca="1" si="1071"/>
        <v>0</v>
      </c>
      <c r="GB711">
        <f t="shared" ca="1" si="1072"/>
        <v>0</v>
      </c>
      <c r="GC711">
        <f t="shared" ca="1" si="1073"/>
        <v>0.5</v>
      </c>
      <c r="GD711">
        <f t="shared" ca="1" si="1074"/>
        <v>0</v>
      </c>
      <c r="GE711">
        <f t="shared" ca="1" si="1075"/>
        <v>0</v>
      </c>
      <c r="GF711">
        <f t="shared" ca="1" si="1076"/>
        <v>0</v>
      </c>
      <c r="GG711">
        <f t="shared" ca="1" si="1077"/>
        <v>0</v>
      </c>
      <c r="GH711">
        <f t="shared" ca="1" si="1078"/>
        <v>0</v>
      </c>
      <c r="GI711">
        <f t="shared" ca="1" si="1079"/>
        <v>0</v>
      </c>
      <c r="GJ711">
        <f t="shared" ca="1" si="1080"/>
        <v>0</v>
      </c>
      <c r="GK711">
        <f t="shared" ca="1" si="1081"/>
        <v>0</v>
      </c>
      <c r="GL711">
        <f t="shared" ca="1" si="1082"/>
        <v>0</v>
      </c>
      <c r="GM711">
        <f t="shared" ca="1" si="1083"/>
        <v>0</v>
      </c>
      <c r="GN711">
        <f t="shared" ca="1" si="1084"/>
        <v>0</v>
      </c>
      <c r="GO711">
        <f t="shared" ca="1" si="1085"/>
        <v>0</v>
      </c>
      <c r="GP711">
        <f t="shared" ca="1" si="1086"/>
        <v>0</v>
      </c>
      <c r="GQ711">
        <f t="shared" ca="1" si="1087"/>
        <v>0</v>
      </c>
      <c r="GS711">
        <f t="shared" ca="1" si="1088"/>
        <v>25.5</v>
      </c>
      <c r="GT711">
        <f t="shared" ca="1" si="991"/>
        <v>0</v>
      </c>
    </row>
    <row r="712" spans="1:202">
      <c r="A712">
        <v>702</v>
      </c>
      <c r="B712" t="s">
        <v>2907</v>
      </c>
      <c r="C712" t="s">
        <v>2908</v>
      </c>
      <c r="D712" t="s">
        <v>2909</v>
      </c>
      <c r="E712" t="s">
        <v>2910</v>
      </c>
      <c r="G712">
        <v>0.78897301136748865</v>
      </c>
      <c r="H712">
        <v>0.29911234378232621</v>
      </c>
      <c r="I712">
        <v>0.42840611058636568</v>
      </c>
      <c r="J712">
        <v>-0.14969145922805183</v>
      </c>
      <c r="K712">
        <v>-0.90058392743230797</v>
      </c>
      <c r="L712">
        <v>0.75262732934788801</v>
      </c>
      <c r="M712">
        <v>1.9306207832414657</v>
      </c>
      <c r="N712">
        <v>0.4483649718167726</v>
      </c>
      <c r="O712">
        <v>0.15843852452235296</v>
      </c>
      <c r="P712">
        <v>0.78615585152874701</v>
      </c>
      <c r="Q712">
        <v>-0.32812067729537375</v>
      </c>
      <c r="R712">
        <v>0.22036601876607165</v>
      </c>
      <c r="S712">
        <v>-0.47705952965770848</v>
      </c>
      <c r="T712">
        <v>0.16999138097162358</v>
      </c>
      <c r="U712">
        <v>-0.5594961294264067</v>
      </c>
      <c r="V712">
        <v>0.97923475550487638</v>
      </c>
      <c r="W712">
        <v>-0.9258906175091397</v>
      </c>
      <c r="X712">
        <v>-0.37984364098520018</v>
      </c>
      <c r="Y712">
        <v>-0.62235585573944263</v>
      </c>
      <c r="Z712">
        <v>0.27098735699837562</v>
      </c>
      <c r="AA712">
        <v>0.32731350074755028</v>
      </c>
      <c r="AB712">
        <v>-1.5819932741578668</v>
      </c>
      <c r="AC712">
        <v>1.5721798263257369</v>
      </c>
      <c r="AD712">
        <v>-0.45624574340763502</v>
      </c>
      <c r="AE712">
        <v>1.3650196706294082</v>
      </c>
      <c r="AF712">
        <v>1.222379069076851</v>
      </c>
      <c r="AG712">
        <v>-0.32779780667624436</v>
      </c>
      <c r="AH712">
        <v>-0.60269940149737522</v>
      </c>
      <c r="AI712">
        <v>-0.52353243518155068</v>
      </c>
      <c r="AJ712">
        <v>-0.89383547674515285</v>
      </c>
      <c r="AK712">
        <v>0.35838638723362237</v>
      </c>
      <c r="AL712">
        <v>-0.20721699911518954</v>
      </c>
      <c r="AM712">
        <v>0.66012944444082677</v>
      </c>
      <c r="AN712">
        <v>-1.9046456145588309</v>
      </c>
      <c r="AO712">
        <v>-1.1055317372665741</v>
      </c>
      <c r="AP712">
        <v>-0.85393821791512892</v>
      </c>
      <c r="AQ712">
        <v>0.3387958713574335</v>
      </c>
      <c r="AR712">
        <v>0.43411546357674524</v>
      </c>
      <c r="AS712">
        <v>-0.25143663151538931</v>
      </c>
      <c r="AT712">
        <v>0.20237280295987148</v>
      </c>
      <c r="AU712">
        <v>0.59985723055433482</v>
      </c>
      <c r="AV712">
        <v>-0.57098304750979878</v>
      </c>
      <c r="AW712">
        <v>2.1819323592353612</v>
      </c>
      <c r="AX712">
        <v>-0.9565064829075709</v>
      </c>
      <c r="AY712">
        <v>-3.4010736271739006</v>
      </c>
      <c r="AZ712">
        <v>-1.1947486200369895</v>
      </c>
      <c r="BA712">
        <v>-0.94951928986120038</v>
      </c>
      <c r="BB712">
        <v>0.29207967600086704</v>
      </c>
      <c r="BC712">
        <v>2.3142092686612159E-2</v>
      </c>
      <c r="BD712">
        <v>-1.7098500393331051E-2</v>
      </c>
      <c r="BE712">
        <v>-2.3102438717614859</v>
      </c>
      <c r="BF712">
        <v>-1.0774965630844235</v>
      </c>
      <c r="BG712">
        <v>1.5227897165459581</v>
      </c>
      <c r="BH712">
        <v>0.82779251897591166</v>
      </c>
      <c r="BI712">
        <v>0.16200374375330284</v>
      </c>
      <c r="BJ712">
        <v>-0.11927568266401067</v>
      </c>
      <c r="BK712">
        <v>2.6395719032734632</v>
      </c>
      <c r="BL712">
        <v>1.1871316019096412</v>
      </c>
      <c r="BM712">
        <v>0.6834238774899859</v>
      </c>
      <c r="BN712">
        <v>0.8873530532582663</v>
      </c>
      <c r="BO712">
        <v>-0.42162355384789407</v>
      </c>
      <c r="BP712">
        <v>-2.5470217224210501</v>
      </c>
      <c r="BQ712">
        <v>0.59054286793980282</v>
      </c>
      <c r="BR712">
        <v>0.15201294445432723</v>
      </c>
      <c r="BS712">
        <v>-1.2815007721656002</v>
      </c>
      <c r="BT712">
        <v>0.70248688643914647</v>
      </c>
      <c r="BU712">
        <v>-1.0864255273190793</v>
      </c>
      <c r="BV712">
        <v>1.0972553354804404</v>
      </c>
      <c r="BW712">
        <v>0.82542328527779318</v>
      </c>
      <c r="BX712">
        <v>-1.4223951438907534</v>
      </c>
      <c r="BY712">
        <v>-0.5071069608675316</v>
      </c>
      <c r="BZ712">
        <v>2.0099651010241359</v>
      </c>
      <c r="CA712">
        <v>0.37360223359428346</v>
      </c>
      <c r="CB712">
        <v>0.94114739113138057</v>
      </c>
      <c r="CC712">
        <v>6.9861698648310266E-2</v>
      </c>
      <c r="CD712">
        <v>0.82930228018085472</v>
      </c>
      <c r="CE712">
        <v>-1.5622526916558854</v>
      </c>
      <c r="CF712">
        <v>-2.3191569198388606</v>
      </c>
      <c r="CG712">
        <v>0.2683691491256468</v>
      </c>
      <c r="CH712">
        <v>1.9738217815756798</v>
      </c>
      <c r="CI712">
        <v>-0.29144075597287156</v>
      </c>
      <c r="CJ712">
        <v>-1.1321390047669411</v>
      </c>
      <c r="CK712">
        <v>1.2254531611688435</v>
      </c>
      <c r="CL712">
        <v>-0.22789663489675149</v>
      </c>
      <c r="CM712">
        <v>0.27925011636398267</v>
      </c>
      <c r="CN712">
        <v>0.58372620515001472</v>
      </c>
      <c r="CO712">
        <v>0.7798166734573897</v>
      </c>
      <c r="CP712">
        <v>-0.40437953430227935</v>
      </c>
      <c r="CQ712">
        <v>-1.0572148312348872</v>
      </c>
      <c r="CR712">
        <v>0.28657495931838639</v>
      </c>
      <c r="CS712">
        <v>-1.2585383046825882</v>
      </c>
      <c r="CT712">
        <v>1.2634518498089164</v>
      </c>
      <c r="CU712">
        <v>-0.32465095500811003</v>
      </c>
      <c r="CV712">
        <v>1.4171564544085413</v>
      </c>
      <c r="CW712">
        <v>-0.7446283234457951</v>
      </c>
      <c r="CX712">
        <v>-0.53859366744291037</v>
      </c>
      <c r="CZ712">
        <f t="shared" ca="1" si="992"/>
        <v>0</v>
      </c>
      <c r="DA712">
        <f t="shared" ca="1" si="993"/>
        <v>0</v>
      </c>
      <c r="DB712">
        <f t="shared" ca="1" si="994"/>
        <v>0</v>
      </c>
      <c r="DC712">
        <f t="shared" ca="1" si="995"/>
        <v>0</v>
      </c>
      <c r="DD712">
        <f t="shared" ca="1" si="996"/>
        <v>0</v>
      </c>
      <c r="DE712">
        <f t="shared" ca="1" si="997"/>
        <v>0</v>
      </c>
      <c r="DF712">
        <f t="shared" ca="1" si="998"/>
        <v>0</v>
      </c>
      <c r="DG712">
        <f t="shared" ca="1" si="999"/>
        <v>0</v>
      </c>
      <c r="DH712">
        <f t="shared" ca="1" si="1000"/>
        <v>0</v>
      </c>
      <c r="DI712">
        <f t="shared" ca="1" si="1001"/>
        <v>0</v>
      </c>
      <c r="DJ712">
        <f t="shared" ca="1" si="1002"/>
        <v>0</v>
      </c>
      <c r="DK712">
        <f t="shared" ca="1" si="1003"/>
        <v>0</v>
      </c>
      <c r="DL712">
        <f t="shared" ca="1" si="1004"/>
        <v>0</v>
      </c>
      <c r="DM712">
        <f t="shared" ca="1" si="1005"/>
        <v>0</v>
      </c>
      <c r="DN712">
        <f t="shared" ca="1" si="1006"/>
        <v>0</v>
      </c>
      <c r="DO712">
        <f t="shared" ca="1" si="1007"/>
        <v>0</v>
      </c>
      <c r="DP712">
        <f t="shared" ca="1" si="1008"/>
        <v>0</v>
      </c>
      <c r="DQ712">
        <f t="shared" ca="1" si="1009"/>
        <v>0</v>
      </c>
      <c r="DR712">
        <f t="shared" ca="1" si="1010"/>
        <v>0</v>
      </c>
      <c r="DS712">
        <f t="shared" ca="1" si="1011"/>
        <v>0</v>
      </c>
      <c r="DT712">
        <f t="shared" ca="1" si="1012"/>
        <v>0</v>
      </c>
      <c r="DU712">
        <f t="shared" ca="1" si="1013"/>
        <v>0</v>
      </c>
      <c r="DV712">
        <f t="shared" ca="1" si="1014"/>
        <v>0</v>
      </c>
      <c r="DW712">
        <f t="shared" ca="1" si="1015"/>
        <v>0</v>
      </c>
      <c r="DX712">
        <f t="shared" ca="1" si="1016"/>
        <v>0</v>
      </c>
      <c r="DY712">
        <f t="shared" ca="1" si="1017"/>
        <v>0</v>
      </c>
      <c r="DZ712">
        <f t="shared" ca="1" si="1018"/>
        <v>0</v>
      </c>
      <c r="EA712">
        <f t="shared" ca="1" si="1019"/>
        <v>0</v>
      </c>
      <c r="EB712">
        <f t="shared" ca="1" si="1020"/>
        <v>0</v>
      </c>
      <c r="EC712">
        <f t="shared" ca="1" si="1021"/>
        <v>0</v>
      </c>
      <c r="ED712">
        <f t="shared" ca="1" si="1022"/>
        <v>0</v>
      </c>
      <c r="EE712">
        <f t="shared" ca="1" si="1023"/>
        <v>0</v>
      </c>
      <c r="EF712">
        <f t="shared" ca="1" si="1024"/>
        <v>0</v>
      </c>
      <c r="EG712">
        <f t="shared" ca="1" si="1025"/>
        <v>0</v>
      </c>
      <c r="EH712">
        <f t="shared" ca="1" si="1026"/>
        <v>0</v>
      </c>
      <c r="EI712">
        <f t="shared" ca="1" si="1027"/>
        <v>0</v>
      </c>
      <c r="EJ712">
        <f t="shared" ca="1" si="1028"/>
        <v>0</v>
      </c>
      <c r="EK712">
        <f t="shared" ca="1" si="1029"/>
        <v>0</v>
      </c>
      <c r="EL712">
        <f t="shared" ca="1" si="1030"/>
        <v>0</v>
      </c>
      <c r="EM712">
        <f t="shared" ca="1" si="1031"/>
        <v>0</v>
      </c>
      <c r="EN712">
        <f t="shared" ca="1" si="1032"/>
        <v>0</v>
      </c>
      <c r="EO712">
        <f t="shared" ca="1" si="1033"/>
        <v>0</v>
      </c>
      <c r="EP712">
        <f t="shared" ca="1" si="1034"/>
        <v>0</v>
      </c>
      <c r="EQ712">
        <f t="shared" ca="1" si="1035"/>
        <v>0</v>
      </c>
      <c r="ER712">
        <f t="shared" ca="1" si="1036"/>
        <v>0.5</v>
      </c>
      <c r="ES712">
        <f t="shared" ca="1" si="1037"/>
        <v>0</v>
      </c>
      <c r="ET712">
        <f t="shared" ca="1" si="1038"/>
        <v>0</v>
      </c>
      <c r="EU712">
        <f t="shared" ca="1" si="1039"/>
        <v>0</v>
      </c>
      <c r="EV712">
        <f t="shared" ca="1" si="1040"/>
        <v>0</v>
      </c>
      <c r="EW712">
        <f t="shared" ca="1" si="1041"/>
        <v>0</v>
      </c>
      <c r="EX712">
        <f t="shared" ca="1" si="1042"/>
        <v>0</v>
      </c>
      <c r="EY712">
        <f t="shared" ca="1" si="1043"/>
        <v>0</v>
      </c>
      <c r="EZ712">
        <f t="shared" ca="1" si="1044"/>
        <v>0</v>
      </c>
      <c r="FA712">
        <f t="shared" ca="1" si="1045"/>
        <v>0</v>
      </c>
      <c r="FB712">
        <f t="shared" ca="1" si="1046"/>
        <v>0</v>
      </c>
      <c r="FC712">
        <f t="shared" ca="1" si="1047"/>
        <v>0</v>
      </c>
      <c r="FD712">
        <f t="shared" ca="1" si="1048"/>
        <v>0</v>
      </c>
      <c r="FE712">
        <f t="shared" ca="1" si="1049"/>
        <v>0</v>
      </c>
      <c r="FF712">
        <f t="shared" ca="1" si="1050"/>
        <v>0</v>
      </c>
      <c r="FG712">
        <f t="shared" ca="1" si="1051"/>
        <v>0</v>
      </c>
      <c r="FH712">
        <f t="shared" ca="1" si="1052"/>
        <v>0</v>
      </c>
      <c r="FI712">
        <f t="shared" ca="1" si="1053"/>
        <v>0</v>
      </c>
      <c r="FJ712">
        <f t="shared" ca="1" si="1054"/>
        <v>0</v>
      </c>
      <c r="FK712">
        <f t="shared" ca="1" si="1055"/>
        <v>0</v>
      </c>
      <c r="FL712">
        <f t="shared" ca="1" si="1056"/>
        <v>0</v>
      </c>
      <c r="FM712">
        <f t="shared" ca="1" si="1057"/>
        <v>0</v>
      </c>
      <c r="FN712">
        <f t="shared" ca="1" si="1058"/>
        <v>0</v>
      </c>
      <c r="FO712">
        <f t="shared" ca="1" si="1059"/>
        <v>0</v>
      </c>
      <c r="FP712">
        <f t="shared" ca="1" si="1060"/>
        <v>0</v>
      </c>
      <c r="FQ712">
        <f t="shared" ca="1" si="1061"/>
        <v>0</v>
      </c>
      <c r="FR712">
        <f t="shared" ca="1" si="1062"/>
        <v>0</v>
      </c>
      <c r="FS712">
        <f t="shared" ca="1" si="1063"/>
        <v>0</v>
      </c>
      <c r="FT712">
        <f t="shared" ca="1" si="1064"/>
        <v>0</v>
      </c>
      <c r="FU712">
        <f t="shared" ca="1" si="1065"/>
        <v>0</v>
      </c>
      <c r="FV712">
        <f t="shared" ca="1" si="1066"/>
        <v>0</v>
      </c>
      <c r="FW712">
        <f t="shared" ca="1" si="1067"/>
        <v>0</v>
      </c>
      <c r="FX712">
        <f t="shared" ca="1" si="1068"/>
        <v>0</v>
      </c>
      <c r="FY712">
        <f t="shared" ca="1" si="1069"/>
        <v>2.5</v>
      </c>
      <c r="FZ712">
        <f t="shared" ca="1" si="1070"/>
        <v>0</v>
      </c>
      <c r="GA712">
        <f t="shared" ca="1" si="1071"/>
        <v>0</v>
      </c>
      <c r="GB712">
        <f t="shared" ca="1" si="1072"/>
        <v>0</v>
      </c>
      <c r="GC712">
        <f t="shared" ca="1" si="1073"/>
        <v>0</v>
      </c>
      <c r="GD712">
        <f t="shared" ca="1" si="1074"/>
        <v>0</v>
      </c>
      <c r="GE712">
        <f t="shared" ca="1" si="1075"/>
        <v>0</v>
      </c>
      <c r="GF712">
        <f t="shared" ca="1" si="1076"/>
        <v>0</v>
      </c>
      <c r="GG712">
        <f t="shared" ca="1" si="1077"/>
        <v>0</v>
      </c>
      <c r="GH712">
        <f t="shared" ca="1" si="1078"/>
        <v>0</v>
      </c>
      <c r="GI712">
        <f t="shared" ca="1" si="1079"/>
        <v>0</v>
      </c>
      <c r="GJ712">
        <f t="shared" ca="1" si="1080"/>
        <v>0</v>
      </c>
      <c r="GK712">
        <f t="shared" ca="1" si="1081"/>
        <v>0</v>
      </c>
      <c r="GL712">
        <f t="shared" ca="1" si="1082"/>
        <v>0</v>
      </c>
      <c r="GM712">
        <f t="shared" ca="1" si="1083"/>
        <v>0</v>
      </c>
      <c r="GN712">
        <f t="shared" ca="1" si="1084"/>
        <v>0</v>
      </c>
      <c r="GO712">
        <f t="shared" ca="1" si="1085"/>
        <v>0</v>
      </c>
      <c r="GP712">
        <f t="shared" ca="1" si="1086"/>
        <v>0</v>
      </c>
      <c r="GQ712">
        <f t="shared" ca="1" si="1087"/>
        <v>0</v>
      </c>
      <c r="GS712">
        <f t="shared" ca="1" si="1088"/>
        <v>3</v>
      </c>
      <c r="GT712">
        <f t="shared" ca="1" si="991"/>
        <v>0</v>
      </c>
    </row>
    <row r="713" spans="1:202">
      <c r="A713">
        <v>703</v>
      </c>
      <c r="B713" t="s">
        <v>2911</v>
      </c>
      <c r="C713" t="s">
        <v>2912</v>
      </c>
      <c r="D713" t="s">
        <v>2913</v>
      </c>
      <c r="E713" t="s">
        <v>2914</v>
      </c>
      <c r="G713">
        <v>-1.3156272871128749</v>
      </c>
      <c r="H713">
        <v>-0.4603248271450866</v>
      </c>
      <c r="I713">
        <v>-0.28824956643802579</v>
      </c>
      <c r="J713">
        <v>0.16913872968871146</v>
      </c>
      <c r="K713">
        <v>0.1171179064840544</v>
      </c>
      <c r="L713">
        <v>0.33215997063962277</v>
      </c>
      <c r="M713">
        <v>-1.575872374814935</v>
      </c>
      <c r="N713">
        <v>-2.3069515009410679</v>
      </c>
      <c r="O713">
        <v>-1.0869780453504063</v>
      </c>
      <c r="P713">
        <v>-0.78886841947678477</v>
      </c>
      <c r="Q713">
        <v>0.99329554359428585</v>
      </c>
      <c r="R713">
        <v>-0.85846295405644923</v>
      </c>
      <c r="S713">
        <v>0.15735395209048875</v>
      </c>
      <c r="T713">
        <v>-0.55012719712976832</v>
      </c>
      <c r="U713">
        <v>0.57684701459947973</v>
      </c>
      <c r="V713">
        <v>0.80759377851791214</v>
      </c>
      <c r="W713">
        <v>-0.14682882465422153</v>
      </c>
      <c r="X713">
        <v>0.25570216166670434</v>
      </c>
      <c r="Y713">
        <v>-1.1325755622237921</v>
      </c>
      <c r="Z713">
        <v>2.4500695872120559</v>
      </c>
      <c r="AA713">
        <v>-0.97479642136022449</v>
      </c>
      <c r="AB713">
        <v>8.7203488874365576E-2</v>
      </c>
      <c r="AC713">
        <v>0.61217519942147192</v>
      </c>
      <c r="AD713">
        <v>1.0083158485940658</v>
      </c>
      <c r="AE713">
        <v>-1.4885699783917516</v>
      </c>
      <c r="AF713">
        <v>-0.80125118984142318</v>
      </c>
      <c r="AG713">
        <v>-0.57657530305732507</v>
      </c>
      <c r="AH713">
        <v>-0.82059386841137893</v>
      </c>
      <c r="AI713">
        <v>0.30199316825019196</v>
      </c>
      <c r="AJ713">
        <v>0.13601152204500977</v>
      </c>
      <c r="AK713">
        <v>0.12266582416486926</v>
      </c>
      <c r="AL713">
        <v>0.51408051149337552</v>
      </c>
      <c r="AM713">
        <v>0.68836015998385847</v>
      </c>
      <c r="AN713">
        <v>1.2272380445210729</v>
      </c>
      <c r="AO713">
        <v>0.29967168302391656</v>
      </c>
      <c r="AP713">
        <v>-0.41694647734402679</v>
      </c>
      <c r="AQ713">
        <v>-1.7314232536591589</v>
      </c>
      <c r="AR713">
        <v>-1.23049403555342</v>
      </c>
      <c r="AS713">
        <v>0.13809653864882421</v>
      </c>
      <c r="AT713">
        <v>-0.74039689934579656</v>
      </c>
      <c r="AU713">
        <v>0.84603243521996774</v>
      </c>
      <c r="AV713">
        <v>1.3312364899320528</v>
      </c>
      <c r="AW713">
        <v>0.81813141150632873</v>
      </c>
      <c r="AX713">
        <v>3.0705996323376894</v>
      </c>
      <c r="AY713">
        <v>1.0867006494663656</v>
      </c>
      <c r="AZ713">
        <v>-1.0098437996930443</v>
      </c>
      <c r="BA713">
        <v>-0.97332076620659791</v>
      </c>
      <c r="BB713">
        <v>-0.42321289583924226</v>
      </c>
      <c r="BC713">
        <v>-1.3089311323710717</v>
      </c>
      <c r="BD713">
        <v>1.3277212929097004</v>
      </c>
      <c r="BE713">
        <v>2.1051346266176552</v>
      </c>
      <c r="BF713">
        <v>-0.32070261113403831</v>
      </c>
      <c r="BG713">
        <v>-0.26155476007261313</v>
      </c>
      <c r="BH713">
        <v>-1.2757823242282029</v>
      </c>
      <c r="BI713">
        <v>-1.4595525499316864</v>
      </c>
      <c r="BJ713">
        <v>-0.81418193076387979</v>
      </c>
      <c r="BK713">
        <v>-0.66613438320928253</v>
      </c>
      <c r="BL713">
        <v>-8.5667579696746543E-2</v>
      </c>
      <c r="BM713">
        <v>-0.93544485935126431</v>
      </c>
      <c r="BN713">
        <v>-0.45031129047856666</v>
      </c>
      <c r="BO713">
        <v>0.16618969311821274</v>
      </c>
      <c r="BP713">
        <v>0.46228137762227561</v>
      </c>
      <c r="BQ713">
        <v>0.27249598133494146</v>
      </c>
      <c r="BR713">
        <v>-0.69020416049170308</v>
      </c>
      <c r="BS713">
        <v>1.219154910359066</v>
      </c>
      <c r="BT713">
        <v>-0.56030103223747574</v>
      </c>
      <c r="BU713">
        <v>0.261080685959314</v>
      </c>
      <c r="BV713">
        <v>-1.1999190974165685</v>
      </c>
      <c r="BW713">
        <v>0.57540091802366078</v>
      </c>
      <c r="BX713">
        <v>-0.11403813005017582</v>
      </c>
      <c r="BY713">
        <v>-0.74190666055073962</v>
      </c>
      <c r="BZ713">
        <v>0.23284428607439622</v>
      </c>
      <c r="CA713">
        <v>-2.2592939785681665</v>
      </c>
      <c r="CB713">
        <v>-2.0099651010241359</v>
      </c>
      <c r="CC713">
        <v>-0.54656993597745895</v>
      </c>
      <c r="CD713">
        <v>0.66374809648550581</v>
      </c>
      <c r="CE713">
        <v>0.22193262338987552</v>
      </c>
      <c r="CF713">
        <v>1.7449337974539958</v>
      </c>
      <c r="CG713">
        <v>-1.097673703043256</v>
      </c>
      <c r="CH713">
        <v>-0.53338339967012871</v>
      </c>
      <c r="CI713">
        <v>0.11257498044869862</v>
      </c>
      <c r="CJ713">
        <v>0.53629605645255651</v>
      </c>
      <c r="CK713">
        <v>0.63456582211074419</v>
      </c>
      <c r="CL713">
        <v>1.5968726074788719</v>
      </c>
      <c r="CM713">
        <v>-0.29663283385161776</v>
      </c>
      <c r="CN713">
        <v>-0.15874775272095576</v>
      </c>
      <c r="CO713">
        <v>-2.5060944608412683</v>
      </c>
      <c r="CP713">
        <v>-1.3005092114326544</v>
      </c>
      <c r="CQ713">
        <v>1.8397986423224211</v>
      </c>
      <c r="CR713">
        <v>0.91351239461801015</v>
      </c>
      <c r="CS713">
        <v>0.528099235452828</v>
      </c>
      <c r="CT713">
        <v>0.67494511313270777</v>
      </c>
      <c r="CU713">
        <v>2.2372660168912262</v>
      </c>
      <c r="CV713">
        <v>-0.75364368967711926</v>
      </c>
      <c r="CW713">
        <v>1.0725875654316042</v>
      </c>
      <c r="CX713">
        <v>0.94640199677087367</v>
      </c>
      <c r="CZ713">
        <f t="shared" ca="1" si="992"/>
        <v>0</v>
      </c>
      <c r="DA713">
        <f t="shared" ca="1" si="993"/>
        <v>0</v>
      </c>
      <c r="DB713">
        <f t="shared" ca="1" si="994"/>
        <v>0</v>
      </c>
      <c r="DC713">
        <f t="shared" ca="1" si="995"/>
        <v>0</v>
      </c>
      <c r="DD713">
        <f t="shared" ca="1" si="996"/>
        <v>0</v>
      </c>
      <c r="DE713">
        <f t="shared" ca="1" si="997"/>
        <v>0</v>
      </c>
      <c r="DF713">
        <f t="shared" ca="1" si="998"/>
        <v>0</v>
      </c>
      <c r="DG713">
        <f t="shared" ca="1" si="999"/>
        <v>2.5</v>
      </c>
      <c r="DH713">
        <f t="shared" ca="1" si="1000"/>
        <v>0</v>
      </c>
      <c r="DI713">
        <f t="shared" ca="1" si="1001"/>
        <v>0</v>
      </c>
      <c r="DJ713">
        <f t="shared" ca="1" si="1002"/>
        <v>0</v>
      </c>
      <c r="DK713">
        <f t="shared" ca="1" si="1003"/>
        <v>0</v>
      </c>
      <c r="DL713">
        <f t="shared" ca="1" si="1004"/>
        <v>0</v>
      </c>
      <c r="DM713">
        <f t="shared" ca="1" si="1005"/>
        <v>0</v>
      </c>
      <c r="DN713">
        <f t="shared" ca="1" si="1006"/>
        <v>0</v>
      </c>
      <c r="DO713">
        <f t="shared" ca="1" si="1007"/>
        <v>0</v>
      </c>
      <c r="DP713">
        <f t="shared" ca="1" si="1008"/>
        <v>0</v>
      </c>
      <c r="DQ713">
        <f t="shared" ca="1" si="1009"/>
        <v>0</v>
      </c>
      <c r="DR713">
        <f t="shared" ca="1" si="1010"/>
        <v>0</v>
      </c>
      <c r="DS713">
        <f t="shared" ca="1" si="1011"/>
        <v>0</v>
      </c>
      <c r="DT713">
        <f t="shared" ca="1" si="1012"/>
        <v>0</v>
      </c>
      <c r="DU713">
        <f t="shared" ca="1" si="1013"/>
        <v>0</v>
      </c>
      <c r="DV713">
        <f t="shared" ca="1" si="1014"/>
        <v>0</v>
      </c>
      <c r="DW713">
        <f t="shared" ca="1" si="1015"/>
        <v>0</v>
      </c>
      <c r="DX713">
        <f t="shared" ca="1" si="1016"/>
        <v>0</v>
      </c>
      <c r="DY713">
        <f t="shared" ca="1" si="1017"/>
        <v>0</v>
      </c>
      <c r="DZ713">
        <f t="shared" ca="1" si="1018"/>
        <v>0</v>
      </c>
      <c r="EA713">
        <f t="shared" ca="1" si="1019"/>
        <v>0</v>
      </c>
      <c r="EB713">
        <f t="shared" ca="1" si="1020"/>
        <v>0</v>
      </c>
      <c r="EC713">
        <f t="shared" ca="1" si="1021"/>
        <v>0</v>
      </c>
      <c r="ED713">
        <f t="shared" ca="1" si="1022"/>
        <v>0</v>
      </c>
      <c r="EE713">
        <f t="shared" ca="1" si="1023"/>
        <v>0</v>
      </c>
      <c r="EF713">
        <f t="shared" ca="1" si="1024"/>
        <v>0</v>
      </c>
      <c r="EG713">
        <f t="shared" ca="1" si="1025"/>
        <v>0</v>
      </c>
      <c r="EH713">
        <f t="shared" ca="1" si="1026"/>
        <v>0</v>
      </c>
      <c r="EI713">
        <f t="shared" ca="1" si="1027"/>
        <v>0</v>
      </c>
      <c r="EJ713">
        <f t="shared" ca="1" si="1028"/>
        <v>0</v>
      </c>
      <c r="EK713">
        <f t="shared" ca="1" si="1029"/>
        <v>0</v>
      </c>
      <c r="EL713">
        <f t="shared" ca="1" si="1030"/>
        <v>0</v>
      </c>
      <c r="EM713">
        <f t="shared" ca="1" si="1031"/>
        <v>0</v>
      </c>
      <c r="EN713">
        <f t="shared" ca="1" si="1032"/>
        <v>0</v>
      </c>
      <c r="EO713">
        <f t="shared" ca="1" si="1033"/>
        <v>0</v>
      </c>
      <c r="EP713">
        <f t="shared" ca="1" si="1034"/>
        <v>0</v>
      </c>
      <c r="EQ713">
        <f t="shared" ca="1" si="1035"/>
        <v>0</v>
      </c>
      <c r="ER713">
        <f t="shared" ca="1" si="1036"/>
        <v>0</v>
      </c>
      <c r="ES713">
        <f t="shared" ca="1" si="1037"/>
        <v>0</v>
      </c>
      <c r="ET713">
        <f t="shared" ca="1" si="1038"/>
        <v>0</v>
      </c>
      <c r="EU713">
        <f t="shared" ca="1" si="1039"/>
        <v>0</v>
      </c>
      <c r="EV713">
        <f t="shared" ca="1" si="1040"/>
        <v>0</v>
      </c>
      <c r="EW713">
        <f t="shared" ca="1" si="1041"/>
        <v>0</v>
      </c>
      <c r="EX713">
        <f t="shared" ca="1" si="1042"/>
        <v>0</v>
      </c>
      <c r="EY713">
        <f t="shared" ca="1" si="1043"/>
        <v>0</v>
      </c>
      <c r="EZ713">
        <f t="shared" ca="1" si="1044"/>
        <v>0</v>
      </c>
      <c r="FA713">
        <f t="shared" ca="1" si="1045"/>
        <v>0</v>
      </c>
      <c r="FB713">
        <f t="shared" ca="1" si="1046"/>
        <v>0</v>
      </c>
      <c r="FC713">
        <f t="shared" ca="1" si="1047"/>
        <v>0</v>
      </c>
      <c r="FD713">
        <f t="shared" ca="1" si="1048"/>
        <v>0</v>
      </c>
      <c r="FE713">
        <f t="shared" ca="1" si="1049"/>
        <v>0</v>
      </c>
      <c r="FF713">
        <f t="shared" ca="1" si="1050"/>
        <v>0</v>
      </c>
      <c r="FG713">
        <f t="shared" ca="1" si="1051"/>
        <v>0</v>
      </c>
      <c r="FH713">
        <f t="shared" ca="1" si="1052"/>
        <v>0</v>
      </c>
      <c r="FI713">
        <f t="shared" ca="1" si="1053"/>
        <v>0</v>
      </c>
      <c r="FJ713">
        <f t="shared" ca="1" si="1054"/>
        <v>0</v>
      </c>
      <c r="FK713">
        <f t="shared" ca="1" si="1055"/>
        <v>0</v>
      </c>
      <c r="FL713">
        <f t="shared" ca="1" si="1056"/>
        <v>0</v>
      </c>
      <c r="FM713">
        <f t="shared" ca="1" si="1057"/>
        <v>0</v>
      </c>
      <c r="FN713">
        <f t="shared" ca="1" si="1058"/>
        <v>0</v>
      </c>
      <c r="FO713">
        <f t="shared" ca="1" si="1059"/>
        <v>0</v>
      </c>
      <c r="FP713">
        <f t="shared" ca="1" si="1060"/>
        <v>0</v>
      </c>
      <c r="FQ713">
        <f t="shared" ca="1" si="1061"/>
        <v>0</v>
      </c>
      <c r="FR713">
        <f t="shared" ca="1" si="1062"/>
        <v>0</v>
      </c>
      <c r="FS713">
        <f t="shared" ca="1" si="1063"/>
        <v>0</v>
      </c>
      <c r="FT713">
        <f t="shared" ca="1" si="1064"/>
        <v>12.5</v>
      </c>
      <c r="FU713">
        <f t="shared" ca="1" si="1065"/>
        <v>0</v>
      </c>
      <c r="FV713">
        <f t="shared" ca="1" si="1066"/>
        <v>0</v>
      </c>
      <c r="FW713">
        <f t="shared" ca="1" si="1067"/>
        <v>0</v>
      </c>
      <c r="FX713">
        <f t="shared" ca="1" si="1068"/>
        <v>0</v>
      </c>
      <c r="FY713">
        <f t="shared" ca="1" si="1069"/>
        <v>0</v>
      </c>
      <c r="FZ713">
        <f t="shared" ca="1" si="1070"/>
        <v>0</v>
      </c>
      <c r="GA713">
        <f t="shared" ca="1" si="1071"/>
        <v>0</v>
      </c>
      <c r="GB713">
        <f t="shared" ca="1" si="1072"/>
        <v>0</v>
      </c>
      <c r="GC713">
        <f t="shared" ca="1" si="1073"/>
        <v>0</v>
      </c>
      <c r="GD713">
        <f t="shared" ca="1" si="1074"/>
        <v>0</v>
      </c>
      <c r="GE713">
        <f t="shared" ca="1" si="1075"/>
        <v>0</v>
      </c>
      <c r="GF713">
        <f t="shared" ca="1" si="1076"/>
        <v>0</v>
      </c>
      <c r="GG713">
        <f t="shared" ca="1" si="1077"/>
        <v>0</v>
      </c>
      <c r="GH713">
        <f t="shared" ca="1" si="1078"/>
        <v>0</v>
      </c>
      <c r="GI713">
        <f t="shared" ca="1" si="1079"/>
        <v>0</v>
      </c>
      <c r="GJ713">
        <f t="shared" ca="1" si="1080"/>
        <v>0</v>
      </c>
      <c r="GK713">
        <f t="shared" ca="1" si="1081"/>
        <v>0</v>
      </c>
      <c r="GL713">
        <f t="shared" ca="1" si="1082"/>
        <v>0</v>
      </c>
      <c r="GM713">
        <f t="shared" ca="1" si="1083"/>
        <v>0</v>
      </c>
      <c r="GN713">
        <f t="shared" ca="1" si="1084"/>
        <v>0</v>
      </c>
      <c r="GO713">
        <f t="shared" ca="1" si="1085"/>
        <v>0</v>
      </c>
      <c r="GP713">
        <f t="shared" ca="1" si="1086"/>
        <v>0</v>
      </c>
      <c r="GQ713">
        <f t="shared" ca="1" si="1087"/>
        <v>0</v>
      </c>
      <c r="GS713">
        <f t="shared" ca="1" si="1088"/>
        <v>15</v>
      </c>
      <c r="GT713">
        <f t="shared" ca="1" si="991"/>
        <v>0</v>
      </c>
    </row>
    <row r="714" spans="1:202">
      <c r="A714">
        <v>704</v>
      </c>
      <c r="B714" t="s">
        <v>2915</v>
      </c>
      <c r="C714" t="s">
        <v>2916</v>
      </c>
      <c r="D714" t="s">
        <v>2917</v>
      </c>
      <c r="E714" t="s">
        <v>2918</v>
      </c>
      <c r="G714">
        <v>-1.3665749065694399</v>
      </c>
      <c r="H714">
        <v>2.8572685550898314</v>
      </c>
      <c r="I714">
        <v>-1.0616395229590125</v>
      </c>
      <c r="J714">
        <v>0.64762389229144901</v>
      </c>
      <c r="K714">
        <v>-0.54781480685051065</v>
      </c>
      <c r="L714">
        <v>0.71319846028927714</v>
      </c>
      <c r="M714">
        <v>-1.7263073459616862</v>
      </c>
      <c r="N714">
        <v>-9.6422354545211419E-2</v>
      </c>
      <c r="O714">
        <v>1.4764009392820299</v>
      </c>
      <c r="P714">
        <v>-0.44489979700301774</v>
      </c>
      <c r="Q714">
        <v>-0.60839738580398262</v>
      </c>
      <c r="R714">
        <v>1.1944371181016322</v>
      </c>
      <c r="S714">
        <v>0.39923747863213066</v>
      </c>
      <c r="T714">
        <v>-0.80378413258586079</v>
      </c>
      <c r="U714">
        <v>-0.38297002902254462</v>
      </c>
      <c r="V714">
        <v>0.71537101575813722</v>
      </c>
      <c r="W714">
        <v>0.73878709372365847</v>
      </c>
      <c r="X714">
        <v>-0.52291738938947674</v>
      </c>
      <c r="Y714">
        <v>0.55520786190754734</v>
      </c>
      <c r="Z714">
        <v>-2.9111106414347887</v>
      </c>
      <c r="AA714">
        <v>-4.2507508624112234E-2</v>
      </c>
      <c r="AB714">
        <v>0.57278612075606361</v>
      </c>
      <c r="AC714">
        <v>-0.64573896452202462</v>
      </c>
      <c r="AD714">
        <v>0.19371327653061599</v>
      </c>
      <c r="AE714">
        <v>-0.63831294028204866</v>
      </c>
      <c r="AF714">
        <v>-0.32586058296146803</v>
      </c>
      <c r="AG714">
        <v>0.88553861132822931</v>
      </c>
      <c r="AH714">
        <v>1.1565794011403341</v>
      </c>
      <c r="AI714">
        <v>1.5281784726539627</v>
      </c>
      <c r="AJ714">
        <v>-0.56909357226686552</v>
      </c>
      <c r="AK714">
        <v>-0.56191311159636825</v>
      </c>
      <c r="AL714">
        <v>0.63878133005346172</v>
      </c>
      <c r="AM714">
        <v>0.57278612075606361</v>
      </c>
      <c r="AN714">
        <v>-0.99567841971293092</v>
      </c>
      <c r="AO714">
        <v>-1.4418037608265877</v>
      </c>
      <c r="AP714">
        <v>1.8443915905663744</v>
      </c>
      <c r="AQ714">
        <v>0.72022089625534136</v>
      </c>
      <c r="AR714">
        <v>-0.57107399697997607</v>
      </c>
      <c r="AS714">
        <v>-3.1101308195502497E-2</v>
      </c>
      <c r="AT714">
        <v>0.27392502488510218</v>
      </c>
      <c r="AU714">
        <v>-9.2177288024686277E-3</v>
      </c>
      <c r="AV714">
        <v>-0.66107986640417948</v>
      </c>
      <c r="AW714">
        <v>0.51521510613383725</v>
      </c>
      <c r="AX714">
        <v>0.71458089223597199</v>
      </c>
      <c r="AY714">
        <v>-0.64989080783561803</v>
      </c>
      <c r="AZ714">
        <v>0.19262188288848847</v>
      </c>
      <c r="BA714">
        <v>-1.5501836969633587</v>
      </c>
      <c r="BB714">
        <v>-0.73808450906653889</v>
      </c>
      <c r="BC714">
        <v>7.9527353591402061E-2</v>
      </c>
      <c r="BD714">
        <v>0.42363126340205781</v>
      </c>
      <c r="BE714">
        <v>-0.66900156525662169</v>
      </c>
      <c r="BF714">
        <v>0.6699588084302377</v>
      </c>
      <c r="BG714">
        <v>-0.42396663957333658</v>
      </c>
      <c r="BH714">
        <v>-0.61198988987598568</v>
      </c>
      <c r="BI714">
        <v>-1.3370117812883109</v>
      </c>
      <c r="BJ714">
        <v>-1.1704287317115813</v>
      </c>
      <c r="BK714">
        <v>1.846487975853961</v>
      </c>
      <c r="BL714">
        <v>1.1763677321141586</v>
      </c>
      <c r="BM714">
        <v>-2.8039721655659378E-2</v>
      </c>
      <c r="BN714">
        <v>-2.3434768081642687</v>
      </c>
      <c r="BO714">
        <v>0.67254632085678168</v>
      </c>
      <c r="BP714">
        <v>-1.2827194950659759</v>
      </c>
      <c r="BQ714">
        <v>-0.22577637537324335</v>
      </c>
      <c r="BR714">
        <v>0.45650040192413144</v>
      </c>
      <c r="BS714">
        <v>1.4939178072381765</v>
      </c>
      <c r="BT714">
        <v>0.17216507330886088</v>
      </c>
      <c r="BU714">
        <v>-0.64649270825611893</v>
      </c>
      <c r="BV714">
        <v>-0.12636746760108508</v>
      </c>
      <c r="BW714">
        <v>-0.214256488106912</v>
      </c>
      <c r="BX714">
        <v>-0.17985712474910542</v>
      </c>
      <c r="BY714">
        <v>0.22758172235626262</v>
      </c>
      <c r="BZ714">
        <v>-0.81652956396283116</v>
      </c>
      <c r="CA714">
        <v>-0.16975945982267149</v>
      </c>
      <c r="CB714">
        <v>1.1991346582362894</v>
      </c>
      <c r="CC714">
        <v>0.16541434888495132</v>
      </c>
      <c r="CD714">
        <v>0.36050892049388494</v>
      </c>
      <c r="CE714">
        <v>1.1357769835740328</v>
      </c>
      <c r="CF714">
        <v>1.168912149296375</v>
      </c>
      <c r="CG714">
        <v>-1.66849531524349</v>
      </c>
      <c r="CH714">
        <v>0.25775761969271116</v>
      </c>
      <c r="CI714">
        <v>-0.32594243748462759</v>
      </c>
      <c r="CJ714">
        <v>-0.20666902855737135</v>
      </c>
      <c r="CK714">
        <v>0.64517280407017097</v>
      </c>
      <c r="CL714">
        <v>-0.53992152970749885</v>
      </c>
      <c r="CM714">
        <v>1.0926578397629783</v>
      </c>
      <c r="CN714">
        <v>0.21362893676268868</v>
      </c>
      <c r="CO714">
        <v>-0.55172904467326589</v>
      </c>
      <c r="CP714">
        <v>0.27464011509437114</v>
      </c>
      <c r="CQ714">
        <v>0.51713755055970978</v>
      </c>
      <c r="CR714">
        <v>0.69292354965000413</v>
      </c>
      <c r="CS714">
        <v>0.65718268160708249</v>
      </c>
      <c r="CT714">
        <v>-0.35512584872776642</v>
      </c>
      <c r="CU714">
        <v>-1.7321053746854886</v>
      </c>
      <c r="CV714">
        <v>-1.4635588740929961</v>
      </c>
      <c r="CW714">
        <v>-0.59127160056959838</v>
      </c>
      <c r="CX714">
        <v>0.6625089099543402</v>
      </c>
      <c r="CZ714">
        <f t="shared" ca="1" si="992"/>
        <v>0</v>
      </c>
      <c r="DA714">
        <f t="shared" ca="1" si="993"/>
        <v>0</v>
      </c>
      <c r="DB714">
        <f t="shared" ca="1" si="994"/>
        <v>0</v>
      </c>
      <c r="DC714">
        <f t="shared" ca="1" si="995"/>
        <v>0</v>
      </c>
      <c r="DD714">
        <f t="shared" ca="1" si="996"/>
        <v>0</v>
      </c>
      <c r="DE714">
        <f t="shared" ca="1" si="997"/>
        <v>0</v>
      </c>
      <c r="DF714">
        <f t="shared" ca="1" si="998"/>
        <v>0</v>
      </c>
      <c r="DG714">
        <f t="shared" ca="1" si="999"/>
        <v>0</v>
      </c>
      <c r="DH714">
        <f t="shared" ca="1" si="1000"/>
        <v>0</v>
      </c>
      <c r="DI714">
        <f t="shared" ca="1" si="1001"/>
        <v>0</v>
      </c>
      <c r="DJ714">
        <f t="shared" ca="1" si="1002"/>
        <v>0</v>
      </c>
      <c r="DK714">
        <f t="shared" ca="1" si="1003"/>
        <v>0</v>
      </c>
      <c r="DL714">
        <f t="shared" ca="1" si="1004"/>
        <v>0</v>
      </c>
      <c r="DM714">
        <f t="shared" ca="1" si="1005"/>
        <v>0</v>
      </c>
      <c r="DN714">
        <f t="shared" ca="1" si="1006"/>
        <v>0</v>
      </c>
      <c r="DO714">
        <f t="shared" ca="1" si="1007"/>
        <v>0</v>
      </c>
      <c r="DP714">
        <f t="shared" ca="1" si="1008"/>
        <v>0</v>
      </c>
      <c r="DQ714">
        <f t="shared" ca="1" si="1009"/>
        <v>0</v>
      </c>
      <c r="DR714">
        <f t="shared" ca="1" si="1010"/>
        <v>0</v>
      </c>
      <c r="DS714">
        <f t="shared" ca="1" si="1011"/>
        <v>0</v>
      </c>
      <c r="DT714">
        <f t="shared" ca="1" si="1012"/>
        <v>0</v>
      </c>
      <c r="DU714">
        <f t="shared" ca="1" si="1013"/>
        <v>0</v>
      </c>
      <c r="DV714">
        <f t="shared" ca="1" si="1014"/>
        <v>0</v>
      </c>
      <c r="DW714">
        <f t="shared" ca="1" si="1015"/>
        <v>0</v>
      </c>
      <c r="DX714">
        <f t="shared" ca="1" si="1016"/>
        <v>0</v>
      </c>
      <c r="DY714">
        <f t="shared" ca="1" si="1017"/>
        <v>0</v>
      </c>
      <c r="DZ714">
        <f t="shared" ca="1" si="1018"/>
        <v>0</v>
      </c>
      <c r="EA714">
        <f t="shared" ca="1" si="1019"/>
        <v>0</v>
      </c>
      <c r="EB714">
        <f t="shared" ca="1" si="1020"/>
        <v>0</v>
      </c>
      <c r="EC714">
        <f t="shared" ca="1" si="1021"/>
        <v>0</v>
      </c>
      <c r="ED714">
        <f t="shared" ca="1" si="1022"/>
        <v>0</v>
      </c>
      <c r="EE714">
        <f t="shared" ca="1" si="1023"/>
        <v>0</v>
      </c>
      <c r="EF714">
        <f t="shared" ca="1" si="1024"/>
        <v>0</v>
      </c>
      <c r="EG714">
        <f t="shared" ca="1" si="1025"/>
        <v>0</v>
      </c>
      <c r="EH714">
        <f t="shared" ca="1" si="1026"/>
        <v>0</v>
      </c>
      <c r="EI714">
        <f t="shared" ca="1" si="1027"/>
        <v>0</v>
      </c>
      <c r="EJ714">
        <f t="shared" ca="1" si="1028"/>
        <v>0</v>
      </c>
      <c r="EK714">
        <f t="shared" ca="1" si="1029"/>
        <v>0</v>
      </c>
      <c r="EL714">
        <f t="shared" ca="1" si="1030"/>
        <v>0</v>
      </c>
      <c r="EM714">
        <f t="shared" ca="1" si="1031"/>
        <v>0</v>
      </c>
      <c r="EN714">
        <f t="shared" ca="1" si="1032"/>
        <v>0</v>
      </c>
      <c r="EO714">
        <f t="shared" ca="1" si="1033"/>
        <v>0</v>
      </c>
      <c r="EP714">
        <f t="shared" ca="1" si="1034"/>
        <v>0</v>
      </c>
      <c r="EQ714">
        <f t="shared" ca="1" si="1035"/>
        <v>0</v>
      </c>
      <c r="ER714">
        <f t="shared" ca="1" si="1036"/>
        <v>0</v>
      </c>
      <c r="ES714">
        <f t="shared" ca="1" si="1037"/>
        <v>0</v>
      </c>
      <c r="ET714">
        <f t="shared" ca="1" si="1038"/>
        <v>0</v>
      </c>
      <c r="EU714">
        <f t="shared" ca="1" si="1039"/>
        <v>0</v>
      </c>
      <c r="EV714">
        <f t="shared" ca="1" si="1040"/>
        <v>0</v>
      </c>
      <c r="EW714">
        <f t="shared" ca="1" si="1041"/>
        <v>0</v>
      </c>
      <c r="EX714">
        <f t="shared" ca="1" si="1042"/>
        <v>0</v>
      </c>
      <c r="EY714">
        <f t="shared" ca="1" si="1043"/>
        <v>0</v>
      </c>
      <c r="EZ714">
        <f t="shared" ca="1" si="1044"/>
        <v>0</v>
      </c>
      <c r="FA714">
        <f t="shared" ca="1" si="1045"/>
        <v>0</v>
      </c>
      <c r="FB714">
        <f t="shared" ca="1" si="1046"/>
        <v>0</v>
      </c>
      <c r="FC714">
        <f t="shared" ca="1" si="1047"/>
        <v>0</v>
      </c>
      <c r="FD714">
        <f t="shared" ca="1" si="1048"/>
        <v>0</v>
      </c>
      <c r="FE714">
        <f t="shared" ca="1" si="1049"/>
        <v>0</v>
      </c>
      <c r="FF714">
        <f t="shared" ca="1" si="1050"/>
        <v>0</v>
      </c>
      <c r="FG714">
        <f t="shared" ca="1" si="1051"/>
        <v>0</v>
      </c>
      <c r="FH714">
        <f t="shared" ca="1" si="1052"/>
        <v>0</v>
      </c>
      <c r="FI714">
        <f t="shared" ca="1" si="1053"/>
        <v>0</v>
      </c>
      <c r="FJ714">
        <f t="shared" ca="1" si="1054"/>
        <v>0</v>
      </c>
      <c r="FK714">
        <f t="shared" ca="1" si="1055"/>
        <v>0</v>
      </c>
      <c r="FL714">
        <f t="shared" ca="1" si="1056"/>
        <v>0</v>
      </c>
      <c r="FM714">
        <f t="shared" ca="1" si="1057"/>
        <v>0</v>
      </c>
      <c r="FN714">
        <f t="shared" ca="1" si="1058"/>
        <v>0</v>
      </c>
      <c r="FO714">
        <f t="shared" ca="1" si="1059"/>
        <v>0</v>
      </c>
      <c r="FP714">
        <f t="shared" ca="1" si="1060"/>
        <v>0</v>
      </c>
      <c r="FQ714">
        <f t="shared" ca="1" si="1061"/>
        <v>0</v>
      </c>
      <c r="FR714">
        <f t="shared" ca="1" si="1062"/>
        <v>0</v>
      </c>
      <c r="FS714">
        <f t="shared" ca="1" si="1063"/>
        <v>0</v>
      </c>
      <c r="FT714">
        <f t="shared" ca="1" si="1064"/>
        <v>0</v>
      </c>
      <c r="FU714">
        <f t="shared" ca="1" si="1065"/>
        <v>0</v>
      </c>
      <c r="FV714">
        <f t="shared" ca="1" si="1066"/>
        <v>0</v>
      </c>
      <c r="FW714">
        <f t="shared" ca="1" si="1067"/>
        <v>0</v>
      </c>
      <c r="FX714">
        <f t="shared" ca="1" si="1068"/>
        <v>0</v>
      </c>
      <c r="FY714">
        <f t="shared" ca="1" si="1069"/>
        <v>0</v>
      </c>
      <c r="FZ714">
        <f t="shared" ca="1" si="1070"/>
        <v>0</v>
      </c>
      <c r="GA714">
        <f t="shared" ca="1" si="1071"/>
        <v>0</v>
      </c>
      <c r="GB714">
        <f t="shared" ca="1" si="1072"/>
        <v>0</v>
      </c>
      <c r="GC714">
        <f t="shared" ca="1" si="1073"/>
        <v>0</v>
      </c>
      <c r="GD714">
        <f t="shared" ca="1" si="1074"/>
        <v>0</v>
      </c>
      <c r="GE714">
        <f t="shared" ca="1" si="1075"/>
        <v>0</v>
      </c>
      <c r="GF714">
        <f t="shared" ca="1" si="1076"/>
        <v>0</v>
      </c>
      <c r="GG714">
        <f t="shared" ca="1" si="1077"/>
        <v>0</v>
      </c>
      <c r="GH714">
        <f t="shared" ca="1" si="1078"/>
        <v>0</v>
      </c>
      <c r="GI714">
        <f t="shared" ca="1" si="1079"/>
        <v>0</v>
      </c>
      <c r="GJ714">
        <f t="shared" ca="1" si="1080"/>
        <v>0</v>
      </c>
      <c r="GK714">
        <f t="shared" ca="1" si="1081"/>
        <v>0</v>
      </c>
      <c r="GL714">
        <f t="shared" ca="1" si="1082"/>
        <v>0</v>
      </c>
      <c r="GM714">
        <f t="shared" ca="1" si="1083"/>
        <v>0</v>
      </c>
      <c r="GN714">
        <f t="shared" ca="1" si="1084"/>
        <v>0</v>
      </c>
      <c r="GO714">
        <f t="shared" ca="1" si="1085"/>
        <v>0</v>
      </c>
      <c r="GP714">
        <f t="shared" ca="1" si="1086"/>
        <v>0</v>
      </c>
      <c r="GQ714">
        <f t="shared" ca="1" si="1087"/>
        <v>0</v>
      </c>
      <c r="GS714">
        <f t="shared" ca="1" si="1088"/>
        <v>0</v>
      </c>
      <c r="GT714">
        <f t="shared" ca="1" si="991"/>
        <v>0</v>
      </c>
    </row>
    <row r="715" spans="1:202">
      <c r="A715">
        <v>705</v>
      </c>
      <c r="B715" t="s">
        <v>2919</v>
      </c>
      <c r="C715" t="s">
        <v>2920</v>
      </c>
      <c r="D715" t="s">
        <v>2921</v>
      </c>
      <c r="E715" t="s">
        <v>2922</v>
      </c>
      <c r="G715">
        <v>0.42916099118883722</v>
      </c>
      <c r="H715">
        <v>0.45429487727233209</v>
      </c>
      <c r="I715">
        <v>0.23465304366254713</v>
      </c>
      <c r="J715">
        <v>0.67783048507408239</v>
      </c>
      <c r="K715">
        <v>0.86422687672893517</v>
      </c>
      <c r="L715">
        <v>0.70886471803532913</v>
      </c>
      <c r="M715">
        <v>1.3127237252774648</v>
      </c>
      <c r="N715">
        <v>1.0002099770645145</v>
      </c>
      <c r="O715">
        <v>-0.69964926296961494</v>
      </c>
      <c r="P715">
        <v>1.7516322259325534</v>
      </c>
      <c r="Q715">
        <v>1.3203680282458663</v>
      </c>
      <c r="R715">
        <v>0.47543153414153494</v>
      </c>
      <c r="S715">
        <v>-0.66070015236618929</v>
      </c>
      <c r="T715">
        <v>-1.3003318599658087</v>
      </c>
      <c r="U715">
        <v>0.32094476409838535</v>
      </c>
      <c r="V715">
        <v>-0.89246668721898459</v>
      </c>
      <c r="W715">
        <v>0.29263787837408017</v>
      </c>
      <c r="X715">
        <v>1.0034955266746692</v>
      </c>
      <c r="Y715">
        <v>0.22389372134057339</v>
      </c>
      <c r="Z715">
        <v>0.40139184420695528</v>
      </c>
      <c r="AA715">
        <v>-0.62421349866781384</v>
      </c>
      <c r="AB715">
        <v>-0.51783672461169772</v>
      </c>
      <c r="AC715">
        <v>-0.913164512894582</v>
      </c>
      <c r="AD715">
        <v>-0.45633100853592623</v>
      </c>
      <c r="AE715">
        <v>1.0158487384615</v>
      </c>
      <c r="AF715">
        <v>-1.4941497283871286</v>
      </c>
      <c r="AG715">
        <v>0.3138643478450831</v>
      </c>
      <c r="AH715">
        <v>-1.6578178474446759</v>
      </c>
      <c r="AI715">
        <v>0.55726104619679973</v>
      </c>
      <c r="AJ715">
        <v>0.69691623139078729</v>
      </c>
      <c r="AK715">
        <v>-8.559140951547306E-2</v>
      </c>
      <c r="AL715">
        <v>-9.7882093541556969E-2</v>
      </c>
      <c r="AM715">
        <v>0.33669039112282917</v>
      </c>
      <c r="AN715">
        <v>0.22216909201233648</v>
      </c>
      <c r="AO715">
        <v>-2.7421629056334496</v>
      </c>
      <c r="AP715">
        <v>-0.41144630813505501</v>
      </c>
      <c r="AQ715">
        <v>0.77433242040569894</v>
      </c>
      <c r="AR715">
        <v>-2.9947841539978981</v>
      </c>
      <c r="AS715">
        <v>5.200377017899882E-2</v>
      </c>
      <c r="AT715">
        <v>-1.7973889043787494E-3</v>
      </c>
      <c r="AU715">
        <v>-0.80929112300509587</v>
      </c>
      <c r="AV715">
        <v>1.1600218385865446</v>
      </c>
      <c r="AW715">
        <v>0.77062168202246539</v>
      </c>
      <c r="AX715">
        <v>1.7407455743523315</v>
      </c>
      <c r="AY715">
        <v>-0.14195961739460472</v>
      </c>
      <c r="AZ715">
        <v>-0.34422896533214953</v>
      </c>
      <c r="BA715">
        <v>0.3589582320273621</v>
      </c>
      <c r="BB715">
        <v>0.51993765737279318</v>
      </c>
      <c r="BC715">
        <v>-0.34504068935348187</v>
      </c>
      <c r="BD715">
        <v>1.1362135410308838</v>
      </c>
      <c r="BE715">
        <v>-0.71181830207933672</v>
      </c>
      <c r="BF715">
        <v>0.68903887040505651</v>
      </c>
      <c r="BG715">
        <v>-1.8812443158822134</v>
      </c>
      <c r="BH715">
        <v>-0.76363903644960374</v>
      </c>
      <c r="BI715">
        <v>0.28840872801083606</v>
      </c>
      <c r="BJ715">
        <v>1.7534148355480283</v>
      </c>
      <c r="BK715">
        <v>0.21621303858410101</v>
      </c>
      <c r="BL715">
        <v>0.10134272088180296</v>
      </c>
      <c r="BM715">
        <v>-0.84002977018826641</v>
      </c>
      <c r="BN715">
        <v>-1.306771082454361</v>
      </c>
      <c r="BO715">
        <v>1.5328669178416021</v>
      </c>
      <c r="BP715">
        <v>1.1223187357245479</v>
      </c>
      <c r="BQ715">
        <v>-1.3569115253631026</v>
      </c>
      <c r="BR715">
        <v>0.63943843997549266</v>
      </c>
      <c r="BS715">
        <v>-0.45395495362754446</v>
      </c>
      <c r="BT715">
        <v>-1.4729994290973991</v>
      </c>
      <c r="BU715">
        <v>-0.130301032186253</v>
      </c>
      <c r="BV715">
        <v>0.23512484403909184</v>
      </c>
      <c r="BW715">
        <v>-9.4116785476217046E-2</v>
      </c>
      <c r="BX715">
        <v>-1.9174785848008469</v>
      </c>
      <c r="BY715">
        <v>-1.6018202586565167</v>
      </c>
      <c r="BZ715">
        <v>0.19059598344028927</v>
      </c>
      <c r="CA715">
        <v>-0.25443796403123997</v>
      </c>
      <c r="CB715">
        <v>0.49133745960716624</v>
      </c>
      <c r="CC715">
        <v>-0.5967467586742714</v>
      </c>
      <c r="CD715">
        <v>-0.13415956345852464</v>
      </c>
      <c r="CE715">
        <v>0.70307351052179001</v>
      </c>
      <c r="CF715">
        <v>1.9738217815756798</v>
      </c>
      <c r="CG715">
        <v>-8.3134636952308938E-2</v>
      </c>
      <c r="CH715">
        <v>-0.6430082066799514</v>
      </c>
      <c r="CI715">
        <v>2.0005472833872773E-2</v>
      </c>
      <c r="CJ715">
        <v>-1.2830651030526496</v>
      </c>
      <c r="CK715">
        <v>-0.97973043011734262</v>
      </c>
      <c r="CL715">
        <v>-0.20455900084925815</v>
      </c>
      <c r="CM715">
        <v>1.3975886758998968</v>
      </c>
      <c r="CN715">
        <v>-0.52265477279433981</v>
      </c>
      <c r="CO715">
        <v>1.9311210053274408</v>
      </c>
      <c r="CP715">
        <v>0.29096213438606355</v>
      </c>
      <c r="CQ715">
        <v>1.1512202036101371</v>
      </c>
      <c r="CR715">
        <v>0.13902308637625538</v>
      </c>
      <c r="CS715">
        <v>0.20948391465935856</v>
      </c>
      <c r="CT715">
        <v>-0.17131128515757155</v>
      </c>
      <c r="CU715">
        <v>-0.91583615358103998</v>
      </c>
      <c r="CV715">
        <v>-0.59090780268888921</v>
      </c>
      <c r="CW715">
        <v>0.78438688433379866</v>
      </c>
      <c r="CX715">
        <v>1.3033650247962214</v>
      </c>
      <c r="CZ715">
        <f t="shared" ca="1" si="992"/>
        <v>0</v>
      </c>
      <c r="DA715">
        <f t="shared" ca="1" si="993"/>
        <v>0</v>
      </c>
      <c r="DB715">
        <f t="shared" ca="1" si="994"/>
        <v>0</v>
      </c>
      <c r="DC715">
        <f t="shared" ca="1" si="995"/>
        <v>0</v>
      </c>
      <c r="DD715">
        <f t="shared" ca="1" si="996"/>
        <v>0</v>
      </c>
      <c r="DE715">
        <f t="shared" ca="1" si="997"/>
        <v>0</v>
      </c>
      <c r="DF715">
        <f t="shared" ca="1" si="998"/>
        <v>0</v>
      </c>
      <c r="DG715">
        <f t="shared" ca="1" si="999"/>
        <v>0</v>
      </c>
      <c r="DH715">
        <f t="shared" ca="1" si="1000"/>
        <v>0</v>
      </c>
      <c r="DI715">
        <f t="shared" ca="1" si="1001"/>
        <v>0</v>
      </c>
      <c r="DJ715">
        <f t="shared" ca="1" si="1002"/>
        <v>0</v>
      </c>
      <c r="DK715">
        <f t="shared" ca="1" si="1003"/>
        <v>0</v>
      </c>
      <c r="DL715">
        <f t="shared" ca="1" si="1004"/>
        <v>0</v>
      </c>
      <c r="DM715">
        <f t="shared" ca="1" si="1005"/>
        <v>0</v>
      </c>
      <c r="DN715">
        <f t="shared" ca="1" si="1006"/>
        <v>0</v>
      </c>
      <c r="DO715">
        <f t="shared" ca="1" si="1007"/>
        <v>0</v>
      </c>
      <c r="DP715">
        <f t="shared" ca="1" si="1008"/>
        <v>0</v>
      </c>
      <c r="DQ715">
        <f t="shared" ca="1" si="1009"/>
        <v>0</v>
      </c>
      <c r="DR715">
        <f t="shared" ca="1" si="1010"/>
        <v>0</v>
      </c>
      <c r="DS715">
        <f t="shared" ca="1" si="1011"/>
        <v>0</v>
      </c>
      <c r="DT715">
        <f t="shared" ca="1" si="1012"/>
        <v>0</v>
      </c>
      <c r="DU715">
        <f t="shared" ca="1" si="1013"/>
        <v>0</v>
      </c>
      <c r="DV715">
        <f t="shared" ca="1" si="1014"/>
        <v>0</v>
      </c>
      <c r="DW715">
        <f t="shared" ca="1" si="1015"/>
        <v>0</v>
      </c>
      <c r="DX715">
        <f t="shared" ca="1" si="1016"/>
        <v>0</v>
      </c>
      <c r="DY715">
        <f t="shared" ca="1" si="1017"/>
        <v>0</v>
      </c>
      <c r="DZ715">
        <f t="shared" ca="1" si="1018"/>
        <v>0</v>
      </c>
      <c r="EA715">
        <f t="shared" ca="1" si="1019"/>
        <v>0</v>
      </c>
      <c r="EB715">
        <f t="shared" ca="1" si="1020"/>
        <v>0</v>
      </c>
      <c r="EC715">
        <f t="shared" ca="1" si="1021"/>
        <v>0</v>
      </c>
      <c r="ED715">
        <f t="shared" ca="1" si="1022"/>
        <v>0</v>
      </c>
      <c r="EE715">
        <f t="shared" ca="1" si="1023"/>
        <v>0</v>
      </c>
      <c r="EF715">
        <f t="shared" ca="1" si="1024"/>
        <v>0</v>
      </c>
      <c r="EG715">
        <f t="shared" ca="1" si="1025"/>
        <v>0</v>
      </c>
      <c r="EH715">
        <f t="shared" ca="1" si="1026"/>
        <v>0.5</v>
      </c>
      <c r="EI715">
        <f t="shared" ca="1" si="1027"/>
        <v>0</v>
      </c>
      <c r="EJ715">
        <f t="shared" ca="1" si="1028"/>
        <v>0</v>
      </c>
      <c r="EK715">
        <f t="shared" ca="1" si="1029"/>
        <v>12.5</v>
      </c>
      <c r="EL715">
        <f t="shared" ca="1" si="1030"/>
        <v>0</v>
      </c>
      <c r="EM715">
        <f t="shared" ca="1" si="1031"/>
        <v>0</v>
      </c>
      <c r="EN715">
        <f t="shared" ca="1" si="1032"/>
        <v>0</v>
      </c>
      <c r="EO715">
        <f t="shared" ca="1" si="1033"/>
        <v>0</v>
      </c>
      <c r="EP715">
        <f t="shared" ca="1" si="1034"/>
        <v>0</v>
      </c>
      <c r="EQ715">
        <f t="shared" ca="1" si="1035"/>
        <v>0</v>
      </c>
      <c r="ER715">
        <f t="shared" ca="1" si="1036"/>
        <v>0</v>
      </c>
      <c r="ES715">
        <f t="shared" ca="1" si="1037"/>
        <v>0</v>
      </c>
      <c r="ET715">
        <f t="shared" ca="1" si="1038"/>
        <v>0</v>
      </c>
      <c r="EU715">
        <f t="shared" ca="1" si="1039"/>
        <v>0</v>
      </c>
      <c r="EV715">
        <f t="shared" ca="1" si="1040"/>
        <v>0</v>
      </c>
      <c r="EW715">
        <f t="shared" ca="1" si="1041"/>
        <v>0</v>
      </c>
      <c r="EX715">
        <f t="shared" ca="1" si="1042"/>
        <v>0</v>
      </c>
      <c r="EY715">
        <f t="shared" ca="1" si="1043"/>
        <v>0</v>
      </c>
      <c r="EZ715">
        <f t="shared" ca="1" si="1044"/>
        <v>0</v>
      </c>
      <c r="FA715">
        <f t="shared" ca="1" si="1045"/>
        <v>0</v>
      </c>
      <c r="FB715">
        <f t="shared" ca="1" si="1046"/>
        <v>0</v>
      </c>
      <c r="FC715">
        <f t="shared" ca="1" si="1047"/>
        <v>0</v>
      </c>
      <c r="FD715">
        <f t="shared" ca="1" si="1048"/>
        <v>0</v>
      </c>
      <c r="FE715">
        <f t="shared" ca="1" si="1049"/>
        <v>0</v>
      </c>
      <c r="FF715">
        <f t="shared" ca="1" si="1050"/>
        <v>0</v>
      </c>
      <c r="FG715">
        <f t="shared" ca="1" si="1051"/>
        <v>0</v>
      </c>
      <c r="FH715">
        <f t="shared" ca="1" si="1052"/>
        <v>0</v>
      </c>
      <c r="FI715">
        <f t="shared" ca="1" si="1053"/>
        <v>0</v>
      </c>
      <c r="FJ715">
        <f t="shared" ca="1" si="1054"/>
        <v>0</v>
      </c>
      <c r="FK715">
        <f t="shared" ca="1" si="1055"/>
        <v>0</v>
      </c>
      <c r="FL715">
        <f t="shared" ca="1" si="1056"/>
        <v>0</v>
      </c>
      <c r="FM715">
        <f t="shared" ca="1" si="1057"/>
        <v>0</v>
      </c>
      <c r="FN715">
        <f t="shared" ca="1" si="1058"/>
        <v>0</v>
      </c>
      <c r="FO715">
        <f t="shared" ca="1" si="1059"/>
        <v>0</v>
      </c>
      <c r="FP715">
        <f t="shared" ca="1" si="1060"/>
        <v>0</v>
      </c>
      <c r="FQ715">
        <f t="shared" ca="1" si="1061"/>
        <v>0</v>
      </c>
      <c r="FR715">
        <f t="shared" ca="1" si="1062"/>
        <v>0</v>
      </c>
      <c r="FS715">
        <f t="shared" ca="1" si="1063"/>
        <v>0</v>
      </c>
      <c r="FT715">
        <f t="shared" ca="1" si="1064"/>
        <v>0</v>
      </c>
      <c r="FU715">
        <f t="shared" ca="1" si="1065"/>
        <v>0</v>
      </c>
      <c r="FV715">
        <f t="shared" ca="1" si="1066"/>
        <v>0</v>
      </c>
      <c r="FW715">
        <f t="shared" ca="1" si="1067"/>
        <v>0</v>
      </c>
      <c r="FX715">
        <f t="shared" ca="1" si="1068"/>
        <v>0</v>
      </c>
      <c r="FY715">
        <f t="shared" ca="1" si="1069"/>
        <v>0</v>
      </c>
      <c r="FZ715">
        <f t="shared" ca="1" si="1070"/>
        <v>0</v>
      </c>
      <c r="GA715">
        <f t="shared" ca="1" si="1071"/>
        <v>0</v>
      </c>
      <c r="GB715">
        <f t="shared" ca="1" si="1072"/>
        <v>0</v>
      </c>
      <c r="GC715">
        <f t="shared" ca="1" si="1073"/>
        <v>0</v>
      </c>
      <c r="GD715">
        <f t="shared" ca="1" si="1074"/>
        <v>0</v>
      </c>
      <c r="GE715">
        <f t="shared" ca="1" si="1075"/>
        <v>0</v>
      </c>
      <c r="GF715">
        <f t="shared" ca="1" si="1076"/>
        <v>0</v>
      </c>
      <c r="GG715">
        <f t="shared" ca="1" si="1077"/>
        <v>0</v>
      </c>
      <c r="GH715">
        <f t="shared" ca="1" si="1078"/>
        <v>0</v>
      </c>
      <c r="GI715">
        <f t="shared" ca="1" si="1079"/>
        <v>0</v>
      </c>
      <c r="GJ715">
        <f t="shared" ca="1" si="1080"/>
        <v>0</v>
      </c>
      <c r="GK715">
        <f t="shared" ca="1" si="1081"/>
        <v>0</v>
      </c>
      <c r="GL715">
        <f t="shared" ca="1" si="1082"/>
        <v>0</v>
      </c>
      <c r="GM715">
        <f t="shared" ca="1" si="1083"/>
        <v>0</v>
      </c>
      <c r="GN715">
        <f t="shared" ca="1" si="1084"/>
        <v>0</v>
      </c>
      <c r="GO715">
        <f t="shared" ca="1" si="1085"/>
        <v>0</v>
      </c>
      <c r="GP715">
        <f t="shared" ca="1" si="1086"/>
        <v>0</v>
      </c>
      <c r="GQ715">
        <f t="shared" ca="1" si="1087"/>
        <v>0</v>
      </c>
      <c r="GS715">
        <f t="shared" ca="1" si="1088"/>
        <v>13</v>
      </c>
      <c r="GT715">
        <f t="shared" ref="GT715:GT778" ca="1" si="1089">IF(GS715&gt;$GS$6,1,0)</f>
        <v>0</v>
      </c>
    </row>
    <row r="716" spans="1:202">
      <c r="A716">
        <v>706</v>
      </c>
      <c r="B716" t="s">
        <v>2923</v>
      </c>
      <c r="C716" t="s">
        <v>2924</v>
      </c>
      <c r="D716" t="s">
        <v>2925</v>
      </c>
      <c r="E716" t="s">
        <v>2926</v>
      </c>
      <c r="G716">
        <v>-2.0134393707849085</v>
      </c>
      <c r="H716">
        <v>0.10765006663859822</v>
      </c>
      <c r="I716">
        <v>1.3887074601370841</v>
      </c>
      <c r="J716">
        <v>0.80738118413137272</v>
      </c>
      <c r="K716">
        <v>-0.65140284277731553</v>
      </c>
      <c r="L716">
        <v>1.1404540600779001</v>
      </c>
      <c r="M716">
        <v>0.403299509343924</v>
      </c>
      <c r="N716">
        <v>1.1327210813760757</v>
      </c>
      <c r="O716">
        <v>0.4130288289161399</v>
      </c>
      <c r="P716">
        <v>-1.2612463251571171</v>
      </c>
      <c r="Q716">
        <v>4.1359271563123912E-2</v>
      </c>
      <c r="R716">
        <v>-1.9055914890486747</v>
      </c>
      <c r="S716">
        <v>0.84712837633560412</v>
      </c>
      <c r="T716">
        <v>-0.31716126613900997</v>
      </c>
      <c r="U716">
        <v>-2.216274879174307</v>
      </c>
      <c r="V716">
        <v>-0.25665030989330262</v>
      </c>
      <c r="W716">
        <v>0.55699274525977671</v>
      </c>
      <c r="X716">
        <v>0.75059688242617995</v>
      </c>
      <c r="Y716">
        <v>1.1250517673033755</v>
      </c>
      <c r="Z716">
        <v>-0.29591319616883993</v>
      </c>
      <c r="AA716">
        <v>2.0341940398793668</v>
      </c>
      <c r="AB716">
        <v>0.38025405046937522</v>
      </c>
      <c r="AC716">
        <v>-0.93378730525728315</v>
      </c>
      <c r="AD716">
        <v>0.80992776929633692</v>
      </c>
      <c r="AE716">
        <v>-0.1222042556037195</v>
      </c>
      <c r="AF716">
        <v>-1.0378812476119492</v>
      </c>
      <c r="AG716">
        <v>1.3323506209417246</v>
      </c>
      <c r="AH716">
        <v>1.2478017197281588</v>
      </c>
      <c r="AI716">
        <v>-0.91374431576696225</v>
      </c>
      <c r="AJ716">
        <v>-2.4500695872120559</v>
      </c>
      <c r="AK716">
        <v>0.60545289670699276</v>
      </c>
      <c r="AL716">
        <v>0.48702531785238534</v>
      </c>
      <c r="AM716">
        <v>0.77567619882756844</v>
      </c>
      <c r="AN716">
        <v>-1.3939416021457873</v>
      </c>
      <c r="AO716">
        <v>-0.17146703612525016</v>
      </c>
      <c r="AP716">
        <v>-1.1746874406526331</v>
      </c>
      <c r="AQ716">
        <v>1.0456460586283356</v>
      </c>
      <c r="AR716">
        <v>0.60389311329345219</v>
      </c>
      <c r="AS716">
        <v>-2.4247128749266267</v>
      </c>
      <c r="AT716">
        <v>0.23724851416773163</v>
      </c>
      <c r="AU716">
        <v>0.30343471735250205</v>
      </c>
      <c r="AV716">
        <v>-2.9724560590693727E-2</v>
      </c>
      <c r="AW716">
        <v>0.40288568925461732</v>
      </c>
      <c r="AX716">
        <v>-1.6027570381993428E-2</v>
      </c>
      <c r="AY716">
        <v>-0.1174271346826572</v>
      </c>
      <c r="AZ716">
        <v>-0.96026042228913866</v>
      </c>
      <c r="BA716">
        <v>0.57793158703134395</v>
      </c>
      <c r="BB716">
        <v>-1.663893272052519</v>
      </c>
      <c r="BC716">
        <v>-0.19363596948096529</v>
      </c>
      <c r="BD716">
        <v>0.83470808931451757</v>
      </c>
      <c r="BE716">
        <v>1.2423220141499769</v>
      </c>
      <c r="BF716">
        <v>-0.55467126003350131</v>
      </c>
      <c r="BG716">
        <v>9.496261554886587E-2</v>
      </c>
      <c r="BH716">
        <v>8.236725079768803E-2</v>
      </c>
      <c r="BI716">
        <v>0.42857436710619368</v>
      </c>
      <c r="BJ716">
        <v>-0.25269969228247646</v>
      </c>
      <c r="BK716">
        <v>0.96634266810724512</v>
      </c>
      <c r="BL716">
        <v>-2.1157757146283984</v>
      </c>
      <c r="BM716">
        <v>-0.39443648347514682</v>
      </c>
      <c r="BN716">
        <v>-0.75914158514933661</v>
      </c>
      <c r="BO716">
        <v>1.7707543520373292</v>
      </c>
      <c r="BP716">
        <v>-0.70425016929220874</v>
      </c>
      <c r="BQ716">
        <v>0.31490912988374475</v>
      </c>
      <c r="BR716">
        <v>-0.75547404776443727</v>
      </c>
      <c r="BS716">
        <v>-0.14853071661491413</v>
      </c>
      <c r="BT716">
        <v>-0.20307538761699107</v>
      </c>
      <c r="BU716">
        <v>-1.7128877516370267</v>
      </c>
      <c r="BV716">
        <v>0.45751903599011712</v>
      </c>
      <c r="BW716">
        <v>-0.79033043220988475</v>
      </c>
      <c r="BX716">
        <v>1.5210844139801338</v>
      </c>
      <c r="BY716">
        <v>-0.46790773922111839</v>
      </c>
      <c r="BZ716">
        <v>-0.36794745028601028</v>
      </c>
      <c r="CA716">
        <v>0.48470155888935551</v>
      </c>
      <c r="CB716">
        <v>1.0968346941808704</v>
      </c>
      <c r="CC716">
        <v>1.1756037565646693</v>
      </c>
      <c r="CD716">
        <v>9.5269570010714233E-2</v>
      </c>
      <c r="CE716">
        <v>1.1627253115875646</v>
      </c>
      <c r="CF716">
        <v>-1.2027521734125912</v>
      </c>
      <c r="CG716">
        <v>0.130301032186253</v>
      </c>
      <c r="CH716">
        <v>0.12127884474466555</v>
      </c>
      <c r="CI716">
        <v>1.1441261449363083</v>
      </c>
      <c r="CJ716">
        <v>0.62495701058651321</v>
      </c>
      <c r="CK716">
        <v>0.84482962847687304</v>
      </c>
      <c r="CL716">
        <v>0.47834532779233996</v>
      </c>
      <c r="CM716">
        <v>-0.82768337961169891</v>
      </c>
      <c r="CN716">
        <v>-0.30856540433887858</v>
      </c>
      <c r="CO716">
        <v>-0.19410322238400113</v>
      </c>
      <c r="CP716">
        <v>0.70248688643914647</v>
      </c>
      <c r="CQ716">
        <v>-0.46705395106982905</v>
      </c>
      <c r="CR716">
        <v>1.9164190234732814E-2</v>
      </c>
      <c r="CS716">
        <v>-1.2964210327481851</v>
      </c>
      <c r="CT716">
        <v>-1.4716442819917575</v>
      </c>
      <c r="CU716">
        <v>0.94472625278285705</v>
      </c>
      <c r="CV716">
        <v>-0.47937419367372058</v>
      </c>
      <c r="CW716">
        <v>0.54568317864323035</v>
      </c>
      <c r="CX716">
        <v>-1.5436035027960315</v>
      </c>
      <c r="CZ716">
        <f t="shared" ref="CZ716:CZ779" ca="1" si="1090">IF(CHOOSE(MATCH(G$5,$B$10:$E$10,0),$B716,$C716,$D716,$E716)*G$6+G716*G$7&lt;G$2,G$3*G$4,0)</f>
        <v>0</v>
      </c>
      <c r="DA716">
        <f t="shared" ref="DA716:DA779" ca="1" si="1091">IF(CHOOSE(MATCH(H$5,$B$10:$E$10,0),$B716,$C716,$D716,$E716)*H$6+H716*H$7&lt;H$2,H$3*H$4,0)</f>
        <v>0</v>
      </c>
      <c r="DB716">
        <f t="shared" ref="DB716:DB779" ca="1" si="1092">IF(CHOOSE(MATCH(I$5,$B$10:$E$10,0),$B716,$C716,$D716,$E716)*I$6+I716*I$7&lt;I$2,I$3*I$4,0)</f>
        <v>0</v>
      </c>
      <c r="DC716">
        <f t="shared" ref="DC716:DC779" ca="1" si="1093">IF(CHOOSE(MATCH(J$5,$B$10:$E$10,0),$B716,$C716,$D716,$E716)*J$6+J716*J$7&lt;J$2,J$3*J$4,0)</f>
        <v>0</v>
      </c>
      <c r="DD716">
        <f t="shared" ref="DD716:DD779" ca="1" si="1094">IF(CHOOSE(MATCH(K$5,$B$10:$E$10,0),$B716,$C716,$D716,$E716)*K$6+K716*K$7&lt;K$2,K$3*K$4,0)</f>
        <v>0</v>
      </c>
      <c r="DE716">
        <f t="shared" ref="DE716:DE779" ca="1" si="1095">IF(CHOOSE(MATCH(L$5,$B$10:$E$10,0),$B716,$C716,$D716,$E716)*L$6+L716*L$7&lt;L$2,L$3*L$4,0)</f>
        <v>0</v>
      </c>
      <c r="DF716">
        <f t="shared" ref="DF716:DF779" ca="1" si="1096">IF(CHOOSE(MATCH(M$5,$B$10:$E$10,0),$B716,$C716,$D716,$E716)*M$6+M716*M$7&lt;M$2,M$3*M$4,0)</f>
        <v>0</v>
      </c>
      <c r="DG716">
        <f t="shared" ref="DG716:DG779" ca="1" si="1097">IF(CHOOSE(MATCH(N$5,$B$10:$E$10,0),$B716,$C716,$D716,$E716)*N$6+N716*N$7&lt;N$2,N$3*N$4,0)</f>
        <v>0</v>
      </c>
      <c r="DH716">
        <f t="shared" ref="DH716:DH779" ca="1" si="1098">IF(CHOOSE(MATCH(O$5,$B$10:$E$10,0),$B716,$C716,$D716,$E716)*O$6+O716*O$7&lt;O$2,O$3*O$4,0)</f>
        <v>0</v>
      </c>
      <c r="DI716">
        <f t="shared" ref="DI716:DI779" ca="1" si="1099">IF(CHOOSE(MATCH(P$5,$B$10:$E$10,0),$B716,$C716,$D716,$E716)*P$6+P716*P$7&lt;P$2,P$3*P$4,0)</f>
        <v>0</v>
      </c>
      <c r="DJ716">
        <f t="shared" ref="DJ716:DJ779" ca="1" si="1100">IF(CHOOSE(MATCH(Q$5,$B$10:$E$10,0),$B716,$C716,$D716,$E716)*Q$6+Q716*Q$7&lt;Q$2,Q$3*Q$4,0)</f>
        <v>0</v>
      </c>
      <c r="DK716">
        <f t="shared" ref="DK716:DK779" ca="1" si="1101">IF(CHOOSE(MATCH(R$5,$B$10:$E$10,0),$B716,$C716,$D716,$E716)*R$6+R716*R$7&lt;R$2,R$3*R$4,0)</f>
        <v>0</v>
      </c>
      <c r="DL716">
        <f t="shared" ref="DL716:DL779" ca="1" si="1102">IF(CHOOSE(MATCH(S$5,$B$10:$E$10,0),$B716,$C716,$D716,$E716)*S$6+S716*S$7&lt;S$2,S$3*S$4,0)</f>
        <v>0</v>
      </c>
      <c r="DM716">
        <f t="shared" ref="DM716:DM779" ca="1" si="1103">IF(CHOOSE(MATCH(T$5,$B$10:$E$10,0),$B716,$C716,$D716,$E716)*T$6+T716*T$7&lt;T$2,T$3*T$4,0)</f>
        <v>0</v>
      </c>
      <c r="DN716">
        <f t="shared" ref="DN716:DN779" ca="1" si="1104">IF(CHOOSE(MATCH(U$5,$B$10:$E$10,0),$B716,$C716,$D716,$E716)*U$6+U716*U$7&lt;U$2,U$3*U$4,0)</f>
        <v>0</v>
      </c>
      <c r="DO716">
        <f t="shared" ref="DO716:DO779" ca="1" si="1105">IF(CHOOSE(MATCH(V$5,$B$10:$E$10,0),$B716,$C716,$D716,$E716)*V$6+V716*V$7&lt;V$2,V$3*V$4,0)</f>
        <v>0</v>
      </c>
      <c r="DP716">
        <f t="shared" ref="DP716:DP779" ca="1" si="1106">IF(CHOOSE(MATCH(W$5,$B$10:$E$10,0),$B716,$C716,$D716,$E716)*W$6+W716*W$7&lt;W$2,W$3*W$4,0)</f>
        <v>0</v>
      </c>
      <c r="DQ716">
        <f t="shared" ref="DQ716:DQ779" ca="1" si="1107">IF(CHOOSE(MATCH(X$5,$B$10:$E$10,0),$B716,$C716,$D716,$E716)*X$6+X716*X$7&lt;X$2,X$3*X$4,0)</f>
        <v>0</v>
      </c>
      <c r="DR716">
        <f t="shared" ref="DR716:DR779" ca="1" si="1108">IF(CHOOSE(MATCH(Y$5,$B$10:$E$10,0),$B716,$C716,$D716,$E716)*Y$6+Y716*Y$7&lt;Y$2,Y$3*Y$4,0)</f>
        <v>0</v>
      </c>
      <c r="DS716">
        <f t="shared" ref="DS716:DS779" ca="1" si="1109">IF(CHOOSE(MATCH(Z$5,$B$10:$E$10,0),$B716,$C716,$D716,$E716)*Z$6+Z716*Z$7&lt;Z$2,Z$3*Z$4,0)</f>
        <v>0</v>
      </c>
      <c r="DT716">
        <f t="shared" ref="DT716:DT779" ca="1" si="1110">IF(CHOOSE(MATCH(AA$5,$B$10:$E$10,0),$B716,$C716,$D716,$E716)*AA$6+AA716*AA$7&lt;AA$2,AA$3*AA$4,0)</f>
        <v>0</v>
      </c>
      <c r="DU716">
        <f t="shared" ref="DU716:DU779" ca="1" si="1111">IF(CHOOSE(MATCH(AB$5,$B$10:$E$10,0),$B716,$C716,$D716,$E716)*AB$6+AB716*AB$7&lt;AB$2,AB$3*AB$4,0)</f>
        <v>0</v>
      </c>
      <c r="DV716">
        <f t="shared" ref="DV716:DV779" ca="1" si="1112">IF(CHOOSE(MATCH(AC$5,$B$10:$E$10,0),$B716,$C716,$D716,$E716)*AC$6+AC716*AC$7&lt;AC$2,AC$3*AC$4,0)</f>
        <v>0</v>
      </c>
      <c r="DW716">
        <f t="shared" ref="DW716:DW779" ca="1" si="1113">IF(CHOOSE(MATCH(AD$5,$B$10:$E$10,0),$B716,$C716,$D716,$E716)*AD$6+AD716*AD$7&lt;AD$2,AD$3*AD$4,0)</f>
        <v>0</v>
      </c>
      <c r="DX716">
        <f t="shared" ref="DX716:DX779" ca="1" si="1114">IF(CHOOSE(MATCH(AE$5,$B$10:$E$10,0),$B716,$C716,$D716,$E716)*AE$6+AE716*AE$7&lt;AE$2,AE$3*AE$4,0)</f>
        <v>0</v>
      </c>
      <c r="DY716">
        <f t="shared" ref="DY716:DY779" ca="1" si="1115">IF(CHOOSE(MATCH(AF$5,$B$10:$E$10,0),$B716,$C716,$D716,$E716)*AF$6+AF716*AF$7&lt;AF$2,AF$3*AF$4,0)</f>
        <v>0</v>
      </c>
      <c r="DZ716">
        <f t="shared" ref="DZ716:DZ779" ca="1" si="1116">IF(CHOOSE(MATCH(AG$5,$B$10:$E$10,0),$B716,$C716,$D716,$E716)*AG$6+AG716*AG$7&lt;AG$2,AG$3*AG$4,0)</f>
        <v>0</v>
      </c>
      <c r="EA716">
        <f t="shared" ref="EA716:EA779" ca="1" si="1117">IF(CHOOSE(MATCH(AH$5,$B$10:$E$10,0),$B716,$C716,$D716,$E716)*AH$6+AH716*AH$7&lt;AH$2,AH$3*AH$4,0)</f>
        <v>0</v>
      </c>
      <c r="EB716">
        <f t="shared" ref="EB716:EB779" ca="1" si="1118">IF(CHOOSE(MATCH(AI$5,$B$10:$E$10,0),$B716,$C716,$D716,$E716)*AI$6+AI716*AI$7&lt;AI$2,AI$3*AI$4,0)</f>
        <v>0</v>
      </c>
      <c r="EC716">
        <f t="shared" ref="EC716:EC779" ca="1" si="1119">IF(CHOOSE(MATCH(AJ$5,$B$10:$E$10,0),$B716,$C716,$D716,$E716)*AJ$6+AJ716*AJ$7&lt;AJ$2,AJ$3*AJ$4,0)</f>
        <v>0</v>
      </c>
      <c r="ED716">
        <f t="shared" ref="ED716:ED779" ca="1" si="1120">IF(CHOOSE(MATCH(AK$5,$B$10:$E$10,0),$B716,$C716,$D716,$E716)*AK$6+AK716*AK$7&lt;AK$2,AK$3*AK$4,0)</f>
        <v>0</v>
      </c>
      <c r="EE716">
        <f t="shared" ref="EE716:EE779" ca="1" si="1121">IF(CHOOSE(MATCH(AL$5,$B$10:$E$10,0),$B716,$C716,$D716,$E716)*AL$6+AL716*AL$7&lt;AL$2,AL$3*AL$4,0)</f>
        <v>0</v>
      </c>
      <c r="EF716">
        <f t="shared" ref="EF716:EF779" ca="1" si="1122">IF(CHOOSE(MATCH(AM$5,$B$10:$E$10,0),$B716,$C716,$D716,$E716)*AM$6+AM716*AM$7&lt;AM$2,AM$3*AM$4,0)</f>
        <v>0</v>
      </c>
      <c r="EG716">
        <f t="shared" ref="EG716:EG779" ca="1" si="1123">IF(CHOOSE(MATCH(AN$5,$B$10:$E$10,0),$B716,$C716,$D716,$E716)*AN$6+AN716*AN$7&lt;AN$2,AN$3*AN$4,0)</f>
        <v>0</v>
      </c>
      <c r="EH716">
        <f t="shared" ref="EH716:EH779" ca="1" si="1124">IF(CHOOSE(MATCH(AO$5,$B$10:$E$10,0),$B716,$C716,$D716,$E716)*AO$6+AO716*AO$7&lt;AO$2,AO$3*AO$4,0)</f>
        <v>0</v>
      </c>
      <c r="EI716">
        <f t="shared" ref="EI716:EI779" ca="1" si="1125">IF(CHOOSE(MATCH(AP$5,$B$10:$E$10,0),$B716,$C716,$D716,$E716)*AP$6+AP716*AP$7&lt;AP$2,AP$3*AP$4,0)</f>
        <v>0</v>
      </c>
      <c r="EJ716">
        <f t="shared" ref="EJ716:EJ779" ca="1" si="1126">IF(CHOOSE(MATCH(AQ$5,$B$10:$E$10,0),$B716,$C716,$D716,$E716)*AQ$6+AQ716*AQ$7&lt;AQ$2,AQ$3*AQ$4,0)</f>
        <v>0</v>
      </c>
      <c r="EK716">
        <f t="shared" ref="EK716:EK779" ca="1" si="1127">IF(CHOOSE(MATCH(AR$5,$B$10:$E$10,0),$B716,$C716,$D716,$E716)*AR$6+AR716*AR$7&lt;AR$2,AR$3*AR$4,0)</f>
        <v>0</v>
      </c>
      <c r="EL716">
        <f t="shared" ref="EL716:EL779" ca="1" si="1128">IF(CHOOSE(MATCH(AS$5,$B$10:$E$10,0),$B716,$C716,$D716,$E716)*AS$6+AS716*AS$7&lt;AS$2,AS$3*AS$4,0)</f>
        <v>0</v>
      </c>
      <c r="EM716">
        <f t="shared" ref="EM716:EM779" ca="1" si="1129">IF(CHOOSE(MATCH(AT$5,$B$10:$E$10,0),$B716,$C716,$D716,$E716)*AT$6+AT716*AT$7&lt;AT$2,AT$3*AT$4,0)</f>
        <v>0</v>
      </c>
      <c r="EN716">
        <f t="shared" ref="EN716:EN779" ca="1" si="1130">IF(CHOOSE(MATCH(AU$5,$B$10:$E$10,0),$B716,$C716,$D716,$E716)*AU$6+AU716*AU$7&lt;AU$2,AU$3*AU$4,0)</f>
        <v>0</v>
      </c>
      <c r="EO716">
        <f t="shared" ref="EO716:EO779" ca="1" si="1131">IF(CHOOSE(MATCH(AV$5,$B$10:$E$10,0),$B716,$C716,$D716,$E716)*AV$6+AV716*AV$7&lt;AV$2,AV$3*AV$4,0)</f>
        <v>0</v>
      </c>
      <c r="EP716">
        <f t="shared" ref="EP716:EP779" ca="1" si="1132">IF(CHOOSE(MATCH(AW$5,$B$10:$E$10,0),$B716,$C716,$D716,$E716)*AW$6+AW716*AW$7&lt;AW$2,AW$3*AW$4,0)</f>
        <v>0</v>
      </c>
      <c r="EQ716">
        <f t="shared" ref="EQ716:EQ779" ca="1" si="1133">IF(CHOOSE(MATCH(AX$5,$B$10:$E$10,0),$B716,$C716,$D716,$E716)*AX$6+AX716*AX$7&lt;AX$2,AX$3*AX$4,0)</f>
        <v>0</v>
      </c>
      <c r="ER716">
        <f t="shared" ref="ER716:ER779" ca="1" si="1134">IF(CHOOSE(MATCH(AY$5,$B$10:$E$10,0),$B716,$C716,$D716,$E716)*AY$6+AY716*AY$7&lt;AY$2,AY$3*AY$4,0)</f>
        <v>0</v>
      </c>
      <c r="ES716">
        <f t="shared" ref="ES716:ES779" ca="1" si="1135">IF(CHOOSE(MATCH(AZ$5,$B$10:$E$10,0),$B716,$C716,$D716,$E716)*AZ$6+AZ716*AZ$7&lt;AZ$2,AZ$3*AZ$4,0)</f>
        <v>0</v>
      </c>
      <c r="ET716">
        <f t="shared" ref="ET716:ET779" ca="1" si="1136">IF(CHOOSE(MATCH(BA$5,$B$10:$E$10,0),$B716,$C716,$D716,$E716)*BA$6+BA716*BA$7&lt;BA$2,BA$3*BA$4,0)</f>
        <v>0</v>
      </c>
      <c r="EU716">
        <f t="shared" ref="EU716:EU779" ca="1" si="1137">IF(CHOOSE(MATCH(BB$5,$B$10:$E$10,0),$B716,$C716,$D716,$E716)*BB$6+BB716*BB$7&lt;BB$2,BB$3*BB$4,0)</f>
        <v>0</v>
      </c>
      <c r="EV716">
        <f t="shared" ref="EV716:EV779" ca="1" si="1138">IF(CHOOSE(MATCH(BC$5,$B$10:$E$10,0),$B716,$C716,$D716,$E716)*BC$6+BC716*BC$7&lt;BC$2,BC$3*BC$4,0)</f>
        <v>0</v>
      </c>
      <c r="EW716">
        <f t="shared" ref="EW716:EW779" ca="1" si="1139">IF(CHOOSE(MATCH(BD$5,$B$10:$E$10,0),$B716,$C716,$D716,$E716)*BD$6+BD716*BD$7&lt;BD$2,BD$3*BD$4,0)</f>
        <v>0</v>
      </c>
      <c r="EX716">
        <f t="shared" ref="EX716:EX779" ca="1" si="1140">IF(CHOOSE(MATCH(BE$5,$B$10:$E$10,0),$B716,$C716,$D716,$E716)*BE$6+BE716*BE$7&lt;BE$2,BE$3*BE$4,0)</f>
        <v>0</v>
      </c>
      <c r="EY716">
        <f t="shared" ref="EY716:EY779" ca="1" si="1141">IF(CHOOSE(MATCH(BF$5,$B$10:$E$10,0),$B716,$C716,$D716,$E716)*BF$6+BF716*BF$7&lt;BF$2,BF$3*BF$4,0)</f>
        <v>0</v>
      </c>
      <c r="EZ716">
        <f t="shared" ref="EZ716:EZ779" ca="1" si="1142">IF(CHOOSE(MATCH(BG$5,$B$10:$E$10,0),$B716,$C716,$D716,$E716)*BG$6+BG716*BG$7&lt;BG$2,BG$3*BG$4,0)</f>
        <v>0</v>
      </c>
      <c r="FA716">
        <f t="shared" ref="FA716:FA779" ca="1" si="1143">IF(CHOOSE(MATCH(BH$5,$B$10:$E$10,0),$B716,$C716,$D716,$E716)*BH$6+BH716*BH$7&lt;BH$2,BH$3*BH$4,0)</f>
        <v>0</v>
      </c>
      <c r="FB716">
        <f t="shared" ref="FB716:FB779" ca="1" si="1144">IF(CHOOSE(MATCH(BI$5,$B$10:$E$10,0),$B716,$C716,$D716,$E716)*BI$6+BI716*BI$7&lt;BI$2,BI$3*BI$4,0)</f>
        <v>0</v>
      </c>
      <c r="FC716">
        <f t="shared" ref="FC716:FC779" ca="1" si="1145">IF(CHOOSE(MATCH(BJ$5,$B$10:$E$10,0),$B716,$C716,$D716,$E716)*BJ$6+BJ716*BJ$7&lt;BJ$2,BJ$3*BJ$4,0)</f>
        <v>0</v>
      </c>
      <c r="FD716">
        <f t="shared" ref="FD716:FD779" ca="1" si="1146">IF(CHOOSE(MATCH(BK$5,$B$10:$E$10,0),$B716,$C716,$D716,$E716)*BK$6+BK716*BK$7&lt;BK$2,BK$3*BK$4,0)</f>
        <v>0</v>
      </c>
      <c r="FE716">
        <f t="shared" ref="FE716:FE779" ca="1" si="1147">IF(CHOOSE(MATCH(BL$5,$B$10:$E$10,0),$B716,$C716,$D716,$E716)*BL$6+BL716*BL$7&lt;BL$2,BL$3*BL$4,0)</f>
        <v>0</v>
      </c>
      <c r="FF716">
        <f t="shared" ref="FF716:FF779" ca="1" si="1148">IF(CHOOSE(MATCH(BM$5,$B$10:$E$10,0),$B716,$C716,$D716,$E716)*BM$6+BM716*BM$7&lt;BM$2,BM$3*BM$4,0)</f>
        <v>0</v>
      </c>
      <c r="FG716">
        <f t="shared" ref="FG716:FG779" ca="1" si="1149">IF(CHOOSE(MATCH(BN$5,$B$10:$E$10,0),$B716,$C716,$D716,$E716)*BN$6+BN716*BN$7&lt;BN$2,BN$3*BN$4,0)</f>
        <v>0</v>
      </c>
      <c r="FH716">
        <f t="shared" ref="FH716:FH779" ca="1" si="1150">IF(CHOOSE(MATCH(BO$5,$B$10:$E$10,0),$B716,$C716,$D716,$E716)*BO$6+BO716*BO$7&lt;BO$2,BO$3*BO$4,0)</f>
        <v>0</v>
      </c>
      <c r="FI716">
        <f t="shared" ref="FI716:FI779" ca="1" si="1151">IF(CHOOSE(MATCH(BP$5,$B$10:$E$10,0),$B716,$C716,$D716,$E716)*BP$6+BP716*BP$7&lt;BP$2,BP$3*BP$4,0)</f>
        <v>0</v>
      </c>
      <c r="FJ716">
        <f t="shared" ref="FJ716:FJ779" ca="1" si="1152">IF(CHOOSE(MATCH(BQ$5,$B$10:$E$10,0),$B716,$C716,$D716,$E716)*BQ$6+BQ716*BQ$7&lt;BQ$2,BQ$3*BQ$4,0)</f>
        <v>0</v>
      </c>
      <c r="FK716">
        <f t="shared" ref="FK716:FK779" ca="1" si="1153">IF(CHOOSE(MATCH(BR$5,$B$10:$E$10,0),$B716,$C716,$D716,$E716)*BR$6+BR716*BR$7&lt;BR$2,BR$3*BR$4,0)</f>
        <v>0</v>
      </c>
      <c r="FL716">
        <f t="shared" ref="FL716:FL779" ca="1" si="1154">IF(CHOOSE(MATCH(BS$5,$B$10:$E$10,0),$B716,$C716,$D716,$E716)*BS$6+BS716*BS$7&lt;BS$2,BS$3*BS$4,0)</f>
        <v>0</v>
      </c>
      <c r="FM716">
        <f t="shared" ref="FM716:FM779" ca="1" si="1155">IF(CHOOSE(MATCH(BT$5,$B$10:$E$10,0),$B716,$C716,$D716,$E716)*BT$6+BT716*BT$7&lt;BT$2,BT$3*BT$4,0)</f>
        <v>0</v>
      </c>
      <c r="FN716">
        <f t="shared" ref="FN716:FN779" ca="1" si="1156">IF(CHOOSE(MATCH(BU$5,$B$10:$E$10,0),$B716,$C716,$D716,$E716)*BU$6+BU716*BU$7&lt;BU$2,BU$3*BU$4,0)</f>
        <v>0</v>
      </c>
      <c r="FO716">
        <f t="shared" ref="FO716:FO779" ca="1" si="1157">IF(CHOOSE(MATCH(BV$5,$B$10:$E$10,0),$B716,$C716,$D716,$E716)*BV$6+BV716*BV$7&lt;BV$2,BV$3*BV$4,0)</f>
        <v>0</v>
      </c>
      <c r="FP716">
        <f t="shared" ref="FP716:FP779" ca="1" si="1158">IF(CHOOSE(MATCH(BW$5,$B$10:$E$10,0),$B716,$C716,$D716,$E716)*BW$6+BW716*BW$7&lt;BW$2,BW$3*BW$4,0)</f>
        <v>0</v>
      </c>
      <c r="FQ716">
        <f t="shared" ref="FQ716:FQ779" ca="1" si="1159">IF(CHOOSE(MATCH(BX$5,$B$10:$E$10,0),$B716,$C716,$D716,$E716)*BX$6+BX716*BX$7&lt;BX$2,BX$3*BX$4,0)</f>
        <v>0</v>
      </c>
      <c r="FR716">
        <f t="shared" ref="FR716:FR779" ca="1" si="1160">IF(CHOOSE(MATCH(BY$5,$B$10:$E$10,0),$B716,$C716,$D716,$E716)*BY$6+BY716*BY$7&lt;BY$2,BY$3*BY$4,0)</f>
        <v>0</v>
      </c>
      <c r="FS716">
        <f t="shared" ref="FS716:FS779" ca="1" si="1161">IF(CHOOSE(MATCH(BZ$5,$B$10:$E$10,0),$B716,$C716,$D716,$E716)*BZ$6+BZ716*BZ$7&lt;BZ$2,BZ$3*BZ$4,0)</f>
        <v>0</v>
      </c>
      <c r="FT716">
        <f t="shared" ref="FT716:FT779" ca="1" si="1162">IF(CHOOSE(MATCH(CA$5,$B$10:$E$10,0),$B716,$C716,$D716,$E716)*CA$6+CA716*CA$7&lt;CA$2,CA$3*CA$4,0)</f>
        <v>0</v>
      </c>
      <c r="FU716">
        <f t="shared" ref="FU716:FU779" ca="1" si="1163">IF(CHOOSE(MATCH(CB$5,$B$10:$E$10,0),$B716,$C716,$D716,$E716)*CB$6+CB716*CB$7&lt;CB$2,CB$3*CB$4,0)</f>
        <v>0</v>
      </c>
      <c r="FV716">
        <f t="shared" ref="FV716:FV779" ca="1" si="1164">IF(CHOOSE(MATCH(CC$5,$B$10:$E$10,0),$B716,$C716,$D716,$E716)*CC$6+CC716*CC$7&lt;CC$2,CC$3*CC$4,0)</f>
        <v>0</v>
      </c>
      <c r="FW716">
        <f t="shared" ref="FW716:FW779" ca="1" si="1165">IF(CHOOSE(MATCH(CD$5,$B$10:$E$10,0),$B716,$C716,$D716,$E716)*CD$6+CD716*CD$7&lt;CD$2,CD$3*CD$4,0)</f>
        <v>0</v>
      </c>
      <c r="FX716">
        <f t="shared" ref="FX716:FX779" ca="1" si="1166">IF(CHOOSE(MATCH(CE$5,$B$10:$E$10,0),$B716,$C716,$D716,$E716)*CE$6+CE716*CE$7&lt;CE$2,CE$3*CE$4,0)</f>
        <v>0</v>
      </c>
      <c r="FY716">
        <f t="shared" ref="FY716:FY779" ca="1" si="1167">IF(CHOOSE(MATCH(CF$5,$B$10:$E$10,0),$B716,$C716,$D716,$E716)*CF$6+CF716*CF$7&lt;CF$2,CF$3*CF$4,0)</f>
        <v>0</v>
      </c>
      <c r="FZ716">
        <f t="shared" ref="FZ716:FZ779" ca="1" si="1168">IF(CHOOSE(MATCH(CG$5,$B$10:$E$10,0),$B716,$C716,$D716,$E716)*CG$6+CG716*CG$7&lt;CG$2,CG$3*CG$4,0)</f>
        <v>0</v>
      </c>
      <c r="GA716">
        <f t="shared" ref="GA716:GA779" ca="1" si="1169">IF(CHOOSE(MATCH(CH$5,$B$10:$E$10,0),$B716,$C716,$D716,$E716)*CH$6+CH716*CH$7&lt;CH$2,CH$3*CH$4,0)</f>
        <v>0</v>
      </c>
      <c r="GB716">
        <f t="shared" ref="GB716:GB779" ca="1" si="1170">IF(CHOOSE(MATCH(CI$5,$B$10:$E$10,0),$B716,$C716,$D716,$E716)*CI$6+CI716*CI$7&lt;CI$2,CI$3*CI$4,0)</f>
        <v>0</v>
      </c>
      <c r="GC716">
        <f t="shared" ref="GC716:GC779" ca="1" si="1171">IF(CHOOSE(MATCH(CJ$5,$B$10:$E$10,0),$B716,$C716,$D716,$E716)*CJ$6+CJ716*CJ$7&lt;CJ$2,CJ$3*CJ$4,0)</f>
        <v>0</v>
      </c>
      <c r="GD716">
        <f t="shared" ref="GD716:GD779" ca="1" si="1172">IF(CHOOSE(MATCH(CK$5,$B$10:$E$10,0),$B716,$C716,$D716,$E716)*CK$6+CK716*CK$7&lt;CK$2,CK$3*CK$4,0)</f>
        <v>0</v>
      </c>
      <c r="GE716">
        <f t="shared" ref="GE716:GE779" ca="1" si="1173">IF(CHOOSE(MATCH(CL$5,$B$10:$E$10,0),$B716,$C716,$D716,$E716)*CL$6+CL716*CL$7&lt;CL$2,CL$3*CL$4,0)</f>
        <v>0</v>
      </c>
      <c r="GF716">
        <f t="shared" ref="GF716:GF779" ca="1" si="1174">IF(CHOOSE(MATCH(CM$5,$B$10:$E$10,0),$B716,$C716,$D716,$E716)*CM$6+CM716*CM$7&lt;CM$2,CM$3*CM$4,0)</f>
        <v>0</v>
      </c>
      <c r="GG716">
        <f t="shared" ref="GG716:GG779" ca="1" si="1175">IF(CHOOSE(MATCH(CN$5,$B$10:$E$10,0),$B716,$C716,$D716,$E716)*CN$6+CN716*CN$7&lt;CN$2,CN$3*CN$4,0)</f>
        <v>0</v>
      </c>
      <c r="GH716">
        <f t="shared" ref="GH716:GH779" ca="1" si="1176">IF(CHOOSE(MATCH(CO$5,$B$10:$E$10,0),$B716,$C716,$D716,$E716)*CO$6+CO716*CO$7&lt;CO$2,CO$3*CO$4,0)</f>
        <v>0</v>
      </c>
      <c r="GI716">
        <f t="shared" ref="GI716:GI779" ca="1" si="1177">IF(CHOOSE(MATCH(CP$5,$B$10:$E$10,0),$B716,$C716,$D716,$E716)*CP$6+CP716*CP$7&lt;CP$2,CP$3*CP$4,0)</f>
        <v>0</v>
      </c>
      <c r="GJ716">
        <f t="shared" ref="GJ716:GJ779" ca="1" si="1178">IF(CHOOSE(MATCH(CQ$5,$B$10:$E$10,0),$B716,$C716,$D716,$E716)*CQ$6+CQ716*CQ$7&lt;CQ$2,CQ$3*CQ$4,0)</f>
        <v>0</v>
      </c>
      <c r="GK716">
        <f t="shared" ref="GK716:GK779" ca="1" si="1179">IF(CHOOSE(MATCH(CR$5,$B$10:$E$10,0),$B716,$C716,$D716,$E716)*CR$6+CR716*CR$7&lt;CR$2,CR$3*CR$4,0)</f>
        <v>0</v>
      </c>
      <c r="GL716">
        <f t="shared" ref="GL716:GL779" ca="1" si="1180">IF(CHOOSE(MATCH(CS$5,$B$10:$E$10,0),$B716,$C716,$D716,$E716)*CS$6+CS716*CS$7&lt;CS$2,CS$3*CS$4,0)</f>
        <v>0</v>
      </c>
      <c r="GM716">
        <f t="shared" ref="GM716:GM779" ca="1" si="1181">IF(CHOOSE(MATCH(CT$5,$B$10:$E$10,0),$B716,$C716,$D716,$E716)*CT$6+CT716*CT$7&lt;CT$2,CT$3*CT$4,0)</f>
        <v>0</v>
      </c>
      <c r="GN716">
        <f t="shared" ref="GN716:GN779" ca="1" si="1182">IF(CHOOSE(MATCH(CU$5,$B$10:$E$10,0),$B716,$C716,$D716,$E716)*CU$6+CU716*CU$7&lt;CU$2,CU$3*CU$4,0)</f>
        <v>0</v>
      </c>
      <c r="GO716">
        <f t="shared" ref="GO716:GO779" ca="1" si="1183">IF(CHOOSE(MATCH(CV$5,$B$10:$E$10,0),$B716,$C716,$D716,$E716)*CV$6+CV716*CV$7&lt;CV$2,CV$3*CV$4,0)</f>
        <v>0</v>
      </c>
      <c r="GP716">
        <f t="shared" ref="GP716:GP779" ca="1" si="1184">IF(CHOOSE(MATCH(CW$5,$B$10:$E$10,0),$B716,$C716,$D716,$E716)*CW$6+CW716*CW$7&lt;CW$2,CW$3*CW$4,0)</f>
        <v>0</v>
      </c>
      <c r="GQ716">
        <f t="shared" ref="GQ716:GQ779" ca="1" si="1185">IF(CHOOSE(MATCH(CX$5,$B$10:$E$10,0),$B716,$C716,$D716,$E716)*CX$6+CX716*CX$7&lt;CX$2,CX$3*CX$4,0)</f>
        <v>0</v>
      </c>
      <c r="GS716">
        <f t="shared" ref="GS716:GS779" ca="1" si="1186">SUM(CZ716:GQ716)</f>
        <v>0</v>
      </c>
      <c r="GT716">
        <f t="shared" ca="1" si="1089"/>
        <v>0</v>
      </c>
    </row>
    <row r="717" spans="1:202">
      <c r="A717">
        <v>707</v>
      </c>
      <c r="B717" t="s">
        <v>2927</v>
      </c>
      <c r="C717" t="s">
        <v>2928</v>
      </c>
      <c r="D717" t="s">
        <v>2929</v>
      </c>
      <c r="E717" t="s">
        <v>2930</v>
      </c>
      <c r="G717">
        <v>0.31137460609897971</v>
      </c>
      <c r="H717">
        <v>1.6015474102459848</v>
      </c>
      <c r="I717">
        <v>0.97455085779074579</v>
      </c>
      <c r="J717">
        <v>-0.10211124390480109</v>
      </c>
      <c r="K717">
        <v>0.23866505216574296</v>
      </c>
      <c r="L717">
        <v>-2.9504008125513792</v>
      </c>
      <c r="M717">
        <v>-0.42128931454499252</v>
      </c>
      <c r="N717">
        <v>-0.91875108410022222</v>
      </c>
      <c r="O717">
        <v>-1.6317835616064258</v>
      </c>
      <c r="P717">
        <v>1.329012775386218</v>
      </c>
      <c r="Q717">
        <v>-0.24425730771326926</v>
      </c>
      <c r="R717">
        <v>0.71655676947557367</v>
      </c>
      <c r="S717">
        <v>4.7332378017017618E-2</v>
      </c>
      <c r="T717">
        <v>-1.1266388355579693</v>
      </c>
      <c r="U717">
        <v>-2.1688902052119374</v>
      </c>
      <c r="V717">
        <v>0.3735203790711239</v>
      </c>
      <c r="W717">
        <v>-1.4489796740235761</v>
      </c>
      <c r="X717">
        <v>0.83622580859810114</v>
      </c>
      <c r="Y717">
        <v>-0.86879254013183527</v>
      </c>
      <c r="Z717">
        <v>-2.0603147277142853</v>
      </c>
      <c r="AA717">
        <v>1.1133170119137503</v>
      </c>
      <c r="AB717">
        <v>0.72717966759228148</v>
      </c>
      <c r="AC717">
        <v>1.703670022834558</v>
      </c>
      <c r="AD717">
        <v>0.22656195142189972</v>
      </c>
      <c r="AE717">
        <v>2.5241752155125141</v>
      </c>
      <c r="AF717">
        <v>0.32440993891214021</v>
      </c>
      <c r="AG717">
        <v>-0.27225723897572607</v>
      </c>
      <c r="AH717">
        <v>2.2855783754494041</v>
      </c>
      <c r="AI717">
        <v>-0.34942786442115903</v>
      </c>
      <c r="AJ717">
        <v>0.60425918491091579</v>
      </c>
      <c r="AK717">
        <v>0.6608911462535616</v>
      </c>
      <c r="AL717">
        <v>-1.0565463526290841</v>
      </c>
      <c r="AM717">
        <v>0.60224010667297989</v>
      </c>
      <c r="AN717">
        <v>0.5367382982512936</v>
      </c>
      <c r="AO717">
        <v>1.4159013517200947</v>
      </c>
      <c r="AP717">
        <v>-0.31716126613900997</v>
      </c>
      <c r="AQ717">
        <v>5.4071733757155016E-2</v>
      </c>
      <c r="AR717">
        <v>0.20893594410154037</v>
      </c>
      <c r="AS717">
        <v>-0.43193040255573578</v>
      </c>
      <c r="AT717">
        <v>-3.0488536140182987E-2</v>
      </c>
      <c r="AU717">
        <v>0.48780066208564676</v>
      </c>
      <c r="AV717">
        <v>1.7033426047419198</v>
      </c>
      <c r="AW717">
        <v>-6.5414269556640647E-2</v>
      </c>
      <c r="AX717">
        <v>0.4603248271450866</v>
      </c>
      <c r="AY717">
        <v>-1.2637906365853269</v>
      </c>
      <c r="AZ717">
        <v>-0.56128556025214493</v>
      </c>
      <c r="BA717">
        <v>-1.0783173820527736</v>
      </c>
      <c r="BB717">
        <v>-1.8169430404668674E-2</v>
      </c>
      <c r="BC717">
        <v>0.89794866653392091</v>
      </c>
      <c r="BD717">
        <v>1.1018755685654469</v>
      </c>
      <c r="BE717">
        <v>0.5181868800718803</v>
      </c>
      <c r="BF717">
        <v>0.40404756873613223</v>
      </c>
      <c r="BG717">
        <v>0.52107679948676378</v>
      </c>
      <c r="BH717">
        <v>-0.17061211110558361</v>
      </c>
      <c r="BI717">
        <v>-0.51215920393588021</v>
      </c>
      <c r="BJ717">
        <v>-2.0181050786050037</v>
      </c>
      <c r="BK717">
        <v>0.57549186749383807</v>
      </c>
      <c r="BL717">
        <v>-1.7733282220433466</v>
      </c>
      <c r="BM717">
        <v>-1.1436895874794573E-2</v>
      </c>
      <c r="BN717">
        <v>-0.15108298612176441</v>
      </c>
      <c r="BO717">
        <v>-0.16246758605120704</v>
      </c>
      <c r="BP717">
        <v>-1.149442141468171</v>
      </c>
      <c r="BQ717">
        <v>-1.7920683603733778</v>
      </c>
      <c r="BR717">
        <v>0.96536723503959365</v>
      </c>
      <c r="BS717">
        <v>1.5262139640981331</v>
      </c>
      <c r="BT717">
        <v>-0.25918097890098579</v>
      </c>
      <c r="BU717">
        <v>-0.12914370017824695</v>
      </c>
      <c r="BV717">
        <v>-0.71359409048454836</v>
      </c>
      <c r="BW717">
        <v>0.87125044956337661</v>
      </c>
      <c r="BX717">
        <v>-1.5185150914476253E-2</v>
      </c>
      <c r="BY717">
        <v>-1.2046484698657878</v>
      </c>
      <c r="BZ717">
        <v>-1.2010195860057138</v>
      </c>
      <c r="CA717">
        <v>-0.3948503035644535</v>
      </c>
      <c r="CB717">
        <v>2.7555506676435471</v>
      </c>
      <c r="CC717">
        <v>-0.33191781767527573</v>
      </c>
      <c r="CD717">
        <v>0.50937160267494619</v>
      </c>
      <c r="CE717">
        <v>0.35178800317225978</v>
      </c>
      <c r="CF717">
        <v>0.89771901912172325</v>
      </c>
      <c r="CG717">
        <v>-2.0618244889192283E-2</v>
      </c>
      <c r="CH717">
        <v>0.38132384361233562</v>
      </c>
      <c r="CI717">
        <v>0.44625153350352775</v>
      </c>
      <c r="CJ717">
        <v>-9.4578354037366807E-2</v>
      </c>
      <c r="CK717">
        <v>2.0204515749355778</v>
      </c>
      <c r="CL717">
        <v>1.0862868293770589</v>
      </c>
      <c r="CM717">
        <v>-1.0312191989214625</v>
      </c>
      <c r="CN717">
        <v>-0.61559262576338369</v>
      </c>
      <c r="CO717">
        <v>-1.749158400343731</v>
      </c>
      <c r="CP717">
        <v>0.22962353796174284</v>
      </c>
      <c r="CQ717">
        <v>-1.1077895578637253</v>
      </c>
      <c r="CR717">
        <v>-1.5632895156159066</v>
      </c>
      <c r="CS717">
        <v>0.52370751291164197</v>
      </c>
      <c r="CT717">
        <v>0.81109646998811513</v>
      </c>
      <c r="CU717">
        <v>-0.87214402810786851</v>
      </c>
      <c r="CV717">
        <v>-0.47637286115786992</v>
      </c>
      <c r="CW717">
        <v>-0.22883796191308647</v>
      </c>
      <c r="CX717">
        <v>1.2037003216391895</v>
      </c>
      <c r="CZ717">
        <f t="shared" ca="1" si="1090"/>
        <v>0</v>
      </c>
      <c r="DA717">
        <f t="shared" ca="1" si="1091"/>
        <v>0</v>
      </c>
      <c r="DB717">
        <f t="shared" ca="1" si="1092"/>
        <v>0</v>
      </c>
      <c r="DC717">
        <f t="shared" ca="1" si="1093"/>
        <v>0</v>
      </c>
      <c r="DD717">
        <f t="shared" ca="1" si="1094"/>
        <v>0</v>
      </c>
      <c r="DE717">
        <f t="shared" ca="1" si="1095"/>
        <v>2.5</v>
      </c>
      <c r="DF717">
        <f t="shared" ca="1" si="1096"/>
        <v>0</v>
      </c>
      <c r="DG717">
        <f t="shared" ca="1" si="1097"/>
        <v>0</v>
      </c>
      <c r="DH717">
        <f t="shared" ca="1" si="1098"/>
        <v>0</v>
      </c>
      <c r="DI717">
        <f t="shared" ca="1" si="1099"/>
        <v>0</v>
      </c>
      <c r="DJ717">
        <f t="shared" ca="1" si="1100"/>
        <v>0</v>
      </c>
      <c r="DK717">
        <f t="shared" ca="1" si="1101"/>
        <v>0</v>
      </c>
      <c r="DL717">
        <f t="shared" ca="1" si="1102"/>
        <v>0</v>
      </c>
      <c r="DM717">
        <f t="shared" ca="1" si="1103"/>
        <v>0</v>
      </c>
      <c r="DN717">
        <f t="shared" ca="1" si="1104"/>
        <v>0</v>
      </c>
      <c r="DO717">
        <f t="shared" ca="1" si="1105"/>
        <v>0</v>
      </c>
      <c r="DP717">
        <f t="shared" ca="1" si="1106"/>
        <v>0</v>
      </c>
      <c r="DQ717">
        <f t="shared" ca="1" si="1107"/>
        <v>0</v>
      </c>
      <c r="DR717">
        <f t="shared" ca="1" si="1108"/>
        <v>0</v>
      </c>
      <c r="DS717">
        <f t="shared" ca="1" si="1109"/>
        <v>0</v>
      </c>
      <c r="DT717">
        <f t="shared" ca="1" si="1110"/>
        <v>0</v>
      </c>
      <c r="DU717">
        <f t="shared" ca="1" si="1111"/>
        <v>0</v>
      </c>
      <c r="DV717">
        <f t="shared" ca="1" si="1112"/>
        <v>0</v>
      </c>
      <c r="DW717">
        <f t="shared" ca="1" si="1113"/>
        <v>0</v>
      </c>
      <c r="DX717">
        <f t="shared" ca="1" si="1114"/>
        <v>0</v>
      </c>
      <c r="DY717">
        <f t="shared" ca="1" si="1115"/>
        <v>0</v>
      </c>
      <c r="DZ717">
        <f t="shared" ca="1" si="1116"/>
        <v>0</v>
      </c>
      <c r="EA717">
        <f t="shared" ca="1" si="1117"/>
        <v>0</v>
      </c>
      <c r="EB717">
        <f t="shared" ca="1" si="1118"/>
        <v>0</v>
      </c>
      <c r="EC717">
        <f t="shared" ca="1" si="1119"/>
        <v>0</v>
      </c>
      <c r="ED717">
        <f t="shared" ca="1" si="1120"/>
        <v>0</v>
      </c>
      <c r="EE717">
        <f t="shared" ca="1" si="1121"/>
        <v>0</v>
      </c>
      <c r="EF717">
        <f t="shared" ca="1" si="1122"/>
        <v>0</v>
      </c>
      <c r="EG717">
        <f t="shared" ca="1" si="1123"/>
        <v>0</v>
      </c>
      <c r="EH717">
        <f t="shared" ca="1" si="1124"/>
        <v>0</v>
      </c>
      <c r="EI717">
        <f t="shared" ca="1" si="1125"/>
        <v>0</v>
      </c>
      <c r="EJ717">
        <f t="shared" ca="1" si="1126"/>
        <v>0</v>
      </c>
      <c r="EK717">
        <f t="shared" ca="1" si="1127"/>
        <v>0</v>
      </c>
      <c r="EL717">
        <f t="shared" ca="1" si="1128"/>
        <v>0</v>
      </c>
      <c r="EM717">
        <f t="shared" ca="1" si="1129"/>
        <v>0</v>
      </c>
      <c r="EN717">
        <f t="shared" ca="1" si="1130"/>
        <v>0</v>
      </c>
      <c r="EO717">
        <f t="shared" ca="1" si="1131"/>
        <v>0</v>
      </c>
      <c r="EP717">
        <f t="shared" ca="1" si="1132"/>
        <v>0</v>
      </c>
      <c r="EQ717">
        <f t="shared" ca="1" si="1133"/>
        <v>0</v>
      </c>
      <c r="ER717">
        <f t="shared" ca="1" si="1134"/>
        <v>0</v>
      </c>
      <c r="ES717">
        <f t="shared" ca="1" si="1135"/>
        <v>0</v>
      </c>
      <c r="ET717">
        <f t="shared" ca="1" si="1136"/>
        <v>0</v>
      </c>
      <c r="EU717">
        <f t="shared" ca="1" si="1137"/>
        <v>0</v>
      </c>
      <c r="EV717">
        <f t="shared" ca="1" si="1138"/>
        <v>0</v>
      </c>
      <c r="EW717">
        <f t="shared" ca="1" si="1139"/>
        <v>0</v>
      </c>
      <c r="EX717">
        <f t="shared" ca="1" si="1140"/>
        <v>0</v>
      </c>
      <c r="EY717">
        <f t="shared" ca="1" si="1141"/>
        <v>0</v>
      </c>
      <c r="EZ717">
        <f t="shared" ca="1" si="1142"/>
        <v>0</v>
      </c>
      <c r="FA717">
        <f t="shared" ca="1" si="1143"/>
        <v>0</v>
      </c>
      <c r="FB717">
        <f t="shared" ca="1" si="1144"/>
        <v>0</v>
      </c>
      <c r="FC717">
        <f t="shared" ca="1" si="1145"/>
        <v>0</v>
      </c>
      <c r="FD717">
        <f t="shared" ca="1" si="1146"/>
        <v>0</v>
      </c>
      <c r="FE717">
        <f t="shared" ca="1" si="1147"/>
        <v>0</v>
      </c>
      <c r="FF717">
        <f t="shared" ca="1" si="1148"/>
        <v>0</v>
      </c>
      <c r="FG717">
        <f t="shared" ca="1" si="1149"/>
        <v>0</v>
      </c>
      <c r="FH717">
        <f t="shared" ca="1" si="1150"/>
        <v>0</v>
      </c>
      <c r="FI717">
        <f t="shared" ca="1" si="1151"/>
        <v>0</v>
      </c>
      <c r="FJ717">
        <f t="shared" ca="1" si="1152"/>
        <v>0</v>
      </c>
      <c r="FK717">
        <f t="shared" ca="1" si="1153"/>
        <v>0</v>
      </c>
      <c r="FL717">
        <f t="shared" ca="1" si="1154"/>
        <v>0</v>
      </c>
      <c r="FM717">
        <f t="shared" ca="1" si="1155"/>
        <v>0</v>
      </c>
      <c r="FN717">
        <f t="shared" ca="1" si="1156"/>
        <v>0</v>
      </c>
      <c r="FO717">
        <f t="shared" ca="1" si="1157"/>
        <v>0</v>
      </c>
      <c r="FP717">
        <f t="shared" ca="1" si="1158"/>
        <v>0</v>
      </c>
      <c r="FQ717">
        <f t="shared" ca="1" si="1159"/>
        <v>0</v>
      </c>
      <c r="FR717">
        <f t="shared" ca="1" si="1160"/>
        <v>0</v>
      </c>
      <c r="FS717">
        <f t="shared" ca="1" si="1161"/>
        <v>0</v>
      </c>
      <c r="FT717">
        <f t="shared" ca="1" si="1162"/>
        <v>0</v>
      </c>
      <c r="FU717">
        <f t="shared" ca="1" si="1163"/>
        <v>0</v>
      </c>
      <c r="FV717">
        <f t="shared" ca="1" si="1164"/>
        <v>0</v>
      </c>
      <c r="FW717">
        <f t="shared" ca="1" si="1165"/>
        <v>0</v>
      </c>
      <c r="FX717">
        <f t="shared" ca="1" si="1166"/>
        <v>0</v>
      </c>
      <c r="FY717">
        <f t="shared" ca="1" si="1167"/>
        <v>0</v>
      </c>
      <c r="FZ717">
        <f t="shared" ca="1" si="1168"/>
        <v>0</v>
      </c>
      <c r="GA717">
        <f t="shared" ca="1" si="1169"/>
        <v>0</v>
      </c>
      <c r="GB717">
        <f t="shared" ca="1" si="1170"/>
        <v>0</v>
      </c>
      <c r="GC717">
        <f t="shared" ca="1" si="1171"/>
        <v>0</v>
      </c>
      <c r="GD717">
        <f t="shared" ca="1" si="1172"/>
        <v>0</v>
      </c>
      <c r="GE717">
        <f t="shared" ca="1" si="1173"/>
        <v>0</v>
      </c>
      <c r="GF717">
        <f t="shared" ca="1" si="1174"/>
        <v>0</v>
      </c>
      <c r="GG717">
        <f t="shared" ca="1" si="1175"/>
        <v>0</v>
      </c>
      <c r="GH717">
        <f t="shared" ca="1" si="1176"/>
        <v>0</v>
      </c>
      <c r="GI717">
        <f t="shared" ca="1" si="1177"/>
        <v>0</v>
      </c>
      <c r="GJ717">
        <f t="shared" ca="1" si="1178"/>
        <v>0</v>
      </c>
      <c r="GK717">
        <f t="shared" ca="1" si="1179"/>
        <v>0</v>
      </c>
      <c r="GL717">
        <f t="shared" ca="1" si="1180"/>
        <v>0</v>
      </c>
      <c r="GM717">
        <f t="shared" ca="1" si="1181"/>
        <v>0</v>
      </c>
      <c r="GN717">
        <f t="shared" ca="1" si="1182"/>
        <v>0</v>
      </c>
      <c r="GO717">
        <f t="shared" ca="1" si="1183"/>
        <v>0</v>
      </c>
      <c r="GP717">
        <f t="shared" ca="1" si="1184"/>
        <v>0</v>
      </c>
      <c r="GQ717">
        <f t="shared" ca="1" si="1185"/>
        <v>0</v>
      </c>
      <c r="GS717">
        <f t="shared" ca="1" si="1186"/>
        <v>2.5</v>
      </c>
      <c r="GT717">
        <f t="shared" ca="1" si="1089"/>
        <v>0</v>
      </c>
    </row>
    <row r="718" spans="1:202">
      <c r="A718">
        <v>708</v>
      </c>
      <c r="B718" t="s">
        <v>2931</v>
      </c>
      <c r="C718" t="s">
        <v>2932</v>
      </c>
      <c r="D718" t="s">
        <v>2933</v>
      </c>
      <c r="E718" t="s">
        <v>2934</v>
      </c>
      <c r="G718">
        <v>-0.78428229244309478</v>
      </c>
      <c r="H718">
        <v>-0.29655211619683541</v>
      </c>
      <c r="I718">
        <v>0.23583311303809751</v>
      </c>
      <c r="J718">
        <v>0.72220473157358356</v>
      </c>
      <c r="K718">
        <v>0.11858219295390882</v>
      </c>
      <c r="L718">
        <v>0.54231236390478443</v>
      </c>
      <c r="M718">
        <v>-2.1016421669628471</v>
      </c>
      <c r="N718">
        <v>-0.52801169658778235</v>
      </c>
      <c r="O718">
        <v>0.1606849764357321</v>
      </c>
      <c r="P718">
        <v>0.46441073209280148</v>
      </c>
      <c r="Q718">
        <v>-0.24969949663500302</v>
      </c>
      <c r="R718">
        <v>-1.0986514098476619</v>
      </c>
      <c r="S718">
        <v>-0.22718950276612304</v>
      </c>
      <c r="T718">
        <v>-1.2874352250946686</v>
      </c>
      <c r="U718">
        <v>-0.97837073553819209</v>
      </c>
      <c r="V718">
        <v>-1.4192437447491102</v>
      </c>
      <c r="W718">
        <v>3.1366653274744749</v>
      </c>
      <c r="X718">
        <v>0.76220658229431137</v>
      </c>
      <c r="Y718">
        <v>0.6025152288202662</v>
      </c>
      <c r="Z718">
        <v>0.85967940322007053</v>
      </c>
      <c r="AA718">
        <v>1.7276670405408368</v>
      </c>
      <c r="AB718">
        <v>-0.45098886403138749</v>
      </c>
      <c r="AC718">
        <v>-0.62458639149554074</v>
      </c>
      <c r="AD718">
        <v>-0.71201611717697233</v>
      </c>
      <c r="AE718">
        <v>0.43621753320621792</v>
      </c>
      <c r="AF718">
        <v>0.42564124669297598</v>
      </c>
      <c r="AG718">
        <v>-0.43689055928552989</v>
      </c>
      <c r="AH718">
        <v>-0.47714479478599969</v>
      </c>
      <c r="AI718">
        <v>-1.549165062897373</v>
      </c>
      <c r="AJ718">
        <v>-0.626912424195325</v>
      </c>
      <c r="AK718">
        <v>-0.75537172961048782</v>
      </c>
      <c r="AL718">
        <v>-7.0244823291432112E-2</v>
      </c>
      <c r="AM718">
        <v>-0.49107825361716095</v>
      </c>
      <c r="AN718">
        <v>0.45429487727233209</v>
      </c>
      <c r="AO718">
        <v>0.16006538317014929</v>
      </c>
      <c r="AP718">
        <v>0.2076853888866026</v>
      </c>
      <c r="AQ718">
        <v>-1.2114719538658392</v>
      </c>
      <c r="AR718">
        <v>-0.39443648347514682</v>
      </c>
      <c r="AS718">
        <v>1.3544172361434903</v>
      </c>
      <c r="AT718">
        <v>0.47954699766705744</v>
      </c>
      <c r="AU718">
        <v>0.39857468436821364</v>
      </c>
      <c r="AV718">
        <v>-0.51311872084625065</v>
      </c>
      <c r="AW718">
        <v>1.3370117812883109</v>
      </c>
      <c r="AX718">
        <v>-0.74604258770705201</v>
      </c>
      <c r="AY718">
        <v>2.3555730876978487</v>
      </c>
      <c r="AZ718">
        <v>0.46654122343170457</v>
      </c>
      <c r="BA718">
        <v>0.78324205787794199</v>
      </c>
      <c r="BB718">
        <v>-1.02628291642759</v>
      </c>
      <c r="BC718">
        <v>1.4901934264344163</v>
      </c>
      <c r="BD718">
        <v>0.38783127820352092</v>
      </c>
      <c r="BE718">
        <v>0.43016825657105073</v>
      </c>
      <c r="BF718">
        <v>0.16719809536880348</v>
      </c>
      <c r="BG718">
        <v>-1.1079328032792546</v>
      </c>
      <c r="BH718">
        <v>0.87180978880496696</v>
      </c>
      <c r="BI718">
        <v>0.29575403459602967</v>
      </c>
      <c r="BJ718">
        <v>-0.49021537051885389</v>
      </c>
      <c r="BK718">
        <v>6.9785528467036784E-2</v>
      </c>
      <c r="BL718">
        <v>-3.3703599910950288E-2</v>
      </c>
      <c r="BM718">
        <v>0.6626987669733353</v>
      </c>
      <c r="BN718">
        <v>-0.85680539996246807</v>
      </c>
      <c r="BO718">
        <v>0.68381041273823939</v>
      </c>
      <c r="BP718">
        <v>-1.3409498933469877</v>
      </c>
      <c r="BQ718">
        <v>-0.31877107176114805</v>
      </c>
      <c r="BR718">
        <v>-0.96841858976404183</v>
      </c>
      <c r="BS718">
        <v>0.67072505771648139</v>
      </c>
      <c r="BT718">
        <v>1.5827981769689359</v>
      </c>
      <c r="BU718">
        <v>0.25143663151538931</v>
      </c>
      <c r="BV718">
        <v>-0.76784544944530353</v>
      </c>
      <c r="BW718">
        <v>-0.99141743703512475</v>
      </c>
      <c r="BX718">
        <v>0.5207266440265812</v>
      </c>
      <c r="BY718">
        <v>-0.85261717686080374</v>
      </c>
      <c r="BZ718">
        <v>-0.4612604698195355</v>
      </c>
      <c r="CA718">
        <v>0.57260535868408624</v>
      </c>
      <c r="CB718">
        <v>0.96086751000257209</v>
      </c>
      <c r="CC718">
        <v>-0.62458639149554074</v>
      </c>
      <c r="CD718">
        <v>-1.2629425327759236</v>
      </c>
      <c r="CE718">
        <v>-0.73868704930646345</v>
      </c>
      <c r="CF718">
        <v>-0.66003394749714062</v>
      </c>
      <c r="CG718">
        <v>1.7863612811197527E-2</v>
      </c>
      <c r="CH718">
        <v>0.38387497625080869</v>
      </c>
      <c r="CI718">
        <v>-0.28498106985352933</v>
      </c>
      <c r="CJ718">
        <v>0.2076853888866026</v>
      </c>
      <c r="CK718">
        <v>0.13346380001166835</v>
      </c>
      <c r="CL718">
        <v>-1.1263500709901564</v>
      </c>
      <c r="CM718">
        <v>1.9663639250211418</v>
      </c>
      <c r="CN718">
        <v>-1.4211332199920435</v>
      </c>
      <c r="CO718">
        <v>-0.65613903643679805</v>
      </c>
      <c r="CP718">
        <v>0.16681042325217277</v>
      </c>
      <c r="CQ718">
        <v>0.52160203267703764</v>
      </c>
      <c r="CR718">
        <v>0.8840675036481116</v>
      </c>
      <c r="CS718">
        <v>-0.43167801777599379</v>
      </c>
      <c r="CT718">
        <v>3.75314357370371E-2</v>
      </c>
      <c r="CU718">
        <v>-0.6437608135456685</v>
      </c>
      <c r="CV718">
        <v>-1.5033219824545085</v>
      </c>
      <c r="CW718">
        <v>-0.57567149269743823</v>
      </c>
      <c r="CX718">
        <v>1.6414151104982011</v>
      </c>
      <c r="CZ718">
        <f t="shared" ca="1" si="1090"/>
        <v>0</v>
      </c>
      <c r="DA718">
        <f t="shared" ca="1" si="1091"/>
        <v>0</v>
      </c>
      <c r="DB718">
        <f t="shared" ca="1" si="1092"/>
        <v>0</v>
      </c>
      <c r="DC718">
        <f t="shared" ca="1" si="1093"/>
        <v>0</v>
      </c>
      <c r="DD718">
        <f t="shared" ca="1" si="1094"/>
        <v>0</v>
      </c>
      <c r="DE718">
        <f t="shared" ca="1" si="1095"/>
        <v>0</v>
      </c>
      <c r="DF718">
        <f t="shared" ca="1" si="1096"/>
        <v>0</v>
      </c>
      <c r="DG718">
        <f t="shared" ca="1" si="1097"/>
        <v>0</v>
      </c>
      <c r="DH718">
        <f t="shared" ca="1" si="1098"/>
        <v>0</v>
      </c>
      <c r="DI718">
        <f t="shared" ca="1" si="1099"/>
        <v>0</v>
      </c>
      <c r="DJ718">
        <f t="shared" ca="1" si="1100"/>
        <v>0</v>
      </c>
      <c r="DK718">
        <f t="shared" ca="1" si="1101"/>
        <v>0</v>
      </c>
      <c r="DL718">
        <f t="shared" ca="1" si="1102"/>
        <v>0</v>
      </c>
      <c r="DM718">
        <f t="shared" ca="1" si="1103"/>
        <v>0</v>
      </c>
      <c r="DN718">
        <f t="shared" ca="1" si="1104"/>
        <v>0</v>
      </c>
      <c r="DO718">
        <f t="shared" ca="1" si="1105"/>
        <v>0</v>
      </c>
      <c r="DP718">
        <f t="shared" ca="1" si="1106"/>
        <v>0</v>
      </c>
      <c r="DQ718">
        <f t="shared" ca="1" si="1107"/>
        <v>0</v>
      </c>
      <c r="DR718">
        <f t="shared" ca="1" si="1108"/>
        <v>0</v>
      </c>
      <c r="DS718">
        <f t="shared" ca="1" si="1109"/>
        <v>0</v>
      </c>
      <c r="DT718">
        <f t="shared" ca="1" si="1110"/>
        <v>0</v>
      </c>
      <c r="DU718">
        <f t="shared" ca="1" si="1111"/>
        <v>0</v>
      </c>
      <c r="DV718">
        <f t="shared" ca="1" si="1112"/>
        <v>0</v>
      </c>
      <c r="DW718">
        <f t="shared" ca="1" si="1113"/>
        <v>0</v>
      </c>
      <c r="DX718">
        <f t="shared" ca="1" si="1114"/>
        <v>0</v>
      </c>
      <c r="DY718">
        <f t="shared" ca="1" si="1115"/>
        <v>0</v>
      </c>
      <c r="DZ718">
        <f t="shared" ca="1" si="1116"/>
        <v>0</v>
      </c>
      <c r="EA718">
        <f t="shared" ca="1" si="1117"/>
        <v>0</v>
      </c>
      <c r="EB718">
        <f t="shared" ca="1" si="1118"/>
        <v>0</v>
      </c>
      <c r="EC718">
        <f t="shared" ca="1" si="1119"/>
        <v>0</v>
      </c>
      <c r="ED718">
        <f t="shared" ca="1" si="1120"/>
        <v>0</v>
      </c>
      <c r="EE718">
        <f t="shared" ca="1" si="1121"/>
        <v>0</v>
      </c>
      <c r="EF718">
        <f t="shared" ca="1" si="1122"/>
        <v>0</v>
      </c>
      <c r="EG718">
        <f t="shared" ca="1" si="1123"/>
        <v>0</v>
      </c>
      <c r="EH718">
        <f t="shared" ca="1" si="1124"/>
        <v>0</v>
      </c>
      <c r="EI718">
        <f t="shared" ca="1" si="1125"/>
        <v>0</v>
      </c>
      <c r="EJ718">
        <f t="shared" ca="1" si="1126"/>
        <v>0</v>
      </c>
      <c r="EK718">
        <f t="shared" ca="1" si="1127"/>
        <v>0</v>
      </c>
      <c r="EL718">
        <f t="shared" ca="1" si="1128"/>
        <v>0</v>
      </c>
      <c r="EM718">
        <f t="shared" ca="1" si="1129"/>
        <v>0</v>
      </c>
      <c r="EN718">
        <f t="shared" ca="1" si="1130"/>
        <v>0</v>
      </c>
      <c r="EO718">
        <f t="shared" ca="1" si="1131"/>
        <v>0</v>
      </c>
      <c r="EP718">
        <f t="shared" ca="1" si="1132"/>
        <v>0</v>
      </c>
      <c r="EQ718">
        <f t="shared" ca="1" si="1133"/>
        <v>0</v>
      </c>
      <c r="ER718">
        <f t="shared" ca="1" si="1134"/>
        <v>0</v>
      </c>
      <c r="ES718">
        <f t="shared" ca="1" si="1135"/>
        <v>0</v>
      </c>
      <c r="ET718">
        <f t="shared" ca="1" si="1136"/>
        <v>0</v>
      </c>
      <c r="EU718">
        <f t="shared" ca="1" si="1137"/>
        <v>0</v>
      </c>
      <c r="EV718">
        <f t="shared" ca="1" si="1138"/>
        <v>0</v>
      </c>
      <c r="EW718">
        <f t="shared" ca="1" si="1139"/>
        <v>0</v>
      </c>
      <c r="EX718">
        <f t="shared" ca="1" si="1140"/>
        <v>0</v>
      </c>
      <c r="EY718">
        <f t="shared" ca="1" si="1141"/>
        <v>0</v>
      </c>
      <c r="EZ718">
        <f t="shared" ca="1" si="1142"/>
        <v>0</v>
      </c>
      <c r="FA718">
        <f t="shared" ca="1" si="1143"/>
        <v>0</v>
      </c>
      <c r="FB718">
        <f t="shared" ca="1" si="1144"/>
        <v>0</v>
      </c>
      <c r="FC718">
        <f t="shared" ca="1" si="1145"/>
        <v>0</v>
      </c>
      <c r="FD718">
        <f t="shared" ca="1" si="1146"/>
        <v>0</v>
      </c>
      <c r="FE718">
        <f t="shared" ca="1" si="1147"/>
        <v>0</v>
      </c>
      <c r="FF718">
        <f t="shared" ca="1" si="1148"/>
        <v>0</v>
      </c>
      <c r="FG718">
        <f t="shared" ca="1" si="1149"/>
        <v>0</v>
      </c>
      <c r="FH718">
        <f t="shared" ca="1" si="1150"/>
        <v>0</v>
      </c>
      <c r="FI718">
        <f t="shared" ca="1" si="1151"/>
        <v>0</v>
      </c>
      <c r="FJ718">
        <f t="shared" ca="1" si="1152"/>
        <v>0</v>
      </c>
      <c r="FK718">
        <f t="shared" ca="1" si="1153"/>
        <v>0</v>
      </c>
      <c r="FL718">
        <f t="shared" ca="1" si="1154"/>
        <v>0</v>
      </c>
      <c r="FM718">
        <f t="shared" ca="1" si="1155"/>
        <v>0</v>
      </c>
      <c r="FN718">
        <f t="shared" ca="1" si="1156"/>
        <v>0</v>
      </c>
      <c r="FO718">
        <f t="shared" ca="1" si="1157"/>
        <v>0</v>
      </c>
      <c r="FP718">
        <f t="shared" ca="1" si="1158"/>
        <v>0</v>
      </c>
      <c r="FQ718">
        <f t="shared" ca="1" si="1159"/>
        <v>0</v>
      </c>
      <c r="FR718">
        <f t="shared" ca="1" si="1160"/>
        <v>0</v>
      </c>
      <c r="FS718">
        <f t="shared" ca="1" si="1161"/>
        <v>0</v>
      </c>
      <c r="FT718">
        <f t="shared" ca="1" si="1162"/>
        <v>0</v>
      </c>
      <c r="FU718">
        <f t="shared" ca="1" si="1163"/>
        <v>0</v>
      </c>
      <c r="FV718">
        <f t="shared" ca="1" si="1164"/>
        <v>0</v>
      </c>
      <c r="FW718">
        <f t="shared" ca="1" si="1165"/>
        <v>0</v>
      </c>
      <c r="FX718">
        <f t="shared" ca="1" si="1166"/>
        <v>0</v>
      </c>
      <c r="FY718">
        <f t="shared" ca="1" si="1167"/>
        <v>0</v>
      </c>
      <c r="FZ718">
        <f t="shared" ca="1" si="1168"/>
        <v>0</v>
      </c>
      <c r="GA718">
        <f t="shared" ca="1" si="1169"/>
        <v>0</v>
      </c>
      <c r="GB718">
        <f t="shared" ca="1" si="1170"/>
        <v>0</v>
      </c>
      <c r="GC718">
        <f t="shared" ca="1" si="1171"/>
        <v>0</v>
      </c>
      <c r="GD718">
        <f t="shared" ca="1" si="1172"/>
        <v>0</v>
      </c>
      <c r="GE718">
        <f t="shared" ca="1" si="1173"/>
        <v>0</v>
      </c>
      <c r="GF718">
        <f t="shared" ca="1" si="1174"/>
        <v>0</v>
      </c>
      <c r="GG718">
        <f t="shared" ca="1" si="1175"/>
        <v>0</v>
      </c>
      <c r="GH718">
        <f t="shared" ca="1" si="1176"/>
        <v>0</v>
      </c>
      <c r="GI718">
        <f t="shared" ca="1" si="1177"/>
        <v>0</v>
      </c>
      <c r="GJ718">
        <f t="shared" ca="1" si="1178"/>
        <v>0</v>
      </c>
      <c r="GK718">
        <f t="shared" ca="1" si="1179"/>
        <v>0</v>
      </c>
      <c r="GL718">
        <f t="shared" ca="1" si="1180"/>
        <v>0</v>
      </c>
      <c r="GM718">
        <f t="shared" ca="1" si="1181"/>
        <v>0</v>
      </c>
      <c r="GN718">
        <f t="shared" ca="1" si="1182"/>
        <v>0</v>
      </c>
      <c r="GO718">
        <f t="shared" ca="1" si="1183"/>
        <v>0</v>
      </c>
      <c r="GP718">
        <f t="shared" ca="1" si="1184"/>
        <v>0</v>
      </c>
      <c r="GQ718">
        <f t="shared" ca="1" si="1185"/>
        <v>0</v>
      </c>
      <c r="GS718">
        <f t="shared" ca="1" si="1186"/>
        <v>0</v>
      </c>
      <c r="GT718">
        <f t="shared" ca="1" si="1089"/>
        <v>0</v>
      </c>
    </row>
    <row r="719" spans="1:202">
      <c r="A719">
        <v>709</v>
      </c>
      <c r="B719" t="s">
        <v>2935</v>
      </c>
      <c r="C719" t="s">
        <v>2936</v>
      </c>
      <c r="D719" t="s">
        <v>2937</v>
      </c>
      <c r="E719" t="s">
        <v>2938</v>
      </c>
      <c r="G719">
        <v>0.97689053291105665</v>
      </c>
      <c r="H719">
        <v>3.5158791433786973E-2</v>
      </c>
      <c r="I719">
        <v>1.8953505787067115</v>
      </c>
      <c r="J719">
        <v>-1.1762131180148572</v>
      </c>
      <c r="K719">
        <v>0.32537741390115116</v>
      </c>
      <c r="L719">
        <v>-0.83384065874270163</v>
      </c>
      <c r="M719">
        <v>0.8523966243956238</v>
      </c>
      <c r="N719">
        <v>0.44076614358345978</v>
      </c>
      <c r="O719">
        <v>0.32392563298344612</v>
      </c>
      <c r="P719">
        <v>1.1625729712250177</v>
      </c>
      <c r="Q719">
        <v>1.1515180631249677</v>
      </c>
      <c r="R719">
        <v>0.84811290435027331</v>
      </c>
      <c r="S719">
        <v>-0.64263304011547007</v>
      </c>
      <c r="T719">
        <v>0.46177092372090556</v>
      </c>
      <c r="U719">
        <v>-1.9727485778275877</v>
      </c>
      <c r="V719">
        <v>0.68400368036236614</v>
      </c>
      <c r="W719">
        <v>-1.5109435480553657</v>
      </c>
      <c r="X719">
        <v>0.59958324527542572</v>
      </c>
      <c r="Y719">
        <v>-0.94293682195711881</v>
      </c>
      <c r="Z719">
        <v>-0.28761178327840753</v>
      </c>
      <c r="AA719">
        <v>-1.5586329027428292</v>
      </c>
      <c r="AB719">
        <v>0.39005840335448738</v>
      </c>
      <c r="AC719">
        <v>1.1823476597783156</v>
      </c>
      <c r="AD719">
        <v>-0.98879354482050985</v>
      </c>
      <c r="AE719">
        <v>1.6554076864849776</v>
      </c>
      <c r="AF719">
        <v>0.21128244043211453</v>
      </c>
      <c r="AG719">
        <v>2.673914423212409E-2</v>
      </c>
      <c r="AH719">
        <v>-0.62300614445121028</v>
      </c>
      <c r="AI719">
        <v>1.0542748896114063</v>
      </c>
      <c r="AJ719">
        <v>0.32255570658890065</v>
      </c>
      <c r="AK719">
        <v>1.2916507330373861</v>
      </c>
      <c r="AL719">
        <v>-0.81162852438865229</v>
      </c>
      <c r="AM719">
        <v>0.41636212699813768</v>
      </c>
      <c r="AN719">
        <v>-0.33151309253298678</v>
      </c>
      <c r="AO719">
        <v>2.0693369151558727</v>
      </c>
      <c r="AP719">
        <v>0.30992850952316076</v>
      </c>
      <c r="AQ719">
        <v>0.61679429563810118</v>
      </c>
      <c r="AR719">
        <v>-0.11819679457403254</v>
      </c>
      <c r="AS719">
        <v>-0.8685697139299009</v>
      </c>
      <c r="AT719">
        <v>0.23205984689411707</v>
      </c>
      <c r="AU719">
        <v>-1.6885223885765299</v>
      </c>
      <c r="AV719">
        <v>0.56262933867401443</v>
      </c>
      <c r="AW719">
        <v>-0.9481982488068752</v>
      </c>
      <c r="AX719">
        <v>-0.61633272707695141</v>
      </c>
      <c r="AY719">
        <v>-1.3656062947120517E-2</v>
      </c>
      <c r="AZ719">
        <v>1.7431830201530829</v>
      </c>
      <c r="BA719">
        <v>0.13747921911999583</v>
      </c>
      <c r="BB719">
        <v>-1.616053850739263</v>
      </c>
      <c r="BC719">
        <v>-0.13987346392241307</v>
      </c>
      <c r="BD719">
        <v>1.2358941603451967</v>
      </c>
      <c r="BE719">
        <v>-0.40313352656085044</v>
      </c>
      <c r="BF719">
        <v>-1.1080737749580294</v>
      </c>
      <c r="BG719">
        <v>-0.68962094701419119</v>
      </c>
      <c r="BH719">
        <v>-0.8247775440395344</v>
      </c>
      <c r="BI719">
        <v>0.58517798606771976</v>
      </c>
      <c r="BJ719">
        <v>0.42363126340205781</v>
      </c>
      <c r="BK719">
        <v>0.9701329872768838</v>
      </c>
      <c r="BL719">
        <v>-0.24701648726477288</v>
      </c>
      <c r="BM719">
        <v>0.61162154452176765</v>
      </c>
      <c r="BN719">
        <v>-0.38684106584696565</v>
      </c>
      <c r="BO719">
        <v>-1.3428325473796576</v>
      </c>
      <c r="BP719">
        <v>-0.36287701732362621</v>
      </c>
      <c r="BQ719">
        <v>0.57856368584907614</v>
      </c>
      <c r="BR719">
        <v>0.63213519752025604</v>
      </c>
      <c r="BS719">
        <v>-1.3026510714553297</v>
      </c>
      <c r="BT719">
        <v>-1.0340863809688017</v>
      </c>
      <c r="BU719">
        <v>1.7722231859806925</v>
      </c>
      <c r="BV719">
        <v>2.0008155843243003</v>
      </c>
      <c r="BW719">
        <v>1.9009075913345441</v>
      </c>
      <c r="BX719">
        <v>-0.83005716078332625</v>
      </c>
      <c r="BY719">
        <v>-0.36132519198872615</v>
      </c>
      <c r="BZ719">
        <v>-0.36802930480916984</v>
      </c>
      <c r="CA719">
        <v>-0.21934624783170875</v>
      </c>
      <c r="CB719">
        <v>-0.62319259086507373</v>
      </c>
      <c r="CC719">
        <v>0.30832438824290875</v>
      </c>
      <c r="CD719">
        <v>-0.36868414099444635</v>
      </c>
      <c r="CE719">
        <v>0.3256195668654982</v>
      </c>
      <c r="CF719">
        <v>-0.62728418015467469</v>
      </c>
      <c r="CG719">
        <v>1.0346093404223211</v>
      </c>
      <c r="CH719">
        <v>0.11557858670130372</v>
      </c>
      <c r="CI719">
        <v>0.79169012678903528</v>
      </c>
      <c r="CJ719">
        <v>0.11989186532446183</v>
      </c>
      <c r="CK719">
        <v>1.3634689821628854</v>
      </c>
      <c r="CL719">
        <v>-1.4422357708099298</v>
      </c>
      <c r="CM719">
        <v>0.44599801185540855</v>
      </c>
      <c r="CN719">
        <v>0.16859530660440214</v>
      </c>
      <c r="CO719">
        <v>8.259803507826291E-2</v>
      </c>
      <c r="CP719">
        <v>-1.6725061868783087</v>
      </c>
      <c r="CQ719">
        <v>0.4653475116356276</v>
      </c>
      <c r="CR719">
        <v>6.0432512327679433E-2</v>
      </c>
      <c r="CS719">
        <v>-7.1318027039524168E-2</v>
      </c>
      <c r="CT719">
        <v>0.17224238035851158</v>
      </c>
      <c r="CU719">
        <v>0.84778548625763506</v>
      </c>
      <c r="CV719">
        <v>-2.4871042114682496</v>
      </c>
      <c r="CW719">
        <v>0.67341034082346596</v>
      </c>
      <c r="CX719">
        <v>0.62068579609331209</v>
      </c>
      <c r="CZ719">
        <f t="shared" ca="1" si="1090"/>
        <v>0</v>
      </c>
      <c r="DA719">
        <f t="shared" ca="1" si="1091"/>
        <v>0</v>
      </c>
      <c r="DB719">
        <f t="shared" ca="1" si="1092"/>
        <v>0</v>
      </c>
      <c r="DC719">
        <f t="shared" ca="1" si="1093"/>
        <v>0</v>
      </c>
      <c r="DD719">
        <f t="shared" ca="1" si="1094"/>
        <v>0</v>
      </c>
      <c r="DE719">
        <f t="shared" ca="1" si="1095"/>
        <v>0</v>
      </c>
      <c r="DF719">
        <f t="shared" ca="1" si="1096"/>
        <v>0</v>
      </c>
      <c r="DG719">
        <f t="shared" ca="1" si="1097"/>
        <v>0</v>
      </c>
      <c r="DH719">
        <f t="shared" ca="1" si="1098"/>
        <v>0</v>
      </c>
      <c r="DI719">
        <f t="shared" ca="1" si="1099"/>
        <v>0</v>
      </c>
      <c r="DJ719">
        <f t="shared" ca="1" si="1100"/>
        <v>0</v>
      </c>
      <c r="DK719">
        <f t="shared" ca="1" si="1101"/>
        <v>0</v>
      </c>
      <c r="DL719">
        <f t="shared" ca="1" si="1102"/>
        <v>0</v>
      </c>
      <c r="DM719">
        <f t="shared" ca="1" si="1103"/>
        <v>0</v>
      </c>
      <c r="DN719">
        <f t="shared" ca="1" si="1104"/>
        <v>0</v>
      </c>
      <c r="DO719">
        <f t="shared" ca="1" si="1105"/>
        <v>0</v>
      </c>
      <c r="DP719">
        <f t="shared" ca="1" si="1106"/>
        <v>0</v>
      </c>
      <c r="DQ719">
        <f t="shared" ca="1" si="1107"/>
        <v>0</v>
      </c>
      <c r="DR719">
        <f t="shared" ca="1" si="1108"/>
        <v>0</v>
      </c>
      <c r="DS719">
        <f t="shared" ca="1" si="1109"/>
        <v>0</v>
      </c>
      <c r="DT719">
        <f t="shared" ca="1" si="1110"/>
        <v>0</v>
      </c>
      <c r="DU719">
        <f t="shared" ca="1" si="1111"/>
        <v>0</v>
      </c>
      <c r="DV719">
        <f t="shared" ca="1" si="1112"/>
        <v>0</v>
      </c>
      <c r="DW719">
        <f t="shared" ca="1" si="1113"/>
        <v>0</v>
      </c>
      <c r="DX719">
        <f t="shared" ca="1" si="1114"/>
        <v>0</v>
      </c>
      <c r="DY719">
        <f t="shared" ca="1" si="1115"/>
        <v>0</v>
      </c>
      <c r="DZ719">
        <f t="shared" ca="1" si="1116"/>
        <v>0</v>
      </c>
      <c r="EA719">
        <f t="shared" ca="1" si="1117"/>
        <v>0</v>
      </c>
      <c r="EB719">
        <f t="shared" ca="1" si="1118"/>
        <v>0</v>
      </c>
      <c r="EC719">
        <f t="shared" ca="1" si="1119"/>
        <v>0</v>
      </c>
      <c r="ED719">
        <f t="shared" ca="1" si="1120"/>
        <v>0</v>
      </c>
      <c r="EE719">
        <f t="shared" ca="1" si="1121"/>
        <v>0</v>
      </c>
      <c r="EF719">
        <f t="shared" ca="1" si="1122"/>
        <v>0</v>
      </c>
      <c r="EG719">
        <f t="shared" ca="1" si="1123"/>
        <v>0</v>
      </c>
      <c r="EH719">
        <f t="shared" ca="1" si="1124"/>
        <v>0</v>
      </c>
      <c r="EI719">
        <f t="shared" ca="1" si="1125"/>
        <v>0</v>
      </c>
      <c r="EJ719">
        <f t="shared" ca="1" si="1126"/>
        <v>0</v>
      </c>
      <c r="EK719">
        <f t="shared" ca="1" si="1127"/>
        <v>0</v>
      </c>
      <c r="EL719">
        <f t="shared" ca="1" si="1128"/>
        <v>0</v>
      </c>
      <c r="EM719">
        <f t="shared" ca="1" si="1129"/>
        <v>0</v>
      </c>
      <c r="EN719">
        <f t="shared" ca="1" si="1130"/>
        <v>0</v>
      </c>
      <c r="EO719">
        <f t="shared" ca="1" si="1131"/>
        <v>0</v>
      </c>
      <c r="EP719">
        <f t="shared" ca="1" si="1132"/>
        <v>0</v>
      </c>
      <c r="EQ719">
        <f t="shared" ca="1" si="1133"/>
        <v>0</v>
      </c>
      <c r="ER719">
        <f t="shared" ca="1" si="1134"/>
        <v>0</v>
      </c>
      <c r="ES719">
        <f t="shared" ca="1" si="1135"/>
        <v>0</v>
      </c>
      <c r="ET719">
        <f t="shared" ca="1" si="1136"/>
        <v>0</v>
      </c>
      <c r="EU719">
        <f t="shared" ca="1" si="1137"/>
        <v>0</v>
      </c>
      <c r="EV719">
        <f t="shared" ca="1" si="1138"/>
        <v>0</v>
      </c>
      <c r="EW719">
        <f t="shared" ca="1" si="1139"/>
        <v>0</v>
      </c>
      <c r="EX719">
        <f t="shared" ca="1" si="1140"/>
        <v>0</v>
      </c>
      <c r="EY719">
        <f t="shared" ca="1" si="1141"/>
        <v>0</v>
      </c>
      <c r="EZ719">
        <f t="shared" ca="1" si="1142"/>
        <v>0</v>
      </c>
      <c r="FA719">
        <f t="shared" ca="1" si="1143"/>
        <v>0</v>
      </c>
      <c r="FB719">
        <f t="shared" ca="1" si="1144"/>
        <v>0</v>
      </c>
      <c r="FC719">
        <f t="shared" ca="1" si="1145"/>
        <v>0</v>
      </c>
      <c r="FD719">
        <f t="shared" ca="1" si="1146"/>
        <v>0</v>
      </c>
      <c r="FE719">
        <f t="shared" ca="1" si="1147"/>
        <v>0</v>
      </c>
      <c r="FF719">
        <f t="shared" ca="1" si="1148"/>
        <v>0</v>
      </c>
      <c r="FG719">
        <f t="shared" ca="1" si="1149"/>
        <v>0</v>
      </c>
      <c r="FH719">
        <f t="shared" ca="1" si="1150"/>
        <v>0</v>
      </c>
      <c r="FI719">
        <f t="shared" ca="1" si="1151"/>
        <v>0</v>
      </c>
      <c r="FJ719">
        <f t="shared" ca="1" si="1152"/>
        <v>0</v>
      </c>
      <c r="FK719">
        <f t="shared" ca="1" si="1153"/>
        <v>0</v>
      </c>
      <c r="FL719">
        <f t="shared" ca="1" si="1154"/>
        <v>0</v>
      </c>
      <c r="FM719">
        <f t="shared" ca="1" si="1155"/>
        <v>0</v>
      </c>
      <c r="FN719">
        <f t="shared" ca="1" si="1156"/>
        <v>0</v>
      </c>
      <c r="FO719">
        <f t="shared" ca="1" si="1157"/>
        <v>0</v>
      </c>
      <c r="FP719">
        <f t="shared" ca="1" si="1158"/>
        <v>0</v>
      </c>
      <c r="FQ719">
        <f t="shared" ca="1" si="1159"/>
        <v>0</v>
      </c>
      <c r="FR719">
        <f t="shared" ca="1" si="1160"/>
        <v>0</v>
      </c>
      <c r="FS719">
        <f t="shared" ca="1" si="1161"/>
        <v>0</v>
      </c>
      <c r="FT719">
        <f t="shared" ca="1" si="1162"/>
        <v>0</v>
      </c>
      <c r="FU719">
        <f t="shared" ca="1" si="1163"/>
        <v>0</v>
      </c>
      <c r="FV719">
        <f t="shared" ca="1" si="1164"/>
        <v>0</v>
      </c>
      <c r="FW719">
        <f t="shared" ca="1" si="1165"/>
        <v>0</v>
      </c>
      <c r="FX719">
        <f t="shared" ca="1" si="1166"/>
        <v>0</v>
      </c>
      <c r="FY719">
        <f t="shared" ca="1" si="1167"/>
        <v>0</v>
      </c>
      <c r="FZ719">
        <f t="shared" ca="1" si="1168"/>
        <v>0</v>
      </c>
      <c r="GA719">
        <f t="shared" ca="1" si="1169"/>
        <v>0</v>
      </c>
      <c r="GB719">
        <f t="shared" ca="1" si="1170"/>
        <v>0</v>
      </c>
      <c r="GC719">
        <f t="shared" ca="1" si="1171"/>
        <v>0</v>
      </c>
      <c r="GD719">
        <f t="shared" ca="1" si="1172"/>
        <v>0</v>
      </c>
      <c r="GE719">
        <f t="shared" ca="1" si="1173"/>
        <v>0</v>
      </c>
      <c r="GF719">
        <f t="shared" ca="1" si="1174"/>
        <v>0</v>
      </c>
      <c r="GG719">
        <f t="shared" ca="1" si="1175"/>
        <v>0</v>
      </c>
      <c r="GH719">
        <f t="shared" ca="1" si="1176"/>
        <v>0</v>
      </c>
      <c r="GI719">
        <f t="shared" ca="1" si="1177"/>
        <v>0</v>
      </c>
      <c r="GJ719">
        <f t="shared" ca="1" si="1178"/>
        <v>0</v>
      </c>
      <c r="GK719">
        <f t="shared" ca="1" si="1179"/>
        <v>0</v>
      </c>
      <c r="GL719">
        <f t="shared" ca="1" si="1180"/>
        <v>0</v>
      </c>
      <c r="GM719">
        <f t="shared" ca="1" si="1181"/>
        <v>0</v>
      </c>
      <c r="GN719">
        <f t="shared" ca="1" si="1182"/>
        <v>0</v>
      </c>
      <c r="GO719">
        <f t="shared" ca="1" si="1183"/>
        <v>0</v>
      </c>
      <c r="GP719">
        <f t="shared" ca="1" si="1184"/>
        <v>0</v>
      </c>
      <c r="GQ719">
        <f t="shared" ca="1" si="1185"/>
        <v>0</v>
      </c>
      <c r="GS719">
        <f t="shared" ca="1" si="1186"/>
        <v>0</v>
      </c>
      <c r="GT719">
        <f t="shared" ca="1" si="1089"/>
        <v>0</v>
      </c>
    </row>
    <row r="720" spans="1:202">
      <c r="A720">
        <v>710</v>
      </c>
      <c r="B720" t="s">
        <v>2939</v>
      </c>
      <c r="C720" t="s">
        <v>2940</v>
      </c>
      <c r="D720" t="s">
        <v>2941</v>
      </c>
      <c r="E720" t="s">
        <v>2942</v>
      </c>
      <c r="G720">
        <v>0.81397047324571759</v>
      </c>
      <c r="H720">
        <v>-1.0347389434173238</v>
      </c>
      <c r="I720">
        <v>-0.5868128027941566</v>
      </c>
      <c r="J720">
        <v>-0.40421355151920579</v>
      </c>
      <c r="K720">
        <v>-1.1356314644217491</v>
      </c>
      <c r="L720">
        <v>-0.35447442314762156</v>
      </c>
      <c r="M720">
        <v>0.94198185252025723</v>
      </c>
      <c r="N720">
        <v>0.35928451325162314</v>
      </c>
      <c r="O720">
        <v>1.6602416508249007</v>
      </c>
      <c r="P720">
        <v>-1.164830791822169</v>
      </c>
      <c r="Q720">
        <v>0.58635919231164735</v>
      </c>
      <c r="R720">
        <v>0.92284153652144596</v>
      </c>
      <c r="S720">
        <v>0.34593426789797377</v>
      </c>
      <c r="T720">
        <v>1.3929320630268194</v>
      </c>
      <c r="U720">
        <v>-0.87270336734945886</v>
      </c>
      <c r="V720">
        <v>0.34366166801191866</v>
      </c>
      <c r="W720">
        <v>-1.1184511095052585</v>
      </c>
      <c r="X720">
        <v>0.90322828327771276</v>
      </c>
      <c r="Y720">
        <v>0.71794147515902296</v>
      </c>
      <c r="Z720">
        <v>0.91014953795820475</v>
      </c>
      <c r="AA720">
        <v>0.71172053139889613</v>
      </c>
      <c r="AB720">
        <v>0.59747890190919861</v>
      </c>
      <c r="AC720">
        <v>0.27448095352156088</v>
      </c>
      <c r="AD720">
        <v>0.49565755944058765</v>
      </c>
      <c r="AE720">
        <v>0.25080453269765712</v>
      </c>
      <c r="AF720">
        <v>1.0849089449038729</v>
      </c>
      <c r="AG720">
        <v>-0.67619566834764555</v>
      </c>
      <c r="AH720">
        <v>0.34390495784464292</v>
      </c>
      <c r="AI720">
        <v>-1.2441432772902772</v>
      </c>
      <c r="AJ720">
        <v>-7.1855765781947412E-2</v>
      </c>
      <c r="AK720">
        <v>0.10841858966159634</v>
      </c>
      <c r="AL720">
        <v>0.85206693256623112</v>
      </c>
      <c r="AM720">
        <v>-0.90911044026142918</v>
      </c>
      <c r="AN720">
        <v>-0.46458126234938391</v>
      </c>
      <c r="AO720">
        <v>-0.4480273219087394</v>
      </c>
      <c r="AP720">
        <v>0.77805452747270465</v>
      </c>
      <c r="AQ720">
        <v>-0.63306970332632773</v>
      </c>
      <c r="AR720">
        <v>2.4276232579723001</v>
      </c>
      <c r="AS720">
        <v>0.39146243580034934</v>
      </c>
      <c r="AT720">
        <v>6.4494543039472774E-2</v>
      </c>
      <c r="AU720">
        <v>0.42312990444770548</v>
      </c>
      <c r="AV720">
        <v>5.0242761062690988E-2</v>
      </c>
      <c r="AW720">
        <v>-3.3550895750522614</v>
      </c>
      <c r="AX720">
        <v>-0.43882664613192901</v>
      </c>
      <c r="AY720">
        <v>0.75404841481940821</v>
      </c>
      <c r="AZ720">
        <v>-0.26163434085901827</v>
      </c>
      <c r="BA720">
        <v>-0.26908310246653855</v>
      </c>
      <c r="BB720">
        <v>-1.1400152288842946</v>
      </c>
      <c r="BC720">
        <v>-0.50797780204447918</v>
      </c>
      <c r="BD720">
        <v>-5.3765916163683869E-2</v>
      </c>
      <c r="BE720">
        <v>0.85868350652162917</v>
      </c>
      <c r="BF720">
        <v>1.1838892532978207</v>
      </c>
      <c r="BG720">
        <v>-0.78584434959338978</v>
      </c>
      <c r="BH720">
        <v>0.92085201686131768</v>
      </c>
      <c r="BI720">
        <v>0.73217051976826042</v>
      </c>
      <c r="BJ720">
        <v>-0.31169520298135467</v>
      </c>
      <c r="BK720">
        <v>-3.1560603019897826E-2</v>
      </c>
      <c r="BL720">
        <v>2.0913103071507066</v>
      </c>
      <c r="BM720">
        <v>0.27273358682577964</v>
      </c>
      <c r="BN720">
        <v>-0.97246129371342249</v>
      </c>
      <c r="BO720">
        <v>-0.24709606805117801</v>
      </c>
      <c r="BP720">
        <v>0.87786474978202023</v>
      </c>
      <c r="BQ720">
        <v>-0.92132040663273074</v>
      </c>
      <c r="BR720">
        <v>1.7428374121664092</v>
      </c>
      <c r="BS720">
        <v>-5.2770019465242513E-2</v>
      </c>
      <c r="BT720">
        <v>-0.61171476772869937</v>
      </c>
      <c r="BU720">
        <v>8.5515239334199578E-2</v>
      </c>
      <c r="BV720">
        <v>-0.63625066104577854</v>
      </c>
      <c r="BW720">
        <v>0.58327259466750547</v>
      </c>
      <c r="BX720">
        <v>-0.47654452828282956</v>
      </c>
      <c r="BY720">
        <v>-0.19620756575022824</v>
      </c>
      <c r="BZ720">
        <v>2.8683189157163724E-3</v>
      </c>
      <c r="CA720">
        <v>-0.42714873416116461</v>
      </c>
      <c r="CB720">
        <v>-0.36582036955223884</v>
      </c>
      <c r="CC720">
        <v>-2.0845436665695161</v>
      </c>
      <c r="CD720">
        <v>-0.12027726370433811</v>
      </c>
      <c r="CE720">
        <v>0.21183041098993272</v>
      </c>
      <c r="CF720">
        <v>-0.42287865653634071</v>
      </c>
      <c r="CG720">
        <v>0.84921111920266412</v>
      </c>
      <c r="CH720">
        <v>-0.70856913225725293</v>
      </c>
      <c r="CI720">
        <v>1.3571025192504749</v>
      </c>
      <c r="CJ720">
        <v>1.8631544662639499</v>
      </c>
      <c r="CK720">
        <v>2.0464540284592658</v>
      </c>
      <c r="CL720">
        <v>0.48487436288269237</v>
      </c>
      <c r="CM720">
        <v>-2.0785410015378147</v>
      </c>
      <c r="CN720">
        <v>-1.0125222615897655</v>
      </c>
      <c r="CO720">
        <v>-0.3446348273428157</v>
      </c>
      <c r="CP720">
        <v>-0.51862571126548573</v>
      </c>
      <c r="CQ720">
        <v>-2.0660991140175611</v>
      </c>
      <c r="CR720">
        <v>-1.2204441190988291</v>
      </c>
      <c r="CS720">
        <v>-1.1698216439981479</v>
      </c>
      <c r="CT720">
        <v>0.48083393267006613</v>
      </c>
      <c r="CU720">
        <v>-0.33790456654969603</v>
      </c>
      <c r="CV720">
        <v>-0.72101329351426102</v>
      </c>
      <c r="CW720">
        <v>-0.62477170104102697</v>
      </c>
      <c r="CX720">
        <v>0.30543787943315692</v>
      </c>
      <c r="CZ720">
        <f t="shared" ca="1" si="1090"/>
        <v>0</v>
      </c>
      <c r="DA720">
        <f t="shared" ca="1" si="1091"/>
        <v>0</v>
      </c>
      <c r="DB720">
        <f t="shared" ca="1" si="1092"/>
        <v>0</v>
      </c>
      <c r="DC720">
        <f t="shared" ca="1" si="1093"/>
        <v>0</v>
      </c>
      <c r="DD720">
        <f t="shared" ca="1" si="1094"/>
        <v>0</v>
      </c>
      <c r="DE720">
        <f t="shared" ca="1" si="1095"/>
        <v>0</v>
      </c>
      <c r="DF720">
        <f t="shared" ca="1" si="1096"/>
        <v>0</v>
      </c>
      <c r="DG720">
        <f t="shared" ca="1" si="1097"/>
        <v>0</v>
      </c>
      <c r="DH720">
        <f t="shared" ca="1" si="1098"/>
        <v>0</v>
      </c>
      <c r="DI720">
        <f t="shared" ca="1" si="1099"/>
        <v>0</v>
      </c>
      <c r="DJ720">
        <f t="shared" ca="1" si="1100"/>
        <v>0</v>
      </c>
      <c r="DK720">
        <f t="shared" ca="1" si="1101"/>
        <v>0</v>
      </c>
      <c r="DL720">
        <f t="shared" ca="1" si="1102"/>
        <v>0</v>
      </c>
      <c r="DM720">
        <f t="shared" ca="1" si="1103"/>
        <v>0</v>
      </c>
      <c r="DN720">
        <f t="shared" ca="1" si="1104"/>
        <v>0</v>
      </c>
      <c r="DO720">
        <f t="shared" ca="1" si="1105"/>
        <v>0</v>
      </c>
      <c r="DP720">
        <f t="shared" ca="1" si="1106"/>
        <v>0</v>
      </c>
      <c r="DQ720">
        <f t="shared" ca="1" si="1107"/>
        <v>0</v>
      </c>
      <c r="DR720">
        <f t="shared" ca="1" si="1108"/>
        <v>0</v>
      </c>
      <c r="DS720">
        <f t="shared" ca="1" si="1109"/>
        <v>0</v>
      </c>
      <c r="DT720">
        <f t="shared" ca="1" si="1110"/>
        <v>0</v>
      </c>
      <c r="DU720">
        <f t="shared" ca="1" si="1111"/>
        <v>0</v>
      </c>
      <c r="DV720">
        <f t="shared" ca="1" si="1112"/>
        <v>0</v>
      </c>
      <c r="DW720">
        <f t="shared" ca="1" si="1113"/>
        <v>0</v>
      </c>
      <c r="DX720">
        <f t="shared" ca="1" si="1114"/>
        <v>0</v>
      </c>
      <c r="DY720">
        <f t="shared" ca="1" si="1115"/>
        <v>0</v>
      </c>
      <c r="DZ720">
        <f t="shared" ca="1" si="1116"/>
        <v>0</v>
      </c>
      <c r="EA720">
        <f t="shared" ca="1" si="1117"/>
        <v>0</v>
      </c>
      <c r="EB720">
        <f t="shared" ca="1" si="1118"/>
        <v>0</v>
      </c>
      <c r="EC720">
        <f t="shared" ca="1" si="1119"/>
        <v>0</v>
      </c>
      <c r="ED720">
        <f t="shared" ca="1" si="1120"/>
        <v>0</v>
      </c>
      <c r="EE720">
        <f t="shared" ca="1" si="1121"/>
        <v>0</v>
      </c>
      <c r="EF720">
        <f t="shared" ca="1" si="1122"/>
        <v>0</v>
      </c>
      <c r="EG720">
        <f t="shared" ca="1" si="1123"/>
        <v>0</v>
      </c>
      <c r="EH720">
        <f t="shared" ca="1" si="1124"/>
        <v>0</v>
      </c>
      <c r="EI720">
        <f t="shared" ca="1" si="1125"/>
        <v>0</v>
      </c>
      <c r="EJ720">
        <f t="shared" ca="1" si="1126"/>
        <v>0</v>
      </c>
      <c r="EK720">
        <f t="shared" ca="1" si="1127"/>
        <v>0</v>
      </c>
      <c r="EL720">
        <f t="shared" ca="1" si="1128"/>
        <v>0</v>
      </c>
      <c r="EM720">
        <f t="shared" ca="1" si="1129"/>
        <v>0</v>
      </c>
      <c r="EN720">
        <f t="shared" ca="1" si="1130"/>
        <v>0</v>
      </c>
      <c r="EO720">
        <f t="shared" ca="1" si="1131"/>
        <v>0</v>
      </c>
      <c r="EP720">
        <f t="shared" ca="1" si="1132"/>
        <v>2.5</v>
      </c>
      <c r="EQ720">
        <f t="shared" ca="1" si="1133"/>
        <v>0</v>
      </c>
      <c r="ER720">
        <f t="shared" ca="1" si="1134"/>
        <v>0</v>
      </c>
      <c r="ES720">
        <f t="shared" ca="1" si="1135"/>
        <v>0</v>
      </c>
      <c r="ET720">
        <f t="shared" ca="1" si="1136"/>
        <v>0</v>
      </c>
      <c r="EU720">
        <f t="shared" ca="1" si="1137"/>
        <v>0</v>
      </c>
      <c r="EV720">
        <f t="shared" ca="1" si="1138"/>
        <v>0</v>
      </c>
      <c r="EW720">
        <f t="shared" ca="1" si="1139"/>
        <v>0</v>
      </c>
      <c r="EX720">
        <f t="shared" ca="1" si="1140"/>
        <v>0</v>
      </c>
      <c r="EY720">
        <f t="shared" ca="1" si="1141"/>
        <v>0</v>
      </c>
      <c r="EZ720">
        <f t="shared" ca="1" si="1142"/>
        <v>0</v>
      </c>
      <c r="FA720">
        <f t="shared" ca="1" si="1143"/>
        <v>0</v>
      </c>
      <c r="FB720">
        <f t="shared" ca="1" si="1144"/>
        <v>0</v>
      </c>
      <c r="FC720">
        <f t="shared" ca="1" si="1145"/>
        <v>0</v>
      </c>
      <c r="FD720">
        <f t="shared" ca="1" si="1146"/>
        <v>0</v>
      </c>
      <c r="FE720">
        <f t="shared" ca="1" si="1147"/>
        <v>0</v>
      </c>
      <c r="FF720">
        <f t="shared" ca="1" si="1148"/>
        <v>0</v>
      </c>
      <c r="FG720">
        <f t="shared" ca="1" si="1149"/>
        <v>0</v>
      </c>
      <c r="FH720">
        <f t="shared" ca="1" si="1150"/>
        <v>0</v>
      </c>
      <c r="FI720">
        <f t="shared" ca="1" si="1151"/>
        <v>0</v>
      </c>
      <c r="FJ720">
        <f t="shared" ca="1" si="1152"/>
        <v>0</v>
      </c>
      <c r="FK720">
        <f t="shared" ca="1" si="1153"/>
        <v>0</v>
      </c>
      <c r="FL720">
        <f t="shared" ca="1" si="1154"/>
        <v>0</v>
      </c>
      <c r="FM720">
        <f t="shared" ca="1" si="1155"/>
        <v>0</v>
      </c>
      <c r="FN720">
        <f t="shared" ca="1" si="1156"/>
        <v>0</v>
      </c>
      <c r="FO720">
        <f t="shared" ca="1" si="1157"/>
        <v>0</v>
      </c>
      <c r="FP720">
        <f t="shared" ca="1" si="1158"/>
        <v>0</v>
      </c>
      <c r="FQ720">
        <f t="shared" ca="1" si="1159"/>
        <v>0</v>
      </c>
      <c r="FR720">
        <f t="shared" ca="1" si="1160"/>
        <v>0</v>
      </c>
      <c r="FS720">
        <f t="shared" ca="1" si="1161"/>
        <v>0</v>
      </c>
      <c r="FT720">
        <f t="shared" ca="1" si="1162"/>
        <v>0</v>
      </c>
      <c r="FU720">
        <f t="shared" ca="1" si="1163"/>
        <v>0</v>
      </c>
      <c r="FV720">
        <f t="shared" ca="1" si="1164"/>
        <v>12.5</v>
      </c>
      <c r="FW720">
        <f t="shared" ca="1" si="1165"/>
        <v>0</v>
      </c>
      <c r="FX720">
        <f t="shared" ca="1" si="1166"/>
        <v>0</v>
      </c>
      <c r="FY720">
        <f t="shared" ca="1" si="1167"/>
        <v>0</v>
      </c>
      <c r="FZ720">
        <f t="shared" ca="1" si="1168"/>
        <v>0</v>
      </c>
      <c r="GA720">
        <f t="shared" ca="1" si="1169"/>
        <v>0</v>
      </c>
      <c r="GB720">
        <f t="shared" ca="1" si="1170"/>
        <v>0</v>
      </c>
      <c r="GC720">
        <f t="shared" ca="1" si="1171"/>
        <v>0</v>
      </c>
      <c r="GD720">
        <f t="shared" ca="1" si="1172"/>
        <v>0</v>
      </c>
      <c r="GE720">
        <f t="shared" ca="1" si="1173"/>
        <v>0</v>
      </c>
      <c r="GF720">
        <f t="shared" ca="1" si="1174"/>
        <v>0</v>
      </c>
      <c r="GG720">
        <f t="shared" ca="1" si="1175"/>
        <v>0</v>
      </c>
      <c r="GH720">
        <f t="shared" ca="1" si="1176"/>
        <v>0</v>
      </c>
      <c r="GI720">
        <f t="shared" ca="1" si="1177"/>
        <v>0</v>
      </c>
      <c r="GJ720">
        <f t="shared" ca="1" si="1178"/>
        <v>0</v>
      </c>
      <c r="GK720">
        <f t="shared" ca="1" si="1179"/>
        <v>0</v>
      </c>
      <c r="GL720">
        <f t="shared" ca="1" si="1180"/>
        <v>0</v>
      </c>
      <c r="GM720">
        <f t="shared" ca="1" si="1181"/>
        <v>0</v>
      </c>
      <c r="GN720">
        <f t="shared" ca="1" si="1182"/>
        <v>0</v>
      </c>
      <c r="GO720">
        <f t="shared" ca="1" si="1183"/>
        <v>0</v>
      </c>
      <c r="GP720">
        <f t="shared" ca="1" si="1184"/>
        <v>0</v>
      </c>
      <c r="GQ720">
        <f t="shared" ca="1" si="1185"/>
        <v>0</v>
      </c>
      <c r="GS720">
        <f t="shared" ca="1" si="1186"/>
        <v>15</v>
      </c>
      <c r="GT720">
        <f t="shared" ca="1" si="1089"/>
        <v>0</v>
      </c>
    </row>
    <row r="721" spans="1:202">
      <c r="A721">
        <v>711</v>
      </c>
      <c r="B721" t="s">
        <v>2943</v>
      </c>
      <c r="C721" t="s">
        <v>2944</v>
      </c>
      <c r="D721" t="s">
        <v>2945</v>
      </c>
      <c r="E721" t="s">
        <v>2946</v>
      </c>
      <c r="G721">
        <v>0.46611603465862572</v>
      </c>
      <c r="H721">
        <v>-0.63709421738167293</v>
      </c>
      <c r="I721">
        <v>-0.36426627048058435</v>
      </c>
      <c r="J721">
        <v>0.41261159822170157</v>
      </c>
      <c r="K721">
        <v>-1.1613724382186774</v>
      </c>
      <c r="L721">
        <v>0.55967461776162963</v>
      </c>
      <c r="M721">
        <v>-0.65822860051412135</v>
      </c>
      <c r="N721">
        <v>-9.6883923106361181E-2</v>
      </c>
      <c r="O721">
        <v>7.3926003096858039E-2</v>
      </c>
      <c r="P721">
        <v>-0.89030436356551945</v>
      </c>
      <c r="Q721">
        <v>-0.34049776331812609</v>
      </c>
      <c r="R721">
        <v>0.42321289583924226</v>
      </c>
      <c r="S721">
        <v>1.1888369044754654</v>
      </c>
      <c r="T721">
        <v>6.9171619543340057E-2</v>
      </c>
      <c r="U721">
        <v>-0.54719293984817341</v>
      </c>
      <c r="V721">
        <v>0.23308075469685718</v>
      </c>
      <c r="W721">
        <v>-0.41703060560394078</v>
      </c>
      <c r="X721">
        <v>-0.30688056540384423</v>
      </c>
      <c r="Y721">
        <v>-0.6367190508171916</v>
      </c>
      <c r="Z721">
        <v>0.15123873708944302</v>
      </c>
      <c r="AA721">
        <v>-0.16339868125214707</v>
      </c>
      <c r="AB721">
        <v>-0.90460844148765318</v>
      </c>
      <c r="AC721">
        <v>-0.57152419685735367</v>
      </c>
      <c r="AD721">
        <v>-1.5473915482289158</v>
      </c>
      <c r="AE721">
        <v>0.38882035369169898</v>
      </c>
      <c r="AF721">
        <v>-1.1246197573200334</v>
      </c>
      <c r="AG721">
        <v>-0.26139673536818009</v>
      </c>
      <c r="AH721">
        <v>0.31145418688538484</v>
      </c>
      <c r="AI721">
        <v>1.7848742572823539</v>
      </c>
      <c r="AJ721">
        <v>-1.189455360872671</v>
      </c>
      <c r="AK721">
        <v>1.6248714018729515</v>
      </c>
      <c r="AL721">
        <v>0.27781879907706752</v>
      </c>
      <c r="AM721">
        <v>0.15015530152595602</v>
      </c>
      <c r="AN721">
        <v>-0.78469838626915589</v>
      </c>
      <c r="AO721">
        <v>-0.55940631682460662</v>
      </c>
      <c r="AP721">
        <v>0.69496763899223879</v>
      </c>
      <c r="AQ721">
        <v>-0.31418608159583528</v>
      </c>
      <c r="AR721">
        <v>0.55824330047471449</v>
      </c>
      <c r="AS721">
        <v>0.84472048911266029</v>
      </c>
      <c r="AT721">
        <v>0.54612655731034465</v>
      </c>
      <c r="AU721">
        <v>0.24118435248965397</v>
      </c>
      <c r="AV721">
        <v>-0.78054199548205361</v>
      </c>
      <c r="AW721">
        <v>0.43235104385530576</v>
      </c>
      <c r="AX721">
        <v>-0.3884906618623063</v>
      </c>
      <c r="AY721">
        <v>0.74543777373037301</v>
      </c>
      <c r="AZ721">
        <v>1.3951557775726542</v>
      </c>
      <c r="BA721">
        <v>-0.60830416259705089</v>
      </c>
      <c r="BB721">
        <v>-0.79504388850182295</v>
      </c>
      <c r="BC721">
        <v>0.67484961618902162</v>
      </c>
      <c r="BD721">
        <v>-0.10303438102710061</v>
      </c>
      <c r="BE721">
        <v>0.40562440517533105</v>
      </c>
      <c r="BF721">
        <v>0.63831294028204866</v>
      </c>
      <c r="BG721">
        <v>-2.2950735001359135</v>
      </c>
      <c r="BH721">
        <v>3.6689016269519925E-2</v>
      </c>
      <c r="BI721">
        <v>1.5481509763048962</v>
      </c>
      <c r="BJ721">
        <v>0.40836766856955364</v>
      </c>
      <c r="BK721">
        <v>0.30712158149981406</v>
      </c>
      <c r="BL721">
        <v>0.19363596948096529</v>
      </c>
      <c r="BM721">
        <v>-1.4544639270752668</v>
      </c>
      <c r="BN721">
        <v>-0.48358401727455202</v>
      </c>
      <c r="BO721">
        <v>-0.17830188880907372</v>
      </c>
      <c r="BP721">
        <v>2.0693369151558727</v>
      </c>
      <c r="BQ721">
        <v>1.264643287868239</v>
      </c>
      <c r="BR721">
        <v>-1.0015969564847182</v>
      </c>
      <c r="BS721">
        <v>0.46092054617474787</v>
      </c>
      <c r="BT721">
        <v>0.55244299801415764</v>
      </c>
      <c r="BU721">
        <v>1.0157191354664974</v>
      </c>
      <c r="BV721">
        <v>-0.70876694735488854</v>
      </c>
      <c r="BW721">
        <v>0.43630166146613192</v>
      </c>
      <c r="BX721">
        <v>-2.5692133931443095</v>
      </c>
      <c r="BY721">
        <v>-0.70611349656246603</v>
      </c>
      <c r="BZ721">
        <v>1.6137983038788661</v>
      </c>
      <c r="CA721">
        <v>0.41327780309075024</v>
      </c>
      <c r="CB721">
        <v>-0.48083393267006613</v>
      </c>
      <c r="CC721">
        <v>0.18561308934295084</v>
      </c>
      <c r="CD721">
        <v>0.8280062502308283</v>
      </c>
      <c r="CE721">
        <v>0.34171421248174738</v>
      </c>
      <c r="CF721">
        <v>0.286336216959171</v>
      </c>
      <c r="CG721">
        <v>0.46475179260596633</v>
      </c>
      <c r="CH721">
        <v>9.1965830506524071E-2</v>
      </c>
      <c r="CI721">
        <v>-1.3024737199884839</v>
      </c>
      <c r="CJ721">
        <v>0.28394651963026263</v>
      </c>
      <c r="CK721">
        <v>-0.83460008681868203</v>
      </c>
      <c r="CL721">
        <v>-0.35398556974541862</v>
      </c>
      <c r="CM721">
        <v>0.18561308934295084</v>
      </c>
      <c r="CN721">
        <v>1.3969793144497089</v>
      </c>
      <c r="CO721">
        <v>-0.58945033742929809</v>
      </c>
      <c r="CP721">
        <v>1.3043290891801007E-2</v>
      </c>
      <c r="CQ721">
        <v>1.6090370991150849</v>
      </c>
      <c r="CR721">
        <v>0.36892970456392504</v>
      </c>
      <c r="CS721">
        <v>0.90911044026142918</v>
      </c>
      <c r="CT721">
        <v>-2.7137139113619924</v>
      </c>
      <c r="CU721">
        <v>-0.55449390856665559</v>
      </c>
      <c r="CV721">
        <v>2.0158950064796954E-2</v>
      </c>
      <c r="CW721">
        <v>-0.47406047087861225</v>
      </c>
      <c r="CX721">
        <v>1.3024737199884839</v>
      </c>
      <c r="CZ721">
        <f t="shared" ca="1" si="1090"/>
        <v>0</v>
      </c>
      <c r="DA721">
        <f t="shared" ca="1" si="1091"/>
        <v>0</v>
      </c>
      <c r="DB721">
        <f t="shared" ca="1" si="1092"/>
        <v>0</v>
      </c>
      <c r="DC721">
        <f t="shared" ca="1" si="1093"/>
        <v>0</v>
      </c>
      <c r="DD721">
        <f t="shared" ca="1" si="1094"/>
        <v>0</v>
      </c>
      <c r="DE721">
        <f t="shared" ca="1" si="1095"/>
        <v>0</v>
      </c>
      <c r="DF721">
        <f t="shared" ca="1" si="1096"/>
        <v>0</v>
      </c>
      <c r="DG721">
        <f t="shared" ca="1" si="1097"/>
        <v>0</v>
      </c>
      <c r="DH721">
        <f t="shared" ca="1" si="1098"/>
        <v>0</v>
      </c>
      <c r="DI721">
        <f t="shared" ca="1" si="1099"/>
        <v>0</v>
      </c>
      <c r="DJ721">
        <f t="shared" ca="1" si="1100"/>
        <v>0</v>
      </c>
      <c r="DK721">
        <f t="shared" ca="1" si="1101"/>
        <v>0</v>
      </c>
      <c r="DL721">
        <f t="shared" ca="1" si="1102"/>
        <v>0</v>
      </c>
      <c r="DM721">
        <f t="shared" ca="1" si="1103"/>
        <v>0</v>
      </c>
      <c r="DN721">
        <f t="shared" ca="1" si="1104"/>
        <v>0</v>
      </c>
      <c r="DO721">
        <f t="shared" ca="1" si="1105"/>
        <v>0</v>
      </c>
      <c r="DP721">
        <f t="shared" ca="1" si="1106"/>
        <v>0</v>
      </c>
      <c r="DQ721">
        <f t="shared" ca="1" si="1107"/>
        <v>0</v>
      </c>
      <c r="DR721">
        <f t="shared" ca="1" si="1108"/>
        <v>0</v>
      </c>
      <c r="DS721">
        <f t="shared" ca="1" si="1109"/>
        <v>0</v>
      </c>
      <c r="DT721">
        <f t="shared" ca="1" si="1110"/>
        <v>0</v>
      </c>
      <c r="DU721">
        <f t="shared" ca="1" si="1111"/>
        <v>0</v>
      </c>
      <c r="DV721">
        <f t="shared" ca="1" si="1112"/>
        <v>0</v>
      </c>
      <c r="DW721">
        <f t="shared" ca="1" si="1113"/>
        <v>0</v>
      </c>
      <c r="DX721">
        <f t="shared" ca="1" si="1114"/>
        <v>0</v>
      </c>
      <c r="DY721">
        <f t="shared" ca="1" si="1115"/>
        <v>0</v>
      </c>
      <c r="DZ721">
        <f t="shared" ca="1" si="1116"/>
        <v>0</v>
      </c>
      <c r="EA721">
        <f t="shared" ca="1" si="1117"/>
        <v>0</v>
      </c>
      <c r="EB721">
        <f t="shared" ca="1" si="1118"/>
        <v>0</v>
      </c>
      <c r="EC721">
        <f t="shared" ca="1" si="1119"/>
        <v>0</v>
      </c>
      <c r="ED721">
        <f t="shared" ca="1" si="1120"/>
        <v>0</v>
      </c>
      <c r="EE721">
        <f t="shared" ca="1" si="1121"/>
        <v>0</v>
      </c>
      <c r="EF721">
        <f t="shared" ca="1" si="1122"/>
        <v>0</v>
      </c>
      <c r="EG721">
        <f t="shared" ca="1" si="1123"/>
        <v>0</v>
      </c>
      <c r="EH721">
        <f t="shared" ca="1" si="1124"/>
        <v>0</v>
      </c>
      <c r="EI721">
        <f t="shared" ca="1" si="1125"/>
        <v>0</v>
      </c>
      <c r="EJ721">
        <f t="shared" ca="1" si="1126"/>
        <v>0</v>
      </c>
      <c r="EK721">
        <f t="shared" ca="1" si="1127"/>
        <v>0</v>
      </c>
      <c r="EL721">
        <f t="shared" ca="1" si="1128"/>
        <v>0</v>
      </c>
      <c r="EM721">
        <f t="shared" ca="1" si="1129"/>
        <v>0</v>
      </c>
      <c r="EN721">
        <f t="shared" ca="1" si="1130"/>
        <v>0</v>
      </c>
      <c r="EO721">
        <f t="shared" ca="1" si="1131"/>
        <v>0</v>
      </c>
      <c r="EP721">
        <f t="shared" ca="1" si="1132"/>
        <v>0</v>
      </c>
      <c r="EQ721">
        <f t="shared" ca="1" si="1133"/>
        <v>0</v>
      </c>
      <c r="ER721">
        <f t="shared" ca="1" si="1134"/>
        <v>0</v>
      </c>
      <c r="ES721">
        <f t="shared" ca="1" si="1135"/>
        <v>0</v>
      </c>
      <c r="ET721">
        <f t="shared" ca="1" si="1136"/>
        <v>0</v>
      </c>
      <c r="EU721">
        <f t="shared" ca="1" si="1137"/>
        <v>0</v>
      </c>
      <c r="EV721">
        <f t="shared" ca="1" si="1138"/>
        <v>0</v>
      </c>
      <c r="EW721">
        <f t="shared" ca="1" si="1139"/>
        <v>0</v>
      </c>
      <c r="EX721">
        <f t="shared" ca="1" si="1140"/>
        <v>0</v>
      </c>
      <c r="EY721">
        <f t="shared" ca="1" si="1141"/>
        <v>0</v>
      </c>
      <c r="EZ721">
        <f t="shared" ca="1" si="1142"/>
        <v>2.5</v>
      </c>
      <c r="FA721">
        <f t="shared" ca="1" si="1143"/>
        <v>0</v>
      </c>
      <c r="FB721">
        <f t="shared" ca="1" si="1144"/>
        <v>0</v>
      </c>
      <c r="FC721">
        <f t="shared" ca="1" si="1145"/>
        <v>0</v>
      </c>
      <c r="FD721">
        <f t="shared" ca="1" si="1146"/>
        <v>0</v>
      </c>
      <c r="FE721">
        <f t="shared" ca="1" si="1147"/>
        <v>0</v>
      </c>
      <c r="FF721">
        <f t="shared" ca="1" si="1148"/>
        <v>0.5</v>
      </c>
      <c r="FG721">
        <f t="shared" ca="1" si="1149"/>
        <v>0</v>
      </c>
      <c r="FH721">
        <f t="shared" ca="1" si="1150"/>
        <v>0</v>
      </c>
      <c r="FI721">
        <f t="shared" ca="1" si="1151"/>
        <v>0</v>
      </c>
      <c r="FJ721">
        <f t="shared" ca="1" si="1152"/>
        <v>0</v>
      </c>
      <c r="FK721">
        <f t="shared" ca="1" si="1153"/>
        <v>0</v>
      </c>
      <c r="FL721">
        <f t="shared" ca="1" si="1154"/>
        <v>0</v>
      </c>
      <c r="FM721">
        <f t="shared" ca="1" si="1155"/>
        <v>0</v>
      </c>
      <c r="FN721">
        <f t="shared" ca="1" si="1156"/>
        <v>0</v>
      </c>
      <c r="FO721">
        <f t="shared" ca="1" si="1157"/>
        <v>0</v>
      </c>
      <c r="FP721">
        <f t="shared" ca="1" si="1158"/>
        <v>0</v>
      </c>
      <c r="FQ721">
        <f t="shared" ca="1" si="1159"/>
        <v>0.5</v>
      </c>
      <c r="FR721">
        <f t="shared" ca="1" si="1160"/>
        <v>0</v>
      </c>
      <c r="FS721">
        <f t="shared" ca="1" si="1161"/>
        <v>0</v>
      </c>
      <c r="FT721">
        <f t="shared" ca="1" si="1162"/>
        <v>0</v>
      </c>
      <c r="FU721">
        <f t="shared" ca="1" si="1163"/>
        <v>0</v>
      </c>
      <c r="FV721">
        <f t="shared" ca="1" si="1164"/>
        <v>0</v>
      </c>
      <c r="FW721">
        <f t="shared" ca="1" si="1165"/>
        <v>0</v>
      </c>
      <c r="FX721">
        <f t="shared" ca="1" si="1166"/>
        <v>0</v>
      </c>
      <c r="FY721">
        <f t="shared" ca="1" si="1167"/>
        <v>0</v>
      </c>
      <c r="FZ721">
        <f t="shared" ca="1" si="1168"/>
        <v>0</v>
      </c>
      <c r="GA721">
        <f t="shared" ca="1" si="1169"/>
        <v>0</v>
      </c>
      <c r="GB721">
        <f t="shared" ca="1" si="1170"/>
        <v>0</v>
      </c>
      <c r="GC721">
        <f t="shared" ca="1" si="1171"/>
        <v>0</v>
      </c>
      <c r="GD721">
        <f t="shared" ca="1" si="1172"/>
        <v>0</v>
      </c>
      <c r="GE721">
        <f t="shared" ca="1" si="1173"/>
        <v>0</v>
      </c>
      <c r="GF721">
        <f t="shared" ca="1" si="1174"/>
        <v>0</v>
      </c>
      <c r="GG721">
        <f t="shared" ca="1" si="1175"/>
        <v>0</v>
      </c>
      <c r="GH721">
        <f t="shared" ca="1" si="1176"/>
        <v>0</v>
      </c>
      <c r="GI721">
        <f t="shared" ca="1" si="1177"/>
        <v>0</v>
      </c>
      <c r="GJ721">
        <f t="shared" ca="1" si="1178"/>
        <v>0</v>
      </c>
      <c r="GK721">
        <f t="shared" ca="1" si="1179"/>
        <v>0</v>
      </c>
      <c r="GL721">
        <f t="shared" ca="1" si="1180"/>
        <v>0</v>
      </c>
      <c r="GM721">
        <f t="shared" ca="1" si="1181"/>
        <v>0</v>
      </c>
      <c r="GN721">
        <f t="shared" ca="1" si="1182"/>
        <v>0</v>
      </c>
      <c r="GO721">
        <f t="shared" ca="1" si="1183"/>
        <v>0</v>
      </c>
      <c r="GP721">
        <f t="shared" ca="1" si="1184"/>
        <v>0</v>
      </c>
      <c r="GQ721">
        <f t="shared" ca="1" si="1185"/>
        <v>0</v>
      </c>
      <c r="GS721">
        <f t="shared" ca="1" si="1186"/>
        <v>3.5</v>
      </c>
      <c r="GT721">
        <f t="shared" ca="1" si="1089"/>
        <v>0</v>
      </c>
    </row>
    <row r="722" spans="1:202">
      <c r="A722">
        <v>712</v>
      </c>
      <c r="B722" t="s">
        <v>2947</v>
      </c>
      <c r="C722" t="s">
        <v>2948</v>
      </c>
      <c r="D722" t="s">
        <v>2949</v>
      </c>
      <c r="E722" t="s">
        <v>2950</v>
      </c>
      <c r="G722">
        <v>-0.32602201827103272</v>
      </c>
      <c r="H722">
        <v>1.9548588170437142</v>
      </c>
      <c r="I722">
        <v>0.20526272237475496</v>
      </c>
      <c r="J722">
        <v>0.5313563633535523</v>
      </c>
      <c r="K722">
        <v>-8.328811418323312E-2</v>
      </c>
      <c r="L722">
        <v>-0.15487557902815752</v>
      </c>
      <c r="M722">
        <v>-0.56810449677868746</v>
      </c>
      <c r="N722">
        <v>-0.54603788157692179</v>
      </c>
      <c r="O722">
        <v>0.3422007921471959</v>
      </c>
      <c r="P722">
        <v>-2.9218790587037802</v>
      </c>
      <c r="Q722">
        <v>0.74110175773967057</v>
      </c>
      <c r="R722">
        <v>-0.83633494796231389</v>
      </c>
      <c r="S722">
        <v>-1.1205975170014426</v>
      </c>
      <c r="T722">
        <v>1.1272140909568407</v>
      </c>
      <c r="U722">
        <v>2.1546384232351556</v>
      </c>
      <c r="V722">
        <v>-0.24756900529609993</v>
      </c>
      <c r="W722">
        <v>-1.2428199624991976</v>
      </c>
      <c r="X722">
        <v>1.2744021660182625</v>
      </c>
      <c r="Y722">
        <v>1.7897855286719278</v>
      </c>
      <c r="Z722">
        <v>-5.7060560720856301E-2</v>
      </c>
      <c r="AA722">
        <v>-0.73247065301984549</v>
      </c>
      <c r="AB722">
        <v>-0.46944364839873742</v>
      </c>
      <c r="AC722">
        <v>0.76353671829565428</v>
      </c>
      <c r="AD722">
        <v>-0.20799802769033704</v>
      </c>
      <c r="AE722">
        <v>-0.18148966773878783</v>
      </c>
      <c r="AF722">
        <v>-0.90922412709915079</v>
      </c>
      <c r="AG722">
        <v>-0.43008412831113674</v>
      </c>
      <c r="AH722">
        <v>0.9860536920314189</v>
      </c>
      <c r="AI722">
        <v>-0.39088376979634631</v>
      </c>
      <c r="AJ722">
        <v>9.350287655252032E-2</v>
      </c>
      <c r="AK722">
        <v>1.6045851225499064</v>
      </c>
      <c r="AL722">
        <v>1.218834313476691</v>
      </c>
      <c r="AM722">
        <v>0.71913063948159106</v>
      </c>
      <c r="AN722">
        <v>1.2834152585128322</v>
      </c>
      <c r="AO722">
        <v>-1.4061743058846332</v>
      </c>
      <c r="AP722">
        <v>0.37507788874791004</v>
      </c>
      <c r="AQ722">
        <v>5.0931703299283981E-2</v>
      </c>
      <c r="AR722">
        <v>-2.200486051151529</v>
      </c>
      <c r="AS722">
        <v>-0.91886704467469826</v>
      </c>
      <c r="AT722">
        <v>-0.62868139139027335</v>
      </c>
      <c r="AU722">
        <v>-0.81759708336903714</v>
      </c>
      <c r="AV722">
        <v>-0.11349925443937536</v>
      </c>
      <c r="AW722">
        <v>1.9517665350576863</v>
      </c>
      <c r="AX722">
        <v>0.4305877610022435</v>
      </c>
      <c r="AY722">
        <v>-0.80929112300509587</v>
      </c>
      <c r="AZ722">
        <v>-1.2416603567544371</v>
      </c>
      <c r="BA722">
        <v>-0.88124352259910665</v>
      </c>
      <c r="BB722">
        <v>-1.586017788213212</v>
      </c>
      <c r="BC722">
        <v>-0.54514998737431597</v>
      </c>
      <c r="BD722">
        <v>-1.7890215531224385</v>
      </c>
      <c r="BE722">
        <v>-1.7488036974100396</v>
      </c>
      <c r="BF722">
        <v>-1.769653863448184</v>
      </c>
      <c r="BG722">
        <v>-0.3166780970786931</v>
      </c>
      <c r="BH722">
        <v>0.83005716078332625</v>
      </c>
      <c r="BI722">
        <v>-0.13292378753249068</v>
      </c>
      <c r="BJ722">
        <v>0.30207274903659709</v>
      </c>
      <c r="BK722">
        <v>0.37836343835806474</v>
      </c>
      <c r="BL722">
        <v>0.51311872084625065</v>
      </c>
      <c r="BM722">
        <v>-0.38445136851805728</v>
      </c>
      <c r="BN722">
        <v>1.1411884770495817</v>
      </c>
      <c r="BO722">
        <v>0.49418758862884715</v>
      </c>
      <c r="BP722">
        <v>-1.5323712432291359</v>
      </c>
      <c r="BQ722">
        <v>-1.6672629499225877</v>
      </c>
      <c r="BR722">
        <v>0.15750856618979014</v>
      </c>
      <c r="BS722">
        <v>0.6886511982884258</v>
      </c>
      <c r="BT722">
        <v>-1.8566788639873266</v>
      </c>
      <c r="BU722">
        <v>1.6978219719021581</v>
      </c>
      <c r="BV722">
        <v>-5.7366378314327449E-2</v>
      </c>
      <c r="BW722">
        <v>1.0790017768158577</v>
      </c>
      <c r="BX722">
        <v>1.2257760317879729</v>
      </c>
      <c r="BY722">
        <v>0.51565166359068826</v>
      </c>
      <c r="BZ722">
        <v>0.80462996265850961</v>
      </c>
      <c r="CA722">
        <v>1.0402436600998044</v>
      </c>
      <c r="CB722">
        <v>2.1841515263076872E-2</v>
      </c>
      <c r="CC722">
        <v>1.4941497283871286</v>
      </c>
      <c r="CD722">
        <v>-0.84308339864946902</v>
      </c>
      <c r="CE722">
        <v>-1.3207340998633299</v>
      </c>
      <c r="CF722">
        <v>1.2607370081241243</v>
      </c>
      <c r="CG722">
        <v>0.93662947620032355</v>
      </c>
      <c r="CH722">
        <v>-1.0291387297911569</v>
      </c>
      <c r="CI722">
        <v>1.6087597032310441</v>
      </c>
      <c r="CJ722">
        <v>-0.25499048206256703</v>
      </c>
      <c r="CK722">
        <v>0.15828391042305157</v>
      </c>
      <c r="CL722">
        <v>1.3094722817186266</v>
      </c>
      <c r="CM722">
        <v>0.45700971895712428</v>
      </c>
      <c r="CN722">
        <v>0.22107087715994567</v>
      </c>
      <c r="CO722">
        <v>0.94305505626834929</v>
      </c>
      <c r="CP722">
        <v>0.63587549448129721</v>
      </c>
      <c r="CQ722">
        <v>1.8381342670181766</v>
      </c>
      <c r="CR722">
        <v>-0.38651137401757296</v>
      </c>
      <c r="CS722">
        <v>0.33596165849303361</v>
      </c>
      <c r="CT722">
        <v>-1.4761735656065866</v>
      </c>
      <c r="CU722">
        <v>0.46910145101719536</v>
      </c>
      <c r="CV722">
        <v>-0.72210582402476575</v>
      </c>
      <c r="CW722">
        <v>-0.19691015040734783</v>
      </c>
      <c r="CX722">
        <v>0.77701997724943794</v>
      </c>
      <c r="CZ722">
        <f t="shared" ca="1" si="1090"/>
        <v>0</v>
      </c>
      <c r="DA722">
        <f t="shared" ca="1" si="1091"/>
        <v>0</v>
      </c>
      <c r="DB722">
        <f t="shared" ca="1" si="1092"/>
        <v>0</v>
      </c>
      <c r="DC722">
        <f t="shared" ca="1" si="1093"/>
        <v>0</v>
      </c>
      <c r="DD722">
        <f t="shared" ca="1" si="1094"/>
        <v>0</v>
      </c>
      <c r="DE722">
        <f t="shared" ca="1" si="1095"/>
        <v>0</v>
      </c>
      <c r="DF722">
        <f t="shared" ca="1" si="1096"/>
        <v>0</v>
      </c>
      <c r="DG722">
        <f t="shared" ca="1" si="1097"/>
        <v>0</v>
      </c>
      <c r="DH722">
        <f t="shared" ca="1" si="1098"/>
        <v>0</v>
      </c>
      <c r="DI722">
        <f t="shared" ca="1" si="1099"/>
        <v>0.5</v>
      </c>
      <c r="DJ722">
        <f t="shared" ca="1" si="1100"/>
        <v>0</v>
      </c>
      <c r="DK722">
        <f t="shared" ca="1" si="1101"/>
        <v>0</v>
      </c>
      <c r="DL722">
        <f t="shared" ca="1" si="1102"/>
        <v>0</v>
      </c>
      <c r="DM722">
        <f t="shared" ca="1" si="1103"/>
        <v>0</v>
      </c>
      <c r="DN722">
        <f t="shared" ca="1" si="1104"/>
        <v>0</v>
      </c>
      <c r="DO722">
        <f t="shared" ca="1" si="1105"/>
        <v>0</v>
      </c>
      <c r="DP722">
        <f t="shared" ca="1" si="1106"/>
        <v>0</v>
      </c>
      <c r="DQ722">
        <f t="shared" ca="1" si="1107"/>
        <v>0</v>
      </c>
      <c r="DR722">
        <f t="shared" ca="1" si="1108"/>
        <v>0</v>
      </c>
      <c r="DS722">
        <f t="shared" ca="1" si="1109"/>
        <v>0</v>
      </c>
      <c r="DT722">
        <f t="shared" ca="1" si="1110"/>
        <v>0</v>
      </c>
      <c r="DU722">
        <f t="shared" ca="1" si="1111"/>
        <v>0</v>
      </c>
      <c r="DV722">
        <f t="shared" ca="1" si="1112"/>
        <v>0</v>
      </c>
      <c r="DW722">
        <f t="shared" ca="1" si="1113"/>
        <v>0</v>
      </c>
      <c r="DX722">
        <f t="shared" ca="1" si="1114"/>
        <v>0</v>
      </c>
      <c r="DY722">
        <f t="shared" ca="1" si="1115"/>
        <v>0</v>
      </c>
      <c r="DZ722">
        <f t="shared" ca="1" si="1116"/>
        <v>0</v>
      </c>
      <c r="EA722">
        <f t="shared" ca="1" si="1117"/>
        <v>0</v>
      </c>
      <c r="EB722">
        <f t="shared" ca="1" si="1118"/>
        <v>0</v>
      </c>
      <c r="EC722">
        <f t="shared" ca="1" si="1119"/>
        <v>0</v>
      </c>
      <c r="ED722">
        <f t="shared" ca="1" si="1120"/>
        <v>0</v>
      </c>
      <c r="EE722">
        <f t="shared" ca="1" si="1121"/>
        <v>0</v>
      </c>
      <c r="EF722">
        <f t="shared" ca="1" si="1122"/>
        <v>0</v>
      </c>
      <c r="EG722">
        <f t="shared" ca="1" si="1123"/>
        <v>0</v>
      </c>
      <c r="EH722">
        <f t="shared" ca="1" si="1124"/>
        <v>0</v>
      </c>
      <c r="EI722">
        <f t="shared" ca="1" si="1125"/>
        <v>0</v>
      </c>
      <c r="EJ722">
        <f t="shared" ca="1" si="1126"/>
        <v>0</v>
      </c>
      <c r="EK722">
        <f t="shared" ca="1" si="1127"/>
        <v>0</v>
      </c>
      <c r="EL722">
        <f t="shared" ca="1" si="1128"/>
        <v>0</v>
      </c>
      <c r="EM722">
        <f t="shared" ca="1" si="1129"/>
        <v>0</v>
      </c>
      <c r="EN722">
        <f t="shared" ca="1" si="1130"/>
        <v>0</v>
      </c>
      <c r="EO722">
        <f t="shared" ca="1" si="1131"/>
        <v>0</v>
      </c>
      <c r="EP722">
        <f t="shared" ca="1" si="1132"/>
        <v>0</v>
      </c>
      <c r="EQ722">
        <f t="shared" ca="1" si="1133"/>
        <v>0</v>
      </c>
      <c r="ER722">
        <f t="shared" ca="1" si="1134"/>
        <v>0</v>
      </c>
      <c r="ES722">
        <f t="shared" ca="1" si="1135"/>
        <v>0</v>
      </c>
      <c r="ET722">
        <f t="shared" ca="1" si="1136"/>
        <v>0</v>
      </c>
      <c r="EU722">
        <f t="shared" ca="1" si="1137"/>
        <v>0</v>
      </c>
      <c r="EV722">
        <f t="shared" ca="1" si="1138"/>
        <v>0</v>
      </c>
      <c r="EW722">
        <f t="shared" ca="1" si="1139"/>
        <v>0</v>
      </c>
      <c r="EX722">
        <f t="shared" ca="1" si="1140"/>
        <v>0</v>
      </c>
      <c r="EY722">
        <f t="shared" ca="1" si="1141"/>
        <v>0</v>
      </c>
      <c r="EZ722">
        <f t="shared" ca="1" si="1142"/>
        <v>0</v>
      </c>
      <c r="FA722">
        <f t="shared" ca="1" si="1143"/>
        <v>0</v>
      </c>
      <c r="FB722">
        <f t="shared" ca="1" si="1144"/>
        <v>0</v>
      </c>
      <c r="FC722">
        <f t="shared" ca="1" si="1145"/>
        <v>0</v>
      </c>
      <c r="FD722">
        <f t="shared" ca="1" si="1146"/>
        <v>0</v>
      </c>
      <c r="FE722">
        <f t="shared" ca="1" si="1147"/>
        <v>0</v>
      </c>
      <c r="FF722">
        <f t="shared" ca="1" si="1148"/>
        <v>0</v>
      </c>
      <c r="FG722">
        <f t="shared" ca="1" si="1149"/>
        <v>0</v>
      </c>
      <c r="FH722">
        <f t="shared" ca="1" si="1150"/>
        <v>0</v>
      </c>
      <c r="FI722">
        <f t="shared" ca="1" si="1151"/>
        <v>0</v>
      </c>
      <c r="FJ722">
        <f t="shared" ca="1" si="1152"/>
        <v>0</v>
      </c>
      <c r="FK722">
        <f t="shared" ca="1" si="1153"/>
        <v>0</v>
      </c>
      <c r="FL722">
        <f t="shared" ca="1" si="1154"/>
        <v>0</v>
      </c>
      <c r="FM722">
        <f t="shared" ca="1" si="1155"/>
        <v>0</v>
      </c>
      <c r="FN722">
        <f t="shared" ca="1" si="1156"/>
        <v>0</v>
      </c>
      <c r="FO722">
        <f t="shared" ca="1" si="1157"/>
        <v>0</v>
      </c>
      <c r="FP722">
        <f t="shared" ca="1" si="1158"/>
        <v>0</v>
      </c>
      <c r="FQ722">
        <f t="shared" ca="1" si="1159"/>
        <v>0</v>
      </c>
      <c r="FR722">
        <f t="shared" ca="1" si="1160"/>
        <v>0</v>
      </c>
      <c r="FS722">
        <f t="shared" ca="1" si="1161"/>
        <v>0</v>
      </c>
      <c r="FT722">
        <f t="shared" ca="1" si="1162"/>
        <v>0</v>
      </c>
      <c r="FU722">
        <f t="shared" ca="1" si="1163"/>
        <v>0</v>
      </c>
      <c r="FV722">
        <f t="shared" ca="1" si="1164"/>
        <v>0</v>
      </c>
      <c r="FW722">
        <f t="shared" ca="1" si="1165"/>
        <v>0</v>
      </c>
      <c r="FX722">
        <f t="shared" ca="1" si="1166"/>
        <v>0</v>
      </c>
      <c r="FY722">
        <f t="shared" ca="1" si="1167"/>
        <v>0</v>
      </c>
      <c r="FZ722">
        <f t="shared" ca="1" si="1168"/>
        <v>0</v>
      </c>
      <c r="GA722">
        <f t="shared" ca="1" si="1169"/>
        <v>0</v>
      </c>
      <c r="GB722">
        <f t="shared" ca="1" si="1170"/>
        <v>0</v>
      </c>
      <c r="GC722">
        <f t="shared" ca="1" si="1171"/>
        <v>0</v>
      </c>
      <c r="GD722">
        <f t="shared" ca="1" si="1172"/>
        <v>0</v>
      </c>
      <c r="GE722">
        <f t="shared" ca="1" si="1173"/>
        <v>0</v>
      </c>
      <c r="GF722">
        <f t="shared" ca="1" si="1174"/>
        <v>0</v>
      </c>
      <c r="GG722">
        <f t="shared" ca="1" si="1175"/>
        <v>0</v>
      </c>
      <c r="GH722">
        <f t="shared" ca="1" si="1176"/>
        <v>0</v>
      </c>
      <c r="GI722">
        <f t="shared" ca="1" si="1177"/>
        <v>0</v>
      </c>
      <c r="GJ722">
        <f t="shared" ca="1" si="1178"/>
        <v>0</v>
      </c>
      <c r="GK722">
        <f t="shared" ca="1" si="1179"/>
        <v>0</v>
      </c>
      <c r="GL722">
        <f t="shared" ca="1" si="1180"/>
        <v>0</v>
      </c>
      <c r="GM722">
        <f t="shared" ca="1" si="1181"/>
        <v>0</v>
      </c>
      <c r="GN722">
        <f t="shared" ca="1" si="1182"/>
        <v>0</v>
      </c>
      <c r="GO722">
        <f t="shared" ca="1" si="1183"/>
        <v>0</v>
      </c>
      <c r="GP722">
        <f t="shared" ca="1" si="1184"/>
        <v>0</v>
      </c>
      <c r="GQ722">
        <f t="shared" ca="1" si="1185"/>
        <v>0</v>
      </c>
      <c r="GS722">
        <f t="shared" ca="1" si="1186"/>
        <v>0.5</v>
      </c>
      <c r="GT722">
        <f t="shared" ca="1" si="1089"/>
        <v>0</v>
      </c>
    </row>
    <row r="723" spans="1:202">
      <c r="A723">
        <v>713</v>
      </c>
      <c r="B723" t="s">
        <v>2951</v>
      </c>
      <c r="C723" t="s">
        <v>2952</v>
      </c>
      <c r="D723" t="s">
        <v>2953</v>
      </c>
      <c r="E723" t="s">
        <v>2954</v>
      </c>
      <c r="G723">
        <v>-1.9345861801411957</v>
      </c>
      <c r="H723">
        <v>0.17713659872242715</v>
      </c>
      <c r="I723">
        <v>1.0500161806703545</v>
      </c>
      <c r="J723">
        <v>1.9851995602948591E-2</v>
      </c>
      <c r="K723">
        <v>0.83005716078332625</v>
      </c>
      <c r="L723">
        <v>-0.302713942801347</v>
      </c>
      <c r="M723">
        <v>-1.0601615940686315</v>
      </c>
      <c r="N723">
        <v>-0.84570501712732948</v>
      </c>
      <c r="O723">
        <v>0.91281663117115386</v>
      </c>
      <c r="P723">
        <v>0.39609176383237354</v>
      </c>
      <c r="Q723">
        <v>-0.19433628040133044</v>
      </c>
      <c r="R723">
        <v>0.5672063707606867</v>
      </c>
      <c r="S723">
        <v>-0.55128452913777437</v>
      </c>
      <c r="T723">
        <v>1.827875166782178</v>
      </c>
      <c r="U723">
        <v>1.7212369129993021</v>
      </c>
      <c r="V723">
        <v>0.66527491071610712</v>
      </c>
      <c r="W723">
        <v>-1.0781809578475077</v>
      </c>
      <c r="X723">
        <v>-2.1469168132171035</v>
      </c>
      <c r="Y723">
        <v>0.50371795623505022</v>
      </c>
      <c r="Z723">
        <v>1.0037479114544112</v>
      </c>
      <c r="AA723">
        <v>-1.3685257727047428</v>
      </c>
      <c r="AB723">
        <v>-1.3763747119810432</v>
      </c>
      <c r="AC723">
        <v>2.2940002963878214</v>
      </c>
      <c r="AD723">
        <v>0.87663011072436348</v>
      </c>
      <c r="AE723">
        <v>7.6381638791644946E-2</v>
      </c>
      <c r="AF723">
        <v>1.7594902601558715</v>
      </c>
      <c r="AG723">
        <v>1.9018443708773702</v>
      </c>
      <c r="AH723">
        <v>-0.53594249038724229</v>
      </c>
      <c r="AI723">
        <v>1.8644550436874852</v>
      </c>
      <c r="AJ723">
        <v>-0.35504399420460686</v>
      </c>
      <c r="AK723">
        <v>-0.25934014047379605</v>
      </c>
      <c r="AL723">
        <v>0.86700993051636033</v>
      </c>
      <c r="AM723">
        <v>-1.7030197341227904</v>
      </c>
      <c r="AN723">
        <v>-0.32199068300542422</v>
      </c>
      <c r="AO723">
        <v>-0.12413011063472368</v>
      </c>
      <c r="AP723">
        <v>1.7235970517504029</v>
      </c>
      <c r="AQ723">
        <v>1.4357738109538332</v>
      </c>
      <c r="AR723">
        <v>1.7327920431853272</v>
      </c>
      <c r="AS723">
        <v>-0.36116261981078424</v>
      </c>
      <c r="AT723">
        <v>-0.7338712748605758</v>
      </c>
      <c r="AU723">
        <v>-1.0512121662031859</v>
      </c>
      <c r="AV723">
        <v>-1.7833690435509197</v>
      </c>
      <c r="AW723">
        <v>-0.65585481934249401</v>
      </c>
      <c r="AX723">
        <v>-1.8448099581291899</v>
      </c>
      <c r="AY723">
        <v>0.22703261493006721</v>
      </c>
      <c r="AZ723">
        <v>-0.8348160918103531</v>
      </c>
      <c r="BA723">
        <v>-0.91676838565035723</v>
      </c>
      <c r="BB723">
        <v>-0.50293692765990272</v>
      </c>
      <c r="BC723">
        <v>0.61448417909559794</v>
      </c>
      <c r="BD723">
        <v>0.18211267160950229</v>
      </c>
      <c r="BE723">
        <v>0.31193621907732449</v>
      </c>
      <c r="BF723">
        <v>5.751985554525163E-2</v>
      </c>
      <c r="BG723">
        <v>0.9849350135482382</v>
      </c>
      <c r="BH723">
        <v>0.98022383099305443</v>
      </c>
      <c r="BI723">
        <v>8.9507921074982733E-2</v>
      </c>
      <c r="BJ723">
        <v>-0.5930951374466531</v>
      </c>
      <c r="BK723">
        <v>-0.63447259890381247</v>
      </c>
      <c r="BL723">
        <v>-2.6177804102189839</v>
      </c>
      <c r="BM723">
        <v>-0.85857436715741642</v>
      </c>
      <c r="BN723">
        <v>-0.45420961214404088</v>
      </c>
      <c r="BO723">
        <v>-4.1435441744397394E-2</v>
      </c>
      <c r="BP723">
        <v>1.3069529813947156</v>
      </c>
      <c r="BQ723">
        <v>0.97639713203534484</v>
      </c>
      <c r="BR723">
        <v>-0.50258904593647458</v>
      </c>
      <c r="BS723">
        <v>-1.6152080206666142</v>
      </c>
      <c r="BT723">
        <v>1.7056299839168787</v>
      </c>
      <c r="BU723">
        <v>-0.11065139915444888</v>
      </c>
      <c r="BV723">
        <v>1.6584226614213549</v>
      </c>
      <c r="BW723">
        <v>-1.1896122487087268</v>
      </c>
      <c r="BX723">
        <v>-0.67715745899477042</v>
      </c>
      <c r="BY723">
        <v>0.54959400586085394</v>
      </c>
      <c r="BZ723">
        <v>-1.8498667486710474</v>
      </c>
      <c r="CA723">
        <v>0.38074745134508703</v>
      </c>
      <c r="CB723">
        <v>-9.6345047495560721E-2</v>
      </c>
      <c r="CC723">
        <v>-0.60536194723681547</v>
      </c>
      <c r="CD723">
        <v>1.1746874406526331</v>
      </c>
      <c r="CE723">
        <v>-1.5545219866908155</v>
      </c>
      <c r="CF723">
        <v>0.37114205042598769</v>
      </c>
      <c r="CG723">
        <v>0.301672571367817</v>
      </c>
      <c r="CH723">
        <v>0.53709072744823061</v>
      </c>
      <c r="CI723">
        <v>-0.37910240280325525</v>
      </c>
      <c r="CJ723">
        <v>-0.22656195142189972</v>
      </c>
      <c r="CK723">
        <v>0.19114168026135303</v>
      </c>
      <c r="CL723">
        <v>6.3114384829532355E-2</v>
      </c>
      <c r="CM723">
        <v>-0.1324610821029637</v>
      </c>
      <c r="CN723">
        <v>0.12366854207357392</v>
      </c>
      <c r="CO723">
        <v>0.25578174245310947</v>
      </c>
      <c r="CP723">
        <v>2.2039512259652838</v>
      </c>
      <c r="CQ723">
        <v>1.1293832358205691</v>
      </c>
      <c r="CR723">
        <v>0.2838669388438575</v>
      </c>
      <c r="CS723">
        <v>-0.99442331702448428</v>
      </c>
      <c r="CT723">
        <v>0.98010104920831509</v>
      </c>
      <c r="CU723">
        <v>-0.1647163117013406</v>
      </c>
      <c r="CV723">
        <v>-4.0670329326530918E-2</v>
      </c>
      <c r="CW723">
        <v>-1.1389897736080457</v>
      </c>
      <c r="CX723">
        <v>-0.36467554309638217</v>
      </c>
      <c r="CZ723">
        <f t="shared" ca="1" si="1090"/>
        <v>0</v>
      </c>
      <c r="DA723">
        <f t="shared" ca="1" si="1091"/>
        <v>0</v>
      </c>
      <c r="DB723">
        <f t="shared" ca="1" si="1092"/>
        <v>0</v>
      </c>
      <c r="DC723">
        <f t="shared" ca="1" si="1093"/>
        <v>0</v>
      </c>
      <c r="DD723">
        <f t="shared" ca="1" si="1094"/>
        <v>0</v>
      </c>
      <c r="DE723">
        <f t="shared" ca="1" si="1095"/>
        <v>0</v>
      </c>
      <c r="DF723">
        <f t="shared" ca="1" si="1096"/>
        <v>0</v>
      </c>
      <c r="DG723">
        <f t="shared" ca="1" si="1097"/>
        <v>0</v>
      </c>
      <c r="DH723">
        <f t="shared" ca="1" si="1098"/>
        <v>0</v>
      </c>
      <c r="DI723">
        <f t="shared" ca="1" si="1099"/>
        <v>0</v>
      </c>
      <c r="DJ723">
        <f t="shared" ca="1" si="1100"/>
        <v>0</v>
      </c>
      <c r="DK723">
        <f t="shared" ca="1" si="1101"/>
        <v>0</v>
      </c>
      <c r="DL723">
        <f t="shared" ca="1" si="1102"/>
        <v>0</v>
      </c>
      <c r="DM723">
        <f t="shared" ca="1" si="1103"/>
        <v>0</v>
      </c>
      <c r="DN723">
        <f t="shared" ca="1" si="1104"/>
        <v>0</v>
      </c>
      <c r="DO723">
        <f t="shared" ca="1" si="1105"/>
        <v>0</v>
      </c>
      <c r="DP723">
        <f t="shared" ca="1" si="1106"/>
        <v>0</v>
      </c>
      <c r="DQ723">
        <f t="shared" ca="1" si="1107"/>
        <v>0</v>
      </c>
      <c r="DR723">
        <f t="shared" ca="1" si="1108"/>
        <v>0</v>
      </c>
      <c r="DS723">
        <f t="shared" ca="1" si="1109"/>
        <v>0</v>
      </c>
      <c r="DT723">
        <f t="shared" ca="1" si="1110"/>
        <v>0</v>
      </c>
      <c r="DU723">
        <f t="shared" ca="1" si="1111"/>
        <v>0</v>
      </c>
      <c r="DV723">
        <f t="shared" ca="1" si="1112"/>
        <v>0</v>
      </c>
      <c r="DW723">
        <f t="shared" ca="1" si="1113"/>
        <v>0</v>
      </c>
      <c r="DX723">
        <f t="shared" ca="1" si="1114"/>
        <v>0</v>
      </c>
      <c r="DY723">
        <f t="shared" ca="1" si="1115"/>
        <v>0</v>
      </c>
      <c r="DZ723">
        <f t="shared" ca="1" si="1116"/>
        <v>0</v>
      </c>
      <c r="EA723">
        <f t="shared" ca="1" si="1117"/>
        <v>0</v>
      </c>
      <c r="EB723">
        <f t="shared" ca="1" si="1118"/>
        <v>0</v>
      </c>
      <c r="EC723">
        <f t="shared" ca="1" si="1119"/>
        <v>0</v>
      </c>
      <c r="ED723">
        <f t="shared" ca="1" si="1120"/>
        <v>0</v>
      </c>
      <c r="EE723">
        <f t="shared" ca="1" si="1121"/>
        <v>0</v>
      </c>
      <c r="EF723">
        <f t="shared" ca="1" si="1122"/>
        <v>0</v>
      </c>
      <c r="EG723">
        <f t="shared" ca="1" si="1123"/>
        <v>0</v>
      </c>
      <c r="EH723">
        <f t="shared" ca="1" si="1124"/>
        <v>0</v>
      </c>
      <c r="EI723">
        <f t="shared" ca="1" si="1125"/>
        <v>0</v>
      </c>
      <c r="EJ723">
        <f t="shared" ca="1" si="1126"/>
        <v>0</v>
      </c>
      <c r="EK723">
        <f t="shared" ca="1" si="1127"/>
        <v>0</v>
      </c>
      <c r="EL723">
        <f t="shared" ca="1" si="1128"/>
        <v>0</v>
      </c>
      <c r="EM723">
        <f t="shared" ca="1" si="1129"/>
        <v>0</v>
      </c>
      <c r="EN723">
        <f t="shared" ca="1" si="1130"/>
        <v>0</v>
      </c>
      <c r="EO723">
        <f t="shared" ca="1" si="1131"/>
        <v>0</v>
      </c>
      <c r="EP723">
        <f t="shared" ca="1" si="1132"/>
        <v>0</v>
      </c>
      <c r="EQ723">
        <f t="shared" ca="1" si="1133"/>
        <v>0</v>
      </c>
      <c r="ER723">
        <f t="shared" ca="1" si="1134"/>
        <v>0</v>
      </c>
      <c r="ES723">
        <f t="shared" ca="1" si="1135"/>
        <v>0</v>
      </c>
      <c r="ET723">
        <f t="shared" ca="1" si="1136"/>
        <v>0</v>
      </c>
      <c r="EU723">
        <f t="shared" ca="1" si="1137"/>
        <v>0</v>
      </c>
      <c r="EV723">
        <f t="shared" ca="1" si="1138"/>
        <v>0</v>
      </c>
      <c r="EW723">
        <f t="shared" ca="1" si="1139"/>
        <v>0</v>
      </c>
      <c r="EX723">
        <f t="shared" ca="1" si="1140"/>
        <v>0</v>
      </c>
      <c r="EY723">
        <f t="shared" ca="1" si="1141"/>
        <v>0</v>
      </c>
      <c r="EZ723">
        <f t="shared" ca="1" si="1142"/>
        <v>0</v>
      </c>
      <c r="FA723">
        <f t="shared" ca="1" si="1143"/>
        <v>0</v>
      </c>
      <c r="FB723">
        <f t="shared" ca="1" si="1144"/>
        <v>0</v>
      </c>
      <c r="FC723">
        <f t="shared" ca="1" si="1145"/>
        <v>0</v>
      </c>
      <c r="FD723">
        <f t="shared" ca="1" si="1146"/>
        <v>0</v>
      </c>
      <c r="FE723">
        <f t="shared" ca="1" si="1147"/>
        <v>0.5</v>
      </c>
      <c r="FF723">
        <f t="shared" ca="1" si="1148"/>
        <v>0</v>
      </c>
      <c r="FG723">
        <f t="shared" ca="1" si="1149"/>
        <v>0</v>
      </c>
      <c r="FH723">
        <f t="shared" ca="1" si="1150"/>
        <v>0</v>
      </c>
      <c r="FI723">
        <f t="shared" ca="1" si="1151"/>
        <v>0</v>
      </c>
      <c r="FJ723">
        <f t="shared" ca="1" si="1152"/>
        <v>0</v>
      </c>
      <c r="FK723">
        <f t="shared" ca="1" si="1153"/>
        <v>0</v>
      </c>
      <c r="FL723">
        <f t="shared" ca="1" si="1154"/>
        <v>0</v>
      </c>
      <c r="FM723">
        <f t="shared" ca="1" si="1155"/>
        <v>0</v>
      </c>
      <c r="FN723">
        <f t="shared" ca="1" si="1156"/>
        <v>0</v>
      </c>
      <c r="FO723">
        <f t="shared" ca="1" si="1157"/>
        <v>0</v>
      </c>
      <c r="FP723">
        <f t="shared" ca="1" si="1158"/>
        <v>0</v>
      </c>
      <c r="FQ723">
        <f t="shared" ca="1" si="1159"/>
        <v>0</v>
      </c>
      <c r="FR723">
        <f t="shared" ca="1" si="1160"/>
        <v>0</v>
      </c>
      <c r="FS723">
        <f t="shared" ca="1" si="1161"/>
        <v>0</v>
      </c>
      <c r="FT723">
        <f t="shared" ca="1" si="1162"/>
        <v>0</v>
      </c>
      <c r="FU723">
        <f t="shared" ca="1" si="1163"/>
        <v>0</v>
      </c>
      <c r="FV723">
        <f t="shared" ca="1" si="1164"/>
        <v>0</v>
      </c>
      <c r="FW723">
        <f t="shared" ca="1" si="1165"/>
        <v>0</v>
      </c>
      <c r="FX723">
        <f t="shared" ca="1" si="1166"/>
        <v>0</v>
      </c>
      <c r="FY723">
        <f t="shared" ca="1" si="1167"/>
        <v>0</v>
      </c>
      <c r="FZ723">
        <f t="shared" ca="1" si="1168"/>
        <v>0</v>
      </c>
      <c r="GA723">
        <f t="shared" ca="1" si="1169"/>
        <v>0</v>
      </c>
      <c r="GB723">
        <f t="shared" ca="1" si="1170"/>
        <v>0</v>
      </c>
      <c r="GC723">
        <f t="shared" ca="1" si="1171"/>
        <v>0</v>
      </c>
      <c r="GD723">
        <f t="shared" ca="1" si="1172"/>
        <v>0</v>
      </c>
      <c r="GE723">
        <f t="shared" ca="1" si="1173"/>
        <v>0</v>
      </c>
      <c r="GF723">
        <f t="shared" ca="1" si="1174"/>
        <v>0</v>
      </c>
      <c r="GG723">
        <f t="shared" ca="1" si="1175"/>
        <v>0</v>
      </c>
      <c r="GH723">
        <f t="shared" ca="1" si="1176"/>
        <v>0</v>
      </c>
      <c r="GI723">
        <f t="shared" ca="1" si="1177"/>
        <v>0</v>
      </c>
      <c r="GJ723">
        <f t="shared" ca="1" si="1178"/>
        <v>0</v>
      </c>
      <c r="GK723">
        <f t="shared" ca="1" si="1179"/>
        <v>0</v>
      </c>
      <c r="GL723">
        <f t="shared" ca="1" si="1180"/>
        <v>0</v>
      </c>
      <c r="GM723">
        <f t="shared" ca="1" si="1181"/>
        <v>0</v>
      </c>
      <c r="GN723">
        <f t="shared" ca="1" si="1182"/>
        <v>0</v>
      </c>
      <c r="GO723">
        <f t="shared" ca="1" si="1183"/>
        <v>0</v>
      </c>
      <c r="GP723">
        <f t="shared" ca="1" si="1184"/>
        <v>0</v>
      </c>
      <c r="GQ723">
        <f t="shared" ca="1" si="1185"/>
        <v>0</v>
      </c>
      <c r="GS723">
        <f t="shared" ca="1" si="1186"/>
        <v>0.5</v>
      </c>
      <c r="GT723">
        <f t="shared" ca="1" si="1089"/>
        <v>0</v>
      </c>
    </row>
    <row r="724" spans="1:202">
      <c r="A724">
        <v>714</v>
      </c>
      <c r="B724" t="s">
        <v>2955</v>
      </c>
      <c r="C724" t="s">
        <v>2956</v>
      </c>
      <c r="D724" t="s">
        <v>2957</v>
      </c>
      <c r="E724" t="s">
        <v>2958</v>
      </c>
      <c r="G724">
        <v>-1.4076135812501889</v>
      </c>
      <c r="H724">
        <v>-3.2325715437764302E-2</v>
      </c>
      <c r="I724">
        <v>0.27559281079447828</v>
      </c>
      <c r="J724">
        <v>5.200377017899882E-2</v>
      </c>
      <c r="K724">
        <v>7.5921207098872401E-2</v>
      </c>
      <c r="L724">
        <v>-1.7901629689731635</v>
      </c>
      <c r="M724">
        <v>-1.3205499271862209</v>
      </c>
      <c r="N724">
        <v>-1.0284884410793893</v>
      </c>
      <c r="O724">
        <v>1.4148599802865647</v>
      </c>
      <c r="P724">
        <v>-0.28912609195685945</v>
      </c>
      <c r="Q724">
        <v>-0.39932047002366744</v>
      </c>
      <c r="R724">
        <v>1.225939740834292</v>
      </c>
      <c r="S724">
        <v>-1.6228659660555422</v>
      </c>
      <c r="T724">
        <v>-1.9699655240401626E-2</v>
      </c>
      <c r="U724">
        <v>1.4874103726469912</v>
      </c>
      <c r="V724">
        <v>-0.78824086813256145</v>
      </c>
      <c r="W724">
        <v>-0.19418166630202904</v>
      </c>
      <c r="X724">
        <v>7.1855765781947412E-2</v>
      </c>
      <c r="Y724">
        <v>0.87024318418116309</v>
      </c>
      <c r="Z724">
        <v>-0.43000000005122274</v>
      </c>
      <c r="AA724">
        <v>0.55520786190754734</v>
      </c>
      <c r="AB724">
        <v>-1.3783483154838905</v>
      </c>
      <c r="AC724">
        <v>1.0372264114266727</v>
      </c>
      <c r="AD724">
        <v>-0.86778982222313061</v>
      </c>
      <c r="AE724">
        <v>0.99932549346704036</v>
      </c>
      <c r="AF724">
        <v>0.17643742467043921</v>
      </c>
      <c r="AG724">
        <v>0.68526105678756721</v>
      </c>
      <c r="AH724">
        <v>-0.20940547074133065</v>
      </c>
      <c r="AI724">
        <v>-0.48573383537586778</v>
      </c>
      <c r="AJ724">
        <v>1.151072410721099</v>
      </c>
      <c r="AK724">
        <v>-0.85515011960524134</v>
      </c>
      <c r="AL724">
        <v>-0.15634668670827523</v>
      </c>
      <c r="AM724">
        <v>1.4885699783917516</v>
      </c>
      <c r="AN724">
        <v>0.81909547589020804</v>
      </c>
      <c r="AO724">
        <v>0.46577497414546087</v>
      </c>
      <c r="AP724">
        <v>0.26226757654512767</v>
      </c>
      <c r="AQ724">
        <v>0.25491090127616189</v>
      </c>
      <c r="AR724">
        <v>-0.6409402431017952</v>
      </c>
      <c r="AS724">
        <v>1.5879049897193909</v>
      </c>
      <c r="AT724">
        <v>0.12035457075398881</v>
      </c>
      <c r="AU724">
        <v>-0.40130998968379572</v>
      </c>
      <c r="AV724">
        <v>1.4509487300529145</v>
      </c>
      <c r="AW724">
        <v>-0.3144270976918051</v>
      </c>
      <c r="AX724">
        <v>0.25767803890630603</v>
      </c>
      <c r="AY724">
        <v>-0.84614157458418049</v>
      </c>
      <c r="AZ724">
        <v>-1.2935925042256713</v>
      </c>
      <c r="BA724">
        <v>-0.50337121137999929</v>
      </c>
      <c r="BB724">
        <v>6.0279035096755251E-2</v>
      </c>
      <c r="BC724">
        <v>-1.0751750778581481</v>
      </c>
      <c r="BD724">
        <v>0.20596644390025176</v>
      </c>
      <c r="BE724">
        <v>0.26686279852583539</v>
      </c>
      <c r="BF724">
        <v>-0.41494558900012635</v>
      </c>
      <c r="BG724">
        <v>0.53885969464317895</v>
      </c>
      <c r="BH724">
        <v>-0.10334133548894897</v>
      </c>
      <c r="BI724">
        <v>-5.0318931243964471E-2</v>
      </c>
      <c r="BJ724">
        <v>0.1424223228241317</v>
      </c>
      <c r="BK724">
        <v>-0.1424996298737824</v>
      </c>
      <c r="BL724">
        <v>-0.45964497985551134</v>
      </c>
      <c r="BM724">
        <v>1.252146830665879</v>
      </c>
      <c r="BN724">
        <v>0.14845340956526343</v>
      </c>
      <c r="BO724">
        <v>1.2439795682439581</v>
      </c>
      <c r="BP724">
        <v>-2.3146822059061378</v>
      </c>
      <c r="BQ724">
        <v>-8.7584339780732989E-3</v>
      </c>
      <c r="BR724">
        <v>-0.16308831618516706</v>
      </c>
      <c r="BS724">
        <v>-0.84745579442824237</v>
      </c>
      <c r="BT724">
        <v>-0.36344999898574315</v>
      </c>
      <c r="BU724">
        <v>-7.5000343713327311E-2</v>
      </c>
      <c r="BV724">
        <v>-1.7115598893724382</v>
      </c>
      <c r="BW724">
        <v>-1.6831336324685253</v>
      </c>
      <c r="BX724">
        <v>-2.1122014004504308</v>
      </c>
      <c r="BY724">
        <v>-0.7644598554179538</v>
      </c>
      <c r="BZ724">
        <v>0.21151663531782106</v>
      </c>
      <c r="CA724">
        <v>-1.4340594134409912</v>
      </c>
      <c r="CB724">
        <v>1.0557437235547695</v>
      </c>
      <c r="CC724">
        <v>-0.51705001169466414</v>
      </c>
      <c r="CD724">
        <v>-9.8036707640858367E-2</v>
      </c>
      <c r="CE724">
        <v>-0.22083554540586192</v>
      </c>
      <c r="CF724">
        <v>1.9122126104775816</v>
      </c>
      <c r="CG724">
        <v>-8.536062523489818E-2</v>
      </c>
      <c r="CH724">
        <v>0.58508703659754246</v>
      </c>
      <c r="CI724">
        <v>-3.385707714187447E-2</v>
      </c>
      <c r="CJ724">
        <v>1.1746874406526331</v>
      </c>
      <c r="CK724">
        <v>-0.5671154212905094</v>
      </c>
      <c r="CL724">
        <v>0.98941882242797874</v>
      </c>
      <c r="CM724">
        <v>0.80346694630861748</v>
      </c>
      <c r="CN724">
        <v>1.0266717254125979</v>
      </c>
      <c r="CO724">
        <v>-0.77909021456434857</v>
      </c>
      <c r="CP724">
        <v>-1.0606981959426776</v>
      </c>
      <c r="CQ724">
        <v>0.6043512712494703</v>
      </c>
      <c r="CR724">
        <v>1.883945515146479</v>
      </c>
      <c r="CS724">
        <v>8.6282625488820486E-2</v>
      </c>
      <c r="CT724">
        <v>0.41527869143465068</v>
      </c>
      <c r="CU724">
        <v>-0.74725676313391887</v>
      </c>
      <c r="CV724">
        <v>2.0047991711180657</v>
      </c>
      <c r="CW724">
        <v>-2.2039512259652838</v>
      </c>
      <c r="CX724">
        <v>0.36622850529965945</v>
      </c>
      <c r="CZ724">
        <f t="shared" ca="1" si="1090"/>
        <v>0</v>
      </c>
      <c r="DA724">
        <f t="shared" ca="1" si="1091"/>
        <v>0</v>
      </c>
      <c r="DB724">
        <f t="shared" ca="1" si="1092"/>
        <v>0</v>
      </c>
      <c r="DC724">
        <f t="shared" ca="1" si="1093"/>
        <v>0</v>
      </c>
      <c r="DD724">
        <f t="shared" ca="1" si="1094"/>
        <v>0</v>
      </c>
      <c r="DE724">
        <f t="shared" ca="1" si="1095"/>
        <v>0</v>
      </c>
      <c r="DF724">
        <f t="shared" ca="1" si="1096"/>
        <v>0</v>
      </c>
      <c r="DG724">
        <f t="shared" ca="1" si="1097"/>
        <v>0</v>
      </c>
      <c r="DH724">
        <f t="shared" ca="1" si="1098"/>
        <v>0</v>
      </c>
      <c r="DI724">
        <f t="shared" ca="1" si="1099"/>
        <v>0</v>
      </c>
      <c r="DJ724">
        <f t="shared" ca="1" si="1100"/>
        <v>0</v>
      </c>
      <c r="DK724">
        <f t="shared" ca="1" si="1101"/>
        <v>0</v>
      </c>
      <c r="DL724">
        <f t="shared" ca="1" si="1102"/>
        <v>0</v>
      </c>
      <c r="DM724">
        <f t="shared" ca="1" si="1103"/>
        <v>0</v>
      </c>
      <c r="DN724">
        <f t="shared" ca="1" si="1104"/>
        <v>0</v>
      </c>
      <c r="DO724">
        <f t="shared" ca="1" si="1105"/>
        <v>0</v>
      </c>
      <c r="DP724">
        <f t="shared" ca="1" si="1106"/>
        <v>0</v>
      </c>
      <c r="DQ724">
        <f t="shared" ca="1" si="1107"/>
        <v>0</v>
      </c>
      <c r="DR724">
        <f t="shared" ca="1" si="1108"/>
        <v>0</v>
      </c>
      <c r="DS724">
        <f t="shared" ca="1" si="1109"/>
        <v>0</v>
      </c>
      <c r="DT724">
        <f t="shared" ca="1" si="1110"/>
        <v>0</v>
      </c>
      <c r="DU724">
        <f t="shared" ca="1" si="1111"/>
        <v>0</v>
      </c>
      <c r="DV724">
        <f t="shared" ca="1" si="1112"/>
        <v>0</v>
      </c>
      <c r="DW724">
        <f t="shared" ca="1" si="1113"/>
        <v>0</v>
      </c>
      <c r="DX724">
        <f t="shared" ca="1" si="1114"/>
        <v>0</v>
      </c>
      <c r="DY724">
        <f t="shared" ca="1" si="1115"/>
        <v>0</v>
      </c>
      <c r="DZ724">
        <f t="shared" ca="1" si="1116"/>
        <v>0</v>
      </c>
      <c r="EA724">
        <f t="shared" ca="1" si="1117"/>
        <v>0</v>
      </c>
      <c r="EB724">
        <f t="shared" ca="1" si="1118"/>
        <v>0</v>
      </c>
      <c r="EC724">
        <f t="shared" ca="1" si="1119"/>
        <v>0</v>
      </c>
      <c r="ED724">
        <f t="shared" ca="1" si="1120"/>
        <v>0</v>
      </c>
      <c r="EE724">
        <f t="shared" ca="1" si="1121"/>
        <v>0</v>
      </c>
      <c r="EF724">
        <f t="shared" ca="1" si="1122"/>
        <v>0</v>
      </c>
      <c r="EG724">
        <f t="shared" ca="1" si="1123"/>
        <v>0</v>
      </c>
      <c r="EH724">
        <f t="shared" ca="1" si="1124"/>
        <v>0</v>
      </c>
      <c r="EI724">
        <f t="shared" ca="1" si="1125"/>
        <v>0</v>
      </c>
      <c r="EJ724">
        <f t="shared" ca="1" si="1126"/>
        <v>0</v>
      </c>
      <c r="EK724">
        <f t="shared" ca="1" si="1127"/>
        <v>0</v>
      </c>
      <c r="EL724">
        <f t="shared" ca="1" si="1128"/>
        <v>0</v>
      </c>
      <c r="EM724">
        <f t="shared" ca="1" si="1129"/>
        <v>0</v>
      </c>
      <c r="EN724">
        <f t="shared" ca="1" si="1130"/>
        <v>0</v>
      </c>
      <c r="EO724">
        <f t="shared" ca="1" si="1131"/>
        <v>0</v>
      </c>
      <c r="EP724">
        <f t="shared" ca="1" si="1132"/>
        <v>0</v>
      </c>
      <c r="EQ724">
        <f t="shared" ca="1" si="1133"/>
        <v>0</v>
      </c>
      <c r="ER724">
        <f t="shared" ca="1" si="1134"/>
        <v>0</v>
      </c>
      <c r="ES724">
        <f t="shared" ca="1" si="1135"/>
        <v>0</v>
      </c>
      <c r="ET724">
        <f t="shared" ca="1" si="1136"/>
        <v>0</v>
      </c>
      <c r="EU724">
        <f t="shared" ca="1" si="1137"/>
        <v>0</v>
      </c>
      <c r="EV724">
        <f t="shared" ca="1" si="1138"/>
        <v>0</v>
      </c>
      <c r="EW724">
        <f t="shared" ca="1" si="1139"/>
        <v>0</v>
      </c>
      <c r="EX724">
        <f t="shared" ca="1" si="1140"/>
        <v>0</v>
      </c>
      <c r="EY724">
        <f t="shared" ca="1" si="1141"/>
        <v>0</v>
      </c>
      <c r="EZ724">
        <f t="shared" ca="1" si="1142"/>
        <v>0</v>
      </c>
      <c r="FA724">
        <f t="shared" ca="1" si="1143"/>
        <v>0</v>
      </c>
      <c r="FB724">
        <f t="shared" ca="1" si="1144"/>
        <v>0</v>
      </c>
      <c r="FC724">
        <f t="shared" ca="1" si="1145"/>
        <v>0</v>
      </c>
      <c r="FD724">
        <f t="shared" ca="1" si="1146"/>
        <v>0</v>
      </c>
      <c r="FE724">
        <f t="shared" ca="1" si="1147"/>
        <v>0</v>
      </c>
      <c r="FF724">
        <f t="shared" ca="1" si="1148"/>
        <v>0</v>
      </c>
      <c r="FG724">
        <f t="shared" ca="1" si="1149"/>
        <v>0</v>
      </c>
      <c r="FH724">
        <f t="shared" ca="1" si="1150"/>
        <v>0</v>
      </c>
      <c r="FI724">
        <f t="shared" ca="1" si="1151"/>
        <v>0</v>
      </c>
      <c r="FJ724">
        <f t="shared" ca="1" si="1152"/>
        <v>0</v>
      </c>
      <c r="FK724">
        <f t="shared" ca="1" si="1153"/>
        <v>0</v>
      </c>
      <c r="FL724">
        <f t="shared" ca="1" si="1154"/>
        <v>0</v>
      </c>
      <c r="FM724">
        <f t="shared" ca="1" si="1155"/>
        <v>0</v>
      </c>
      <c r="FN724">
        <f t="shared" ca="1" si="1156"/>
        <v>0</v>
      </c>
      <c r="FO724">
        <f t="shared" ca="1" si="1157"/>
        <v>0</v>
      </c>
      <c r="FP724">
        <f t="shared" ca="1" si="1158"/>
        <v>0</v>
      </c>
      <c r="FQ724">
        <f t="shared" ca="1" si="1159"/>
        <v>0</v>
      </c>
      <c r="FR724">
        <f t="shared" ca="1" si="1160"/>
        <v>0</v>
      </c>
      <c r="FS724">
        <f t="shared" ca="1" si="1161"/>
        <v>0</v>
      </c>
      <c r="FT724">
        <f t="shared" ca="1" si="1162"/>
        <v>0</v>
      </c>
      <c r="FU724">
        <f t="shared" ca="1" si="1163"/>
        <v>0</v>
      </c>
      <c r="FV724">
        <f t="shared" ca="1" si="1164"/>
        <v>0</v>
      </c>
      <c r="FW724">
        <f t="shared" ca="1" si="1165"/>
        <v>0</v>
      </c>
      <c r="FX724">
        <f t="shared" ca="1" si="1166"/>
        <v>0</v>
      </c>
      <c r="FY724">
        <f t="shared" ca="1" si="1167"/>
        <v>0</v>
      </c>
      <c r="FZ724">
        <f t="shared" ca="1" si="1168"/>
        <v>0</v>
      </c>
      <c r="GA724">
        <f t="shared" ca="1" si="1169"/>
        <v>0</v>
      </c>
      <c r="GB724">
        <f t="shared" ca="1" si="1170"/>
        <v>0</v>
      </c>
      <c r="GC724">
        <f t="shared" ca="1" si="1171"/>
        <v>0</v>
      </c>
      <c r="GD724">
        <f t="shared" ca="1" si="1172"/>
        <v>0</v>
      </c>
      <c r="GE724">
        <f t="shared" ca="1" si="1173"/>
        <v>0</v>
      </c>
      <c r="GF724">
        <f t="shared" ca="1" si="1174"/>
        <v>0</v>
      </c>
      <c r="GG724">
        <f t="shared" ca="1" si="1175"/>
        <v>0</v>
      </c>
      <c r="GH724">
        <f t="shared" ca="1" si="1176"/>
        <v>0</v>
      </c>
      <c r="GI724">
        <f t="shared" ca="1" si="1177"/>
        <v>0</v>
      </c>
      <c r="GJ724">
        <f t="shared" ca="1" si="1178"/>
        <v>0</v>
      </c>
      <c r="GK724">
        <f t="shared" ca="1" si="1179"/>
        <v>0</v>
      </c>
      <c r="GL724">
        <f t="shared" ca="1" si="1180"/>
        <v>0</v>
      </c>
      <c r="GM724">
        <f t="shared" ca="1" si="1181"/>
        <v>0</v>
      </c>
      <c r="GN724">
        <f t="shared" ca="1" si="1182"/>
        <v>0</v>
      </c>
      <c r="GO724">
        <f t="shared" ca="1" si="1183"/>
        <v>0</v>
      </c>
      <c r="GP724">
        <f t="shared" ca="1" si="1184"/>
        <v>0</v>
      </c>
      <c r="GQ724">
        <f t="shared" ca="1" si="1185"/>
        <v>0</v>
      </c>
      <c r="GS724">
        <f t="shared" ca="1" si="1186"/>
        <v>0</v>
      </c>
      <c r="GT724">
        <f t="shared" ca="1" si="1089"/>
        <v>0</v>
      </c>
    </row>
    <row r="725" spans="1:202">
      <c r="A725">
        <v>715</v>
      </c>
      <c r="B725" t="s">
        <v>2959</v>
      </c>
      <c r="C725" t="s">
        <v>2960</v>
      </c>
      <c r="D725" t="s">
        <v>2961</v>
      </c>
      <c r="E725" t="s">
        <v>2962</v>
      </c>
      <c r="G725">
        <v>-0.6743698577338364</v>
      </c>
      <c r="H725">
        <v>-0.46884679250069894</v>
      </c>
      <c r="I725">
        <v>0.89360582933295518</v>
      </c>
      <c r="J725">
        <v>0.23048755792842712</v>
      </c>
      <c r="K725">
        <v>1.1092038221249823</v>
      </c>
      <c r="L725">
        <v>0.14729266695212573</v>
      </c>
      <c r="M725">
        <v>-0.19628600966825616</v>
      </c>
      <c r="N725">
        <v>-1.8925857148133218</v>
      </c>
      <c r="O725">
        <v>-1.5793284546816722</v>
      </c>
      <c r="P725">
        <v>0.24749056137807202</v>
      </c>
      <c r="Q725">
        <v>-1.3481258065439761</v>
      </c>
      <c r="R725">
        <v>0.91328047346905805</v>
      </c>
      <c r="S725">
        <v>1.2185137165943161</v>
      </c>
      <c r="T725">
        <v>0.77495201367128175</v>
      </c>
      <c r="U725">
        <v>0.40869963413570076</v>
      </c>
      <c r="V725">
        <v>-0.51941242418251932</v>
      </c>
      <c r="W725">
        <v>-0.77237245932337828</v>
      </c>
      <c r="X725">
        <v>-0.27726173357223161</v>
      </c>
      <c r="Y725">
        <v>-0.85206693256623112</v>
      </c>
      <c r="Z725">
        <v>-1.799353412934579</v>
      </c>
      <c r="AA725">
        <v>0.26076349968207069</v>
      </c>
      <c r="AB725">
        <v>0.20416905499587301</v>
      </c>
      <c r="AC725">
        <v>-0.45836941353627481</v>
      </c>
      <c r="AD725">
        <v>-0.17869069779408164</v>
      </c>
      <c r="AE725">
        <v>6.0201728047104552E-2</v>
      </c>
      <c r="AF725">
        <v>-0.61873834056314081</v>
      </c>
      <c r="AG725">
        <v>0.39625660974706989</v>
      </c>
      <c r="AH725">
        <v>-1.9107847037957981</v>
      </c>
      <c r="AI725">
        <v>0.38923303691262845</v>
      </c>
      <c r="AJ725">
        <v>-2.0341940398793668</v>
      </c>
      <c r="AK725">
        <v>-0.62830849856254645</v>
      </c>
      <c r="AL725">
        <v>0.70748910729889758</v>
      </c>
      <c r="AM725">
        <v>-0.71162048698170111</v>
      </c>
      <c r="AN725">
        <v>-6.7254859459353611E-2</v>
      </c>
      <c r="AO725">
        <v>0.19215462998545263</v>
      </c>
      <c r="AP725">
        <v>1.298019469686551</v>
      </c>
      <c r="AQ725">
        <v>-0.4085336513526272</v>
      </c>
      <c r="AR725">
        <v>-0.54506131164089311</v>
      </c>
      <c r="AS725">
        <v>0.17162165022455156</v>
      </c>
      <c r="AT725">
        <v>-1.5519663065788336</v>
      </c>
      <c r="AU725">
        <v>-2.3248321667779237</v>
      </c>
      <c r="AV725">
        <v>-0.70405349106295034</v>
      </c>
      <c r="AW725">
        <v>0.62087110563879833</v>
      </c>
      <c r="AX725">
        <v>1.5162368072196841</v>
      </c>
      <c r="AY725">
        <v>-1.2690793482761364</v>
      </c>
      <c r="AZ725">
        <v>-0.39427163756045047</v>
      </c>
      <c r="BA725">
        <v>0.43369482227717526</v>
      </c>
      <c r="BB725">
        <v>-0.95566065283492208</v>
      </c>
      <c r="BC725">
        <v>1.1942802302655764</v>
      </c>
      <c r="BD725">
        <v>0.63550032791681588</v>
      </c>
      <c r="BE725">
        <v>0.5849062745255651</v>
      </c>
      <c r="BF725">
        <v>-1.746338966768235</v>
      </c>
      <c r="BG725">
        <v>-1.4960232874727808</v>
      </c>
      <c r="BH725">
        <v>-1.0581516107777134</v>
      </c>
      <c r="BI725">
        <v>0.21817186279804446</v>
      </c>
      <c r="BJ725">
        <v>-0.55422560762963258</v>
      </c>
      <c r="BK725">
        <v>-0.1348530531686265</v>
      </c>
      <c r="BL725">
        <v>0.32868570087885018</v>
      </c>
      <c r="BM725">
        <v>-0.62291292124427855</v>
      </c>
      <c r="BN725">
        <v>1.1322845239192247</v>
      </c>
      <c r="BO725">
        <v>0.77794993558200076</v>
      </c>
      <c r="BP725">
        <v>0.10411099538032431</v>
      </c>
      <c r="BQ725">
        <v>-0.53029907576274127</v>
      </c>
      <c r="BR725">
        <v>1.2444752428564243</v>
      </c>
      <c r="BS725">
        <v>-1.3039039004070219</v>
      </c>
      <c r="BT725">
        <v>-0.61198988987598568</v>
      </c>
      <c r="BU725">
        <v>0.39005840335448738</v>
      </c>
      <c r="BV725">
        <v>0.10395751814940013</v>
      </c>
      <c r="BW725">
        <v>-1.8331866158405319</v>
      </c>
      <c r="BX725">
        <v>0.78918219514889643</v>
      </c>
      <c r="BY725">
        <v>-0.78563516581198201</v>
      </c>
      <c r="BZ725">
        <v>-0.64526830101385713</v>
      </c>
      <c r="CA725">
        <v>-0.15665705177525524</v>
      </c>
      <c r="CB725">
        <v>5.9819740272359923E-2</v>
      </c>
      <c r="CC725">
        <v>-0.63531388150295243</v>
      </c>
      <c r="CD725">
        <v>1.9223080016672611</v>
      </c>
      <c r="CE725">
        <v>0.88124352259910665</v>
      </c>
      <c r="CF725">
        <v>0.38124198908917606</v>
      </c>
      <c r="CG725">
        <v>0.86712134361732751</v>
      </c>
      <c r="CH725">
        <v>0.34033519114018418</v>
      </c>
      <c r="CI725">
        <v>0.84723751569981687</v>
      </c>
      <c r="CJ725">
        <v>-0.84384737419895828</v>
      </c>
      <c r="CK725">
        <v>-0.62059370975475758</v>
      </c>
      <c r="CL725">
        <v>1.116166004067054</v>
      </c>
      <c r="CM725">
        <v>-0.29239799914648756</v>
      </c>
      <c r="CN725">
        <v>-0.90460844148765318</v>
      </c>
      <c r="CO725">
        <v>-0.44414036892703734</v>
      </c>
      <c r="CP725">
        <v>-2.265223884023726</v>
      </c>
      <c r="CQ725">
        <v>1.2161058293713722</v>
      </c>
      <c r="CR725">
        <v>-1.1699739843606949</v>
      </c>
      <c r="CS725">
        <v>-0.21096980162838008</v>
      </c>
      <c r="CT725">
        <v>-0.50146127250627615</v>
      </c>
      <c r="CU725">
        <v>3.9827909859013744E-2</v>
      </c>
      <c r="CV725">
        <v>-1.3058752301731147</v>
      </c>
      <c r="CW725">
        <v>0.50232870307809208</v>
      </c>
      <c r="CX725">
        <v>0.13523958841688</v>
      </c>
      <c r="CZ725">
        <f t="shared" ca="1" si="1090"/>
        <v>0</v>
      </c>
      <c r="DA725">
        <f t="shared" ca="1" si="1091"/>
        <v>0</v>
      </c>
      <c r="DB725">
        <f t="shared" ca="1" si="1092"/>
        <v>0</v>
      </c>
      <c r="DC725">
        <f t="shared" ca="1" si="1093"/>
        <v>0</v>
      </c>
      <c r="DD725">
        <f t="shared" ca="1" si="1094"/>
        <v>0</v>
      </c>
      <c r="DE725">
        <f t="shared" ca="1" si="1095"/>
        <v>0</v>
      </c>
      <c r="DF725">
        <f t="shared" ca="1" si="1096"/>
        <v>0</v>
      </c>
      <c r="DG725">
        <f t="shared" ca="1" si="1097"/>
        <v>0</v>
      </c>
      <c r="DH725">
        <f t="shared" ca="1" si="1098"/>
        <v>0</v>
      </c>
      <c r="DI725">
        <f t="shared" ca="1" si="1099"/>
        <v>0</v>
      </c>
      <c r="DJ725">
        <f t="shared" ca="1" si="1100"/>
        <v>0</v>
      </c>
      <c r="DK725">
        <f t="shared" ca="1" si="1101"/>
        <v>0</v>
      </c>
      <c r="DL725">
        <f t="shared" ca="1" si="1102"/>
        <v>0</v>
      </c>
      <c r="DM725">
        <f t="shared" ca="1" si="1103"/>
        <v>0</v>
      </c>
      <c r="DN725">
        <f t="shared" ca="1" si="1104"/>
        <v>0</v>
      </c>
      <c r="DO725">
        <f t="shared" ca="1" si="1105"/>
        <v>0</v>
      </c>
      <c r="DP725">
        <f t="shared" ca="1" si="1106"/>
        <v>0</v>
      </c>
      <c r="DQ725">
        <f t="shared" ca="1" si="1107"/>
        <v>0</v>
      </c>
      <c r="DR725">
        <f t="shared" ca="1" si="1108"/>
        <v>0</v>
      </c>
      <c r="DS725">
        <f t="shared" ca="1" si="1109"/>
        <v>0</v>
      </c>
      <c r="DT725">
        <f t="shared" ca="1" si="1110"/>
        <v>0</v>
      </c>
      <c r="DU725">
        <f t="shared" ca="1" si="1111"/>
        <v>0</v>
      </c>
      <c r="DV725">
        <f t="shared" ca="1" si="1112"/>
        <v>0</v>
      </c>
      <c r="DW725">
        <f t="shared" ca="1" si="1113"/>
        <v>0</v>
      </c>
      <c r="DX725">
        <f t="shared" ca="1" si="1114"/>
        <v>0</v>
      </c>
      <c r="DY725">
        <f t="shared" ca="1" si="1115"/>
        <v>0</v>
      </c>
      <c r="DZ725">
        <f t="shared" ca="1" si="1116"/>
        <v>0</v>
      </c>
      <c r="EA725">
        <f t="shared" ca="1" si="1117"/>
        <v>0</v>
      </c>
      <c r="EB725">
        <f t="shared" ca="1" si="1118"/>
        <v>0</v>
      </c>
      <c r="EC725">
        <f t="shared" ca="1" si="1119"/>
        <v>0</v>
      </c>
      <c r="ED725">
        <f t="shared" ca="1" si="1120"/>
        <v>0</v>
      </c>
      <c r="EE725">
        <f t="shared" ca="1" si="1121"/>
        <v>0</v>
      </c>
      <c r="EF725">
        <f t="shared" ca="1" si="1122"/>
        <v>0</v>
      </c>
      <c r="EG725">
        <f t="shared" ca="1" si="1123"/>
        <v>0</v>
      </c>
      <c r="EH725">
        <f t="shared" ca="1" si="1124"/>
        <v>0</v>
      </c>
      <c r="EI725">
        <f t="shared" ca="1" si="1125"/>
        <v>0</v>
      </c>
      <c r="EJ725">
        <f t="shared" ca="1" si="1126"/>
        <v>0</v>
      </c>
      <c r="EK725">
        <f t="shared" ca="1" si="1127"/>
        <v>0</v>
      </c>
      <c r="EL725">
        <f t="shared" ca="1" si="1128"/>
        <v>0</v>
      </c>
      <c r="EM725">
        <f t="shared" ca="1" si="1129"/>
        <v>0</v>
      </c>
      <c r="EN725">
        <f t="shared" ca="1" si="1130"/>
        <v>0</v>
      </c>
      <c r="EO725">
        <f t="shared" ca="1" si="1131"/>
        <v>0</v>
      </c>
      <c r="EP725">
        <f t="shared" ca="1" si="1132"/>
        <v>0</v>
      </c>
      <c r="EQ725">
        <f t="shared" ca="1" si="1133"/>
        <v>0</v>
      </c>
      <c r="ER725">
        <f t="shared" ca="1" si="1134"/>
        <v>0</v>
      </c>
      <c r="ES725">
        <f t="shared" ca="1" si="1135"/>
        <v>0</v>
      </c>
      <c r="ET725">
        <f t="shared" ca="1" si="1136"/>
        <v>0</v>
      </c>
      <c r="EU725">
        <f t="shared" ca="1" si="1137"/>
        <v>0</v>
      </c>
      <c r="EV725">
        <f t="shared" ca="1" si="1138"/>
        <v>0</v>
      </c>
      <c r="EW725">
        <f t="shared" ca="1" si="1139"/>
        <v>0</v>
      </c>
      <c r="EX725">
        <f t="shared" ca="1" si="1140"/>
        <v>0</v>
      </c>
      <c r="EY725">
        <f t="shared" ca="1" si="1141"/>
        <v>0</v>
      </c>
      <c r="EZ725">
        <f t="shared" ca="1" si="1142"/>
        <v>0</v>
      </c>
      <c r="FA725">
        <f t="shared" ca="1" si="1143"/>
        <v>0</v>
      </c>
      <c r="FB725">
        <f t="shared" ca="1" si="1144"/>
        <v>0</v>
      </c>
      <c r="FC725">
        <f t="shared" ca="1" si="1145"/>
        <v>0</v>
      </c>
      <c r="FD725">
        <f t="shared" ca="1" si="1146"/>
        <v>0</v>
      </c>
      <c r="FE725">
        <f t="shared" ca="1" si="1147"/>
        <v>0</v>
      </c>
      <c r="FF725">
        <f t="shared" ca="1" si="1148"/>
        <v>0</v>
      </c>
      <c r="FG725">
        <f t="shared" ca="1" si="1149"/>
        <v>0</v>
      </c>
      <c r="FH725">
        <f t="shared" ca="1" si="1150"/>
        <v>0</v>
      </c>
      <c r="FI725">
        <f t="shared" ca="1" si="1151"/>
        <v>0</v>
      </c>
      <c r="FJ725">
        <f t="shared" ca="1" si="1152"/>
        <v>0</v>
      </c>
      <c r="FK725">
        <f t="shared" ca="1" si="1153"/>
        <v>0</v>
      </c>
      <c r="FL725">
        <f t="shared" ca="1" si="1154"/>
        <v>0</v>
      </c>
      <c r="FM725">
        <f t="shared" ca="1" si="1155"/>
        <v>0</v>
      </c>
      <c r="FN725">
        <f t="shared" ca="1" si="1156"/>
        <v>0</v>
      </c>
      <c r="FO725">
        <f t="shared" ca="1" si="1157"/>
        <v>0</v>
      </c>
      <c r="FP725">
        <f t="shared" ca="1" si="1158"/>
        <v>0</v>
      </c>
      <c r="FQ725">
        <f t="shared" ca="1" si="1159"/>
        <v>0</v>
      </c>
      <c r="FR725">
        <f t="shared" ca="1" si="1160"/>
        <v>0</v>
      </c>
      <c r="FS725">
        <f t="shared" ca="1" si="1161"/>
        <v>0</v>
      </c>
      <c r="FT725">
        <f t="shared" ca="1" si="1162"/>
        <v>0</v>
      </c>
      <c r="FU725">
        <f t="shared" ca="1" si="1163"/>
        <v>0</v>
      </c>
      <c r="FV725">
        <f t="shared" ca="1" si="1164"/>
        <v>0</v>
      </c>
      <c r="FW725">
        <f t="shared" ca="1" si="1165"/>
        <v>0</v>
      </c>
      <c r="FX725">
        <f t="shared" ca="1" si="1166"/>
        <v>0</v>
      </c>
      <c r="FY725">
        <f t="shared" ca="1" si="1167"/>
        <v>0</v>
      </c>
      <c r="FZ725">
        <f t="shared" ca="1" si="1168"/>
        <v>0</v>
      </c>
      <c r="GA725">
        <f t="shared" ca="1" si="1169"/>
        <v>0</v>
      </c>
      <c r="GB725">
        <f t="shared" ca="1" si="1170"/>
        <v>0</v>
      </c>
      <c r="GC725">
        <f t="shared" ca="1" si="1171"/>
        <v>0</v>
      </c>
      <c r="GD725">
        <f t="shared" ca="1" si="1172"/>
        <v>0</v>
      </c>
      <c r="GE725">
        <f t="shared" ca="1" si="1173"/>
        <v>0</v>
      </c>
      <c r="GF725">
        <f t="shared" ca="1" si="1174"/>
        <v>0</v>
      </c>
      <c r="GG725">
        <f t="shared" ca="1" si="1175"/>
        <v>0</v>
      </c>
      <c r="GH725">
        <f t="shared" ca="1" si="1176"/>
        <v>0</v>
      </c>
      <c r="GI725">
        <f t="shared" ca="1" si="1177"/>
        <v>0</v>
      </c>
      <c r="GJ725">
        <f t="shared" ca="1" si="1178"/>
        <v>0</v>
      </c>
      <c r="GK725">
        <f t="shared" ca="1" si="1179"/>
        <v>0</v>
      </c>
      <c r="GL725">
        <f t="shared" ca="1" si="1180"/>
        <v>0</v>
      </c>
      <c r="GM725">
        <f t="shared" ca="1" si="1181"/>
        <v>0</v>
      </c>
      <c r="GN725">
        <f t="shared" ca="1" si="1182"/>
        <v>0</v>
      </c>
      <c r="GO725">
        <f t="shared" ca="1" si="1183"/>
        <v>0</v>
      </c>
      <c r="GP725">
        <f t="shared" ca="1" si="1184"/>
        <v>0</v>
      </c>
      <c r="GQ725">
        <f t="shared" ca="1" si="1185"/>
        <v>0</v>
      </c>
      <c r="GS725">
        <f t="shared" ca="1" si="1186"/>
        <v>0</v>
      </c>
      <c r="GT725">
        <f t="shared" ca="1" si="1089"/>
        <v>0</v>
      </c>
    </row>
    <row r="726" spans="1:202">
      <c r="A726">
        <v>716</v>
      </c>
      <c r="B726" t="s">
        <v>2963</v>
      </c>
      <c r="C726" t="s">
        <v>2964</v>
      </c>
      <c r="D726" t="s">
        <v>2965</v>
      </c>
      <c r="E726" t="s">
        <v>2966</v>
      </c>
      <c r="G726">
        <v>9.4194092525867745E-2</v>
      </c>
      <c r="H726">
        <v>0.90980392997153103</v>
      </c>
      <c r="I726">
        <v>1.8507125787436962</v>
      </c>
      <c r="J726">
        <v>1.973276084754616</v>
      </c>
      <c r="K726">
        <v>0.78970288086566143</v>
      </c>
      <c r="L726">
        <v>0.69311909101088531</v>
      </c>
      <c r="M726">
        <v>-0.11788870324380696</v>
      </c>
      <c r="N726">
        <v>0.29200009521446191</v>
      </c>
      <c r="O726">
        <v>0.31772401598573197</v>
      </c>
      <c r="P726">
        <v>1.0106077752425335</v>
      </c>
      <c r="Q726">
        <v>0.63906327341101132</v>
      </c>
      <c r="R726">
        <v>-2.8396607376635075</v>
      </c>
      <c r="S726">
        <v>-1.618036549189128</v>
      </c>
      <c r="T726">
        <v>0.919917511055246</v>
      </c>
      <c r="U726">
        <v>1.4156944416754413</v>
      </c>
      <c r="V726">
        <v>-0.23378788682748564</v>
      </c>
      <c r="W726">
        <v>-1.4194552022672724</v>
      </c>
      <c r="X726">
        <v>0.56056933317449875</v>
      </c>
      <c r="Y726">
        <v>-0.58282012105337344</v>
      </c>
      <c r="Z726">
        <v>-0.14992338037700392</v>
      </c>
      <c r="AA726">
        <v>-1.7573393051861785</v>
      </c>
      <c r="AB726">
        <v>-1.6179910744540393E-2</v>
      </c>
      <c r="AC726">
        <v>-0.24678001864231192</v>
      </c>
      <c r="AD726">
        <v>-0.56254066294059157</v>
      </c>
      <c r="AE726">
        <v>-1.9765047909459099</v>
      </c>
      <c r="AF726">
        <v>-7.6304331741994247E-2</v>
      </c>
      <c r="AG726">
        <v>-0.91968331616953947</v>
      </c>
      <c r="AH726">
        <v>-0.35284529076307081</v>
      </c>
      <c r="AI726">
        <v>-1.8389664546702988</v>
      </c>
      <c r="AJ726">
        <v>-0.26068505576404277</v>
      </c>
      <c r="AK726">
        <v>0.14713805285282433</v>
      </c>
      <c r="AL726">
        <v>0.41227849578717723</v>
      </c>
      <c r="AM726">
        <v>-1.5732302927062847</v>
      </c>
      <c r="AN726">
        <v>1.1846600500575732</v>
      </c>
      <c r="AO726">
        <v>-4.2966803448507562E-2</v>
      </c>
      <c r="AP726">
        <v>0.20487277652136981</v>
      </c>
      <c r="AQ726">
        <v>0.58581463235896081</v>
      </c>
      <c r="AR726">
        <v>-1.387302290822845</v>
      </c>
      <c r="AS726">
        <v>1.2683949535130523</v>
      </c>
      <c r="AT726">
        <v>5.3995563575881533E-2</v>
      </c>
      <c r="AU726">
        <v>0.34885943023255095</v>
      </c>
      <c r="AV726">
        <v>-0.6626987669733353</v>
      </c>
      <c r="AW726">
        <v>-0.66948018684342969</v>
      </c>
      <c r="AX726">
        <v>-3.1472882255911827</v>
      </c>
      <c r="AY726">
        <v>-1.0467033462191466</v>
      </c>
      <c r="AZ726">
        <v>-1.01086243375903</v>
      </c>
      <c r="BA726">
        <v>-0.28601789381355047</v>
      </c>
      <c r="BB726">
        <v>0.29008333513047546</v>
      </c>
      <c r="BC726">
        <v>0.2503315954527352</v>
      </c>
      <c r="BD726">
        <v>1.1201677807548549</v>
      </c>
      <c r="BE726">
        <v>-0.73137016443070024</v>
      </c>
      <c r="BF726">
        <v>0.21864138943783473</v>
      </c>
      <c r="BG726">
        <v>0.82585302152438089</v>
      </c>
      <c r="BH726">
        <v>-1.8473292584531009</v>
      </c>
      <c r="BI726">
        <v>-0.8685697139299009</v>
      </c>
      <c r="BJ726">
        <v>-0.79640813055448234</v>
      </c>
      <c r="BK726">
        <v>0.88068077275238466</v>
      </c>
      <c r="BL726">
        <v>-1.5927798813208938</v>
      </c>
      <c r="BM726">
        <v>0.41394514482817613</v>
      </c>
      <c r="BN726">
        <v>1.7920683603733778</v>
      </c>
      <c r="BO726">
        <v>0.81749021774157882</v>
      </c>
      <c r="BP726">
        <v>-0.4819503374164924</v>
      </c>
      <c r="BQ726">
        <v>9.6499661594862118E-2</v>
      </c>
      <c r="BR726">
        <v>9.0967660071328282E-2</v>
      </c>
      <c r="BS726">
        <v>1.5042724044178613</v>
      </c>
      <c r="BT726">
        <v>1.1777433428505901</v>
      </c>
      <c r="BU726">
        <v>-0.89212562670581974</v>
      </c>
      <c r="BV726">
        <v>0.35618541005533189</v>
      </c>
      <c r="BW726">
        <v>-0.6857453627162613</v>
      </c>
      <c r="BX726">
        <v>0.83785607785102911</v>
      </c>
      <c r="BY726">
        <v>0.52282985052443109</v>
      </c>
      <c r="BZ726">
        <v>0.7738162821624428</v>
      </c>
      <c r="CA726">
        <v>-0.46790773922111839</v>
      </c>
      <c r="CB726">
        <v>-9.3425569502869621E-2</v>
      </c>
      <c r="CC726">
        <v>1.4321403796202503</v>
      </c>
      <c r="CD726">
        <v>1.0426128937979229</v>
      </c>
      <c r="CE726">
        <v>0.51320739657967351</v>
      </c>
      <c r="CF726">
        <v>-1.2782038538716733</v>
      </c>
      <c r="CG726">
        <v>-1.2149848771514371</v>
      </c>
      <c r="CH726">
        <v>0.77340359894151334</v>
      </c>
      <c r="CI726">
        <v>-1.8575428839540109</v>
      </c>
      <c r="CJ726">
        <v>1.3809221854899079</v>
      </c>
      <c r="CK726">
        <v>0.33013975553330965</v>
      </c>
      <c r="CL726">
        <v>-1.7417869457858615</v>
      </c>
      <c r="CM726">
        <v>0.52300492825452238</v>
      </c>
      <c r="CN726">
        <v>1.3466114978655241</v>
      </c>
      <c r="CO726">
        <v>0.28928639039804693</v>
      </c>
      <c r="CP726">
        <v>-0.54160409490577877</v>
      </c>
      <c r="CQ726">
        <v>2.1885898604523391</v>
      </c>
      <c r="CR726">
        <v>1.3817179933539592</v>
      </c>
      <c r="CS726">
        <v>3.2639945857226849</v>
      </c>
      <c r="CT726">
        <v>1.6268768376903608</v>
      </c>
      <c r="CU726">
        <v>9.5192262961063534E-2</v>
      </c>
      <c r="CV726">
        <v>1.1488509699120186</v>
      </c>
      <c r="CW726">
        <v>0.86034333435236476</v>
      </c>
      <c r="CX726">
        <v>1.3621138350572437</v>
      </c>
      <c r="CZ726">
        <f t="shared" ca="1" si="1090"/>
        <v>0</v>
      </c>
      <c r="DA726">
        <f t="shared" ca="1" si="1091"/>
        <v>0</v>
      </c>
      <c r="DB726">
        <f t="shared" ca="1" si="1092"/>
        <v>0</v>
      </c>
      <c r="DC726">
        <f t="shared" ca="1" si="1093"/>
        <v>0</v>
      </c>
      <c r="DD726">
        <f t="shared" ca="1" si="1094"/>
        <v>0</v>
      </c>
      <c r="DE726">
        <f t="shared" ca="1" si="1095"/>
        <v>0</v>
      </c>
      <c r="DF726">
        <f t="shared" ca="1" si="1096"/>
        <v>0</v>
      </c>
      <c r="DG726">
        <f t="shared" ca="1" si="1097"/>
        <v>0</v>
      </c>
      <c r="DH726">
        <f t="shared" ca="1" si="1098"/>
        <v>0</v>
      </c>
      <c r="DI726">
        <f t="shared" ca="1" si="1099"/>
        <v>0</v>
      </c>
      <c r="DJ726">
        <f t="shared" ca="1" si="1100"/>
        <v>0</v>
      </c>
      <c r="DK726">
        <f t="shared" ca="1" si="1101"/>
        <v>0.5</v>
      </c>
      <c r="DL726">
        <f t="shared" ca="1" si="1102"/>
        <v>0</v>
      </c>
      <c r="DM726">
        <f t="shared" ca="1" si="1103"/>
        <v>0</v>
      </c>
      <c r="DN726">
        <f t="shared" ca="1" si="1104"/>
        <v>0</v>
      </c>
      <c r="DO726">
        <f t="shared" ca="1" si="1105"/>
        <v>0</v>
      </c>
      <c r="DP726">
        <f t="shared" ca="1" si="1106"/>
        <v>0</v>
      </c>
      <c r="DQ726">
        <f t="shared" ca="1" si="1107"/>
        <v>0</v>
      </c>
      <c r="DR726">
        <f t="shared" ca="1" si="1108"/>
        <v>0</v>
      </c>
      <c r="DS726">
        <f t="shared" ca="1" si="1109"/>
        <v>0</v>
      </c>
      <c r="DT726">
        <f t="shared" ca="1" si="1110"/>
        <v>0</v>
      </c>
      <c r="DU726">
        <f t="shared" ca="1" si="1111"/>
        <v>0</v>
      </c>
      <c r="DV726">
        <f t="shared" ca="1" si="1112"/>
        <v>0</v>
      </c>
      <c r="DW726">
        <f t="shared" ca="1" si="1113"/>
        <v>0</v>
      </c>
      <c r="DX726">
        <f t="shared" ca="1" si="1114"/>
        <v>12.5</v>
      </c>
      <c r="DY726">
        <f t="shared" ca="1" si="1115"/>
        <v>0</v>
      </c>
      <c r="DZ726">
        <f t="shared" ca="1" si="1116"/>
        <v>0</v>
      </c>
      <c r="EA726">
        <f t="shared" ca="1" si="1117"/>
        <v>0</v>
      </c>
      <c r="EB726">
        <f t="shared" ca="1" si="1118"/>
        <v>2.5</v>
      </c>
      <c r="EC726">
        <f t="shared" ca="1" si="1119"/>
        <v>0</v>
      </c>
      <c r="ED726">
        <f t="shared" ca="1" si="1120"/>
        <v>0</v>
      </c>
      <c r="EE726">
        <f t="shared" ca="1" si="1121"/>
        <v>0</v>
      </c>
      <c r="EF726">
        <f t="shared" ca="1" si="1122"/>
        <v>0</v>
      </c>
      <c r="EG726">
        <f t="shared" ca="1" si="1123"/>
        <v>0</v>
      </c>
      <c r="EH726">
        <f t="shared" ca="1" si="1124"/>
        <v>0</v>
      </c>
      <c r="EI726">
        <f t="shared" ca="1" si="1125"/>
        <v>0</v>
      </c>
      <c r="EJ726">
        <f t="shared" ca="1" si="1126"/>
        <v>0</v>
      </c>
      <c r="EK726">
        <f t="shared" ca="1" si="1127"/>
        <v>0</v>
      </c>
      <c r="EL726">
        <f t="shared" ca="1" si="1128"/>
        <v>0</v>
      </c>
      <c r="EM726">
        <f t="shared" ca="1" si="1129"/>
        <v>0</v>
      </c>
      <c r="EN726">
        <f t="shared" ca="1" si="1130"/>
        <v>0</v>
      </c>
      <c r="EO726">
        <f t="shared" ca="1" si="1131"/>
        <v>0</v>
      </c>
      <c r="EP726">
        <f t="shared" ca="1" si="1132"/>
        <v>0</v>
      </c>
      <c r="EQ726">
        <f t="shared" ca="1" si="1133"/>
        <v>2.5</v>
      </c>
      <c r="ER726">
        <f t="shared" ca="1" si="1134"/>
        <v>0</v>
      </c>
      <c r="ES726">
        <f t="shared" ca="1" si="1135"/>
        <v>0</v>
      </c>
      <c r="ET726">
        <f t="shared" ca="1" si="1136"/>
        <v>0</v>
      </c>
      <c r="EU726">
        <f t="shared" ca="1" si="1137"/>
        <v>0</v>
      </c>
      <c r="EV726">
        <f t="shared" ca="1" si="1138"/>
        <v>0</v>
      </c>
      <c r="EW726">
        <f t="shared" ca="1" si="1139"/>
        <v>0</v>
      </c>
      <c r="EX726">
        <f t="shared" ca="1" si="1140"/>
        <v>0</v>
      </c>
      <c r="EY726">
        <f t="shared" ca="1" si="1141"/>
        <v>0</v>
      </c>
      <c r="EZ726">
        <f t="shared" ca="1" si="1142"/>
        <v>0</v>
      </c>
      <c r="FA726">
        <f t="shared" ca="1" si="1143"/>
        <v>0</v>
      </c>
      <c r="FB726">
        <f t="shared" ca="1" si="1144"/>
        <v>0</v>
      </c>
      <c r="FC726">
        <f t="shared" ca="1" si="1145"/>
        <v>0</v>
      </c>
      <c r="FD726">
        <f t="shared" ca="1" si="1146"/>
        <v>0</v>
      </c>
      <c r="FE726">
        <f t="shared" ca="1" si="1147"/>
        <v>0</v>
      </c>
      <c r="FF726">
        <f t="shared" ca="1" si="1148"/>
        <v>0</v>
      </c>
      <c r="FG726">
        <f t="shared" ca="1" si="1149"/>
        <v>0</v>
      </c>
      <c r="FH726">
        <f t="shared" ca="1" si="1150"/>
        <v>0</v>
      </c>
      <c r="FI726">
        <f t="shared" ca="1" si="1151"/>
        <v>0</v>
      </c>
      <c r="FJ726">
        <f t="shared" ca="1" si="1152"/>
        <v>0</v>
      </c>
      <c r="FK726">
        <f t="shared" ca="1" si="1153"/>
        <v>0</v>
      </c>
      <c r="FL726">
        <f t="shared" ca="1" si="1154"/>
        <v>0</v>
      </c>
      <c r="FM726">
        <f t="shared" ca="1" si="1155"/>
        <v>0</v>
      </c>
      <c r="FN726">
        <f t="shared" ca="1" si="1156"/>
        <v>0</v>
      </c>
      <c r="FO726">
        <f t="shared" ca="1" si="1157"/>
        <v>0</v>
      </c>
      <c r="FP726">
        <f t="shared" ca="1" si="1158"/>
        <v>0</v>
      </c>
      <c r="FQ726">
        <f t="shared" ca="1" si="1159"/>
        <v>0</v>
      </c>
      <c r="FR726">
        <f t="shared" ca="1" si="1160"/>
        <v>0</v>
      </c>
      <c r="FS726">
        <f t="shared" ca="1" si="1161"/>
        <v>0</v>
      </c>
      <c r="FT726">
        <f t="shared" ca="1" si="1162"/>
        <v>0</v>
      </c>
      <c r="FU726">
        <f t="shared" ca="1" si="1163"/>
        <v>0</v>
      </c>
      <c r="FV726">
        <f t="shared" ca="1" si="1164"/>
        <v>0</v>
      </c>
      <c r="FW726">
        <f t="shared" ca="1" si="1165"/>
        <v>0</v>
      </c>
      <c r="FX726">
        <f t="shared" ca="1" si="1166"/>
        <v>0</v>
      </c>
      <c r="FY726">
        <f t="shared" ca="1" si="1167"/>
        <v>0</v>
      </c>
      <c r="FZ726">
        <f t="shared" ca="1" si="1168"/>
        <v>0</v>
      </c>
      <c r="GA726">
        <f t="shared" ca="1" si="1169"/>
        <v>0</v>
      </c>
      <c r="GB726">
        <f t="shared" ca="1" si="1170"/>
        <v>0</v>
      </c>
      <c r="GC726">
        <f t="shared" ca="1" si="1171"/>
        <v>0</v>
      </c>
      <c r="GD726">
        <f t="shared" ca="1" si="1172"/>
        <v>0</v>
      </c>
      <c r="GE726">
        <f t="shared" ca="1" si="1173"/>
        <v>0</v>
      </c>
      <c r="GF726">
        <f t="shared" ca="1" si="1174"/>
        <v>0</v>
      </c>
      <c r="GG726">
        <f t="shared" ca="1" si="1175"/>
        <v>0</v>
      </c>
      <c r="GH726">
        <f t="shared" ca="1" si="1176"/>
        <v>0</v>
      </c>
      <c r="GI726">
        <f t="shared" ca="1" si="1177"/>
        <v>0</v>
      </c>
      <c r="GJ726">
        <f t="shared" ca="1" si="1178"/>
        <v>0</v>
      </c>
      <c r="GK726">
        <f t="shared" ca="1" si="1179"/>
        <v>0</v>
      </c>
      <c r="GL726">
        <f t="shared" ca="1" si="1180"/>
        <v>0</v>
      </c>
      <c r="GM726">
        <f t="shared" ca="1" si="1181"/>
        <v>0</v>
      </c>
      <c r="GN726">
        <f t="shared" ca="1" si="1182"/>
        <v>0</v>
      </c>
      <c r="GO726">
        <f t="shared" ca="1" si="1183"/>
        <v>0</v>
      </c>
      <c r="GP726">
        <f t="shared" ca="1" si="1184"/>
        <v>0</v>
      </c>
      <c r="GQ726">
        <f t="shared" ca="1" si="1185"/>
        <v>0</v>
      </c>
      <c r="GS726">
        <f t="shared" ca="1" si="1186"/>
        <v>18</v>
      </c>
      <c r="GT726">
        <f t="shared" ca="1" si="1089"/>
        <v>0</v>
      </c>
    </row>
    <row r="727" spans="1:202">
      <c r="A727">
        <v>717</v>
      </c>
      <c r="B727" t="s">
        <v>2967</v>
      </c>
      <c r="C727" t="s">
        <v>2968</v>
      </c>
      <c r="D727" t="s">
        <v>2969</v>
      </c>
      <c r="E727" t="s">
        <v>2970</v>
      </c>
      <c r="G727">
        <v>-0.76200194598641247</v>
      </c>
      <c r="H727">
        <v>1.2313103070482612</v>
      </c>
      <c r="I727">
        <v>-1.2897157830593642</v>
      </c>
      <c r="J727">
        <v>-0.41953512663894799</v>
      </c>
      <c r="K727">
        <v>-1.6620651877019554</v>
      </c>
      <c r="L727">
        <v>-1.3150838640285656</v>
      </c>
      <c r="M727">
        <v>9.8727923614205793E-2</v>
      </c>
      <c r="N727">
        <v>0.25056806407519616</v>
      </c>
      <c r="O727">
        <v>-0.51460347094689496</v>
      </c>
      <c r="P727">
        <v>0.97960537459584884</v>
      </c>
      <c r="Q727">
        <v>1.3358908290683758</v>
      </c>
      <c r="R727">
        <v>-0.403299509343924</v>
      </c>
      <c r="S727">
        <v>0.20268544176360592</v>
      </c>
      <c r="T727">
        <v>-0.64781261244206689</v>
      </c>
      <c r="U727">
        <v>8.6743057181593031E-2</v>
      </c>
      <c r="V727">
        <v>0.99517592389020137</v>
      </c>
      <c r="W727">
        <v>0.93366907094605267</v>
      </c>
      <c r="X727">
        <v>0.70631017479172442</v>
      </c>
      <c r="Y727">
        <v>-2.4276232579723001</v>
      </c>
      <c r="Z727">
        <v>-0.14064653441892006</v>
      </c>
      <c r="AA727">
        <v>-1.4140277926344424</v>
      </c>
      <c r="AB727">
        <v>-0.261080685959314</v>
      </c>
      <c r="AC727">
        <v>-1.2116311154386494</v>
      </c>
      <c r="AD727">
        <v>-0.14914917301211972</v>
      </c>
      <c r="AE727">
        <v>-1.4941497283871286</v>
      </c>
      <c r="AF727">
        <v>0.66098550632887054</v>
      </c>
      <c r="AG727">
        <v>-0.34577169572003186</v>
      </c>
      <c r="AH727">
        <v>-1.5661498764529824</v>
      </c>
      <c r="AI727">
        <v>-0.55360146689054091</v>
      </c>
      <c r="AJ727">
        <v>-0.6484742698376067</v>
      </c>
      <c r="AK727">
        <v>-1.5291607269318774</v>
      </c>
      <c r="AL727">
        <v>1.4640045264968649</v>
      </c>
      <c r="AM727">
        <v>0.72210582402476575</v>
      </c>
      <c r="AN727">
        <v>0.37335553315642755</v>
      </c>
      <c r="AO727">
        <v>-0.60655679590126965</v>
      </c>
      <c r="AP727">
        <v>0.73878709372365847</v>
      </c>
      <c r="AQ727">
        <v>-1.3139924703864381</v>
      </c>
      <c r="AR727">
        <v>-0.48280980990966782</v>
      </c>
      <c r="AS727">
        <v>0.33046262615243904</v>
      </c>
      <c r="AT727">
        <v>0.22868107407703064</v>
      </c>
      <c r="AU727">
        <v>2.6816996978595853</v>
      </c>
      <c r="AV727">
        <v>-0.26313955459045246</v>
      </c>
      <c r="AW727">
        <v>-0.27360670173948165</v>
      </c>
      <c r="AX727">
        <v>-0.94568349595647305</v>
      </c>
      <c r="AY727">
        <v>1.7943602870218456</v>
      </c>
      <c r="AZ727">
        <v>-0.27940927793679293</v>
      </c>
      <c r="BA727">
        <v>0.3172408469254151</v>
      </c>
      <c r="BB727">
        <v>-1.1093470675405115</v>
      </c>
      <c r="BC727">
        <v>-0.81375674199080095</v>
      </c>
      <c r="BD727">
        <v>1.7555521480971947</v>
      </c>
      <c r="BE727">
        <v>1.5116665963432752</v>
      </c>
      <c r="BF727">
        <v>-0.40305167203769088</v>
      </c>
      <c r="BG727">
        <v>0.10480334822204895</v>
      </c>
      <c r="BH727">
        <v>1.3704811863135546</v>
      </c>
      <c r="BI727">
        <v>0.43285467654641252</v>
      </c>
      <c r="BJ727">
        <v>1.8736682250164449</v>
      </c>
      <c r="BK727">
        <v>-0.36762003219337203</v>
      </c>
      <c r="BL727">
        <v>1.2438135854608845</v>
      </c>
      <c r="BM727">
        <v>1.7165439203381538</v>
      </c>
      <c r="BN727">
        <v>1.5868226910242811</v>
      </c>
      <c r="BO727">
        <v>-0.37680251807614695</v>
      </c>
      <c r="BP727">
        <v>0.85625288193114102</v>
      </c>
      <c r="BQ727">
        <v>0.12012378647341393</v>
      </c>
      <c r="BR727">
        <v>-1.1533006727404427</v>
      </c>
      <c r="BS727">
        <v>-0.91688434622483328</v>
      </c>
      <c r="BT727">
        <v>8.3979330156580545E-2</v>
      </c>
      <c r="BU727">
        <v>0.80621703091310337</v>
      </c>
      <c r="BV727">
        <v>1.5306386558222584</v>
      </c>
      <c r="BW727">
        <v>0.34325466913287528</v>
      </c>
      <c r="BX727">
        <v>1.7770253180060536</v>
      </c>
      <c r="BY727">
        <v>0.56298858908121474</v>
      </c>
      <c r="BZ727">
        <v>0.7546600500063505</v>
      </c>
      <c r="CA727">
        <v>0.22561948753718752</v>
      </c>
      <c r="CB727">
        <v>0.91688434622483328</v>
      </c>
      <c r="CC727">
        <v>0.22491349227493629</v>
      </c>
      <c r="CD727">
        <v>1.55222096509533</v>
      </c>
      <c r="CE727">
        <v>-0.55172904467326589</v>
      </c>
      <c r="CF727">
        <v>-0.22475660443888046</v>
      </c>
      <c r="CG727">
        <v>1.1908559827134013</v>
      </c>
      <c r="CH727">
        <v>-0.23504640012106393</v>
      </c>
      <c r="CI727">
        <v>-0.8701317710801959</v>
      </c>
      <c r="CJ727">
        <v>0.626912424195325</v>
      </c>
      <c r="CK727">
        <v>-2.3482789401896298</v>
      </c>
      <c r="CL727">
        <v>-0.86912677943473682</v>
      </c>
      <c r="CM727">
        <v>2.0245897758286446</v>
      </c>
      <c r="CN727">
        <v>-1.7026923160301521</v>
      </c>
      <c r="CO727">
        <v>0.79483470472041517</v>
      </c>
      <c r="CP727">
        <v>0.26202997105428949</v>
      </c>
      <c r="CQ727">
        <v>1.5059322322485968</v>
      </c>
      <c r="CR727">
        <v>-0.34495997169869952</v>
      </c>
      <c r="CS727">
        <v>-2.4261680664494634</v>
      </c>
      <c r="CT727">
        <v>-1.0018493412644602</v>
      </c>
      <c r="CU727">
        <v>-0.48788706408231519</v>
      </c>
      <c r="CV727">
        <v>-2.5008193915709853</v>
      </c>
      <c r="CW727">
        <v>-1.9415892893448472</v>
      </c>
      <c r="CX727">
        <v>-0.12328314369369764</v>
      </c>
      <c r="CZ727">
        <f t="shared" ca="1" si="1090"/>
        <v>0</v>
      </c>
      <c r="DA727">
        <f t="shared" ca="1" si="1091"/>
        <v>0</v>
      </c>
      <c r="DB727">
        <f t="shared" ca="1" si="1092"/>
        <v>0</v>
      </c>
      <c r="DC727">
        <f t="shared" ca="1" si="1093"/>
        <v>0</v>
      </c>
      <c r="DD727">
        <f t="shared" ca="1" si="1094"/>
        <v>0</v>
      </c>
      <c r="DE727">
        <f t="shared" ca="1" si="1095"/>
        <v>0</v>
      </c>
      <c r="DF727">
        <f t="shared" ca="1" si="1096"/>
        <v>0</v>
      </c>
      <c r="DG727">
        <f t="shared" ca="1" si="1097"/>
        <v>0</v>
      </c>
      <c r="DH727">
        <f t="shared" ca="1" si="1098"/>
        <v>0</v>
      </c>
      <c r="DI727">
        <f t="shared" ca="1" si="1099"/>
        <v>0</v>
      </c>
      <c r="DJ727">
        <f t="shared" ca="1" si="1100"/>
        <v>0</v>
      </c>
      <c r="DK727">
        <f t="shared" ca="1" si="1101"/>
        <v>0</v>
      </c>
      <c r="DL727">
        <f t="shared" ca="1" si="1102"/>
        <v>0</v>
      </c>
      <c r="DM727">
        <f t="shared" ca="1" si="1103"/>
        <v>0</v>
      </c>
      <c r="DN727">
        <f t="shared" ca="1" si="1104"/>
        <v>0</v>
      </c>
      <c r="DO727">
        <f t="shared" ca="1" si="1105"/>
        <v>0</v>
      </c>
      <c r="DP727">
        <f t="shared" ca="1" si="1106"/>
        <v>0</v>
      </c>
      <c r="DQ727">
        <f t="shared" ca="1" si="1107"/>
        <v>0</v>
      </c>
      <c r="DR727">
        <f t="shared" ca="1" si="1108"/>
        <v>0</v>
      </c>
      <c r="DS727">
        <f t="shared" ca="1" si="1109"/>
        <v>0</v>
      </c>
      <c r="DT727">
        <f t="shared" ca="1" si="1110"/>
        <v>0</v>
      </c>
      <c r="DU727">
        <f t="shared" ca="1" si="1111"/>
        <v>0</v>
      </c>
      <c r="DV727">
        <f t="shared" ca="1" si="1112"/>
        <v>0</v>
      </c>
      <c r="DW727">
        <f t="shared" ca="1" si="1113"/>
        <v>0</v>
      </c>
      <c r="DX727">
        <f t="shared" ca="1" si="1114"/>
        <v>0</v>
      </c>
      <c r="DY727">
        <f t="shared" ca="1" si="1115"/>
        <v>0</v>
      </c>
      <c r="DZ727">
        <f t="shared" ca="1" si="1116"/>
        <v>0</v>
      </c>
      <c r="EA727">
        <f t="shared" ca="1" si="1117"/>
        <v>0</v>
      </c>
      <c r="EB727">
        <f t="shared" ca="1" si="1118"/>
        <v>0</v>
      </c>
      <c r="EC727">
        <f t="shared" ca="1" si="1119"/>
        <v>0</v>
      </c>
      <c r="ED727">
        <f t="shared" ca="1" si="1120"/>
        <v>0</v>
      </c>
      <c r="EE727">
        <f t="shared" ca="1" si="1121"/>
        <v>0</v>
      </c>
      <c r="EF727">
        <f t="shared" ca="1" si="1122"/>
        <v>0</v>
      </c>
      <c r="EG727">
        <f t="shared" ca="1" si="1123"/>
        <v>0</v>
      </c>
      <c r="EH727">
        <f t="shared" ca="1" si="1124"/>
        <v>0</v>
      </c>
      <c r="EI727">
        <f t="shared" ca="1" si="1125"/>
        <v>0</v>
      </c>
      <c r="EJ727">
        <f t="shared" ca="1" si="1126"/>
        <v>0</v>
      </c>
      <c r="EK727">
        <f t="shared" ca="1" si="1127"/>
        <v>0</v>
      </c>
      <c r="EL727">
        <f t="shared" ca="1" si="1128"/>
        <v>0</v>
      </c>
      <c r="EM727">
        <f t="shared" ca="1" si="1129"/>
        <v>0</v>
      </c>
      <c r="EN727">
        <f t="shared" ca="1" si="1130"/>
        <v>0</v>
      </c>
      <c r="EO727">
        <f t="shared" ca="1" si="1131"/>
        <v>0</v>
      </c>
      <c r="EP727">
        <f t="shared" ca="1" si="1132"/>
        <v>0</v>
      </c>
      <c r="EQ727">
        <f t="shared" ca="1" si="1133"/>
        <v>0</v>
      </c>
      <c r="ER727">
        <f t="shared" ca="1" si="1134"/>
        <v>0</v>
      </c>
      <c r="ES727">
        <f t="shared" ca="1" si="1135"/>
        <v>0</v>
      </c>
      <c r="ET727">
        <f t="shared" ca="1" si="1136"/>
        <v>0</v>
      </c>
      <c r="EU727">
        <f t="shared" ca="1" si="1137"/>
        <v>0</v>
      </c>
      <c r="EV727">
        <f t="shared" ca="1" si="1138"/>
        <v>0</v>
      </c>
      <c r="EW727">
        <f t="shared" ca="1" si="1139"/>
        <v>0</v>
      </c>
      <c r="EX727">
        <f t="shared" ca="1" si="1140"/>
        <v>0</v>
      </c>
      <c r="EY727">
        <f t="shared" ca="1" si="1141"/>
        <v>0</v>
      </c>
      <c r="EZ727">
        <f t="shared" ca="1" si="1142"/>
        <v>0</v>
      </c>
      <c r="FA727">
        <f t="shared" ca="1" si="1143"/>
        <v>0</v>
      </c>
      <c r="FB727">
        <f t="shared" ca="1" si="1144"/>
        <v>0</v>
      </c>
      <c r="FC727">
        <f t="shared" ca="1" si="1145"/>
        <v>0</v>
      </c>
      <c r="FD727">
        <f t="shared" ca="1" si="1146"/>
        <v>0</v>
      </c>
      <c r="FE727">
        <f t="shared" ca="1" si="1147"/>
        <v>0</v>
      </c>
      <c r="FF727">
        <f t="shared" ca="1" si="1148"/>
        <v>0</v>
      </c>
      <c r="FG727">
        <f t="shared" ca="1" si="1149"/>
        <v>0</v>
      </c>
      <c r="FH727">
        <f t="shared" ca="1" si="1150"/>
        <v>0</v>
      </c>
      <c r="FI727">
        <f t="shared" ca="1" si="1151"/>
        <v>0</v>
      </c>
      <c r="FJ727">
        <f t="shared" ca="1" si="1152"/>
        <v>0</v>
      </c>
      <c r="FK727">
        <f t="shared" ca="1" si="1153"/>
        <v>0</v>
      </c>
      <c r="FL727">
        <f t="shared" ca="1" si="1154"/>
        <v>0</v>
      </c>
      <c r="FM727">
        <f t="shared" ca="1" si="1155"/>
        <v>0</v>
      </c>
      <c r="FN727">
        <f t="shared" ca="1" si="1156"/>
        <v>0</v>
      </c>
      <c r="FO727">
        <f t="shared" ca="1" si="1157"/>
        <v>0</v>
      </c>
      <c r="FP727">
        <f t="shared" ca="1" si="1158"/>
        <v>0</v>
      </c>
      <c r="FQ727">
        <f t="shared" ca="1" si="1159"/>
        <v>0</v>
      </c>
      <c r="FR727">
        <f t="shared" ca="1" si="1160"/>
        <v>0</v>
      </c>
      <c r="FS727">
        <f t="shared" ca="1" si="1161"/>
        <v>0</v>
      </c>
      <c r="FT727">
        <f t="shared" ca="1" si="1162"/>
        <v>0</v>
      </c>
      <c r="FU727">
        <f t="shared" ca="1" si="1163"/>
        <v>0</v>
      </c>
      <c r="FV727">
        <f t="shared" ca="1" si="1164"/>
        <v>0</v>
      </c>
      <c r="FW727">
        <f t="shared" ca="1" si="1165"/>
        <v>0</v>
      </c>
      <c r="FX727">
        <f t="shared" ca="1" si="1166"/>
        <v>0</v>
      </c>
      <c r="FY727">
        <f t="shared" ca="1" si="1167"/>
        <v>0</v>
      </c>
      <c r="FZ727">
        <f t="shared" ca="1" si="1168"/>
        <v>0</v>
      </c>
      <c r="GA727">
        <f t="shared" ca="1" si="1169"/>
        <v>0</v>
      </c>
      <c r="GB727">
        <f t="shared" ca="1" si="1170"/>
        <v>0</v>
      </c>
      <c r="GC727">
        <f t="shared" ca="1" si="1171"/>
        <v>0</v>
      </c>
      <c r="GD727">
        <f t="shared" ca="1" si="1172"/>
        <v>0.5</v>
      </c>
      <c r="GE727">
        <f t="shared" ca="1" si="1173"/>
        <v>0</v>
      </c>
      <c r="GF727">
        <f t="shared" ca="1" si="1174"/>
        <v>0</v>
      </c>
      <c r="GG727">
        <f t="shared" ca="1" si="1175"/>
        <v>0</v>
      </c>
      <c r="GH727">
        <f t="shared" ca="1" si="1176"/>
        <v>0</v>
      </c>
      <c r="GI727">
        <f t="shared" ca="1" si="1177"/>
        <v>0</v>
      </c>
      <c r="GJ727">
        <f t="shared" ca="1" si="1178"/>
        <v>0</v>
      </c>
      <c r="GK727">
        <f t="shared" ca="1" si="1179"/>
        <v>0</v>
      </c>
      <c r="GL727">
        <f t="shared" ca="1" si="1180"/>
        <v>0</v>
      </c>
      <c r="GM727">
        <f t="shared" ca="1" si="1181"/>
        <v>0</v>
      </c>
      <c r="GN727">
        <f t="shared" ca="1" si="1182"/>
        <v>0</v>
      </c>
      <c r="GO727">
        <f t="shared" ca="1" si="1183"/>
        <v>0</v>
      </c>
      <c r="GP727">
        <f t="shared" ca="1" si="1184"/>
        <v>0</v>
      </c>
      <c r="GQ727">
        <f t="shared" ca="1" si="1185"/>
        <v>0</v>
      </c>
      <c r="GS727">
        <f t="shared" ca="1" si="1186"/>
        <v>0.5</v>
      </c>
      <c r="GT727">
        <f t="shared" ca="1" si="1089"/>
        <v>0</v>
      </c>
    </row>
    <row r="728" spans="1:202">
      <c r="A728">
        <v>718</v>
      </c>
      <c r="B728" t="s">
        <v>2971</v>
      </c>
      <c r="C728" t="s">
        <v>2972</v>
      </c>
      <c r="D728" t="s">
        <v>2973</v>
      </c>
      <c r="E728" t="s">
        <v>2974</v>
      </c>
      <c r="G728">
        <v>1.1211704986635596</v>
      </c>
      <c r="H728">
        <v>0.25293616090493742</v>
      </c>
      <c r="I728">
        <v>0.72787656790751498</v>
      </c>
      <c r="J728">
        <v>0.6594632395717781</v>
      </c>
      <c r="K728">
        <v>-0.84767634689342231</v>
      </c>
      <c r="L728">
        <v>0.51154984248569235</v>
      </c>
      <c r="M728">
        <v>-1.5109435480553657</v>
      </c>
      <c r="N728">
        <v>0.1965986484719906</v>
      </c>
      <c r="O728">
        <v>-1.6059721019701101</v>
      </c>
      <c r="P728">
        <v>-0.14327270037028939</v>
      </c>
      <c r="Q728">
        <v>0.66470192905399017</v>
      </c>
      <c r="R728">
        <v>-1.0195708455285057</v>
      </c>
      <c r="S728">
        <v>-0.56209273679996841</v>
      </c>
      <c r="T728">
        <v>-0.26781435735756531</v>
      </c>
      <c r="U728">
        <v>-0.40404756873613223</v>
      </c>
      <c r="V728">
        <v>0.88950855570146814</v>
      </c>
      <c r="W728">
        <v>0.17542674868309405</v>
      </c>
      <c r="X728">
        <v>1.705957402009517</v>
      </c>
      <c r="Y728">
        <v>1.0894655133597553</v>
      </c>
      <c r="Z728">
        <v>-0.38420466808020137</v>
      </c>
      <c r="AA728">
        <v>0.15154796528804582</v>
      </c>
      <c r="AB728">
        <v>5.6370481615886092E-2</v>
      </c>
      <c r="AC728">
        <v>2.6816451281774789E-2</v>
      </c>
      <c r="AD728">
        <v>-7.1778458732296713E-2</v>
      </c>
      <c r="AE728">
        <v>0.41853354559862055</v>
      </c>
      <c r="AF728">
        <v>0.92941945695201866</v>
      </c>
      <c r="AG728">
        <v>0.77175400292617269</v>
      </c>
      <c r="AH728">
        <v>-0.98084228739026003</v>
      </c>
      <c r="AI728">
        <v>-1.8071295926347375</v>
      </c>
      <c r="AJ728">
        <v>3.8679672798025422E-2</v>
      </c>
      <c r="AK728">
        <v>0.82789938460336998</v>
      </c>
      <c r="AL728">
        <v>-0.63204197431332432</v>
      </c>
      <c r="AM728">
        <v>-2.1577670850092545</v>
      </c>
      <c r="AN728">
        <v>0.1157320639322279</v>
      </c>
      <c r="AO728">
        <v>-0.39088376979634631</v>
      </c>
      <c r="AP728">
        <v>-2.4531618691980839</v>
      </c>
      <c r="AQ728">
        <v>0.248910509981215</v>
      </c>
      <c r="AR728">
        <v>-0.44219859773875214</v>
      </c>
      <c r="AS728">
        <v>-2.0618244889192283E-2</v>
      </c>
      <c r="AT728">
        <v>0.96293206297559664</v>
      </c>
      <c r="AU728">
        <v>-1.0616395229590125</v>
      </c>
      <c r="AV728">
        <v>-0.65974859353445936</v>
      </c>
      <c r="AW728">
        <v>-1.0606981959426776</v>
      </c>
      <c r="AX728">
        <v>-0.74110175773967057</v>
      </c>
      <c r="AY728">
        <v>1.7519869288662449</v>
      </c>
      <c r="AZ728">
        <v>0.17309730537817813</v>
      </c>
      <c r="BA728">
        <v>0.17123397810792085</v>
      </c>
      <c r="BB728">
        <v>1.3443400348478463</v>
      </c>
      <c r="BC728">
        <v>1.3652152119902894</v>
      </c>
      <c r="BD728">
        <v>-1.0195708455285057</v>
      </c>
      <c r="BE728">
        <v>-1.0203439160250127</v>
      </c>
      <c r="BF728">
        <v>-1.3823137123836204</v>
      </c>
      <c r="BG728">
        <v>0.6409402431017952</v>
      </c>
      <c r="BH728">
        <v>-0.70013811637181789</v>
      </c>
      <c r="BI728">
        <v>-0.22452127268479671</v>
      </c>
      <c r="BJ728">
        <v>-1.231635451404145</v>
      </c>
      <c r="BK728">
        <v>-0.89577497419668362</v>
      </c>
      <c r="BL728">
        <v>0.22130620891402941</v>
      </c>
      <c r="BM728">
        <v>0.17061211110558361</v>
      </c>
      <c r="BN728">
        <v>-0.44954958866583183</v>
      </c>
      <c r="BO728">
        <v>0.43579689190664794</v>
      </c>
      <c r="BP728">
        <v>-1.0868393474083859</v>
      </c>
      <c r="BQ728">
        <v>0.48788706408231519</v>
      </c>
      <c r="BR728">
        <v>-0.45488832256523892</v>
      </c>
      <c r="BS728">
        <v>0.211048245546408</v>
      </c>
      <c r="BT728">
        <v>0.61217519942147192</v>
      </c>
      <c r="BU728">
        <v>0.55592181524843909</v>
      </c>
      <c r="BV728">
        <v>-0.14644228940596804</v>
      </c>
      <c r="BW728">
        <v>1.4553461369359866</v>
      </c>
      <c r="BX728">
        <v>0.97099018603330478</v>
      </c>
      <c r="BY728">
        <v>-0.44118678488302976</v>
      </c>
      <c r="BZ728">
        <v>0.75924390330328606</v>
      </c>
      <c r="CA728">
        <v>-0.26924226403934881</v>
      </c>
      <c r="CB728">
        <v>1.2935925042256713</v>
      </c>
      <c r="CC728">
        <v>-1.3317958291736431</v>
      </c>
      <c r="CD728">
        <v>-3.4392542147543281E-2</v>
      </c>
      <c r="CE728">
        <v>0.24827841116348282</v>
      </c>
      <c r="CF728">
        <v>-0.4704691036749864</v>
      </c>
      <c r="CG728">
        <v>0.39303131416090764</v>
      </c>
      <c r="CH728">
        <v>0.42488750295888167</v>
      </c>
      <c r="CI728">
        <v>0.20104607756366022</v>
      </c>
      <c r="CJ728">
        <v>3.6153551263851114E-2</v>
      </c>
      <c r="CK728">
        <v>0.19519461602612864</v>
      </c>
      <c r="CL728">
        <v>0.16006538317014929</v>
      </c>
      <c r="CM728">
        <v>-0.67725295593845658</v>
      </c>
      <c r="CN728">
        <v>-0.66890606831293553</v>
      </c>
      <c r="CO728">
        <v>0.22970198187977076</v>
      </c>
      <c r="CP728">
        <v>-0.10557187124504708</v>
      </c>
      <c r="CQ728">
        <v>1.4606621334678493</v>
      </c>
      <c r="CR728">
        <v>0.33620381145738065</v>
      </c>
      <c r="CS728">
        <v>0.51504002840374596</v>
      </c>
      <c r="CT728">
        <v>1.4150691640679725</v>
      </c>
      <c r="CU728">
        <v>0.36156961868982762</v>
      </c>
      <c r="CV728">
        <v>0.98966665973421186</v>
      </c>
      <c r="CW728">
        <v>-1.5560635802103207</v>
      </c>
      <c r="CX728">
        <v>0.84855173554387875</v>
      </c>
      <c r="CZ728">
        <f t="shared" ca="1" si="1090"/>
        <v>0</v>
      </c>
      <c r="DA728">
        <f t="shared" ca="1" si="1091"/>
        <v>0</v>
      </c>
      <c r="DB728">
        <f t="shared" ca="1" si="1092"/>
        <v>0</v>
      </c>
      <c r="DC728">
        <f t="shared" ca="1" si="1093"/>
        <v>0</v>
      </c>
      <c r="DD728">
        <f t="shared" ca="1" si="1094"/>
        <v>0</v>
      </c>
      <c r="DE728">
        <f t="shared" ca="1" si="1095"/>
        <v>0</v>
      </c>
      <c r="DF728">
        <f t="shared" ca="1" si="1096"/>
        <v>0</v>
      </c>
      <c r="DG728">
        <f t="shared" ca="1" si="1097"/>
        <v>0</v>
      </c>
      <c r="DH728">
        <f t="shared" ca="1" si="1098"/>
        <v>0</v>
      </c>
      <c r="DI728">
        <f t="shared" ca="1" si="1099"/>
        <v>0</v>
      </c>
      <c r="DJ728">
        <f t="shared" ca="1" si="1100"/>
        <v>0</v>
      </c>
      <c r="DK728">
        <f t="shared" ca="1" si="1101"/>
        <v>0</v>
      </c>
      <c r="DL728">
        <f t="shared" ca="1" si="1102"/>
        <v>0</v>
      </c>
      <c r="DM728">
        <f t="shared" ca="1" si="1103"/>
        <v>0</v>
      </c>
      <c r="DN728">
        <f t="shared" ca="1" si="1104"/>
        <v>0</v>
      </c>
      <c r="DO728">
        <f t="shared" ca="1" si="1105"/>
        <v>0</v>
      </c>
      <c r="DP728">
        <f t="shared" ca="1" si="1106"/>
        <v>0</v>
      </c>
      <c r="DQ728">
        <f t="shared" ca="1" si="1107"/>
        <v>0</v>
      </c>
      <c r="DR728">
        <f t="shared" ca="1" si="1108"/>
        <v>0</v>
      </c>
      <c r="DS728">
        <f t="shared" ca="1" si="1109"/>
        <v>0</v>
      </c>
      <c r="DT728">
        <f t="shared" ca="1" si="1110"/>
        <v>0</v>
      </c>
      <c r="DU728">
        <f t="shared" ca="1" si="1111"/>
        <v>0</v>
      </c>
      <c r="DV728">
        <f t="shared" ca="1" si="1112"/>
        <v>0</v>
      </c>
      <c r="DW728">
        <f t="shared" ca="1" si="1113"/>
        <v>0</v>
      </c>
      <c r="DX728">
        <f t="shared" ca="1" si="1114"/>
        <v>0</v>
      </c>
      <c r="DY728">
        <f t="shared" ca="1" si="1115"/>
        <v>0</v>
      </c>
      <c r="DZ728">
        <f t="shared" ca="1" si="1116"/>
        <v>0</v>
      </c>
      <c r="EA728">
        <f t="shared" ca="1" si="1117"/>
        <v>0</v>
      </c>
      <c r="EB728">
        <f t="shared" ca="1" si="1118"/>
        <v>0</v>
      </c>
      <c r="EC728">
        <f t="shared" ca="1" si="1119"/>
        <v>0</v>
      </c>
      <c r="ED728">
        <f t="shared" ca="1" si="1120"/>
        <v>0</v>
      </c>
      <c r="EE728">
        <f t="shared" ca="1" si="1121"/>
        <v>0</v>
      </c>
      <c r="EF728">
        <f t="shared" ca="1" si="1122"/>
        <v>0</v>
      </c>
      <c r="EG728">
        <f t="shared" ca="1" si="1123"/>
        <v>0</v>
      </c>
      <c r="EH728">
        <f t="shared" ca="1" si="1124"/>
        <v>0</v>
      </c>
      <c r="EI728">
        <f t="shared" ca="1" si="1125"/>
        <v>0</v>
      </c>
      <c r="EJ728">
        <f t="shared" ca="1" si="1126"/>
        <v>0</v>
      </c>
      <c r="EK728">
        <f t="shared" ca="1" si="1127"/>
        <v>0</v>
      </c>
      <c r="EL728">
        <f t="shared" ca="1" si="1128"/>
        <v>0</v>
      </c>
      <c r="EM728">
        <f t="shared" ca="1" si="1129"/>
        <v>0</v>
      </c>
      <c r="EN728">
        <f t="shared" ca="1" si="1130"/>
        <v>0</v>
      </c>
      <c r="EO728">
        <f t="shared" ca="1" si="1131"/>
        <v>0</v>
      </c>
      <c r="EP728">
        <f t="shared" ca="1" si="1132"/>
        <v>0</v>
      </c>
      <c r="EQ728">
        <f t="shared" ca="1" si="1133"/>
        <v>0</v>
      </c>
      <c r="ER728">
        <f t="shared" ca="1" si="1134"/>
        <v>0</v>
      </c>
      <c r="ES728">
        <f t="shared" ca="1" si="1135"/>
        <v>0</v>
      </c>
      <c r="ET728">
        <f t="shared" ca="1" si="1136"/>
        <v>0</v>
      </c>
      <c r="EU728">
        <f t="shared" ca="1" si="1137"/>
        <v>0</v>
      </c>
      <c r="EV728">
        <f t="shared" ca="1" si="1138"/>
        <v>0</v>
      </c>
      <c r="EW728">
        <f t="shared" ca="1" si="1139"/>
        <v>0</v>
      </c>
      <c r="EX728">
        <f t="shared" ca="1" si="1140"/>
        <v>0</v>
      </c>
      <c r="EY728">
        <f t="shared" ca="1" si="1141"/>
        <v>0</v>
      </c>
      <c r="EZ728">
        <f t="shared" ca="1" si="1142"/>
        <v>0</v>
      </c>
      <c r="FA728">
        <f t="shared" ca="1" si="1143"/>
        <v>0</v>
      </c>
      <c r="FB728">
        <f t="shared" ca="1" si="1144"/>
        <v>0</v>
      </c>
      <c r="FC728">
        <f t="shared" ca="1" si="1145"/>
        <v>0</v>
      </c>
      <c r="FD728">
        <f t="shared" ca="1" si="1146"/>
        <v>0</v>
      </c>
      <c r="FE728">
        <f t="shared" ca="1" si="1147"/>
        <v>0</v>
      </c>
      <c r="FF728">
        <f t="shared" ca="1" si="1148"/>
        <v>0</v>
      </c>
      <c r="FG728">
        <f t="shared" ca="1" si="1149"/>
        <v>0</v>
      </c>
      <c r="FH728">
        <f t="shared" ca="1" si="1150"/>
        <v>0</v>
      </c>
      <c r="FI728">
        <f t="shared" ca="1" si="1151"/>
        <v>0</v>
      </c>
      <c r="FJ728">
        <f t="shared" ca="1" si="1152"/>
        <v>0</v>
      </c>
      <c r="FK728">
        <f t="shared" ca="1" si="1153"/>
        <v>0</v>
      </c>
      <c r="FL728">
        <f t="shared" ca="1" si="1154"/>
        <v>0</v>
      </c>
      <c r="FM728">
        <f t="shared" ca="1" si="1155"/>
        <v>0</v>
      </c>
      <c r="FN728">
        <f t="shared" ca="1" si="1156"/>
        <v>0</v>
      </c>
      <c r="FO728">
        <f t="shared" ca="1" si="1157"/>
        <v>0</v>
      </c>
      <c r="FP728">
        <f t="shared" ca="1" si="1158"/>
        <v>0</v>
      </c>
      <c r="FQ728">
        <f t="shared" ca="1" si="1159"/>
        <v>0</v>
      </c>
      <c r="FR728">
        <f t="shared" ca="1" si="1160"/>
        <v>0</v>
      </c>
      <c r="FS728">
        <f t="shared" ca="1" si="1161"/>
        <v>0</v>
      </c>
      <c r="FT728">
        <f t="shared" ca="1" si="1162"/>
        <v>0</v>
      </c>
      <c r="FU728">
        <f t="shared" ca="1" si="1163"/>
        <v>0</v>
      </c>
      <c r="FV728">
        <f t="shared" ca="1" si="1164"/>
        <v>0</v>
      </c>
      <c r="FW728">
        <f t="shared" ca="1" si="1165"/>
        <v>0</v>
      </c>
      <c r="FX728">
        <f t="shared" ca="1" si="1166"/>
        <v>0</v>
      </c>
      <c r="FY728">
        <f t="shared" ca="1" si="1167"/>
        <v>0</v>
      </c>
      <c r="FZ728">
        <f t="shared" ca="1" si="1168"/>
        <v>0</v>
      </c>
      <c r="GA728">
        <f t="shared" ca="1" si="1169"/>
        <v>0</v>
      </c>
      <c r="GB728">
        <f t="shared" ca="1" si="1170"/>
        <v>0</v>
      </c>
      <c r="GC728">
        <f t="shared" ca="1" si="1171"/>
        <v>0</v>
      </c>
      <c r="GD728">
        <f t="shared" ca="1" si="1172"/>
        <v>0</v>
      </c>
      <c r="GE728">
        <f t="shared" ca="1" si="1173"/>
        <v>0</v>
      </c>
      <c r="GF728">
        <f t="shared" ca="1" si="1174"/>
        <v>0</v>
      </c>
      <c r="GG728">
        <f t="shared" ca="1" si="1175"/>
        <v>0</v>
      </c>
      <c r="GH728">
        <f t="shared" ca="1" si="1176"/>
        <v>0</v>
      </c>
      <c r="GI728">
        <f t="shared" ca="1" si="1177"/>
        <v>0</v>
      </c>
      <c r="GJ728">
        <f t="shared" ca="1" si="1178"/>
        <v>0</v>
      </c>
      <c r="GK728">
        <f t="shared" ca="1" si="1179"/>
        <v>0</v>
      </c>
      <c r="GL728">
        <f t="shared" ca="1" si="1180"/>
        <v>0</v>
      </c>
      <c r="GM728">
        <f t="shared" ca="1" si="1181"/>
        <v>0</v>
      </c>
      <c r="GN728">
        <f t="shared" ca="1" si="1182"/>
        <v>0</v>
      </c>
      <c r="GO728">
        <f t="shared" ca="1" si="1183"/>
        <v>0</v>
      </c>
      <c r="GP728">
        <f t="shared" ca="1" si="1184"/>
        <v>0</v>
      </c>
      <c r="GQ728">
        <f t="shared" ca="1" si="1185"/>
        <v>0</v>
      </c>
      <c r="GS728">
        <f t="shared" ca="1" si="1186"/>
        <v>0</v>
      </c>
      <c r="GT728">
        <f t="shared" ca="1" si="1089"/>
        <v>0</v>
      </c>
    </row>
    <row r="729" spans="1:202">
      <c r="A729">
        <v>719</v>
      </c>
      <c r="B729" t="s">
        <v>2975</v>
      </c>
      <c r="C729" t="s">
        <v>2976</v>
      </c>
      <c r="D729" t="s">
        <v>2977</v>
      </c>
      <c r="E729" t="s">
        <v>2978</v>
      </c>
      <c r="G729">
        <v>-0.47183675633277744</v>
      </c>
      <c r="H729">
        <v>-0.97442807600600645</v>
      </c>
      <c r="I729">
        <v>-1.5252317098202184</v>
      </c>
      <c r="J729">
        <v>0.45234401113702916</v>
      </c>
      <c r="K729">
        <v>0.14938223102944903</v>
      </c>
      <c r="L729">
        <v>-0.41861653699015733</v>
      </c>
      <c r="M729">
        <v>-0.13292378753249068</v>
      </c>
      <c r="N729">
        <v>-1.6029252947191708</v>
      </c>
      <c r="O729">
        <v>-1.1812699085567147</v>
      </c>
      <c r="P729">
        <v>0.49064738050219603</v>
      </c>
      <c r="Q729">
        <v>1.468938535253983</v>
      </c>
      <c r="R729">
        <v>-1.0293979357811622</v>
      </c>
      <c r="S729">
        <v>0.74039689934579656</v>
      </c>
      <c r="T729">
        <v>-0.89075911091640592</v>
      </c>
      <c r="U729">
        <v>-0.75924390330328606</v>
      </c>
      <c r="V729">
        <v>-0.1349303602182772</v>
      </c>
      <c r="W729">
        <v>0.5328547558747232</v>
      </c>
      <c r="X729">
        <v>1.1717952475009952</v>
      </c>
      <c r="Y729">
        <v>1.0655435289663728</v>
      </c>
      <c r="Z729">
        <v>1.1226075002923608</v>
      </c>
      <c r="AA729">
        <v>-1.2543273442133795</v>
      </c>
      <c r="AB729">
        <v>0.69789166445843875</v>
      </c>
      <c r="AC729">
        <v>0.47817366066738032</v>
      </c>
      <c r="AD729">
        <v>1.1077895578637253</v>
      </c>
      <c r="AE729">
        <v>-1.3005092114326544</v>
      </c>
      <c r="AF729">
        <v>0.21989535525790416</v>
      </c>
      <c r="AG729">
        <v>5.8976183936465532E-2</v>
      </c>
      <c r="AH729">
        <v>-1.1356314644217491</v>
      </c>
      <c r="AI729">
        <v>0.42229316932207439</v>
      </c>
      <c r="AJ729">
        <v>0.6296136234595906</v>
      </c>
      <c r="AK729">
        <v>0.86344925875891931</v>
      </c>
      <c r="AL729">
        <v>-0.61254468164406717</v>
      </c>
      <c r="AM729">
        <v>0.66479742599767633</v>
      </c>
      <c r="AN729">
        <v>5.4378688219003379E-2</v>
      </c>
      <c r="AO729">
        <v>0.37384779716376215</v>
      </c>
      <c r="AP729">
        <v>-0.71705244408803992</v>
      </c>
      <c r="AQ729">
        <v>-1.0353937796026003</v>
      </c>
      <c r="AR729">
        <v>-1.1589736459427513</v>
      </c>
      <c r="AS729">
        <v>-0.69302132033044472</v>
      </c>
      <c r="AT729">
        <v>0.57774968809098937</v>
      </c>
      <c r="AU729">
        <v>-0.21253413251542952</v>
      </c>
      <c r="AV729">
        <v>0.18187847672379576</v>
      </c>
      <c r="AW729">
        <v>-1.8880200514104217</v>
      </c>
      <c r="AX729">
        <v>-0.36238702705304604</v>
      </c>
      <c r="AY729">
        <v>-0.44481566874310374</v>
      </c>
      <c r="AZ729">
        <v>1.1208840078325011</v>
      </c>
      <c r="BA729">
        <v>-0.15479827197850682</v>
      </c>
      <c r="BB729">
        <v>-1.8311402527615428</v>
      </c>
      <c r="BC729">
        <v>-0.83839950093533844</v>
      </c>
      <c r="BD729">
        <v>0.66517941377242096</v>
      </c>
      <c r="BE729">
        <v>0.66451093516661786</v>
      </c>
      <c r="BF729">
        <v>2.1680898498743773</v>
      </c>
      <c r="BG729">
        <v>0.26005182007793337</v>
      </c>
      <c r="BH729">
        <v>-1.1737733984773513</v>
      </c>
      <c r="BI729">
        <v>1.058685938915005</v>
      </c>
      <c r="BJ729">
        <v>-1.3572935131378472</v>
      </c>
      <c r="BK729">
        <v>0.4652633833757136</v>
      </c>
      <c r="BL729">
        <v>0.64649270825611893</v>
      </c>
      <c r="BM729">
        <v>-0.16107264855236281</v>
      </c>
      <c r="BN729">
        <v>-1.8452283256920055</v>
      </c>
      <c r="BO729">
        <v>0.6043512712494703</v>
      </c>
      <c r="BP729">
        <v>-1.2573582353070378</v>
      </c>
      <c r="BQ729">
        <v>-0.3884906618623063</v>
      </c>
      <c r="BR729">
        <v>0.55288865041802637</v>
      </c>
      <c r="BS729">
        <v>-0.9283598956244532</v>
      </c>
      <c r="BT729">
        <v>-1.1433917279646266</v>
      </c>
      <c r="BU729">
        <v>0.60664888223982416</v>
      </c>
      <c r="BV729">
        <v>0.16650005818519276</v>
      </c>
      <c r="BW729">
        <v>0.34950971894431859</v>
      </c>
      <c r="BX729">
        <v>0.33304900171060581</v>
      </c>
      <c r="BY729">
        <v>0.38948087421886157</v>
      </c>
      <c r="BZ729">
        <v>-0.75608340921462514</v>
      </c>
      <c r="CA729">
        <v>-0.98109012469649315</v>
      </c>
      <c r="CB729">
        <v>-0.95602217697887681</v>
      </c>
      <c r="CC729">
        <v>0.82887027019751258</v>
      </c>
      <c r="CD729">
        <v>-1.0529424798733089</v>
      </c>
      <c r="CE729">
        <v>-0.24465180104016326</v>
      </c>
      <c r="CF729">
        <v>-0.77350705396384001</v>
      </c>
      <c r="CG729">
        <v>2.1835876395925879</v>
      </c>
      <c r="CH729">
        <v>0.27940927793679293</v>
      </c>
      <c r="CI729">
        <v>0.74584022513590753</v>
      </c>
      <c r="CJ729">
        <v>-0.60673983171000145</v>
      </c>
      <c r="CK729">
        <v>-1.8234186427434906</v>
      </c>
      <c r="CL729">
        <v>0.84734665506402962</v>
      </c>
      <c r="CM729">
        <v>-0.46858986024744809</v>
      </c>
      <c r="CN729">
        <v>1.0724534149630927</v>
      </c>
      <c r="CO729">
        <v>0.84723751569981687</v>
      </c>
      <c r="CP729">
        <v>-0.57567149269743823</v>
      </c>
      <c r="CQ729">
        <v>-0.14103193279879633</v>
      </c>
      <c r="CR729">
        <v>-1.7837464838521555</v>
      </c>
      <c r="CS729">
        <v>1.051612343871966</v>
      </c>
      <c r="CT729">
        <v>0.32465095500811003</v>
      </c>
      <c r="CU729">
        <v>-1.2551663530757651</v>
      </c>
      <c r="CV729">
        <v>-0.31314129955717362</v>
      </c>
      <c r="CW729">
        <v>0.36524852475849912</v>
      </c>
      <c r="CX729">
        <v>2.031129042734392E-2</v>
      </c>
      <c r="CZ729">
        <f t="shared" ca="1" si="1090"/>
        <v>0</v>
      </c>
      <c r="DA729">
        <f t="shared" ca="1" si="1091"/>
        <v>0</v>
      </c>
      <c r="DB729">
        <f t="shared" ca="1" si="1092"/>
        <v>0</v>
      </c>
      <c r="DC729">
        <f t="shared" ca="1" si="1093"/>
        <v>0</v>
      </c>
      <c r="DD729">
        <f t="shared" ca="1" si="1094"/>
        <v>0</v>
      </c>
      <c r="DE729">
        <f t="shared" ca="1" si="1095"/>
        <v>0</v>
      </c>
      <c r="DF729">
        <f t="shared" ca="1" si="1096"/>
        <v>0</v>
      </c>
      <c r="DG729">
        <f t="shared" ca="1" si="1097"/>
        <v>0</v>
      </c>
      <c r="DH729">
        <f t="shared" ca="1" si="1098"/>
        <v>0</v>
      </c>
      <c r="DI729">
        <f t="shared" ca="1" si="1099"/>
        <v>0</v>
      </c>
      <c r="DJ729">
        <f t="shared" ca="1" si="1100"/>
        <v>0</v>
      </c>
      <c r="DK729">
        <f t="shared" ca="1" si="1101"/>
        <v>0</v>
      </c>
      <c r="DL729">
        <f t="shared" ca="1" si="1102"/>
        <v>0</v>
      </c>
      <c r="DM729">
        <f t="shared" ca="1" si="1103"/>
        <v>0</v>
      </c>
      <c r="DN729">
        <f t="shared" ca="1" si="1104"/>
        <v>0</v>
      </c>
      <c r="DO729">
        <f t="shared" ca="1" si="1105"/>
        <v>0</v>
      </c>
      <c r="DP729">
        <f t="shared" ca="1" si="1106"/>
        <v>0</v>
      </c>
      <c r="DQ729">
        <f t="shared" ca="1" si="1107"/>
        <v>0</v>
      </c>
      <c r="DR729">
        <f t="shared" ca="1" si="1108"/>
        <v>0</v>
      </c>
      <c r="DS729">
        <f t="shared" ca="1" si="1109"/>
        <v>0</v>
      </c>
      <c r="DT729">
        <f t="shared" ca="1" si="1110"/>
        <v>0</v>
      </c>
      <c r="DU729">
        <f t="shared" ca="1" si="1111"/>
        <v>0</v>
      </c>
      <c r="DV729">
        <f t="shared" ca="1" si="1112"/>
        <v>0</v>
      </c>
      <c r="DW729">
        <f t="shared" ca="1" si="1113"/>
        <v>0</v>
      </c>
      <c r="DX729">
        <f t="shared" ca="1" si="1114"/>
        <v>0</v>
      </c>
      <c r="DY729">
        <f t="shared" ca="1" si="1115"/>
        <v>0</v>
      </c>
      <c r="DZ729">
        <f t="shared" ca="1" si="1116"/>
        <v>0</v>
      </c>
      <c r="EA729">
        <f t="shared" ca="1" si="1117"/>
        <v>0</v>
      </c>
      <c r="EB729">
        <f t="shared" ca="1" si="1118"/>
        <v>0</v>
      </c>
      <c r="EC729">
        <f t="shared" ca="1" si="1119"/>
        <v>0</v>
      </c>
      <c r="ED729">
        <f t="shared" ca="1" si="1120"/>
        <v>0</v>
      </c>
      <c r="EE729">
        <f t="shared" ca="1" si="1121"/>
        <v>0</v>
      </c>
      <c r="EF729">
        <f t="shared" ca="1" si="1122"/>
        <v>0</v>
      </c>
      <c r="EG729">
        <f t="shared" ca="1" si="1123"/>
        <v>0</v>
      </c>
      <c r="EH729">
        <f t="shared" ca="1" si="1124"/>
        <v>0</v>
      </c>
      <c r="EI729">
        <f t="shared" ca="1" si="1125"/>
        <v>0</v>
      </c>
      <c r="EJ729">
        <f t="shared" ca="1" si="1126"/>
        <v>0</v>
      </c>
      <c r="EK729">
        <f t="shared" ca="1" si="1127"/>
        <v>0</v>
      </c>
      <c r="EL729">
        <f t="shared" ca="1" si="1128"/>
        <v>0</v>
      </c>
      <c r="EM729">
        <f t="shared" ca="1" si="1129"/>
        <v>0</v>
      </c>
      <c r="EN729">
        <f t="shared" ca="1" si="1130"/>
        <v>0</v>
      </c>
      <c r="EO729">
        <f t="shared" ca="1" si="1131"/>
        <v>0</v>
      </c>
      <c r="EP729">
        <f t="shared" ca="1" si="1132"/>
        <v>0</v>
      </c>
      <c r="EQ729">
        <f t="shared" ca="1" si="1133"/>
        <v>0</v>
      </c>
      <c r="ER729">
        <f t="shared" ca="1" si="1134"/>
        <v>0</v>
      </c>
      <c r="ES729">
        <f t="shared" ca="1" si="1135"/>
        <v>0</v>
      </c>
      <c r="ET729">
        <f t="shared" ca="1" si="1136"/>
        <v>0</v>
      </c>
      <c r="EU729">
        <f t="shared" ca="1" si="1137"/>
        <v>0</v>
      </c>
      <c r="EV729">
        <f t="shared" ca="1" si="1138"/>
        <v>0</v>
      </c>
      <c r="EW729">
        <f t="shared" ca="1" si="1139"/>
        <v>0</v>
      </c>
      <c r="EX729">
        <f t="shared" ca="1" si="1140"/>
        <v>0</v>
      </c>
      <c r="EY729">
        <f t="shared" ca="1" si="1141"/>
        <v>0</v>
      </c>
      <c r="EZ729">
        <f t="shared" ca="1" si="1142"/>
        <v>0</v>
      </c>
      <c r="FA729">
        <f t="shared" ca="1" si="1143"/>
        <v>0</v>
      </c>
      <c r="FB729">
        <f t="shared" ca="1" si="1144"/>
        <v>0</v>
      </c>
      <c r="FC729">
        <f t="shared" ca="1" si="1145"/>
        <v>0</v>
      </c>
      <c r="FD729">
        <f t="shared" ca="1" si="1146"/>
        <v>0</v>
      </c>
      <c r="FE729">
        <f t="shared" ca="1" si="1147"/>
        <v>0</v>
      </c>
      <c r="FF729">
        <f t="shared" ca="1" si="1148"/>
        <v>0</v>
      </c>
      <c r="FG729">
        <f t="shared" ca="1" si="1149"/>
        <v>0.5</v>
      </c>
      <c r="FH729">
        <f t="shared" ca="1" si="1150"/>
        <v>0</v>
      </c>
      <c r="FI729">
        <f t="shared" ca="1" si="1151"/>
        <v>0</v>
      </c>
      <c r="FJ729">
        <f t="shared" ca="1" si="1152"/>
        <v>0</v>
      </c>
      <c r="FK729">
        <f t="shared" ca="1" si="1153"/>
        <v>0</v>
      </c>
      <c r="FL729">
        <f t="shared" ca="1" si="1154"/>
        <v>0</v>
      </c>
      <c r="FM729">
        <f t="shared" ca="1" si="1155"/>
        <v>0</v>
      </c>
      <c r="FN729">
        <f t="shared" ca="1" si="1156"/>
        <v>0</v>
      </c>
      <c r="FO729">
        <f t="shared" ca="1" si="1157"/>
        <v>0</v>
      </c>
      <c r="FP729">
        <f t="shared" ca="1" si="1158"/>
        <v>0</v>
      </c>
      <c r="FQ729">
        <f t="shared" ca="1" si="1159"/>
        <v>0</v>
      </c>
      <c r="FR729">
        <f t="shared" ca="1" si="1160"/>
        <v>0</v>
      </c>
      <c r="FS729">
        <f t="shared" ca="1" si="1161"/>
        <v>0</v>
      </c>
      <c r="FT729">
        <f t="shared" ca="1" si="1162"/>
        <v>0</v>
      </c>
      <c r="FU729">
        <f t="shared" ca="1" si="1163"/>
        <v>0</v>
      </c>
      <c r="FV729">
        <f t="shared" ca="1" si="1164"/>
        <v>0</v>
      </c>
      <c r="FW729">
        <f t="shared" ca="1" si="1165"/>
        <v>0</v>
      </c>
      <c r="FX729">
        <f t="shared" ca="1" si="1166"/>
        <v>0</v>
      </c>
      <c r="FY729">
        <f t="shared" ca="1" si="1167"/>
        <v>0</v>
      </c>
      <c r="FZ729">
        <f t="shared" ca="1" si="1168"/>
        <v>0</v>
      </c>
      <c r="GA729">
        <f t="shared" ca="1" si="1169"/>
        <v>0</v>
      </c>
      <c r="GB729">
        <f t="shared" ca="1" si="1170"/>
        <v>0</v>
      </c>
      <c r="GC729">
        <f t="shared" ca="1" si="1171"/>
        <v>0</v>
      </c>
      <c r="GD729">
        <f t="shared" ca="1" si="1172"/>
        <v>0</v>
      </c>
      <c r="GE729">
        <f t="shared" ca="1" si="1173"/>
        <v>0</v>
      </c>
      <c r="GF729">
        <f t="shared" ca="1" si="1174"/>
        <v>0</v>
      </c>
      <c r="GG729">
        <f t="shared" ca="1" si="1175"/>
        <v>0</v>
      </c>
      <c r="GH729">
        <f t="shared" ca="1" si="1176"/>
        <v>0</v>
      </c>
      <c r="GI729">
        <f t="shared" ca="1" si="1177"/>
        <v>0</v>
      </c>
      <c r="GJ729">
        <f t="shared" ca="1" si="1178"/>
        <v>0</v>
      </c>
      <c r="GK729">
        <f t="shared" ca="1" si="1179"/>
        <v>0</v>
      </c>
      <c r="GL729">
        <f t="shared" ca="1" si="1180"/>
        <v>0</v>
      </c>
      <c r="GM729">
        <f t="shared" ca="1" si="1181"/>
        <v>0</v>
      </c>
      <c r="GN729">
        <f t="shared" ca="1" si="1182"/>
        <v>0</v>
      </c>
      <c r="GO729">
        <f t="shared" ca="1" si="1183"/>
        <v>0</v>
      </c>
      <c r="GP729">
        <f t="shared" ca="1" si="1184"/>
        <v>0</v>
      </c>
      <c r="GQ729">
        <f t="shared" ca="1" si="1185"/>
        <v>0</v>
      </c>
      <c r="GS729">
        <f t="shared" ca="1" si="1186"/>
        <v>0.5</v>
      </c>
      <c r="GT729">
        <f t="shared" ca="1" si="1089"/>
        <v>0</v>
      </c>
    </row>
    <row r="730" spans="1:202">
      <c r="A730">
        <v>720</v>
      </c>
      <c r="B730" t="s">
        <v>2979</v>
      </c>
      <c r="C730" t="s">
        <v>2980</v>
      </c>
      <c r="D730" t="s">
        <v>2981</v>
      </c>
      <c r="E730" t="s">
        <v>2982</v>
      </c>
      <c r="G730">
        <v>0.51512756726879161</v>
      </c>
      <c r="H730">
        <v>1.7729598766891286</v>
      </c>
      <c r="I730">
        <v>0.28530052986752708</v>
      </c>
      <c r="J730">
        <v>-2.4673499865457416</v>
      </c>
      <c r="K730">
        <v>-0.71744807428331114</v>
      </c>
      <c r="L730">
        <v>-0.11242150321777444</v>
      </c>
      <c r="M730">
        <v>-1.1194515536772087</v>
      </c>
      <c r="N730">
        <v>-0.15712203094153665</v>
      </c>
      <c r="O730">
        <v>-2.0445986592676491</v>
      </c>
      <c r="P730">
        <v>0.68110693973721936</v>
      </c>
      <c r="Q730">
        <v>0.42488750295888167</v>
      </c>
      <c r="R730">
        <v>-9.9958015198353678E-2</v>
      </c>
      <c r="S730">
        <v>-0.22946665012568701</v>
      </c>
      <c r="T730">
        <v>-0.67792598201776855</v>
      </c>
      <c r="U730">
        <v>-1.3734188542002812</v>
      </c>
      <c r="V730">
        <v>0.72538568929303437</v>
      </c>
      <c r="W730">
        <v>1.2605687516042963</v>
      </c>
      <c r="X730">
        <v>-0.62765707298240159</v>
      </c>
      <c r="Y730">
        <v>9.1121137302252464E-2</v>
      </c>
      <c r="Z730">
        <v>-1.1933457244595047</v>
      </c>
      <c r="AA730">
        <v>-1.201651684823446</v>
      </c>
      <c r="AB730">
        <v>0.37302697819541208</v>
      </c>
      <c r="AC730">
        <v>0.67706082518270705</v>
      </c>
      <c r="AD730">
        <v>-2.1009509509894997</v>
      </c>
      <c r="AE730">
        <v>1.5648492990294471</v>
      </c>
      <c r="AF730">
        <v>-1.4355600796989165</v>
      </c>
      <c r="AG730">
        <v>-0.75100388130522333</v>
      </c>
      <c r="AH730">
        <v>0.88158230937551707</v>
      </c>
      <c r="AI730">
        <v>-0.38502776078530587</v>
      </c>
      <c r="AJ730">
        <v>-1.071366568794474</v>
      </c>
      <c r="AK730">
        <v>-0.94329379862756468</v>
      </c>
      <c r="AL730">
        <v>-0.10518760973354802</v>
      </c>
      <c r="AM730">
        <v>-0.92436494014691561</v>
      </c>
      <c r="AN730">
        <v>0.43134377847309224</v>
      </c>
      <c r="AO730">
        <v>0.33717583391990047</v>
      </c>
      <c r="AP730">
        <v>0.87427224571001716</v>
      </c>
      <c r="AQ730">
        <v>-0.12744635569106322</v>
      </c>
      <c r="AR730">
        <v>-0.38560528992093168</v>
      </c>
      <c r="AS730">
        <v>0.46023956201679539</v>
      </c>
      <c r="AT730">
        <v>0.32223283596977126</v>
      </c>
      <c r="AU730">
        <v>-0.1811781658034306</v>
      </c>
      <c r="AV730">
        <v>-0.68168674260959961</v>
      </c>
      <c r="AW730">
        <v>-1.2816735761589371</v>
      </c>
      <c r="AX730">
        <v>-1.0264125194225926</v>
      </c>
      <c r="AY730">
        <v>-1.7456386558478698</v>
      </c>
      <c r="AZ730">
        <v>-1.1600218385865446</v>
      </c>
      <c r="BA730">
        <v>-3.0871660783304833E-2</v>
      </c>
      <c r="BB730">
        <v>-6.4642335928510875E-3</v>
      </c>
      <c r="BC730">
        <v>0.97148131317226216</v>
      </c>
      <c r="BD730">
        <v>-0.86556156020378694</v>
      </c>
      <c r="BE730">
        <v>-1.2694226825260557</v>
      </c>
      <c r="BF730">
        <v>0.33871515370265115</v>
      </c>
      <c r="BG730">
        <v>-1.1370889296813402</v>
      </c>
      <c r="BH730">
        <v>-0.48986976253218018</v>
      </c>
      <c r="BI730">
        <v>-9.5576524472562596E-2</v>
      </c>
      <c r="BJ730">
        <v>-0.62337676354218274</v>
      </c>
      <c r="BK730">
        <v>5.4694737627869472E-3</v>
      </c>
      <c r="BL730">
        <v>-1.2154646356066223</v>
      </c>
      <c r="BM730">
        <v>-1.7966567611438222</v>
      </c>
      <c r="BN730">
        <v>-0.28299041332502384</v>
      </c>
      <c r="BO730">
        <v>-0.52862787924823351</v>
      </c>
      <c r="BP730">
        <v>-1.0651388038240839</v>
      </c>
      <c r="BQ730">
        <v>1.7105685401475057</v>
      </c>
      <c r="BR730">
        <v>0.70415126174339093</v>
      </c>
      <c r="BS730">
        <v>-0.60987076722085476</v>
      </c>
      <c r="BT730">
        <v>9.2119307737448253E-2</v>
      </c>
      <c r="BU730">
        <v>-1.0297867447661702</v>
      </c>
      <c r="BV730">
        <v>-1.1303973224130459</v>
      </c>
      <c r="BW730">
        <v>-1.5955083654262125</v>
      </c>
      <c r="BX730">
        <v>-0.7628204912180081</v>
      </c>
      <c r="BY730">
        <v>0.89201193986809812</v>
      </c>
      <c r="BZ730">
        <v>-8.236725079768803E-2</v>
      </c>
      <c r="CA730">
        <v>0.27448095352156088</v>
      </c>
      <c r="CB730">
        <v>-0.70405349106295034</v>
      </c>
      <c r="CC730">
        <v>0.25348981580464169</v>
      </c>
      <c r="CD730">
        <v>2.0686820789705962</v>
      </c>
      <c r="CE730">
        <v>-0.6045343070582021</v>
      </c>
      <c r="CF730">
        <v>-0.97651991382008418</v>
      </c>
      <c r="CG730">
        <v>-5.882270670554135E-2</v>
      </c>
      <c r="CH730">
        <v>-0.8161032383213751</v>
      </c>
      <c r="CI730">
        <v>0.3282013949501561</v>
      </c>
      <c r="CJ730">
        <v>-0.91525635070865974</v>
      </c>
      <c r="CK730">
        <v>0.28418526198947802</v>
      </c>
      <c r="CL730">
        <v>1.7495131032774225</v>
      </c>
      <c r="CM730">
        <v>0.77144477472756989</v>
      </c>
      <c r="CN730">
        <v>1.0148232831852511</v>
      </c>
      <c r="CO730">
        <v>-0.75476123129192274</v>
      </c>
      <c r="CP730">
        <v>-0.23370944290945772</v>
      </c>
      <c r="CQ730">
        <v>-0.70788246375741437</v>
      </c>
      <c r="CR730">
        <v>-1.5619934856658801</v>
      </c>
      <c r="CS730">
        <v>0.82779251897591166</v>
      </c>
      <c r="CT730">
        <v>-1.4662418834632263</v>
      </c>
      <c r="CU730">
        <v>-1.5023761079646647</v>
      </c>
      <c r="CV730">
        <v>-0.57702663980307989</v>
      </c>
      <c r="CW730">
        <v>0.10418716556159779</v>
      </c>
      <c r="CX730">
        <v>-2.1093637769808993</v>
      </c>
      <c r="CZ730">
        <f t="shared" ca="1" si="1090"/>
        <v>0</v>
      </c>
      <c r="DA730">
        <f t="shared" ca="1" si="1091"/>
        <v>0</v>
      </c>
      <c r="DB730">
        <f t="shared" ca="1" si="1092"/>
        <v>0</v>
      </c>
      <c r="DC730">
        <f t="shared" ca="1" si="1093"/>
        <v>0</v>
      </c>
      <c r="DD730">
        <f t="shared" ca="1" si="1094"/>
        <v>0</v>
      </c>
      <c r="DE730">
        <f t="shared" ca="1" si="1095"/>
        <v>0</v>
      </c>
      <c r="DF730">
        <f t="shared" ca="1" si="1096"/>
        <v>0</v>
      </c>
      <c r="DG730">
        <f t="shared" ca="1" si="1097"/>
        <v>0</v>
      </c>
      <c r="DH730">
        <f t="shared" ca="1" si="1098"/>
        <v>0</v>
      </c>
      <c r="DI730">
        <f t="shared" ca="1" si="1099"/>
        <v>0</v>
      </c>
      <c r="DJ730">
        <f t="shared" ca="1" si="1100"/>
        <v>0</v>
      </c>
      <c r="DK730">
        <f t="shared" ca="1" si="1101"/>
        <v>0</v>
      </c>
      <c r="DL730">
        <f t="shared" ca="1" si="1102"/>
        <v>0</v>
      </c>
      <c r="DM730">
        <f t="shared" ca="1" si="1103"/>
        <v>0</v>
      </c>
      <c r="DN730">
        <f t="shared" ca="1" si="1104"/>
        <v>0</v>
      </c>
      <c r="DO730">
        <f t="shared" ca="1" si="1105"/>
        <v>0</v>
      </c>
      <c r="DP730">
        <f t="shared" ca="1" si="1106"/>
        <v>0</v>
      </c>
      <c r="DQ730">
        <f t="shared" ca="1" si="1107"/>
        <v>0</v>
      </c>
      <c r="DR730">
        <f t="shared" ca="1" si="1108"/>
        <v>0</v>
      </c>
      <c r="DS730">
        <f t="shared" ca="1" si="1109"/>
        <v>0</v>
      </c>
      <c r="DT730">
        <f t="shared" ca="1" si="1110"/>
        <v>0</v>
      </c>
      <c r="DU730">
        <f t="shared" ca="1" si="1111"/>
        <v>0</v>
      </c>
      <c r="DV730">
        <f t="shared" ca="1" si="1112"/>
        <v>0</v>
      </c>
      <c r="DW730">
        <f t="shared" ca="1" si="1113"/>
        <v>0</v>
      </c>
      <c r="DX730">
        <f t="shared" ca="1" si="1114"/>
        <v>0</v>
      </c>
      <c r="DY730">
        <f t="shared" ca="1" si="1115"/>
        <v>0</v>
      </c>
      <c r="DZ730">
        <f t="shared" ca="1" si="1116"/>
        <v>0</v>
      </c>
      <c r="EA730">
        <f t="shared" ca="1" si="1117"/>
        <v>0</v>
      </c>
      <c r="EB730">
        <f t="shared" ca="1" si="1118"/>
        <v>0</v>
      </c>
      <c r="EC730">
        <f t="shared" ca="1" si="1119"/>
        <v>0</v>
      </c>
      <c r="ED730">
        <f t="shared" ca="1" si="1120"/>
        <v>0</v>
      </c>
      <c r="EE730">
        <f t="shared" ca="1" si="1121"/>
        <v>0</v>
      </c>
      <c r="EF730">
        <f t="shared" ca="1" si="1122"/>
        <v>0</v>
      </c>
      <c r="EG730">
        <f t="shared" ca="1" si="1123"/>
        <v>0</v>
      </c>
      <c r="EH730">
        <f t="shared" ca="1" si="1124"/>
        <v>0</v>
      </c>
      <c r="EI730">
        <f t="shared" ca="1" si="1125"/>
        <v>0</v>
      </c>
      <c r="EJ730">
        <f t="shared" ca="1" si="1126"/>
        <v>0</v>
      </c>
      <c r="EK730">
        <f t="shared" ca="1" si="1127"/>
        <v>0</v>
      </c>
      <c r="EL730">
        <f t="shared" ca="1" si="1128"/>
        <v>0</v>
      </c>
      <c r="EM730">
        <f t="shared" ca="1" si="1129"/>
        <v>0</v>
      </c>
      <c r="EN730">
        <f t="shared" ca="1" si="1130"/>
        <v>0</v>
      </c>
      <c r="EO730">
        <f t="shared" ca="1" si="1131"/>
        <v>0</v>
      </c>
      <c r="EP730">
        <f t="shared" ca="1" si="1132"/>
        <v>0</v>
      </c>
      <c r="EQ730">
        <f t="shared" ca="1" si="1133"/>
        <v>0</v>
      </c>
      <c r="ER730">
        <f t="shared" ca="1" si="1134"/>
        <v>0</v>
      </c>
      <c r="ES730">
        <f t="shared" ca="1" si="1135"/>
        <v>0</v>
      </c>
      <c r="ET730">
        <f t="shared" ca="1" si="1136"/>
        <v>0</v>
      </c>
      <c r="EU730">
        <f t="shared" ca="1" si="1137"/>
        <v>0</v>
      </c>
      <c r="EV730">
        <f t="shared" ca="1" si="1138"/>
        <v>0</v>
      </c>
      <c r="EW730">
        <f t="shared" ca="1" si="1139"/>
        <v>0</v>
      </c>
      <c r="EX730">
        <f t="shared" ca="1" si="1140"/>
        <v>0</v>
      </c>
      <c r="EY730">
        <f t="shared" ca="1" si="1141"/>
        <v>0</v>
      </c>
      <c r="EZ730">
        <f t="shared" ca="1" si="1142"/>
        <v>0</v>
      </c>
      <c r="FA730">
        <f t="shared" ca="1" si="1143"/>
        <v>0</v>
      </c>
      <c r="FB730">
        <f t="shared" ca="1" si="1144"/>
        <v>0</v>
      </c>
      <c r="FC730">
        <f t="shared" ca="1" si="1145"/>
        <v>0</v>
      </c>
      <c r="FD730">
        <f t="shared" ca="1" si="1146"/>
        <v>0</v>
      </c>
      <c r="FE730">
        <f t="shared" ca="1" si="1147"/>
        <v>0</v>
      </c>
      <c r="FF730">
        <f t="shared" ca="1" si="1148"/>
        <v>0</v>
      </c>
      <c r="FG730">
        <f t="shared" ca="1" si="1149"/>
        <v>0</v>
      </c>
      <c r="FH730">
        <f t="shared" ca="1" si="1150"/>
        <v>0</v>
      </c>
      <c r="FI730">
        <f t="shared" ca="1" si="1151"/>
        <v>0</v>
      </c>
      <c r="FJ730">
        <f t="shared" ca="1" si="1152"/>
        <v>0</v>
      </c>
      <c r="FK730">
        <f t="shared" ca="1" si="1153"/>
        <v>0</v>
      </c>
      <c r="FL730">
        <f t="shared" ca="1" si="1154"/>
        <v>0</v>
      </c>
      <c r="FM730">
        <f t="shared" ca="1" si="1155"/>
        <v>0</v>
      </c>
      <c r="FN730">
        <f t="shared" ca="1" si="1156"/>
        <v>0</v>
      </c>
      <c r="FO730">
        <f t="shared" ca="1" si="1157"/>
        <v>0</v>
      </c>
      <c r="FP730">
        <f t="shared" ca="1" si="1158"/>
        <v>0</v>
      </c>
      <c r="FQ730">
        <f t="shared" ca="1" si="1159"/>
        <v>0</v>
      </c>
      <c r="FR730">
        <f t="shared" ca="1" si="1160"/>
        <v>0</v>
      </c>
      <c r="FS730">
        <f t="shared" ca="1" si="1161"/>
        <v>0</v>
      </c>
      <c r="FT730">
        <f t="shared" ca="1" si="1162"/>
        <v>0</v>
      </c>
      <c r="FU730">
        <f t="shared" ca="1" si="1163"/>
        <v>0</v>
      </c>
      <c r="FV730">
        <f t="shared" ca="1" si="1164"/>
        <v>0</v>
      </c>
      <c r="FW730">
        <f t="shared" ca="1" si="1165"/>
        <v>0</v>
      </c>
      <c r="FX730">
        <f t="shared" ca="1" si="1166"/>
        <v>0</v>
      </c>
      <c r="FY730">
        <f t="shared" ca="1" si="1167"/>
        <v>0</v>
      </c>
      <c r="FZ730">
        <f t="shared" ca="1" si="1168"/>
        <v>0</v>
      </c>
      <c r="GA730">
        <f t="shared" ca="1" si="1169"/>
        <v>0</v>
      </c>
      <c r="GB730">
        <f t="shared" ca="1" si="1170"/>
        <v>0</v>
      </c>
      <c r="GC730">
        <f t="shared" ca="1" si="1171"/>
        <v>0</v>
      </c>
      <c r="GD730">
        <f t="shared" ca="1" si="1172"/>
        <v>0</v>
      </c>
      <c r="GE730">
        <f t="shared" ca="1" si="1173"/>
        <v>0</v>
      </c>
      <c r="GF730">
        <f t="shared" ca="1" si="1174"/>
        <v>0</v>
      </c>
      <c r="GG730">
        <f t="shared" ca="1" si="1175"/>
        <v>0</v>
      </c>
      <c r="GH730">
        <f t="shared" ca="1" si="1176"/>
        <v>0</v>
      </c>
      <c r="GI730">
        <f t="shared" ca="1" si="1177"/>
        <v>0</v>
      </c>
      <c r="GJ730">
        <f t="shared" ca="1" si="1178"/>
        <v>0</v>
      </c>
      <c r="GK730">
        <f t="shared" ca="1" si="1179"/>
        <v>0</v>
      </c>
      <c r="GL730">
        <f t="shared" ca="1" si="1180"/>
        <v>0</v>
      </c>
      <c r="GM730">
        <f t="shared" ca="1" si="1181"/>
        <v>0</v>
      </c>
      <c r="GN730">
        <f t="shared" ca="1" si="1182"/>
        <v>0</v>
      </c>
      <c r="GO730">
        <f t="shared" ca="1" si="1183"/>
        <v>0</v>
      </c>
      <c r="GP730">
        <f t="shared" ca="1" si="1184"/>
        <v>0</v>
      </c>
      <c r="GQ730">
        <f t="shared" ca="1" si="1185"/>
        <v>0</v>
      </c>
      <c r="GS730">
        <f t="shared" ca="1" si="1186"/>
        <v>0</v>
      </c>
      <c r="GT730">
        <f t="shared" ca="1" si="1089"/>
        <v>0</v>
      </c>
    </row>
    <row r="731" spans="1:202">
      <c r="A731">
        <v>721</v>
      </c>
      <c r="B731" t="s">
        <v>2983</v>
      </c>
      <c r="C731" t="s">
        <v>2984</v>
      </c>
      <c r="D731" t="s">
        <v>2985</v>
      </c>
      <c r="E731" t="s">
        <v>2986</v>
      </c>
      <c r="G731">
        <v>-0.22868107407703064</v>
      </c>
      <c r="H731">
        <v>5.6753606259007938E-2</v>
      </c>
      <c r="I731">
        <v>0.16805188352009282</v>
      </c>
      <c r="J731">
        <v>-1.8798982637235895</v>
      </c>
      <c r="K731">
        <v>-1.1930342225241475</v>
      </c>
      <c r="L731">
        <v>-1.0864255273190793</v>
      </c>
      <c r="M731">
        <v>0.24488826966262423</v>
      </c>
      <c r="N731">
        <v>-1.7242746253032237</v>
      </c>
      <c r="O731">
        <v>0.1603757482371293</v>
      </c>
      <c r="P731">
        <v>1.9037088350160047</v>
      </c>
      <c r="Q731">
        <v>0.50528115025372244</v>
      </c>
      <c r="R731">
        <v>0.27829628379549831</v>
      </c>
      <c r="S731">
        <v>-0.3496722911222605</v>
      </c>
      <c r="T731">
        <v>1.0444568943057675</v>
      </c>
      <c r="U731">
        <v>1.1039833225368056</v>
      </c>
      <c r="V731">
        <v>0.53647227105102502</v>
      </c>
      <c r="W731">
        <v>-1.2673694982368033</v>
      </c>
      <c r="X731">
        <v>-2.5971530703827739</v>
      </c>
      <c r="Y731">
        <v>1.99128407984972</v>
      </c>
      <c r="Z731">
        <v>0.29016405278525781</v>
      </c>
      <c r="AA731">
        <v>0.74958506957045756</v>
      </c>
      <c r="AB731">
        <v>-0.28832914722443093</v>
      </c>
      <c r="AC731">
        <v>1.0900203051278368</v>
      </c>
      <c r="AD731">
        <v>-0.75049683800898492</v>
      </c>
      <c r="AE731">
        <v>-1.6756121112848632</v>
      </c>
      <c r="AF731">
        <v>-3.6689016269519925E-2</v>
      </c>
      <c r="AG731">
        <v>-1.6431840776931494</v>
      </c>
      <c r="AH731">
        <v>-5.8898876886814833E-2</v>
      </c>
      <c r="AI731">
        <v>-1.6286048776237294</v>
      </c>
      <c r="AJ731">
        <v>0.29120087674527895</v>
      </c>
      <c r="AK731">
        <v>-2.4394466890953481</v>
      </c>
      <c r="AL731">
        <v>-0.69195152718748432</v>
      </c>
      <c r="AM731">
        <v>0.86879254013183527</v>
      </c>
      <c r="AN731">
        <v>-0.73086994234472513</v>
      </c>
      <c r="AO731">
        <v>-0.51146230362064671</v>
      </c>
      <c r="AP731">
        <v>-4.8404444896732457E-2</v>
      </c>
      <c r="AQ731">
        <v>1.9716753740794957</v>
      </c>
      <c r="AR731">
        <v>-0.4721789537143195</v>
      </c>
      <c r="AS731">
        <v>0.28808926799683832</v>
      </c>
      <c r="AT731">
        <v>0.99592853075591847</v>
      </c>
      <c r="AU731">
        <v>-1.4102988643571734</v>
      </c>
      <c r="AV731">
        <v>-0.42103920350200497</v>
      </c>
      <c r="AW731">
        <v>1.5512023310293444</v>
      </c>
      <c r="AX731">
        <v>0.27813712222268805</v>
      </c>
      <c r="AY731">
        <v>1.0381427273387089</v>
      </c>
      <c r="AZ731">
        <v>0.91676838565035723</v>
      </c>
      <c r="BA731">
        <v>2.9749935492873192</v>
      </c>
      <c r="BB731">
        <v>-0.82984115579165518</v>
      </c>
      <c r="BC731">
        <v>1.0842177289305255</v>
      </c>
      <c r="BD731">
        <v>-1.2639611668419093</v>
      </c>
      <c r="BE731">
        <v>-1.0825669960468076</v>
      </c>
      <c r="BF731">
        <v>-2.1100640879012644</v>
      </c>
      <c r="BG731">
        <v>-1.3301246326591354</v>
      </c>
      <c r="BH731">
        <v>-0.71853719418868423</v>
      </c>
      <c r="BI731">
        <v>0.59940020946669392</v>
      </c>
      <c r="BJ731">
        <v>1.3710678103961982</v>
      </c>
      <c r="BK731">
        <v>0.25198914954671636</v>
      </c>
      <c r="BL731">
        <v>0.29399643608485349</v>
      </c>
      <c r="BM731">
        <v>-0.3215882315998897</v>
      </c>
      <c r="BN731">
        <v>-1.1363590601831675</v>
      </c>
      <c r="BO731">
        <v>1.4993111108196899</v>
      </c>
      <c r="BP731">
        <v>-0.37376594264060259</v>
      </c>
      <c r="BQ731">
        <v>1.8079117580782622</v>
      </c>
      <c r="BR731">
        <v>1.0740859579527751</v>
      </c>
      <c r="BS731">
        <v>-9.9958015198353678E-2</v>
      </c>
      <c r="BT731">
        <v>1.4759461919311434</v>
      </c>
      <c r="BU731">
        <v>0.92765276349382475</v>
      </c>
      <c r="BV731">
        <v>-0.36843857742496766</v>
      </c>
      <c r="BW731">
        <v>-0.65197127696592361</v>
      </c>
      <c r="BX731">
        <v>-1.0835310604306869</v>
      </c>
      <c r="BY731">
        <v>2.0981678972020745</v>
      </c>
      <c r="BZ731">
        <v>0.69350789999589324</v>
      </c>
      <c r="CA731">
        <v>0.58408886616234668</v>
      </c>
      <c r="CB731">
        <v>1.2252894521225244</v>
      </c>
      <c r="CC731">
        <v>1.4750412447028793</v>
      </c>
      <c r="CD731">
        <v>-0.10703388397814706</v>
      </c>
      <c r="CE731">
        <v>0.13477688298735302</v>
      </c>
      <c r="CF731">
        <v>1.0857343113457318</v>
      </c>
      <c r="CG731">
        <v>0.68323060986585915</v>
      </c>
      <c r="CH731">
        <v>-0.45098886403138749</v>
      </c>
      <c r="CI731">
        <v>-0.55476107263530139</v>
      </c>
      <c r="CJ731">
        <v>0.16968101590464357</v>
      </c>
      <c r="CK731">
        <v>-1.4467968867393211</v>
      </c>
      <c r="CL731">
        <v>-4.5520209823735058E-3</v>
      </c>
      <c r="CM731">
        <v>-3.4872209653258324</v>
      </c>
      <c r="CN731">
        <v>1.0329131328035146</v>
      </c>
      <c r="CO731">
        <v>0.52274231165938545</v>
      </c>
      <c r="CP731">
        <v>-1.4720944818691351</v>
      </c>
      <c r="CQ731">
        <v>-0.37589870771626011</v>
      </c>
      <c r="CR731">
        <v>-0.43731233745347708</v>
      </c>
      <c r="CS731">
        <v>-0.3215882315998897</v>
      </c>
      <c r="CT731">
        <v>-0.11195879778824747</v>
      </c>
      <c r="CU731">
        <v>0.44228272599866614</v>
      </c>
      <c r="CV731">
        <v>1.1292399904050399</v>
      </c>
      <c r="CW731">
        <v>0.13894577932660468</v>
      </c>
      <c r="CX731">
        <v>0.47963226279534865</v>
      </c>
      <c r="CZ731">
        <f t="shared" ca="1" si="1090"/>
        <v>0</v>
      </c>
      <c r="DA731">
        <f t="shared" ca="1" si="1091"/>
        <v>0</v>
      </c>
      <c r="DB731">
        <f t="shared" ca="1" si="1092"/>
        <v>0</v>
      </c>
      <c r="DC731">
        <f t="shared" ca="1" si="1093"/>
        <v>0</v>
      </c>
      <c r="DD731">
        <f t="shared" ca="1" si="1094"/>
        <v>0</v>
      </c>
      <c r="DE731">
        <f t="shared" ca="1" si="1095"/>
        <v>0</v>
      </c>
      <c r="DF731">
        <f t="shared" ca="1" si="1096"/>
        <v>0</v>
      </c>
      <c r="DG731">
        <f t="shared" ca="1" si="1097"/>
        <v>0</v>
      </c>
      <c r="DH731">
        <f t="shared" ca="1" si="1098"/>
        <v>0</v>
      </c>
      <c r="DI731">
        <f t="shared" ca="1" si="1099"/>
        <v>0</v>
      </c>
      <c r="DJ731">
        <f t="shared" ca="1" si="1100"/>
        <v>0</v>
      </c>
      <c r="DK731">
        <f t="shared" ca="1" si="1101"/>
        <v>0</v>
      </c>
      <c r="DL731">
        <f t="shared" ca="1" si="1102"/>
        <v>0</v>
      </c>
      <c r="DM731">
        <f t="shared" ca="1" si="1103"/>
        <v>0</v>
      </c>
      <c r="DN731">
        <f t="shared" ca="1" si="1104"/>
        <v>0</v>
      </c>
      <c r="DO731">
        <f t="shared" ca="1" si="1105"/>
        <v>0</v>
      </c>
      <c r="DP731">
        <f t="shared" ca="1" si="1106"/>
        <v>0</v>
      </c>
      <c r="DQ731">
        <f t="shared" ca="1" si="1107"/>
        <v>0</v>
      </c>
      <c r="DR731">
        <f t="shared" ca="1" si="1108"/>
        <v>0</v>
      </c>
      <c r="DS731">
        <f t="shared" ca="1" si="1109"/>
        <v>0</v>
      </c>
      <c r="DT731">
        <f t="shared" ca="1" si="1110"/>
        <v>0</v>
      </c>
      <c r="DU731">
        <f t="shared" ca="1" si="1111"/>
        <v>0</v>
      </c>
      <c r="DV731">
        <f t="shared" ca="1" si="1112"/>
        <v>0</v>
      </c>
      <c r="DW731">
        <f t="shared" ca="1" si="1113"/>
        <v>0</v>
      </c>
      <c r="DX731">
        <f t="shared" ca="1" si="1114"/>
        <v>0</v>
      </c>
      <c r="DY731">
        <f t="shared" ca="1" si="1115"/>
        <v>0</v>
      </c>
      <c r="DZ731">
        <f t="shared" ca="1" si="1116"/>
        <v>0</v>
      </c>
      <c r="EA731">
        <f t="shared" ca="1" si="1117"/>
        <v>0</v>
      </c>
      <c r="EB731">
        <f t="shared" ca="1" si="1118"/>
        <v>0</v>
      </c>
      <c r="EC731">
        <f t="shared" ca="1" si="1119"/>
        <v>0</v>
      </c>
      <c r="ED731">
        <f t="shared" ca="1" si="1120"/>
        <v>2.5</v>
      </c>
      <c r="EE731">
        <f t="shared" ca="1" si="1121"/>
        <v>0</v>
      </c>
      <c r="EF731">
        <f t="shared" ca="1" si="1122"/>
        <v>0</v>
      </c>
      <c r="EG731">
        <f t="shared" ca="1" si="1123"/>
        <v>0</v>
      </c>
      <c r="EH731">
        <f t="shared" ca="1" si="1124"/>
        <v>0</v>
      </c>
      <c r="EI731">
        <f t="shared" ca="1" si="1125"/>
        <v>0</v>
      </c>
      <c r="EJ731">
        <f t="shared" ca="1" si="1126"/>
        <v>0</v>
      </c>
      <c r="EK731">
        <f t="shared" ca="1" si="1127"/>
        <v>0</v>
      </c>
      <c r="EL731">
        <f t="shared" ca="1" si="1128"/>
        <v>0</v>
      </c>
      <c r="EM731">
        <f t="shared" ca="1" si="1129"/>
        <v>0</v>
      </c>
      <c r="EN731">
        <f t="shared" ca="1" si="1130"/>
        <v>0</v>
      </c>
      <c r="EO731">
        <f t="shared" ca="1" si="1131"/>
        <v>0</v>
      </c>
      <c r="EP731">
        <f t="shared" ca="1" si="1132"/>
        <v>0</v>
      </c>
      <c r="EQ731">
        <f t="shared" ca="1" si="1133"/>
        <v>0</v>
      </c>
      <c r="ER731">
        <f t="shared" ca="1" si="1134"/>
        <v>0</v>
      </c>
      <c r="ES731">
        <f t="shared" ca="1" si="1135"/>
        <v>0</v>
      </c>
      <c r="ET731">
        <f t="shared" ca="1" si="1136"/>
        <v>0</v>
      </c>
      <c r="EU731">
        <f t="shared" ca="1" si="1137"/>
        <v>0</v>
      </c>
      <c r="EV731">
        <f t="shared" ca="1" si="1138"/>
        <v>0</v>
      </c>
      <c r="EW731">
        <f t="shared" ca="1" si="1139"/>
        <v>0</v>
      </c>
      <c r="EX731">
        <f t="shared" ca="1" si="1140"/>
        <v>0</v>
      </c>
      <c r="EY731">
        <f t="shared" ca="1" si="1141"/>
        <v>0</v>
      </c>
      <c r="EZ731">
        <f t="shared" ca="1" si="1142"/>
        <v>0</v>
      </c>
      <c r="FA731">
        <f t="shared" ca="1" si="1143"/>
        <v>0</v>
      </c>
      <c r="FB731">
        <f t="shared" ca="1" si="1144"/>
        <v>0</v>
      </c>
      <c r="FC731">
        <f t="shared" ca="1" si="1145"/>
        <v>0</v>
      </c>
      <c r="FD731">
        <f t="shared" ca="1" si="1146"/>
        <v>0</v>
      </c>
      <c r="FE731">
        <f t="shared" ca="1" si="1147"/>
        <v>0</v>
      </c>
      <c r="FF731">
        <f t="shared" ca="1" si="1148"/>
        <v>0</v>
      </c>
      <c r="FG731">
        <f t="shared" ca="1" si="1149"/>
        <v>0</v>
      </c>
      <c r="FH731">
        <f t="shared" ca="1" si="1150"/>
        <v>0</v>
      </c>
      <c r="FI731">
        <f t="shared" ca="1" si="1151"/>
        <v>0</v>
      </c>
      <c r="FJ731">
        <f t="shared" ca="1" si="1152"/>
        <v>0</v>
      </c>
      <c r="FK731">
        <f t="shared" ca="1" si="1153"/>
        <v>0</v>
      </c>
      <c r="FL731">
        <f t="shared" ca="1" si="1154"/>
        <v>0</v>
      </c>
      <c r="FM731">
        <f t="shared" ca="1" si="1155"/>
        <v>0</v>
      </c>
      <c r="FN731">
        <f t="shared" ca="1" si="1156"/>
        <v>0</v>
      </c>
      <c r="FO731">
        <f t="shared" ca="1" si="1157"/>
        <v>0</v>
      </c>
      <c r="FP731">
        <f t="shared" ca="1" si="1158"/>
        <v>0</v>
      </c>
      <c r="FQ731">
        <f t="shared" ca="1" si="1159"/>
        <v>0</v>
      </c>
      <c r="FR731">
        <f t="shared" ca="1" si="1160"/>
        <v>0</v>
      </c>
      <c r="FS731">
        <f t="shared" ca="1" si="1161"/>
        <v>0</v>
      </c>
      <c r="FT731">
        <f t="shared" ca="1" si="1162"/>
        <v>0</v>
      </c>
      <c r="FU731">
        <f t="shared" ca="1" si="1163"/>
        <v>0</v>
      </c>
      <c r="FV731">
        <f t="shared" ca="1" si="1164"/>
        <v>0</v>
      </c>
      <c r="FW731">
        <f t="shared" ca="1" si="1165"/>
        <v>0</v>
      </c>
      <c r="FX731">
        <f t="shared" ca="1" si="1166"/>
        <v>0</v>
      </c>
      <c r="FY731">
        <f t="shared" ca="1" si="1167"/>
        <v>0</v>
      </c>
      <c r="FZ731">
        <f t="shared" ca="1" si="1168"/>
        <v>0</v>
      </c>
      <c r="GA731">
        <f t="shared" ca="1" si="1169"/>
        <v>0</v>
      </c>
      <c r="GB731">
        <f t="shared" ca="1" si="1170"/>
        <v>0</v>
      </c>
      <c r="GC731">
        <f t="shared" ca="1" si="1171"/>
        <v>0</v>
      </c>
      <c r="GD731">
        <f t="shared" ca="1" si="1172"/>
        <v>0</v>
      </c>
      <c r="GE731">
        <f t="shared" ca="1" si="1173"/>
        <v>0</v>
      </c>
      <c r="GF731">
        <f t="shared" ca="1" si="1174"/>
        <v>12.5</v>
      </c>
      <c r="GG731">
        <f t="shared" ca="1" si="1175"/>
        <v>0</v>
      </c>
      <c r="GH731">
        <f t="shared" ca="1" si="1176"/>
        <v>0</v>
      </c>
      <c r="GI731">
        <f t="shared" ca="1" si="1177"/>
        <v>0</v>
      </c>
      <c r="GJ731">
        <f t="shared" ca="1" si="1178"/>
        <v>0</v>
      </c>
      <c r="GK731">
        <f t="shared" ca="1" si="1179"/>
        <v>0</v>
      </c>
      <c r="GL731">
        <f t="shared" ca="1" si="1180"/>
        <v>0</v>
      </c>
      <c r="GM731">
        <f t="shared" ca="1" si="1181"/>
        <v>0</v>
      </c>
      <c r="GN731">
        <f t="shared" ca="1" si="1182"/>
        <v>0</v>
      </c>
      <c r="GO731">
        <f t="shared" ca="1" si="1183"/>
        <v>0</v>
      </c>
      <c r="GP731">
        <f t="shared" ca="1" si="1184"/>
        <v>0</v>
      </c>
      <c r="GQ731">
        <f t="shared" ca="1" si="1185"/>
        <v>0</v>
      </c>
      <c r="GS731">
        <f t="shared" ca="1" si="1186"/>
        <v>15</v>
      </c>
      <c r="GT731">
        <f t="shared" ca="1" si="1089"/>
        <v>0</v>
      </c>
    </row>
    <row r="732" spans="1:202">
      <c r="A732">
        <v>722</v>
      </c>
      <c r="B732" t="s">
        <v>2987</v>
      </c>
      <c r="C732" t="s">
        <v>2988</v>
      </c>
      <c r="D732" t="s">
        <v>2989</v>
      </c>
      <c r="E732" t="s">
        <v>2990</v>
      </c>
      <c r="G732">
        <v>-1.0616395229590125</v>
      </c>
      <c r="H732">
        <v>8.9046352513832971E-2</v>
      </c>
      <c r="I732">
        <v>0.2851402314263396</v>
      </c>
      <c r="J732">
        <v>-0.15518594409513753</v>
      </c>
      <c r="K732">
        <v>1.1109045772172976</v>
      </c>
      <c r="L732">
        <v>-1.1044062375731301</v>
      </c>
      <c r="M732">
        <v>-0.37877498471061699</v>
      </c>
      <c r="N732">
        <v>-1.3390717867878266</v>
      </c>
      <c r="O732">
        <v>0.97074462246382609</v>
      </c>
      <c r="P732">
        <v>0.99191765912109986</v>
      </c>
      <c r="Q732">
        <v>-0.56334670262003783</v>
      </c>
      <c r="R732">
        <v>9.0736875790753402E-2</v>
      </c>
      <c r="S732">
        <v>0.18600189832795877</v>
      </c>
      <c r="T732">
        <v>1.417570274497848</v>
      </c>
      <c r="U732">
        <v>8.8894012151286006E-2</v>
      </c>
      <c r="V732">
        <v>-1.2825421435991302</v>
      </c>
      <c r="W732">
        <v>0.14049192031961866</v>
      </c>
      <c r="X732">
        <v>-1.0550752449489664</v>
      </c>
      <c r="Y732">
        <v>0.79022584031918086</v>
      </c>
      <c r="Z732">
        <v>-0.55057171266525984</v>
      </c>
      <c r="AA732">
        <v>-1.6968533600447699</v>
      </c>
      <c r="AB732">
        <v>0.98232931122765876</v>
      </c>
      <c r="AC732">
        <v>-0.84493876784108579</v>
      </c>
      <c r="AD732">
        <v>0.51783672461169772</v>
      </c>
      <c r="AE732">
        <v>0.11688825907185674</v>
      </c>
      <c r="AF732">
        <v>-0.95928953669499606</v>
      </c>
      <c r="AG732">
        <v>0.49073378249886446</v>
      </c>
      <c r="AH732">
        <v>0.82488668340374716</v>
      </c>
      <c r="AI732">
        <v>1.6179910744540393E-2</v>
      </c>
      <c r="AJ732">
        <v>0.49315076466882601</v>
      </c>
      <c r="AK732">
        <v>-0.12019995665468741</v>
      </c>
      <c r="AL732">
        <v>1.666649040998891</v>
      </c>
      <c r="AM732">
        <v>-0.20846755433012731</v>
      </c>
      <c r="AN732">
        <v>0.3194145392626524</v>
      </c>
      <c r="AO732">
        <v>-0.86912677943473682</v>
      </c>
      <c r="AP732">
        <v>-0.21574351194431074</v>
      </c>
      <c r="AQ732">
        <v>2.3580287233926356</v>
      </c>
      <c r="AR732">
        <v>2.5373446987941861</v>
      </c>
      <c r="AS732">
        <v>1.3136309462424833</v>
      </c>
      <c r="AT732">
        <v>0.12690634321188554</v>
      </c>
      <c r="AU732">
        <v>0.1222042556037195</v>
      </c>
      <c r="AV732">
        <v>-1.6332342056557536</v>
      </c>
      <c r="AW732">
        <v>0.42137344280490652</v>
      </c>
      <c r="AX732">
        <v>-1.1022962098650169</v>
      </c>
      <c r="AY732">
        <v>-0.54470660870720167</v>
      </c>
      <c r="AZ732">
        <v>-1.2476357369450852</v>
      </c>
      <c r="BA732">
        <v>-0.567565621167887</v>
      </c>
      <c r="BB732">
        <v>1.7351976566715166</v>
      </c>
      <c r="BC732">
        <v>0.27479813979880419</v>
      </c>
      <c r="BD732">
        <v>-0.69779503064637538</v>
      </c>
      <c r="BE732">
        <v>-0.49634991228231229</v>
      </c>
      <c r="BF732">
        <v>9.2119307737448253E-2</v>
      </c>
      <c r="BG732">
        <v>-1.6166177374543622</v>
      </c>
      <c r="BH732">
        <v>1.8460650608176365</v>
      </c>
      <c r="BI732">
        <v>-0.95011955636437051</v>
      </c>
      <c r="BJ732">
        <v>-0.81759708336903714</v>
      </c>
      <c r="BK732">
        <v>-0.85129613580647856</v>
      </c>
      <c r="BL732">
        <v>-0.46049535740166903</v>
      </c>
      <c r="BM732">
        <v>2.1945015760138631</v>
      </c>
      <c r="BN732">
        <v>-0.27972760108241346</v>
      </c>
      <c r="BO732">
        <v>1.7818729247665033</v>
      </c>
      <c r="BP732">
        <v>-2.1152573026483878E-2</v>
      </c>
      <c r="BQ732">
        <v>1.0794110494316556</v>
      </c>
      <c r="BR732">
        <v>-0.52625409807660617</v>
      </c>
      <c r="BS732">
        <v>0.30279352358775213</v>
      </c>
      <c r="BT732">
        <v>-0.17100092009059153</v>
      </c>
      <c r="BU732">
        <v>-1.1967813406954519</v>
      </c>
      <c r="BV732">
        <v>1.1702763913490344</v>
      </c>
      <c r="BW732">
        <v>-1.2955365491507109</v>
      </c>
      <c r="BX732">
        <v>0.16184799278562423</v>
      </c>
      <c r="BY732">
        <v>-0.37639210859197192</v>
      </c>
      <c r="BZ732">
        <v>-0.67408109316602349</v>
      </c>
      <c r="CA732">
        <v>0.74968511398765258</v>
      </c>
      <c r="CB732">
        <v>-1.6743706510169432</v>
      </c>
      <c r="CC732">
        <v>0.657753389532445</v>
      </c>
      <c r="CD732">
        <v>-0.12567284102260601</v>
      </c>
      <c r="CE732">
        <v>-0.31981699066818692</v>
      </c>
      <c r="CF732">
        <v>0.45081947064318229</v>
      </c>
      <c r="CG732">
        <v>-7.016865311015863E-2</v>
      </c>
      <c r="CH732">
        <v>0.65102540247607976</v>
      </c>
      <c r="CI732">
        <v>-0.92871232482139021</v>
      </c>
      <c r="CJ732">
        <v>1.3990120351081714</v>
      </c>
      <c r="CK732">
        <v>0.56864450925786514</v>
      </c>
      <c r="CL732">
        <v>-0.57558281696401536</v>
      </c>
      <c r="CM732">
        <v>-1.1111887943116017</v>
      </c>
      <c r="CN732">
        <v>-0.97479642136022449</v>
      </c>
      <c r="CO732">
        <v>-1.3220164873928297</v>
      </c>
      <c r="CP732">
        <v>-0.2161345946660731</v>
      </c>
      <c r="CQ732">
        <v>-1.2483019418141339</v>
      </c>
      <c r="CR732">
        <v>0.36475739761954173</v>
      </c>
      <c r="CS732">
        <v>1.845646693254821</v>
      </c>
      <c r="CT732">
        <v>-0.2849014890671242</v>
      </c>
      <c r="CU732">
        <v>1.0079338608193211</v>
      </c>
      <c r="CV732">
        <v>-1.1936572263948619</v>
      </c>
      <c r="CW732">
        <v>3.4316371966269799E-2</v>
      </c>
      <c r="CX732">
        <v>0.7355743036896456</v>
      </c>
      <c r="CZ732">
        <f t="shared" ca="1" si="1090"/>
        <v>0</v>
      </c>
      <c r="DA732">
        <f t="shared" ca="1" si="1091"/>
        <v>0</v>
      </c>
      <c r="DB732">
        <f t="shared" ca="1" si="1092"/>
        <v>0</v>
      </c>
      <c r="DC732">
        <f t="shared" ca="1" si="1093"/>
        <v>0</v>
      </c>
      <c r="DD732">
        <f t="shared" ca="1" si="1094"/>
        <v>0</v>
      </c>
      <c r="DE732">
        <f t="shared" ca="1" si="1095"/>
        <v>0</v>
      </c>
      <c r="DF732">
        <f t="shared" ca="1" si="1096"/>
        <v>0</v>
      </c>
      <c r="DG732">
        <f t="shared" ca="1" si="1097"/>
        <v>0</v>
      </c>
      <c r="DH732">
        <f t="shared" ca="1" si="1098"/>
        <v>0</v>
      </c>
      <c r="DI732">
        <f t="shared" ca="1" si="1099"/>
        <v>0</v>
      </c>
      <c r="DJ732">
        <f t="shared" ca="1" si="1100"/>
        <v>0</v>
      </c>
      <c r="DK732">
        <f t="shared" ca="1" si="1101"/>
        <v>0</v>
      </c>
      <c r="DL732">
        <f t="shared" ca="1" si="1102"/>
        <v>0</v>
      </c>
      <c r="DM732">
        <f t="shared" ca="1" si="1103"/>
        <v>0</v>
      </c>
      <c r="DN732">
        <f t="shared" ca="1" si="1104"/>
        <v>0</v>
      </c>
      <c r="DO732">
        <f t="shared" ca="1" si="1105"/>
        <v>0</v>
      </c>
      <c r="DP732">
        <f t="shared" ca="1" si="1106"/>
        <v>0</v>
      </c>
      <c r="DQ732">
        <f t="shared" ca="1" si="1107"/>
        <v>0</v>
      </c>
      <c r="DR732">
        <f t="shared" ca="1" si="1108"/>
        <v>0</v>
      </c>
      <c r="DS732">
        <f t="shared" ca="1" si="1109"/>
        <v>0</v>
      </c>
      <c r="DT732">
        <f t="shared" ca="1" si="1110"/>
        <v>0</v>
      </c>
      <c r="DU732">
        <f t="shared" ca="1" si="1111"/>
        <v>0</v>
      </c>
      <c r="DV732">
        <f t="shared" ca="1" si="1112"/>
        <v>0</v>
      </c>
      <c r="DW732">
        <f t="shared" ca="1" si="1113"/>
        <v>0</v>
      </c>
      <c r="DX732">
        <f t="shared" ca="1" si="1114"/>
        <v>0</v>
      </c>
      <c r="DY732">
        <f t="shared" ca="1" si="1115"/>
        <v>0</v>
      </c>
      <c r="DZ732">
        <f t="shared" ca="1" si="1116"/>
        <v>0</v>
      </c>
      <c r="EA732">
        <f t="shared" ca="1" si="1117"/>
        <v>0</v>
      </c>
      <c r="EB732">
        <f t="shared" ca="1" si="1118"/>
        <v>0</v>
      </c>
      <c r="EC732">
        <f t="shared" ca="1" si="1119"/>
        <v>0</v>
      </c>
      <c r="ED732">
        <f t="shared" ca="1" si="1120"/>
        <v>0</v>
      </c>
      <c r="EE732">
        <f t="shared" ca="1" si="1121"/>
        <v>0</v>
      </c>
      <c r="EF732">
        <f t="shared" ca="1" si="1122"/>
        <v>0</v>
      </c>
      <c r="EG732">
        <f t="shared" ca="1" si="1123"/>
        <v>0</v>
      </c>
      <c r="EH732">
        <f t="shared" ca="1" si="1124"/>
        <v>0</v>
      </c>
      <c r="EI732">
        <f t="shared" ca="1" si="1125"/>
        <v>0</v>
      </c>
      <c r="EJ732">
        <f t="shared" ca="1" si="1126"/>
        <v>0</v>
      </c>
      <c r="EK732">
        <f t="shared" ca="1" si="1127"/>
        <v>0</v>
      </c>
      <c r="EL732">
        <f t="shared" ca="1" si="1128"/>
        <v>0</v>
      </c>
      <c r="EM732">
        <f t="shared" ca="1" si="1129"/>
        <v>0</v>
      </c>
      <c r="EN732">
        <f t="shared" ca="1" si="1130"/>
        <v>0</v>
      </c>
      <c r="EO732">
        <f t="shared" ca="1" si="1131"/>
        <v>0</v>
      </c>
      <c r="EP732">
        <f t="shared" ca="1" si="1132"/>
        <v>0</v>
      </c>
      <c r="EQ732">
        <f t="shared" ca="1" si="1133"/>
        <v>0</v>
      </c>
      <c r="ER732">
        <f t="shared" ca="1" si="1134"/>
        <v>0</v>
      </c>
      <c r="ES732">
        <f t="shared" ca="1" si="1135"/>
        <v>0</v>
      </c>
      <c r="ET732">
        <f t="shared" ca="1" si="1136"/>
        <v>0</v>
      </c>
      <c r="EU732">
        <f t="shared" ca="1" si="1137"/>
        <v>0</v>
      </c>
      <c r="EV732">
        <f t="shared" ca="1" si="1138"/>
        <v>0</v>
      </c>
      <c r="EW732">
        <f t="shared" ca="1" si="1139"/>
        <v>0</v>
      </c>
      <c r="EX732">
        <f t="shared" ca="1" si="1140"/>
        <v>0</v>
      </c>
      <c r="EY732">
        <f t="shared" ca="1" si="1141"/>
        <v>0</v>
      </c>
      <c r="EZ732">
        <f t="shared" ca="1" si="1142"/>
        <v>0</v>
      </c>
      <c r="FA732">
        <f t="shared" ca="1" si="1143"/>
        <v>0</v>
      </c>
      <c r="FB732">
        <f t="shared" ca="1" si="1144"/>
        <v>0</v>
      </c>
      <c r="FC732">
        <f t="shared" ca="1" si="1145"/>
        <v>0</v>
      </c>
      <c r="FD732">
        <f t="shared" ca="1" si="1146"/>
        <v>0</v>
      </c>
      <c r="FE732">
        <f t="shared" ca="1" si="1147"/>
        <v>0</v>
      </c>
      <c r="FF732">
        <f t="shared" ca="1" si="1148"/>
        <v>0</v>
      </c>
      <c r="FG732">
        <f t="shared" ca="1" si="1149"/>
        <v>0</v>
      </c>
      <c r="FH732">
        <f t="shared" ca="1" si="1150"/>
        <v>0</v>
      </c>
      <c r="FI732">
        <f t="shared" ca="1" si="1151"/>
        <v>0</v>
      </c>
      <c r="FJ732">
        <f t="shared" ca="1" si="1152"/>
        <v>0</v>
      </c>
      <c r="FK732">
        <f t="shared" ca="1" si="1153"/>
        <v>0</v>
      </c>
      <c r="FL732">
        <f t="shared" ca="1" si="1154"/>
        <v>0</v>
      </c>
      <c r="FM732">
        <f t="shared" ca="1" si="1155"/>
        <v>0</v>
      </c>
      <c r="FN732">
        <f t="shared" ca="1" si="1156"/>
        <v>0</v>
      </c>
      <c r="FO732">
        <f t="shared" ca="1" si="1157"/>
        <v>0</v>
      </c>
      <c r="FP732">
        <f t="shared" ca="1" si="1158"/>
        <v>0</v>
      </c>
      <c r="FQ732">
        <f t="shared" ca="1" si="1159"/>
        <v>0</v>
      </c>
      <c r="FR732">
        <f t="shared" ca="1" si="1160"/>
        <v>0</v>
      </c>
      <c r="FS732">
        <f t="shared" ca="1" si="1161"/>
        <v>0</v>
      </c>
      <c r="FT732">
        <f t="shared" ca="1" si="1162"/>
        <v>0</v>
      </c>
      <c r="FU732">
        <f t="shared" ca="1" si="1163"/>
        <v>12.5</v>
      </c>
      <c r="FV732">
        <f t="shared" ca="1" si="1164"/>
        <v>0</v>
      </c>
      <c r="FW732">
        <f t="shared" ca="1" si="1165"/>
        <v>0</v>
      </c>
      <c r="FX732">
        <f t="shared" ca="1" si="1166"/>
        <v>0</v>
      </c>
      <c r="FY732">
        <f t="shared" ca="1" si="1167"/>
        <v>0</v>
      </c>
      <c r="FZ732">
        <f t="shared" ca="1" si="1168"/>
        <v>0</v>
      </c>
      <c r="GA732">
        <f t="shared" ca="1" si="1169"/>
        <v>0</v>
      </c>
      <c r="GB732">
        <f t="shared" ca="1" si="1170"/>
        <v>0</v>
      </c>
      <c r="GC732">
        <f t="shared" ca="1" si="1171"/>
        <v>0</v>
      </c>
      <c r="GD732">
        <f t="shared" ca="1" si="1172"/>
        <v>0</v>
      </c>
      <c r="GE732">
        <f t="shared" ca="1" si="1173"/>
        <v>0</v>
      </c>
      <c r="GF732">
        <f t="shared" ca="1" si="1174"/>
        <v>0</v>
      </c>
      <c r="GG732">
        <f t="shared" ca="1" si="1175"/>
        <v>0</v>
      </c>
      <c r="GH732">
        <f t="shared" ca="1" si="1176"/>
        <v>0</v>
      </c>
      <c r="GI732">
        <f t="shared" ca="1" si="1177"/>
        <v>0</v>
      </c>
      <c r="GJ732">
        <f t="shared" ca="1" si="1178"/>
        <v>0</v>
      </c>
      <c r="GK732">
        <f t="shared" ca="1" si="1179"/>
        <v>0</v>
      </c>
      <c r="GL732">
        <f t="shared" ca="1" si="1180"/>
        <v>0</v>
      </c>
      <c r="GM732">
        <f t="shared" ca="1" si="1181"/>
        <v>0</v>
      </c>
      <c r="GN732">
        <f t="shared" ca="1" si="1182"/>
        <v>0</v>
      </c>
      <c r="GO732">
        <f t="shared" ca="1" si="1183"/>
        <v>0</v>
      </c>
      <c r="GP732">
        <f t="shared" ca="1" si="1184"/>
        <v>0</v>
      </c>
      <c r="GQ732">
        <f t="shared" ca="1" si="1185"/>
        <v>0</v>
      </c>
      <c r="GS732">
        <f t="shared" ca="1" si="1186"/>
        <v>12.5</v>
      </c>
      <c r="GT732">
        <f t="shared" ca="1" si="1089"/>
        <v>0</v>
      </c>
    </row>
    <row r="733" spans="1:202">
      <c r="A733">
        <v>723</v>
      </c>
      <c r="B733" t="s">
        <v>2991</v>
      </c>
      <c r="C733" t="s">
        <v>2992</v>
      </c>
      <c r="D733" t="s">
        <v>2993</v>
      </c>
      <c r="E733" t="s">
        <v>2994</v>
      </c>
      <c r="G733">
        <v>1.1226075002923608</v>
      </c>
      <c r="H733">
        <v>1.0146959539270028</v>
      </c>
      <c r="I733">
        <v>1.8170067050959915</v>
      </c>
      <c r="J733">
        <v>-0.43462023313622922</v>
      </c>
      <c r="K733">
        <v>1.5242540030158125</v>
      </c>
      <c r="L733">
        <v>1.0218900570180267</v>
      </c>
      <c r="M733">
        <v>1.5496743799303658</v>
      </c>
      <c r="N733">
        <v>0.55057171266525984</v>
      </c>
      <c r="O733">
        <v>-0.84614157458418049</v>
      </c>
      <c r="P733">
        <v>-2.590531948953867</v>
      </c>
      <c r="Q733">
        <v>-0.68439021561061963</v>
      </c>
      <c r="R733">
        <v>0.20807647160836495</v>
      </c>
      <c r="S733">
        <v>0.71626118369749747</v>
      </c>
      <c r="T733">
        <v>-1.7321053746854886</v>
      </c>
      <c r="U733">
        <v>-1.2976624930161051</v>
      </c>
      <c r="V733">
        <v>0.51792540034512058</v>
      </c>
      <c r="W733">
        <v>0.74422587204026058</v>
      </c>
      <c r="X733">
        <v>1.2370446711429395</v>
      </c>
      <c r="Y733">
        <v>-1.2799364412785508</v>
      </c>
      <c r="Z733">
        <v>-4.6106833906378597E-2</v>
      </c>
      <c r="AA733">
        <v>0.45522710934164934</v>
      </c>
      <c r="AB733">
        <v>2.3065922505338676E-2</v>
      </c>
      <c r="AC733">
        <v>1.9481831259327009</v>
      </c>
      <c r="AD733">
        <v>0.10941903383354656</v>
      </c>
      <c r="AE733">
        <v>1.0528083294047974</v>
      </c>
      <c r="AF733">
        <v>0.34284994399058633</v>
      </c>
      <c r="AG733">
        <v>-0.34593426789797377</v>
      </c>
      <c r="AH733">
        <v>1.0118833415617701</v>
      </c>
      <c r="AI733">
        <v>-0.72707962317508645</v>
      </c>
      <c r="AJ733">
        <v>0.14489614841295406</v>
      </c>
      <c r="AK733">
        <v>0.46978584578027949</v>
      </c>
      <c r="AL733">
        <v>0.87977923612925224</v>
      </c>
      <c r="AM733">
        <v>-1.4779971024836414</v>
      </c>
      <c r="AN733">
        <v>-0.2308797775185667</v>
      </c>
      <c r="AO733">
        <v>-0.36942083170288242</v>
      </c>
      <c r="AP733">
        <v>-0.91630226961569861</v>
      </c>
      <c r="AQ733">
        <v>9.3963308245292865E-2</v>
      </c>
      <c r="AR733">
        <v>3.4272670745849609</v>
      </c>
      <c r="AS733">
        <v>-0.15541786524408963</v>
      </c>
      <c r="AT733">
        <v>1.050150331138866</v>
      </c>
      <c r="AU733">
        <v>-0.53311850933823735</v>
      </c>
      <c r="AV733">
        <v>0.7021935743978247</v>
      </c>
      <c r="AW733">
        <v>1.3869021131540649</v>
      </c>
      <c r="AX733">
        <v>0.10164967534365132</v>
      </c>
      <c r="AY733">
        <v>0.48006086217355914</v>
      </c>
      <c r="AZ733">
        <v>0.77805452747270465</v>
      </c>
      <c r="BA733">
        <v>0.50484686653362587</v>
      </c>
      <c r="BB733">
        <v>-5.7750639825826511E-2</v>
      </c>
      <c r="BC733">
        <v>0.48384208639618009</v>
      </c>
      <c r="BD733">
        <v>8.682036423124373E-2</v>
      </c>
      <c r="BE733">
        <v>0.24102746465359814</v>
      </c>
      <c r="BF733">
        <v>2.5025656213983893</v>
      </c>
      <c r="BG733">
        <v>-0.38264033719315194</v>
      </c>
      <c r="BH733">
        <v>-0.71517320066050161</v>
      </c>
      <c r="BI733">
        <v>-0.37220729609543923</v>
      </c>
      <c r="BJ733">
        <v>-0.76108221946924459</v>
      </c>
      <c r="BK733">
        <v>0.85327656051958911</v>
      </c>
      <c r="BL733">
        <v>-9.9651060736505315E-2</v>
      </c>
      <c r="BM733">
        <v>1.5581190382363275</v>
      </c>
      <c r="BN733">
        <v>0.58318164519732818</v>
      </c>
      <c r="BO733">
        <v>3.4447111829649657E-4</v>
      </c>
      <c r="BP733">
        <v>1.8270657164976001</v>
      </c>
      <c r="BQ733">
        <v>-0.99844328360632062</v>
      </c>
      <c r="BR733">
        <v>-0.58390810409036931</v>
      </c>
      <c r="BS733">
        <v>1.3010458133067004</v>
      </c>
      <c r="BT733">
        <v>-0.45370143197942525</v>
      </c>
      <c r="BU733">
        <v>1.4993111108196899</v>
      </c>
      <c r="BV733">
        <v>0.6288678378041368</v>
      </c>
      <c r="BW733">
        <v>-0.79661958807264455</v>
      </c>
      <c r="BX733">
        <v>-0.41694647734402679</v>
      </c>
      <c r="BY733">
        <v>-1.0113717507920228</v>
      </c>
      <c r="BZ733">
        <v>-2.174547262256965</v>
      </c>
      <c r="CA733">
        <v>-0.46441073209280148</v>
      </c>
      <c r="CB733">
        <v>0.83915892901131883</v>
      </c>
      <c r="CC733">
        <v>8.6129148257896304E-2</v>
      </c>
      <c r="CD733">
        <v>-0.7110293154255487</v>
      </c>
      <c r="CE733">
        <v>0.37335553315642755</v>
      </c>
      <c r="CF733">
        <v>0.31314129955717362</v>
      </c>
      <c r="CG733">
        <v>-0.45760543798678555</v>
      </c>
      <c r="CH733">
        <v>-1.0847702469618525</v>
      </c>
      <c r="CI733">
        <v>2.4305336410179734</v>
      </c>
      <c r="CJ733">
        <v>1.157925453298958</v>
      </c>
      <c r="CK733">
        <v>-0.35471884984872304</v>
      </c>
      <c r="CL733">
        <v>0.21441223907459062</v>
      </c>
      <c r="CM733">
        <v>-1.215626070916187</v>
      </c>
      <c r="CN733">
        <v>0.64885171013884246</v>
      </c>
      <c r="CO733">
        <v>-0.50606331569724716</v>
      </c>
      <c r="CP733">
        <v>-2.7504256649990566E-2</v>
      </c>
      <c r="CQ733">
        <v>-1.2918280845042318</v>
      </c>
      <c r="CR733">
        <v>1.5504383554798551</v>
      </c>
      <c r="CS733">
        <v>-2.8117028705310076E-2</v>
      </c>
      <c r="CT733">
        <v>1.1899237506440841</v>
      </c>
      <c r="CU733">
        <v>-0.55190866987686604</v>
      </c>
      <c r="CV733">
        <v>0.38206394492590334</v>
      </c>
      <c r="CW733">
        <v>-0.58908653954858892</v>
      </c>
      <c r="CX733">
        <v>-0.15503132999583613</v>
      </c>
      <c r="CZ733">
        <f t="shared" ca="1" si="1090"/>
        <v>0</v>
      </c>
      <c r="DA733">
        <f t="shared" ca="1" si="1091"/>
        <v>0</v>
      </c>
      <c r="DB733">
        <f t="shared" ca="1" si="1092"/>
        <v>0</v>
      </c>
      <c r="DC733">
        <f t="shared" ca="1" si="1093"/>
        <v>0</v>
      </c>
      <c r="DD733">
        <f t="shared" ca="1" si="1094"/>
        <v>0</v>
      </c>
      <c r="DE733">
        <f t="shared" ca="1" si="1095"/>
        <v>0</v>
      </c>
      <c r="DF733">
        <f t="shared" ca="1" si="1096"/>
        <v>0</v>
      </c>
      <c r="DG733">
        <f t="shared" ca="1" si="1097"/>
        <v>0</v>
      </c>
      <c r="DH733">
        <f t="shared" ca="1" si="1098"/>
        <v>0</v>
      </c>
      <c r="DI733">
        <f t="shared" ca="1" si="1099"/>
        <v>0.5</v>
      </c>
      <c r="DJ733">
        <f t="shared" ca="1" si="1100"/>
        <v>0</v>
      </c>
      <c r="DK733">
        <f t="shared" ca="1" si="1101"/>
        <v>0</v>
      </c>
      <c r="DL733">
        <f t="shared" ca="1" si="1102"/>
        <v>0</v>
      </c>
      <c r="DM733">
        <f t="shared" ca="1" si="1103"/>
        <v>0</v>
      </c>
      <c r="DN733">
        <f t="shared" ca="1" si="1104"/>
        <v>0</v>
      </c>
      <c r="DO733">
        <f t="shared" ca="1" si="1105"/>
        <v>0</v>
      </c>
      <c r="DP733">
        <f t="shared" ca="1" si="1106"/>
        <v>0</v>
      </c>
      <c r="DQ733">
        <f t="shared" ca="1" si="1107"/>
        <v>0</v>
      </c>
      <c r="DR733">
        <f t="shared" ca="1" si="1108"/>
        <v>0</v>
      </c>
      <c r="DS733">
        <f t="shared" ca="1" si="1109"/>
        <v>0</v>
      </c>
      <c r="DT733">
        <f t="shared" ca="1" si="1110"/>
        <v>0</v>
      </c>
      <c r="DU733">
        <f t="shared" ca="1" si="1111"/>
        <v>0</v>
      </c>
      <c r="DV733">
        <f t="shared" ca="1" si="1112"/>
        <v>0</v>
      </c>
      <c r="DW733">
        <f t="shared" ca="1" si="1113"/>
        <v>0</v>
      </c>
      <c r="DX733">
        <f t="shared" ca="1" si="1114"/>
        <v>0</v>
      </c>
      <c r="DY733">
        <f t="shared" ca="1" si="1115"/>
        <v>0</v>
      </c>
      <c r="DZ733">
        <f t="shared" ca="1" si="1116"/>
        <v>0</v>
      </c>
      <c r="EA733">
        <f t="shared" ca="1" si="1117"/>
        <v>0</v>
      </c>
      <c r="EB733">
        <f t="shared" ca="1" si="1118"/>
        <v>0</v>
      </c>
      <c r="EC733">
        <f t="shared" ca="1" si="1119"/>
        <v>0</v>
      </c>
      <c r="ED733">
        <f t="shared" ca="1" si="1120"/>
        <v>0</v>
      </c>
      <c r="EE733">
        <f t="shared" ca="1" si="1121"/>
        <v>0</v>
      </c>
      <c r="EF733">
        <f t="shared" ca="1" si="1122"/>
        <v>0</v>
      </c>
      <c r="EG733">
        <f t="shared" ca="1" si="1123"/>
        <v>0</v>
      </c>
      <c r="EH733">
        <f t="shared" ca="1" si="1124"/>
        <v>0</v>
      </c>
      <c r="EI733">
        <f t="shared" ca="1" si="1125"/>
        <v>0</v>
      </c>
      <c r="EJ733">
        <f t="shared" ca="1" si="1126"/>
        <v>0</v>
      </c>
      <c r="EK733">
        <f t="shared" ca="1" si="1127"/>
        <v>0</v>
      </c>
      <c r="EL733">
        <f t="shared" ca="1" si="1128"/>
        <v>0</v>
      </c>
      <c r="EM733">
        <f t="shared" ca="1" si="1129"/>
        <v>0</v>
      </c>
      <c r="EN733">
        <f t="shared" ca="1" si="1130"/>
        <v>0</v>
      </c>
      <c r="EO733">
        <f t="shared" ca="1" si="1131"/>
        <v>0</v>
      </c>
      <c r="EP733">
        <f t="shared" ca="1" si="1132"/>
        <v>0</v>
      </c>
      <c r="EQ733">
        <f t="shared" ca="1" si="1133"/>
        <v>0</v>
      </c>
      <c r="ER733">
        <f t="shared" ca="1" si="1134"/>
        <v>0</v>
      </c>
      <c r="ES733">
        <f t="shared" ca="1" si="1135"/>
        <v>0</v>
      </c>
      <c r="ET733">
        <f t="shared" ca="1" si="1136"/>
        <v>0</v>
      </c>
      <c r="EU733">
        <f t="shared" ca="1" si="1137"/>
        <v>0</v>
      </c>
      <c r="EV733">
        <f t="shared" ca="1" si="1138"/>
        <v>0</v>
      </c>
      <c r="EW733">
        <f t="shared" ca="1" si="1139"/>
        <v>0</v>
      </c>
      <c r="EX733">
        <f t="shared" ca="1" si="1140"/>
        <v>0</v>
      </c>
      <c r="EY733">
        <f t="shared" ca="1" si="1141"/>
        <v>0</v>
      </c>
      <c r="EZ733">
        <f t="shared" ca="1" si="1142"/>
        <v>0</v>
      </c>
      <c r="FA733">
        <f t="shared" ca="1" si="1143"/>
        <v>0</v>
      </c>
      <c r="FB733">
        <f t="shared" ca="1" si="1144"/>
        <v>0</v>
      </c>
      <c r="FC733">
        <f t="shared" ca="1" si="1145"/>
        <v>0</v>
      </c>
      <c r="FD733">
        <f t="shared" ca="1" si="1146"/>
        <v>0</v>
      </c>
      <c r="FE733">
        <f t="shared" ca="1" si="1147"/>
        <v>0</v>
      </c>
      <c r="FF733">
        <f t="shared" ca="1" si="1148"/>
        <v>0</v>
      </c>
      <c r="FG733">
        <f t="shared" ca="1" si="1149"/>
        <v>0</v>
      </c>
      <c r="FH733">
        <f t="shared" ca="1" si="1150"/>
        <v>0</v>
      </c>
      <c r="FI733">
        <f t="shared" ca="1" si="1151"/>
        <v>0</v>
      </c>
      <c r="FJ733">
        <f t="shared" ca="1" si="1152"/>
        <v>0</v>
      </c>
      <c r="FK733">
        <f t="shared" ca="1" si="1153"/>
        <v>0</v>
      </c>
      <c r="FL733">
        <f t="shared" ca="1" si="1154"/>
        <v>0</v>
      </c>
      <c r="FM733">
        <f t="shared" ca="1" si="1155"/>
        <v>0</v>
      </c>
      <c r="FN733">
        <f t="shared" ca="1" si="1156"/>
        <v>0</v>
      </c>
      <c r="FO733">
        <f t="shared" ca="1" si="1157"/>
        <v>0</v>
      </c>
      <c r="FP733">
        <f t="shared" ca="1" si="1158"/>
        <v>0</v>
      </c>
      <c r="FQ733">
        <f t="shared" ca="1" si="1159"/>
        <v>0</v>
      </c>
      <c r="FR733">
        <f t="shared" ca="1" si="1160"/>
        <v>0</v>
      </c>
      <c r="FS733">
        <f t="shared" ca="1" si="1161"/>
        <v>0</v>
      </c>
      <c r="FT733">
        <f t="shared" ca="1" si="1162"/>
        <v>0</v>
      </c>
      <c r="FU733">
        <f t="shared" ca="1" si="1163"/>
        <v>0</v>
      </c>
      <c r="FV733">
        <f t="shared" ca="1" si="1164"/>
        <v>0</v>
      </c>
      <c r="FW733">
        <f t="shared" ca="1" si="1165"/>
        <v>0</v>
      </c>
      <c r="FX733">
        <f t="shared" ca="1" si="1166"/>
        <v>0</v>
      </c>
      <c r="FY733">
        <f t="shared" ca="1" si="1167"/>
        <v>0</v>
      </c>
      <c r="FZ733">
        <f t="shared" ca="1" si="1168"/>
        <v>0</v>
      </c>
      <c r="GA733">
        <f t="shared" ca="1" si="1169"/>
        <v>0</v>
      </c>
      <c r="GB733">
        <f t="shared" ca="1" si="1170"/>
        <v>0</v>
      </c>
      <c r="GC733">
        <f t="shared" ca="1" si="1171"/>
        <v>0</v>
      </c>
      <c r="GD733">
        <f t="shared" ca="1" si="1172"/>
        <v>0</v>
      </c>
      <c r="GE733">
        <f t="shared" ca="1" si="1173"/>
        <v>0</v>
      </c>
      <c r="GF733">
        <f t="shared" ca="1" si="1174"/>
        <v>0</v>
      </c>
      <c r="GG733">
        <f t="shared" ca="1" si="1175"/>
        <v>0</v>
      </c>
      <c r="GH733">
        <f t="shared" ca="1" si="1176"/>
        <v>0</v>
      </c>
      <c r="GI733">
        <f t="shared" ca="1" si="1177"/>
        <v>0</v>
      </c>
      <c r="GJ733">
        <f t="shared" ca="1" si="1178"/>
        <v>0</v>
      </c>
      <c r="GK733">
        <f t="shared" ca="1" si="1179"/>
        <v>0</v>
      </c>
      <c r="GL733">
        <f t="shared" ca="1" si="1180"/>
        <v>0</v>
      </c>
      <c r="GM733">
        <f t="shared" ca="1" si="1181"/>
        <v>0</v>
      </c>
      <c r="GN733">
        <f t="shared" ca="1" si="1182"/>
        <v>0</v>
      </c>
      <c r="GO733">
        <f t="shared" ca="1" si="1183"/>
        <v>0</v>
      </c>
      <c r="GP733">
        <f t="shared" ca="1" si="1184"/>
        <v>0</v>
      </c>
      <c r="GQ733">
        <f t="shared" ca="1" si="1185"/>
        <v>0</v>
      </c>
      <c r="GS733">
        <f t="shared" ca="1" si="1186"/>
        <v>0.5</v>
      </c>
      <c r="GT733">
        <f t="shared" ca="1" si="1089"/>
        <v>0</v>
      </c>
    </row>
    <row r="734" spans="1:202">
      <c r="A734">
        <v>724</v>
      </c>
      <c r="B734" t="s">
        <v>2995</v>
      </c>
      <c r="C734" t="s">
        <v>2996</v>
      </c>
      <c r="D734" t="s">
        <v>2997</v>
      </c>
      <c r="E734" t="s">
        <v>2998</v>
      </c>
      <c r="G734">
        <v>0.97123574960278347</v>
      </c>
      <c r="H734">
        <v>-0.12174155017419253</v>
      </c>
      <c r="I734">
        <v>-0.32150865081348456</v>
      </c>
      <c r="J734">
        <v>-0.78074890552670695</v>
      </c>
      <c r="K734">
        <v>0.13948692867415957</v>
      </c>
      <c r="L734">
        <v>-0.43025238483096473</v>
      </c>
      <c r="M734">
        <v>1.4723218555445783</v>
      </c>
      <c r="N734">
        <v>1.4950865079299547</v>
      </c>
      <c r="O734">
        <v>-0.5080642040411476</v>
      </c>
      <c r="P734">
        <v>-0.60306547311483882</v>
      </c>
      <c r="Q734">
        <v>1.3280896382639185</v>
      </c>
      <c r="R734">
        <v>-7.2293460107175633E-3</v>
      </c>
      <c r="S734">
        <v>-0.16394096746807918</v>
      </c>
      <c r="T734">
        <v>-0.12505552149377763</v>
      </c>
      <c r="U734">
        <v>0.21096980162838008</v>
      </c>
      <c r="V734">
        <v>-1.0407688932900783</v>
      </c>
      <c r="W734">
        <v>0.11665633792290464</v>
      </c>
      <c r="X734">
        <v>0.26258476282237098</v>
      </c>
      <c r="Y734">
        <v>0.23119469005905557</v>
      </c>
      <c r="Z734">
        <v>1.4538045434164815</v>
      </c>
      <c r="AA734">
        <v>-0.86934960563667119</v>
      </c>
      <c r="AB734">
        <v>0.1811008587537799</v>
      </c>
      <c r="AC734">
        <v>-0.17216507330886088</v>
      </c>
      <c r="AD734">
        <v>0.78043740359134972</v>
      </c>
      <c r="AE734">
        <v>0.42271153688488994</v>
      </c>
      <c r="AF734">
        <v>0.11673364497255534</v>
      </c>
      <c r="AG734">
        <v>0.97553538580541499</v>
      </c>
      <c r="AH734">
        <v>-1.2456393960746937</v>
      </c>
      <c r="AI734">
        <v>8.4593239080277272E-2</v>
      </c>
      <c r="AJ734">
        <v>-1.4860279407002963</v>
      </c>
      <c r="AK734">
        <v>1.2701070772891399</v>
      </c>
      <c r="AL734">
        <v>1.6945978131843731</v>
      </c>
      <c r="AM734">
        <v>-1.2381951819406822</v>
      </c>
      <c r="AN734">
        <v>-0.51827555580530316</v>
      </c>
      <c r="AO734">
        <v>-0.28816998565162066</v>
      </c>
      <c r="AP734">
        <v>0.67956420934933703</v>
      </c>
      <c r="AQ734">
        <v>-0.15201294445432723</v>
      </c>
      <c r="AR734">
        <v>0.28545969144033734</v>
      </c>
      <c r="AS734">
        <v>-1.1386964615667239</v>
      </c>
      <c r="AT734">
        <v>0.67792598201776855</v>
      </c>
      <c r="AU734">
        <v>-1.5040359357954003</v>
      </c>
      <c r="AV734">
        <v>2.1333107724785805</v>
      </c>
      <c r="AW734">
        <v>1.1705810720741283</v>
      </c>
      <c r="AX734">
        <v>-1.7168804333778098</v>
      </c>
      <c r="AY734">
        <v>-1.1649831321847159</v>
      </c>
      <c r="AZ734">
        <v>-0.51006736612180248</v>
      </c>
      <c r="BA734">
        <v>0.25119902602455113</v>
      </c>
      <c r="BB734">
        <v>-0.31025024327391293</v>
      </c>
      <c r="BC734">
        <v>2.1370487957028672</v>
      </c>
      <c r="BD734">
        <v>-1.5740215530968271</v>
      </c>
      <c r="BE734">
        <v>2.2989752324065194E-2</v>
      </c>
      <c r="BF734">
        <v>0.24946302801254205</v>
      </c>
      <c r="BG734">
        <v>-1.2443115338101052</v>
      </c>
      <c r="BH734">
        <v>-0.16921603673836216</v>
      </c>
      <c r="BI734">
        <v>1.1015936252078973</v>
      </c>
      <c r="BJ734">
        <v>1.6584226614213549</v>
      </c>
      <c r="BK734">
        <v>-0.82005726653733291</v>
      </c>
      <c r="BL734">
        <v>-0.22146309675008524</v>
      </c>
      <c r="BM734">
        <v>0.98109012469649315</v>
      </c>
      <c r="BN734">
        <v>-1.4718671081936918</v>
      </c>
      <c r="BO734">
        <v>-0.15108298612176441</v>
      </c>
      <c r="BP734">
        <v>1.0158487384615</v>
      </c>
      <c r="BQ734">
        <v>-0.22491349227493629</v>
      </c>
      <c r="BR734">
        <v>1.30301032186253</v>
      </c>
      <c r="BS734">
        <v>0.67638666223501787</v>
      </c>
      <c r="BT734">
        <v>-1.6749891074141487</v>
      </c>
      <c r="BU734">
        <v>0.55547388910781592</v>
      </c>
      <c r="BV734">
        <v>-0.3341813226143131</v>
      </c>
      <c r="BW734">
        <v>-2.0390598365338519</v>
      </c>
      <c r="BX734">
        <v>1.7317643141723238</v>
      </c>
      <c r="BY734">
        <v>0.383545284421416</v>
      </c>
      <c r="BZ734">
        <v>-2.0239986042724922</v>
      </c>
      <c r="CA734">
        <v>-0.84231942309997976</v>
      </c>
      <c r="CB734">
        <v>-0.28084059522370808</v>
      </c>
      <c r="CC734">
        <v>-0.46722448132641148</v>
      </c>
      <c r="CD734">
        <v>2.3371740098809823E-2</v>
      </c>
      <c r="CE734">
        <v>-1.5742898540338501</v>
      </c>
      <c r="CF734">
        <v>-0.29327679840207566</v>
      </c>
      <c r="CG734">
        <v>-1.9117396732326597</v>
      </c>
      <c r="CH734">
        <v>-1.2576947483466938</v>
      </c>
      <c r="CI734">
        <v>0.58717660067486577</v>
      </c>
      <c r="CJ734">
        <v>-0.71487647801404819</v>
      </c>
      <c r="CK734">
        <v>-0.33240212360396981</v>
      </c>
      <c r="CL734">
        <v>-1.3787439456791617</v>
      </c>
      <c r="CM734">
        <v>0.38890334508323576</v>
      </c>
      <c r="CN734">
        <v>-0.89189825303037651</v>
      </c>
      <c r="CO734">
        <v>-0.61069954426784534</v>
      </c>
      <c r="CP734">
        <v>-0.6743698577338364</v>
      </c>
      <c r="CQ734">
        <v>-0.79661958807264455</v>
      </c>
      <c r="CR734">
        <v>-0.45488832256523892</v>
      </c>
      <c r="CS734">
        <v>-0.30319370125653222</v>
      </c>
      <c r="CT734">
        <v>-0.3548007043718826</v>
      </c>
      <c r="CU734">
        <v>1.645048541831784E-3</v>
      </c>
      <c r="CV734">
        <v>0.68680947151733562</v>
      </c>
      <c r="CW734">
        <v>0.64394953369628638</v>
      </c>
      <c r="CX734">
        <v>0.7240930699481396</v>
      </c>
      <c r="CZ734">
        <f t="shared" ca="1" si="1090"/>
        <v>0</v>
      </c>
      <c r="DA734">
        <f t="shared" ca="1" si="1091"/>
        <v>0</v>
      </c>
      <c r="DB734">
        <f t="shared" ca="1" si="1092"/>
        <v>0</v>
      </c>
      <c r="DC734">
        <f t="shared" ca="1" si="1093"/>
        <v>0</v>
      </c>
      <c r="DD734">
        <f t="shared" ca="1" si="1094"/>
        <v>0</v>
      </c>
      <c r="DE734">
        <f t="shared" ca="1" si="1095"/>
        <v>0</v>
      </c>
      <c r="DF734">
        <f t="shared" ca="1" si="1096"/>
        <v>0</v>
      </c>
      <c r="DG734">
        <f t="shared" ca="1" si="1097"/>
        <v>0</v>
      </c>
      <c r="DH734">
        <f t="shared" ca="1" si="1098"/>
        <v>0</v>
      </c>
      <c r="DI734">
        <f t="shared" ca="1" si="1099"/>
        <v>0</v>
      </c>
      <c r="DJ734">
        <f t="shared" ca="1" si="1100"/>
        <v>0</v>
      </c>
      <c r="DK734">
        <f t="shared" ca="1" si="1101"/>
        <v>0</v>
      </c>
      <c r="DL734">
        <f t="shared" ca="1" si="1102"/>
        <v>0</v>
      </c>
      <c r="DM734">
        <f t="shared" ca="1" si="1103"/>
        <v>0</v>
      </c>
      <c r="DN734">
        <f t="shared" ca="1" si="1104"/>
        <v>0</v>
      </c>
      <c r="DO734">
        <f t="shared" ca="1" si="1105"/>
        <v>0</v>
      </c>
      <c r="DP734">
        <f t="shared" ca="1" si="1106"/>
        <v>0</v>
      </c>
      <c r="DQ734">
        <f t="shared" ca="1" si="1107"/>
        <v>0</v>
      </c>
      <c r="DR734">
        <f t="shared" ca="1" si="1108"/>
        <v>0</v>
      </c>
      <c r="DS734">
        <f t="shared" ca="1" si="1109"/>
        <v>0</v>
      </c>
      <c r="DT734">
        <f t="shared" ca="1" si="1110"/>
        <v>0</v>
      </c>
      <c r="DU734">
        <f t="shared" ca="1" si="1111"/>
        <v>0</v>
      </c>
      <c r="DV734">
        <f t="shared" ca="1" si="1112"/>
        <v>0</v>
      </c>
      <c r="DW734">
        <f t="shared" ca="1" si="1113"/>
        <v>0</v>
      </c>
      <c r="DX734">
        <f t="shared" ca="1" si="1114"/>
        <v>0</v>
      </c>
      <c r="DY734">
        <f t="shared" ca="1" si="1115"/>
        <v>0</v>
      </c>
      <c r="DZ734">
        <f t="shared" ca="1" si="1116"/>
        <v>0</v>
      </c>
      <c r="EA734">
        <f t="shared" ca="1" si="1117"/>
        <v>0</v>
      </c>
      <c r="EB734">
        <f t="shared" ca="1" si="1118"/>
        <v>0</v>
      </c>
      <c r="EC734">
        <f t="shared" ca="1" si="1119"/>
        <v>0</v>
      </c>
      <c r="ED734">
        <f t="shared" ca="1" si="1120"/>
        <v>0</v>
      </c>
      <c r="EE734">
        <f t="shared" ca="1" si="1121"/>
        <v>0</v>
      </c>
      <c r="EF734">
        <f t="shared" ca="1" si="1122"/>
        <v>0</v>
      </c>
      <c r="EG734">
        <f t="shared" ca="1" si="1123"/>
        <v>0</v>
      </c>
      <c r="EH734">
        <f t="shared" ca="1" si="1124"/>
        <v>0</v>
      </c>
      <c r="EI734">
        <f t="shared" ca="1" si="1125"/>
        <v>0</v>
      </c>
      <c r="EJ734">
        <f t="shared" ca="1" si="1126"/>
        <v>0</v>
      </c>
      <c r="EK734">
        <f t="shared" ca="1" si="1127"/>
        <v>0</v>
      </c>
      <c r="EL734">
        <f t="shared" ca="1" si="1128"/>
        <v>0</v>
      </c>
      <c r="EM734">
        <f t="shared" ca="1" si="1129"/>
        <v>0</v>
      </c>
      <c r="EN734">
        <f t="shared" ca="1" si="1130"/>
        <v>0</v>
      </c>
      <c r="EO734">
        <f t="shared" ca="1" si="1131"/>
        <v>0</v>
      </c>
      <c r="EP734">
        <f t="shared" ca="1" si="1132"/>
        <v>0</v>
      </c>
      <c r="EQ734">
        <f t="shared" ca="1" si="1133"/>
        <v>0</v>
      </c>
      <c r="ER734">
        <f t="shared" ca="1" si="1134"/>
        <v>0</v>
      </c>
      <c r="ES734">
        <f t="shared" ca="1" si="1135"/>
        <v>0</v>
      </c>
      <c r="ET734">
        <f t="shared" ca="1" si="1136"/>
        <v>0</v>
      </c>
      <c r="EU734">
        <f t="shared" ca="1" si="1137"/>
        <v>0</v>
      </c>
      <c r="EV734">
        <f t="shared" ca="1" si="1138"/>
        <v>0</v>
      </c>
      <c r="EW734">
        <f t="shared" ca="1" si="1139"/>
        <v>12.5</v>
      </c>
      <c r="EX734">
        <f t="shared" ca="1" si="1140"/>
        <v>0</v>
      </c>
      <c r="EY734">
        <f t="shared" ca="1" si="1141"/>
        <v>0</v>
      </c>
      <c r="EZ734">
        <f t="shared" ca="1" si="1142"/>
        <v>0</v>
      </c>
      <c r="FA734">
        <f t="shared" ca="1" si="1143"/>
        <v>0</v>
      </c>
      <c r="FB734">
        <f t="shared" ca="1" si="1144"/>
        <v>0</v>
      </c>
      <c r="FC734">
        <f t="shared" ca="1" si="1145"/>
        <v>0</v>
      </c>
      <c r="FD734">
        <f t="shared" ca="1" si="1146"/>
        <v>0</v>
      </c>
      <c r="FE734">
        <f t="shared" ca="1" si="1147"/>
        <v>0</v>
      </c>
      <c r="FF734">
        <f t="shared" ca="1" si="1148"/>
        <v>0</v>
      </c>
      <c r="FG734">
        <f t="shared" ca="1" si="1149"/>
        <v>0.5</v>
      </c>
      <c r="FH734">
        <f t="shared" ca="1" si="1150"/>
        <v>0</v>
      </c>
      <c r="FI734">
        <f t="shared" ca="1" si="1151"/>
        <v>0</v>
      </c>
      <c r="FJ734">
        <f t="shared" ca="1" si="1152"/>
        <v>0</v>
      </c>
      <c r="FK734">
        <f t="shared" ca="1" si="1153"/>
        <v>0</v>
      </c>
      <c r="FL734">
        <f t="shared" ca="1" si="1154"/>
        <v>0</v>
      </c>
      <c r="FM734">
        <f t="shared" ca="1" si="1155"/>
        <v>0</v>
      </c>
      <c r="FN734">
        <f t="shared" ca="1" si="1156"/>
        <v>0</v>
      </c>
      <c r="FO734">
        <f t="shared" ca="1" si="1157"/>
        <v>0</v>
      </c>
      <c r="FP734">
        <f t="shared" ca="1" si="1158"/>
        <v>0.5</v>
      </c>
      <c r="FQ734">
        <f t="shared" ca="1" si="1159"/>
        <v>0</v>
      </c>
      <c r="FR734">
        <f t="shared" ca="1" si="1160"/>
        <v>0</v>
      </c>
      <c r="FS734">
        <f t="shared" ca="1" si="1161"/>
        <v>0.5</v>
      </c>
      <c r="FT734">
        <f t="shared" ca="1" si="1162"/>
        <v>0</v>
      </c>
      <c r="FU734">
        <f t="shared" ca="1" si="1163"/>
        <v>0</v>
      </c>
      <c r="FV734">
        <f t="shared" ca="1" si="1164"/>
        <v>0</v>
      </c>
      <c r="FW734">
        <f t="shared" ca="1" si="1165"/>
        <v>0</v>
      </c>
      <c r="FX734">
        <f t="shared" ca="1" si="1166"/>
        <v>0</v>
      </c>
      <c r="FY734">
        <f t="shared" ca="1" si="1167"/>
        <v>0</v>
      </c>
      <c r="FZ734">
        <f t="shared" ca="1" si="1168"/>
        <v>0</v>
      </c>
      <c r="GA734">
        <f t="shared" ca="1" si="1169"/>
        <v>0</v>
      </c>
      <c r="GB734">
        <f t="shared" ca="1" si="1170"/>
        <v>0</v>
      </c>
      <c r="GC734">
        <f t="shared" ca="1" si="1171"/>
        <v>0</v>
      </c>
      <c r="GD734">
        <f t="shared" ca="1" si="1172"/>
        <v>0</v>
      </c>
      <c r="GE734">
        <f t="shared" ca="1" si="1173"/>
        <v>0</v>
      </c>
      <c r="GF734">
        <f t="shared" ca="1" si="1174"/>
        <v>0</v>
      </c>
      <c r="GG734">
        <f t="shared" ca="1" si="1175"/>
        <v>0</v>
      </c>
      <c r="GH734">
        <f t="shared" ca="1" si="1176"/>
        <v>0</v>
      </c>
      <c r="GI734">
        <f t="shared" ca="1" si="1177"/>
        <v>0</v>
      </c>
      <c r="GJ734">
        <f t="shared" ca="1" si="1178"/>
        <v>0</v>
      </c>
      <c r="GK734">
        <f t="shared" ca="1" si="1179"/>
        <v>0</v>
      </c>
      <c r="GL734">
        <f t="shared" ca="1" si="1180"/>
        <v>0</v>
      </c>
      <c r="GM734">
        <f t="shared" ca="1" si="1181"/>
        <v>0</v>
      </c>
      <c r="GN734">
        <f t="shared" ca="1" si="1182"/>
        <v>0</v>
      </c>
      <c r="GO734">
        <f t="shared" ca="1" si="1183"/>
        <v>0</v>
      </c>
      <c r="GP734">
        <f t="shared" ca="1" si="1184"/>
        <v>0</v>
      </c>
      <c r="GQ734">
        <f t="shared" ca="1" si="1185"/>
        <v>0</v>
      </c>
      <c r="GS734">
        <f t="shared" ca="1" si="1186"/>
        <v>14</v>
      </c>
      <c r="GT734">
        <f t="shared" ca="1" si="1089"/>
        <v>0</v>
      </c>
    </row>
    <row r="735" spans="1:202">
      <c r="A735">
        <v>725</v>
      </c>
      <c r="B735" t="s">
        <v>2999</v>
      </c>
      <c r="C735" t="s">
        <v>3000</v>
      </c>
      <c r="D735" t="s">
        <v>3001</v>
      </c>
      <c r="E735" t="s">
        <v>3002</v>
      </c>
      <c r="G735">
        <v>0.17760271475708578</v>
      </c>
      <c r="H735">
        <v>3.1254785426426679E-2</v>
      </c>
      <c r="I735">
        <v>-1.1905444807780441</v>
      </c>
      <c r="J735">
        <v>-2.4189648684114218</v>
      </c>
      <c r="K735">
        <v>0.63008087636262644</v>
      </c>
      <c r="L735">
        <v>-0.49271875468548387</v>
      </c>
      <c r="M735">
        <v>1.4478882803814486</v>
      </c>
      <c r="N735">
        <v>0.52730797506228555</v>
      </c>
      <c r="O735">
        <v>-1.3755834515905008</v>
      </c>
      <c r="P735">
        <v>0.26987663659383543</v>
      </c>
      <c r="Q735">
        <v>-1.1045449355151504</v>
      </c>
      <c r="R735">
        <v>-0.16285639503621496</v>
      </c>
      <c r="S735">
        <v>1.1461906979093328</v>
      </c>
      <c r="T735">
        <v>-1.7172123989439569</v>
      </c>
      <c r="U735">
        <v>-1.5664136299164966</v>
      </c>
      <c r="V735">
        <v>-2.2918902686797082</v>
      </c>
      <c r="W735">
        <v>1.7303955246461555</v>
      </c>
      <c r="X735">
        <v>0.83070517575833946</v>
      </c>
      <c r="Y735">
        <v>-0.10134272088180296</v>
      </c>
      <c r="Z735">
        <v>0.75333787208364811</v>
      </c>
      <c r="AA735">
        <v>1.3022940947848838</v>
      </c>
      <c r="AB735">
        <v>1.0360463420511223</v>
      </c>
      <c r="AC735">
        <v>1.0208577805315144</v>
      </c>
      <c r="AD735">
        <v>-0.41577891352062579</v>
      </c>
      <c r="AE735">
        <v>1.6728154150769114</v>
      </c>
      <c r="AF735">
        <v>0.60288357417448424</v>
      </c>
      <c r="AG735">
        <v>-0.28721274247800466</v>
      </c>
      <c r="AH735">
        <v>-7.170228855102323E-2</v>
      </c>
      <c r="AI735">
        <v>-2.8652493710978888E-2</v>
      </c>
      <c r="AJ735">
        <v>0.60315869632177055</v>
      </c>
      <c r="AK735">
        <v>-0.41286170926468913</v>
      </c>
      <c r="AL735">
        <v>-0.18359060049988329</v>
      </c>
      <c r="AM735">
        <v>-1.0086978363688104</v>
      </c>
      <c r="AN735">
        <v>-0.91038145910715684</v>
      </c>
      <c r="AO735">
        <v>-0.2344961558264913</v>
      </c>
      <c r="AP735">
        <v>2.9187958716647699E-2</v>
      </c>
      <c r="AQ735">
        <v>-0.51740016715484671</v>
      </c>
      <c r="AR735">
        <v>0.72807551987352781</v>
      </c>
      <c r="AS735">
        <v>1.4053512131795287</v>
      </c>
      <c r="AT735">
        <v>-1.022922333504539</v>
      </c>
      <c r="AU735">
        <v>1.1736210581148043</v>
      </c>
      <c r="AV735">
        <v>-0.23764187062624842</v>
      </c>
      <c r="AW735">
        <v>-0.65111862568301149</v>
      </c>
      <c r="AX735">
        <v>-0.62328467720362823</v>
      </c>
      <c r="AY735">
        <v>-3.8833150028949603E-2</v>
      </c>
      <c r="AZ735">
        <v>0.80632162280380726</v>
      </c>
      <c r="BA735">
        <v>-0.22459971660282463</v>
      </c>
      <c r="BB735">
        <v>-0.88361503003397956</v>
      </c>
      <c r="BC735">
        <v>0.45022716221865267</v>
      </c>
      <c r="BD735">
        <v>-1.6721969586797059</v>
      </c>
      <c r="BE735">
        <v>-1.3026510714553297</v>
      </c>
      <c r="BF735">
        <v>1.8348328012507409</v>
      </c>
      <c r="BG735">
        <v>-0.76497144618770108</v>
      </c>
      <c r="BH735">
        <v>0.24804194254102185</v>
      </c>
      <c r="BI735">
        <v>-0.46969944378361106</v>
      </c>
      <c r="BJ735">
        <v>-0.5700837846234208</v>
      </c>
      <c r="BK735">
        <v>-6.0279035096755251E-2</v>
      </c>
      <c r="BL735">
        <v>0.57856368584907614</v>
      </c>
      <c r="BM735">
        <v>0.86145291788852774</v>
      </c>
      <c r="BN735">
        <v>0.83926806837553158</v>
      </c>
      <c r="BO735">
        <v>-0.10641883818607312</v>
      </c>
      <c r="BP735">
        <v>1.0448547982377931</v>
      </c>
      <c r="BQ735">
        <v>-0.85757847045897506</v>
      </c>
      <c r="BR735">
        <v>-0.90772346084122546</v>
      </c>
      <c r="BS735">
        <v>1.1710358194250148</v>
      </c>
      <c r="BT735">
        <v>-0.86912677943473682</v>
      </c>
      <c r="BU735">
        <v>-0.21449068299261853</v>
      </c>
      <c r="BV735">
        <v>0.3341813226143131</v>
      </c>
      <c r="BW735">
        <v>0.58363639254821464</v>
      </c>
      <c r="BX735">
        <v>0.1948819772223942</v>
      </c>
      <c r="BY735">
        <v>-1.1534507393662352</v>
      </c>
      <c r="BZ735">
        <v>-1.0460416888236068</v>
      </c>
      <c r="CA735">
        <v>6.5567746787564829E-2</v>
      </c>
      <c r="CB735">
        <v>-0.78386619861703366</v>
      </c>
      <c r="CC735">
        <v>0.39791302697267383</v>
      </c>
      <c r="CD735">
        <v>-0.37220729609543923</v>
      </c>
      <c r="CE735">
        <v>-1.3819180821883492</v>
      </c>
      <c r="CF735">
        <v>-0.54781480685051065</v>
      </c>
      <c r="CG735">
        <v>-0.42137344280490652</v>
      </c>
      <c r="CH735">
        <v>-1.1121801435365342</v>
      </c>
      <c r="CI735">
        <v>0.32900857149797957</v>
      </c>
      <c r="CJ735">
        <v>1.6997637430904433</v>
      </c>
      <c r="CK735">
        <v>0.32868570087885018</v>
      </c>
      <c r="CL735">
        <v>1.1006113709299825</v>
      </c>
      <c r="CM735">
        <v>-0.68439021561061963</v>
      </c>
      <c r="CN735">
        <v>0.70837359089637175</v>
      </c>
      <c r="CO735">
        <v>1.6320700524374843</v>
      </c>
      <c r="CP735">
        <v>0.14976876627770253</v>
      </c>
      <c r="CQ735">
        <v>0.28888734959764406</v>
      </c>
      <c r="CR735">
        <v>-1.587363840371836</v>
      </c>
      <c r="CS735">
        <v>0.30047203836147673</v>
      </c>
      <c r="CT735">
        <v>0.38543930713785812</v>
      </c>
      <c r="CU735">
        <v>0.65263293436146341</v>
      </c>
      <c r="CV735">
        <v>-0.32183038456423674</v>
      </c>
      <c r="CW735">
        <v>0.93142489276942797</v>
      </c>
      <c r="CX735">
        <v>0.6113441486377269</v>
      </c>
      <c r="CZ735">
        <f t="shared" ca="1" si="1090"/>
        <v>0</v>
      </c>
      <c r="DA735">
        <f t="shared" ca="1" si="1091"/>
        <v>0</v>
      </c>
      <c r="DB735">
        <f t="shared" ca="1" si="1092"/>
        <v>0</v>
      </c>
      <c r="DC735">
        <f t="shared" ca="1" si="1093"/>
        <v>0</v>
      </c>
      <c r="DD735">
        <f t="shared" ca="1" si="1094"/>
        <v>0</v>
      </c>
      <c r="DE735">
        <f t="shared" ca="1" si="1095"/>
        <v>0</v>
      </c>
      <c r="DF735">
        <f t="shared" ca="1" si="1096"/>
        <v>0</v>
      </c>
      <c r="DG735">
        <f t="shared" ca="1" si="1097"/>
        <v>0</v>
      </c>
      <c r="DH735">
        <f t="shared" ca="1" si="1098"/>
        <v>0</v>
      </c>
      <c r="DI735">
        <f t="shared" ca="1" si="1099"/>
        <v>0</v>
      </c>
      <c r="DJ735">
        <f t="shared" ca="1" si="1100"/>
        <v>0</v>
      </c>
      <c r="DK735">
        <f t="shared" ca="1" si="1101"/>
        <v>0</v>
      </c>
      <c r="DL735">
        <f t="shared" ca="1" si="1102"/>
        <v>0</v>
      </c>
      <c r="DM735">
        <f t="shared" ca="1" si="1103"/>
        <v>0</v>
      </c>
      <c r="DN735">
        <f t="shared" ca="1" si="1104"/>
        <v>0</v>
      </c>
      <c r="DO735">
        <f t="shared" ca="1" si="1105"/>
        <v>0</v>
      </c>
      <c r="DP735">
        <f t="shared" ca="1" si="1106"/>
        <v>0</v>
      </c>
      <c r="DQ735">
        <f t="shared" ca="1" si="1107"/>
        <v>0</v>
      </c>
      <c r="DR735">
        <f t="shared" ca="1" si="1108"/>
        <v>0</v>
      </c>
      <c r="DS735">
        <f t="shared" ca="1" si="1109"/>
        <v>0</v>
      </c>
      <c r="DT735">
        <f t="shared" ca="1" si="1110"/>
        <v>0</v>
      </c>
      <c r="DU735">
        <f t="shared" ca="1" si="1111"/>
        <v>0</v>
      </c>
      <c r="DV735">
        <f t="shared" ca="1" si="1112"/>
        <v>0</v>
      </c>
      <c r="DW735">
        <f t="shared" ca="1" si="1113"/>
        <v>0</v>
      </c>
      <c r="DX735">
        <f t="shared" ca="1" si="1114"/>
        <v>0</v>
      </c>
      <c r="DY735">
        <f t="shared" ca="1" si="1115"/>
        <v>0</v>
      </c>
      <c r="DZ735">
        <f t="shared" ca="1" si="1116"/>
        <v>0</v>
      </c>
      <c r="EA735">
        <f t="shared" ca="1" si="1117"/>
        <v>0</v>
      </c>
      <c r="EB735">
        <f t="shared" ca="1" si="1118"/>
        <v>0</v>
      </c>
      <c r="EC735">
        <f t="shared" ca="1" si="1119"/>
        <v>0</v>
      </c>
      <c r="ED735">
        <f t="shared" ca="1" si="1120"/>
        <v>0</v>
      </c>
      <c r="EE735">
        <f t="shared" ca="1" si="1121"/>
        <v>0</v>
      </c>
      <c r="EF735">
        <f t="shared" ca="1" si="1122"/>
        <v>0</v>
      </c>
      <c r="EG735">
        <f t="shared" ca="1" si="1123"/>
        <v>0</v>
      </c>
      <c r="EH735">
        <f t="shared" ca="1" si="1124"/>
        <v>0</v>
      </c>
      <c r="EI735">
        <f t="shared" ca="1" si="1125"/>
        <v>0</v>
      </c>
      <c r="EJ735">
        <f t="shared" ca="1" si="1126"/>
        <v>0</v>
      </c>
      <c r="EK735">
        <f t="shared" ca="1" si="1127"/>
        <v>0</v>
      </c>
      <c r="EL735">
        <f t="shared" ca="1" si="1128"/>
        <v>0</v>
      </c>
      <c r="EM735">
        <f t="shared" ca="1" si="1129"/>
        <v>0</v>
      </c>
      <c r="EN735">
        <f t="shared" ca="1" si="1130"/>
        <v>0</v>
      </c>
      <c r="EO735">
        <f t="shared" ca="1" si="1131"/>
        <v>0</v>
      </c>
      <c r="EP735">
        <f t="shared" ca="1" si="1132"/>
        <v>0</v>
      </c>
      <c r="EQ735">
        <f t="shared" ca="1" si="1133"/>
        <v>0</v>
      </c>
      <c r="ER735">
        <f t="shared" ca="1" si="1134"/>
        <v>0</v>
      </c>
      <c r="ES735">
        <f t="shared" ca="1" si="1135"/>
        <v>0</v>
      </c>
      <c r="ET735">
        <f t="shared" ca="1" si="1136"/>
        <v>0</v>
      </c>
      <c r="EU735">
        <f t="shared" ca="1" si="1137"/>
        <v>0</v>
      </c>
      <c r="EV735">
        <f t="shared" ca="1" si="1138"/>
        <v>0</v>
      </c>
      <c r="EW735">
        <f t="shared" ca="1" si="1139"/>
        <v>0</v>
      </c>
      <c r="EX735">
        <f t="shared" ca="1" si="1140"/>
        <v>0</v>
      </c>
      <c r="EY735">
        <f t="shared" ca="1" si="1141"/>
        <v>0</v>
      </c>
      <c r="EZ735">
        <f t="shared" ca="1" si="1142"/>
        <v>0</v>
      </c>
      <c r="FA735">
        <f t="shared" ca="1" si="1143"/>
        <v>0</v>
      </c>
      <c r="FB735">
        <f t="shared" ca="1" si="1144"/>
        <v>0</v>
      </c>
      <c r="FC735">
        <f t="shared" ca="1" si="1145"/>
        <v>0</v>
      </c>
      <c r="FD735">
        <f t="shared" ca="1" si="1146"/>
        <v>0</v>
      </c>
      <c r="FE735">
        <f t="shared" ca="1" si="1147"/>
        <v>0</v>
      </c>
      <c r="FF735">
        <f t="shared" ca="1" si="1148"/>
        <v>0</v>
      </c>
      <c r="FG735">
        <f t="shared" ca="1" si="1149"/>
        <v>0</v>
      </c>
      <c r="FH735">
        <f t="shared" ca="1" si="1150"/>
        <v>0</v>
      </c>
      <c r="FI735">
        <f t="shared" ca="1" si="1151"/>
        <v>0</v>
      </c>
      <c r="FJ735">
        <f t="shared" ca="1" si="1152"/>
        <v>0</v>
      </c>
      <c r="FK735">
        <f t="shared" ca="1" si="1153"/>
        <v>0</v>
      </c>
      <c r="FL735">
        <f t="shared" ca="1" si="1154"/>
        <v>0</v>
      </c>
      <c r="FM735">
        <f t="shared" ca="1" si="1155"/>
        <v>0</v>
      </c>
      <c r="FN735">
        <f t="shared" ca="1" si="1156"/>
        <v>0</v>
      </c>
      <c r="FO735">
        <f t="shared" ca="1" si="1157"/>
        <v>0</v>
      </c>
      <c r="FP735">
        <f t="shared" ca="1" si="1158"/>
        <v>0</v>
      </c>
      <c r="FQ735">
        <f t="shared" ca="1" si="1159"/>
        <v>0</v>
      </c>
      <c r="FR735">
        <f t="shared" ca="1" si="1160"/>
        <v>0</v>
      </c>
      <c r="FS735">
        <f t="shared" ca="1" si="1161"/>
        <v>0</v>
      </c>
      <c r="FT735">
        <f t="shared" ca="1" si="1162"/>
        <v>0</v>
      </c>
      <c r="FU735">
        <f t="shared" ca="1" si="1163"/>
        <v>0</v>
      </c>
      <c r="FV735">
        <f t="shared" ca="1" si="1164"/>
        <v>0</v>
      </c>
      <c r="FW735">
        <f t="shared" ca="1" si="1165"/>
        <v>0</v>
      </c>
      <c r="FX735">
        <f t="shared" ca="1" si="1166"/>
        <v>0</v>
      </c>
      <c r="FY735">
        <f t="shared" ca="1" si="1167"/>
        <v>0</v>
      </c>
      <c r="FZ735">
        <f t="shared" ca="1" si="1168"/>
        <v>0</v>
      </c>
      <c r="GA735">
        <f t="shared" ca="1" si="1169"/>
        <v>0</v>
      </c>
      <c r="GB735">
        <f t="shared" ca="1" si="1170"/>
        <v>0</v>
      </c>
      <c r="GC735">
        <f t="shared" ca="1" si="1171"/>
        <v>0</v>
      </c>
      <c r="GD735">
        <f t="shared" ca="1" si="1172"/>
        <v>0</v>
      </c>
      <c r="GE735">
        <f t="shared" ca="1" si="1173"/>
        <v>0</v>
      </c>
      <c r="GF735">
        <f t="shared" ca="1" si="1174"/>
        <v>0</v>
      </c>
      <c r="GG735">
        <f t="shared" ca="1" si="1175"/>
        <v>0</v>
      </c>
      <c r="GH735">
        <f t="shared" ca="1" si="1176"/>
        <v>0</v>
      </c>
      <c r="GI735">
        <f t="shared" ca="1" si="1177"/>
        <v>0</v>
      </c>
      <c r="GJ735">
        <f t="shared" ca="1" si="1178"/>
        <v>0</v>
      </c>
      <c r="GK735">
        <f t="shared" ca="1" si="1179"/>
        <v>0</v>
      </c>
      <c r="GL735">
        <f t="shared" ca="1" si="1180"/>
        <v>0</v>
      </c>
      <c r="GM735">
        <f t="shared" ca="1" si="1181"/>
        <v>0</v>
      </c>
      <c r="GN735">
        <f t="shared" ca="1" si="1182"/>
        <v>0</v>
      </c>
      <c r="GO735">
        <f t="shared" ca="1" si="1183"/>
        <v>0</v>
      </c>
      <c r="GP735">
        <f t="shared" ca="1" si="1184"/>
        <v>0</v>
      </c>
      <c r="GQ735">
        <f t="shared" ca="1" si="1185"/>
        <v>0</v>
      </c>
      <c r="GS735">
        <f t="shared" ca="1" si="1186"/>
        <v>0</v>
      </c>
      <c r="GT735">
        <f t="shared" ca="1" si="1089"/>
        <v>0</v>
      </c>
    </row>
    <row r="736" spans="1:202">
      <c r="A736">
        <v>726</v>
      </c>
      <c r="B736" t="s">
        <v>3003</v>
      </c>
      <c r="C736" t="s">
        <v>3004</v>
      </c>
      <c r="D736" t="s">
        <v>3005</v>
      </c>
      <c r="E736" t="s">
        <v>3006</v>
      </c>
      <c r="G736">
        <v>1.2267514648556244</v>
      </c>
      <c r="H736">
        <v>-0.41003090700542089</v>
      </c>
      <c r="I736">
        <v>-2.5949339033104479</v>
      </c>
      <c r="J736">
        <v>-2.0146035240031779</v>
      </c>
      <c r="K736">
        <v>-0.61374521465040743</v>
      </c>
      <c r="L736">
        <v>-1.0312191989214625</v>
      </c>
      <c r="M736">
        <v>0.1606849764357321</v>
      </c>
      <c r="N736">
        <v>1.0842177289305255</v>
      </c>
      <c r="O736">
        <v>0.66117536334786564</v>
      </c>
      <c r="P736">
        <v>-1.164830791822169</v>
      </c>
      <c r="Q736">
        <v>-0.45811475501977839</v>
      </c>
      <c r="R736">
        <v>1.7314232536591589</v>
      </c>
      <c r="S736">
        <v>-1.0497524272068404</v>
      </c>
      <c r="T736">
        <v>-0.32844354791450314</v>
      </c>
      <c r="U736">
        <v>0.29999227990629151</v>
      </c>
      <c r="V736">
        <v>0.66603888626559637</v>
      </c>
      <c r="W736">
        <v>-0.34228150980197825</v>
      </c>
      <c r="X736">
        <v>-1.059759142663097</v>
      </c>
      <c r="Y736">
        <v>-0.15828391042305157</v>
      </c>
      <c r="Z736">
        <v>0.19464891920506489</v>
      </c>
      <c r="AA736">
        <v>1.2756095202348661</v>
      </c>
      <c r="AB736">
        <v>0.93295966507866979</v>
      </c>
      <c r="AC736">
        <v>6.1965010900166817E-2</v>
      </c>
      <c r="AD736">
        <v>-1.7112279238062911</v>
      </c>
      <c r="AE736">
        <v>2.0228162611601874</v>
      </c>
      <c r="AF736">
        <v>-1.0273197403876111</v>
      </c>
      <c r="AG736">
        <v>0.98518285085447133</v>
      </c>
      <c r="AH736">
        <v>-0.72339730650128331</v>
      </c>
      <c r="AI736">
        <v>1.764915396051947</v>
      </c>
      <c r="AJ736">
        <v>0.5041522399551468</v>
      </c>
      <c r="AK736">
        <v>-0.60141474023112096</v>
      </c>
      <c r="AL736">
        <v>-0.93355083663482219</v>
      </c>
      <c r="AM736">
        <v>-1.1655856724246405</v>
      </c>
      <c r="AN736">
        <v>-1.4171564544085413</v>
      </c>
      <c r="AO736">
        <v>-1.4606621334678493</v>
      </c>
      <c r="AP736">
        <v>-0.68158897192915902</v>
      </c>
      <c r="AQ736">
        <v>3.1254785426426679E-2</v>
      </c>
      <c r="AR736">
        <v>-1.6135209079948254</v>
      </c>
      <c r="AS736">
        <v>0.82155793279525824</v>
      </c>
      <c r="AT736">
        <v>1.1487009032862261</v>
      </c>
      <c r="AU736">
        <v>-1.7317643141723238</v>
      </c>
      <c r="AV736">
        <v>1.0940470929199364</v>
      </c>
      <c r="AW736">
        <v>-0.54621523304376751</v>
      </c>
      <c r="AX736">
        <v>-0.70268242780002765</v>
      </c>
      <c r="AY736">
        <v>-0.17169895727420226</v>
      </c>
      <c r="AZ736">
        <v>-2.4641667550895363</v>
      </c>
      <c r="BA736">
        <v>0.17208776625921018</v>
      </c>
      <c r="BB736">
        <v>-0.41219436752726324</v>
      </c>
      <c r="BC736">
        <v>-0.81098960436065681</v>
      </c>
      <c r="BD736">
        <v>1.2508075997175183</v>
      </c>
      <c r="BE736">
        <v>1.4960232874727808</v>
      </c>
      <c r="BF736">
        <v>-1.1714928405126557</v>
      </c>
      <c r="BG736">
        <v>-0.30367459658009466</v>
      </c>
      <c r="BH736">
        <v>-0.16991407392197289</v>
      </c>
      <c r="BI736">
        <v>-0.3346667654113844</v>
      </c>
      <c r="BJ736">
        <v>-2.0192783267702907</v>
      </c>
      <c r="BK736">
        <v>1.8008995539275929</v>
      </c>
      <c r="BL736">
        <v>-1.4407260096049868</v>
      </c>
      <c r="BM736">
        <v>2.1535697669605725E-2</v>
      </c>
      <c r="BN736">
        <v>0.44228272599866614</v>
      </c>
      <c r="BO736">
        <v>-2.3305619833990932</v>
      </c>
      <c r="BP736">
        <v>-0.34187678465968929</v>
      </c>
      <c r="BQ736">
        <v>-1.156431608251296</v>
      </c>
      <c r="BR736">
        <v>-1.8614173313835636</v>
      </c>
      <c r="BS736">
        <v>-0.55654595598753076</v>
      </c>
      <c r="BT736">
        <v>3.0260025596362539E-2</v>
      </c>
      <c r="BU736">
        <v>0.11057409210479818</v>
      </c>
      <c r="BV736">
        <v>0.76261585491010919</v>
      </c>
      <c r="BW736">
        <v>-0.54861402531969361</v>
      </c>
      <c r="BX736">
        <v>-2.6130874175578356</v>
      </c>
      <c r="BY736">
        <v>1.2989085007575341</v>
      </c>
      <c r="BZ736">
        <v>-0.92424670583568513</v>
      </c>
      <c r="CA736">
        <v>0.51967504077765625</v>
      </c>
      <c r="CB736">
        <v>0.97898919193539768</v>
      </c>
      <c r="CC736">
        <v>0.30944761419959832</v>
      </c>
      <c r="CD736">
        <v>-0.60095771914348006</v>
      </c>
      <c r="CE736">
        <v>1.9879644241882488</v>
      </c>
      <c r="CF736">
        <v>-0.42974761527148075</v>
      </c>
      <c r="CG736">
        <v>-1.8389664546702988</v>
      </c>
      <c r="CH736">
        <v>0.322636424243683</v>
      </c>
      <c r="CI736">
        <v>-0.63887455326039344</v>
      </c>
      <c r="CJ736">
        <v>-1.0769508662633598</v>
      </c>
      <c r="CK736">
        <v>0.14613306120736524</v>
      </c>
      <c r="CL736">
        <v>-0.20893594410154037</v>
      </c>
      <c r="CM736">
        <v>-0.93142489276942797</v>
      </c>
      <c r="CN736">
        <v>-0.2958336153824348</v>
      </c>
      <c r="CO736">
        <v>-0.42840611058636568</v>
      </c>
      <c r="CP736">
        <v>-0.89349214249523357</v>
      </c>
      <c r="CQ736">
        <v>0.66107986640417948</v>
      </c>
      <c r="CR736">
        <v>0.12366854207357392</v>
      </c>
      <c r="CS736">
        <v>0.54204633670451585</v>
      </c>
      <c r="CT736">
        <v>2.098859113175422</v>
      </c>
      <c r="CU736">
        <v>-1.4904253475833684</v>
      </c>
      <c r="CV736">
        <v>-1.2436476026778109</v>
      </c>
      <c r="CW736">
        <v>-3.8450025385827757E-2</v>
      </c>
      <c r="CX736">
        <v>-0.78605125963804312</v>
      </c>
      <c r="CZ736">
        <f t="shared" ca="1" si="1090"/>
        <v>0</v>
      </c>
      <c r="DA736">
        <f t="shared" ca="1" si="1091"/>
        <v>0</v>
      </c>
      <c r="DB736">
        <f t="shared" ca="1" si="1092"/>
        <v>12.5</v>
      </c>
      <c r="DC736">
        <f t="shared" ca="1" si="1093"/>
        <v>12.5</v>
      </c>
      <c r="DD736">
        <f t="shared" ca="1" si="1094"/>
        <v>0</v>
      </c>
      <c r="DE736">
        <f t="shared" ca="1" si="1095"/>
        <v>0</v>
      </c>
      <c r="DF736">
        <f t="shared" ca="1" si="1096"/>
        <v>0</v>
      </c>
      <c r="DG736">
        <f t="shared" ca="1" si="1097"/>
        <v>0</v>
      </c>
      <c r="DH736">
        <f t="shared" ca="1" si="1098"/>
        <v>0</v>
      </c>
      <c r="DI736">
        <f t="shared" ca="1" si="1099"/>
        <v>0</v>
      </c>
      <c r="DJ736">
        <f t="shared" ca="1" si="1100"/>
        <v>0</v>
      </c>
      <c r="DK736">
        <f t="shared" ca="1" si="1101"/>
        <v>0</v>
      </c>
      <c r="DL736">
        <f t="shared" ca="1" si="1102"/>
        <v>0</v>
      </c>
      <c r="DM736">
        <f t="shared" ca="1" si="1103"/>
        <v>0</v>
      </c>
      <c r="DN736">
        <f t="shared" ca="1" si="1104"/>
        <v>0</v>
      </c>
      <c r="DO736">
        <f t="shared" ca="1" si="1105"/>
        <v>0</v>
      </c>
      <c r="DP736">
        <f t="shared" ca="1" si="1106"/>
        <v>0</v>
      </c>
      <c r="DQ736">
        <f t="shared" ca="1" si="1107"/>
        <v>0</v>
      </c>
      <c r="DR736">
        <f t="shared" ca="1" si="1108"/>
        <v>0</v>
      </c>
      <c r="DS736">
        <f t="shared" ca="1" si="1109"/>
        <v>0</v>
      </c>
      <c r="DT736">
        <f t="shared" ca="1" si="1110"/>
        <v>0</v>
      </c>
      <c r="DU736">
        <f t="shared" ca="1" si="1111"/>
        <v>0</v>
      </c>
      <c r="DV736">
        <f t="shared" ca="1" si="1112"/>
        <v>0</v>
      </c>
      <c r="DW736">
        <f t="shared" ca="1" si="1113"/>
        <v>0</v>
      </c>
      <c r="DX736">
        <f t="shared" ca="1" si="1114"/>
        <v>0</v>
      </c>
      <c r="DY736">
        <f t="shared" ca="1" si="1115"/>
        <v>0</v>
      </c>
      <c r="DZ736">
        <f t="shared" ca="1" si="1116"/>
        <v>0</v>
      </c>
      <c r="EA736">
        <f t="shared" ca="1" si="1117"/>
        <v>0</v>
      </c>
      <c r="EB736">
        <f t="shared" ca="1" si="1118"/>
        <v>0</v>
      </c>
      <c r="EC736">
        <f t="shared" ca="1" si="1119"/>
        <v>0</v>
      </c>
      <c r="ED736">
        <f t="shared" ca="1" si="1120"/>
        <v>0</v>
      </c>
      <c r="EE736">
        <f t="shared" ca="1" si="1121"/>
        <v>0</v>
      </c>
      <c r="EF736">
        <f t="shared" ca="1" si="1122"/>
        <v>0</v>
      </c>
      <c r="EG736">
        <f t="shared" ca="1" si="1123"/>
        <v>0</v>
      </c>
      <c r="EH736">
        <f t="shared" ca="1" si="1124"/>
        <v>0</v>
      </c>
      <c r="EI736">
        <f t="shared" ca="1" si="1125"/>
        <v>0</v>
      </c>
      <c r="EJ736">
        <f t="shared" ca="1" si="1126"/>
        <v>0</v>
      </c>
      <c r="EK736">
        <f t="shared" ca="1" si="1127"/>
        <v>0</v>
      </c>
      <c r="EL736">
        <f t="shared" ca="1" si="1128"/>
        <v>0</v>
      </c>
      <c r="EM736">
        <f t="shared" ca="1" si="1129"/>
        <v>0</v>
      </c>
      <c r="EN736">
        <f t="shared" ca="1" si="1130"/>
        <v>0</v>
      </c>
      <c r="EO736">
        <f t="shared" ca="1" si="1131"/>
        <v>0</v>
      </c>
      <c r="EP736">
        <f t="shared" ca="1" si="1132"/>
        <v>0</v>
      </c>
      <c r="EQ736">
        <f t="shared" ca="1" si="1133"/>
        <v>0</v>
      </c>
      <c r="ER736">
        <f t="shared" ca="1" si="1134"/>
        <v>0</v>
      </c>
      <c r="ES736">
        <f t="shared" ca="1" si="1135"/>
        <v>0</v>
      </c>
      <c r="ET736">
        <f t="shared" ca="1" si="1136"/>
        <v>0</v>
      </c>
      <c r="EU736">
        <f t="shared" ca="1" si="1137"/>
        <v>0</v>
      </c>
      <c r="EV736">
        <f t="shared" ca="1" si="1138"/>
        <v>0</v>
      </c>
      <c r="EW736">
        <f t="shared" ca="1" si="1139"/>
        <v>0</v>
      </c>
      <c r="EX736">
        <f t="shared" ca="1" si="1140"/>
        <v>0</v>
      </c>
      <c r="EY736">
        <f t="shared" ca="1" si="1141"/>
        <v>0</v>
      </c>
      <c r="EZ736">
        <f t="shared" ca="1" si="1142"/>
        <v>0</v>
      </c>
      <c r="FA736">
        <f t="shared" ca="1" si="1143"/>
        <v>0</v>
      </c>
      <c r="FB736">
        <f t="shared" ca="1" si="1144"/>
        <v>0</v>
      </c>
      <c r="FC736">
        <f t="shared" ca="1" si="1145"/>
        <v>0</v>
      </c>
      <c r="FD736">
        <f t="shared" ca="1" si="1146"/>
        <v>0</v>
      </c>
      <c r="FE736">
        <f t="shared" ca="1" si="1147"/>
        <v>0</v>
      </c>
      <c r="FF736">
        <f t="shared" ca="1" si="1148"/>
        <v>0</v>
      </c>
      <c r="FG736">
        <f t="shared" ca="1" si="1149"/>
        <v>0</v>
      </c>
      <c r="FH736">
        <f t="shared" ca="1" si="1150"/>
        <v>0</v>
      </c>
      <c r="FI736">
        <f t="shared" ca="1" si="1151"/>
        <v>0</v>
      </c>
      <c r="FJ736">
        <f t="shared" ca="1" si="1152"/>
        <v>0</v>
      </c>
      <c r="FK736">
        <f t="shared" ca="1" si="1153"/>
        <v>0</v>
      </c>
      <c r="FL736">
        <f t="shared" ca="1" si="1154"/>
        <v>0</v>
      </c>
      <c r="FM736">
        <f t="shared" ca="1" si="1155"/>
        <v>0</v>
      </c>
      <c r="FN736">
        <f t="shared" ca="1" si="1156"/>
        <v>0</v>
      </c>
      <c r="FO736">
        <f t="shared" ca="1" si="1157"/>
        <v>0</v>
      </c>
      <c r="FP736">
        <f t="shared" ca="1" si="1158"/>
        <v>0</v>
      </c>
      <c r="FQ736">
        <f t="shared" ca="1" si="1159"/>
        <v>0</v>
      </c>
      <c r="FR736">
        <f t="shared" ca="1" si="1160"/>
        <v>0</v>
      </c>
      <c r="FS736">
        <f t="shared" ca="1" si="1161"/>
        <v>0</v>
      </c>
      <c r="FT736">
        <f t="shared" ca="1" si="1162"/>
        <v>0</v>
      </c>
      <c r="FU736">
        <f t="shared" ca="1" si="1163"/>
        <v>0</v>
      </c>
      <c r="FV736">
        <f t="shared" ca="1" si="1164"/>
        <v>0</v>
      </c>
      <c r="FW736">
        <f t="shared" ca="1" si="1165"/>
        <v>0</v>
      </c>
      <c r="FX736">
        <f t="shared" ca="1" si="1166"/>
        <v>0</v>
      </c>
      <c r="FY736">
        <f t="shared" ca="1" si="1167"/>
        <v>0</v>
      </c>
      <c r="FZ736">
        <f t="shared" ca="1" si="1168"/>
        <v>0</v>
      </c>
      <c r="GA736">
        <f t="shared" ca="1" si="1169"/>
        <v>0</v>
      </c>
      <c r="GB736">
        <f t="shared" ca="1" si="1170"/>
        <v>0</v>
      </c>
      <c r="GC736">
        <f t="shared" ca="1" si="1171"/>
        <v>0</v>
      </c>
      <c r="GD736">
        <f t="shared" ca="1" si="1172"/>
        <v>0</v>
      </c>
      <c r="GE736">
        <f t="shared" ca="1" si="1173"/>
        <v>0</v>
      </c>
      <c r="GF736">
        <f t="shared" ca="1" si="1174"/>
        <v>0</v>
      </c>
      <c r="GG736">
        <f t="shared" ca="1" si="1175"/>
        <v>0</v>
      </c>
      <c r="GH736">
        <f t="shared" ca="1" si="1176"/>
        <v>0</v>
      </c>
      <c r="GI736">
        <f t="shared" ca="1" si="1177"/>
        <v>0</v>
      </c>
      <c r="GJ736">
        <f t="shared" ca="1" si="1178"/>
        <v>0</v>
      </c>
      <c r="GK736">
        <f t="shared" ca="1" si="1179"/>
        <v>0</v>
      </c>
      <c r="GL736">
        <f t="shared" ca="1" si="1180"/>
        <v>0</v>
      </c>
      <c r="GM736">
        <f t="shared" ca="1" si="1181"/>
        <v>0</v>
      </c>
      <c r="GN736">
        <f t="shared" ca="1" si="1182"/>
        <v>0</v>
      </c>
      <c r="GO736">
        <f t="shared" ca="1" si="1183"/>
        <v>0</v>
      </c>
      <c r="GP736">
        <f t="shared" ca="1" si="1184"/>
        <v>0</v>
      </c>
      <c r="GQ736">
        <f t="shared" ca="1" si="1185"/>
        <v>0</v>
      </c>
      <c r="GS736">
        <f t="shared" ca="1" si="1186"/>
        <v>25</v>
      </c>
      <c r="GT736">
        <f t="shared" ca="1" si="1089"/>
        <v>0</v>
      </c>
    </row>
    <row r="737" spans="1:202">
      <c r="A737">
        <v>727</v>
      </c>
      <c r="B737" t="s">
        <v>3007</v>
      </c>
      <c r="C737" t="s">
        <v>3008</v>
      </c>
      <c r="D737" t="s">
        <v>3009</v>
      </c>
      <c r="E737" t="s">
        <v>3010</v>
      </c>
      <c r="G737">
        <v>1.2079726730007678</v>
      </c>
      <c r="H737">
        <v>-0.23701318241364788</v>
      </c>
      <c r="I737">
        <v>-0.30848468668409623</v>
      </c>
      <c r="J737">
        <v>2.1810956241097301</v>
      </c>
      <c r="K737">
        <v>0.61716491472907364</v>
      </c>
      <c r="L737">
        <v>1.1846600500575732</v>
      </c>
      <c r="M737">
        <v>2.0770585251739249E-2</v>
      </c>
      <c r="N737">
        <v>-0.97504198492970318</v>
      </c>
      <c r="O737">
        <v>0.7771222954033874</v>
      </c>
      <c r="P737">
        <v>-1.3132694220985286</v>
      </c>
      <c r="Q737">
        <v>-0.24906739781727083</v>
      </c>
      <c r="R737">
        <v>-1.8311402527615428</v>
      </c>
      <c r="S737">
        <v>-1.2776831681549083</v>
      </c>
      <c r="T737">
        <v>0.36647406886913814</v>
      </c>
      <c r="U737">
        <v>-0.28426484277588315</v>
      </c>
      <c r="V737">
        <v>0.60637262322416063</v>
      </c>
      <c r="W737">
        <v>-0.22648237063549459</v>
      </c>
      <c r="X737">
        <v>-6.1428409026120789E-2</v>
      </c>
      <c r="Y737">
        <v>0.79704022937221453</v>
      </c>
      <c r="Z737">
        <v>-0.53850499170948751</v>
      </c>
      <c r="AA737">
        <v>-1.6527019397472031</v>
      </c>
      <c r="AB737">
        <v>0.34049776331812609</v>
      </c>
      <c r="AC737">
        <v>0.85757847045897506</v>
      </c>
      <c r="AD737">
        <v>0.34155164030380547</v>
      </c>
      <c r="AE737">
        <v>-0.58417981563252397</v>
      </c>
      <c r="AF737">
        <v>1.7099046090152115</v>
      </c>
      <c r="AG737">
        <v>9.2734353529522195E-2</v>
      </c>
      <c r="AH737">
        <v>-1.2911232261103578</v>
      </c>
      <c r="AI737">
        <v>0.24276005206047557</v>
      </c>
      <c r="AJ737">
        <v>0.78636503531015478</v>
      </c>
      <c r="AK737">
        <v>2.9387592803686857</v>
      </c>
      <c r="AL737">
        <v>-1.6121157386805862</v>
      </c>
      <c r="AM737">
        <v>-0.87382431956939399</v>
      </c>
      <c r="AN737">
        <v>-0.91107722255401313</v>
      </c>
      <c r="AO737">
        <v>0.16657850210322067</v>
      </c>
      <c r="AP737">
        <v>-1.0193139132752549</v>
      </c>
      <c r="AQ737">
        <v>-0.71467866291641258</v>
      </c>
      <c r="AR737">
        <v>0.5801018687634496</v>
      </c>
      <c r="AS737">
        <v>0.70582018452114426</v>
      </c>
      <c r="AT737">
        <v>0.35016000765608624</v>
      </c>
      <c r="AU737">
        <v>-1.0898816071858164</v>
      </c>
      <c r="AV737">
        <v>-0.39261863093997817</v>
      </c>
      <c r="AW737">
        <v>0.6909795047249645</v>
      </c>
      <c r="AX737">
        <v>-0.24559767553000711</v>
      </c>
      <c r="AY737">
        <v>-0.24023961486818735</v>
      </c>
      <c r="AZ737">
        <v>-0.29959210223751143</v>
      </c>
      <c r="BA737">
        <v>0.10334133548894897</v>
      </c>
      <c r="BB737">
        <v>-0.94724100563325919</v>
      </c>
      <c r="BC737">
        <v>-0.46007016862859018</v>
      </c>
      <c r="BD737">
        <v>-1.0493545232748147</v>
      </c>
      <c r="BE737">
        <v>-1.1488509699120186</v>
      </c>
      <c r="BF737">
        <v>-2.773390406218823E-2</v>
      </c>
      <c r="BG737">
        <v>-1.6753028830862604</v>
      </c>
      <c r="BH737">
        <v>-0.54497263590747025</v>
      </c>
      <c r="BI737">
        <v>0.51006736612180248</v>
      </c>
      <c r="BJ737">
        <v>1.1236124919378199</v>
      </c>
      <c r="BK737">
        <v>-0.51539018386392854</v>
      </c>
      <c r="BL737">
        <v>-0.43000000005122274</v>
      </c>
      <c r="BM737">
        <v>-1.0843564268725459</v>
      </c>
      <c r="BN737">
        <v>1.061773673427524</v>
      </c>
      <c r="BO737">
        <v>-0.42656211007852107</v>
      </c>
      <c r="BP737">
        <v>-0.19207618606742471</v>
      </c>
      <c r="BQ737">
        <v>0.9860536920314189</v>
      </c>
      <c r="BR737">
        <v>-0.59875901570194401</v>
      </c>
      <c r="BS737">
        <v>-0.64103460317710415</v>
      </c>
      <c r="BT737">
        <v>1.3592170944320969</v>
      </c>
      <c r="BU737">
        <v>-1.1428028301452287</v>
      </c>
      <c r="BV737">
        <v>-7.3389401222812012E-2</v>
      </c>
      <c r="BW737">
        <v>-9.2177288024686277E-3</v>
      </c>
      <c r="BX737">
        <v>0.5406286618381273</v>
      </c>
      <c r="BY737">
        <v>-0.41644625525805168</v>
      </c>
      <c r="BZ737">
        <v>0.84647126641357318</v>
      </c>
      <c r="CA737">
        <v>-0.26408997655380517</v>
      </c>
      <c r="CB737">
        <v>1.7502179616712965</v>
      </c>
      <c r="CC737">
        <v>0.97713837021728978</v>
      </c>
      <c r="CD737">
        <v>-0.94783899839967489</v>
      </c>
      <c r="CE737">
        <v>0.74483068601693958</v>
      </c>
      <c r="CF737">
        <v>-1.0141820894205011</v>
      </c>
      <c r="CG737">
        <v>1.4821125660091639</v>
      </c>
      <c r="CH737">
        <v>1.2375357982818969</v>
      </c>
      <c r="CI737">
        <v>-0.13331032278074417</v>
      </c>
      <c r="CJ737">
        <v>-1.5563182387268171</v>
      </c>
      <c r="CK737">
        <v>-1.2340888133621775</v>
      </c>
      <c r="CL737">
        <v>0.35732682590605691</v>
      </c>
      <c r="CM737">
        <v>-8.7584339780732989E-3</v>
      </c>
      <c r="CN737">
        <v>0.33280684874625877</v>
      </c>
      <c r="CO737">
        <v>-0.11966108104388695</v>
      </c>
      <c r="CP737">
        <v>0.85404735727934167</v>
      </c>
      <c r="CQ737">
        <v>-0.42522287913016044</v>
      </c>
      <c r="CR737">
        <v>-0.31973627301340457</v>
      </c>
      <c r="CS737">
        <v>0.47252115109586157</v>
      </c>
      <c r="CT737">
        <v>2.7421629056334496</v>
      </c>
      <c r="CU737">
        <v>-0.50258904593647458</v>
      </c>
      <c r="CV737">
        <v>-0.81439566201879643</v>
      </c>
      <c r="CW737">
        <v>0.54674842431268189</v>
      </c>
      <c r="CX737">
        <v>-2.1310916054062545</v>
      </c>
      <c r="CZ737">
        <f t="shared" ca="1" si="1090"/>
        <v>0</v>
      </c>
      <c r="DA737">
        <f t="shared" ca="1" si="1091"/>
        <v>0</v>
      </c>
      <c r="DB737">
        <f t="shared" ca="1" si="1092"/>
        <v>0</v>
      </c>
      <c r="DC737">
        <f t="shared" ca="1" si="1093"/>
        <v>0</v>
      </c>
      <c r="DD737">
        <f t="shared" ca="1" si="1094"/>
        <v>0</v>
      </c>
      <c r="DE737">
        <f t="shared" ca="1" si="1095"/>
        <v>0</v>
      </c>
      <c r="DF737">
        <f t="shared" ca="1" si="1096"/>
        <v>0</v>
      </c>
      <c r="DG737">
        <f t="shared" ca="1" si="1097"/>
        <v>0</v>
      </c>
      <c r="DH737">
        <f t="shared" ca="1" si="1098"/>
        <v>0</v>
      </c>
      <c r="DI737">
        <f t="shared" ca="1" si="1099"/>
        <v>0</v>
      </c>
      <c r="DJ737">
        <f t="shared" ca="1" si="1100"/>
        <v>0</v>
      </c>
      <c r="DK737">
        <f t="shared" ca="1" si="1101"/>
        <v>0</v>
      </c>
      <c r="DL737">
        <f t="shared" ca="1" si="1102"/>
        <v>0</v>
      </c>
      <c r="DM737">
        <f t="shared" ca="1" si="1103"/>
        <v>0</v>
      </c>
      <c r="DN737">
        <f t="shared" ca="1" si="1104"/>
        <v>0</v>
      </c>
      <c r="DO737">
        <f t="shared" ca="1" si="1105"/>
        <v>0</v>
      </c>
      <c r="DP737">
        <f t="shared" ca="1" si="1106"/>
        <v>0</v>
      </c>
      <c r="DQ737">
        <f t="shared" ca="1" si="1107"/>
        <v>0</v>
      </c>
      <c r="DR737">
        <f t="shared" ca="1" si="1108"/>
        <v>0</v>
      </c>
      <c r="DS737">
        <f t="shared" ca="1" si="1109"/>
        <v>0</v>
      </c>
      <c r="DT737">
        <f t="shared" ca="1" si="1110"/>
        <v>0</v>
      </c>
      <c r="DU737">
        <f t="shared" ca="1" si="1111"/>
        <v>0</v>
      </c>
      <c r="DV737">
        <f t="shared" ca="1" si="1112"/>
        <v>0</v>
      </c>
      <c r="DW737">
        <f t="shared" ca="1" si="1113"/>
        <v>0</v>
      </c>
      <c r="DX737">
        <f t="shared" ca="1" si="1114"/>
        <v>0</v>
      </c>
      <c r="DY737">
        <f t="shared" ca="1" si="1115"/>
        <v>0</v>
      </c>
      <c r="DZ737">
        <f t="shared" ca="1" si="1116"/>
        <v>0</v>
      </c>
      <c r="EA737">
        <f t="shared" ca="1" si="1117"/>
        <v>0</v>
      </c>
      <c r="EB737">
        <f t="shared" ca="1" si="1118"/>
        <v>0</v>
      </c>
      <c r="EC737">
        <f t="shared" ca="1" si="1119"/>
        <v>0</v>
      </c>
      <c r="ED737">
        <f t="shared" ca="1" si="1120"/>
        <v>0</v>
      </c>
      <c r="EE737">
        <f t="shared" ca="1" si="1121"/>
        <v>0</v>
      </c>
      <c r="EF737">
        <f t="shared" ca="1" si="1122"/>
        <v>0</v>
      </c>
      <c r="EG737">
        <f t="shared" ca="1" si="1123"/>
        <v>0</v>
      </c>
      <c r="EH737">
        <f t="shared" ca="1" si="1124"/>
        <v>0</v>
      </c>
      <c r="EI737">
        <f t="shared" ca="1" si="1125"/>
        <v>0</v>
      </c>
      <c r="EJ737">
        <f t="shared" ca="1" si="1126"/>
        <v>0</v>
      </c>
      <c r="EK737">
        <f t="shared" ca="1" si="1127"/>
        <v>0</v>
      </c>
      <c r="EL737">
        <f t="shared" ca="1" si="1128"/>
        <v>0</v>
      </c>
      <c r="EM737">
        <f t="shared" ca="1" si="1129"/>
        <v>0</v>
      </c>
      <c r="EN737">
        <f t="shared" ca="1" si="1130"/>
        <v>0</v>
      </c>
      <c r="EO737">
        <f t="shared" ca="1" si="1131"/>
        <v>0</v>
      </c>
      <c r="EP737">
        <f t="shared" ca="1" si="1132"/>
        <v>0</v>
      </c>
      <c r="EQ737">
        <f t="shared" ca="1" si="1133"/>
        <v>0</v>
      </c>
      <c r="ER737">
        <f t="shared" ca="1" si="1134"/>
        <v>0</v>
      </c>
      <c r="ES737">
        <f t="shared" ca="1" si="1135"/>
        <v>0</v>
      </c>
      <c r="ET737">
        <f t="shared" ca="1" si="1136"/>
        <v>0</v>
      </c>
      <c r="EU737">
        <f t="shared" ca="1" si="1137"/>
        <v>0</v>
      </c>
      <c r="EV737">
        <f t="shared" ca="1" si="1138"/>
        <v>0</v>
      </c>
      <c r="EW737">
        <f t="shared" ca="1" si="1139"/>
        <v>0</v>
      </c>
      <c r="EX737">
        <f t="shared" ca="1" si="1140"/>
        <v>0</v>
      </c>
      <c r="EY737">
        <f t="shared" ca="1" si="1141"/>
        <v>0</v>
      </c>
      <c r="EZ737">
        <f t="shared" ca="1" si="1142"/>
        <v>0</v>
      </c>
      <c r="FA737">
        <f t="shared" ca="1" si="1143"/>
        <v>0</v>
      </c>
      <c r="FB737">
        <f t="shared" ca="1" si="1144"/>
        <v>0</v>
      </c>
      <c r="FC737">
        <f t="shared" ca="1" si="1145"/>
        <v>0</v>
      </c>
      <c r="FD737">
        <f t="shared" ca="1" si="1146"/>
        <v>0</v>
      </c>
      <c r="FE737">
        <f t="shared" ca="1" si="1147"/>
        <v>0</v>
      </c>
      <c r="FF737">
        <f t="shared" ca="1" si="1148"/>
        <v>0</v>
      </c>
      <c r="FG737">
        <f t="shared" ca="1" si="1149"/>
        <v>0</v>
      </c>
      <c r="FH737">
        <f t="shared" ca="1" si="1150"/>
        <v>0</v>
      </c>
      <c r="FI737">
        <f t="shared" ca="1" si="1151"/>
        <v>0</v>
      </c>
      <c r="FJ737">
        <f t="shared" ca="1" si="1152"/>
        <v>0</v>
      </c>
      <c r="FK737">
        <f t="shared" ca="1" si="1153"/>
        <v>0</v>
      </c>
      <c r="FL737">
        <f t="shared" ca="1" si="1154"/>
        <v>0</v>
      </c>
      <c r="FM737">
        <f t="shared" ca="1" si="1155"/>
        <v>0</v>
      </c>
      <c r="FN737">
        <f t="shared" ca="1" si="1156"/>
        <v>0</v>
      </c>
      <c r="FO737">
        <f t="shared" ca="1" si="1157"/>
        <v>0</v>
      </c>
      <c r="FP737">
        <f t="shared" ca="1" si="1158"/>
        <v>0</v>
      </c>
      <c r="FQ737">
        <f t="shared" ca="1" si="1159"/>
        <v>0</v>
      </c>
      <c r="FR737">
        <f t="shared" ca="1" si="1160"/>
        <v>0</v>
      </c>
      <c r="FS737">
        <f t="shared" ca="1" si="1161"/>
        <v>0</v>
      </c>
      <c r="FT737">
        <f t="shared" ca="1" si="1162"/>
        <v>0</v>
      </c>
      <c r="FU737">
        <f t="shared" ca="1" si="1163"/>
        <v>0</v>
      </c>
      <c r="FV737">
        <f t="shared" ca="1" si="1164"/>
        <v>0</v>
      </c>
      <c r="FW737">
        <f t="shared" ca="1" si="1165"/>
        <v>0</v>
      </c>
      <c r="FX737">
        <f t="shared" ca="1" si="1166"/>
        <v>0</v>
      </c>
      <c r="FY737">
        <f t="shared" ca="1" si="1167"/>
        <v>0</v>
      </c>
      <c r="FZ737">
        <f t="shared" ca="1" si="1168"/>
        <v>0</v>
      </c>
      <c r="GA737">
        <f t="shared" ca="1" si="1169"/>
        <v>0</v>
      </c>
      <c r="GB737">
        <f t="shared" ca="1" si="1170"/>
        <v>0</v>
      </c>
      <c r="GC737">
        <f t="shared" ca="1" si="1171"/>
        <v>0</v>
      </c>
      <c r="GD737">
        <f t="shared" ca="1" si="1172"/>
        <v>0</v>
      </c>
      <c r="GE737">
        <f t="shared" ca="1" si="1173"/>
        <v>0</v>
      </c>
      <c r="GF737">
        <f t="shared" ca="1" si="1174"/>
        <v>0</v>
      </c>
      <c r="GG737">
        <f t="shared" ca="1" si="1175"/>
        <v>0</v>
      </c>
      <c r="GH737">
        <f t="shared" ca="1" si="1176"/>
        <v>0</v>
      </c>
      <c r="GI737">
        <f t="shared" ca="1" si="1177"/>
        <v>0</v>
      </c>
      <c r="GJ737">
        <f t="shared" ca="1" si="1178"/>
        <v>0</v>
      </c>
      <c r="GK737">
        <f t="shared" ca="1" si="1179"/>
        <v>0</v>
      </c>
      <c r="GL737">
        <f t="shared" ca="1" si="1180"/>
        <v>0</v>
      </c>
      <c r="GM737">
        <f t="shared" ca="1" si="1181"/>
        <v>0</v>
      </c>
      <c r="GN737">
        <f t="shared" ca="1" si="1182"/>
        <v>0</v>
      </c>
      <c r="GO737">
        <f t="shared" ca="1" si="1183"/>
        <v>0</v>
      </c>
      <c r="GP737">
        <f t="shared" ca="1" si="1184"/>
        <v>0</v>
      </c>
      <c r="GQ737">
        <f t="shared" ca="1" si="1185"/>
        <v>0</v>
      </c>
      <c r="GS737">
        <f t="shared" ca="1" si="1186"/>
        <v>0</v>
      </c>
      <c r="GT737">
        <f t="shared" ca="1" si="1089"/>
        <v>0</v>
      </c>
    </row>
    <row r="738" spans="1:202">
      <c r="A738">
        <v>728</v>
      </c>
      <c r="B738" t="s">
        <v>3011</v>
      </c>
      <c r="C738" t="s">
        <v>3012</v>
      </c>
      <c r="D738" t="s">
        <v>3013</v>
      </c>
      <c r="E738" t="s">
        <v>3014</v>
      </c>
      <c r="G738">
        <v>1.5102295947144739</v>
      </c>
      <c r="H738">
        <v>-0.42773535824380815</v>
      </c>
      <c r="I738">
        <v>-1.2153032002970576</v>
      </c>
      <c r="J738">
        <v>-1.8866558093577623</v>
      </c>
      <c r="K738">
        <v>-5.9742433222709224E-2</v>
      </c>
      <c r="L738">
        <v>-0.88712567958282307</v>
      </c>
      <c r="M738">
        <v>-0.1090347723220475</v>
      </c>
      <c r="N738">
        <v>-0.60775164456572384</v>
      </c>
      <c r="O738">
        <v>1.809094101190567</v>
      </c>
      <c r="P738">
        <v>1.6872490959940478</v>
      </c>
      <c r="Q738">
        <v>0.94664073913008906</v>
      </c>
      <c r="R738">
        <v>-1.8130322132492438</v>
      </c>
      <c r="S738">
        <v>-0.34739628063107375</v>
      </c>
      <c r="T738">
        <v>0.58899559007841162</v>
      </c>
      <c r="U738">
        <v>6.8098415795248002E-2</v>
      </c>
      <c r="V738">
        <v>-0.74291392593295313</v>
      </c>
      <c r="W738">
        <v>-2.2326094040181488</v>
      </c>
      <c r="X738">
        <v>0.75445541369845159</v>
      </c>
      <c r="Y738">
        <v>-0.51067786444036756</v>
      </c>
      <c r="Z738">
        <v>-0.54124939197208732</v>
      </c>
      <c r="AA738">
        <v>-2.4854307412169874</v>
      </c>
      <c r="AB738">
        <v>-1.4777697288081981</v>
      </c>
      <c r="AC738">
        <v>-1.603757482371293</v>
      </c>
      <c r="AD738">
        <v>0.68226427174522541</v>
      </c>
      <c r="AE738">
        <v>0.45700971895712428</v>
      </c>
      <c r="AF738">
        <v>-0.17861339074443094</v>
      </c>
      <c r="AG738">
        <v>-0.34439153751009144</v>
      </c>
      <c r="AH738">
        <v>-0.95276618594652973</v>
      </c>
      <c r="AI738">
        <v>0.90853063738904893</v>
      </c>
      <c r="AJ738">
        <v>-6.5338099375367165E-2</v>
      </c>
      <c r="AK738">
        <v>1.008443177852314</v>
      </c>
      <c r="AL738">
        <v>0.9240125109499786</v>
      </c>
      <c r="AM738">
        <v>0.96488065537414514</v>
      </c>
      <c r="AN738">
        <v>0.97209522209595889</v>
      </c>
      <c r="AO738">
        <v>0.26924226403934881</v>
      </c>
      <c r="AP738">
        <v>0.95735231298021972</v>
      </c>
      <c r="AQ738">
        <v>-0.18592459127830807</v>
      </c>
      <c r="AR738">
        <v>0.43151089812454302</v>
      </c>
      <c r="AS738">
        <v>1.0685175766411703</v>
      </c>
      <c r="AT738">
        <v>-1.4936858860892244</v>
      </c>
      <c r="AU738">
        <v>-1.8083028408000246</v>
      </c>
      <c r="AV738">
        <v>-2.4063410819508135</v>
      </c>
      <c r="AW738">
        <v>1.6283138393191621</v>
      </c>
      <c r="AX738">
        <v>0.23976781449164264</v>
      </c>
      <c r="AY738">
        <v>0.32320031095878221</v>
      </c>
      <c r="AZ738">
        <v>3.0540104489773512</v>
      </c>
      <c r="BA738">
        <v>0.9594123184797354</v>
      </c>
      <c r="BB738">
        <v>1.4635588740929961</v>
      </c>
      <c r="BC738">
        <v>-1.8627179088070989</v>
      </c>
      <c r="BD738">
        <v>2.1841515263076872E-2</v>
      </c>
      <c r="BE738">
        <v>-0.4882326720689889</v>
      </c>
      <c r="BF738">
        <v>1.317084752372466</v>
      </c>
      <c r="BG738">
        <v>-8.3364284364506602E-2</v>
      </c>
      <c r="BH738">
        <v>-0.87292846728814766</v>
      </c>
      <c r="BI738">
        <v>-2.3236862034536898</v>
      </c>
      <c r="BJ738">
        <v>-0.15263140085153282</v>
      </c>
      <c r="BK738">
        <v>-0.23559664441563655</v>
      </c>
      <c r="BL738">
        <v>8.3764462033286691E-3</v>
      </c>
      <c r="BM738">
        <v>-0.19823573893518187</v>
      </c>
      <c r="BN738">
        <v>1.483954292780254</v>
      </c>
      <c r="BO738">
        <v>-0.12127884474466555</v>
      </c>
      <c r="BP738">
        <v>0.5737774699809961</v>
      </c>
      <c r="BQ738">
        <v>-2.2682070266455412</v>
      </c>
      <c r="BR738">
        <v>0.36189703678246588</v>
      </c>
      <c r="BS738">
        <v>-0.3665559233922977</v>
      </c>
      <c r="BT738">
        <v>-0.10472604117239825</v>
      </c>
      <c r="BU738">
        <v>0.59191052059759386</v>
      </c>
      <c r="BV738">
        <v>0.77505546869360842</v>
      </c>
      <c r="BW738">
        <v>1.1604697647271678</v>
      </c>
      <c r="BX738">
        <v>0.85030819718667772</v>
      </c>
      <c r="BY738">
        <v>0.89840568762156181</v>
      </c>
      <c r="BZ738">
        <v>0.29303691917448305</v>
      </c>
      <c r="CA738">
        <v>0.20034349290654063</v>
      </c>
      <c r="CB738">
        <v>-0.11111296771559864</v>
      </c>
      <c r="CC738">
        <v>-0.14180500329530332</v>
      </c>
      <c r="CD738">
        <v>-0.36083520171814598</v>
      </c>
      <c r="CE738">
        <v>-0.56702674555708654</v>
      </c>
      <c r="CF738">
        <v>-1.5706018530181609</v>
      </c>
      <c r="CG738">
        <v>1.1541942512849346</v>
      </c>
      <c r="CH738">
        <v>-1.0658141036401503</v>
      </c>
      <c r="CI738">
        <v>-0.54009888117434457</v>
      </c>
      <c r="CJ738">
        <v>-1.1024371815437917</v>
      </c>
      <c r="CK738">
        <v>0.71448198468715418</v>
      </c>
      <c r="CL738">
        <v>0.97393694886704907</v>
      </c>
      <c r="CM738">
        <v>-1.6593321561231278</v>
      </c>
      <c r="CN738">
        <v>0.61836772147216834</v>
      </c>
      <c r="CO738">
        <v>-0.35928451325162314</v>
      </c>
      <c r="CP738">
        <v>2.472206688253209</v>
      </c>
      <c r="CQ738">
        <v>-0.27909095479117241</v>
      </c>
      <c r="CR738">
        <v>-0.64460891735507175</v>
      </c>
      <c r="CS738">
        <v>-1.2101963875466026</v>
      </c>
      <c r="CT738">
        <v>0.64404275690321811</v>
      </c>
      <c r="CU738">
        <v>-1.441590029571671</v>
      </c>
      <c r="CV738">
        <v>0.22052176973375026</v>
      </c>
      <c r="CW738">
        <v>2.6892621463048272E-2</v>
      </c>
      <c r="CX738">
        <v>0.95156337920343503</v>
      </c>
      <c r="CZ738">
        <f t="shared" ca="1" si="1090"/>
        <v>0</v>
      </c>
      <c r="DA738">
        <f t="shared" ca="1" si="1091"/>
        <v>0</v>
      </c>
      <c r="DB738">
        <f t="shared" ca="1" si="1092"/>
        <v>0</v>
      </c>
      <c r="DC738">
        <f t="shared" ca="1" si="1093"/>
        <v>0</v>
      </c>
      <c r="DD738">
        <f t="shared" ca="1" si="1094"/>
        <v>0</v>
      </c>
      <c r="DE738">
        <f t="shared" ca="1" si="1095"/>
        <v>0</v>
      </c>
      <c r="DF738">
        <f t="shared" ca="1" si="1096"/>
        <v>0</v>
      </c>
      <c r="DG738">
        <f t="shared" ca="1" si="1097"/>
        <v>0</v>
      </c>
      <c r="DH738">
        <f t="shared" ca="1" si="1098"/>
        <v>0</v>
      </c>
      <c r="DI738">
        <f t="shared" ca="1" si="1099"/>
        <v>0</v>
      </c>
      <c r="DJ738">
        <f t="shared" ca="1" si="1100"/>
        <v>0</v>
      </c>
      <c r="DK738">
        <f t="shared" ca="1" si="1101"/>
        <v>0</v>
      </c>
      <c r="DL738">
        <f t="shared" ca="1" si="1102"/>
        <v>0</v>
      </c>
      <c r="DM738">
        <f t="shared" ca="1" si="1103"/>
        <v>0</v>
      </c>
      <c r="DN738">
        <f t="shared" ca="1" si="1104"/>
        <v>0</v>
      </c>
      <c r="DO738">
        <f t="shared" ca="1" si="1105"/>
        <v>0</v>
      </c>
      <c r="DP738">
        <f t="shared" ca="1" si="1106"/>
        <v>0</v>
      </c>
      <c r="DQ738">
        <f t="shared" ca="1" si="1107"/>
        <v>0</v>
      </c>
      <c r="DR738">
        <f t="shared" ca="1" si="1108"/>
        <v>0</v>
      </c>
      <c r="DS738">
        <f t="shared" ca="1" si="1109"/>
        <v>0</v>
      </c>
      <c r="DT738">
        <f t="shared" ca="1" si="1110"/>
        <v>0</v>
      </c>
      <c r="DU738">
        <f t="shared" ca="1" si="1111"/>
        <v>0</v>
      </c>
      <c r="DV738">
        <f t="shared" ca="1" si="1112"/>
        <v>0</v>
      </c>
      <c r="DW738">
        <f t="shared" ca="1" si="1113"/>
        <v>0</v>
      </c>
      <c r="DX738">
        <f t="shared" ca="1" si="1114"/>
        <v>0</v>
      </c>
      <c r="DY738">
        <f t="shared" ca="1" si="1115"/>
        <v>0</v>
      </c>
      <c r="DZ738">
        <f t="shared" ca="1" si="1116"/>
        <v>0</v>
      </c>
      <c r="EA738">
        <f t="shared" ca="1" si="1117"/>
        <v>0</v>
      </c>
      <c r="EB738">
        <f t="shared" ca="1" si="1118"/>
        <v>0</v>
      </c>
      <c r="EC738">
        <f t="shared" ca="1" si="1119"/>
        <v>0</v>
      </c>
      <c r="ED738">
        <f t="shared" ca="1" si="1120"/>
        <v>0</v>
      </c>
      <c r="EE738">
        <f t="shared" ca="1" si="1121"/>
        <v>0</v>
      </c>
      <c r="EF738">
        <f t="shared" ca="1" si="1122"/>
        <v>0</v>
      </c>
      <c r="EG738">
        <f t="shared" ca="1" si="1123"/>
        <v>0</v>
      </c>
      <c r="EH738">
        <f t="shared" ca="1" si="1124"/>
        <v>0</v>
      </c>
      <c r="EI738">
        <f t="shared" ca="1" si="1125"/>
        <v>0</v>
      </c>
      <c r="EJ738">
        <f t="shared" ca="1" si="1126"/>
        <v>0</v>
      </c>
      <c r="EK738">
        <f t="shared" ca="1" si="1127"/>
        <v>0</v>
      </c>
      <c r="EL738">
        <f t="shared" ca="1" si="1128"/>
        <v>0</v>
      </c>
      <c r="EM738">
        <f t="shared" ca="1" si="1129"/>
        <v>0</v>
      </c>
      <c r="EN738">
        <f t="shared" ca="1" si="1130"/>
        <v>0</v>
      </c>
      <c r="EO738">
        <f t="shared" ca="1" si="1131"/>
        <v>0</v>
      </c>
      <c r="EP738">
        <f t="shared" ca="1" si="1132"/>
        <v>0</v>
      </c>
      <c r="EQ738">
        <f t="shared" ca="1" si="1133"/>
        <v>0</v>
      </c>
      <c r="ER738">
        <f t="shared" ca="1" si="1134"/>
        <v>0</v>
      </c>
      <c r="ES738">
        <f t="shared" ca="1" si="1135"/>
        <v>0</v>
      </c>
      <c r="ET738">
        <f t="shared" ca="1" si="1136"/>
        <v>0</v>
      </c>
      <c r="EU738">
        <f t="shared" ca="1" si="1137"/>
        <v>0</v>
      </c>
      <c r="EV738">
        <f t="shared" ca="1" si="1138"/>
        <v>0</v>
      </c>
      <c r="EW738">
        <f t="shared" ca="1" si="1139"/>
        <v>0</v>
      </c>
      <c r="EX738">
        <f t="shared" ca="1" si="1140"/>
        <v>0</v>
      </c>
      <c r="EY738">
        <f t="shared" ca="1" si="1141"/>
        <v>0</v>
      </c>
      <c r="EZ738">
        <f t="shared" ca="1" si="1142"/>
        <v>0</v>
      </c>
      <c r="FA738">
        <f t="shared" ca="1" si="1143"/>
        <v>0</v>
      </c>
      <c r="FB738">
        <f t="shared" ca="1" si="1144"/>
        <v>2.5</v>
      </c>
      <c r="FC738">
        <f t="shared" ca="1" si="1145"/>
        <v>0</v>
      </c>
      <c r="FD738">
        <f t="shared" ca="1" si="1146"/>
        <v>0</v>
      </c>
      <c r="FE738">
        <f t="shared" ca="1" si="1147"/>
        <v>0</v>
      </c>
      <c r="FF738">
        <f t="shared" ca="1" si="1148"/>
        <v>0</v>
      </c>
      <c r="FG738">
        <f t="shared" ca="1" si="1149"/>
        <v>0</v>
      </c>
      <c r="FH738">
        <f t="shared" ca="1" si="1150"/>
        <v>0</v>
      </c>
      <c r="FI738">
        <f t="shared" ca="1" si="1151"/>
        <v>0</v>
      </c>
      <c r="FJ738">
        <f t="shared" ca="1" si="1152"/>
        <v>0</v>
      </c>
      <c r="FK738">
        <f t="shared" ca="1" si="1153"/>
        <v>0</v>
      </c>
      <c r="FL738">
        <f t="shared" ca="1" si="1154"/>
        <v>0</v>
      </c>
      <c r="FM738">
        <f t="shared" ca="1" si="1155"/>
        <v>0</v>
      </c>
      <c r="FN738">
        <f t="shared" ca="1" si="1156"/>
        <v>0</v>
      </c>
      <c r="FO738">
        <f t="shared" ca="1" si="1157"/>
        <v>0</v>
      </c>
      <c r="FP738">
        <f t="shared" ca="1" si="1158"/>
        <v>0</v>
      </c>
      <c r="FQ738">
        <f t="shared" ca="1" si="1159"/>
        <v>0</v>
      </c>
      <c r="FR738">
        <f t="shared" ca="1" si="1160"/>
        <v>0</v>
      </c>
      <c r="FS738">
        <f t="shared" ca="1" si="1161"/>
        <v>0</v>
      </c>
      <c r="FT738">
        <f t="shared" ca="1" si="1162"/>
        <v>0</v>
      </c>
      <c r="FU738">
        <f t="shared" ca="1" si="1163"/>
        <v>0</v>
      </c>
      <c r="FV738">
        <f t="shared" ca="1" si="1164"/>
        <v>0</v>
      </c>
      <c r="FW738">
        <f t="shared" ca="1" si="1165"/>
        <v>0</v>
      </c>
      <c r="FX738">
        <f t="shared" ca="1" si="1166"/>
        <v>0</v>
      </c>
      <c r="FY738">
        <f t="shared" ca="1" si="1167"/>
        <v>0</v>
      </c>
      <c r="FZ738">
        <f t="shared" ca="1" si="1168"/>
        <v>0</v>
      </c>
      <c r="GA738">
        <f t="shared" ca="1" si="1169"/>
        <v>0</v>
      </c>
      <c r="GB738">
        <f t="shared" ca="1" si="1170"/>
        <v>0</v>
      </c>
      <c r="GC738">
        <f t="shared" ca="1" si="1171"/>
        <v>0</v>
      </c>
      <c r="GD738">
        <f t="shared" ca="1" si="1172"/>
        <v>0</v>
      </c>
      <c r="GE738">
        <f t="shared" ca="1" si="1173"/>
        <v>0</v>
      </c>
      <c r="GF738">
        <f t="shared" ca="1" si="1174"/>
        <v>0</v>
      </c>
      <c r="GG738">
        <f t="shared" ca="1" si="1175"/>
        <v>0</v>
      </c>
      <c r="GH738">
        <f t="shared" ca="1" si="1176"/>
        <v>0</v>
      </c>
      <c r="GI738">
        <f t="shared" ca="1" si="1177"/>
        <v>0</v>
      </c>
      <c r="GJ738">
        <f t="shared" ca="1" si="1178"/>
        <v>0</v>
      </c>
      <c r="GK738">
        <f t="shared" ca="1" si="1179"/>
        <v>0</v>
      </c>
      <c r="GL738">
        <f t="shared" ca="1" si="1180"/>
        <v>0</v>
      </c>
      <c r="GM738">
        <f t="shared" ca="1" si="1181"/>
        <v>0</v>
      </c>
      <c r="GN738">
        <f t="shared" ca="1" si="1182"/>
        <v>0</v>
      </c>
      <c r="GO738">
        <f t="shared" ca="1" si="1183"/>
        <v>0</v>
      </c>
      <c r="GP738">
        <f t="shared" ca="1" si="1184"/>
        <v>0</v>
      </c>
      <c r="GQ738">
        <f t="shared" ca="1" si="1185"/>
        <v>0</v>
      </c>
      <c r="GS738">
        <f t="shared" ca="1" si="1186"/>
        <v>2.5</v>
      </c>
      <c r="GT738">
        <f t="shared" ca="1" si="1089"/>
        <v>0</v>
      </c>
    </row>
    <row r="739" spans="1:202">
      <c r="A739">
        <v>729</v>
      </c>
      <c r="B739" t="s">
        <v>3015</v>
      </c>
      <c r="C739" t="s">
        <v>3016</v>
      </c>
      <c r="D739" t="s">
        <v>3017</v>
      </c>
      <c r="E739" t="s">
        <v>3018</v>
      </c>
      <c r="G739">
        <v>0.49634991228231229</v>
      </c>
      <c r="H739">
        <v>1.3240355656307656</v>
      </c>
      <c r="I739">
        <v>0.27567239158088341</v>
      </c>
      <c r="J739">
        <v>0.50284938879485708</v>
      </c>
      <c r="K739">
        <v>0.35944822229794227</v>
      </c>
      <c r="L739">
        <v>-0.23127313397708349</v>
      </c>
      <c r="M739">
        <v>-1.0941857908619568</v>
      </c>
      <c r="N739">
        <v>0.6644154382229317</v>
      </c>
      <c r="O739">
        <v>-0.38486405173898675</v>
      </c>
      <c r="P739">
        <v>-0.56003273130045272</v>
      </c>
      <c r="Q739">
        <v>0.2344961558264913</v>
      </c>
      <c r="R739">
        <v>0.65074118538177572</v>
      </c>
      <c r="S739">
        <v>-0.39311430555244442</v>
      </c>
      <c r="T739">
        <v>-1.1322845239192247</v>
      </c>
      <c r="U739">
        <v>-0.75781599662150256</v>
      </c>
      <c r="V739">
        <v>-0.1702244389889529</v>
      </c>
      <c r="W739">
        <v>-0.31547187973046675</v>
      </c>
      <c r="X739">
        <v>-0.90196181190549396</v>
      </c>
      <c r="Y739">
        <v>-0.48006086217355914</v>
      </c>
      <c r="Z739">
        <v>-0.39451947486668359</v>
      </c>
      <c r="AA739">
        <v>-0.82693077274598181</v>
      </c>
      <c r="AB739">
        <v>0.21190771803958341</v>
      </c>
      <c r="AC739">
        <v>0.45319211494643241</v>
      </c>
      <c r="AD739">
        <v>1.6408284864155576</v>
      </c>
      <c r="AE739">
        <v>-0.61411356000462547</v>
      </c>
      <c r="AF739">
        <v>-2.1325649868231267</v>
      </c>
      <c r="AG739">
        <v>0.62663275457452983</v>
      </c>
      <c r="AH739">
        <v>1.8154150893678889</v>
      </c>
      <c r="AI739">
        <v>0.97369138529757038</v>
      </c>
      <c r="AJ739">
        <v>1.2367149793135468</v>
      </c>
      <c r="AK739">
        <v>-0.95457380666630343</v>
      </c>
      <c r="AL739">
        <v>-1.043533757183468</v>
      </c>
      <c r="AM739">
        <v>0.82887027019751258</v>
      </c>
      <c r="AN739">
        <v>9.8036707640858367E-2</v>
      </c>
      <c r="AO739">
        <v>-0.15147065823839512</v>
      </c>
      <c r="AP739">
        <v>-0.56900489653344266</v>
      </c>
      <c r="AQ739">
        <v>0.87494527178932913</v>
      </c>
      <c r="AR739">
        <v>-0.10957364793284796</v>
      </c>
      <c r="AS739">
        <v>-0.99920043794554658</v>
      </c>
      <c r="AT739">
        <v>0.52669292927021161</v>
      </c>
      <c r="AU739">
        <v>1.1857400750159286</v>
      </c>
      <c r="AV739">
        <v>-1.033304215525277</v>
      </c>
      <c r="AW739">
        <v>0.53983285397407599</v>
      </c>
      <c r="AX739">
        <v>-1.513585630164016</v>
      </c>
      <c r="AY739">
        <v>-1.2794157555617858</v>
      </c>
      <c r="AZ739">
        <v>0.24213022697949782</v>
      </c>
      <c r="BA739">
        <v>1.9079470803262666</v>
      </c>
      <c r="BB739">
        <v>0.70916030381340533</v>
      </c>
      <c r="BC739">
        <v>0.33426204026909545</v>
      </c>
      <c r="BD739">
        <v>0.99329554359428585</v>
      </c>
      <c r="BE739">
        <v>0.42488750295888167</v>
      </c>
      <c r="BF739">
        <v>0.28761178327840753</v>
      </c>
      <c r="BG739">
        <v>0.43235104385530576</v>
      </c>
      <c r="BH739">
        <v>0.8299480214191135</v>
      </c>
      <c r="BI739">
        <v>-1.5708610590081662</v>
      </c>
      <c r="BJ739">
        <v>-0.67465748543327209</v>
      </c>
      <c r="BK739">
        <v>-7.4310264608357102E-2</v>
      </c>
      <c r="BL739">
        <v>0.67101154854753986</v>
      </c>
      <c r="BM739">
        <v>0.28235263016540557</v>
      </c>
      <c r="BN739">
        <v>1.1740780792024452</v>
      </c>
      <c r="BO739">
        <v>-0.98991677077719942</v>
      </c>
      <c r="BP739">
        <v>0.2375634267082205</v>
      </c>
      <c r="BQ739">
        <v>-0.38585199035878759</v>
      </c>
      <c r="BR739">
        <v>0.72777766035869718</v>
      </c>
      <c r="BS739">
        <v>-0.19917251847800799</v>
      </c>
      <c r="BT739">
        <v>-0.33830929169198498</v>
      </c>
      <c r="BU739">
        <v>-0.18919422473118175</v>
      </c>
      <c r="BV739">
        <v>-0.90518369688652456</v>
      </c>
      <c r="BW739">
        <v>0.69925931711622979</v>
      </c>
      <c r="BX739">
        <v>-1.4538045434164815</v>
      </c>
      <c r="BY739">
        <v>0.67341034082346596</v>
      </c>
      <c r="BZ739">
        <v>-1.1649831321847159</v>
      </c>
      <c r="CA739">
        <v>-2.2913582142791711E-2</v>
      </c>
      <c r="CB739">
        <v>-0.39137944440881256</v>
      </c>
      <c r="CC739">
        <v>-1.1622728379734326</v>
      </c>
      <c r="CD739">
        <v>0.13578073776443489</v>
      </c>
      <c r="CE739">
        <v>-1.2021223483316135</v>
      </c>
      <c r="CF739">
        <v>-3.7415884435176849</v>
      </c>
      <c r="CG739">
        <v>0.6573736754944548</v>
      </c>
      <c r="CH739">
        <v>3.865352482534945E-5</v>
      </c>
      <c r="CI739">
        <v>-0.86089812612044625</v>
      </c>
      <c r="CJ739">
        <v>1.6040303307818249</v>
      </c>
      <c r="CK739">
        <v>8.3441591414157301E-2</v>
      </c>
      <c r="CL739">
        <v>0.56227122513519134</v>
      </c>
      <c r="CM739">
        <v>-0.11865950000355951</v>
      </c>
      <c r="CN739">
        <v>0.19051867639063857</v>
      </c>
      <c r="CO739">
        <v>-1.063656327460194</v>
      </c>
      <c r="CP739">
        <v>-0.69896714194328524</v>
      </c>
      <c r="CQ739">
        <v>-0.84592329585575499</v>
      </c>
      <c r="CR739">
        <v>-1.3542239685193636</v>
      </c>
      <c r="CS739">
        <v>-1.2837631402362604</v>
      </c>
      <c r="CT739">
        <v>0.42304577618779149</v>
      </c>
      <c r="CU739">
        <v>0.71823933467385359</v>
      </c>
      <c r="CV739">
        <v>0.88780552687239833</v>
      </c>
      <c r="CW739">
        <v>1.5740215530968271</v>
      </c>
      <c r="CX739">
        <v>-0.64790810938575305</v>
      </c>
      <c r="CZ739">
        <f t="shared" ca="1" si="1090"/>
        <v>0</v>
      </c>
      <c r="DA739">
        <f t="shared" ca="1" si="1091"/>
        <v>0</v>
      </c>
      <c r="DB739">
        <f t="shared" ca="1" si="1092"/>
        <v>0</v>
      </c>
      <c r="DC739">
        <f t="shared" ca="1" si="1093"/>
        <v>0</v>
      </c>
      <c r="DD739">
        <f t="shared" ca="1" si="1094"/>
        <v>0</v>
      </c>
      <c r="DE739">
        <f t="shared" ca="1" si="1095"/>
        <v>0</v>
      </c>
      <c r="DF739">
        <f t="shared" ca="1" si="1096"/>
        <v>0</v>
      </c>
      <c r="DG739">
        <f t="shared" ca="1" si="1097"/>
        <v>0</v>
      </c>
      <c r="DH739">
        <f t="shared" ca="1" si="1098"/>
        <v>0</v>
      </c>
      <c r="DI739">
        <f t="shared" ca="1" si="1099"/>
        <v>0</v>
      </c>
      <c r="DJ739">
        <f t="shared" ca="1" si="1100"/>
        <v>0</v>
      </c>
      <c r="DK739">
        <f t="shared" ca="1" si="1101"/>
        <v>0</v>
      </c>
      <c r="DL739">
        <f t="shared" ca="1" si="1102"/>
        <v>0</v>
      </c>
      <c r="DM739">
        <f t="shared" ca="1" si="1103"/>
        <v>0</v>
      </c>
      <c r="DN739">
        <f t="shared" ca="1" si="1104"/>
        <v>0</v>
      </c>
      <c r="DO739">
        <f t="shared" ca="1" si="1105"/>
        <v>0</v>
      </c>
      <c r="DP739">
        <f t="shared" ca="1" si="1106"/>
        <v>0</v>
      </c>
      <c r="DQ739">
        <f t="shared" ca="1" si="1107"/>
        <v>0</v>
      </c>
      <c r="DR739">
        <f t="shared" ca="1" si="1108"/>
        <v>0</v>
      </c>
      <c r="DS739">
        <f t="shared" ca="1" si="1109"/>
        <v>0</v>
      </c>
      <c r="DT739">
        <f t="shared" ca="1" si="1110"/>
        <v>0</v>
      </c>
      <c r="DU739">
        <f t="shared" ca="1" si="1111"/>
        <v>0</v>
      </c>
      <c r="DV739">
        <f t="shared" ca="1" si="1112"/>
        <v>0</v>
      </c>
      <c r="DW739">
        <f t="shared" ca="1" si="1113"/>
        <v>0</v>
      </c>
      <c r="DX739">
        <f t="shared" ca="1" si="1114"/>
        <v>0</v>
      </c>
      <c r="DY739">
        <f t="shared" ca="1" si="1115"/>
        <v>12.5</v>
      </c>
      <c r="DZ739">
        <f t="shared" ca="1" si="1116"/>
        <v>0</v>
      </c>
      <c r="EA739">
        <f t="shared" ca="1" si="1117"/>
        <v>0</v>
      </c>
      <c r="EB739">
        <f t="shared" ca="1" si="1118"/>
        <v>0</v>
      </c>
      <c r="EC739">
        <f t="shared" ca="1" si="1119"/>
        <v>0</v>
      </c>
      <c r="ED739">
        <f t="shared" ca="1" si="1120"/>
        <v>0</v>
      </c>
      <c r="EE739">
        <f t="shared" ca="1" si="1121"/>
        <v>0</v>
      </c>
      <c r="EF739">
        <f t="shared" ca="1" si="1122"/>
        <v>0</v>
      </c>
      <c r="EG739">
        <f t="shared" ca="1" si="1123"/>
        <v>0</v>
      </c>
      <c r="EH739">
        <f t="shared" ca="1" si="1124"/>
        <v>0</v>
      </c>
      <c r="EI739">
        <f t="shared" ca="1" si="1125"/>
        <v>0</v>
      </c>
      <c r="EJ739">
        <f t="shared" ca="1" si="1126"/>
        <v>0</v>
      </c>
      <c r="EK739">
        <f t="shared" ca="1" si="1127"/>
        <v>0</v>
      </c>
      <c r="EL739">
        <f t="shared" ca="1" si="1128"/>
        <v>0</v>
      </c>
      <c r="EM739">
        <f t="shared" ca="1" si="1129"/>
        <v>0</v>
      </c>
      <c r="EN739">
        <f t="shared" ca="1" si="1130"/>
        <v>0</v>
      </c>
      <c r="EO739">
        <f t="shared" ca="1" si="1131"/>
        <v>0</v>
      </c>
      <c r="EP739">
        <f t="shared" ca="1" si="1132"/>
        <v>0</v>
      </c>
      <c r="EQ739">
        <f t="shared" ca="1" si="1133"/>
        <v>0</v>
      </c>
      <c r="ER739">
        <f t="shared" ca="1" si="1134"/>
        <v>0</v>
      </c>
      <c r="ES739">
        <f t="shared" ca="1" si="1135"/>
        <v>0</v>
      </c>
      <c r="ET739">
        <f t="shared" ca="1" si="1136"/>
        <v>0</v>
      </c>
      <c r="EU739">
        <f t="shared" ca="1" si="1137"/>
        <v>0</v>
      </c>
      <c r="EV739">
        <f t="shared" ca="1" si="1138"/>
        <v>0</v>
      </c>
      <c r="EW739">
        <f t="shared" ca="1" si="1139"/>
        <v>0</v>
      </c>
      <c r="EX739">
        <f t="shared" ca="1" si="1140"/>
        <v>0</v>
      </c>
      <c r="EY739">
        <f t="shared" ca="1" si="1141"/>
        <v>0</v>
      </c>
      <c r="EZ739">
        <f t="shared" ca="1" si="1142"/>
        <v>0</v>
      </c>
      <c r="FA739">
        <f t="shared" ca="1" si="1143"/>
        <v>0</v>
      </c>
      <c r="FB739">
        <f t="shared" ca="1" si="1144"/>
        <v>0</v>
      </c>
      <c r="FC739">
        <f t="shared" ca="1" si="1145"/>
        <v>0</v>
      </c>
      <c r="FD739">
        <f t="shared" ca="1" si="1146"/>
        <v>0</v>
      </c>
      <c r="FE739">
        <f t="shared" ca="1" si="1147"/>
        <v>0</v>
      </c>
      <c r="FF739">
        <f t="shared" ca="1" si="1148"/>
        <v>0</v>
      </c>
      <c r="FG739">
        <f t="shared" ca="1" si="1149"/>
        <v>0</v>
      </c>
      <c r="FH739">
        <f t="shared" ca="1" si="1150"/>
        <v>0</v>
      </c>
      <c r="FI739">
        <f t="shared" ca="1" si="1151"/>
        <v>0</v>
      </c>
      <c r="FJ739">
        <f t="shared" ca="1" si="1152"/>
        <v>0</v>
      </c>
      <c r="FK739">
        <f t="shared" ca="1" si="1153"/>
        <v>0</v>
      </c>
      <c r="FL739">
        <f t="shared" ca="1" si="1154"/>
        <v>0</v>
      </c>
      <c r="FM739">
        <f t="shared" ca="1" si="1155"/>
        <v>0</v>
      </c>
      <c r="FN739">
        <f t="shared" ca="1" si="1156"/>
        <v>0</v>
      </c>
      <c r="FO739">
        <f t="shared" ca="1" si="1157"/>
        <v>0</v>
      </c>
      <c r="FP739">
        <f t="shared" ca="1" si="1158"/>
        <v>0</v>
      </c>
      <c r="FQ739">
        <f t="shared" ca="1" si="1159"/>
        <v>0</v>
      </c>
      <c r="FR739">
        <f t="shared" ca="1" si="1160"/>
        <v>0</v>
      </c>
      <c r="FS739">
        <f t="shared" ca="1" si="1161"/>
        <v>0</v>
      </c>
      <c r="FT739">
        <f t="shared" ca="1" si="1162"/>
        <v>0</v>
      </c>
      <c r="FU739">
        <f t="shared" ca="1" si="1163"/>
        <v>0</v>
      </c>
      <c r="FV739">
        <f t="shared" ca="1" si="1164"/>
        <v>0</v>
      </c>
      <c r="FW739">
        <f t="shared" ca="1" si="1165"/>
        <v>0</v>
      </c>
      <c r="FX739">
        <f t="shared" ca="1" si="1166"/>
        <v>0</v>
      </c>
      <c r="FY739">
        <f t="shared" ca="1" si="1167"/>
        <v>2.5</v>
      </c>
      <c r="FZ739">
        <f t="shared" ca="1" si="1168"/>
        <v>0</v>
      </c>
      <c r="GA739">
        <f t="shared" ca="1" si="1169"/>
        <v>0</v>
      </c>
      <c r="GB739">
        <f t="shared" ca="1" si="1170"/>
        <v>0</v>
      </c>
      <c r="GC739">
        <f t="shared" ca="1" si="1171"/>
        <v>0</v>
      </c>
      <c r="GD739">
        <f t="shared" ca="1" si="1172"/>
        <v>0</v>
      </c>
      <c r="GE739">
        <f t="shared" ca="1" si="1173"/>
        <v>0</v>
      </c>
      <c r="GF739">
        <f t="shared" ca="1" si="1174"/>
        <v>0</v>
      </c>
      <c r="GG739">
        <f t="shared" ca="1" si="1175"/>
        <v>0</v>
      </c>
      <c r="GH739">
        <f t="shared" ca="1" si="1176"/>
        <v>0</v>
      </c>
      <c r="GI739">
        <f t="shared" ca="1" si="1177"/>
        <v>0</v>
      </c>
      <c r="GJ739">
        <f t="shared" ca="1" si="1178"/>
        <v>0</v>
      </c>
      <c r="GK739">
        <f t="shared" ca="1" si="1179"/>
        <v>0</v>
      </c>
      <c r="GL739">
        <f t="shared" ca="1" si="1180"/>
        <v>0</v>
      </c>
      <c r="GM739">
        <f t="shared" ca="1" si="1181"/>
        <v>0</v>
      </c>
      <c r="GN739">
        <f t="shared" ca="1" si="1182"/>
        <v>0</v>
      </c>
      <c r="GO739">
        <f t="shared" ca="1" si="1183"/>
        <v>0</v>
      </c>
      <c r="GP739">
        <f t="shared" ca="1" si="1184"/>
        <v>0</v>
      </c>
      <c r="GQ739">
        <f t="shared" ca="1" si="1185"/>
        <v>0</v>
      </c>
      <c r="GS739">
        <f t="shared" ca="1" si="1186"/>
        <v>15</v>
      </c>
      <c r="GT739">
        <f t="shared" ca="1" si="1089"/>
        <v>0</v>
      </c>
    </row>
    <row r="740" spans="1:202">
      <c r="A740">
        <v>730</v>
      </c>
      <c r="B740" t="s">
        <v>3019</v>
      </c>
      <c r="C740" t="s">
        <v>3020</v>
      </c>
      <c r="D740" t="s">
        <v>3021</v>
      </c>
      <c r="E740" t="s">
        <v>3022</v>
      </c>
      <c r="G740">
        <v>-1.3364524420467205</v>
      </c>
      <c r="H740">
        <v>-1.5301475286833011</v>
      </c>
      <c r="I740">
        <v>0.8542679097445216</v>
      </c>
      <c r="J740">
        <v>1.3923272490501404</v>
      </c>
      <c r="K740">
        <v>-1.0727239896368701</v>
      </c>
      <c r="L740">
        <v>0.10526491678319871</v>
      </c>
      <c r="M740">
        <v>-0.49886011765920557</v>
      </c>
      <c r="N740">
        <v>-1.542343852634076</v>
      </c>
      <c r="O740">
        <v>-0.60269940149737522</v>
      </c>
      <c r="P740">
        <v>0.98642658485914581</v>
      </c>
      <c r="Q740">
        <v>-0.78324205787794199</v>
      </c>
      <c r="R740">
        <v>-0.40637246456753928</v>
      </c>
      <c r="S740">
        <v>-0.70356463766074739</v>
      </c>
      <c r="T740">
        <v>-1.7551974451635033</v>
      </c>
      <c r="U740">
        <v>0.52423388297029305</v>
      </c>
      <c r="V740">
        <v>-0.18304490367881954</v>
      </c>
      <c r="W740">
        <v>2.1625055524054915</v>
      </c>
      <c r="X740">
        <v>3.4272670745849609</v>
      </c>
      <c r="Y740">
        <v>0.45896399569755886</v>
      </c>
      <c r="Z740">
        <v>0.33401988730474841</v>
      </c>
      <c r="AA740">
        <v>1.0660846783139277</v>
      </c>
      <c r="AB740">
        <v>-0.57693682720127981</v>
      </c>
      <c r="AC740">
        <v>-1.2992632036912255</v>
      </c>
      <c r="AD740">
        <v>0.4698711109085707</v>
      </c>
      <c r="AE740">
        <v>-0.14489614841295406</v>
      </c>
      <c r="AF740">
        <v>-0.46560444388887845</v>
      </c>
      <c r="AG740">
        <v>0.22216909201233648</v>
      </c>
      <c r="AH740">
        <v>-0.24402083909080829</v>
      </c>
      <c r="AI740">
        <v>0.34244408197992016</v>
      </c>
      <c r="AJ740">
        <v>0.9302448233938776</v>
      </c>
      <c r="AK740">
        <v>-0.33094693208113313</v>
      </c>
      <c r="AL740">
        <v>0.26583279577607755</v>
      </c>
      <c r="AM740">
        <v>-1.2094028534193058</v>
      </c>
      <c r="AN740">
        <v>1.6620651877019554</v>
      </c>
      <c r="AO740">
        <v>1.0206008482782636</v>
      </c>
      <c r="AP740">
        <v>1.464673005102668</v>
      </c>
      <c r="AQ740">
        <v>1.2685654837696347</v>
      </c>
      <c r="AR740">
        <v>-0.51626329877763055</v>
      </c>
      <c r="AS740">
        <v>0.7311700755963102</v>
      </c>
      <c r="AT740">
        <v>1.9874096324201673</v>
      </c>
      <c r="AU740">
        <v>-1.2386908565531485</v>
      </c>
      <c r="AV740">
        <v>-0.71596332418266684</v>
      </c>
      <c r="AW740">
        <v>-0.27559281079447828</v>
      </c>
      <c r="AX740">
        <v>-7.7609456639038399E-2</v>
      </c>
      <c r="AY740">
        <v>0.28187514544697478</v>
      </c>
      <c r="AZ740">
        <v>0.17123397810792085</v>
      </c>
      <c r="BA740">
        <v>6.7177552409702912E-2</v>
      </c>
      <c r="BB740">
        <v>0.60334173213050235</v>
      </c>
      <c r="BC740">
        <v>0.52300492825452238</v>
      </c>
      <c r="BD740">
        <v>-1.0097164704347961</v>
      </c>
      <c r="BE740">
        <v>1.1837346391985193</v>
      </c>
      <c r="BF740">
        <v>-0.65149833972100168</v>
      </c>
      <c r="BG740">
        <v>-0.10865051081054844</v>
      </c>
      <c r="BH740">
        <v>-0.16657850210322067</v>
      </c>
      <c r="BI740">
        <v>0.29040393201285042</v>
      </c>
      <c r="BJ740">
        <v>0.59995045376126654</v>
      </c>
      <c r="BK740">
        <v>1.8803530110744759</v>
      </c>
      <c r="BL740">
        <v>-0.2761498762993142</v>
      </c>
      <c r="BM740">
        <v>-1.2125838111387566E-2</v>
      </c>
      <c r="BN740">
        <v>-1.3321641745278612</v>
      </c>
      <c r="BO740">
        <v>-1.6978219719021581</v>
      </c>
      <c r="BP740">
        <v>-1.560183591209352</v>
      </c>
      <c r="BQ740">
        <v>0.22350150175043382</v>
      </c>
      <c r="BR740">
        <v>-0.86890395323280245</v>
      </c>
      <c r="BS740">
        <v>0.19628600966825616</v>
      </c>
      <c r="BT740">
        <v>-2.1325649868231267</v>
      </c>
      <c r="BU740">
        <v>1.058954239852028</v>
      </c>
      <c r="BV740">
        <v>0.14582383300876245</v>
      </c>
      <c r="BW740">
        <v>-0.69418888415384572</v>
      </c>
      <c r="BX740">
        <v>1.6614558262517676</v>
      </c>
      <c r="BY740">
        <v>0.22232597984839231</v>
      </c>
      <c r="BZ740">
        <v>0.61476043811126146</v>
      </c>
      <c r="CA740">
        <v>0.39476844904129393</v>
      </c>
      <c r="CB740">
        <v>0.90184812506777234</v>
      </c>
      <c r="CC740">
        <v>-1.395765139022842</v>
      </c>
      <c r="CD740">
        <v>1.1752990758395754</v>
      </c>
      <c r="CE740">
        <v>0.35422999644652009</v>
      </c>
      <c r="CF740">
        <v>0.24087057681754231</v>
      </c>
      <c r="CG740">
        <v>-0.13825115274812561</v>
      </c>
      <c r="CH740">
        <v>2.2732456272933632</v>
      </c>
      <c r="CI740">
        <v>0.91096126197953708</v>
      </c>
      <c r="CJ740">
        <v>-0.75080038186570164</v>
      </c>
      <c r="CK740">
        <v>1.8186074157711118</v>
      </c>
      <c r="CL740">
        <v>-0.27972760108241346</v>
      </c>
      <c r="CM740">
        <v>-1.2198006515973248</v>
      </c>
      <c r="CN740">
        <v>0.53956682677380741</v>
      </c>
      <c r="CO740">
        <v>1.4285205907071941</v>
      </c>
      <c r="CP740">
        <v>1.5884415915934369</v>
      </c>
      <c r="CQ740">
        <v>-0.43562863538681995</v>
      </c>
      <c r="CR740">
        <v>1.2764735402015503</v>
      </c>
      <c r="CS740">
        <v>-0.607200263402774</v>
      </c>
      <c r="CT740">
        <v>0.32134721550391987</v>
      </c>
      <c r="CU740">
        <v>0.12559553397295531</v>
      </c>
      <c r="CV740">
        <v>-1.2411646821419708</v>
      </c>
      <c r="CW740">
        <v>-1.3911176210967824</v>
      </c>
      <c r="CX740">
        <v>0.8952042662713211</v>
      </c>
      <c r="CZ740">
        <f t="shared" ca="1" si="1090"/>
        <v>0</v>
      </c>
      <c r="DA740">
        <f t="shared" ca="1" si="1091"/>
        <v>0</v>
      </c>
      <c r="DB740">
        <f t="shared" ca="1" si="1092"/>
        <v>0</v>
      </c>
      <c r="DC740">
        <f t="shared" ca="1" si="1093"/>
        <v>0</v>
      </c>
      <c r="DD740">
        <f t="shared" ca="1" si="1094"/>
        <v>0</v>
      </c>
      <c r="DE740">
        <f t="shared" ca="1" si="1095"/>
        <v>0</v>
      </c>
      <c r="DF740">
        <f t="shared" ca="1" si="1096"/>
        <v>0</v>
      </c>
      <c r="DG740">
        <f t="shared" ca="1" si="1097"/>
        <v>0</v>
      </c>
      <c r="DH740">
        <f t="shared" ca="1" si="1098"/>
        <v>0</v>
      </c>
      <c r="DI740">
        <f t="shared" ca="1" si="1099"/>
        <v>0</v>
      </c>
      <c r="DJ740">
        <f t="shared" ca="1" si="1100"/>
        <v>0</v>
      </c>
      <c r="DK740">
        <f t="shared" ca="1" si="1101"/>
        <v>0</v>
      </c>
      <c r="DL740">
        <f t="shared" ca="1" si="1102"/>
        <v>0</v>
      </c>
      <c r="DM740">
        <f t="shared" ca="1" si="1103"/>
        <v>0</v>
      </c>
      <c r="DN740">
        <f t="shared" ca="1" si="1104"/>
        <v>0</v>
      </c>
      <c r="DO740">
        <f t="shared" ca="1" si="1105"/>
        <v>0</v>
      </c>
      <c r="DP740">
        <f t="shared" ca="1" si="1106"/>
        <v>0</v>
      </c>
      <c r="DQ740">
        <f t="shared" ca="1" si="1107"/>
        <v>0</v>
      </c>
      <c r="DR740">
        <f t="shared" ca="1" si="1108"/>
        <v>0</v>
      </c>
      <c r="DS740">
        <f t="shared" ca="1" si="1109"/>
        <v>0</v>
      </c>
      <c r="DT740">
        <f t="shared" ca="1" si="1110"/>
        <v>0</v>
      </c>
      <c r="DU740">
        <f t="shared" ca="1" si="1111"/>
        <v>0</v>
      </c>
      <c r="DV740">
        <f t="shared" ca="1" si="1112"/>
        <v>0</v>
      </c>
      <c r="DW740">
        <f t="shared" ca="1" si="1113"/>
        <v>0</v>
      </c>
      <c r="DX740">
        <f t="shared" ca="1" si="1114"/>
        <v>0</v>
      </c>
      <c r="DY740">
        <f t="shared" ca="1" si="1115"/>
        <v>0</v>
      </c>
      <c r="DZ740">
        <f t="shared" ca="1" si="1116"/>
        <v>0</v>
      </c>
      <c r="EA740">
        <f t="shared" ca="1" si="1117"/>
        <v>0</v>
      </c>
      <c r="EB740">
        <f t="shared" ca="1" si="1118"/>
        <v>0</v>
      </c>
      <c r="EC740">
        <f t="shared" ca="1" si="1119"/>
        <v>0</v>
      </c>
      <c r="ED740">
        <f t="shared" ca="1" si="1120"/>
        <v>0</v>
      </c>
      <c r="EE740">
        <f t="shared" ca="1" si="1121"/>
        <v>0</v>
      </c>
      <c r="EF740">
        <f t="shared" ca="1" si="1122"/>
        <v>0</v>
      </c>
      <c r="EG740">
        <f t="shared" ca="1" si="1123"/>
        <v>0</v>
      </c>
      <c r="EH740">
        <f t="shared" ca="1" si="1124"/>
        <v>0</v>
      </c>
      <c r="EI740">
        <f t="shared" ca="1" si="1125"/>
        <v>0</v>
      </c>
      <c r="EJ740">
        <f t="shared" ca="1" si="1126"/>
        <v>0</v>
      </c>
      <c r="EK740">
        <f t="shared" ca="1" si="1127"/>
        <v>0</v>
      </c>
      <c r="EL740">
        <f t="shared" ca="1" si="1128"/>
        <v>0</v>
      </c>
      <c r="EM740">
        <f t="shared" ca="1" si="1129"/>
        <v>0</v>
      </c>
      <c r="EN740">
        <f t="shared" ca="1" si="1130"/>
        <v>0</v>
      </c>
      <c r="EO740">
        <f t="shared" ca="1" si="1131"/>
        <v>0</v>
      </c>
      <c r="EP740">
        <f t="shared" ca="1" si="1132"/>
        <v>0</v>
      </c>
      <c r="EQ740">
        <f t="shared" ca="1" si="1133"/>
        <v>0</v>
      </c>
      <c r="ER740">
        <f t="shared" ca="1" si="1134"/>
        <v>0</v>
      </c>
      <c r="ES740">
        <f t="shared" ca="1" si="1135"/>
        <v>0</v>
      </c>
      <c r="ET740">
        <f t="shared" ca="1" si="1136"/>
        <v>0</v>
      </c>
      <c r="EU740">
        <f t="shared" ca="1" si="1137"/>
        <v>0</v>
      </c>
      <c r="EV740">
        <f t="shared" ca="1" si="1138"/>
        <v>0</v>
      </c>
      <c r="EW740">
        <f t="shared" ca="1" si="1139"/>
        <v>0</v>
      </c>
      <c r="EX740">
        <f t="shared" ca="1" si="1140"/>
        <v>0</v>
      </c>
      <c r="EY740">
        <f t="shared" ca="1" si="1141"/>
        <v>0</v>
      </c>
      <c r="EZ740">
        <f t="shared" ca="1" si="1142"/>
        <v>0</v>
      </c>
      <c r="FA740">
        <f t="shared" ca="1" si="1143"/>
        <v>0</v>
      </c>
      <c r="FB740">
        <f t="shared" ca="1" si="1144"/>
        <v>0</v>
      </c>
      <c r="FC740">
        <f t="shared" ca="1" si="1145"/>
        <v>0</v>
      </c>
      <c r="FD740">
        <f t="shared" ca="1" si="1146"/>
        <v>0</v>
      </c>
      <c r="FE740">
        <f t="shared" ca="1" si="1147"/>
        <v>0</v>
      </c>
      <c r="FF740">
        <f t="shared" ca="1" si="1148"/>
        <v>0</v>
      </c>
      <c r="FG740">
        <f t="shared" ca="1" si="1149"/>
        <v>0</v>
      </c>
      <c r="FH740">
        <f t="shared" ca="1" si="1150"/>
        <v>0</v>
      </c>
      <c r="FI740">
        <f t="shared" ca="1" si="1151"/>
        <v>0</v>
      </c>
      <c r="FJ740">
        <f t="shared" ca="1" si="1152"/>
        <v>0</v>
      </c>
      <c r="FK740">
        <f t="shared" ca="1" si="1153"/>
        <v>0</v>
      </c>
      <c r="FL740">
        <f t="shared" ca="1" si="1154"/>
        <v>0</v>
      </c>
      <c r="FM740">
        <f t="shared" ca="1" si="1155"/>
        <v>0</v>
      </c>
      <c r="FN740">
        <f t="shared" ca="1" si="1156"/>
        <v>0</v>
      </c>
      <c r="FO740">
        <f t="shared" ca="1" si="1157"/>
        <v>0</v>
      </c>
      <c r="FP740">
        <f t="shared" ca="1" si="1158"/>
        <v>0</v>
      </c>
      <c r="FQ740">
        <f t="shared" ca="1" si="1159"/>
        <v>0</v>
      </c>
      <c r="FR740">
        <f t="shared" ca="1" si="1160"/>
        <v>0</v>
      </c>
      <c r="FS740">
        <f t="shared" ca="1" si="1161"/>
        <v>0</v>
      </c>
      <c r="FT740">
        <f t="shared" ca="1" si="1162"/>
        <v>0</v>
      </c>
      <c r="FU740">
        <f t="shared" ca="1" si="1163"/>
        <v>0</v>
      </c>
      <c r="FV740">
        <f t="shared" ca="1" si="1164"/>
        <v>0</v>
      </c>
      <c r="FW740">
        <f t="shared" ca="1" si="1165"/>
        <v>0</v>
      </c>
      <c r="FX740">
        <f t="shared" ca="1" si="1166"/>
        <v>0</v>
      </c>
      <c r="FY740">
        <f t="shared" ca="1" si="1167"/>
        <v>0</v>
      </c>
      <c r="FZ740">
        <f t="shared" ca="1" si="1168"/>
        <v>0</v>
      </c>
      <c r="GA740">
        <f t="shared" ca="1" si="1169"/>
        <v>0</v>
      </c>
      <c r="GB740">
        <f t="shared" ca="1" si="1170"/>
        <v>0</v>
      </c>
      <c r="GC740">
        <f t="shared" ca="1" si="1171"/>
        <v>0</v>
      </c>
      <c r="GD740">
        <f t="shared" ca="1" si="1172"/>
        <v>0</v>
      </c>
      <c r="GE740">
        <f t="shared" ca="1" si="1173"/>
        <v>0</v>
      </c>
      <c r="GF740">
        <f t="shared" ca="1" si="1174"/>
        <v>0</v>
      </c>
      <c r="GG740">
        <f t="shared" ca="1" si="1175"/>
        <v>0</v>
      </c>
      <c r="GH740">
        <f t="shared" ca="1" si="1176"/>
        <v>0</v>
      </c>
      <c r="GI740">
        <f t="shared" ca="1" si="1177"/>
        <v>0</v>
      </c>
      <c r="GJ740">
        <f t="shared" ca="1" si="1178"/>
        <v>0</v>
      </c>
      <c r="GK740">
        <f t="shared" ca="1" si="1179"/>
        <v>0</v>
      </c>
      <c r="GL740">
        <f t="shared" ca="1" si="1180"/>
        <v>0</v>
      </c>
      <c r="GM740">
        <f t="shared" ca="1" si="1181"/>
        <v>0</v>
      </c>
      <c r="GN740">
        <f t="shared" ca="1" si="1182"/>
        <v>0</v>
      </c>
      <c r="GO740">
        <f t="shared" ca="1" si="1183"/>
        <v>0</v>
      </c>
      <c r="GP740">
        <f t="shared" ca="1" si="1184"/>
        <v>0</v>
      </c>
      <c r="GQ740">
        <f t="shared" ca="1" si="1185"/>
        <v>0</v>
      </c>
      <c r="GS740">
        <f t="shared" ca="1" si="1186"/>
        <v>0</v>
      </c>
      <c r="GT740">
        <f t="shared" ca="1" si="1089"/>
        <v>0</v>
      </c>
    </row>
    <row r="741" spans="1:202">
      <c r="A741">
        <v>731</v>
      </c>
      <c r="B741" t="s">
        <v>3023</v>
      </c>
      <c r="C741" t="s">
        <v>3024</v>
      </c>
      <c r="D741" t="s">
        <v>3025</v>
      </c>
      <c r="E741" t="s">
        <v>3026</v>
      </c>
      <c r="G741">
        <v>-0.37278141462593339</v>
      </c>
      <c r="H741">
        <v>1.2598911780514754</v>
      </c>
      <c r="I741">
        <v>-0.98022383099305443</v>
      </c>
      <c r="J741">
        <v>-1.5827981769689359</v>
      </c>
      <c r="K741">
        <v>0.46551804189221002</v>
      </c>
      <c r="L741">
        <v>-0.70415126174339093</v>
      </c>
      <c r="M741">
        <v>0.7169523996708449</v>
      </c>
      <c r="N741">
        <v>0.23669826987315901</v>
      </c>
      <c r="O741">
        <v>-0.38198095353436656</v>
      </c>
      <c r="P741">
        <v>1.0671783456928097E-2</v>
      </c>
      <c r="Q741">
        <v>0.68313397605379578</v>
      </c>
      <c r="R741">
        <v>-0.18397940948489122</v>
      </c>
      <c r="S741">
        <v>-2.1037340047769248</v>
      </c>
      <c r="T741">
        <v>-0.56092858358169906</v>
      </c>
      <c r="U741">
        <v>-0.82091446529375389</v>
      </c>
      <c r="V741">
        <v>-0.81131020124303177</v>
      </c>
      <c r="W741">
        <v>0.26282236831320915</v>
      </c>
      <c r="X741">
        <v>0.45904926082585007</v>
      </c>
      <c r="Y741">
        <v>0.76220658229431137</v>
      </c>
      <c r="Z741">
        <v>0.61753553382004611</v>
      </c>
      <c r="AA741">
        <v>1.7537695384817198</v>
      </c>
      <c r="AB741">
        <v>1.4498527889372781</v>
      </c>
      <c r="AC741">
        <v>0.78417770055239089</v>
      </c>
      <c r="AD741">
        <v>-0.50128733164456207</v>
      </c>
      <c r="AE741">
        <v>1.0734038369264454</v>
      </c>
      <c r="AF741">
        <v>-1.2788950698450208</v>
      </c>
      <c r="AG741">
        <v>-0.25420035854040179</v>
      </c>
      <c r="AH741">
        <v>0.8866709322319366</v>
      </c>
      <c r="AI741">
        <v>2.1656887838616967</v>
      </c>
      <c r="AJ741">
        <v>0.55940631682460662</v>
      </c>
      <c r="AK741">
        <v>1.1180213732586708</v>
      </c>
      <c r="AL741">
        <v>0.44228272599866614</v>
      </c>
      <c r="AM741">
        <v>-1.3076714822091162</v>
      </c>
      <c r="AN741">
        <v>1.2048053577018436</v>
      </c>
      <c r="AO741">
        <v>-1.0996313903888222</v>
      </c>
      <c r="AP741">
        <v>0.20526272237475496</v>
      </c>
      <c r="AQ741">
        <v>2.158558345399797</v>
      </c>
      <c r="AR741">
        <v>-1.4171564544085413</v>
      </c>
      <c r="AS741">
        <v>0.90887851911247708</v>
      </c>
      <c r="AT741">
        <v>-0.70199803303694353</v>
      </c>
      <c r="AU741">
        <v>-0.19449316823738627</v>
      </c>
      <c r="AV741">
        <v>1.1992915460723452</v>
      </c>
      <c r="AW741">
        <v>1.2976624930161051</v>
      </c>
      <c r="AX741">
        <v>1.1170209290867206</v>
      </c>
      <c r="AY741">
        <v>0.59683884501282591</v>
      </c>
      <c r="AZ741">
        <v>1.8431319404044189</v>
      </c>
      <c r="BA741">
        <v>-1.3299404599820264</v>
      </c>
      <c r="BB741">
        <v>0.80579411587677896</v>
      </c>
      <c r="BC741">
        <v>-1.3033650247962214</v>
      </c>
      <c r="BD741">
        <v>0.33499077289889101</v>
      </c>
      <c r="BE741">
        <v>-0.85437932284548879</v>
      </c>
      <c r="BF741">
        <v>1.2381951819406822</v>
      </c>
      <c r="BG741">
        <v>-0.18958417058456689</v>
      </c>
      <c r="BH741">
        <v>-1.3785461305815261</v>
      </c>
      <c r="BI741">
        <v>-3.7990730561432429E-2</v>
      </c>
      <c r="BJ741">
        <v>-0.85052761278348044</v>
      </c>
      <c r="BK741">
        <v>0.42120632315345574</v>
      </c>
      <c r="BL741">
        <v>1.3267981557874009</v>
      </c>
      <c r="BM741">
        <v>-0.27527448764885776</v>
      </c>
      <c r="BN741">
        <v>-0.35431185096967965</v>
      </c>
      <c r="BO741">
        <v>-8.5974534158594906E-2</v>
      </c>
      <c r="BP741">
        <v>0.75293201007298194</v>
      </c>
      <c r="BQ741">
        <v>-1.2889813660876825E-2</v>
      </c>
      <c r="BR741">
        <v>-0.34041704566334374</v>
      </c>
      <c r="BS741">
        <v>-0.7284756975423079</v>
      </c>
      <c r="BT741">
        <v>1.5306386558222584</v>
      </c>
      <c r="BU741">
        <v>-0.96329813459306024</v>
      </c>
      <c r="BV741">
        <v>-0.86167347035370767</v>
      </c>
      <c r="BW741">
        <v>-0.76722926678485237</v>
      </c>
      <c r="BX741">
        <v>7.2928969530039467E-2</v>
      </c>
      <c r="BY741">
        <v>0.87348780652973801</v>
      </c>
      <c r="BZ741">
        <v>0.69428551796590909</v>
      </c>
      <c r="CA741">
        <v>1.1344650374667253</v>
      </c>
      <c r="CB741">
        <v>-0.84745579442824237</v>
      </c>
      <c r="CC741">
        <v>-1.5545219866908155</v>
      </c>
      <c r="CD741">
        <v>1.1137444744235836</v>
      </c>
      <c r="CE741">
        <v>-2.1333107724785805</v>
      </c>
      <c r="CF741">
        <v>-1.2078135114279576</v>
      </c>
      <c r="CG741">
        <v>1.3819180821883492</v>
      </c>
      <c r="CH741">
        <v>0.10287976692779921</v>
      </c>
      <c r="CI741">
        <v>-1.1749943951144814</v>
      </c>
      <c r="CJ741">
        <v>1.1204542715859134</v>
      </c>
      <c r="CK741">
        <v>-1.1024371815437917</v>
      </c>
      <c r="CL741">
        <v>-0.28569843379955273</v>
      </c>
      <c r="CM741">
        <v>-0.81546204455662519</v>
      </c>
      <c r="CN741">
        <v>-0.46543391363229603</v>
      </c>
      <c r="CO741">
        <v>1.0317398846382275</v>
      </c>
      <c r="CP741">
        <v>-0.25965618988266215</v>
      </c>
      <c r="CQ741">
        <v>0.35749053495237604</v>
      </c>
      <c r="CR741">
        <v>1.2235113899805583</v>
      </c>
      <c r="CS741">
        <v>0.81237203630735166</v>
      </c>
      <c r="CT741">
        <v>1.2324517228989862</v>
      </c>
      <c r="CU741">
        <v>-0.27813712222268805</v>
      </c>
      <c r="CV741">
        <v>-0.38321559259202331</v>
      </c>
      <c r="CW741">
        <v>-1.7348565961583517</v>
      </c>
      <c r="CX741">
        <v>1.3685257727047428</v>
      </c>
      <c r="CZ741">
        <f t="shared" ca="1" si="1090"/>
        <v>0</v>
      </c>
      <c r="DA741">
        <f t="shared" ca="1" si="1091"/>
        <v>0</v>
      </c>
      <c r="DB741">
        <f t="shared" ca="1" si="1092"/>
        <v>0</v>
      </c>
      <c r="DC741">
        <f t="shared" ca="1" si="1093"/>
        <v>0</v>
      </c>
      <c r="DD741">
        <f t="shared" ca="1" si="1094"/>
        <v>0</v>
      </c>
      <c r="DE741">
        <f t="shared" ca="1" si="1095"/>
        <v>0</v>
      </c>
      <c r="DF741">
        <f t="shared" ca="1" si="1096"/>
        <v>0</v>
      </c>
      <c r="DG741">
        <f t="shared" ca="1" si="1097"/>
        <v>0</v>
      </c>
      <c r="DH741">
        <f t="shared" ca="1" si="1098"/>
        <v>0</v>
      </c>
      <c r="DI741">
        <f t="shared" ca="1" si="1099"/>
        <v>0</v>
      </c>
      <c r="DJ741">
        <f t="shared" ca="1" si="1100"/>
        <v>0</v>
      </c>
      <c r="DK741">
        <f t="shared" ca="1" si="1101"/>
        <v>0</v>
      </c>
      <c r="DL741">
        <f t="shared" ca="1" si="1102"/>
        <v>0</v>
      </c>
      <c r="DM741">
        <f t="shared" ca="1" si="1103"/>
        <v>0</v>
      </c>
      <c r="DN741">
        <f t="shared" ca="1" si="1104"/>
        <v>0</v>
      </c>
      <c r="DO741">
        <f t="shared" ca="1" si="1105"/>
        <v>0</v>
      </c>
      <c r="DP741">
        <f t="shared" ca="1" si="1106"/>
        <v>0</v>
      </c>
      <c r="DQ741">
        <f t="shared" ca="1" si="1107"/>
        <v>0</v>
      </c>
      <c r="DR741">
        <f t="shared" ca="1" si="1108"/>
        <v>0</v>
      </c>
      <c r="DS741">
        <f t="shared" ca="1" si="1109"/>
        <v>0</v>
      </c>
      <c r="DT741">
        <f t="shared" ca="1" si="1110"/>
        <v>0</v>
      </c>
      <c r="DU741">
        <f t="shared" ca="1" si="1111"/>
        <v>0</v>
      </c>
      <c r="DV741">
        <f t="shared" ca="1" si="1112"/>
        <v>0</v>
      </c>
      <c r="DW741">
        <f t="shared" ca="1" si="1113"/>
        <v>0</v>
      </c>
      <c r="DX741">
        <f t="shared" ca="1" si="1114"/>
        <v>0</v>
      </c>
      <c r="DY741">
        <f t="shared" ca="1" si="1115"/>
        <v>0</v>
      </c>
      <c r="DZ741">
        <f t="shared" ca="1" si="1116"/>
        <v>0</v>
      </c>
      <c r="EA741">
        <f t="shared" ca="1" si="1117"/>
        <v>0</v>
      </c>
      <c r="EB741">
        <f t="shared" ca="1" si="1118"/>
        <v>0</v>
      </c>
      <c r="EC741">
        <f t="shared" ca="1" si="1119"/>
        <v>0</v>
      </c>
      <c r="ED741">
        <f t="shared" ca="1" si="1120"/>
        <v>0</v>
      </c>
      <c r="EE741">
        <f t="shared" ca="1" si="1121"/>
        <v>0</v>
      </c>
      <c r="EF741">
        <f t="shared" ca="1" si="1122"/>
        <v>0</v>
      </c>
      <c r="EG741">
        <f t="shared" ca="1" si="1123"/>
        <v>0</v>
      </c>
      <c r="EH741">
        <f t="shared" ca="1" si="1124"/>
        <v>0</v>
      </c>
      <c r="EI741">
        <f t="shared" ca="1" si="1125"/>
        <v>0</v>
      </c>
      <c r="EJ741">
        <f t="shared" ca="1" si="1126"/>
        <v>0</v>
      </c>
      <c r="EK741">
        <f t="shared" ca="1" si="1127"/>
        <v>0</v>
      </c>
      <c r="EL741">
        <f t="shared" ca="1" si="1128"/>
        <v>0</v>
      </c>
      <c r="EM741">
        <f t="shared" ca="1" si="1129"/>
        <v>0</v>
      </c>
      <c r="EN741">
        <f t="shared" ca="1" si="1130"/>
        <v>0</v>
      </c>
      <c r="EO741">
        <f t="shared" ca="1" si="1131"/>
        <v>0</v>
      </c>
      <c r="EP741">
        <f t="shared" ca="1" si="1132"/>
        <v>0</v>
      </c>
      <c r="EQ741">
        <f t="shared" ca="1" si="1133"/>
        <v>0</v>
      </c>
      <c r="ER741">
        <f t="shared" ca="1" si="1134"/>
        <v>0</v>
      </c>
      <c r="ES741">
        <f t="shared" ca="1" si="1135"/>
        <v>0</v>
      </c>
      <c r="ET741">
        <f t="shared" ca="1" si="1136"/>
        <v>0</v>
      </c>
      <c r="EU741">
        <f t="shared" ca="1" si="1137"/>
        <v>0</v>
      </c>
      <c r="EV741">
        <f t="shared" ca="1" si="1138"/>
        <v>0</v>
      </c>
      <c r="EW741">
        <f t="shared" ca="1" si="1139"/>
        <v>0</v>
      </c>
      <c r="EX741">
        <f t="shared" ca="1" si="1140"/>
        <v>0</v>
      </c>
      <c r="EY741">
        <f t="shared" ca="1" si="1141"/>
        <v>0</v>
      </c>
      <c r="EZ741">
        <f t="shared" ca="1" si="1142"/>
        <v>0</v>
      </c>
      <c r="FA741">
        <f t="shared" ca="1" si="1143"/>
        <v>0</v>
      </c>
      <c r="FB741">
        <f t="shared" ca="1" si="1144"/>
        <v>0</v>
      </c>
      <c r="FC741">
        <f t="shared" ca="1" si="1145"/>
        <v>0</v>
      </c>
      <c r="FD741">
        <f t="shared" ca="1" si="1146"/>
        <v>0</v>
      </c>
      <c r="FE741">
        <f t="shared" ca="1" si="1147"/>
        <v>0</v>
      </c>
      <c r="FF741">
        <f t="shared" ca="1" si="1148"/>
        <v>0</v>
      </c>
      <c r="FG741">
        <f t="shared" ca="1" si="1149"/>
        <v>0</v>
      </c>
      <c r="FH741">
        <f t="shared" ca="1" si="1150"/>
        <v>0</v>
      </c>
      <c r="FI741">
        <f t="shared" ca="1" si="1151"/>
        <v>0</v>
      </c>
      <c r="FJ741">
        <f t="shared" ca="1" si="1152"/>
        <v>0</v>
      </c>
      <c r="FK741">
        <f t="shared" ca="1" si="1153"/>
        <v>0</v>
      </c>
      <c r="FL741">
        <f t="shared" ca="1" si="1154"/>
        <v>0</v>
      </c>
      <c r="FM741">
        <f t="shared" ca="1" si="1155"/>
        <v>0</v>
      </c>
      <c r="FN741">
        <f t="shared" ca="1" si="1156"/>
        <v>0</v>
      </c>
      <c r="FO741">
        <f t="shared" ca="1" si="1157"/>
        <v>0</v>
      </c>
      <c r="FP741">
        <f t="shared" ca="1" si="1158"/>
        <v>0</v>
      </c>
      <c r="FQ741">
        <f t="shared" ca="1" si="1159"/>
        <v>0</v>
      </c>
      <c r="FR741">
        <f t="shared" ca="1" si="1160"/>
        <v>0</v>
      </c>
      <c r="FS741">
        <f t="shared" ca="1" si="1161"/>
        <v>0</v>
      </c>
      <c r="FT741">
        <f t="shared" ca="1" si="1162"/>
        <v>0</v>
      </c>
      <c r="FU741">
        <f t="shared" ca="1" si="1163"/>
        <v>0</v>
      </c>
      <c r="FV741">
        <f t="shared" ca="1" si="1164"/>
        <v>0</v>
      </c>
      <c r="FW741">
        <f t="shared" ca="1" si="1165"/>
        <v>0</v>
      </c>
      <c r="FX741">
        <f t="shared" ca="1" si="1166"/>
        <v>0</v>
      </c>
      <c r="FY741">
        <f t="shared" ca="1" si="1167"/>
        <v>0</v>
      </c>
      <c r="FZ741">
        <f t="shared" ca="1" si="1168"/>
        <v>0</v>
      </c>
      <c r="GA741">
        <f t="shared" ca="1" si="1169"/>
        <v>0</v>
      </c>
      <c r="GB741">
        <f t="shared" ca="1" si="1170"/>
        <v>0</v>
      </c>
      <c r="GC741">
        <f t="shared" ca="1" si="1171"/>
        <v>0</v>
      </c>
      <c r="GD741">
        <f t="shared" ca="1" si="1172"/>
        <v>0</v>
      </c>
      <c r="GE741">
        <f t="shared" ca="1" si="1173"/>
        <v>0</v>
      </c>
      <c r="GF741">
        <f t="shared" ca="1" si="1174"/>
        <v>0</v>
      </c>
      <c r="GG741">
        <f t="shared" ca="1" si="1175"/>
        <v>0</v>
      </c>
      <c r="GH741">
        <f t="shared" ca="1" si="1176"/>
        <v>0</v>
      </c>
      <c r="GI741">
        <f t="shared" ca="1" si="1177"/>
        <v>0</v>
      </c>
      <c r="GJ741">
        <f t="shared" ca="1" si="1178"/>
        <v>0</v>
      </c>
      <c r="GK741">
        <f t="shared" ca="1" si="1179"/>
        <v>0</v>
      </c>
      <c r="GL741">
        <f t="shared" ca="1" si="1180"/>
        <v>0</v>
      </c>
      <c r="GM741">
        <f t="shared" ca="1" si="1181"/>
        <v>0</v>
      </c>
      <c r="GN741">
        <f t="shared" ca="1" si="1182"/>
        <v>0</v>
      </c>
      <c r="GO741">
        <f t="shared" ca="1" si="1183"/>
        <v>0</v>
      </c>
      <c r="GP741">
        <f t="shared" ca="1" si="1184"/>
        <v>0</v>
      </c>
      <c r="GQ741">
        <f t="shared" ca="1" si="1185"/>
        <v>0</v>
      </c>
      <c r="GS741">
        <f t="shared" ca="1" si="1186"/>
        <v>0</v>
      </c>
      <c r="GT741">
        <f t="shared" ca="1" si="1089"/>
        <v>0</v>
      </c>
    </row>
    <row r="742" spans="1:202">
      <c r="A742">
        <v>732</v>
      </c>
      <c r="B742" t="s">
        <v>3027</v>
      </c>
      <c r="C742" t="s">
        <v>3028</v>
      </c>
      <c r="D742" t="s">
        <v>3029</v>
      </c>
      <c r="E742" t="s">
        <v>3030</v>
      </c>
      <c r="G742">
        <v>2.0919924281770363</v>
      </c>
      <c r="H742">
        <v>0.40545842239225749</v>
      </c>
      <c r="I742">
        <v>0.48547690312261693</v>
      </c>
      <c r="J742">
        <v>1.1035604075004812</v>
      </c>
      <c r="K742">
        <v>0.62226263253251091</v>
      </c>
      <c r="L742">
        <v>0.89315108198206872</v>
      </c>
      <c r="M742">
        <v>-0.46194145397748798</v>
      </c>
      <c r="N742">
        <v>0.3235231815779116</v>
      </c>
      <c r="O742">
        <v>-4.5110937207937241E-2</v>
      </c>
      <c r="P742">
        <v>-0.40736949813435785</v>
      </c>
      <c r="Q742">
        <v>0.78719949669903144</v>
      </c>
      <c r="R742">
        <v>2.6130874175578356</v>
      </c>
      <c r="S742">
        <v>-0.17294155441049952</v>
      </c>
      <c r="T742">
        <v>-0.35528955777408555</v>
      </c>
      <c r="U742">
        <v>-1.9605795387178659</v>
      </c>
      <c r="V742">
        <v>0.45972910811542533</v>
      </c>
      <c r="W742">
        <v>-0.58354544307803735</v>
      </c>
      <c r="X742">
        <v>0.93603830464417115</v>
      </c>
      <c r="Y742">
        <v>8.9737568487180397E-2</v>
      </c>
      <c r="Z742">
        <v>0.35789753383141942</v>
      </c>
      <c r="AA742">
        <v>-0.54861402531969361</v>
      </c>
      <c r="AB742">
        <v>1.5215709936455823</v>
      </c>
      <c r="AC742">
        <v>-0.74392346505192108</v>
      </c>
      <c r="AD742">
        <v>-1.2823693396057934</v>
      </c>
      <c r="AE742">
        <v>-9.350287655252032E-2</v>
      </c>
      <c r="AF742">
        <v>-0.61152945818321314</v>
      </c>
      <c r="AG742">
        <v>-0.93260496214497834</v>
      </c>
      <c r="AH742">
        <v>1.4370607459568419</v>
      </c>
      <c r="AI742">
        <v>-0.15626937965862453</v>
      </c>
      <c r="AJ742">
        <v>0.39832684706198052</v>
      </c>
      <c r="AK742">
        <v>-1.1831184565380681</v>
      </c>
      <c r="AL742">
        <v>0.61873834056314081</v>
      </c>
      <c r="AM742">
        <v>-0.42162355384789407</v>
      </c>
      <c r="AN742">
        <v>-0.4934099706588313</v>
      </c>
      <c r="AO742">
        <v>-1.036964931699913</v>
      </c>
      <c r="AP742">
        <v>-7.8989614848978817E-2</v>
      </c>
      <c r="AQ742">
        <v>-1.064061052602483</v>
      </c>
      <c r="AR742">
        <v>-0.49418758862884715</v>
      </c>
      <c r="AS742">
        <v>-5.905349098611623E-2</v>
      </c>
      <c r="AT742">
        <v>0.66775783125194721</v>
      </c>
      <c r="AU742">
        <v>0.9136283551924862</v>
      </c>
      <c r="AV742">
        <v>1.1180213732586708</v>
      </c>
      <c r="AW742">
        <v>0.43125965021317825</v>
      </c>
      <c r="AX742">
        <v>0.61097580328350887</v>
      </c>
      <c r="AY742">
        <v>0.80272684499504976</v>
      </c>
      <c r="AZ742">
        <v>3.5572611523093656E-3</v>
      </c>
      <c r="BA742">
        <v>-0.54337533583748154</v>
      </c>
      <c r="BB742">
        <v>0.91409447122714482</v>
      </c>
      <c r="BC742">
        <v>1.7678303265711293</v>
      </c>
      <c r="BD742">
        <v>0.23559664441563655</v>
      </c>
      <c r="BE742">
        <v>-0.32618345358059742</v>
      </c>
      <c r="BF742">
        <v>2.0008155843243003</v>
      </c>
      <c r="BG742">
        <v>1.5750811144243926</v>
      </c>
      <c r="BH742">
        <v>-0.293357516056858</v>
      </c>
      <c r="BI742">
        <v>1.9010713003808632E-2</v>
      </c>
      <c r="BJ742">
        <v>1.2951841199537739</v>
      </c>
      <c r="BK742">
        <v>0.22475660443888046</v>
      </c>
      <c r="BL742">
        <v>1.4899615052854642</v>
      </c>
      <c r="BM742">
        <v>-1.0376197678851895</v>
      </c>
      <c r="BN742">
        <v>1.2380314728943631</v>
      </c>
      <c r="BO742">
        <v>0.17208776625921018</v>
      </c>
      <c r="BP742">
        <v>-1.5925070329103619</v>
      </c>
      <c r="BQ742">
        <v>1.1157385415572207</v>
      </c>
      <c r="BR742">
        <v>0.36884785004076548</v>
      </c>
      <c r="BS742">
        <v>-1.4435363482334651</v>
      </c>
      <c r="BT742">
        <v>0.90599087343434803</v>
      </c>
      <c r="BU742">
        <v>-1.6660396795487031</v>
      </c>
      <c r="BV742">
        <v>0.79347046266775578</v>
      </c>
      <c r="BW742">
        <v>-0.36214260035194457</v>
      </c>
      <c r="BX742">
        <v>0.13053181646682788</v>
      </c>
      <c r="BY742">
        <v>1.4161105355015025</v>
      </c>
      <c r="BZ742">
        <v>-0.20104607756366022</v>
      </c>
      <c r="CA742">
        <v>-0.73497403718647547</v>
      </c>
      <c r="CB742">
        <v>2.214492269558832</v>
      </c>
      <c r="CC742">
        <v>-0.44051262193534058</v>
      </c>
      <c r="CD742">
        <v>-0.12058535503456369</v>
      </c>
      <c r="CE742">
        <v>-0.87786474978202023</v>
      </c>
      <c r="CF742">
        <v>-4.5570232032332569E-2</v>
      </c>
      <c r="CG742">
        <v>-1.1293832358205691</v>
      </c>
      <c r="CH742">
        <v>2.6653651730157435</v>
      </c>
      <c r="CI742">
        <v>-0.43352656575734727</v>
      </c>
      <c r="CJ742">
        <v>1.4072020348976366</v>
      </c>
      <c r="CK742">
        <v>0.38379312172764912</v>
      </c>
      <c r="CL742">
        <v>0.34414824767736718</v>
      </c>
      <c r="CM742">
        <v>0.54116071623866446</v>
      </c>
      <c r="CN742">
        <v>-0.58717660067486577</v>
      </c>
      <c r="CO742">
        <v>-1.2728537512884941</v>
      </c>
      <c r="CP742">
        <v>0.87483385868836194</v>
      </c>
      <c r="CQ742">
        <v>-0.6569939614564646</v>
      </c>
      <c r="CR742">
        <v>-0.22475660443888046</v>
      </c>
      <c r="CS742">
        <v>-0.3792683855863288</v>
      </c>
      <c r="CT742">
        <v>-1.1276483746769372</v>
      </c>
      <c r="CU742">
        <v>-1.9935123418690637</v>
      </c>
      <c r="CV742">
        <v>-1.4117449609329924</v>
      </c>
      <c r="CW742">
        <v>1.779999365680851</v>
      </c>
      <c r="CX742">
        <v>1.1794281817856245</v>
      </c>
      <c r="CZ742">
        <f t="shared" ca="1" si="1090"/>
        <v>0</v>
      </c>
      <c r="DA742">
        <f t="shared" ca="1" si="1091"/>
        <v>0</v>
      </c>
      <c r="DB742">
        <f t="shared" ca="1" si="1092"/>
        <v>0</v>
      </c>
      <c r="DC742">
        <f t="shared" ca="1" si="1093"/>
        <v>0</v>
      </c>
      <c r="DD742">
        <f t="shared" ca="1" si="1094"/>
        <v>0</v>
      </c>
      <c r="DE742">
        <f t="shared" ca="1" si="1095"/>
        <v>0</v>
      </c>
      <c r="DF742">
        <f t="shared" ca="1" si="1096"/>
        <v>0</v>
      </c>
      <c r="DG742">
        <f t="shared" ca="1" si="1097"/>
        <v>0</v>
      </c>
      <c r="DH742">
        <f t="shared" ca="1" si="1098"/>
        <v>0</v>
      </c>
      <c r="DI742">
        <f t="shared" ca="1" si="1099"/>
        <v>0</v>
      </c>
      <c r="DJ742">
        <f t="shared" ca="1" si="1100"/>
        <v>0</v>
      </c>
      <c r="DK742">
        <f t="shared" ca="1" si="1101"/>
        <v>0</v>
      </c>
      <c r="DL742">
        <f t="shared" ca="1" si="1102"/>
        <v>0</v>
      </c>
      <c r="DM742">
        <f t="shared" ca="1" si="1103"/>
        <v>0</v>
      </c>
      <c r="DN742">
        <f t="shared" ca="1" si="1104"/>
        <v>0</v>
      </c>
      <c r="DO742">
        <f t="shared" ca="1" si="1105"/>
        <v>0</v>
      </c>
      <c r="DP742">
        <f t="shared" ca="1" si="1106"/>
        <v>0</v>
      </c>
      <c r="DQ742">
        <f t="shared" ca="1" si="1107"/>
        <v>0</v>
      </c>
      <c r="DR742">
        <f t="shared" ca="1" si="1108"/>
        <v>0</v>
      </c>
      <c r="DS742">
        <f t="shared" ca="1" si="1109"/>
        <v>0</v>
      </c>
      <c r="DT742">
        <f t="shared" ca="1" si="1110"/>
        <v>0</v>
      </c>
      <c r="DU742">
        <f t="shared" ca="1" si="1111"/>
        <v>0</v>
      </c>
      <c r="DV742">
        <f t="shared" ca="1" si="1112"/>
        <v>0</v>
      </c>
      <c r="DW742">
        <f t="shared" ca="1" si="1113"/>
        <v>0</v>
      </c>
      <c r="DX742">
        <f t="shared" ca="1" si="1114"/>
        <v>0</v>
      </c>
      <c r="DY742">
        <f t="shared" ca="1" si="1115"/>
        <v>0</v>
      </c>
      <c r="DZ742">
        <f t="shared" ca="1" si="1116"/>
        <v>0</v>
      </c>
      <c r="EA742">
        <f t="shared" ca="1" si="1117"/>
        <v>0</v>
      </c>
      <c r="EB742">
        <f t="shared" ca="1" si="1118"/>
        <v>0</v>
      </c>
      <c r="EC742">
        <f t="shared" ca="1" si="1119"/>
        <v>0</v>
      </c>
      <c r="ED742">
        <f t="shared" ca="1" si="1120"/>
        <v>0</v>
      </c>
      <c r="EE742">
        <f t="shared" ca="1" si="1121"/>
        <v>0</v>
      </c>
      <c r="EF742">
        <f t="shared" ca="1" si="1122"/>
        <v>0</v>
      </c>
      <c r="EG742">
        <f t="shared" ca="1" si="1123"/>
        <v>0</v>
      </c>
      <c r="EH742">
        <f t="shared" ca="1" si="1124"/>
        <v>0</v>
      </c>
      <c r="EI742">
        <f t="shared" ca="1" si="1125"/>
        <v>0</v>
      </c>
      <c r="EJ742">
        <f t="shared" ca="1" si="1126"/>
        <v>0</v>
      </c>
      <c r="EK742">
        <f t="shared" ca="1" si="1127"/>
        <v>0</v>
      </c>
      <c r="EL742">
        <f t="shared" ca="1" si="1128"/>
        <v>0</v>
      </c>
      <c r="EM742">
        <f t="shared" ca="1" si="1129"/>
        <v>0</v>
      </c>
      <c r="EN742">
        <f t="shared" ca="1" si="1130"/>
        <v>0</v>
      </c>
      <c r="EO742">
        <f t="shared" ca="1" si="1131"/>
        <v>0</v>
      </c>
      <c r="EP742">
        <f t="shared" ca="1" si="1132"/>
        <v>0</v>
      </c>
      <c r="EQ742">
        <f t="shared" ca="1" si="1133"/>
        <v>0</v>
      </c>
      <c r="ER742">
        <f t="shared" ca="1" si="1134"/>
        <v>0</v>
      </c>
      <c r="ES742">
        <f t="shared" ca="1" si="1135"/>
        <v>0</v>
      </c>
      <c r="ET742">
        <f t="shared" ca="1" si="1136"/>
        <v>0</v>
      </c>
      <c r="EU742">
        <f t="shared" ca="1" si="1137"/>
        <v>0</v>
      </c>
      <c r="EV742">
        <f t="shared" ca="1" si="1138"/>
        <v>0</v>
      </c>
      <c r="EW742">
        <f t="shared" ca="1" si="1139"/>
        <v>0</v>
      </c>
      <c r="EX742">
        <f t="shared" ca="1" si="1140"/>
        <v>0</v>
      </c>
      <c r="EY742">
        <f t="shared" ca="1" si="1141"/>
        <v>0</v>
      </c>
      <c r="EZ742">
        <f t="shared" ca="1" si="1142"/>
        <v>0</v>
      </c>
      <c r="FA742">
        <f t="shared" ca="1" si="1143"/>
        <v>0</v>
      </c>
      <c r="FB742">
        <f t="shared" ca="1" si="1144"/>
        <v>0</v>
      </c>
      <c r="FC742">
        <f t="shared" ca="1" si="1145"/>
        <v>0</v>
      </c>
      <c r="FD742">
        <f t="shared" ca="1" si="1146"/>
        <v>0</v>
      </c>
      <c r="FE742">
        <f t="shared" ca="1" si="1147"/>
        <v>0</v>
      </c>
      <c r="FF742">
        <f t="shared" ca="1" si="1148"/>
        <v>0</v>
      </c>
      <c r="FG742">
        <f t="shared" ca="1" si="1149"/>
        <v>0</v>
      </c>
      <c r="FH742">
        <f t="shared" ca="1" si="1150"/>
        <v>0</v>
      </c>
      <c r="FI742">
        <f t="shared" ca="1" si="1151"/>
        <v>0</v>
      </c>
      <c r="FJ742">
        <f t="shared" ca="1" si="1152"/>
        <v>0</v>
      </c>
      <c r="FK742">
        <f t="shared" ca="1" si="1153"/>
        <v>0</v>
      </c>
      <c r="FL742">
        <f t="shared" ca="1" si="1154"/>
        <v>0</v>
      </c>
      <c r="FM742">
        <f t="shared" ca="1" si="1155"/>
        <v>0</v>
      </c>
      <c r="FN742">
        <f t="shared" ca="1" si="1156"/>
        <v>0</v>
      </c>
      <c r="FO742">
        <f t="shared" ca="1" si="1157"/>
        <v>0</v>
      </c>
      <c r="FP742">
        <f t="shared" ca="1" si="1158"/>
        <v>0</v>
      </c>
      <c r="FQ742">
        <f t="shared" ca="1" si="1159"/>
        <v>0</v>
      </c>
      <c r="FR742">
        <f t="shared" ca="1" si="1160"/>
        <v>0</v>
      </c>
      <c r="FS742">
        <f t="shared" ca="1" si="1161"/>
        <v>0</v>
      </c>
      <c r="FT742">
        <f t="shared" ca="1" si="1162"/>
        <v>0</v>
      </c>
      <c r="FU742">
        <f t="shared" ca="1" si="1163"/>
        <v>0</v>
      </c>
      <c r="FV742">
        <f t="shared" ca="1" si="1164"/>
        <v>0</v>
      </c>
      <c r="FW742">
        <f t="shared" ca="1" si="1165"/>
        <v>0</v>
      </c>
      <c r="FX742">
        <f t="shared" ca="1" si="1166"/>
        <v>0</v>
      </c>
      <c r="FY742">
        <f t="shared" ca="1" si="1167"/>
        <v>0</v>
      </c>
      <c r="FZ742">
        <f t="shared" ca="1" si="1168"/>
        <v>0</v>
      </c>
      <c r="GA742">
        <f t="shared" ca="1" si="1169"/>
        <v>0</v>
      </c>
      <c r="GB742">
        <f t="shared" ca="1" si="1170"/>
        <v>0</v>
      </c>
      <c r="GC742">
        <f t="shared" ca="1" si="1171"/>
        <v>0</v>
      </c>
      <c r="GD742">
        <f t="shared" ca="1" si="1172"/>
        <v>0</v>
      </c>
      <c r="GE742">
        <f t="shared" ca="1" si="1173"/>
        <v>0</v>
      </c>
      <c r="GF742">
        <f t="shared" ca="1" si="1174"/>
        <v>0</v>
      </c>
      <c r="GG742">
        <f t="shared" ca="1" si="1175"/>
        <v>0</v>
      </c>
      <c r="GH742">
        <f t="shared" ca="1" si="1176"/>
        <v>0</v>
      </c>
      <c r="GI742">
        <f t="shared" ca="1" si="1177"/>
        <v>0</v>
      </c>
      <c r="GJ742">
        <f t="shared" ca="1" si="1178"/>
        <v>0</v>
      </c>
      <c r="GK742">
        <f t="shared" ca="1" si="1179"/>
        <v>0</v>
      </c>
      <c r="GL742">
        <f t="shared" ca="1" si="1180"/>
        <v>0</v>
      </c>
      <c r="GM742">
        <f t="shared" ca="1" si="1181"/>
        <v>0</v>
      </c>
      <c r="GN742">
        <f t="shared" ca="1" si="1182"/>
        <v>0</v>
      </c>
      <c r="GO742">
        <f t="shared" ca="1" si="1183"/>
        <v>0</v>
      </c>
      <c r="GP742">
        <f t="shared" ca="1" si="1184"/>
        <v>0</v>
      </c>
      <c r="GQ742">
        <f t="shared" ca="1" si="1185"/>
        <v>0</v>
      </c>
      <c r="GS742">
        <f t="shared" ca="1" si="1186"/>
        <v>0</v>
      </c>
      <c r="GT742">
        <f t="shared" ca="1" si="1089"/>
        <v>0</v>
      </c>
    </row>
    <row r="743" spans="1:202">
      <c r="A743">
        <v>733</v>
      </c>
      <c r="B743" t="s">
        <v>3031</v>
      </c>
      <c r="C743" t="s">
        <v>3032</v>
      </c>
      <c r="D743" t="s">
        <v>3033</v>
      </c>
      <c r="E743" t="s">
        <v>3034</v>
      </c>
      <c r="G743">
        <v>0.68400368036236614</v>
      </c>
      <c r="H743">
        <v>0.68661620389320888</v>
      </c>
      <c r="I743">
        <v>1.2876080290880054</v>
      </c>
      <c r="J743">
        <v>1.4879333321005106E-2</v>
      </c>
      <c r="K743">
        <v>0.16324293028446846</v>
      </c>
      <c r="L743">
        <v>-0.74604258770705201</v>
      </c>
      <c r="M743">
        <v>0.98842065199278295</v>
      </c>
      <c r="N743">
        <v>-0.38115899769763928</v>
      </c>
      <c r="O743">
        <v>1.0158487384615</v>
      </c>
      <c r="P743">
        <v>0.15735395209048875</v>
      </c>
      <c r="Q743">
        <v>-0.18475702745490707</v>
      </c>
      <c r="R743">
        <v>-0.1188902842841344</v>
      </c>
      <c r="S743">
        <v>-2.1273990569170564</v>
      </c>
      <c r="T743">
        <v>-0.2375634267082205</v>
      </c>
      <c r="U743">
        <v>-7.1472641138825566E-2</v>
      </c>
      <c r="V743">
        <v>0.35953007682110183</v>
      </c>
      <c r="W743">
        <v>-0.41019688978849445</v>
      </c>
      <c r="X743">
        <v>-0.80146037362283096</v>
      </c>
      <c r="Y743">
        <v>-0.24307610146934167</v>
      </c>
      <c r="Z743">
        <v>0.68313397605379578</v>
      </c>
      <c r="AA743">
        <v>-0.2293882062076591</v>
      </c>
      <c r="AB743">
        <v>-0.29120087674527895</v>
      </c>
      <c r="AC743">
        <v>1.7155434761662036</v>
      </c>
      <c r="AD743">
        <v>-0.73667933975229971</v>
      </c>
      <c r="AE743">
        <v>-4.5953356675454415E-2</v>
      </c>
      <c r="AF743">
        <v>1.2911232261103578</v>
      </c>
      <c r="AG743">
        <v>-0.11989186532446183</v>
      </c>
      <c r="AH743">
        <v>1.1745351002900861</v>
      </c>
      <c r="AI743">
        <v>-0.45370143197942525</v>
      </c>
      <c r="AJ743">
        <v>-0.23591155695612542</v>
      </c>
      <c r="AK743">
        <v>0.27138412406202406</v>
      </c>
      <c r="AL743">
        <v>-1.4057604857953265</v>
      </c>
      <c r="AM743">
        <v>0.5576180228672456</v>
      </c>
      <c r="AN743">
        <v>-0.37869199331908021</v>
      </c>
      <c r="AO743">
        <v>-0.63906327341101132</v>
      </c>
      <c r="AP743">
        <v>-0.76651076597045176</v>
      </c>
      <c r="AQ743">
        <v>-0.73798446464934386</v>
      </c>
      <c r="AR743">
        <v>-0.89932427727035247</v>
      </c>
      <c r="AS743">
        <v>1.5484056348213926</v>
      </c>
      <c r="AT743">
        <v>0.39890664993436076</v>
      </c>
      <c r="AU743">
        <v>0.17845763977675233</v>
      </c>
      <c r="AV743">
        <v>-1.1865131455124356</v>
      </c>
      <c r="AW743">
        <v>0.36500296118902043</v>
      </c>
      <c r="AX743">
        <v>1.4538045434164815</v>
      </c>
      <c r="AY743">
        <v>1.4934494174667634</v>
      </c>
      <c r="AZ743">
        <v>8.6129148257896304E-2</v>
      </c>
      <c r="BA743">
        <v>0.80568725024932064</v>
      </c>
      <c r="BB743">
        <v>0.2340243554499466</v>
      </c>
      <c r="BC743">
        <v>0.5733272701036185</v>
      </c>
      <c r="BD743">
        <v>6.8481540438369848E-2</v>
      </c>
      <c r="BE743">
        <v>0.5343531483958941</v>
      </c>
      <c r="BF743">
        <v>-0.30896671887603588</v>
      </c>
      <c r="BG743">
        <v>-0.98842065199278295</v>
      </c>
      <c r="BH743">
        <v>0.3303819084976567</v>
      </c>
      <c r="BI743">
        <v>0.12906639312859625</v>
      </c>
      <c r="BJ743">
        <v>2.1340565581340343</v>
      </c>
      <c r="BK743">
        <v>-1.4976649254094809</v>
      </c>
      <c r="BL743">
        <v>-0.66355823946651071</v>
      </c>
      <c r="BM743">
        <v>-1.0353937796026003</v>
      </c>
      <c r="BN743">
        <v>-0.5496826815942768</v>
      </c>
      <c r="BO743">
        <v>-0.58881369113805704</v>
      </c>
      <c r="BP743">
        <v>1.1601719052123372</v>
      </c>
      <c r="BQ743">
        <v>9.2350092018023133E-2</v>
      </c>
      <c r="BR743">
        <v>-0.57044417189899832</v>
      </c>
      <c r="BS743">
        <v>-1.4750412447028793</v>
      </c>
      <c r="BT743">
        <v>5.8525984059087932E-3</v>
      </c>
      <c r="BU743">
        <v>0.55985310609685257</v>
      </c>
      <c r="BV743">
        <v>-0.16704348126950208</v>
      </c>
      <c r="BW743">
        <v>-1.2580312613863498</v>
      </c>
      <c r="BX743">
        <v>-0.19324602362758014</v>
      </c>
      <c r="BY743">
        <v>-8.2289943748037331E-2</v>
      </c>
      <c r="BZ743">
        <v>1.0387998372607399</v>
      </c>
      <c r="CA743">
        <v>-1.2877853805548511</v>
      </c>
      <c r="CB743">
        <v>0.95493533081025817</v>
      </c>
      <c r="CC743">
        <v>0.50467406254028901</v>
      </c>
      <c r="CD743">
        <v>1.990174496313557</v>
      </c>
      <c r="CE743">
        <v>1.1823476597783156</v>
      </c>
      <c r="CF743">
        <v>-0.57485976867610589</v>
      </c>
      <c r="CG743">
        <v>-1.3695034795091487</v>
      </c>
      <c r="CH743">
        <v>-1.2881355360150337</v>
      </c>
      <c r="CI743">
        <v>1.8976606952492148</v>
      </c>
      <c r="CJ743">
        <v>0.21464757082867436</v>
      </c>
      <c r="CK743">
        <v>0.37647396311513148</v>
      </c>
      <c r="CL743">
        <v>-8.5744886746397242E-2</v>
      </c>
      <c r="CM743">
        <v>-0.37918539419479202</v>
      </c>
      <c r="CN743">
        <v>-1.3358908290683758</v>
      </c>
      <c r="CO743">
        <v>1.2483019418141339</v>
      </c>
      <c r="CP743">
        <v>-0.55137434173957445</v>
      </c>
      <c r="CQ743">
        <v>0.23606844479218125</v>
      </c>
      <c r="CR743">
        <v>1.9213348423363641</v>
      </c>
      <c r="CS743">
        <v>-0.92354412117856555</v>
      </c>
      <c r="CT743">
        <v>-0.20487277652136981</v>
      </c>
      <c r="CU743">
        <v>1.8418813851894811</v>
      </c>
      <c r="CV743">
        <v>-3.9751739677740261E-2</v>
      </c>
      <c r="CW743">
        <v>-2.0785410015378147</v>
      </c>
      <c r="CX743">
        <v>1.5825298760319129</v>
      </c>
      <c r="CZ743">
        <f t="shared" ca="1" si="1090"/>
        <v>0</v>
      </c>
      <c r="DA743">
        <f t="shared" ca="1" si="1091"/>
        <v>0</v>
      </c>
      <c r="DB743">
        <f t="shared" ca="1" si="1092"/>
        <v>0</v>
      </c>
      <c r="DC743">
        <f t="shared" ca="1" si="1093"/>
        <v>0</v>
      </c>
      <c r="DD743">
        <f t="shared" ca="1" si="1094"/>
        <v>0</v>
      </c>
      <c r="DE743">
        <f t="shared" ca="1" si="1095"/>
        <v>0</v>
      </c>
      <c r="DF743">
        <f t="shared" ca="1" si="1096"/>
        <v>0</v>
      </c>
      <c r="DG743">
        <f t="shared" ca="1" si="1097"/>
        <v>0</v>
      </c>
      <c r="DH743">
        <f t="shared" ca="1" si="1098"/>
        <v>0</v>
      </c>
      <c r="DI743">
        <f t="shared" ca="1" si="1099"/>
        <v>0</v>
      </c>
      <c r="DJ743">
        <f t="shared" ca="1" si="1100"/>
        <v>0</v>
      </c>
      <c r="DK743">
        <f t="shared" ca="1" si="1101"/>
        <v>0</v>
      </c>
      <c r="DL743">
        <f t="shared" ca="1" si="1102"/>
        <v>0</v>
      </c>
      <c r="DM743">
        <f t="shared" ca="1" si="1103"/>
        <v>0</v>
      </c>
      <c r="DN743">
        <f t="shared" ca="1" si="1104"/>
        <v>0</v>
      </c>
      <c r="DO743">
        <f t="shared" ca="1" si="1105"/>
        <v>0</v>
      </c>
      <c r="DP743">
        <f t="shared" ca="1" si="1106"/>
        <v>0</v>
      </c>
      <c r="DQ743">
        <f t="shared" ca="1" si="1107"/>
        <v>0</v>
      </c>
      <c r="DR743">
        <f t="shared" ca="1" si="1108"/>
        <v>0</v>
      </c>
      <c r="DS743">
        <f t="shared" ca="1" si="1109"/>
        <v>0</v>
      </c>
      <c r="DT743">
        <f t="shared" ca="1" si="1110"/>
        <v>0</v>
      </c>
      <c r="DU743">
        <f t="shared" ca="1" si="1111"/>
        <v>0</v>
      </c>
      <c r="DV743">
        <f t="shared" ca="1" si="1112"/>
        <v>0</v>
      </c>
      <c r="DW743">
        <f t="shared" ca="1" si="1113"/>
        <v>0</v>
      </c>
      <c r="DX743">
        <f t="shared" ca="1" si="1114"/>
        <v>0</v>
      </c>
      <c r="DY743">
        <f t="shared" ca="1" si="1115"/>
        <v>0</v>
      </c>
      <c r="DZ743">
        <f t="shared" ca="1" si="1116"/>
        <v>0</v>
      </c>
      <c r="EA743">
        <f t="shared" ca="1" si="1117"/>
        <v>0</v>
      </c>
      <c r="EB743">
        <f t="shared" ca="1" si="1118"/>
        <v>0</v>
      </c>
      <c r="EC743">
        <f t="shared" ca="1" si="1119"/>
        <v>0</v>
      </c>
      <c r="ED743">
        <f t="shared" ca="1" si="1120"/>
        <v>0</v>
      </c>
      <c r="EE743">
        <f t="shared" ca="1" si="1121"/>
        <v>0</v>
      </c>
      <c r="EF743">
        <f t="shared" ca="1" si="1122"/>
        <v>0</v>
      </c>
      <c r="EG743">
        <f t="shared" ca="1" si="1123"/>
        <v>0</v>
      </c>
      <c r="EH743">
        <f t="shared" ca="1" si="1124"/>
        <v>0</v>
      </c>
      <c r="EI743">
        <f t="shared" ca="1" si="1125"/>
        <v>0</v>
      </c>
      <c r="EJ743">
        <f t="shared" ca="1" si="1126"/>
        <v>0</v>
      </c>
      <c r="EK743">
        <f t="shared" ca="1" si="1127"/>
        <v>0</v>
      </c>
      <c r="EL743">
        <f t="shared" ca="1" si="1128"/>
        <v>0</v>
      </c>
      <c r="EM743">
        <f t="shared" ca="1" si="1129"/>
        <v>0</v>
      </c>
      <c r="EN743">
        <f t="shared" ca="1" si="1130"/>
        <v>0</v>
      </c>
      <c r="EO743">
        <f t="shared" ca="1" si="1131"/>
        <v>0</v>
      </c>
      <c r="EP743">
        <f t="shared" ca="1" si="1132"/>
        <v>0</v>
      </c>
      <c r="EQ743">
        <f t="shared" ca="1" si="1133"/>
        <v>0</v>
      </c>
      <c r="ER743">
        <f t="shared" ca="1" si="1134"/>
        <v>0</v>
      </c>
      <c r="ES743">
        <f t="shared" ca="1" si="1135"/>
        <v>0</v>
      </c>
      <c r="ET743">
        <f t="shared" ca="1" si="1136"/>
        <v>0</v>
      </c>
      <c r="EU743">
        <f t="shared" ca="1" si="1137"/>
        <v>0</v>
      </c>
      <c r="EV743">
        <f t="shared" ca="1" si="1138"/>
        <v>0</v>
      </c>
      <c r="EW743">
        <f t="shared" ca="1" si="1139"/>
        <v>0</v>
      </c>
      <c r="EX743">
        <f t="shared" ca="1" si="1140"/>
        <v>0</v>
      </c>
      <c r="EY743">
        <f t="shared" ca="1" si="1141"/>
        <v>0</v>
      </c>
      <c r="EZ743">
        <f t="shared" ca="1" si="1142"/>
        <v>0</v>
      </c>
      <c r="FA743">
        <f t="shared" ca="1" si="1143"/>
        <v>0</v>
      </c>
      <c r="FB743">
        <f t="shared" ca="1" si="1144"/>
        <v>0</v>
      </c>
      <c r="FC743">
        <f t="shared" ca="1" si="1145"/>
        <v>0</v>
      </c>
      <c r="FD743">
        <f t="shared" ca="1" si="1146"/>
        <v>0</v>
      </c>
      <c r="FE743">
        <f t="shared" ca="1" si="1147"/>
        <v>0</v>
      </c>
      <c r="FF743">
        <f t="shared" ca="1" si="1148"/>
        <v>0</v>
      </c>
      <c r="FG743">
        <f t="shared" ca="1" si="1149"/>
        <v>0</v>
      </c>
      <c r="FH743">
        <f t="shared" ca="1" si="1150"/>
        <v>0</v>
      </c>
      <c r="FI743">
        <f t="shared" ca="1" si="1151"/>
        <v>0</v>
      </c>
      <c r="FJ743">
        <f t="shared" ca="1" si="1152"/>
        <v>0</v>
      </c>
      <c r="FK743">
        <f t="shared" ca="1" si="1153"/>
        <v>0</v>
      </c>
      <c r="FL743">
        <f t="shared" ca="1" si="1154"/>
        <v>0</v>
      </c>
      <c r="FM743">
        <f t="shared" ca="1" si="1155"/>
        <v>0</v>
      </c>
      <c r="FN743">
        <f t="shared" ca="1" si="1156"/>
        <v>0</v>
      </c>
      <c r="FO743">
        <f t="shared" ca="1" si="1157"/>
        <v>0</v>
      </c>
      <c r="FP743">
        <f t="shared" ca="1" si="1158"/>
        <v>0</v>
      </c>
      <c r="FQ743">
        <f t="shared" ca="1" si="1159"/>
        <v>0</v>
      </c>
      <c r="FR743">
        <f t="shared" ca="1" si="1160"/>
        <v>0</v>
      </c>
      <c r="FS743">
        <f t="shared" ca="1" si="1161"/>
        <v>0</v>
      </c>
      <c r="FT743">
        <f t="shared" ca="1" si="1162"/>
        <v>0</v>
      </c>
      <c r="FU743">
        <f t="shared" ca="1" si="1163"/>
        <v>0</v>
      </c>
      <c r="FV743">
        <f t="shared" ca="1" si="1164"/>
        <v>0</v>
      </c>
      <c r="FW743">
        <f t="shared" ca="1" si="1165"/>
        <v>0</v>
      </c>
      <c r="FX743">
        <f t="shared" ca="1" si="1166"/>
        <v>0</v>
      </c>
      <c r="FY743">
        <f t="shared" ca="1" si="1167"/>
        <v>0</v>
      </c>
      <c r="FZ743">
        <f t="shared" ca="1" si="1168"/>
        <v>0</v>
      </c>
      <c r="GA743">
        <f t="shared" ca="1" si="1169"/>
        <v>0</v>
      </c>
      <c r="GB743">
        <f t="shared" ca="1" si="1170"/>
        <v>0</v>
      </c>
      <c r="GC743">
        <f t="shared" ca="1" si="1171"/>
        <v>0</v>
      </c>
      <c r="GD743">
        <f t="shared" ca="1" si="1172"/>
        <v>0</v>
      </c>
      <c r="GE743">
        <f t="shared" ca="1" si="1173"/>
        <v>0</v>
      </c>
      <c r="GF743">
        <f t="shared" ca="1" si="1174"/>
        <v>0</v>
      </c>
      <c r="GG743">
        <f t="shared" ca="1" si="1175"/>
        <v>0</v>
      </c>
      <c r="GH743">
        <f t="shared" ca="1" si="1176"/>
        <v>0</v>
      </c>
      <c r="GI743">
        <f t="shared" ca="1" si="1177"/>
        <v>0</v>
      </c>
      <c r="GJ743">
        <f t="shared" ca="1" si="1178"/>
        <v>0</v>
      </c>
      <c r="GK743">
        <f t="shared" ca="1" si="1179"/>
        <v>0</v>
      </c>
      <c r="GL743">
        <f t="shared" ca="1" si="1180"/>
        <v>0</v>
      </c>
      <c r="GM743">
        <f t="shared" ca="1" si="1181"/>
        <v>0</v>
      </c>
      <c r="GN743">
        <f t="shared" ca="1" si="1182"/>
        <v>0</v>
      </c>
      <c r="GO743">
        <f t="shared" ca="1" si="1183"/>
        <v>0</v>
      </c>
      <c r="GP743">
        <f t="shared" ca="1" si="1184"/>
        <v>0</v>
      </c>
      <c r="GQ743">
        <f t="shared" ca="1" si="1185"/>
        <v>0</v>
      </c>
      <c r="GS743">
        <f t="shared" ca="1" si="1186"/>
        <v>0</v>
      </c>
      <c r="GT743">
        <f t="shared" ca="1" si="1089"/>
        <v>0</v>
      </c>
    </row>
    <row r="744" spans="1:202">
      <c r="A744">
        <v>734</v>
      </c>
      <c r="B744" t="s">
        <v>3035</v>
      </c>
      <c r="C744" t="s">
        <v>3036</v>
      </c>
      <c r="D744" t="s">
        <v>3037</v>
      </c>
      <c r="E744" t="s">
        <v>3038</v>
      </c>
      <c r="G744">
        <v>0.61485252444981597</v>
      </c>
      <c r="H744">
        <v>0.67014980231761001</v>
      </c>
      <c r="I744">
        <v>1.1168776836711913</v>
      </c>
      <c r="J744">
        <v>0.12166424312454183</v>
      </c>
      <c r="K744">
        <v>-0.78189032137743197</v>
      </c>
      <c r="L744">
        <v>-1.2610757949005347</v>
      </c>
      <c r="M744">
        <v>-0.85195551946526393</v>
      </c>
      <c r="N744">
        <v>1.0990720511472318</v>
      </c>
      <c r="O744">
        <v>1.2891882761323359</v>
      </c>
      <c r="P744">
        <v>8.5667579696746543E-2</v>
      </c>
      <c r="Q744">
        <v>-0.45124352254788391</v>
      </c>
      <c r="R744">
        <v>0.27901137400476728</v>
      </c>
      <c r="S744">
        <v>-1.341325059911469</v>
      </c>
      <c r="T744">
        <v>-0.75955085776513442</v>
      </c>
      <c r="U744">
        <v>1.2314740160945803</v>
      </c>
      <c r="V744">
        <v>0.88519982455181889</v>
      </c>
      <c r="W744">
        <v>-0.26353518478572369</v>
      </c>
      <c r="X744">
        <v>0.69896714194328524</v>
      </c>
      <c r="Y744">
        <v>-0.34804656934284139</v>
      </c>
      <c r="Z744">
        <v>1.1447150427557062</v>
      </c>
      <c r="AA744">
        <v>0.39294945963774808</v>
      </c>
      <c r="AB744">
        <v>-2.5025656213983893</v>
      </c>
      <c r="AC744">
        <v>6.3114384829532355E-2</v>
      </c>
      <c r="AD744">
        <v>0.77660615716013126</v>
      </c>
      <c r="AE744">
        <v>-0.1948819772223942</v>
      </c>
      <c r="AF744">
        <v>-0.76722926678485237</v>
      </c>
      <c r="AG744">
        <v>-0.53003532229922712</v>
      </c>
      <c r="AH744">
        <v>-0.75965203905070666</v>
      </c>
      <c r="AI744">
        <v>0.70376017902162857</v>
      </c>
      <c r="AJ744">
        <v>-0.30856540433887858</v>
      </c>
      <c r="AK744">
        <v>1.0415578799438663</v>
      </c>
      <c r="AL744">
        <v>1.3574845070252195</v>
      </c>
      <c r="AM744">
        <v>-0.31627678254153579</v>
      </c>
      <c r="AN744">
        <v>-0.54559450290980749</v>
      </c>
      <c r="AO744">
        <v>-0.32021944207372144</v>
      </c>
      <c r="AP744">
        <v>1.168307335319696</v>
      </c>
      <c r="AQ744">
        <v>1.1794281817856245</v>
      </c>
      <c r="AR744">
        <v>9.9958015198353678E-2</v>
      </c>
      <c r="AS744">
        <v>-0.16394096746807918</v>
      </c>
      <c r="AT744">
        <v>-1.9103117665508762</v>
      </c>
      <c r="AU744">
        <v>-0.73487399276928045</v>
      </c>
      <c r="AV744">
        <v>0.58291107052355073</v>
      </c>
      <c r="AW744">
        <v>-0.46901732275728136</v>
      </c>
      <c r="AX744">
        <v>0.64602090787957422</v>
      </c>
      <c r="AY744">
        <v>-1.5155137589317746</v>
      </c>
      <c r="AZ744">
        <v>-1.36405105877202</v>
      </c>
      <c r="BA744">
        <v>-0.6129130269982852</v>
      </c>
      <c r="BB744">
        <v>0.80907852861855645</v>
      </c>
      <c r="BC744">
        <v>-1.5133446140680462</v>
      </c>
      <c r="BD744">
        <v>-1.4394299796549603</v>
      </c>
      <c r="BE744">
        <v>-2.1362939151003957</v>
      </c>
      <c r="BF744">
        <v>-0.33571950552868657</v>
      </c>
      <c r="BG744">
        <v>-2.1577670850092545</v>
      </c>
      <c r="BH744">
        <v>0.73337105277460068</v>
      </c>
      <c r="BI744">
        <v>4.0899976738728583E-2</v>
      </c>
      <c r="BJ744">
        <v>-2.3371740098809823E-2</v>
      </c>
      <c r="BK744">
        <v>0.52221594160073437</v>
      </c>
      <c r="BL744">
        <v>0.91014953795820475</v>
      </c>
      <c r="BM744">
        <v>-0.51006736612180248</v>
      </c>
      <c r="BN744">
        <v>0.1850685293902643</v>
      </c>
      <c r="BO744">
        <v>-0.51976257964270189</v>
      </c>
      <c r="BP744">
        <v>1.1165934665768873</v>
      </c>
      <c r="BQ744">
        <v>-0.34999743547814433</v>
      </c>
      <c r="BR744">
        <v>-0.1142689143307507</v>
      </c>
      <c r="BS744">
        <v>-7.5307298175175674E-2</v>
      </c>
      <c r="BT744">
        <v>2.420401870040223</v>
      </c>
      <c r="BU744">
        <v>1.3319800018507522</v>
      </c>
      <c r="BV744">
        <v>0.36753817767021246</v>
      </c>
      <c r="BW744">
        <v>0.49133745960716624</v>
      </c>
      <c r="BX744">
        <v>-0.83189434008090757</v>
      </c>
      <c r="BY744">
        <v>-2.105844032485038</v>
      </c>
      <c r="BZ744">
        <v>-1.3996259440318681</v>
      </c>
      <c r="CA744">
        <v>-1.1598717719607521</v>
      </c>
      <c r="CB744">
        <v>8.682036423124373E-2</v>
      </c>
      <c r="CC744">
        <v>-4.0899976738728583E-2</v>
      </c>
      <c r="CD744">
        <v>-0.87730313680367544</v>
      </c>
      <c r="CE744">
        <v>0.23905840862425976</v>
      </c>
      <c r="CF744">
        <v>0.69107727540540509</v>
      </c>
      <c r="CG744">
        <v>0.90610683400882408</v>
      </c>
      <c r="CH744">
        <v>5.7411853049416095E-4</v>
      </c>
      <c r="CI744">
        <v>0.9662221600592602</v>
      </c>
      <c r="CJ744">
        <v>-0.7628204912180081</v>
      </c>
      <c r="CK744">
        <v>0.83005716078332625</v>
      </c>
      <c r="CL744">
        <v>0.31097215469344519</v>
      </c>
      <c r="CM744">
        <v>0.45081947064318229</v>
      </c>
      <c r="CN744">
        <v>1.4491979527520016</v>
      </c>
      <c r="CO744">
        <v>-7.4693389251478948E-2</v>
      </c>
      <c r="CP744">
        <v>1.0828443919308484</v>
      </c>
      <c r="CQ744">
        <v>-0.39121459849411622</v>
      </c>
      <c r="CR744">
        <v>-0.70994701673043892</v>
      </c>
      <c r="CS744">
        <v>-1.9743492885027081</v>
      </c>
      <c r="CT744">
        <v>-0.70131136453710496</v>
      </c>
      <c r="CU744">
        <v>5.8669229474617168E-2</v>
      </c>
      <c r="CV744">
        <v>-0.21590039978036657</v>
      </c>
      <c r="CW744">
        <v>-0.21362893676268868</v>
      </c>
      <c r="CX744">
        <v>-0.71606336859986186</v>
      </c>
      <c r="CZ744">
        <f t="shared" ca="1" si="1090"/>
        <v>0</v>
      </c>
      <c r="DA744">
        <f t="shared" ca="1" si="1091"/>
        <v>0</v>
      </c>
      <c r="DB744">
        <f t="shared" ca="1" si="1092"/>
        <v>0</v>
      </c>
      <c r="DC744">
        <f t="shared" ca="1" si="1093"/>
        <v>0</v>
      </c>
      <c r="DD744">
        <f t="shared" ca="1" si="1094"/>
        <v>0</v>
      </c>
      <c r="DE744">
        <f t="shared" ca="1" si="1095"/>
        <v>0</v>
      </c>
      <c r="DF744">
        <f t="shared" ca="1" si="1096"/>
        <v>0</v>
      </c>
      <c r="DG744">
        <f t="shared" ca="1" si="1097"/>
        <v>0</v>
      </c>
      <c r="DH744">
        <f t="shared" ca="1" si="1098"/>
        <v>0</v>
      </c>
      <c r="DI744">
        <f t="shared" ca="1" si="1099"/>
        <v>0</v>
      </c>
      <c r="DJ744">
        <f t="shared" ca="1" si="1100"/>
        <v>0</v>
      </c>
      <c r="DK744">
        <f t="shared" ca="1" si="1101"/>
        <v>0</v>
      </c>
      <c r="DL744">
        <f t="shared" ca="1" si="1102"/>
        <v>0</v>
      </c>
      <c r="DM744">
        <f t="shared" ca="1" si="1103"/>
        <v>0</v>
      </c>
      <c r="DN744">
        <f t="shared" ca="1" si="1104"/>
        <v>0</v>
      </c>
      <c r="DO744">
        <f t="shared" ca="1" si="1105"/>
        <v>0</v>
      </c>
      <c r="DP744">
        <f t="shared" ca="1" si="1106"/>
        <v>0</v>
      </c>
      <c r="DQ744">
        <f t="shared" ca="1" si="1107"/>
        <v>0</v>
      </c>
      <c r="DR744">
        <f t="shared" ca="1" si="1108"/>
        <v>0</v>
      </c>
      <c r="DS744">
        <f t="shared" ca="1" si="1109"/>
        <v>0</v>
      </c>
      <c r="DT744">
        <f t="shared" ca="1" si="1110"/>
        <v>0</v>
      </c>
      <c r="DU744">
        <f t="shared" ca="1" si="1111"/>
        <v>0</v>
      </c>
      <c r="DV744">
        <f t="shared" ca="1" si="1112"/>
        <v>0</v>
      </c>
      <c r="DW744">
        <f t="shared" ca="1" si="1113"/>
        <v>0</v>
      </c>
      <c r="DX744">
        <f t="shared" ca="1" si="1114"/>
        <v>0</v>
      </c>
      <c r="DY744">
        <f t="shared" ca="1" si="1115"/>
        <v>0</v>
      </c>
      <c r="DZ744">
        <f t="shared" ca="1" si="1116"/>
        <v>0</v>
      </c>
      <c r="EA744">
        <f t="shared" ca="1" si="1117"/>
        <v>0</v>
      </c>
      <c r="EB744">
        <f t="shared" ca="1" si="1118"/>
        <v>0</v>
      </c>
      <c r="EC744">
        <f t="shared" ca="1" si="1119"/>
        <v>0</v>
      </c>
      <c r="ED744">
        <f t="shared" ca="1" si="1120"/>
        <v>0</v>
      </c>
      <c r="EE744">
        <f t="shared" ca="1" si="1121"/>
        <v>0</v>
      </c>
      <c r="EF744">
        <f t="shared" ca="1" si="1122"/>
        <v>0</v>
      </c>
      <c r="EG744">
        <f t="shared" ca="1" si="1123"/>
        <v>0</v>
      </c>
      <c r="EH744">
        <f t="shared" ca="1" si="1124"/>
        <v>0</v>
      </c>
      <c r="EI744">
        <f t="shared" ca="1" si="1125"/>
        <v>0</v>
      </c>
      <c r="EJ744">
        <f t="shared" ca="1" si="1126"/>
        <v>0</v>
      </c>
      <c r="EK744">
        <f t="shared" ca="1" si="1127"/>
        <v>0</v>
      </c>
      <c r="EL744">
        <f t="shared" ca="1" si="1128"/>
        <v>0</v>
      </c>
      <c r="EM744">
        <f t="shared" ca="1" si="1129"/>
        <v>0</v>
      </c>
      <c r="EN744">
        <f t="shared" ca="1" si="1130"/>
        <v>0</v>
      </c>
      <c r="EO744">
        <f t="shared" ca="1" si="1131"/>
        <v>0</v>
      </c>
      <c r="EP744">
        <f t="shared" ca="1" si="1132"/>
        <v>0</v>
      </c>
      <c r="EQ744">
        <f t="shared" ca="1" si="1133"/>
        <v>0</v>
      </c>
      <c r="ER744">
        <f t="shared" ca="1" si="1134"/>
        <v>0</v>
      </c>
      <c r="ES744">
        <f t="shared" ca="1" si="1135"/>
        <v>0</v>
      </c>
      <c r="ET744">
        <f t="shared" ca="1" si="1136"/>
        <v>0</v>
      </c>
      <c r="EU744">
        <f t="shared" ca="1" si="1137"/>
        <v>0</v>
      </c>
      <c r="EV744">
        <f t="shared" ca="1" si="1138"/>
        <v>0</v>
      </c>
      <c r="EW744">
        <f t="shared" ca="1" si="1139"/>
        <v>0</v>
      </c>
      <c r="EX744">
        <f t="shared" ca="1" si="1140"/>
        <v>0</v>
      </c>
      <c r="EY744">
        <f t="shared" ca="1" si="1141"/>
        <v>0</v>
      </c>
      <c r="EZ744">
        <f t="shared" ca="1" si="1142"/>
        <v>0</v>
      </c>
      <c r="FA744">
        <f t="shared" ca="1" si="1143"/>
        <v>0</v>
      </c>
      <c r="FB744">
        <f t="shared" ca="1" si="1144"/>
        <v>0</v>
      </c>
      <c r="FC744">
        <f t="shared" ca="1" si="1145"/>
        <v>0</v>
      </c>
      <c r="FD744">
        <f t="shared" ca="1" si="1146"/>
        <v>0</v>
      </c>
      <c r="FE744">
        <f t="shared" ca="1" si="1147"/>
        <v>0</v>
      </c>
      <c r="FF744">
        <f t="shared" ca="1" si="1148"/>
        <v>0</v>
      </c>
      <c r="FG744">
        <f t="shared" ca="1" si="1149"/>
        <v>0</v>
      </c>
      <c r="FH744">
        <f t="shared" ca="1" si="1150"/>
        <v>0</v>
      </c>
      <c r="FI744">
        <f t="shared" ca="1" si="1151"/>
        <v>0</v>
      </c>
      <c r="FJ744">
        <f t="shared" ca="1" si="1152"/>
        <v>0</v>
      </c>
      <c r="FK744">
        <f t="shared" ca="1" si="1153"/>
        <v>0</v>
      </c>
      <c r="FL744">
        <f t="shared" ca="1" si="1154"/>
        <v>0</v>
      </c>
      <c r="FM744">
        <f t="shared" ca="1" si="1155"/>
        <v>0</v>
      </c>
      <c r="FN744">
        <f t="shared" ca="1" si="1156"/>
        <v>0</v>
      </c>
      <c r="FO744">
        <f t="shared" ca="1" si="1157"/>
        <v>0</v>
      </c>
      <c r="FP744">
        <f t="shared" ca="1" si="1158"/>
        <v>0</v>
      </c>
      <c r="FQ744">
        <f t="shared" ca="1" si="1159"/>
        <v>0</v>
      </c>
      <c r="FR744">
        <f t="shared" ca="1" si="1160"/>
        <v>0</v>
      </c>
      <c r="FS744">
        <f t="shared" ca="1" si="1161"/>
        <v>0</v>
      </c>
      <c r="FT744">
        <f t="shared" ca="1" si="1162"/>
        <v>0</v>
      </c>
      <c r="FU744">
        <f t="shared" ca="1" si="1163"/>
        <v>0</v>
      </c>
      <c r="FV744">
        <f t="shared" ca="1" si="1164"/>
        <v>0</v>
      </c>
      <c r="FW744">
        <f t="shared" ca="1" si="1165"/>
        <v>0</v>
      </c>
      <c r="FX744">
        <f t="shared" ca="1" si="1166"/>
        <v>0</v>
      </c>
      <c r="FY744">
        <f t="shared" ca="1" si="1167"/>
        <v>0</v>
      </c>
      <c r="FZ744">
        <f t="shared" ca="1" si="1168"/>
        <v>0</v>
      </c>
      <c r="GA744">
        <f t="shared" ca="1" si="1169"/>
        <v>0</v>
      </c>
      <c r="GB744">
        <f t="shared" ca="1" si="1170"/>
        <v>0</v>
      </c>
      <c r="GC744">
        <f t="shared" ca="1" si="1171"/>
        <v>0</v>
      </c>
      <c r="GD744">
        <f t="shared" ca="1" si="1172"/>
        <v>0</v>
      </c>
      <c r="GE744">
        <f t="shared" ca="1" si="1173"/>
        <v>0</v>
      </c>
      <c r="GF744">
        <f t="shared" ca="1" si="1174"/>
        <v>0</v>
      </c>
      <c r="GG744">
        <f t="shared" ca="1" si="1175"/>
        <v>0</v>
      </c>
      <c r="GH744">
        <f t="shared" ca="1" si="1176"/>
        <v>0</v>
      </c>
      <c r="GI744">
        <f t="shared" ca="1" si="1177"/>
        <v>0</v>
      </c>
      <c r="GJ744">
        <f t="shared" ca="1" si="1178"/>
        <v>0</v>
      </c>
      <c r="GK744">
        <f t="shared" ca="1" si="1179"/>
        <v>0</v>
      </c>
      <c r="GL744">
        <f t="shared" ca="1" si="1180"/>
        <v>0</v>
      </c>
      <c r="GM744">
        <f t="shared" ca="1" si="1181"/>
        <v>0</v>
      </c>
      <c r="GN744">
        <f t="shared" ca="1" si="1182"/>
        <v>0</v>
      </c>
      <c r="GO744">
        <f t="shared" ca="1" si="1183"/>
        <v>0</v>
      </c>
      <c r="GP744">
        <f t="shared" ca="1" si="1184"/>
        <v>0</v>
      </c>
      <c r="GQ744">
        <f t="shared" ca="1" si="1185"/>
        <v>0</v>
      </c>
      <c r="GS744">
        <f t="shared" ca="1" si="1186"/>
        <v>0</v>
      </c>
      <c r="GT744">
        <f t="shared" ca="1" si="1089"/>
        <v>0</v>
      </c>
    </row>
    <row r="745" spans="1:202">
      <c r="A745">
        <v>735</v>
      </c>
      <c r="B745" t="s">
        <v>3039</v>
      </c>
      <c r="C745" t="s">
        <v>3040</v>
      </c>
      <c r="D745" t="s">
        <v>3041</v>
      </c>
      <c r="E745" t="s">
        <v>3042</v>
      </c>
      <c r="G745">
        <v>-0.64885171013884246</v>
      </c>
      <c r="H745">
        <v>-0.35520770325092599</v>
      </c>
      <c r="I745">
        <v>-0.92061782197561115</v>
      </c>
      <c r="J745">
        <v>1.8498667486710474</v>
      </c>
      <c r="K745">
        <v>3.5081484384136274E-2</v>
      </c>
      <c r="L745">
        <v>0.58191290008835495</v>
      </c>
      <c r="M745">
        <v>-0.48530409912928008</v>
      </c>
      <c r="N745">
        <v>-0.96512394520686939</v>
      </c>
      <c r="O745">
        <v>-0.27289161153021269</v>
      </c>
      <c r="P745">
        <v>0.77505546869360842</v>
      </c>
      <c r="Q745">
        <v>0.41119619709206745</v>
      </c>
      <c r="R745">
        <v>0.4807475306733977</v>
      </c>
      <c r="S745">
        <v>0.66967231759917922</v>
      </c>
      <c r="T745">
        <v>-0.60710817706421949</v>
      </c>
      <c r="U745">
        <v>0.41219436752726324</v>
      </c>
      <c r="V745">
        <v>0.88451997726224363</v>
      </c>
      <c r="W745">
        <v>-0.42404963096487336</v>
      </c>
      <c r="X745">
        <v>0.10803432815009728</v>
      </c>
      <c r="Y745">
        <v>1.4678107618237846</v>
      </c>
      <c r="Z745">
        <v>-0.79661958807264455</v>
      </c>
      <c r="AA745">
        <v>-1.0667599781299941</v>
      </c>
      <c r="AB745">
        <v>-0.89440618467051536</v>
      </c>
      <c r="AC745">
        <v>5.2616542234318331E-2</v>
      </c>
      <c r="AD745">
        <v>0.63962488638935611</v>
      </c>
      <c r="AE745">
        <v>-1.4409397408599034</v>
      </c>
      <c r="AF745">
        <v>0.28824956643802579</v>
      </c>
      <c r="AG745">
        <v>-0.48952529141388368</v>
      </c>
      <c r="AH745">
        <v>1.3291992218000814</v>
      </c>
      <c r="AI745">
        <v>0.34455297281965613</v>
      </c>
      <c r="AJ745">
        <v>0.35341599868843332</v>
      </c>
      <c r="AK745">
        <v>-0.25404233383596875</v>
      </c>
      <c r="AL745">
        <v>-0.42748411033244338</v>
      </c>
      <c r="AM745">
        <v>0.72997181632672437</v>
      </c>
      <c r="AN745">
        <v>0.17565980670042336</v>
      </c>
      <c r="AO745">
        <v>1.4338456821860746</v>
      </c>
      <c r="AP745">
        <v>1.1927227205887903</v>
      </c>
      <c r="AQ745">
        <v>3.3014657674357295E-2</v>
      </c>
      <c r="AR745">
        <v>1.1458951121312566</v>
      </c>
      <c r="AS745">
        <v>-0.76241121860221028</v>
      </c>
      <c r="AT745">
        <v>0.98779764812206849</v>
      </c>
      <c r="AU745">
        <v>0.34894128475571051</v>
      </c>
      <c r="AV745">
        <v>1.3917224350734614</v>
      </c>
      <c r="AW745">
        <v>0.5808260539197363</v>
      </c>
      <c r="AX745">
        <v>1.0682470019673929</v>
      </c>
      <c r="AY745">
        <v>1.1630254448391497</v>
      </c>
      <c r="AZ745">
        <v>0.96927578852046281</v>
      </c>
      <c r="BA745">
        <v>-0.1144235284300521</v>
      </c>
      <c r="BB745">
        <v>-2.7521309675648808</v>
      </c>
      <c r="BC745">
        <v>2.3494794731959701</v>
      </c>
      <c r="BD745">
        <v>-1.8258469935972244</v>
      </c>
      <c r="BE745">
        <v>0.43445197661640123</v>
      </c>
      <c r="BF745">
        <v>0.31973627301340457</v>
      </c>
      <c r="BG745">
        <v>-0.77567619882756844</v>
      </c>
      <c r="BH745">
        <v>-0.23386746761389077</v>
      </c>
      <c r="BI745">
        <v>-0.4294133759685792</v>
      </c>
      <c r="BJ745">
        <v>-0.30664068617625162</v>
      </c>
      <c r="BK745">
        <v>-0.33782384889491368</v>
      </c>
      <c r="BL745">
        <v>0.61143737184465863</v>
      </c>
      <c r="BM745">
        <v>-1.5793284546816722</v>
      </c>
      <c r="BN745">
        <v>-0.9978157322620973</v>
      </c>
      <c r="BO745">
        <v>-1.139869709732011</v>
      </c>
      <c r="BP745">
        <v>-0.48384208639618009</v>
      </c>
      <c r="BQ745">
        <v>-0.70876694735488854</v>
      </c>
      <c r="BR745">
        <v>-0.74604258770705201</v>
      </c>
      <c r="BS745">
        <v>0.85956799011910334</v>
      </c>
      <c r="BT745">
        <v>-0.14025999917066656</v>
      </c>
      <c r="BU745">
        <v>1.3781505003862549</v>
      </c>
      <c r="BV745">
        <v>-0.44498392526293173</v>
      </c>
      <c r="BW745">
        <v>-1.1615225048444699</v>
      </c>
      <c r="BX745">
        <v>0.26781435735756531</v>
      </c>
      <c r="BY745">
        <v>-0.93047901827958412</v>
      </c>
      <c r="BZ745">
        <v>-1.6317835616064258</v>
      </c>
      <c r="CA745">
        <v>-0.72887360147433355</v>
      </c>
      <c r="CB745">
        <v>-1.542343852634076</v>
      </c>
      <c r="CC745">
        <v>0.1677415184531128</v>
      </c>
      <c r="CD745">
        <v>-0.68255531004979275</v>
      </c>
      <c r="CE745">
        <v>0.28968543119844981</v>
      </c>
      <c r="CF745">
        <v>0.82273800217080861</v>
      </c>
      <c r="CG745">
        <v>-0.27940927793679293</v>
      </c>
      <c r="CH745">
        <v>0.69886937126284465</v>
      </c>
      <c r="CI745">
        <v>2.6522320695221424</v>
      </c>
      <c r="CJ745">
        <v>-0.38486405173898675</v>
      </c>
      <c r="CK745">
        <v>-0.52326868171803653</v>
      </c>
      <c r="CL745">
        <v>-0.67245082391309552</v>
      </c>
      <c r="CM745">
        <v>2.0366132957860827</v>
      </c>
      <c r="CN745">
        <v>0.27956843950960319</v>
      </c>
      <c r="CO745">
        <v>-1.251978574146051</v>
      </c>
      <c r="CP745">
        <v>-0.14280885807238519</v>
      </c>
      <c r="CQ745">
        <v>-1.1436895874794573E-2</v>
      </c>
      <c r="CR745">
        <v>-1.8683840607991442</v>
      </c>
      <c r="CS745">
        <v>-0.92284153652144596</v>
      </c>
      <c r="CT745">
        <v>-3.179025043209549E-2</v>
      </c>
      <c r="CU745">
        <v>0.74998979471274652</v>
      </c>
      <c r="CV745">
        <v>-0.31901208785711788</v>
      </c>
      <c r="CW745">
        <v>-0.2838669388438575</v>
      </c>
      <c r="CX745">
        <v>0.85570036389981396</v>
      </c>
      <c r="CZ745">
        <f t="shared" ca="1" si="1090"/>
        <v>0</v>
      </c>
      <c r="DA745">
        <f t="shared" ca="1" si="1091"/>
        <v>0</v>
      </c>
      <c r="DB745">
        <f t="shared" ca="1" si="1092"/>
        <v>0</v>
      </c>
      <c r="DC745">
        <f t="shared" ca="1" si="1093"/>
        <v>0</v>
      </c>
      <c r="DD745">
        <f t="shared" ca="1" si="1094"/>
        <v>0</v>
      </c>
      <c r="DE745">
        <f t="shared" ca="1" si="1095"/>
        <v>0</v>
      </c>
      <c r="DF745">
        <f t="shared" ca="1" si="1096"/>
        <v>0</v>
      </c>
      <c r="DG745">
        <f t="shared" ca="1" si="1097"/>
        <v>0</v>
      </c>
      <c r="DH745">
        <f t="shared" ca="1" si="1098"/>
        <v>0</v>
      </c>
      <c r="DI745">
        <f t="shared" ca="1" si="1099"/>
        <v>0</v>
      </c>
      <c r="DJ745">
        <f t="shared" ca="1" si="1100"/>
        <v>0</v>
      </c>
      <c r="DK745">
        <f t="shared" ca="1" si="1101"/>
        <v>0</v>
      </c>
      <c r="DL745">
        <f t="shared" ca="1" si="1102"/>
        <v>0</v>
      </c>
      <c r="DM745">
        <f t="shared" ca="1" si="1103"/>
        <v>0</v>
      </c>
      <c r="DN745">
        <f t="shared" ca="1" si="1104"/>
        <v>0</v>
      </c>
      <c r="DO745">
        <f t="shared" ca="1" si="1105"/>
        <v>0</v>
      </c>
      <c r="DP745">
        <f t="shared" ca="1" si="1106"/>
        <v>0</v>
      </c>
      <c r="DQ745">
        <f t="shared" ca="1" si="1107"/>
        <v>0</v>
      </c>
      <c r="DR745">
        <f t="shared" ca="1" si="1108"/>
        <v>0</v>
      </c>
      <c r="DS745">
        <f t="shared" ca="1" si="1109"/>
        <v>0</v>
      </c>
      <c r="DT745">
        <f t="shared" ca="1" si="1110"/>
        <v>0</v>
      </c>
      <c r="DU745">
        <f t="shared" ca="1" si="1111"/>
        <v>0</v>
      </c>
      <c r="DV745">
        <f t="shared" ca="1" si="1112"/>
        <v>0</v>
      </c>
      <c r="DW745">
        <f t="shared" ca="1" si="1113"/>
        <v>0</v>
      </c>
      <c r="DX745">
        <f t="shared" ca="1" si="1114"/>
        <v>0</v>
      </c>
      <c r="DY745">
        <f t="shared" ca="1" si="1115"/>
        <v>0</v>
      </c>
      <c r="DZ745">
        <f t="shared" ca="1" si="1116"/>
        <v>0</v>
      </c>
      <c r="EA745">
        <f t="shared" ca="1" si="1117"/>
        <v>0</v>
      </c>
      <c r="EB745">
        <f t="shared" ca="1" si="1118"/>
        <v>0</v>
      </c>
      <c r="EC745">
        <f t="shared" ca="1" si="1119"/>
        <v>0</v>
      </c>
      <c r="ED745">
        <f t="shared" ca="1" si="1120"/>
        <v>0</v>
      </c>
      <c r="EE745">
        <f t="shared" ca="1" si="1121"/>
        <v>0</v>
      </c>
      <c r="EF745">
        <f t="shared" ca="1" si="1122"/>
        <v>0</v>
      </c>
      <c r="EG745">
        <f t="shared" ca="1" si="1123"/>
        <v>0</v>
      </c>
      <c r="EH745">
        <f t="shared" ca="1" si="1124"/>
        <v>0</v>
      </c>
      <c r="EI745">
        <f t="shared" ca="1" si="1125"/>
        <v>0</v>
      </c>
      <c r="EJ745">
        <f t="shared" ca="1" si="1126"/>
        <v>0</v>
      </c>
      <c r="EK745">
        <f t="shared" ca="1" si="1127"/>
        <v>0</v>
      </c>
      <c r="EL745">
        <f t="shared" ca="1" si="1128"/>
        <v>0</v>
      </c>
      <c r="EM745">
        <f t="shared" ca="1" si="1129"/>
        <v>0</v>
      </c>
      <c r="EN745">
        <f t="shared" ca="1" si="1130"/>
        <v>0</v>
      </c>
      <c r="EO745">
        <f t="shared" ca="1" si="1131"/>
        <v>0</v>
      </c>
      <c r="EP745">
        <f t="shared" ca="1" si="1132"/>
        <v>0</v>
      </c>
      <c r="EQ745">
        <f t="shared" ca="1" si="1133"/>
        <v>0</v>
      </c>
      <c r="ER745">
        <f t="shared" ca="1" si="1134"/>
        <v>0</v>
      </c>
      <c r="ES745">
        <f t="shared" ca="1" si="1135"/>
        <v>0</v>
      </c>
      <c r="ET745">
        <f t="shared" ca="1" si="1136"/>
        <v>0</v>
      </c>
      <c r="EU745">
        <f t="shared" ca="1" si="1137"/>
        <v>0.5</v>
      </c>
      <c r="EV745">
        <f t="shared" ca="1" si="1138"/>
        <v>0</v>
      </c>
      <c r="EW745">
        <f t="shared" ca="1" si="1139"/>
        <v>0</v>
      </c>
      <c r="EX745">
        <f t="shared" ca="1" si="1140"/>
        <v>0</v>
      </c>
      <c r="EY745">
        <f t="shared" ca="1" si="1141"/>
        <v>0</v>
      </c>
      <c r="EZ745">
        <f t="shared" ca="1" si="1142"/>
        <v>0</v>
      </c>
      <c r="FA745">
        <f t="shared" ca="1" si="1143"/>
        <v>0</v>
      </c>
      <c r="FB745">
        <f t="shared" ca="1" si="1144"/>
        <v>0</v>
      </c>
      <c r="FC745">
        <f t="shared" ca="1" si="1145"/>
        <v>0</v>
      </c>
      <c r="FD745">
        <f t="shared" ca="1" si="1146"/>
        <v>0</v>
      </c>
      <c r="FE745">
        <f t="shared" ca="1" si="1147"/>
        <v>0</v>
      </c>
      <c r="FF745">
        <f t="shared" ca="1" si="1148"/>
        <v>0</v>
      </c>
      <c r="FG745">
        <f t="shared" ca="1" si="1149"/>
        <v>0</v>
      </c>
      <c r="FH745">
        <f t="shared" ca="1" si="1150"/>
        <v>0</v>
      </c>
      <c r="FI745">
        <f t="shared" ca="1" si="1151"/>
        <v>0</v>
      </c>
      <c r="FJ745">
        <f t="shared" ca="1" si="1152"/>
        <v>0</v>
      </c>
      <c r="FK745">
        <f t="shared" ca="1" si="1153"/>
        <v>0</v>
      </c>
      <c r="FL745">
        <f t="shared" ca="1" si="1154"/>
        <v>0</v>
      </c>
      <c r="FM745">
        <f t="shared" ca="1" si="1155"/>
        <v>0</v>
      </c>
      <c r="FN745">
        <f t="shared" ca="1" si="1156"/>
        <v>0</v>
      </c>
      <c r="FO745">
        <f t="shared" ca="1" si="1157"/>
        <v>0</v>
      </c>
      <c r="FP745">
        <f t="shared" ca="1" si="1158"/>
        <v>0</v>
      </c>
      <c r="FQ745">
        <f t="shared" ca="1" si="1159"/>
        <v>0</v>
      </c>
      <c r="FR745">
        <f t="shared" ca="1" si="1160"/>
        <v>0</v>
      </c>
      <c r="FS745">
        <f t="shared" ca="1" si="1161"/>
        <v>0</v>
      </c>
      <c r="FT745">
        <f t="shared" ca="1" si="1162"/>
        <v>0</v>
      </c>
      <c r="FU745">
        <f t="shared" ca="1" si="1163"/>
        <v>0</v>
      </c>
      <c r="FV745">
        <f t="shared" ca="1" si="1164"/>
        <v>0</v>
      </c>
      <c r="FW745">
        <f t="shared" ca="1" si="1165"/>
        <v>0</v>
      </c>
      <c r="FX745">
        <f t="shared" ca="1" si="1166"/>
        <v>0</v>
      </c>
      <c r="FY745">
        <f t="shared" ca="1" si="1167"/>
        <v>0</v>
      </c>
      <c r="FZ745">
        <f t="shared" ca="1" si="1168"/>
        <v>0</v>
      </c>
      <c r="GA745">
        <f t="shared" ca="1" si="1169"/>
        <v>0</v>
      </c>
      <c r="GB745">
        <f t="shared" ca="1" si="1170"/>
        <v>0</v>
      </c>
      <c r="GC745">
        <f t="shared" ca="1" si="1171"/>
        <v>0</v>
      </c>
      <c r="GD745">
        <f t="shared" ca="1" si="1172"/>
        <v>0</v>
      </c>
      <c r="GE745">
        <f t="shared" ca="1" si="1173"/>
        <v>0</v>
      </c>
      <c r="GF745">
        <f t="shared" ca="1" si="1174"/>
        <v>0</v>
      </c>
      <c r="GG745">
        <f t="shared" ca="1" si="1175"/>
        <v>0</v>
      </c>
      <c r="GH745">
        <f t="shared" ca="1" si="1176"/>
        <v>0</v>
      </c>
      <c r="GI745">
        <f t="shared" ca="1" si="1177"/>
        <v>0</v>
      </c>
      <c r="GJ745">
        <f t="shared" ca="1" si="1178"/>
        <v>0</v>
      </c>
      <c r="GK745">
        <f t="shared" ca="1" si="1179"/>
        <v>0</v>
      </c>
      <c r="GL745">
        <f t="shared" ca="1" si="1180"/>
        <v>0</v>
      </c>
      <c r="GM745">
        <f t="shared" ca="1" si="1181"/>
        <v>0</v>
      </c>
      <c r="GN745">
        <f t="shared" ca="1" si="1182"/>
        <v>0</v>
      </c>
      <c r="GO745">
        <f t="shared" ca="1" si="1183"/>
        <v>0</v>
      </c>
      <c r="GP745">
        <f t="shared" ca="1" si="1184"/>
        <v>0</v>
      </c>
      <c r="GQ745">
        <f t="shared" ca="1" si="1185"/>
        <v>0</v>
      </c>
      <c r="GS745">
        <f t="shared" ca="1" si="1186"/>
        <v>0.5</v>
      </c>
      <c r="GT745">
        <f t="shared" ca="1" si="1089"/>
        <v>0</v>
      </c>
    </row>
    <row r="746" spans="1:202">
      <c r="A746">
        <v>736</v>
      </c>
      <c r="B746" t="s">
        <v>3043</v>
      </c>
      <c r="C746" t="s">
        <v>3044</v>
      </c>
      <c r="D746" t="s">
        <v>3045</v>
      </c>
      <c r="E746" t="s">
        <v>3046</v>
      </c>
      <c r="G746">
        <v>1.7562661014380865</v>
      </c>
      <c r="H746">
        <v>-8.1829512055264786E-2</v>
      </c>
      <c r="I746">
        <v>1.7046477296389639</v>
      </c>
      <c r="J746">
        <v>-1.0546750672801863</v>
      </c>
      <c r="K746">
        <v>-1.5496743799303658</v>
      </c>
      <c r="L746">
        <v>-2.3191569198388606</v>
      </c>
      <c r="M746">
        <v>-1.1015936252078973</v>
      </c>
      <c r="N746">
        <v>-0.95469431471428834</v>
      </c>
      <c r="O746">
        <v>-0.40753548091743141</v>
      </c>
      <c r="P746">
        <v>2.1229971025604755</v>
      </c>
      <c r="Q746">
        <v>-1.0973940334224608</v>
      </c>
      <c r="R746">
        <v>-0.52239101933082566</v>
      </c>
      <c r="S746">
        <v>1.1306883607176133</v>
      </c>
      <c r="T746">
        <v>0.42488750295888167</v>
      </c>
      <c r="U746">
        <v>-0.89121385826729238</v>
      </c>
      <c r="V746">
        <v>-0.9704990588943474</v>
      </c>
      <c r="W746">
        <v>-0.43537625060707796</v>
      </c>
      <c r="X746">
        <v>0.85052761278348044</v>
      </c>
      <c r="Y746">
        <v>-1.0639269021339715</v>
      </c>
      <c r="Z746">
        <v>-0.29056309358566068</v>
      </c>
      <c r="AA746">
        <v>0.77940057963132858</v>
      </c>
      <c r="AB746">
        <v>1.8431319404044189</v>
      </c>
      <c r="AC746">
        <v>0.15905811778793577</v>
      </c>
      <c r="AD746">
        <v>2.6988345780409873</v>
      </c>
      <c r="AE746">
        <v>1.9851995602948591E-2</v>
      </c>
      <c r="AF746">
        <v>0.29831198844476603</v>
      </c>
      <c r="AG746">
        <v>0.31981699066818692</v>
      </c>
      <c r="AH746">
        <v>-0.55012719712976832</v>
      </c>
      <c r="AI746">
        <v>0.32448951969854534</v>
      </c>
      <c r="AJ746">
        <v>1.329012775386218</v>
      </c>
      <c r="AK746">
        <v>0.96378471425850876</v>
      </c>
      <c r="AL746">
        <v>-0.36933897717972286</v>
      </c>
      <c r="AM746">
        <v>0.26393081498099491</v>
      </c>
      <c r="AN746">
        <v>0.76579226515605114</v>
      </c>
      <c r="AO746">
        <v>1.1615225048444699</v>
      </c>
      <c r="AP746">
        <v>-1.361920567433117</v>
      </c>
      <c r="AQ746">
        <v>-0.45056594899506308</v>
      </c>
      <c r="AR746">
        <v>-0.41219436752726324</v>
      </c>
      <c r="AS746">
        <v>0.23819325178919826</v>
      </c>
      <c r="AT746">
        <v>1.7947422747965902</v>
      </c>
      <c r="AU746">
        <v>1.3010458133067004</v>
      </c>
      <c r="AV746">
        <v>-1.2222176337672863</v>
      </c>
      <c r="AW746">
        <v>-0.26813154363480862</v>
      </c>
      <c r="AX746">
        <v>-0.33507149055367336</v>
      </c>
      <c r="AY746">
        <v>1.0069175004900899</v>
      </c>
      <c r="AZ746">
        <v>-1.2285386219446082</v>
      </c>
      <c r="BA746">
        <v>-1.310736479354091</v>
      </c>
      <c r="BB746">
        <v>0.59501189753063954</v>
      </c>
      <c r="BC746">
        <v>0.70180135480768513</v>
      </c>
      <c r="BD746">
        <v>-0.36410256143426523</v>
      </c>
      <c r="BE746">
        <v>0.11765791896323208</v>
      </c>
      <c r="BF746">
        <v>-0.72598368205945008</v>
      </c>
      <c r="BG746">
        <v>-0.61929540606797673</v>
      </c>
      <c r="BH746">
        <v>0.87617991084698588</v>
      </c>
      <c r="BI746">
        <v>1.8323680706089363</v>
      </c>
      <c r="BJ746">
        <v>3.0642013371107168E-2</v>
      </c>
      <c r="BK746">
        <v>-0.71754584496375173</v>
      </c>
      <c r="BL746">
        <v>-0.69088287091290113</v>
      </c>
      <c r="BM746">
        <v>-0.30295382202893961</v>
      </c>
      <c r="BN746">
        <v>1.153002813225612</v>
      </c>
      <c r="BO746">
        <v>-1.9775870896410197</v>
      </c>
      <c r="BP746">
        <v>-1.0018493412644602</v>
      </c>
      <c r="BQ746">
        <v>-1.3500266504706815</v>
      </c>
      <c r="BR746">
        <v>0.21057871890661772</v>
      </c>
      <c r="BS746">
        <v>1.212906681757886</v>
      </c>
      <c r="BT746">
        <v>-0.9481982488068752</v>
      </c>
      <c r="BU746">
        <v>0.11211341188754886</v>
      </c>
      <c r="BV746">
        <v>0.86745558292022906</v>
      </c>
      <c r="BW746">
        <v>-0.84210114437155426</v>
      </c>
      <c r="BX746">
        <v>-2.6761699700728059</v>
      </c>
      <c r="BY746">
        <v>0.19449316823738627</v>
      </c>
      <c r="BZ746">
        <v>0.27575197236728854</v>
      </c>
      <c r="CA746">
        <v>0.35749053495237604</v>
      </c>
      <c r="CB746">
        <v>7.2316197474719957E-2</v>
      </c>
      <c r="CC746">
        <v>-0.41778093873290345</v>
      </c>
      <c r="CD746">
        <v>0.55288865041802637</v>
      </c>
      <c r="CE746">
        <v>-2.5078770704567432</v>
      </c>
      <c r="CF746">
        <v>1.6697231330908835</v>
      </c>
      <c r="CG746">
        <v>1.2713076102954801</v>
      </c>
      <c r="CH746">
        <v>-0.42681449485826306</v>
      </c>
      <c r="CI746">
        <v>0.91177298600086942</v>
      </c>
      <c r="CJ746">
        <v>0.35765310713031795</v>
      </c>
      <c r="CK746">
        <v>1.2257760317879729</v>
      </c>
      <c r="CL746">
        <v>1.3103749552101362</v>
      </c>
      <c r="CM746">
        <v>-0.36524852475849912</v>
      </c>
      <c r="CN746">
        <v>0.31410536394105293</v>
      </c>
      <c r="CO746">
        <v>-1.2501368473749608</v>
      </c>
      <c r="CP746">
        <v>1.1244765119045042</v>
      </c>
      <c r="CQ746">
        <v>-0.54248971537163015</v>
      </c>
      <c r="CR746">
        <v>-0.45132765080779791</v>
      </c>
      <c r="CS746">
        <v>-0.1064950083673466</v>
      </c>
      <c r="CT746">
        <v>-0.12120153769501485</v>
      </c>
      <c r="CU746">
        <v>0.20229435904184356</v>
      </c>
      <c r="CV746">
        <v>6.5184622144442983E-2</v>
      </c>
      <c r="CW746">
        <v>-0.82499354903120548</v>
      </c>
      <c r="CX746">
        <v>0.23268739823834039</v>
      </c>
      <c r="CZ746">
        <f t="shared" ca="1" si="1090"/>
        <v>0</v>
      </c>
      <c r="DA746">
        <f t="shared" ca="1" si="1091"/>
        <v>0</v>
      </c>
      <c r="DB746">
        <f t="shared" ca="1" si="1092"/>
        <v>0</v>
      </c>
      <c r="DC746">
        <f t="shared" ca="1" si="1093"/>
        <v>0</v>
      </c>
      <c r="DD746">
        <f t="shared" ca="1" si="1094"/>
        <v>0</v>
      </c>
      <c r="DE746">
        <f t="shared" ca="1" si="1095"/>
        <v>0</v>
      </c>
      <c r="DF746">
        <f t="shared" ca="1" si="1096"/>
        <v>0</v>
      </c>
      <c r="DG746">
        <f t="shared" ca="1" si="1097"/>
        <v>0</v>
      </c>
      <c r="DH746">
        <f t="shared" ca="1" si="1098"/>
        <v>0</v>
      </c>
      <c r="DI746">
        <f t="shared" ca="1" si="1099"/>
        <v>0</v>
      </c>
      <c r="DJ746">
        <f t="shared" ca="1" si="1100"/>
        <v>0</v>
      </c>
      <c r="DK746">
        <f t="shared" ca="1" si="1101"/>
        <v>0</v>
      </c>
      <c r="DL746">
        <f t="shared" ca="1" si="1102"/>
        <v>0</v>
      </c>
      <c r="DM746">
        <f t="shared" ca="1" si="1103"/>
        <v>0</v>
      </c>
      <c r="DN746">
        <f t="shared" ca="1" si="1104"/>
        <v>0</v>
      </c>
      <c r="DO746">
        <f t="shared" ca="1" si="1105"/>
        <v>0</v>
      </c>
      <c r="DP746">
        <f t="shared" ca="1" si="1106"/>
        <v>0</v>
      </c>
      <c r="DQ746">
        <f t="shared" ca="1" si="1107"/>
        <v>0</v>
      </c>
      <c r="DR746">
        <f t="shared" ca="1" si="1108"/>
        <v>0</v>
      </c>
      <c r="DS746">
        <f t="shared" ca="1" si="1109"/>
        <v>0</v>
      </c>
      <c r="DT746">
        <f t="shared" ca="1" si="1110"/>
        <v>0</v>
      </c>
      <c r="DU746">
        <f t="shared" ca="1" si="1111"/>
        <v>0</v>
      </c>
      <c r="DV746">
        <f t="shared" ca="1" si="1112"/>
        <v>0</v>
      </c>
      <c r="DW746">
        <f t="shared" ca="1" si="1113"/>
        <v>0</v>
      </c>
      <c r="DX746">
        <f t="shared" ca="1" si="1114"/>
        <v>0</v>
      </c>
      <c r="DY746">
        <f t="shared" ca="1" si="1115"/>
        <v>0</v>
      </c>
      <c r="DZ746">
        <f t="shared" ca="1" si="1116"/>
        <v>0</v>
      </c>
      <c r="EA746">
        <f t="shared" ca="1" si="1117"/>
        <v>0</v>
      </c>
      <c r="EB746">
        <f t="shared" ca="1" si="1118"/>
        <v>0</v>
      </c>
      <c r="EC746">
        <f t="shared" ca="1" si="1119"/>
        <v>0</v>
      </c>
      <c r="ED746">
        <f t="shared" ca="1" si="1120"/>
        <v>0</v>
      </c>
      <c r="EE746">
        <f t="shared" ca="1" si="1121"/>
        <v>0</v>
      </c>
      <c r="EF746">
        <f t="shared" ca="1" si="1122"/>
        <v>0</v>
      </c>
      <c r="EG746">
        <f t="shared" ca="1" si="1123"/>
        <v>0</v>
      </c>
      <c r="EH746">
        <f t="shared" ca="1" si="1124"/>
        <v>0</v>
      </c>
      <c r="EI746">
        <f t="shared" ca="1" si="1125"/>
        <v>0</v>
      </c>
      <c r="EJ746">
        <f t="shared" ca="1" si="1126"/>
        <v>0</v>
      </c>
      <c r="EK746">
        <f t="shared" ca="1" si="1127"/>
        <v>0</v>
      </c>
      <c r="EL746">
        <f t="shared" ca="1" si="1128"/>
        <v>0</v>
      </c>
      <c r="EM746">
        <f t="shared" ca="1" si="1129"/>
        <v>0</v>
      </c>
      <c r="EN746">
        <f t="shared" ca="1" si="1130"/>
        <v>0</v>
      </c>
      <c r="EO746">
        <f t="shared" ca="1" si="1131"/>
        <v>0</v>
      </c>
      <c r="EP746">
        <f t="shared" ca="1" si="1132"/>
        <v>0</v>
      </c>
      <c r="EQ746">
        <f t="shared" ca="1" si="1133"/>
        <v>0</v>
      </c>
      <c r="ER746">
        <f t="shared" ca="1" si="1134"/>
        <v>0</v>
      </c>
      <c r="ES746">
        <f t="shared" ca="1" si="1135"/>
        <v>0</v>
      </c>
      <c r="ET746">
        <f t="shared" ca="1" si="1136"/>
        <v>0</v>
      </c>
      <c r="EU746">
        <f t="shared" ca="1" si="1137"/>
        <v>0</v>
      </c>
      <c r="EV746">
        <f t="shared" ca="1" si="1138"/>
        <v>0</v>
      </c>
      <c r="EW746">
        <f t="shared" ca="1" si="1139"/>
        <v>0</v>
      </c>
      <c r="EX746">
        <f t="shared" ca="1" si="1140"/>
        <v>0</v>
      </c>
      <c r="EY746">
        <f t="shared" ca="1" si="1141"/>
        <v>0</v>
      </c>
      <c r="EZ746">
        <f t="shared" ca="1" si="1142"/>
        <v>0</v>
      </c>
      <c r="FA746">
        <f t="shared" ca="1" si="1143"/>
        <v>0</v>
      </c>
      <c r="FB746">
        <f t="shared" ca="1" si="1144"/>
        <v>0</v>
      </c>
      <c r="FC746">
        <f t="shared" ca="1" si="1145"/>
        <v>0</v>
      </c>
      <c r="FD746">
        <f t="shared" ca="1" si="1146"/>
        <v>0</v>
      </c>
      <c r="FE746">
        <f t="shared" ca="1" si="1147"/>
        <v>0</v>
      </c>
      <c r="FF746">
        <f t="shared" ca="1" si="1148"/>
        <v>0</v>
      </c>
      <c r="FG746">
        <f t="shared" ca="1" si="1149"/>
        <v>0</v>
      </c>
      <c r="FH746">
        <f t="shared" ca="1" si="1150"/>
        <v>0</v>
      </c>
      <c r="FI746">
        <f t="shared" ca="1" si="1151"/>
        <v>0</v>
      </c>
      <c r="FJ746">
        <f t="shared" ca="1" si="1152"/>
        <v>0</v>
      </c>
      <c r="FK746">
        <f t="shared" ca="1" si="1153"/>
        <v>0</v>
      </c>
      <c r="FL746">
        <f t="shared" ca="1" si="1154"/>
        <v>0</v>
      </c>
      <c r="FM746">
        <f t="shared" ca="1" si="1155"/>
        <v>0</v>
      </c>
      <c r="FN746">
        <f t="shared" ca="1" si="1156"/>
        <v>0</v>
      </c>
      <c r="FO746">
        <f t="shared" ca="1" si="1157"/>
        <v>0</v>
      </c>
      <c r="FP746">
        <f t="shared" ca="1" si="1158"/>
        <v>0</v>
      </c>
      <c r="FQ746">
        <f t="shared" ca="1" si="1159"/>
        <v>0.5</v>
      </c>
      <c r="FR746">
        <f t="shared" ca="1" si="1160"/>
        <v>0</v>
      </c>
      <c r="FS746">
        <f t="shared" ca="1" si="1161"/>
        <v>0</v>
      </c>
      <c r="FT746">
        <f t="shared" ca="1" si="1162"/>
        <v>0</v>
      </c>
      <c r="FU746">
        <f t="shared" ca="1" si="1163"/>
        <v>0</v>
      </c>
      <c r="FV746">
        <f t="shared" ca="1" si="1164"/>
        <v>0</v>
      </c>
      <c r="FW746">
        <f t="shared" ca="1" si="1165"/>
        <v>0</v>
      </c>
      <c r="FX746">
        <f t="shared" ca="1" si="1166"/>
        <v>0</v>
      </c>
      <c r="FY746">
        <f t="shared" ca="1" si="1167"/>
        <v>0</v>
      </c>
      <c r="FZ746">
        <f t="shared" ca="1" si="1168"/>
        <v>0</v>
      </c>
      <c r="GA746">
        <f t="shared" ca="1" si="1169"/>
        <v>0</v>
      </c>
      <c r="GB746">
        <f t="shared" ca="1" si="1170"/>
        <v>0</v>
      </c>
      <c r="GC746">
        <f t="shared" ca="1" si="1171"/>
        <v>0</v>
      </c>
      <c r="GD746">
        <f t="shared" ca="1" si="1172"/>
        <v>0</v>
      </c>
      <c r="GE746">
        <f t="shared" ca="1" si="1173"/>
        <v>0</v>
      </c>
      <c r="GF746">
        <f t="shared" ca="1" si="1174"/>
        <v>0</v>
      </c>
      <c r="GG746">
        <f t="shared" ca="1" si="1175"/>
        <v>0</v>
      </c>
      <c r="GH746">
        <f t="shared" ca="1" si="1176"/>
        <v>0</v>
      </c>
      <c r="GI746">
        <f t="shared" ca="1" si="1177"/>
        <v>0</v>
      </c>
      <c r="GJ746">
        <f t="shared" ca="1" si="1178"/>
        <v>0</v>
      </c>
      <c r="GK746">
        <f t="shared" ca="1" si="1179"/>
        <v>0</v>
      </c>
      <c r="GL746">
        <f t="shared" ca="1" si="1180"/>
        <v>0</v>
      </c>
      <c r="GM746">
        <f t="shared" ca="1" si="1181"/>
        <v>0</v>
      </c>
      <c r="GN746">
        <f t="shared" ca="1" si="1182"/>
        <v>0</v>
      </c>
      <c r="GO746">
        <f t="shared" ca="1" si="1183"/>
        <v>0</v>
      </c>
      <c r="GP746">
        <f t="shared" ca="1" si="1184"/>
        <v>0</v>
      </c>
      <c r="GQ746">
        <f t="shared" ca="1" si="1185"/>
        <v>0</v>
      </c>
      <c r="GS746">
        <f t="shared" ca="1" si="1186"/>
        <v>0.5</v>
      </c>
      <c r="GT746">
        <f t="shared" ca="1" si="1089"/>
        <v>0</v>
      </c>
    </row>
    <row r="747" spans="1:202">
      <c r="A747">
        <v>737</v>
      </c>
      <c r="B747" t="s">
        <v>3047</v>
      </c>
      <c r="C747" t="s">
        <v>3048</v>
      </c>
      <c r="D747" t="s">
        <v>3049</v>
      </c>
      <c r="E747" t="s">
        <v>3050</v>
      </c>
      <c r="G747">
        <v>0.65376980273867957</v>
      </c>
      <c r="H747">
        <v>-1.2867349141743034</v>
      </c>
      <c r="I747">
        <v>1.0524104254727717</v>
      </c>
      <c r="J747">
        <v>1.1270708455413114</v>
      </c>
      <c r="K747">
        <v>-0.69516318035311997</v>
      </c>
      <c r="L747">
        <v>0.16572471395193134</v>
      </c>
      <c r="M747">
        <v>0.3589582320273621</v>
      </c>
      <c r="N747">
        <v>0.48788706408231519</v>
      </c>
      <c r="O747">
        <v>-1.6093144949991256</v>
      </c>
      <c r="P747">
        <v>2.0070910977665335</v>
      </c>
      <c r="Q747">
        <v>2.6627094484865665</v>
      </c>
      <c r="R747">
        <v>-2.9876900953240693E-2</v>
      </c>
      <c r="S747">
        <v>-1.1891461326740682</v>
      </c>
      <c r="T747">
        <v>-0.94676124717807397</v>
      </c>
      <c r="U747">
        <v>1.3388853403739631</v>
      </c>
      <c r="V747">
        <v>-0.50502080739533994</v>
      </c>
      <c r="W747">
        <v>0.98034888651454821</v>
      </c>
      <c r="X747">
        <v>1.4573333828593604</v>
      </c>
      <c r="Y747">
        <v>0.21268988348310813</v>
      </c>
      <c r="Z747">
        <v>-0.21566506802628282</v>
      </c>
      <c r="AA747">
        <v>-0.66393795350450091</v>
      </c>
      <c r="AB747">
        <v>-1.6317835616064258</v>
      </c>
      <c r="AC747">
        <v>-0.51871211326215416</v>
      </c>
      <c r="AD747">
        <v>-0.37466861613211222</v>
      </c>
      <c r="AE747">
        <v>-1.4509487300529145</v>
      </c>
      <c r="AF747">
        <v>1.468938535253983</v>
      </c>
      <c r="AG747">
        <v>1.2788950698450208</v>
      </c>
      <c r="AH747">
        <v>-1.092935235647019</v>
      </c>
      <c r="AI747">
        <v>-0.86556156020378694</v>
      </c>
      <c r="AJ747">
        <v>0.17193201529153157</v>
      </c>
      <c r="AK747">
        <v>0.70729129220126197</v>
      </c>
      <c r="AL747">
        <v>1.2464715837268159</v>
      </c>
      <c r="AM747">
        <v>1.2057535059284419</v>
      </c>
      <c r="AN747">
        <v>0.43579689190664794</v>
      </c>
      <c r="AO747">
        <v>0.61725813793600537</v>
      </c>
      <c r="AP747">
        <v>0.65746803556976374</v>
      </c>
      <c r="AQ747">
        <v>-0.52423388297029305</v>
      </c>
      <c r="AR747">
        <v>0.66594338932191022</v>
      </c>
      <c r="AS747">
        <v>1.1288057066849433</v>
      </c>
      <c r="AT747">
        <v>-0.88610477178008296</v>
      </c>
      <c r="AU747">
        <v>-0.17581555766810197</v>
      </c>
      <c r="AV747">
        <v>1.053342657542089</v>
      </c>
      <c r="AW747">
        <v>-0.18086780073645059</v>
      </c>
      <c r="AX747">
        <v>0.75262732934788801</v>
      </c>
      <c r="AY747">
        <v>-0.79012124842847697</v>
      </c>
      <c r="AZ747">
        <v>1.2978421182197053</v>
      </c>
      <c r="BA747">
        <v>1.9517665350576863</v>
      </c>
      <c r="BB747">
        <v>-0.37130575947230682</v>
      </c>
      <c r="BC747">
        <v>1.3769658835371956</v>
      </c>
      <c r="BD747">
        <v>-1.0070448297483381</v>
      </c>
      <c r="BE747">
        <v>-1.4575562090612948</v>
      </c>
      <c r="BF747">
        <v>0.48203673941316083</v>
      </c>
      <c r="BG747">
        <v>-0.15309524314943701</v>
      </c>
      <c r="BH747">
        <v>1.2424879969330505</v>
      </c>
      <c r="BI747">
        <v>-0.23166649043560028</v>
      </c>
      <c r="BJ747">
        <v>0.40429540604236536</v>
      </c>
      <c r="BK747">
        <v>0.67638666223501787</v>
      </c>
      <c r="BL747">
        <v>0.76969399742665701</v>
      </c>
      <c r="BM747">
        <v>0.77950517152203247</v>
      </c>
      <c r="BN747">
        <v>1.7017146092257462</v>
      </c>
      <c r="BO747">
        <v>-1.7212369129993021</v>
      </c>
      <c r="BP747">
        <v>2.9058719519525766</v>
      </c>
      <c r="BQ747">
        <v>1.1072256711486261</v>
      </c>
      <c r="BR747">
        <v>-0.23606844479218125</v>
      </c>
      <c r="BS747">
        <v>0.88079332272172906</v>
      </c>
      <c r="BT747">
        <v>0.36819301385548897</v>
      </c>
      <c r="BU747">
        <v>-1.0975327313644812</v>
      </c>
      <c r="BV747">
        <v>0.86200770965660922</v>
      </c>
      <c r="BW747">
        <v>-1.5414798326673917E-2</v>
      </c>
      <c r="BX747">
        <v>-0.18841546989278868</v>
      </c>
      <c r="BY747">
        <v>1.2081318345735781</v>
      </c>
      <c r="BZ747">
        <v>1.3196768122725189E-2</v>
      </c>
      <c r="CA747">
        <v>0.97282963906764053</v>
      </c>
      <c r="CB747">
        <v>-0.80399559010402299</v>
      </c>
      <c r="CC747">
        <v>0.59940020946669392</v>
      </c>
      <c r="CD747">
        <v>0.11257498044869862</v>
      </c>
      <c r="CE747">
        <v>0.30087221603025682</v>
      </c>
      <c r="CF747">
        <v>-0.15975501810316928</v>
      </c>
      <c r="CG747">
        <v>-7.8223365562735125E-2</v>
      </c>
      <c r="CH747">
        <v>0.25696635930216871</v>
      </c>
      <c r="CI747">
        <v>1.5777322914800607</v>
      </c>
      <c r="CJ747">
        <v>1.4067882148083299</v>
      </c>
      <c r="CK747">
        <v>0.94855977295082994</v>
      </c>
      <c r="CL747">
        <v>0.11234419616812374</v>
      </c>
      <c r="CM747">
        <v>0.46713921619812027</v>
      </c>
      <c r="CN747">
        <v>-1.2631107892957516</v>
      </c>
      <c r="CO747">
        <v>0.87382431956939399</v>
      </c>
      <c r="CP747">
        <v>1.1583733794395812</v>
      </c>
      <c r="CQ747">
        <v>-0.57829311117529869</v>
      </c>
      <c r="CR747">
        <v>-0.65121412262669764</v>
      </c>
      <c r="CS747">
        <v>-0.79882738646119833</v>
      </c>
      <c r="CT747">
        <v>0.98133796200272627</v>
      </c>
      <c r="CU747">
        <v>0.22263861865212675</v>
      </c>
      <c r="CV747">
        <v>0.4819503374164924</v>
      </c>
      <c r="CW747">
        <v>-0.98084228739026003</v>
      </c>
      <c r="CX747">
        <v>-0.11188262760697398</v>
      </c>
      <c r="CZ747">
        <f t="shared" ca="1" si="1090"/>
        <v>0</v>
      </c>
      <c r="DA747">
        <f t="shared" ca="1" si="1091"/>
        <v>0</v>
      </c>
      <c r="DB747">
        <f t="shared" ca="1" si="1092"/>
        <v>0</v>
      </c>
      <c r="DC747">
        <f t="shared" ca="1" si="1093"/>
        <v>0</v>
      </c>
      <c r="DD747">
        <f t="shared" ca="1" si="1094"/>
        <v>0</v>
      </c>
      <c r="DE747">
        <f t="shared" ca="1" si="1095"/>
        <v>0</v>
      </c>
      <c r="DF747">
        <f t="shared" ca="1" si="1096"/>
        <v>0</v>
      </c>
      <c r="DG747">
        <f t="shared" ca="1" si="1097"/>
        <v>0</v>
      </c>
      <c r="DH747">
        <f t="shared" ca="1" si="1098"/>
        <v>0</v>
      </c>
      <c r="DI747">
        <f t="shared" ca="1" si="1099"/>
        <v>0</v>
      </c>
      <c r="DJ747">
        <f t="shared" ca="1" si="1100"/>
        <v>0</v>
      </c>
      <c r="DK747">
        <f t="shared" ca="1" si="1101"/>
        <v>0</v>
      </c>
      <c r="DL747">
        <f t="shared" ca="1" si="1102"/>
        <v>0</v>
      </c>
      <c r="DM747">
        <f t="shared" ca="1" si="1103"/>
        <v>0</v>
      </c>
      <c r="DN747">
        <f t="shared" ca="1" si="1104"/>
        <v>0</v>
      </c>
      <c r="DO747">
        <f t="shared" ca="1" si="1105"/>
        <v>0</v>
      </c>
      <c r="DP747">
        <f t="shared" ca="1" si="1106"/>
        <v>0</v>
      </c>
      <c r="DQ747">
        <f t="shared" ca="1" si="1107"/>
        <v>0</v>
      </c>
      <c r="DR747">
        <f t="shared" ca="1" si="1108"/>
        <v>0</v>
      </c>
      <c r="DS747">
        <f t="shared" ca="1" si="1109"/>
        <v>0</v>
      </c>
      <c r="DT747">
        <f t="shared" ca="1" si="1110"/>
        <v>0</v>
      </c>
      <c r="DU747">
        <f t="shared" ca="1" si="1111"/>
        <v>0</v>
      </c>
      <c r="DV747">
        <f t="shared" ca="1" si="1112"/>
        <v>0</v>
      </c>
      <c r="DW747">
        <f t="shared" ca="1" si="1113"/>
        <v>0</v>
      </c>
      <c r="DX747">
        <f t="shared" ca="1" si="1114"/>
        <v>0</v>
      </c>
      <c r="DY747">
        <f t="shared" ca="1" si="1115"/>
        <v>0</v>
      </c>
      <c r="DZ747">
        <f t="shared" ca="1" si="1116"/>
        <v>0</v>
      </c>
      <c r="EA747">
        <f t="shared" ca="1" si="1117"/>
        <v>0</v>
      </c>
      <c r="EB747">
        <f t="shared" ca="1" si="1118"/>
        <v>0</v>
      </c>
      <c r="EC747">
        <f t="shared" ca="1" si="1119"/>
        <v>0</v>
      </c>
      <c r="ED747">
        <f t="shared" ca="1" si="1120"/>
        <v>0</v>
      </c>
      <c r="EE747">
        <f t="shared" ca="1" si="1121"/>
        <v>0</v>
      </c>
      <c r="EF747">
        <f t="shared" ca="1" si="1122"/>
        <v>0</v>
      </c>
      <c r="EG747">
        <f t="shared" ca="1" si="1123"/>
        <v>0</v>
      </c>
      <c r="EH747">
        <f t="shared" ca="1" si="1124"/>
        <v>0</v>
      </c>
      <c r="EI747">
        <f t="shared" ca="1" si="1125"/>
        <v>0</v>
      </c>
      <c r="EJ747">
        <f t="shared" ca="1" si="1126"/>
        <v>0</v>
      </c>
      <c r="EK747">
        <f t="shared" ca="1" si="1127"/>
        <v>0</v>
      </c>
      <c r="EL747">
        <f t="shared" ca="1" si="1128"/>
        <v>0</v>
      </c>
      <c r="EM747">
        <f t="shared" ca="1" si="1129"/>
        <v>0</v>
      </c>
      <c r="EN747">
        <f t="shared" ca="1" si="1130"/>
        <v>0</v>
      </c>
      <c r="EO747">
        <f t="shared" ca="1" si="1131"/>
        <v>0</v>
      </c>
      <c r="EP747">
        <f t="shared" ca="1" si="1132"/>
        <v>0</v>
      </c>
      <c r="EQ747">
        <f t="shared" ca="1" si="1133"/>
        <v>0</v>
      </c>
      <c r="ER747">
        <f t="shared" ca="1" si="1134"/>
        <v>0</v>
      </c>
      <c r="ES747">
        <f t="shared" ca="1" si="1135"/>
        <v>0</v>
      </c>
      <c r="ET747">
        <f t="shared" ca="1" si="1136"/>
        <v>0</v>
      </c>
      <c r="EU747">
        <f t="shared" ca="1" si="1137"/>
        <v>0</v>
      </c>
      <c r="EV747">
        <f t="shared" ca="1" si="1138"/>
        <v>0</v>
      </c>
      <c r="EW747">
        <f t="shared" ca="1" si="1139"/>
        <v>0</v>
      </c>
      <c r="EX747">
        <f t="shared" ca="1" si="1140"/>
        <v>0</v>
      </c>
      <c r="EY747">
        <f t="shared" ca="1" si="1141"/>
        <v>0</v>
      </c>
      <c r="EZ747">
        <f t="shared" ca="1" si="1142"/>
        <v>0</v>
      </c>
      <c r="FA747">
        <f t="shared" ca="1" si="1143"/>
        <v>0</v>
      </c>
      <c r="FB747">
        <f t="shared" ca="1" si="1144"/>
        <v>0</v>
      </c>
      <c r="FC747">
        <f t="shared" ca="1" si="1145"/>
        <v>0</v>
      </c>
      <c r="FD747">
        <f t="shared" ca="1" si="1146"/>
        <v>0</v>
      </c>
      <c r="FE747">
        <f t="shared" ca="1" si="1147"/>
        <v>0</v>
      </c>
      <c r="FF747">
        <f t="shared" ca="1" si="1148"/>
        <v>0</v>
      </c>
      <c r="FG747">
        <f t="shared" ca="1" si="1149"/>
        <v>0</v>
      </c>
      <c r="FH747">
        <f t="shared" ca="1" si="1150"/>
        <v>0</v>
      </c>
      <c r="FI747">
        <f t="shared" ca="1" si="1151"/>
        <v>0</v>
      </c>
      <c r="FJ747">
        <f t="shared" ca="1" si="1152"/>
        <v>0</v>
      </c>
      <c r="FK747">
        <f t="shared" ca="1" si="1153"/>
        <v>0</v>
      </c>
      <c r="FL747">
        <f t="shared" ca="1" si="1154"/>
        <v>0</v>
      </c>
      <c r="FM747">
        <f t="shared" ca="1" si="1155"/>
        <v>0</v>
      </c>
      <c r="FN747">
        <f t="shared" ca="1" si="1156"/>
        <v>0</v>
      </c>
      <c r="FO747">
        <f t="shared" ca="1" si="1157"/>
        <v>0</v>
      </c>
      <c r="FP747">
        <f t="shared" ca="1" si="1158"/>
        <v>0</v>
      </c>
      <c r="FQ747">
        <f t="shared" ca="1" si="1159"/>
        <v>0</v>
      </c>
      <c r="FR747">
        <f t="shared" ca="1" si="1160"/>
        <v>0</v>
      </c>
      <c r="FS747">
        <f t="shared" ca="1" si="1161"/>
        <v>0</v>
      </c>
      <c r="FT747">
        <f t="shared" ca="1" si="1162"/>
        <v>0</v>
      </c>
      <c r="FU747">
        <f t="shared" ca="1" si="1163"/>
        <v>0</v>
      </c>
      <c r="FV747">
        <f t="shared" ca="1" si="1164"/>
        <v>0</v>
      </c>
      <c r="FW747">
        <f t="shared" ca="1" si="1165"/>
        <v>0</v>
      </c>
      <c r="FX747">
        <f t="shared" ca="1" si="1166"/>
        <v>0</v>
      </c>
      <c r="FY747">
        <f t="shared" ca="1" si="1167"/>
        <v>0</v>
      </c>
      <c r="FZ747">
        <f t="shared" ca="1" si="1168"/>
        <v>0</v>
      </c>
      <c r="GA747">
        <f t="shared" ca="1" si="1169"/>
        <v>0</v>
      </c>
      <c r="GB747">
        <f t="shared" ca="1" si="1170"/>
        <v>0</v>
      </c>
      <c r="GC747">
        <f t="shared" ca="1" si="1171"/>
        <v>0</v>
      </c>
      <c r="GD747">
        <f t="shared" ca="1" si="1172"/>
        <v>0</v>
      </c>
      <c r="GE747">
        <f t="shared" ca="1" si="1173"/>
        <v>0</v>
      </c>
      <c r="GF747">
        <f t="shared" ca="1" si="1174"/>
        <v>0</v>
      </c>
      <c r="GG747">
        <f t="shared" ca="1" si="1175"/>
        <v>0</v>
      </c>
      <c r="GH747">
        <f t="shared" ca="1" si="1176"/>
        <v>0</v>
      </c>
      <c r="GI747">
        <f t="shared" ca="1" si="1177"/>
        <v>0</v>
      </c>
      <c r="GJ747">
        <f t="shared" ca="1" si="1178"/>
        <v>0</v>
      </c>
      <c r="GK747">
        <f t="shared" ca="1" si="1179"/>
        <v>0</v>
      </c>
      <c r="GL747">
        <f t="shared" ca="1" si="1180"/>
        <v>0</v>
      </c>
      <c r="GM747">
        <f t="shared" ca="1" si="1181"/>
        <v>0</v>
      </c>
      <c r="GN747">
        <f t="shared" ca="1" si="1182"/>
        <v>0</v>
      </c>
      <c r="GO747">
        <f t="shared" ca="1" si="1183"/>
        <v>0</v>
      </c>
      <c r="GP747">
        <f t="shared" ca="1" si="1184"/>
        <v>0</v>
      </c>
      <c r="GQ747">
        <f t="shared" ca="1" si="1185"/>
        <v>0</v>
      </c>
      <c r="GS747">
        <f t="shared" ca="1" si="1186"/>
        <v>0</v>
      </c>
      <c r="GT747">
        <f t="shared" ca="1" si="1089"/>
        <v>0</v>
      </c>
    </row>
    <row r="748" spans="1:202">
      <c r="A748">
        <v>738</v>
      </c>
      <c r="B748" t="s">
        <v>3051</v>
      </c>
      <c r="C748" t="s">
        <v>3052</v>
      </c>
      <c r="D748" t="s">
        <v>3053</v>
      </c>
      <c r="E748" t="s">
        <v>3054</v>
      </c>
      <c r="G748">
        <v>0.82112819654867053</v>
      </c>
      <c r="H748">
        <v>-0.13925500752520747</v>
      </c>
      <c r="I748">
        <v>-1.5769364836160094</v>
      </c>
      <c r="J748">
        <v>-0.4263949904270703</v>
      </c>
      <c r="K748">
        <v>-0.73778210207819939</v>
      </c>
      <c r="L748">
        <v>0.34074105315085035</v>
      </c>
      <c r="M748">
        <v>0.98555574368219823</v>
      </c>
      <c r="N748">
        <v>-0.14953684512875043</v>
      </c>
      <c r="O748">
        <v>-1.2054397302563302</v>
      </c>
      <c r="P748">
        <v>0.69740508479299024</v>
      </c>
      <c r="Q748">
        <v>-2.3146822059061378</v>
      </c>
      <c r="R748">
        <v>0.47645926315453835</v>
      </c>
      <c r="S748">
        <v>1.4651232049800456</v>
      </c>
      <c r="T748">
        <v>-0.7703124538238626</v>
      </c>
      <c r="U748">
        <v>-0.52397126637515612</v>
      </c>
      <c r="V748">
        <v>0.18390096556686331</v>
      </c>
      <c r="W748">
        <v>0.21355162971303798</v>
      </c>
      <c r="X748">
        <v>-8.6358795670093969E-2</v>
      </c>
      <c r="Y748">
        <v>-0.36492110666586086</v>
      </c>
      <c r="Z748">
        <v>0.60710817706421949</v>
      </c>
      <c r="AA748">
        <v>-2.0263723854441196</v>
      </c>
      <c r="AB748">
        <v>0.8203801371564623</v>
      </c>
      <c r="AC748">
        <v>-0.20510697140707634</v>
      </c>
      <c r="AD748">
        <v>4.2584815673762932E-2</v>
      </c>
      <c r="AE748">
        <v>-0.24339101400983054</v>
      </c>
      <c r="AF748">
        <v>-0.25041003937076312</v>
      </c>
      <c r="AG748">
        <v>-0.44658918341156095</v>
      </c>
      <c r="AH748">
        <v>0.29767193154839333</v>
      </c>
      <c r="AI748">
        <v>0.1795456228137482</v>
      </c>
      <c r="AJ748">
        <v>0.39782889871275984</v>
      </c>
      <c r="AK748">
        <v>0.93746166385244578</v>
      </c>
      <c r="AL748">
        <v>0.74130184657406062</v>
      </c>
      <c r="AM748">
        <v>1.2491364032030106</v>
      </c>
      <c r="AN748">
        <v>-1.0453823051648214</v>
      </c>
      <c r="AO748">
        <v>3.9751739677740261E-2</v>
      </c>
      <c r="AP748">
        <v>5.0472408474888653E-2</v>
      </c>
      <c r="AQ748">
        <v>-0.85481815403909422</v>
      </c>
      <c r="AR748">
        <v>0.15379214346467052</v>
      </c>
      <c r="AS748">
        <v>-0.23953134586918168</v>
      </c>
      <c r="AT748">
        <v>-0.83785607785102911</v>
      </c>
      <c r="AU748">
        <v>1.2619238987099379</v>
      </c>
      <c r="AV748">
        <v>1.075584350473946</v>
      </c>
      <c r="AW748">
        <v>-0.1607622834853828</v>
      </c>
      <c r="AX748">
        <v>2.0216339180478826</v>
      </c>
      <c r="AY748">
        <v>-1.915559550980106</v>
      </c>
      <c r="AZ748">
        <v>1.074222382158041</v>
      </c>
      <c r="BA748">
        <v>1.3238513929536566</v>
      </c>
      <c r="BB748">
        <v>-0.82854626271000598</v>
      </c>
      <c r="BC748">
        <v>-0.55369127949234098</v>
      </c>
      <c r="BD748">
        <v>0.51731262828980107</v>
      </c>
      <c r="BE748">
        <v>-0.85625288193114102</v>
      </c>
      <c r="BF748">
        <v>1.1558336154848803</v>
      </c>
      <c r="BG748">
        <v>0.81098960436065681</v>
      </c>
      <c r="BH748">
        <v>-0.72957163865794428</v>
      </c>
      <c r="BI748">
        <v>0.48031893129518721</v>
      </c>
      <c r="BJ748">
        <v>-2.8958311304450035E-2</v>
      </c>
      <c r="BK748">
        <v>0.34861614039982669</v>
      </c>
      <c r="BL748">
        <v>1.3039039004070219</v>
      </c>
      <c r="BM748">
        <v>-0.5315325779520208</v>
      </c>
      <c r="BN748">
        <v>-1.7660022422205657</v>
      </c>
      <c r="BO748">
        <v>-2.1761843527201563</v>
      </c>
      <c r="BP748">
        <v>-1.3488852346199565</v>
      </c>
      <c r="BQ748">
        <v>0.14443230611504987</v>
      </c>
      <c r="BR748">
        <v>-2.6433326638652943E-2</v>
      </c>
      <c r="BS748">
        <v>1.6431840776931494</v>
      </c>
      <c r="BT748">
        <v>-3.4546019378467463E-2</v>
      </c>
      <c r="BU748">
        <v>0.15991076907084789</v>
      </c>
      <c r="BV748">
        <v>-0.11234419616812374</v>
      </c>
      <c r="BW748">
        <v>-0.35887637750420254</v>
      </c>
      <c r="BX748">
        <v>0.13716999092139304</v>
      </c>
      <c r="BY748">
        <v>0.84625298768514767</v>
      </c>
      <c r="BZ748">
        <v>-0.25285771698690951</v>
      </c>
      <c r="CA748">
        <v>0.23127313397708349</v>
      </c>
      <c r="CB748">
        <v>9.4347569756791927E-2</v>
      </c>
      <c r="CC748">
        <v>-0.88610477178008296</v>
      </c>
      <c r="CD748">
        <v>-1.1447150427557062</v>
      </c>
      <c r="CE748">
        <v>-1.4111265045357868</v>
      </c>
      <c r="CF748">
        <v>-1.2225405043864157</v>
      </c>
      <c r="CG748">
        <v>-0.64357209339505062</v>
      </c>
      <c r="CH748">
        <v>0.96890971690299921</v>
      </c>
      <c r="CI748">
        <v>-0.55797499953769147</v>
      </c>
      <c r="CJ748">
        <v>-0.92730033429688774</v>
      </c>
      <c r="CK748">
        <v>1.3483168004313484</v>
      </c>
      <c r="CL748">
        <v>9.0121829998679459E-2</v>
      </c>
      <c r="CM748">
        <v>0.24875248527678195</v>
      </c>
      <c r="CN748">
        <v>1.0107351045007817</v>
      </c>
      <c r="CO748">
        <v>0.21198616195761133</v>
      </c>
      <c r="CP748">
        <v>-1.2388545655994676</v>
      </c>
      <c r="CQ748">
        <v>-0.58608634390111547</v>
      </c>
      <c r="CR748">
        <v>-1.1981933312199544</v>
      </c>
      <c r="CS748">
        <v>-0.46092054617474787</v>
      </c>
      <c r="CT748">
        <v>0.67629116529133171</v>
      </c>
      <c r="CU748">
        <v>-0.76322976383380592</v>
      </c>
      <c r="CV748">
        <v>-0.45251454139361158</v>
      </c>
      <c r="CW748">
        <v>0.23779989533068147</v>
      </c>
      <c r="CX748">
        <v>-1.0158487384615</v>
      </c>
      <c r="CZ748">
        <f t="shared" ca="1" si="1090"/>
        <v>0</v>
      </c>
      <c r="DA748">
        <f t="shared" ca="1" si="1091"/>
        <v>0</v>
      </c>
      <c r="DB748">
        <f t="shared" ca="1" si="1092"/>
        <v>12.5</v>
      </c>
      <c r="DC748">
        <f t="shared" ca="1" si="1093"/>
        <v>0</v>
      </c>
      <c r="DD748">
        <f t="shared" ca="1" si="1094"/>
        <v>0</v>
      </c>
      <c r="DE748">
        <f t="shared" ca="1" si="1095"/>
        <v>0</v>
      </c>
      <c r="DF748">
        <f t="shared" ca="1" si="1096"/>
        <v>0</v>
      </c>
      <c r="DG748">
        <f t="shared" ca="1" si="1097"/>
        <v>0</v>
      </c>
      <c r="DH748">
        <f t="shared" ca="1" si="1098"/>
        <v>0</v>
      </c>
      <c r="DI748">
        <f t="shared" ca="1" si="1099"/>
        <v>0</v>
      </c>
      <c r="DJ748">
        <f t="shared" ca="1" si="1100"/>
        <v>0.5</v>
      </c>
      <c r="DK748">
        <f t="shared" ca="1" si="1101"/>
        <v>0</v>
      </c>
      <c r="DL748">
        <f t="shared" ca="1" si="1102"/>
        <v>0</v>
      </c>
      <c r="DM748">
        <f t="shared" ca="1" si="1103"/>
        <v>0</v>
      </c>
      <c r="DN748">
        <f t="shared" ca="1" si="1104"/>
        <v>0</v>
      </c>
      <c r="DO748">
        <f t="shared" ca="1" si="1105"/>
        <v>0</v>
      </c>
      <c r="DP748">
        <f t="shared" ca="1" si="1106"/>
        <v>0</v>
      </c>
      <c r="DQ748">
        <f t="shared" ca="1" si="1107"/>
        <v>0</v>
      </c>
      <c r="DR748">
        <f t="shared" ca="1" si="1108"/>
        <v>0</v>
      </c>
      <c r="DS748">
        <f t="shared" ca="1" si="1109"/>
        <v>0</v>
      </c>
      <c r="DT748">
        <f t="shared" ca="1" si="1110"/>
        <v>0</v>
      </c>
      <c r="DU748">
        <f t="shared" ca="1" si="1111"/>
        <v>0</v>
      </c>
      <c r="DV748">
        <f t="shared" ca="1" si="1112"/>
        <v>0</v>
      </c>
      <c r="DW748">
        <f t="shared" ca="1" si="1113"/>
        <v>0</v>
      </c>
      <c r="DX748">
        <f t="shared" ca="1" si="1114"/>
        <v>0</v>
      </c>
      <c r="DY748">
        <f t="shared" ca="1" si="1115"/>
        <v>0</v>
      </c>
      <c r="DZ748">
        <f t="shared" ca="1" si="1116"/>
        <v>0</v>
      </c>
      <c r="EA748">
        <f t="shared" ca="1" si="1117"/>
        <v>0</v>
      </c>
      <c r="EB748">
        <f t="shared" ca="1" si="1118"/>
        <v>0</v>
      </c>
      <c r="EC748">
        <f t="shared" ca="1" si="1119"/>
        <v>0</v>
      </c>
      <c r="ED748">
        <f t="shared" ca="1" si="1120"/>
        <v>0</v>
      </c>
      <c r="EE748">
        <f t="shared" ca="1" si="1121"/>
        <v>0</v>
      </c>
      <c r="EF748">
        <f t="shared" ca="1" si="1122"/>
        <v>0</v>
      </c>
      <c r="EG748">
        <f t="shared" ca="1" si="1123"/>
        <v>0</v>
      </c>
      <c r="EH748">
        <f t="shared" ca="1" si="1124"/>
        <v>0</v>
      </c>
      <c r="EI748">
        <f t="shared" ca="1" si="1125"/>
        <v>0</v>
      </c>
      <c r="EJ748">
        <f t="shared" ca="1" si="1126"/>
        <v>0</v>
      </c>
      <c r="EK748">
        <f t="shared" ca="1" si="1127"/>
        <v>0</v>
      </c>
      <c r="EL748">
        <f t="shared" ca="1" si="1128"/>
        <v>0</v>
      </c>
      <c r="EM748">
        <f t="shared" ca="1" si="1129"/>
        <v>0</v>
      </c>
      <c r="EN748">
        <f t="shared" ca="1" si="1130"/>
        <v>0</v>
      </c>
      <c r="EO748">
        <f t="shared" ca="1" si="1131"/>
        <v>0</v>
      </c>
      <c r="EP748">
        <f t="shared" ca="1" si="1132"/>
        <v>0</v>
      </c>
      <c r="EQ748">
        <f t="shared" ca="1" si="1133"/>
        <v>0</v>
      </c>
      <c r="ER748">
        <f t="shared" ca="1" si="1134"/>
        <v>0</v>
      </c>
      <c r="ES748">
        <f t="shared" ca="1" si="1135"/>
        <v>0</v>
      </c>
      <c r="ET748">
        <f t="shared" ca="1" si="1136"/>
        <v>0</v>
      </c>
      <c r="EU748">
        <f t="shared" ca="1" si="1137"/>
        <v>0</v>
      </c>
      <c r="EV748">
        <f t="shared" ca="1" si="1138"/>
        <v>0</v>
      </c>
      <c r="EW748">
        <f t="shared" ca="1" si="1139"/>
        <v>0</v>
      </c>
      <c r="EX748">
        <f t="shared" ca="1" si="1140"/>
        <v>0</v>
      </c>
      <c r="EY748">
        <f t="shared" ca="1" si="1141"/>
        <v>0</v>
      </c>
      <c r="EZ748">
        <f t="shared" ca="1" si="1142"/>
        <v>0</v>
      </c>
      <c r="FA748">
        <f t="shared" ca="1" si="1143"/>
        <v>0</v>
      </c>
      <c r="FB748">
        <f t="shared" ca="1" si="1144"/>
        <v>0</v>
      </c>
      <c r="FC748">
        <f t="shared" ca="1" si="1145"/>
        <v>0</v>
      </c>
      <c r="FD748">
        <f t="shared" ca="1" si="1146"/>
        <v>0</v>
      </c>
      <c r="FE748">
        <f t="shared" ca="1" si="1147"/>
        <v>0</v>
      </c>
      <c r="FF748">
        <f t="shared" ca="1" si="1148"/>
        <v>0</v>
      </c>
      <c r="FG748">
        <f t="shared" ca="1" si="1149"/>
        <v>0</v>
      </c>
      <c r="FH748">
        <f t="shared" ca="1" si="1150"/>
        <v>0</v>
      </c>
      <c r="FI748">
        <f t="shared" ca="1" si="1151"/>
        <v>0</v>
      </c>
      <c r="FJ748">
        <f t="shared" ca="1" si="1152"/>
        <v>0</v>
      </c>
      <c r="FK748">
        <f t="shared" ca="1" si="1153"/>
        <v>0</v>
      </c>
      <c r="FL748">
        <f t="shared" ca="1" si="1154"/>
        <v>0</v>
      </c>
      <c r="FM748">
        <f t="shared" ca="1" si="1155"/>
        <v>0</v>
      </c>
      <c r="FN748">
        <f t="shared" ca="1" si="1156"/>
        <v>0</v>
      </c>
      <c r="FO748">
        <f t="shared" ca="1" si="1157"/>
        <v>0</v>
      </c>
      <c r="FP748">
        <f t="shared" ca="1" si="1158"/>
        <v>0</v>
      </c>
      <c r="FQ748">
        <f t="shared" ca="1" si="1159"/>
        <v>0</v>
      </c>
      <c r="FR748">
        <f t="shared" ca="1" si="1160"/>
        <v>0</v>
      </c>
      <c r="FS748">
        <f t="shared" ca="1" si="1161"/>
        <v>0</v>
      </c>
      <c r="FT748">
        <f t="shared" ca="1" si="1162"/>
        <v>0</v>
      </c>
      <c r="FU748">
        <f t="shared" ca="1" si="1163"/>
        <v>0</v>
      </c>
      <c r="FV748">
        <f t="shared" ca="1" si="1164"/>
        <v>0</v>
      </c>
      <c r="FW748">
        <f t="shared" ca="1" si="1165"/>
        <v>0</v>
      </c>
      <c r="FX748">
        <f t="shared" ca="1" si="1166"/>
        <v>0</v>
      </c>
      <c r="FY748">
        <f t="shared" ca="1" si="1167"/>
        <v>0</v>
      </c>
      <c r="FZ748">
        <f t="shared" ca="1" si="1168"/>
        <v>0</v>
      </c>
      <c r="GA748">
        <f t="shared" ca="1" si="1169"/>
        <v>0</v>
      </c>
      <c r="GB748">
        <f t="shared" ca="1" si="1170"/>
        <v>0</v>
      </c>
      <c r="GC748">
        <f t="shared" ca="1" si="1171"/>
        <v>0</v>
      </c>
      <c r="GD748">
        <f t="shared" ca="1" si="1172"/>
        <v>0</v>
      </c>
      <c r="GE748">
        <f t="shared" ca="1" si="1173"/>
        <v>0</v>
      </c>
      <c r="GF748">
        <f t="shared" ca="1" si="1174"/>
        <v>0</v>
      </c>
      <c r="GG748">
        <f t="shared" ca="1" si="1175"/>
        <v>0</v>
      </c>
      <c r="GH748">
        <f t="shared" ca="1" si="1176"/>
        <v>0</v>
      </c>
      <c r="GI748">
        <f t="shared" ca="1" si="1177"/>
        <v>0</v>
      </c>
      <c r="GJ748">
        <f t="shared" ca="1" si="1178"/>
        <v>0</v>
      </c>
      <c r="GK748">
        <f t="shared" ca="1" si="1179"/>
        <v>0</v>
      </c>
      <c r="GL748">
        <f t="shared" ca="1" si="1180"/>
        <v>0</v>
      </c>
      <c r="GM748">
        <f t="shared" ca="1" si="1181"/>
        <v>0</v>
      </c>
      <c r="GN748">
        <f t="shared" ca="1" si="1182"/>
        <v>0</v>
      </c>
      <c r="GO748">
        <f t="shared" ca="1" si="1183"/>
        <v>0</v>
      </c>
      <c r="GP748">
        <f t="shared" ca="1" si="1184"/>
        <v>0</v>
      </c>
      <c r="GQ748">
        <f t="shared" ca="1" si="1185"/>
        <v>0</v>
      </c>
      <c r="GS748">
        <f t="shared" ca="1" si="1186"/>
        <v>13</v>
      </c>
      <c r="GT748">
        <f t="shared" ca="1" si="1089"/>
        <v>0</v>
      </c>
    </row>
    <row r="749" spans="1:202">
      <c r="A749">
        <v>739</v>
      </c>
      <c r="B749" t="s">
        <v>3055</v>
      </c>
      <c r="C749" t="s">
        <v>3056</v>
      </c>
      <c r="D749" t="s">
        <v>3057</v>
      </c>
      <c r="E749" t="s">
        <v>3058</v>
      </c>
      <c r="G749">
        <v>0.20573224901454523</v>
      </c>
      <c r="H749">
        <v>1.0296571417711675</v>
      </c>
      <c r="I749">
        <v>-0.57206534620490856</v>
      </c>
      <c r="J749">
        <v>-1.0779058357002214</v>
      </c>
      <c r="K749">
        <v>1.8830451153917238</v>
      </c>
      <c r="L749">
        <v>-1.1961583368247375</v>
      </c>
      <c r="M749">
        <v>0.7355743036896456</v>
      </c>
      <c r="N749">
        <v>-1.573757799633313</v>
      </c>
      <c r="O749">
        <v>-0.28044269129168242</v>
      </c>
      <c r="P749">
        <v>-7.2392367655993439E-2</v>
      </c>
      <c r="Q749">
        <v>-4.6718469093320891E-2</v>
      </c>
      <c r="R749">
        <v>0.60766069509554654</v>
      </c>
      <c r="S749">
        <v>6.8557710619643331E-2</v>
      </c>
      <c r="T749">
        <v>1.2439795682439581</v>
      </c>
      <c r="U749">
        <v>1.0783173820527736</v>
      </c>
      <c r="V749">
        <v>-0.80886593423201703</v>
      </c>
      <c r="W749">
        <v>0.23040911401039921</v>
      </c>
      <c r="X749">
        <v>-1.1716429071384482</v>
      </c>
      <c r="Y749">
        <v>-1.2685654837696347</v>
      </c>
      <c r="Z749">
        <v>-0.99116732599213719</v>
      </c>
      <c r="AA749">
        <v>-0.43445197661640123</v>
      </c>
      <c r="AB749">
        <v>-0.81503571891516913</v>
      </c>
      <c r="AC749">
        <v>0.3215882315998897</v>
      </c>
      <c r="AD749">
        <v>-1.2951841199537739</v>
      </c>
      <c r="AE749">
        <v>-0.21973846742184833</v>
      </c>
      <c r="AF749">
        <v>-1.7280035535804927</v>
      </c>
      <c r="AG749">
        <v>0.3425247996347025</v>
      </c>
      <c r="AH749">
        <v>-0.50302332965657115</v>
      </c>
      <c r="AI749">
        <v>0.77257936936803162</v>
      </c>
      <c r="AJ749">
        <v>1.0770872904686257</v>
      </c>
      <c r="AK749">
        <v>0.53100393415661529</v>
      </c>
      <c r="AL749">
        <v>0.57206534620490856</v>
      </c>
      <c r="AM749">
        <v>-0.87505668489029631</v>
      </c>
      <c r="AN749">
        <v>-0.58390810409036931</v>
      </c>
      <c r="AO749">
        <v>0.80897279985947534</v>
      </c>
      <c r="AP749">
        <v>-4.388539309729822E-2</v>
      </c>
      <c r="AQ749">
        <v>0.14520537661155686</v>
      </c>
      <c r="AR749">
        <v>1.301580141443992</v>
      </c>
      <c r="AS749">
        <v>0.21003074834879953</v>
      </c>
      <c r="AT749">
        <v>0.25293616090493742</v>
      </c>
      <c r="AU749">
        <v>-0.63475226852460764</v>
      </c>
      <c r="AV749">
        <v>2.5043118512257934</v>
      </c>
      <c r="AW749">
        <v>0.16161493476829492</v>
      </c>
      <c r="AX749">
        <v>-0.54523866310773883</v>
      </c>
      <c r="AY749">
        <v>-1.2923555914312601</v>
      </c>
      <c r="AZ749">
        <v>-0.58717660067486577</v>
      </c>
      <c r="BA749">
        <v>0.63887455326039344</v>
      </c>
      <c r="BB749">
        <v>-4.2277861211914569E-2</v>
      </c>
      <c r="BC749">
        <v>2.3352185962721705</v>
      </c>
      <c r="BD749">
        <v>-0.24764858608250506</v>
      </c>
      <c r="BE749">
        <v>-0.25507006284897216</v>
      </c>
      <c r="BF749">
        <v>-1.2239956959092524</v>
      </c>
      <c r="BG749">
        <v>-0.97898919193539768</v>
      </c>
      <c r="BH749">
        <v>-1.55222096509533</v>
      </c>
      <c r="BI749">
        <v>1.0419535101391375</v>
      </c>
      <c r="BJ749">
        <v>0.22083554540586192</v>
      </c>
      <c r="BK749">
        <v>1.2884856914752163</v>
      </c>
      <c r="BL749">
        <v>-0.39633960113860667</v>
      </c>
      <c r="BM749">
        <v>-1.2048531061736867E-2</v>
      </c>
      <c r="BN749">
        <v>-0.95168161351466551</v>
      </c>
      <c r="BO749">
        <v>0.13462226888805162</v>
      </c>
      <c r="BP749">
        <v>-0.41036400943994522</v>
      </c>
      <c r="BQ749">
        <v>-0.91374431576696225</v>
      </c>
      <c r="BR749">
        <v>7.4539912020554766E-2</v>
      </c>
      <c r="BS749">
        <v>1.7573393051861785</v>
      </c>
      <c r="BT749">
        <v>-4.679577614297159E-2</v>
      </c>
      <c r="BU749">
        <v>-0.7370795174210798</v>
      </c>
      <c r="BV749">
        <v>-0.54222368817136157</v>
      </c>
      <c r="BW749">
        <v>1.5092700778041035</v>
      </c>
      <c r="BX749">
        <v>0.61910895965411328</v>
      </c>
      <c r="BY749">
        <v>-1.6479225450893864</v>
      </c>
      <c r="BZ749">
        <v>1.074222382158041</v>
      </c>
      <c r="CA749">
        <v>1.803618943085894</v>
      </c>
      <c r="CB749">
        <v>-1.3039039004070219</v>
      </c>
      <c r="CC749">
        <v>0.56747580856608693</v>
      </c>
      <c r="CD749">
        <v>-0.72588363764225505</v>
      </c>
      <c r="CE749">
        <v>0.83676923168241046</v>
      </c>
      <c r="CF749">
        <v>-1.1436895874794573E-2</v>
      </c>
      <c r="CG749">
        <v>-9.8805230663856491E-2</v>
      </c>
      <c r="CH749">
        <v>-0.7925291356514208</v>
      </c>
      <c r="CI749">
        <v>-1.5614750736858696</v>
      </c>
      <c r="CJ749">
        <v>0.12821828931919299</v>
      </c>
      <c r="CK749">
        <v>-9.1121137302252464E-2</v>
      </c>
      <c r="CL749">
        <v>0.38741859498259146</v>
      </c>
      <c r="CM749">
        <v>0.1157320639322279</v>
      </c>
      <c r="CN749">
        <v>-0.53877101890975609</v>
      </c>
      <c r="CO749">
        <v>0.95807990874163806</v>
      </c>
      <c r="CP749">
        <v>-1.2141845218138769</v>
      </c>
      <c r="CQ749">
        <v>-0.28665454010479152</v>
      </c>
      <c r="CR749">
        <v>-0.39667042983637657</v>
      </c>
      <c r="CS749">
        <v>-0.84100975072942674</v>
      </c>
      <c r="CT749">
        <v>0.54603788157692179</v>
      </c>
      <c r="CU749">
        <v>0.49790742195909843</v>
      </c>
      <c r="CV749">
        <v>0.19379058358026668</v>
      </c>
      <c r="CW749">
        <v>1.0702797226258554</v>
      </c>
      <c r="CX749">
        <v>-0.36680148696177639</v>
      </c>
      <c r="CZ749">
        <f t="shared" ca="1" si="1090"/>
        <v>0</v>
      </c>
      <c r="DA749">
        <f t="shared" ca="1" si="1091"/>
        <v>0</v>
      </c>
      <c r="DB749">
        <f t="shared" ca="1" si="1092"/>
        <v>0</v>
      </c>
      <c r="DC749">
        <f t="shared" ca="1" si="1093"/>
        <v>0</v>
      </c>
      <c r="DD749">
        <f t="shared" ca="1" si="1094"/>
        <v>0</v>
      </c>
      <c r="DE749">
        <f t="shared" ca="1" si="1095"/>
        <v>0</v>
      </c>
      <c r="DF749">
        <f t="shared" ca="1" si="1096"/>
        <v>0</v>
      </c>
      <c r="DG749">
        <f t="shared" ca="1" si="1097"/>
        <v>0</v>
      </c>
      <c r="DH749">
        <f t="shared" ca="1" si="1098"/>
        <v>0</v>
      </c>
      <c r="DI749">
        <f t="shared" ca="1" si="1099"/>
        <v>0</v>
      </c>
      <c r="DJ749">
        <f t="shared" ca="1" si="1100"/>
        <v>0</v>
      </c>
      <c r="DK749">
        <f t="shared" ca="1" si="1101"/>
        <v>0</v>
      </c>
      <c r="DL749">
        <f t="shared" ca="1" si="1102"/>
        <v>0</v>
      </c>
      <c r="DM749">
        <f t="shared" ca="1" si="1103"/>
        <v>0</v>
      </c>
      <c r="DN749">
        <f t="shared" ca="1" si="1104"/>
        <v>0</v>
      </c>
      <c r="DO749">
        <f t="shared" ca="1" si="1105"/>
        <v>0</v>
      </c>
      <c r="DP749">
        <f t="shared" ca="1" si="1106"/>
        <v>0</v>
      </c>
      <c r="DQ749">
        <f t="shared" ca="1" si="1107"/>
        <v>0</v>
      </c>
      <c r="DR749">
        <f t="shared" ca="1" si="1108"/>
        <v>0</v>
      </c>
      <c r="DS749">
        <f t="shared" ca="1" si="1109"/>
        <v>0</v>
      </c>
      <c r="DT749">
        <f t="shared" ca="1" si="1110"/>
        <v>0</v>
      </c>
      <c r="DU749">
        <f t="shared" ca="1" si="1111"/>
        <v>0</v>
      </c>
      <c r="DV749">
        <f t="shared" ca="1" si="1112"/>
        <v>0</v>
      </c>
      <c r="DW749">
        <f t="shared" ca="1" si="1113"/>
        <v>0</v>
      </c>
      <c r="DX749">
        <f t="shared" ca="1" si="1114"/>
        <v>0</v>
      </c>
      <c r="DY749">
        <f t="shared" ca="1" si="1115"/>
        <v>0</v>
      </c>
      <c r="DZ749">
        <f t="shared" ca="1" si="1116"/>
        <v>0</v>
      </c>
      <c r="EA749">
        <f t="shared" ca="1" si="1117"/>
        <v>0</v>
      </c>
      <c r="EB749">
        <f t="shared" ca="1" si="1118"/>
        <v>0</v>
      </c>
      <c r="EC749">
        <f t="shared" ca="1" si="1119"/>
        <v>0</v>
      </c>
      <c r="ED749">
        <f t="shared" ca="1" si="1120"/>
        <v>0</v>
      </c>
      <c r="EE749">
        <f t="shared" ca="1" si="1121"/>
        <v>0</v>
      </c>
      <c r="EF749">
        <f t="shared" ca="1" si="1122"/>
        <v>0</v>
      </c>
      <c r="EG749">
        <f t="shared" ca="1" si="1123"/>
        <v>0</v>
      </c>
      <c r="EH749">
        <f t="shared" ca="1" si="1124"/>
        <v>0</v>
      </c>
      <c r="EI749">
        <f t="shared" ca="1" si="1125"/>
        <v>0</v>
      </c>
      <c r="EJ749">
        <f t="shared" ca="1" si="1126"/>
        <v>0</v>
      </c>
      <c r="EK749">
        <f t="shared" ca="1" si="1127"/>
        <v>0</v>
      </c>
      <c r="EL749">
        <f t="shared" ca="1" si="1128"/>
        <v>0</v>
      </c>
      <c r="EM749">
        <f t="shared" ca="1" si="1129"/>
        <v>0</v>
      </c>
      <c r="EN749">
        <f t="shared" ca="1" si="1130"/>
        <v>0</v>
      </c>
      <c r="EO749">
        <f t="shared" ca="1" si="1131"/>
        <v>0</v>
      </c>
      <c r="EP749">
        <f t="shared" ca="1" si="1132"/>
        <v>0</v>
      </c>
      <c r="EQ749">
        <f t="shared" ca="1" si="1133"/>
        <v>0</v>
      </c>
      <c r="ER749">
        <f t="shared" ca="1" si="1134"/>
        <v>0</v>
      </c>
      <c r="ES749">
        <f t="shared" ca="1" si="1135"/>
        <v>0</v>
      </c>
      <c r="ET749">
        <f t="shared" ca="1" si="1136"/>
        <v>0</v>
      </c>
      <c r="EU749">
        <f t="shared" ca="1" si="1137"/>
        <v>0</v>
      </c>
      <c r="EV749">
        <f t="shared" ca="1" si="1138"/>
        <v>0</v>
      </c>
      <c r="EW749">
        <f t="shared" ca="1" si="1139"/>
        <v>0</v>
      </c>
      <c r="EX749">
        <f t="shared" ca="1" si="1140"/>
        <v>0</v>
      </c>
      <c r="EY749">
        <f t="shared" ca="1" si="1141"/>
        <v>0</v>
      </c>
      <c r="EZ749">
        <f t="shared" ca="1" si="1142"/>
        <v>0</v>
      </c>
      <c r="FA749">
        <f t="shared" ca="1" si="1143"/>
        <v>0</v>
      </c>
      <c r="FB749">
        <f t="shared" ca="1" si="1144"/>
        <v>0</v>
      </c>
      <c r="FC749">
        <f t="shared" ca="1" si="1145"/>
        <v>0</v>
      </c>
      <c r="FD749">
        <f t="shared" ca="1" si="1146"/>
        <v>0</v>
      </c>
      <c r="FE749">
        <f t="shared" ca="1" si="1147"/>
        <v>0</v>
      </c>
      <c r="FF749">
        <f t="shared" ca="1" si="1148"/>
        <v>0</v>
      </c>
      <c r="FG749">
        <f t="shared" ca="1" si="1149"/>
        <v>0</v>
      </c>
      <c r="FH749">
        <f t="shared" ca="1" si="1150"/>
        <v>0</v>
      </c>
      <c r="FI749">
        <f t="shared" ca="1" si="1151"/>
        <v>0</v>
      </c>
      <c r="FJ749">
        <f t="shared" ca="1" si="1152"/>
        <v>0</v>
      </c>
      <c r="FK749">
        <f t="shared" ca="1" si="1153"/>
        <v>0</v>
      </c>
      <c r="FL749">
        <f t="shared" ca="1" si="1154"/>
        <v>0</v>
      </c>
      <c r="FM749">
        <f t="shared" ca="1" si="1155"/>
        <v>0</v>
      </c>
      <c r="FN749">
        <f t="shared" ca="1" si="1156"/>
        <v>0</v>
      </c>
      <c r="FO749">
        <f t="shared" ca="1" si="1157"/>
        <v>0</v>
      </c>
      <c r="FP749">
        <f t="shared" ca="1" si="1158"/>
        <v>0</v>
      </c>
      <c r="FQ749">
        <f t="shared" ca="1" si="1159"/>
        <v>0</v>
      </c>
      <c r="FR749">
        <f t="shared" ca="1" si="1160"/>
        <v>0</v>
      </c>
      <c r="FS749">
        <f t="shared" ca="1" si="1161"/>
        <v>0</v>
      </c>
      <c r="FT749">
        <f t="shared" ca="1" si="1162"/>
        <v>0</v>
      </c>
      <c r="FU749">
        <f t="shared" ca="1" si="1163"/>
        <v>0</v>
      </c>
      <c r="FV749">
        <f t="shared" ca="1" si="1164"/>
        <v>0</v>
      </c>
      <c r="FW749">
        <f t="shared" ca="1" si="1165"/>
        <v>0</v>
      </c>
      <c r="FX749">
        <f t="shared" ca="1" si="1166"/>
        <v>0</v>
      </c>
      <c r="FY749">
        <f t="shared" ca="1" si="1167"/>
        <v>0</v>
      </c>
      <c r="FZ749">
        <f t="shared" ca="1" si="1168"/>
        <v>0</v>
      </c>
      <c r="GA749">
        <f t="shared" ca="1" si="1169"/>
        <v>0</v>
      </c>
      <c r="GB749">
        <f t="shared" ca="1" si="1170"/>
        <v>0</v>
      </c>
      <c r="GC749">
        <f t="shared" ca="1" si="1171"/>
        <v>0</v>
      </c>
      <c r="GD749">
        <f t="shared" ca="1" si="1172"/>
        <v>0</v>
      </c>
      <c r="GE749">
        <f t="shared" ca="1" si="1173"/>
        <v>0</v>
      </c>
      <c r="GF749">
        <f t="shared" ca="1" si="1174"/>
        <v>0</v>
      </c>
      <c r="GG749">
        <f t="shared" ca="1" si="1175"/>
        <v>0</v>
      </c>
      <c r="GH749">
        <f t="shared" ca="1" si="1176"/>
        <v>0</v>
      </c>
      <c r="GI749">
        <f t="shared" ca="1" si="1177"/>
        <v>0</v>
      </c>
      <c r="GJ749">
        <f t="shared" ca="1" si="1178"/>
        <v>0</v>
      </c>
      <c r="GK749">
        <f t="shared" ca="1" si="1179"/>
        <v>0</v>
      </c>
      <c r="GL749">
        <f t="shared" ca="1" si="1180"/>
        <v>0</v>
      </c>
      <c r="GM749">
        <f t="shared" ca="1" si="1181"/>
        <v>0</v>
      </c>
      <c r="GN749">
        <f t="shared" ca="1" si="1182"/>
        <v>0</v>
      </c>
      <c r="GO749">
        <f t="shared" ca="1" si="1183"/>
        <v>0</v>
      </c>
      <c r="GP749">
        <f t="shared" ca="1" si="1184"/>
        <v>0</v>
      </c>
      <c r="GQ749">
        <f t="shared" ca="1" si="1185"/>
        <v>0</v>
      </c>
      <c r="GS749">
        <f t="shared" ca="1" si="1186"/>
        <v>0</v>
      </c>
      <c r="GT749">
        <f t="shared" ca="1" si="1089"/>
        <v>0</v>
      </c>
    </row>
    <row r="750" spans="1:202">
      <c r="A750">
        <v>740</v>
      </c>
      <c r="B750" t="s">
        <v>3059</v>
      </c>
      <c r="C750" t="s">
        <v>3060</v>
      </c>
      <c r="D750" t="s">
        <v>3061</v>
      </c>
      <c r="E750" t="s">
        <v>3062</v>
      </c>
      <c r="G750">
        <v>1.0580174603092019</v>
      </c>
      <c r="H750">
        <v>0.8822598829283379</v>
      </c>
      <c r="I750">
        <v>0.77257936936803162</v>
      </c>
      <c r="J750">
        <v>-0.54293195717036724</v>
      </c>
      <c r="K750">
        <v>-0.86656427811249159</v>
      </c>
      <c r="L750">
        <v>0.18320065464649815</v>
      </c>
      <c r="M750">
        <v>1.4420038496609777E-2</v>
      </c>
      <c r="N750">
        <v>-1.4560100680682808</v>
      </c>
      <c r="O750">
        <v>-1.9027720554731786</v>
      </c>
      <c r="P750">
        <v>-0.18966147763421759</v>
      </c>
      <c r="Q750">
        <v>-0.69662519308621995</v>
      </c>
      <c r="R750">
        <v>1.137818799179513</v>
      </c>
      <c r="S750">
        <v>1.3865019354852848</v>
      </c>
      <c r="T750">
        <v>1.4682609617011622</v>
      </c>
      <c r="U750">
        <v>-1.1708834790624678</v>
      </c>
      <c r="V750">
        <v>-0.33976903068833053</v>
      </c>
      <c r="W750">
        <v>-1.0243434189760592</v>
      </c>
      <c r="X750">
        <v>0.68361714511411265</v>
      </c>
      <c r="Y750">
        <v>2.2583117242902517</v>
      </c>
      <c r="Z750">
        <v>1.6828198567964137</v>
      </c>
      <c r="AA750">
        <v>-0.79830215327092446</v>
      </c>
      <c r="AB750">
        <v>1.7598540580365807</v>
      </c>
      <c r="AC750">
        <v>0.43436784835648723</v>
      </c>
      <c r="AD750">
        <v>0.29032321435806807</v>
      </c>
      <c r="AE750">
        <v>-0.53576627578877378</v>
      </c>
      <c r="AF750">
        <v>-2.1325649868231267</v>
      </c>
      <c r="AG750">
        <v>-1.4437546269618906</v>
      </c>
      <c r="AH750">
        <v>-0.87169610196724534</v>
      </c>
      <c r="AI750">
        <v>0.30688056540384423</v>
      </c>
      <c r="AJ750">
        <v>7.6840933616040275E-2</v>
      </c>
      <c r="AK750">
        <v>-1.3118187780492008</v>
      </c>
      <c r="AL750">
        <v>-0.34236336432513781</v>
      </c>
      <c r="AM750">
        <v>0.30367459658009466</v>
      </c>
      <c r="AN750">
        <v>-0.5737774699809961</v>
      </c>
      <c r="AO750">
        <v>0.37893869375693612</v>
      </c>
      <c r="AP750">
        <v>-1.2429836715455167</v>
      </c>
      <c r="AQ750">
        <v>0.54808197091915645</v>
      </c>
      <c r="AR750">
        <v>0.13176645552448463</v>
      </c>
      <c r="AS750">
        <v>0.91444235295057297</v>
      </c>
      <c r="AT750">
        <v>1.2098780644009821</v>
      </c>
      <c r="AU750">
        <v>0.74271270023018587</v>
      </c>
      <c r="AV750">
        <v>-0.57468014347250573</v>
      </c>
      <c r="AW750">
        <v>-2.5285089577664621E-2</v>
      </c>
      <c r="AX750">
        <v>-0.16394096746807918</v>
      </c>
      <c r="AY750">
        <v>-1.9896287994924933</v>
      </c>
      <c r="AZ750">
        <v>-1.1733163773897104</v>
      </c>
      <c r="BA750">
        <v>-0.39816086427890696</v>
      </c>
      <c r="BB750">
        <v>-0.48599304136587307</v>
      </c>
      <c r="BC750">
        <v>-0.23504640012106393</v>
      </c>
      <c r="BD750">
        <v>1.0357848623243626</v>
      </c>
      <c r="BE750">
        <v>0.51338133744138759</v>
      </c>
      <c r="BF750">
        <v>-1.2937675819557626</v>
      </c>
      <c r="BG750">
        <v>-0.92459913503262214</v>
      </c>
      <c r="BH750">
        <v>-0.63456582211074419</v>
      </c>
      <c r="BI750">
        <v>2.6845373213291168</v>
      </c>
      <c r="BJ750">
        <v>-0.14883994481351692</v>
      </c>
      <c r="BK750">
        <v>0.97062184067908674</v>
      </c>
      <c r="BL750">
        <v>2.2929452825337648</v>
      </c>
      <c r="BM750">
        <v>-6.3804463934502564E-2</v>
      </c>
      <c r="BN750">
        <v>0.85316742115537636</v>
      </c>
      <c r="BO750">
        <v>-1.614644133951515</v>
      </c>
      <c r="BP750">
        <v>-0.46355808080988936</v>
      </c>
      <c r="BQ750">
        <v>0.784073108661687</v>
      </c>
      <c r="BR750">
        <v>-1.1184511095052585</v>
      </c>
      <c r="BS750">
        <v>0.77309323387453333</v>
      </c>
      <c r="BT750">
        <v>0.16921603673836216</v>
      </c>
      <c r="BU750">
        <v>-1.4564511729986407</v>
      </c>
      <c r="BV750">
        <v>-0.62663275457452983</v>
      </c>
      <c r="BW750">
        <v>-1.102575879485812</v>
      </c>
      <c r="BX750">
        <v>1.6926696844166145</v>
      </c>
      <c r="BY750">
        <v>-0.27591113394009881</v>
      </c>
      <c r="BZ750">
        <v>-0.37992549550835975</v>
      </c>
      <c r="CA750">
        <v>-0.55618897931708489</v>
      </c>
      <c r="CB750">
        <v>0.32997832022374496</v>
      </c>
      <c r="CC750">
        <v>0.94556526164524257</v>
      </c>
      <c r="CD750">
        <v>-1.6032026906032115</v>
      </c>
      <c r="CE750">
        <v>1.851558408816345</v>
      </c>
      <c r="CF750">
        <v>0.72937268669193145</v>
      </c>
      <c r="CG750">
        <v>-0.54905967772356234</v>
      </c>
      <c r="CH750">
        <v>0.95820041678962298</v>
      </c>
      <c r="CI750">
        <v>0.64084588302648626</v>
      </c>
      <c r="CJ750">
        <v>-0.4119453933526529</v>
      </c>
      <c r="CK750">
        <v>-0.40371560316998512</v>
      </c>
      <c r="CL750">
        <v>-1.4929855751688592</v>
      </c>
      <c r="CM750">
        <v>0.63699985730636399</v>
      </c>
      <c r="CN750">
        <v>0.15828391042305157</v>
      </c>
      <c r="CO750">
        <v>2.0825336832785979</v>
      </c>
      <c r="CP750">
        <v>-0.39501628634752706</v>
      </c>
      <c r="CQ750">
        <v>2.2876702132634819</v>
      </c>
      <c r="CR750">
        <v>0.12798636817024089</v>
      </c>
      <c r="CS750">
        <v>0.80156723925028928</v>
      </c>
      <c r="CT750">
        <v>0.32707134778320324</v>
      </c>
      <c r="CU750">
        <v>2.0590323401847854</v>
      </c>
      <c r="CV750">
        <v>-0.75516709330258891</v>
      </c>
      <c r="CW750">
        <v>-0.39369297155644745</v>
      </c>
      <c r="CX750">
        <v>0.34398567549942527</v>
      </c>
      <c r="CZ750">
        <f t="shared" ca="1" si="1090"/>
        <v>0</v>
      </c>
      <c r="DA750">
        <f t="shared" ca="1" si="1091"/>
        <v>0</v>
      </c>
      <c r="DB750">
        <f t="shared" ca="1" si="1092"/>
        <v>0</v>
      </c>
      <c r="DC750">
        <f t="shared" ca="1" si="1093"/>
        <v>0</v>
      </c>
      <c r="DD750">
        <f t="shared" ca="1" si="1094"/>
        <v>0</v>
      </c>
      <c r="DE750">
        <f t="shared" ca="1" si="1095"/>
        <v>0</v>
      </c>
      <c r="DF750">
        <f t="shared" ca="1" si="1096"/>
        <v>0</v>
      </c>
      <c r="DG750">
        <f t="shared" ca="1" si="1097"/>
        <v>0</v>
      </c>
      <c r="DH750">
        <f t="shared" ca="1" si="1098"/>
        <v>0</v>
      </c>
      <c r="DI750">
        <f t="shared" ca="1" si="1099"/>
        <v>0</v>
      </c>
      <c r="DJ750">
        <f t="shared" ca="1" si="1100"/>
        <v>0</v>
      </c>
      <c r="DK750">
        <f t="shared" ca="1" si="1101"/>
        <v>0</v>
      </c>
      <c r="DL750">
        <f t="shared" ca="1" si="1102"/>
        <v>0</v>
      </c>
      <c r="DM750">
        <f t="shared" ca="1" si="1103"/>
        <v>0</v>
      </c>
      <c r="DN750">
        <f t="shared" ca="1" si="1104"/>
        <v>0</v>
      </c>
      <c r="DO750">
        <f t="shared" ca="1" si="1105"/>
        <v>0</v>
      </c>
      <c r="DP750">
        <f t="shared" ca="1" si="1106"/>
        <v>0</v>
      </c>
      <c r="DQ750">
        <f t="shared" ca="1" si="1107"/>
        <v>0</v>
      </c>
      <c r="DR750">
        <f t="shared" ca="1" si="1108"/>
        <v>0</v>
      </c>
      <c r="DS750">
        <f t="shared" ca="1" si="1109"/>
        <v>0</v>
      </c>
      <c r="DT750">
        <f t="shared" ca="1" si="1110"/>
        <v>0</v>
      </c>
      <c r="DU750">
        <f t="shared" ca="1" si="1111"/>
        <v>0</v>
      </c>
      <c r="DV750">
        <f t="shared" ca="1" si="1112"/>
        <v>0</v>
      </c>
      <c r="DW750">
        <f t="shared" ca="1" si="1113"/>
        <v>0</v>
      </c>
      <c r="DX750">
        <f t="shared" ca="1" si="1114"/>
        <v>0</v>
      </c>
      <c r="DY750">
        <f t="shared" ca="1" si="1115"/>
        <v>0</v>
      </c>
      <c r="DZ750">
        <f t="shared" ca="1" si="1116"/>
        <v>0</v>
      </c>
      <c r="EA750">
        <f t="shared" ca="1" si="1117"/>
        <v>0</v>
      </c>
      <c r="EB750">
        <f t="shared" ca="1" si="1118"/>
        <v>0</v>
      </c>
      <c r="EC750">
        <f t="shared" ca="1" si="1119"/>
        <v>0</v>
      </c>
      <c r="ED750">
        <f t="shared" ca="1" si="1120"/>
        <v>0</v>
      </c>
      <c r="EE750">
        <f t="shared" ca="1" si="1121"/>
        <v>0</v>
      </c>
      <c r="EF750">
        <f t="shared" ca="1" si="1122"/>
        <v>0</v>
      </c>
      <c r="EG750">
        <f t="shared" ca="1" si="1123"/>
        <v>0</v>
      </c>
      <c r="EH750">
        <f t="shared" ca="1" si="1124"/>
        <v>0</v>
      </c>
      <c r="EI750">
        <f t="shared" ca="1" si="1125"/>
        <v>0</v>
      </c>
      <c r="EJ750">
        <f t="shared" ca="1" si="1126"/>
        <v>0</v>
      </c>
      <c r="EK750">
        <f t="shared" ca="1" si="1127"/>
        <v>0</v>
      </c>
      <c r="EL750">
        <f t="shared" ca="1" si="1128"/>
        <v>0</v>
      </c>
      <c r="EM750">
        <f t="shared" ca="1" si="1129"/>
        <v>0</v>
      </c>
      <c r="EN750">
        <f t="shared" ca="1" si="1130"/>
        <v>0</v>
      </c>
      <c r="EO750">
        <f t="shared" ca="1" si="1131"/>
        <v>0</v>
      </c>
      <c r="EP750">
        <f t="shared" ca="1" si="1132"/>
        <v>0</v>
      </c>
      <c r="EQ750">
        <f t="shared" ca="1" si="1133"/>
        <v>0</v>
      </c>
      <c r="ER750">
        <f t="shared" ca="1" si="1134"/>
        <v>0</v>
      </c>
      <c r="ES750">
        <f t="shared" ca="1" si="1135"/>
        <v>0</v>
      </c>
      <c r="ET750">
        <f t="shared" ca="1" si="1136"/>
        <v>0</v>
      </c>
      <c r="EU750">
        <f t="shared" ca="1" si="1137"/>
        <v>0</v>
      </c>
      <c r="EV750">
        <f t="shared" ca="1" si="1138"/>
        <v>0</v>
      </c>
      <c r="EW750">
        <f t="shared" ca="1" si="1139"/>
        <v>0</v>
      </c>
      <c r="EX750">
        <f t="shared" ca="1" si="1140"/>
        <v>0</v>
      </c>
      <c r="EY750">
        <f t="shared" ca="1" si="1141"/>
        <v>0</v>
      </c>
      <c r="EZ750">
        <f t="shared" ca="1" si="1142"/>
        <v>0</v>
      </c>
      <c r="FA750">
        <f t="shared" ca="1" si="1143"/>
        <v>0</v>
      </c>
      <c r="FB750">
        <f t="shared" ca="1" si="1144"/>
        <v>0</v>
      </c>
      <c r="FC750">
        <f t="shared" ca="1" si="1145"/>
        <v>0</v>
      </c>
      <c r="FD750">
        <f t="shared" ca="1" si="1146"/>
        <v>0</v>
      </c>
      <c r="FE750">
        <f t="shared" ca="1" si="1147"/>
        <v>0</v>
      </c>
      <c r="FF750">
        <f t="shared" ca="1" si="1148"/>
        <v>0</v>
      </c>
      <c r="FG750">
        <f t="shared" ca="1" si="1149"/>
        <v>0</v>
      </c>
      <c r="FH750">
        <f t="shared" ca="1" si="1150"/>
        <v>0</v>
      </c>
      <c r="FI750">
        <f t="shared" ca="1" si="1151"/>
        <v>0</v>
      </c>
      <c r="FJ750">
        <f t="shared" ca="1" si="1152"/>
        <v>0</v>
      </c>
      <c r="FK750">
        <f t="shared" ca="1" si="1153"/>
        <v>0</v>
      </c>
      <c r="FL750">
        <f t="shared" ca="1" si="1154"/>
        <v>0</v>
      </c>
      <c r="FM750">
        <f t="shared" ca="1" si="1155"/>
        <v>0</v>
      </c>
      <c r="FN750">
        <f t="shared" ca="1" si="1156"/>
        <v>0</v>
      </c>
      <c r="FO750">
        <f t="shared" ca="1" si="1157"/>
        <v>0</v>
      </c>
      <c r="FP750">
        <f t="shared" ca="1" si="1158"/>
        <v>0</v>
      </c>
      <c r="FQ750">
        <f t="shared" ca="1" si="1159"/>
        <v>0</v>
      </c>
      <c r="FR750">
        <f t="shared" ca="1" si="1160"/>
        <v>0</v>
      </c>
      <c r="FS750">
        <f t="shared" ca="1" si="1161"/>
        <v>0</v>
      </c>
      <c r="FT750">
        <f t="shared" ca="1" si="1162"/>
        <v>0</v>
      </c>
      <c r="FU750">
        <f t="shared" ca="1" si="1163"/>
        <v>0</v>
      </c>
      <c r="FV750">
        <f t="shared" ca="1" si="1164"/>
        <v>0</v>
      </c>
      <c r="FW750">
        <f t="shared" ca="1" si="1165"/>
        <v>0</v>
      </c>
      <c r="FX750">
        <f t="shared" ca="1" si="1166"/>
        <v>0</v>
      </c>
      <c r="FY750">
        <f t="shared" ca="1" si="1167"/>
        <v>0</v>
      </c>
      <c r="FZ750">
        <f t="shared" ca="1" si="1168"/>
        <v>0</v>
      </c>
      <c r="GA750">
        <f t="shared" ca="1" si="1169"/>
        <v>0</v>
      </c>
      <c r="GB750">
        <f t="shared" ca="1" si="1170"/>
        <v>0</v>
      </c>
      <c r="GC750">
        <f t="shared" ca="1" si="1171"/>
        <v>0</v>
      </c>
      <c r="GD750">
        <f t="shared" ca="1" si="1172"/>
        <v>0</v>
      </c>
      <c r="GE750">
        <f t="shared" ca="1" si="1173"/>
        <v>0</v>
      </c>
      <c r="GF750">
        <f t="shared" ca="1" si="1174"/>
        <v>0</v>
      </c>
      <c r="GG750">
        <f t="shared" ca="1" si="1175"/>
        <v>0</v>
      </c>
      <c r="GH750">
        <f t="shared" ca="1" si="1176"/>
        <v>0</v>
      </c>
      <c r="GI750">
        <f t="shared" ca="1" si="1177"/>
        <v>0</v>
      </c>
      <c r="GJ750">
        <f t="shared" ca="1" si="1178"/>
        <v>0</v>
      </c>
      <c r="GK750">
        <f t="shared" ca="1" si="1179"/>
        <v>0</v>
      </c>
      <c r="GL750">
        <f t="shared" ca="1" si="1180"/>
        <v>0</v>
      </c>
      <c r="GM750">
        <f t="shared" ca="1" si="1181"/>
        <v>0</v>
      </c>
      <c r="GN750">
        <f t="shared" ca="1" si="1182"/>
        <v>0</v>
      </c>
      <c r="GO750">
        <f t="shared" ca="1" si="1183"/>
        <v>0</v>
      </c>
      <c r="GP750">
        <f t="shared" ca="1" si="1184"/>
        <v>0</v>
      </c>
      <c r="GQ750">
        <f t="shared" ca="1" si="1185"/>
        <v>0</v>
      </c>
      <c r="GS750">
        <f t="shared" ca="1" si="1186"/>
        <v>0</v>
      </c>
      <c r="GT750">
        <f t="shared" ca="1" si="1089"/>
        <v>0</v>
      </c>
    </row>
    <row r="751" spans="1:202">
      <c r="A751">
        <v>741</v>
      </c>
      <c r="B751" t="s">
        <v>3063</v>
      </c>
      <c r="C751" t="s">
        <v>3064</v>
      </c>
      <c r="D751" t="s">
        <v>3065</v>
      </c>
      <c r="E751" t="s">
        <v>3066</v>
      </c>
      <c r="G751">
        <v>0.3735203790711239</v>
      </c>
      <c r="H751">
        <v>2.3248321667779237</v>
      </c>
      <c r="I751">
        <v>-0.45132765080779791</v>
      </c>
      <c r="J751">
        <v>-0.8173833521141205</v>
      </c>
      <c r="K751">
        <v>-0.22569793145521544</v>
      </c>
      <c r="L751">
        <v>-0.77433242040569894</v>
      </c>
      <c r="M751">
        <v>-1.0306985132046975</v>
      </c>
      <c r="N751">
        <v>1.4435363482334651</v>
      </c>
      <c r="O751">
        <v>-9.9344106274656951E-2</v>
      </c>
      <c r="P751">
        <v>-1.4061743058846332</v>
      </c>
      <c r="Q751">
        <v>0.41319481169921346</v>
      </c>
      <c r="R751">
        <v>0.74039689934579656</v>
      </c>
      <c r="S751">
        <v>1.1903875929419883</v>
      </c>
      <c r="T751">
        <v>0.59181843425903935</v>
      </c>
      <c r="U751">
        <v>0.38041889638407156</v>
      </c>
      <c r="V751">
        <v>-1.2624332157429308</v>
      </c>
      <c r="W751">
        <v>1.02628291642759</v>
      </c>
      <c r="X751">
        <v>-0.30944761419959832</v>
      </c>
      <c r="Y751">
        <v>0.56999397202162072</v>
      </c>
      <c r="Z751">
        <v>0.68768144956266042</v>
      </c>
      <c r="AA751">
        <v>-7.3389401222812012E-2</v>
      </c>
      <c r="AB751">
        <v>-0.30912701731722336</v>
      </c>
      <c r="AC751">
        <v>-0.46910145101719536</v>
      </c>
      <c r="AD751">
        <v>-2.1765345081803389E-2</v>
      </c>
      <c r="AE751">
        <v>7.3312094173161313E-2</v>
      </c>
      <c r="AF751">
        <v>0.3735203790711239</v>
      </c>
      <c r="AG751">
        <v>-0.16200374375330284</v>
      </c>
      <c r="AH751">
        <v>0.41003090700542089</v>
      </c>
      <c r="AI751">
        <v>0.45183696784079075</v>
      </c>
      <c r="AJ751">
        <v>0.44895728024130221</v>
      </c>
      <c r="AK751">
        <v>0.64140976974158548</v>
      </c>
      <c r="AL751">
        <v>-0.63859374677122105</v>
      </c>
      <c r="AM751">
        <v>-0.51137476475560106</v>
      </c>
      <c r="AN751">
        <v>8.536062523489818E-2</v>
      </c>
      <c r="AO751">
        <v>0.55155169320642017</v>
      </c>
      <c r="AP751">
        <v>-0.59738795243902132</v>
      </c>
      <c r="AQ751">
        <v>0.68381041273823939</v>
      </c>
      <c r="AR751">
        <v>1.5740215530968271</v>
      </c>
      <c r="AS751">
        <v>0.15619207260897383</v>
      </c>
      <c r="AT751">
        <v>-7.2852799348765984E-2</v>
      </c>
      <c r="AU751">
        <v>1.5955083654262125</v>
      </c>
      <c r="AV751">
        <v>1.3174485502531752</v>
      </c>
      <c r="AW751">
        <v>-0.1965986484719906</v>
      </c>
      <c r="AX751">
        <v>7.1395334089174867E-2</v>
      </c>
      <c r="AY751">
        <v>-0.90772346084122546</v>
      </c>
      <c r="AZ751">
        <v>2.8856447897851467</v>
      </c>
      <c r="BA751">
        <v>0.34601498555275612</v>
      </c>
      <c r="BB751">
        <v>0.58526893553789705</v>
      </c>
      <c r="BC751">
        <v>-0.79914343587006442</v>
      </c>
      <c r="BD751">
        <v>0.75720436143456027</v>
      </c>
      <c r="BE751">
        <v>0.33450533010181971</v>
      </c>
      <c r="BF751">
        <v>1.6882040654309094</v>
      </c>
      <c r="BG751">
        <v>-0.72339730650128331</v>
      </c>
      <c r="BH751">
        <v>-0.29447505767166149</v>
      </c>
      <c r="BI751">
        <v>-0.71083377406466752</v>
      </c>
      <c r="BJ751">
        <v>-0.14543729776050895</v>
      </c>
      <c r="BK751">
        <v>-2.5692133931443095</v>
      </c>
      <c r="BL751">
        <v>1.1408951650082599</v>
      </c>
      <c r="BM751">
        <v>1.1087786333519034</v>
      </c>
      <c r="BN751">
        <v>0.82252313404751476</v>
      </c>
      <c r="BO751">
        <v>0.49392838263884187</v>
      </c>
      <c r="BP751">
        <v>-0.6612708602915518</v>
      </c>
      <c r="BQ751">
        <v>-0.13454496183840092</v>
      </c>
      <c r="BR751">
        <v>0.86300588009180501</v>
      </c>
      <c r="BS751">
        <v>0.32497382562723942</v>
      </c>
      <c r="BT751">
        <v>0.98742248155758716</v>
      </c>
      <c r="BU751">
        <v>0.14172769624565262</v>
      </c>
      <c r="BV751">
        <v>0.58436171457287855</v>
      </c>
      <c r="BW751">
        <v>0.41552880247763824</v>
      </c>
      <c r="BX751">
        <v>1.1533006727404427</v>
      </c>
      <c r="BY751">
        <v>0.29719217309320811</v>
      </c>
      <c r="BZ751">
        <v>-0.64951336753438227</v>
      </c>
      <c r="CA751">
        <v>-0.90576122602215037</v>
      </c>
      <c r="CB751">
        <v>-1.7966567611438222</v>
      </c>
      <c r="CC751">
        <v>0.2001866050704848</v>
      </c>
      <c r="CD751">
        <v>-0.91467427409952506</v>
      </c>
      <c r="CE751">
        <v>0.14945953807909973</v>
      </c>
      <c r="CF751">
        <v>0.70150804276636336</v>
      </c>
      <c r="CG751">
        <v>-2.6420821086503565</v>
      </c>
      <c r="CH751">
        <v>0.46637069317512214</v>
      </c>
      <c r="CI751">
        <v>-1.3183580449549481</v>
      </c>
      <c r="CJ751">
        <v>2.9387592803686857</v>
      </c>
      <c r="CK751">
        <v>1.5398381947306916</v>
      </c>
      <c r="CL751">
        <v>-0.32779780667624436</v>
      </c>
      <c r="CM751">
        <v>-0.95541963673895225</v>
      </c>
      <c r="CN751">
        <v>-0.22781705411034636</v>
      </c>
      <c r="CO751">
        <v>-5.7752913562580943E-3</v>
      </c>
      <c r="CP751">
        <v>-0.94664073913008906</v>
      </c>
      <c r="CQ751">
        <v>0.66785332819563337</v>
      </c>
      <c r="CR751">
        <v>-2.6968791644321755E-2</v>
      </c>
      <c r="CS751">
        <v>0.15596015146002173</v>
      </c>
      <c r="CT751">
        <v>0.99291810329305008</v>
      </c>
      <c r="CU751">
        <v>1.0828443919308484</v>
      </c>
      <c r="CV751">
        <v>0.56012140703387558</v>
      </c>
      <c r="CW751">
        <v>-3.7301788324839436E-2</v>
      </c>
      <c r="CX751">
        <v>-8.2520728028612211E-2</v>
      </c>
      <c r="CZ751">
        <f t="shared" ca="1" si="1090"/>
        <v>0</v>
      </c>
      <c r="DA751">
        <f t="shared" ca="1" si="1091"/>
        <v>0</v>
      </c>
      <c r="DB751">
        <f t="shared" ca="1" si="1092"/>
        <v>0</v>
      </c>
      <c r="DC751">
        <f t="shared" ca="1" si="1093"/>
        <v>0</v>
      </c>
      <c r="DD751">
        <f t="shared" ca="1" si="1094"/>
        <v>0</v>
      </c>
      <c r="DE751">
        <f t="shared" ca="1" si="1095"/>
        <v>0</v>
      </c>
      <c r="DF751">
        <f t="shared" ca="1" si="1096"/>
        <v>0</v>
      </c>
      <c r="DG751">
        <f t="shared" ca="1" si="1097"/>
        <v>0</v>
      </c>
      <c r="DH751">
        <f t="shared" ca="1" si="1098"/>
        <v>0</v>
      </c>
      <c r="DI751">
        <f t="shared" ca="1" si="1099"/>
        <v>0</v>
      </c>
      <c r="DJ751">
        <f t="shared" ca="1" si="1100"/>
        <v>0</v>
      </c>
      <c r="DK751">
        <f t="shared" ca="1" si="1101"/>
        <v>0</v>
      </c>
      <c r="DL751">
        <f t="shared" ca="1" si="1102"/>
        <v>0</v>
      </c>
      <c r="DM751">
        <f t="shared" ca="1" si="1103"/>
        <v>0</v>
      </c>
      <c r="DN751">
        <f t="shared" ca="1" si="1104"/>
        <v>0</v>
      </c>
      <c r="DO751">
        <f t="shared" ca="1" si="1105"/>
        <v>0</v>
      </c>
      <c r="DP751">
        <f t="shared" ca="1" si="1106"/>
        <v>0</v>
      </c>
      <c r="DQ751">
        <f t="shared" ca="1" si="1107"/>
        <v>0</v>
      </c>
      <c r="DR751">
        <f t="shared" ca="1" si="1108"/>
        <v>0</v>
      </c>
      <c r="DS751">
        <f t="shared" ca="1" si="1109"/>
        <v>0</v>
      </c>
      <c r="DT751">
        <f t="shared" ca="1" si="1110"/>
        <v>0</v>
      </c>
      <c r="DU751">
        <f t="shared" ca="1" si="1111"/>
        <v>0</v>
      </c>
      <c r="DV751">
        <f t="shared" ca="1" si="1112"/>
        <v>0</v>
      </c>
      <c r="DW751">
        <f t="shared" ca="1" si="1113"/>
        <v>0</v>
      </c>
      <c r="DX751">
        <f t="shared" ca="1" si="1114"/>
        <v>0</v>
      </c>
      <c r="DY751">
        <f t="shared" ca="1" si="1115"/>
        <v>0</v>
      </c>
      <c r="DZ751">
        <f t="shared" ca="1" si="1116"/>
        <v>0</v>
      </c>
      <c r="EA751">
        <f t="shared" ca="1" si="1117"/>
        <v>0</v>
      </c>
      <c r="EB751">
        <f t="shared" ca="1" si="1118"/>
        <v>0</v>
      </c>
      <c r="EC751">
        <f t="shared" ca="1" si="1119"/>
        <v>0</v>
      </c>
      <c r="ED751">
        <f t="shared" ca="1" si="1120"/>
        <v>0</v>
      </c>
      <c r="EE751">
        <f t="shared" ca="1" si="1121"/>
        <v>0</v>
      </c>
      <c r="EF751">
        <f t="shared" ca="1" si="1122"/>
        <v>0</v>
      </c>
      <c r="EG751">
        <f t="shared" ca="1" si="1123"/>
        <v>0</v>
      </c>
      <c r="EH751">
        <f t="shared" ca="1" si="1124"/>
        <v>0</v>
      </c>
      <c r="EI751">
        <f t="shared" ca="1" si="1125"/>
        <v>0</v>
      </c>
      <c r="EJ751">
        <f t="shared" ca="1" si="1126"/>
        <v>0</v>
      </c>
      <c r="EK751">
        <f t="shared" ca="1" si="1127"/>
        <v>0</v>
      </c>
      <c r="EL751">
        <f t="shared" ca="1" si="1128"/>
        <v>0</v>
      </c>
      <c r="EM751">
        <f t="shared" ca="1" si="1129"/>
        <v>0</v>
      </c>
      <c r="EN751">
        <f t="shared" ca="1" si="1130"/>
        <v>0</v>
      </c>
      <c r="EO751">
        <f t="shared" ca="1" si="1131"/>
        <v>0</v>
      </c>
      <c r="EP751">
        <f t="shared" ca="1" si="1132"/>
        <v>0</v>
      </c>
      <c r="EQ751">
        <f t="shared" ca="1" si="1133"/>
        <v>0</v>
      </c>
      <c r="ER751">
        <f t="shared" ca="1" si="1134"/>
        <v>0</v>
      </c>
      <c r="ES751">
        <f t="shared" ca="1" si="1135"/>
        <v>0</v>
      </c>
      <c r="ET751">
        <f t="shared" ca="1" si="1136"/>
        <v>0</v>
      </c>
      <c r="EU751">
        <f t="shared" ca="1" si="1137"/>
        <v>0</v>
      </c>
      <c r="EV751">
        <f t="shared" ca="1" si="1138"/>
        <v>0</v>
      </c>
      <c r="EW751">
        <f t="shared" ca="1" si="1139"/>
        <v>0</v>
      </c>
      <c r="EX751">
        <f t="shared" ca="1" si="1140"/>
        <v>0</v>
      </c>
      <c r="EY751">
        <f t="shared" ca="1" si="1141"/>
        <v>0</v>
      </c>
      <c r="EZ751">
        <f t="shared" ca="1" si="1142"/>
        <v>0</v>
      </c>
      <c r="FA751">
        <f t="shared" ca="1" si="1143"/>
        <v>0</v>
      </c>
      <c r="FB751">
        <f t="shared" ca="1" si="1144"/>
        <v>0</v>
      </c>
      <c r="FC751">
        <f t="shared" ca="1" si="1145"/>
        <v>0</v>
      </c>
      <c r="FD751">
        <f t="shared" ca="1" si="1146"/>
        <v>0</v>
      </c>
      <c r="FE751">
        <f t="shared" ca="1" si="1147"/>
        <v>0</v>
      </c>
      <c r="FF751">
        <f t="shared" ca="1" si="1148"/>
        <v>0</v>
      </c>
      <c r="FG751">
        <f t="shared" ca="1" si="1149"/>
        <v>0</v>
      </c>
      <c r="FH751">
        <f t="shared" ca="1" si="1150"/>
        <v>0</v>
      </c>
      <c r="FI751">
        <f t="shared" ca="1" si="1151"/>
        <v>0</v>
      </c>
      <c r="FJ751">
        <f t="shared" ca="1" si="1152"/>
        <v>0</v>
      </c>
      <c r="FK751">
        <f t="shared" ca="1" si="1153"/>
        <v>0</v>
      </c>
      <c r="FL751">
        <f t="shared" ca="1" si="1154"/>
        <v>0</v>
      </c>
      <c r="FM751">
        <f t="shared" ca="1" si="1155"/>
        <v>0</v>
      </c>
      <c r="FN751">
        <f t="shared" ca="1" si="1156"/>
        <v>0</v>
      </c>
      <c r="FO751">
        <f t="shared" ca="1" si="1157"/>
        <v>0</v>
      </c>
      <c r="FP751">
        <f t="shared" ca="1" si="1158"/>
        <v>0</v>
      </c>
      <c r="FQ751">
        <f t="shared" ca="1" si="1159"/>
        <v>0</v>
      </c>
      <c r="FR751">
        <f t="shared" ca="1" si="1160"/>
        <v>0</v>
      </c>
      <c r="FS751">
        <f t="shared" ca="1" si="1161"/>
        <v>0</v>
      </c>
      <c r="FT751">
        <f t="shared" ca="1" si="1162"/>
        <v>0</v>
      </c>
      <c r="FU751">
        <f t="shared" ca="1" si="1163"/>
        <v>0</v>
      </c>
      <c r="FV751">
        <f t="shared" ca="1" si="1164"/>
        <v>0</v>
      </c>
      <c r="FW751">
        <f t="shared" ca="1" si="1165"/>
        <v>0</v>
      </c>
      <c r="FX751">
        <f t="shared" ca="1" si="1166"/>
        <v>0</v>
      </c>
      <c r="FY751">
        <f t="shared" ca="1" si="1167"/>
        <v>0</v>
      </c>
      <c r="FZ751">
        <f t="shared" ca="1" si="1168"/>
        <v>0</v>
      </c>
      <c r="GA751">
        <f t="shared" ca="1" si="1169"/>
        <v>0</v>
      </c>
      <c r="GB751">
        <f t="shared" ca="1" si="1170"/>
        <v>0</v>
      </c>
      <c r="GC751">
        <f t="shared" ca="1" si="1171"/>
        <v>0</v>
      </c>
      <c r="GD751">
        <f t="shared" ca="1" si="1172"/>
        <v>0</v>
      </c>
      <c r="GE751">
        <f t="shared" ca="1" si="1173"/>
        <v>0</v>
      </c>
      <c r="GF751">
        <f t="shared" ca="1" si="1174"/>
        <v>0</v>
      </c>
      <c r="GG751">
        <f t="shared" ca="1" si="1175"/>
        <v>0</v>
      </c>
      <c r="GH751">
        <f t="shared" ca="1" si="1176"/>
        <v>0</v>
      </c>
      <c r="GI751">
        <f t="shared" ca="1" si="1177"/>
        <v>0</v>
      </c>
      <c r="GJ751">
        <f t="shared" ca="1" si="1178"/>
        <v>0</v>
      </c>
      <c r="GK751">
        <f t="shared" ca="1" si="1179"/>
        <v>0</v>
      </c>
      <c r="GL751">
        <f t="shared" ca="1" si="1180"/>
        <v>0</v>
      </c>
      <c r="GM751">
        <f t="shared" ca="1" si="1181"/>
        <v>0</v>
      </c>
      <c r="GN751">
        <f t="shared" ca="1" si="1182"/>
        <v>0</v>
      </c>
      <c r="GO751">
        <f t="shared" ca="1" si="1183"/>
        <v>0</v>
      </c>
      <c r="GP751">
        <f t="shared" ca="1" si="1184"/>
        <v>0</v>
      </c>
      <c r="GQ751">
        <f t="shared" ca="1" si="1185"/>
        <v>0</v>
      </c>
      <c r="GS751">
        <f t="shared" ca="1" si="1186"/>
        <v>0</v>
      </c>
      <c r="GT751">
        <f t="shared" ca="1" si="1089"/>
        <v>0</v>
      </c>
    </row>
    <row r="752" spans="1:202">
      <c r="A752">
        <v>742</v>
      </c>
      <c r="B752" t="s">
        <v>3067</v>
      </c>
      <c r="C752" t="s">
        <v>3068</v>
      </c>
      <c r="D752" t="s">
        <v>3069</v>
      </c>
      <c r="E752" t="s">
        <v>3070</v>
      </c>
      <c r="G752">
        <v>-0.62579488258052152</v>
      </c>
      <c r="H752">
        <v>-0.84910084297007415</v>
      </c>
      <c r="I752">
        <v>-0.73457272264931817</v>
      </c>
      <c r="J752">
        <v>0.52291738938947674</v>
      </c>
      <c r="K752">
        <v>1.3767657947028056</v>
      </c>
      <c r="L752">
        <v>1.4597708286601119</v>
      </c>
      <c r="M752">
        <v>0.9958034752344247</v>
      </c>
      <c r="N752">
        <v>1.7837464838521555</v>
      </c>
      <c r="O752">
        <v>-0.26401039576740004</v>
      </c>
      <c r="P752">
        <v>-1.6054173102020286</v>
      </c>
      <c r="Q752">
        <v>0.33005903787852731</v>
      </c>
      <c r="R752">
        <v>-4.0670329326530918E-2</v>
      </c>
      <c r="S752">
        <v>2.369270077906549</v>
      </c>
      <c r="T752">
        <v>-0.44861963033326901</v>
      </c>
      <c r="U752">
        <v>-1.7860020307125524</v>
      </c>
      <c r="V752">
        <v>-0.29983198146510404</v>
      </c>
      <c r="W752">
        <v>8.6743057181593031E-2</v>
      </c>
      <c r="X752">
        <v>-0.9533687261864543</v>
      </c>
      <c r="Y752">
        <v>4.350340532255359E-2</v>
      </c>
      <c r="Z752">
        <v>0.2935962584160734</v>
      </c>
      <c r="AA752">
        <v>0.51539018386392854</v>
      </c>
      <c r="AB752">
        <v>-0.14512806956190616</v>
      </c>
      <c r="AC752">
        <v>-0.28697400011878926</v>
      </c>
      <c r="AD752">
        <v>-1.5573459677398205</v>
      </c>
      <c r="AE752">
        <v>1.1269276001257822</v>
      </c>
      <c r="AF752">
        <v>-0.23614802557858638</v>
      </c>
      <c r="AG752">
        <v>-1.8012906366493553</v>
      </c>
      <c r="AH752">
        <v>1.3349108485272154E-2</v>
      </c>
      <c r="AI752">
        <v>-0.51172378334740642</v>
      </c>
      <c r="AJ752">
        <v>1.6271678759949282</v>
      </c>
      <c r="AK752">
        <v>-0.24473024495819118</v>
      </c>
      <c r="AL752">
        <v>1.0402436600998044</v>
      </c>
      <c r="AM752">
        <v>0.39203996493597515</v>
      </c>
      <c r="AN752">
        <v>0.16208105080295354</v>
      </c>
      <c r="AO752">
        <v>-1.1263500709901564</v>
      </c>
      <c r="AP752">
        <v>-0.59830199461430311</v>
      </c>
      <c r="AQ752">
        <v>0.19807998796750326</v>
      </c>
      <c r="AR752">
        <v>-0.97973043011734262</v>
      </c>
      <c r="AS752">
        <v>-0.55797499953769147</v>
      </c>
      <c r="AT752">
        <v>0.43285467654641252</v>
      </c>
      <c r="AU752">
        <v>0.22216909201233648</v>
      </c>
      <c r="AV752">
        <v>-0.83926806837553158</v>
      </c>
      <c r="AW752">
        <v>-1.2782038538716733</v>
      </c>
      <c r="AX752">
        <v>-1.2617533684533555</v>
      </c>
      <c r="AY752">
        <v>0.62523668020730838</v>
      </c>
      <c r="AZ752">
        <v>-0.90818502940237522</v>
      </c>
      <c r="BA752">
        <v>0.12035457075398881</v>
      </c>
      <c r="BB752">
        <v>0.35178800317225978</v>
      </c>
      <c r="BC752">
        <v>-0.36328628993942402</v>
      </c>
      <c r="BD752">
        <v>-1.4709667084389366</v>
      </c>
      <c r="BE752">
        <v>-0.58327259466750547</v>
      </c>
      <c r="BF752">
        <v>-0.83470808931451757</v>
      </c>
      <c r="BG752">
        <v>4.6488821681123227E-2</v>
      </c>
      <c r="BH752">
        <v>0.31659737942391075</v>
      </c>
      <c r="BI752">
        <v>0.60747652241843753</v>
      </c>
      <c r="BJ752">
        <v>1.2314740160945803</v>
      </c>
      <c r="BK752">
        <v>-0.62644630816066638</v>
      </c>
      <c r="BL752">
        <v>-0.86389491116278805</v>
      </c>
      <c r="BM752">
        <v>0.96232497526216321</v>
      </c>
      <c r="BN752">
        <v>-0.22962353796174284</v>
      </c>
      <c r="BO752">
        <v>-0.20534116629278287</v>
      </c>
      <c r="BP752">
        <v>-2.0831976144108921</v>
      </c>
      <c r="BQ752">
        <v>-0.58146042647422291</v>
      </c>
      <c r="BR752">
        <v>1.8683840607991442</v>
      </c>
      <c r="BS752">
        <v>-2.9274087864905596</v>
      </c>
      <c r="BT752">
        <v>0.11380734576960094</v>
      </c>
      <c r="BU752">
        <v>0.46620016291853972</v>
      </c>
      <c r="BV752">
        <v>-0.21339474187698215</v>
      </c>
      <c r="BW752">
        <v>2.4334804038517177</v>
      </c>
      <c r="BX752">
        <v>0.85581177700078115</v>
      </c>
      <c r="BY752">
        <v>0.12151076589361764</v>
      </c>
      <c r="BZ752">
        <v>1.0829808161361143</v>
      </c>
      <c r="CA752">
        <v>0.10803432815009728</v>
      </c>
      <c r="CB752">
        <v>-0.32586058296146803</v>
      </c>
      <c r="CC752">
        <v>0.13338649296201766</v>
      </c>
      <c r="CD752">
        <v>0.27917053557757754</v>
      </c>
      <c r="CE752">
        <v>-0.44887315198138822</v>
      </c>
      <c r="CF752">
        <v>1.7351976566715166</v>
      </c>
      <c r="CG752">
        <v>1.1826568879769184</v>
      </c>
      <c r="CH752">
        <v>0.41436123865423724</v>
      </c>
      <c r="CI752">
        <v>-0.95662699095555581</v>
      </c>
      <c r="CJ752">
        <v>-1.1007523426087573</v>
      </c>
      <c r="CK752">
        <v>-0.96086751000257209</v>
      </c>
      <c r="CL752">
        <v>0.13361841411096975</v>
      </c>
      <c r="CM752">
        <v>0.30143269214022439</v>
      </c>
      <c r="CN752">
        <v>-0.65955873651546426</v>
      </c>
      <c r="CO752">
        <v>1.1454517334641423</v>
      </c>
      <c r="CP752">
        <v>1.0678422768251039</v>
      </c>
      <c r="CQ752">
        <v>0.27734131435863674</v>
      </c>
      <c r="CR752">
        <v>-1.4351326171890832</v>
      </c>
      <c r="CS752">
        <v>6.5184622144442983E-2</v>
      </c>
      <c r="CT752">
        <v>-1.4402939996216446</v>
      </c>
      <c r="CU752">
        <v>1.18589468911523</v>
      </c>
      <c r="CV752">
        <v>-1.0943267625407316</v>
      </c>
      <c r="CW752">
        <v>0.60425918491091579</v>
      </c>
      <c r="CX752">
        <v>-0.70601572588202544</v>
      </c>
      <c r="CZ752">
        <f t="shared" ca="1" si="1090"/>
        <v>0</v>
      </c>
      <c r="DA752">
        <f t="shared" ca="1" si="1091"/>
        <v>0</v>
      </c>
      <c r="DB752">
        <f t="shared" ca="1" si="1092"/>
        <v>0</v>
      </c>
      <c r="DC752">
        <f t="shared" ca="1" si="1093"/>
        <v>0</v>
      </c>
      <c r="DD752">
        <f t="shared" ca="1" si="1094"/>
        <v>0</v>
      </c>
      <c r="DE752">
        <f t="shared" ca="1" si="1095"/>
        <v>0</v>
      </c>
      <c r="DF752">
        <f t="shared" ca="1" si="1096"/>
        <v>0</v>
      </c>
      <c r="DG752">
        <f t="shared" ca="1" si="1097"/>
        <v>0</v>
      </c>
      <c r="DH752">
        <f t="shared" ca="1" si="1098"/>
        <v>0</v>
      </c>
      <c r="DI752">
        <f t="shared" ca="1" si="1099"/>
        <v>0</v>
      </c>
      <c r="DJ752">
        <f t="shared" ca="1" si="1100"/>
        <v>0</v>
      </c>
      <c r="DK752">
        <f t="shared" ca="1" si="1101"/>
        <v>0</v>
      </c>
      <c r="DL752">
        <f t="shared" ca="1" si="1102"/>
        <v>0</v>
      </c>
      <c r="DM752">
        <f t="shared" ca="1" si="1103"/>
        <v>0</v>
      </c>
      <c r="DN752">
        <f t="shared" ca="1" si="1104"/>
        <v>0</v>
      </c>
      <c r="DO752">
        <f t="shared" ca="1" si="1105"/>
        <v>0</v>
      </c>
      <c r="DP752">
        <f t="shared" ca="1" si="1106"/>
        <v>0</v>
      </c>
      <c r="DQ752">
        <f t="shared" ca="1" si="1107"/>
        <v>0</v>
      </c>
      <c r="DR752">
        <f t="shared" ca="1" si="1108"/>
        <v>0</v>
      </c>
      <c r="DS752">
        <f t="shared" ca="1" si="1109"/>
        <v>0</v>
      </c>
      <c r="DT752">
        <f t="shared" ca="1" si="1110"/>
        <v>0</v>
      </c>
      <c r="DU752">
        <f t="shared" ca="1" si="1111"/>
        <v>0</v>
      </c>
      <c r="DV752">
        <f t="shared" ca="1" si="1112"/>
        <v>0</v>
      </c>
      <c r="DW752">
        <f t="shared" ca="1" si="1113"/>
        <v>0</v>
      </c>
      <c r="DX752">
        <f t="shared" ca="1" si="1114"/>
        <v>0</v>
      </c>
      <c r="DY752">
        <f t="shared" ca="1" si="1115"/>
        <v>0</v>
      </c>
      <c r="DZ752">
        <f t="shared" ca="1" si="1116"/>
        <v>0</v>
      </c>
      <c r="EA752">
        <f t="shared" ca="1" si="1117"/>
        <v>0</v>
      </c>
      <c r="EB752">
        <f t="shared" ca="1" si="1118"/>
        <v>0</v>
      </c>
      <c r="EC752">
        <f t="shared" ca="1" si="1119"/>
        <v>0</v>
      </c>
      <c r="ED752">
        <f t="shared" ca="1" si="1120"/>
        <v>0</v>
      </c>
      <c r="EE752">
        <f t="shared" ca="1" si="1121"/>
        <v>0</v>
      </c>
      <c r="EF752">
        <f t="shared" ca="1" si="1122"/>
        <v>0</v>
      </c>
      <c r="EG752">
        <f t="shared" ca="1" si="1123"/>
        <v>0</v>
      </c>
      <c r="EH752">
        <f t="shared" ca="1" si="1124"/>
        <v>0</v>
      </c>
      <c r="EI752">
        <f t="shared" ca="1" si="1125"/>
        <v>0</v>
      </c>
      <c r="EJ752">
        <f t="shared" ca="1" si="1126"/>
        <v>0</v>
      </c>
      <c r="EK752">
        <f t="shared" ca="1" si="1127"/>
        <v>0</v>
      </c>
      <c r="EL752">
        <f t="shared" ca="1" si="1128"/>
        <v>0</v>
      </c>
      <c r="EM752">
        <f t="shared" ca="1" si="1129"/>
        <v>0</v>
      </c>
      <c r="EN752">
        <f t="shared" ca="1" si="1130"/>
        <v>0</v>
      </c>
      <c r="EO752">
        <f t="shared" ca="1" si="1131"/>
        <v>0</v>
      </c>
      <c r="EP752">
        <f t="shared" ca="1" si="1132"/>
        <v>0</v>
      </c>
      <c r="EQ752">
        <f t="shared" ca="1" si="1133"/>
        <v>0</v>
      </c>
      <c r="ER752">
        <f t="shared" ca="1" si="1134"/>
        <v>0</v>
      </c>
      <c r="ES752">
        <f t="shared" ca="1" si="1135"/>
        <v>0</v>
      </c>
      <c r="ET752">
        <f t="shared" ca="1" si="1136"/>
        <v>0</v>
      </c>
      <c r="EU752">
        <f t="shared" ca="1" si="1137"/>
        <v>0</v>
      </c>
      <c r="EV752">
        <f t="shared" ca="1" si="1138"/>
        <v>0</v>
      </c>
      <c r="EW752">
        <f t="shared" ca="1" si="1139"/>
        <v>0</v>
      </c>
      <c r="EX752">
        <f t="shared" ca="1" si="1140"/>
        <v>0</v>
      </c>
      <c r="EY752">
        <f t="shared" ca="1" si="1141"/>
        <v>0</v>
      </c>
      <c r="EZ752">
        <f t="shared" ca="1" si="1142"/>
        <v>0</v>
      </c>
      <c r="FA752">
        <f t="shared" ca="1" si="1143"/>
        <v>0</v>
      </c>
      <c r="FB752">
        <f t="shared" ca="1" si="1144"/>
        <v>0</v>
      </c>
      <c r="FC752">
        <f t="shared" ca="1" si="1145"/>
        <v>0</v>
      </c>
      <c r="FD752">
        <f t="shared" ca="1" si="1146"/>
        <v>0</v>
      </c>
      <c r="FE752">
        <f t="shared" ca="1" si="1147"/>
        <v>0</v>
      </c>
      <c r="FF752">
        <f t="shared" ca="1" si="1148"/>
        <v>0</v>
      </c>
      <c r="FG752">
        <f t="shared" ca="1" si="1149"/>
        <v>0</v>
      </c>
      <c r="FH752">
        <f t="shared" ca="1" si="1150"/>
        <v>0</v>
      </c>
      <c r="FI752">
        <f t="shared" ca="1" si="1151"/>
        <v>0</v>
      </c>
      <c r="FJ752">
        <f t="shared" ca="1" si="1152"/>
        <v>0</v>
      </c>
      <c r="FK752">
        <f t="shared" ca="1" si="1153"/>
        <v>0</v>
      </c>
      <c r="FL752">
        <f t="shared" ca="1" si="1154"/>
        <v>2.5</v>
      </c>
      <c r="FM752">
        <f t="shared" ca="1" si="1155"/>
        <v>0</v>
      </c>
      <c r="FN752">
        <f t="shared" ca="1" si="1156"/>
        <v>0</v>
      </c>
      <c r="FO752">
        <f t="shared" ca="1" si="1157"/>
        <v>0</v>
      </c>
      <c r="FP752">
        <f t="shared" ca="1" si="1158"/>
        <v>0</v>
      </c>
      <c r="FQ752">
        <f t="shared" ca="1" si="1159"/>
        <v>0</v>
      </c>
      <c r="FR752">
        <f t="shared" ca="1" si="1160"/>
        <v>0</v>
      </c>
      <c r="FS752">
        <f t="shared" ca="1" si="1161"/>
        <v>0</v>
      </c>
      <c r="FT752">
        <f t="shared" ca="1" si="1162"/>
        <v>0</v>
      </c>
      <c r="FU752">
        <f t="shared" ca="1" si="1163"/>
        <v>0</v>
      </c>
      <c r="FV752">
        <f t="shared" ca="1" si="1164"/>
        <v>0</v>
      </c>
      <c r="FW752">
        <f t="shared" ca="1" si="1165"/>
        <v>0</v>
      </c>
      <c r="FX752">
        <f t="shared" ca="1" si="1166"/>
        <v>0</v>
      </c>
      <c r="FY752">
        <f t="shared" ca="1" si="1167"/>
        <v>0</v>
      </c>
      <c r="FZ752">
        <f t="shared" ca="1" si="1168"/>
        <v>0</v>
      </c>
      <c r="GA752">
        <f t="shared" ca="1" si="1169"/>
        <v>0</v>
      </c>
      <c r="GB752">
        <f t="shared" ca="1" si="1170"/>
        <v>0</v>
      </c>
      <c r="GC752">
        <f t="shared" ca="1" si="1171"/>
        <v>0</v>
      </c>
      <c r="GD752">
        <f t="shared" ca="1" si="1172"/>
        <v>0</v>
      </c>
      <c r="GE752">
        <f t="shared" ca="1" si="1173"/>
        <v>0</v>
      </c>
      <c r="GF752">
        <f t="shared" ca="1" si="1174"/>
        <v>0</v>
      </c>
      <c r="GG752">
        <f t="shared" ca="1" si="1175"/>
        <v>0</v>
      </c>
      <c r="GH752">
        <f t="shared" ca="1" si="1176"/>
        <v>0</v>
      </c>
      <c r="GI752">
        <f t="shared" ca="1" si="1177"/>
        <v>0</v>
      </c>
      <c r="GJ752">
        <f t="shared" ca="1" si="1178"/>
        <v>0</v>
      </c>
      <c r="GK752">
        <f t="shared" ca="1" si="1179"/>
        <v>0</v>
      </c>
      <c r="GL752">
        <f t="shared" ca="1" si="1180"/>
        <v>0</v>
      </c>
      <c r="GM752">
        <f t="shared" ca="1" si="1181"/>
        <v>0</v>
      </c>
      <c r="GN752">
        <f t="shared" ca="1" si="1182"/>
        <v>0</v>
      </c>
      <c r="GO752">
        <f t="shared" ca="1" si="1183"/>
        <v>0</v>
      </c>
      <c r="GP752">
        <f t="shared" ca="1" si="1184"/>
        <v>0</v>
      </c>
      <c r="GQ752">
        <f t="shared" ca="1" si="1185"/>
        <v>0</v>
      </c>
      <c r="GS752">
        <f t="shared" ca="1" si="1186"/>
        <v>2.5</v>
      </c>
      <c r="GT752">
        <f t="shared" ca="1" si="1089"/>
        <v>0</v>
      </c>
    </row>
    <row r="753" spans="1:202">
      <c r="A753">
        <v>743</v>
      </c>
      <c r="B753" t="s">
        <v>3071</v>
      </c>
      <c r="C753" t="s">
        <v>3072</v>
      </c>
      <c r="D753" t="s">
        <v>3073</v>
      </c>
      <c r="E753" t="s">
        <v>3074</v>
      </c>
      <c r="G753">
        <v>-0.4992068625142565</v>
      </c>
      <c r="H753">
        <v>-0.24150040189852007</v>
      </c>
      <c r="I753">
        <v>-0.418199306295719</v>
      </c>
      <c r="J753">
        <v>2.7260830393061042</v>
      </c>
      <c r="K753">
        <v>0.77909021456434857</v>
      </c>
      <c r="L753">
        <v>-0.75201796789770015</v>
      </c>
      <c r="M753">
        <v>0.63859374677122105</v>
      </c>
      <c r="N753">
        <v>-0.15867044567130506</v>
      </c>
      <c r="O753">
        <v>0.94198185252025723</v>
      </c>
      <c r="P753">
        <v>-1.164830791822169</v>
      </c>
      <c r="Q753">
        <v>0.19597450773289893</v>
      </c>
      <c r="R753">
        <v>-5.0472408474888653E-2</v>
      </c>
      <c r="S753">
        <v>0.22420749701268505</v>
      </c>
      <c r="T753">
        <v>-0.1299144969379995</v>
      </c>
      <c r="U753">
        <v>1.3673570720129646</v>
      </c>
      <c r="V753">
        <v>-1.4533634384861216</v>
      </c>
      <c r="W753">
        <v>-0.37442191569425631</v>
      </c>
      <c r="X753">
        <v>-0.10849589671124704</v>
      </c>
      <c r="Y753">
        <v>-1.0085705071105622</v>
      </c>
      <c r="Z753">
        <v>2.7951318770647049</v>
      </c>
      <c r="AA753">
        <v>-0.63887455326039344</v>
      </c>
      <c r="AB753">
        <v>0.80378413258586079</v>
      </c>
      <c r="AC753">
        <v>0.54852534958627075</v>
      </c>
      <c r="AD753">
        <v>0.14203692444425542</v>
      </c>
      <c r="AE753">
        <v>-0.36516667023533955</v>
      </c>
      <c r="AF753">
        <v>1.5000159692135639</v>
      </c>
      <c r="AG753">
        <v>0.59592480283754412</v>
      </c>
      <c r="AH753">
        <v>1.4934494174667634</v>
      </c>
      <c r="AI753">
        <v>0.39940346141520422</v>
      </c>
      <c r="AJ753">
        <v>0.44650505515164696</v>
      </c>
      <c r="AK753">
        <v>1.201651684823446</v>
      </c>
      <c r="AL753">
        <v>-2.9417606128845364E-2</v>
      </c>
      <c r="AM753">
        <v>-0.38428652260336094</v>
      </c>
      <c r="AN753">
        <v>-1.5345995052484795</v>
      </c>
      <c r="AO753">
        <v>0.2400042831141036</v>
      </c>
      <c r="AP753">
        <v>0.84210114437155426</v>
      </c>
      <c r="AQ753">
        <v>1.0474991540831979</v>
      </c>
      <c r="AR753">
        <v>1.7901629689731635</v>
      </c>
      <c r="AS753">
        <v>2.1000232663936913E-2</v>
      </c>
      <c r="AT753">
        <v>0.51766164688160643</v>
      </c>
      <c r="AU753">
        <v>0.79420487963943742</v>
      </c>
      <c r="AV753">
        <v>0.41027988118003123</v>
      </c>
      <c r="AW753">
        <v>0.83027316577499732</v>
      </c>
      <c r="AX753">
        <v>-1.3026510714553297</v>
      </c>
      <c r="AY753">
        <v>0.30736146072740667</v>
      </c>
      <c r="AZ753">
        <v>0.24930500330810901</v>
      </c>
      <c r="BA753">
        <v>-1.6123976820381358</v>
      </c>
      <c r="BB753">
        <v>1.2941200111526996</v>
      </c>
      <c r="BC753">
        <v>-1.4086435839999467</v>
      </c>
      <c r="BD753">
        <v>0.78178800322348252</v>
      </c>
      <c r="BE753">
        <v>-0.67494511313270777</v>
      </c>
      <c r="BF753">
        <v>0.73657815846672747</v>
      </c>
      <c r="BG753">
        <v>2.4939072318375111</v>
      </c>
      <c r="BH753">
        <v>0.99129238151363097</v>
      </c>
      <c r="BI753">
        <v>0.37614540815411601</v>
      </c>
      <c r="BJ753">
        <v>2.4516157282050699</v>
      </c>
      <c r="BK753">
        <v>0.66794882513931952</v>
      </c>
      <c r="BL753">
        <v>-0.51346887630643323</v>
      </c>
      <c r="BM753">
        <v>-1.5131035979720764</v>
      </c>
      <c r="BN753">
        <v>-0.47414687287528068</v>
      </c>
      <c r="BO753">
        <v>2.0378320186864585</v>
      </c>
      <c r="BP753">
        <v>-1.033824901242042</v>
      </c>
      <c r="BQ753">
        <v>-0.18203422769147437</v>
      </c>
      <c r="BR753">
        <v>1.591965883562807</v>
      </c>
      <c r="BS753">
        <v>0.47971752792363986</v>
      </c>
      <c r="BT753">
        <v>-1.3091130313114263</v>
      </c>
      <c r="BU753">
        <v>1.8962691683555022</v>
      </c>
      <c r="BV753">
        <v>3.3397782317479141E-2</v>
      </c>
      <c r="BW753">
        <v>-0.27718215278582647</v>
      </c>
      <c r="BX753">
        <v>0.54001020544092171</v>
      </c>
      <c r="BY753">
        <v>-1.7616548575460911</v>
      </c>
      <c r="BZ753">
        <v>-0.38568714444409125</v>
      </c>
      <c r="CA753">
        <v>0.12536474969238043</v>
      </c>
      <c r="CB753">
        <v>1.0331723387935199</v>
      </c>
      <c r="CC753">
        <v>1.0985127119056415</v>
      </c>
      <c r="CD753">
        <v>0.67053406382910907</v>
      </c>
      <c r="CE753">
        <v>0.85923602455295622</v>
      </c>
      <c r="CF753">
        <v>3.2096068025566638E-2</v>
      </c>
      <c r="CG753">
        <v>-0.71310068960883655</v>
      </c>
      <c r="CH753">
        <v>0.20674747247539926</v>
      </c>
      <c r="CI753">
        <v>-0.54142674343893304</v>
      </c>
      <c r="CJ753">
        <v>4.5417891669785604E-2</v>
      </c>
      <c r="CK753">
        <v>-3.8909320210223086E-2</v>
      </c>
      <c r="CL753">
        <v>-2.3352185962721705</v>
      </c>
      <c r="CM753">
        <v>0.36524852475849912</v>
      </c>
      <c r="CN753">
        <v>-0.94436927611241117</v>
      </c>
      <c r="CO753">
        <v>0.34585355024319142</v>
      </c>
      <c r="CP753">
        <v>0.19371327653061599</v>
      </c>
      <c r="CQ753">
        <v>0.83883378465543501</v>
      </c>
      <c r="CR753">
        <v>-0.30255364436015952</v>
      </c>
      <c r="CS753">
        <v>-0.78074890552670695</v>
      </c>
      <c r="CT753">
        <v>-6.6640950535656884E-2</v>
      </c>
      <c r="CU753">
        <v>-0.31362333174911328</v>
      </c>
      <c r="CV753">
        <v>-0.66327174863545224</v>
      </c>
      <c r="CW753">
        <v>0.14883994481351692</v>
      </c>
      <c r="CX753">
        <v>-0.68971758082625456</v>
      </c>
      <c r="CZ753">
        <f t="shared" ca="1" si="1090"/>
        <v>0</v>
      </c>
      <c r="DA753">
        <f t="shared" ca="1" si="1091"/>
        <v>0</v>
      </c>
      <c r="DB753">
        <f t="shared" ca="1" si="1092"/>
        <v>0</v>
      </c>
      <c r="DC753">
        <f t="shared" ca="1" si="1093"/>
        <v>0</v>
      </c>
      <c r="DD753">
        <f t="shared" ca="1" si="1094"/>
        <v>0</v>
      </c>
      <c r="DE753">
        <f t="shared" ca="1" si="1095"/>
        <v>0</v>
      </c>
      <c r="DF753">
        <f t="shared" ca="1" si="1096"/>
        <v>0</v>
      </c>
      <c r="DG753">
        <f t="shared" ca="1" si="1097"/>
        <v>0</v>
      </c>
      <c r="DH753">
        <f t="shared" ca="1" si="1098"/>
        <v>0</v>
      </c>
      <c r="DI753">
        <f t="shared" ca="1" si="1099"/>
        <v>0</v>
      </c>
      <c r="DJ753">
        <f t="shared" ca="1" si="1100"/>
        <v>0</v>
      </c>
      <c r="DK753">
        <f t="shared" ca="1" si="1101"/>
        <v>0</v>
      </c>
      <c r="DL753">
        <f t="shared" ca="1" si="1102"/>
        <v>0</v>
      </c>
      <c r="DM753">
        <f t="shared" ca="1" si="1103"/>
        <v>0</v>
      </c>
      <c r="DN753">
        <f t="shared" ca="1" si="1104"/>
        <v>0</v>
      </c>
      <c r="DO753">
        <f t="shared" ca="1" si="1105"/>
        <v>0</v>
      </c>
      <c r="DP753">
        <f t="shared" ca="1" si="1106"/>
        <v>0</v>
      </c>
      <c r="DQ753">
        <f t="shared" ca="1" si="1107"/>
        <v>0</v>
      </c>
      <c r="DR753">
        <f t="shared" ca="1" si="1108"/>
        <v>0</v>
      </c>
      <c r="DS753">
        <f t="shared" ca="1" si="1109"/>
        <v>0</v>
      </c>
      <c r="DT753">
        <f t="shared" ca="1" si="1110"/>
        <v>0</v>
      </c>
      <c r="DU753">
        <f t="shared" ca="1" si="1111"/>
        <v>0</v>
      </c>
      <c r="DV753">
        <f t="shared" ca="1" si="1112"/>
        <v>0</v>
      </c>
      <c r="DW753">
        <f t="shared" ca="1" si="1113"/>
        <v>0</v>
      </c>
      <c r="DX753">
        <f t="shared" ca="1" si="1114"/>
        <v>0</v>
      </c>
      <c r="DY753">
        <f t="shared" ca="1" si="1115"/>
        <v>0</v>
      </c>
      <c r="DZ753">
        <f t="shared" ca="1" si="1116"/>
        <v>0</v>
      </c>
      <c r="EA753">
        <f t="shared" ca="1" si="1117"/>
        <v>0</v>
      </c>
      <c r="EB753">
        <f t="shared" ca="1" si="1118"/>
        <v>0</v>
      </c>
      <c r="EC753">
        <f t="shared" ca="1" si="1119"/>
        <v>0</v>
      </c>
      <c r="ED753">
        <f t="shared" ca="1" si="1120"/>
        <v>0</v>
      </c>
      <c r="EE753">
        <f t="shared" ca="1" si="1121"/>
        <v>0</v>
      </c>
      <c r="EF753">
        <f t="shared" ca="1" si="1122"/>
        <v>0</v>
      </c>
      <c r="EG753">
        <f t="shared" ca="1" si="1123"/>
        <v>0</v>
      </c>
      <c r="EH753">
        <f t="shared" ca="1" si="1124"/>
        <v>0</v>
      </c>
      <c r="EI753">
        <f t="shared" ca="1" si="1125"/>
        <v>0</v>
      </c>
      <c r="EJ753">
        <f t="shared" ca="1" si="1126"/>
        <v>0</v>
      </c>
      <c r="EK753">
        <f t="shared" ca="1" si="1127"/>
        <v>0</v>
      </c>
      <c r="EL753">
        <f t="shared" ca="1" si="1128"/>
        <v>0</v>
      </c>
      <c r="EM753">
        <f t="shared" ca="1" si="1129"/>
        <v>0</v>
      </c>
      <c r="EN753">
        <f t="shared" ca="1" si="1130"/>
        <v>0</v>
      </c>
      <c r="EO753">
        <f t="shared" ca="1" si="1131"/>
        <v>0</v>
      </c>
      <c r="EP753">
        <f t="shared" ca="1" si="1132"/>
        <v>0</v>
      </c>
      <c r="EQ753">
        <f t="shared" ca="1" si="1133"/>
        <v>0</v>
      </c>
      <c r="ER753">
        <f t="shared" ca="1" si="1134"/>
        <v>0</v>
      </c>
      <c r="ES753">
        <f t="shared" ca="1" si="1135"/>
        <v>0</v>
      </c>
      <c r="ET753">
        <f t="shared" ca="1" si="1136"/>
        <v>0</v>
      </c>
      <c r="EU753">
        <f t="shared" ca="1" si="1137"/>
        <v>0</v>
      </c>
      <c r="EV753">
        <f t="shared" ca="1" si="1138"/>
        <v>0</v>
      </c>
      <c r="EW753">
        <f t="shared" ca="1" si="1139"/>
        <v>0</v>
      </c>
      <c r="EX753">
        <f t="shared" ca="1" si="1140"/>
        <v>0</v>
      </c>
      <c r="EY753">
        <f t="shared" ca="1" si="1141"/>
        <v>0</v>
      </c>
      <c r="EZ753">
        <f t="shared" ca="1" si="1142"/>
        <v>0</v>
      </c>
      <c r="FA753">
        <f t="shared" ca="1" si="1143"/>
        <v>0</v>
      </c>
      <c r="FB753">
        <f t="shared" ca="1" si="1144"/>
        <v>0</v>
      </c>
      <c r="FC753">
        <f t="shared" ca="1" si="1145"/>
        <v>0</v>
      </c>
      <c r="FD753">
        <f t="shared" ca="1" si="1146"/>
        <v>0</v>
      </c>
      <c r="FE753">
        <f t="shared" ca="1" si="1147"/>
        <v>0</v>
      </c>
      <c r="FF753">
        <f t="shared" ca="1" si="1148"/>
        <v>0</v>
      </c>
      <c r="FG753">
        <f t="shared" ca="1" si="1149"/>
        <v>0</v>
      </c>
      <c r="FH753">
        <f t="shared" ca="1" si="1150"/>
        <v>0</v>
      </c>
      <c r="FI753">
        <f t="shared" ca="1" si="1151"/>
        <v>0</v>
      </c>
      <c r="FJ753">
        <f t="shared" ca="1" si="1152"/>
        <v>0</v>
      </c>
      <c r="FK753">
        <f t="shared" ca="1" si="1153"/>
        <v>0</v>
      </c>
      <c r="FL753">
        <f t="shared" ca="1" si="1154"/>
        <v>0</v>
      </c>
      <c r="FM753">
        <f t="shared" ca="1" si="1155"/>
        <v>0</v>
      </c>
      <c r="FN753">
        <f t="shared" ca="1" si="1156"/>
        <v>0</v>
      </c>
      <c r="FO753">
        <f t="shared" ca="1" si="1157"/>
        <v>0</v>
      </c>
      <c r="FP753">
        <f t="shared" ca="1" si="1158"/>
        <v>0</v>
      </c>
      <c r="FQ753">
        <f t="shared" ca="1" si="1159"/>
        <v>0</v>
      </c>
      <c r="FR753">
        <f t="shared" ca="1" si="1160"/>
        <v>0</v>
      </c>
      <c r="FS753">
        <f t="shared" ca="1" si="1161"/>
        <v>0</v>
      </c>
      <c r="FT753">
        <f t="shared" ca="1" si="1162"/>
        <v>0</v>
      </c>
      <c r="FU753">
        <f t="shared" ca="1" si="1163"/>
        <v>0</v>
      </c>
      <c r="FV753">
        <f t="shared" ca="1" si="1164"/>
        <v>0</v>
      </c>
      <c r="FW753">
        <f t="shared" ca="1" si="1165"/>
        <v>0</v>
      </c>
      <c r="FX753">
        <f t="shared" ca="1" si="1166"/>
        <v>0</v>
      </c>
      <c r="FY753">
        <f t="shared" ca="1" si="1167"/>
        <v>0</v>
      </c>
      <c r="FZ753">
        <f t="shared" ca="1" si="1168"/>
        <v>0</v>
      </c>
      <c r="GA753">
        <f t="shared" ca="1" si="1169"/>
        <v>0</v>
      </c>
      <c r="GB753">
        <f t="shared" ca="1" si="1170"/>
        <v>0</v>
      </c>
      <c r="GC753">
        <f t="shared" ca="1" si="1171"/>
        <v>0</v>
      </c>
      <c r="GD753">
        <f t="shared" ca="1" si="1172"/>
        <v>0</v>
      </c>
      <c r="GE753">
        <f t="shared" ca="1" si="1173"/>
        <v>0.5</v>
      </c>
      <c r="GF753">
        <f t="shared" ca="1" si="1174"/>
        <v>0</v>
      </c>
      <c r="GG753">
        <f t="shared" ca="1" si="1175"/>
        <v>0</v>
      </c>
      <c r="GH753">
        <f t="shared" ca="1" si="1176"/>
        <v>0</v>
      </c>
      <c r="GI753">
        <f t="shared" ca="1" si="1177"/>
        <v>0</v>
      </c>
      <c r="GJ753">
        <f t="shared" ca="1" si="1178"/>
        <v>0</v>
      </c>
      <c r="GK753">
        <f t="shared" ca="1" si="1179"/>
        <v>0</v>
      </c>
      <c r="GL753">
        <f t="shared" ca="1" si="1180"/>
        <v>0</v>
      </c>
      <c r="GM753">
        <f t="shared" ca="1" si="1181"/>
        <v>0</v>
      </c>
      <c r="GN753">
        <f t="shared" ca="1" si="1182"/>
        <v>0</v>
      </c>
      <c r="GO753">
        <f t="shared" ca="1" si="1183"/>
        <v>0</v>
      </c>
      <c r="GP753">
        <f t="shared" ca="1" si="1184"/>
        <v>0</v>
      </c>
      <c r="GQ753">
        <f t="shared" ca="1" si="1185"/>
        <v>0</v>
      </c>
      <c r="GS753">
        <f t="shared" ca="1" si="1186"/>
        <v>0.5</v>
      </c>
      <c r="GT753">
        <f t="shared" ca="1" si="1089"/>
        <v>0</v>
      </c>
    </row>
    <row r="754" spans="1:202">
      <c r="A754">
        <v>744</v>
      </c>
      <c r="B754" t="s">
        <v>3075</v>
      </c>
      <c r="C754" t="s">
        <v>3076</v>
      </c>
      <c r="D754" t="s">
        <v>3077</v>
      </c>
      <c r="E754" t="s">
        <v>3078</v>
      </c>
      <c r="G754">
        <v>0.38428652260336094</v>
      </c>
      <c r="H754">
        <v>0.63017409956955817</v>
      </c>
      <c r="I754">
        <v>-2.0872357708867639</v>
      </c>
      <c r="J754">
        <v>0.61392938732751645</v>
      </c>
      <c r="K754">
        <v>1.1027168511645868</v>
      </c>
      <c r="L754">
        <v>-0.52915538617526181</v>
      </c>
      <c r="M754">
        <v>-1.7202273738803342</v>
      </c>
      <c r="N754">
        <v>1.8015953173744492E-2</v>
      </c>
      <c r="O754">
        <v>-1.9335948309162632</v>
      </c>
      <c r="P754">
        <v>-0.79326127888634801</v>
      </c>
      <c r="Q754">
        <v>-9.0121829998679459E-2</v>
      </c>
      <c r="R754">
        <v>0.33847186386992689</v>
      </c>
      <c r="S754">
        <v>0.85801957538933493</v>
      </c>
      <c r="T754">
        <v>-0.1222042556037195</v>
      </c>
      <c r="U754">
        <v>1.5348496162914671</v>
      </c>
      <c r="V754">
        <v>1.6678768588462844</v>
      </c>
      <c r="W754">
        <v>0.60600541473831981</v>
      </c>
      <c r="X754">
        <v>0.5930951374466531</v>
      </c>
      <c r="Y754">
        <v>1.4615534382755868</v>
      </c>
      <c r="Z754">
        <v>0.7254857337102294</v>
      </c>
      <c r="AA754">
        <v>-0.47705952965770848</v>
      </c>
      <c r="AB754">
        <v>0.56271915127581451</v>
      </c>
      <c r="AC754">
        <v>-1.0271901373926084</v>
      </c>
      <c r="AD754">
        <v>-1.1507745512062684</v>
      </c>
      <c r="AE754">
        <v>-0.49159552872879431</v>
      </c>
      <c r="AF754">
        <v>-2.1704909158870578</v>
      </c>
      <c r="AG754">
        <v>1.1841962077596691</v>
      </c>
      <c r="AH754">
        <v>0.12112423064536415</v>
      </c>
      <c r="AI754">
        <v>0.39129645301727578</v>
      </c>
      <c r="AJ754">
        <v>0.91293259174562991</v>
      </c>
      <c r="AK754">
        <v>-2.1721098164562136</v>
      </c>
      <c r="AL754">
        <v>-0.16572471395193134</v>
      </c>
      <c r="AM754">
        <v>-0.34041704566334374</v>
      </c>
      <c r="AN754">
        <v>1.1392830856493674</v>
      </c>
      <c r="AO754">
        <v>-0.46662762542837299</v>
      </c>
      <c r="AP754">
        <v>1.6590274753980339</v>
      </c>
      <c r="AQ754">
        <v>-1.9765047909459099</v>
      </c>
      <c r="AR754">
        <v>0.65680296756909229</v>
      </c>
      <c r="AS754">
        <v>0.71487647801404819</v>
      </c>
      <c r="AT754">
        <v>0.49392838263884187</v>
      </c>
      <c r="AU754">
        <v>1.3242197383078746</v>
      </c>
      <c r="AV754">
        <v>1.4830311556579545</v>
      </c>
      <c r="AW754">
        <v>-0.48702531785238534</v>
      </c>
      <c r="AX754">
        <v>1.0343478606955614</v>
      </c>
      <c r="AY754">
        <v>0.16184799278562423</v>
      </c>
      <c r="AZ754">
        <v>0.9559016689308919</v>
      </c>
      <c r="BA754">
        <v>-1.0207304512732662</v>
      </c>
      <c r="BB754">
        <v>-0.64423147705383599</v>
      </c>
      <c r="BC754">
        <v>1.2335976862232201</v>
      </c>
      <c r="BD754">
        <v>-1.1959991752519272</v>
      </c>
      <c r="BE754">
        <v>0.46628656491520815</v>
      </c>
      <c r="BF754">
        <v>2.369270077906549</v>
      </c>
      <c r="BG754">
        <v>-0.2379567831667373</v>
      </c>
      <c r="BH754">
        <v>0.10434177966089919</v>
      </c>
      <c r="BI754">
        <v>-0.81920234151766635</v>
      </c>
      <c r="BJ754">
        <v>1.0809208106365986</v>
      </c>
      <c r="BK754">
        <v>1.1080737749580294</v>
      </c>
      <c r="BL754">
        <v>0.55779764807084575</v>
      </c>
      <c r="BM754">
        <v>0.80600557339494117</v>
      </c>
      <c r="BN754">
        <v>0.24551809474360198</v>
      </c>
      <c r="BO754">
        <v>1.2283771866350435</v>
      </c>
      <c r="BP754">
        <v>1.0040002962341532</v>
      </c>
      <c r="BQ754">
        <v>-1.5383375284727663</v>
      </c>
      <c r="BR754">
        <v>1.7591355572221801</v>
      </c>
      <c r="BS754">
        <v>0.63512743508908898</v>
      </c>
      <c r="BT754">
        <v>-1.6314925233018585</v>
      </c>
      <c r="BU754">
        <v>-2.1689174900529906E-2</v>
      </c>
      <c r="BV754">
        <v>0.20979655346309301</v>
      </c>
      <c r="BW754">
        <v>1.2747477740049362</v>
      </c>
      <c r="BX754">
        <v>-0.83535951489466242</v>
      </c>
      <c r="BY754">
        <v>1.9365779735380784</v>
      </c>
      <c r="BZ754">
        <v>0.92436494014691561</v>
      </c>
      <c r="CA754">
        <v>0.42304577618779149</v>
      </c>
      <c r="CB754">
        <v>0.97381416708230972</v>
      </c>
      <c r="CC754">
        <v>-1.0009671314037405</v>
      </c>
      <c r="CD754">
        <v>-0.2331591986148851</v>
      </c>
      <c r="CE754">
        <v>-0.496090706292307</v>
      </c>
      <c r="CF754">
        <v>-0.76384367275750265</v>
      </c>
      <c r="CG754">
        <v>-0.20518427845672704</v>
      </c>
      <c r="CH754">
        <v>-1.0079338608193211</v>
      </c>
      <c r="CI754">
        <v>-1.4251327229430899</v>
      </c>
      <c r="CJ754">
        <v>-1.4857960195513442</v>
      </c>
      <c r="CK754">
        <v>1.1211704986635596</v>
      </c>
      <c r="CL754">
        <v>0.11272959454800002</v>
      </c>
      <c r="CM754">
        <v>0.20588799998222385</v>
      </c>
      <c r="CN754">
        <v>1.2494706425059121</v>
      </c>
      <c r="CO754">
        <v>-0.41786506699281745</v>
      </c>
      <c r="CP754">
        <v>-0.22357994566846173</v>
      </c>
      <c r="CQ754">
        <v>0.93639300757786259</v>
      </c>
      <c r="CR754">
        <v>0.33984861147473566</v>
      </c>
      <c r="CS754">
        <v>0.5375329692469677</v>
      </c>
      <c r="CT754">
        <v>0.20416905499587301</v>
      </c>
      <c r="CU754">
        <v>-0.10611074685584754</v>
      </c>
      <c r="CV754">
        <v>-6.7407199821900576E-2</v>
      </c>
      <c r="CW754">
        <v>-3.9403857954312116E-3</v>
      </c>
      <c r="CX754">
        <v>0.46901732275728136</v>
      </c>
      <c r="CZ754">
        <f t="shared" ca="1" si="1090"/>
        <v>0</v>
      </c>
      <c r="DA754">
        <f t="shared" ca="1" si="1091"/>
        <v>0</v>
      </c>
      <c r="DB754">
        <f t="shared" ca="1" si="1092"/>
        <v>0</v>
      </c>
      <c r="DC754">
        <f t="shared" ca="1" si="1093"/>
        <v>0</v>
      </c>
      <c r="DD754">
        <f t="shared" ca="1" si="1094"/>
        <v>0</v>
      </c>
      <c r="DE754">
        <f t="shared" ca="1" si="1095"/>
        <v>0</v>
      </c>
      <c r="DF754">
        <f t="shared" ca="1" si="1096"/>
        <v>0</v>
      </c>
      <c r="DG754">
        <f t="shared" ca="1" si="1097"/>
        <v>0</v>
      </c>
      <c r="DH754">
        <f t="shared" ca="1" si="1098"/>
        <v>0</v>
      </c>
      <c r="DI754">
        <f t="shared" ca="1" si="1099"/>
        <v>0</v>
      </c>
      <c r="DJ754">
        <f t="shared" ca="1" si="1100"/>
        <v>0</v>
      </c>
      <c r="DK754">
        <f t="shared" ca="1" si="1101"/>
        <v>0</v>
      </c>
      <c r="DL754">
        <f t="shared" ca="1" si="1102"/>
        <v>0</v>
      </c>
      <c r="DM754">
        <f t="shared" ca="1" si="1103"/>
        <v>0</v>
      </c>
      <c r="DN754">
        <f t="shared" ca="1" si="1104"/>
        <v>0</v>
      </c>
      <c r="DO754">
        <f t="shared" ca="1" si="1105"/>
        <v>0</v>
      </c>
      <c r="DP754">
        <f t="shared" ca="1" si="1106"/>
        <v>0</v>
      </c>
      <c r="DQ754">
        <f t="shared" ca="1" si="1107"/>
        <v>0</v>
      </c>
      <c r="DR754">
        <f t="shared" ca="1" si="1108"/>
        <v>0</v>
      </c>
      <c r="DS754">
        <f t="shared" ca="1" si="1109"/>
        <v>0</v>
      </c>
      <c r="DT754">
        <f t="shared" ca="1" si="1110"/>
        <v>0</v>
      </c>
      <c r="DU754">
        <f t="shared" ca="1" si="1111"/>
        <v>0</v>
      </c>
      <c r="DV754">
        <f t="shared" ca="1" si="1112"/>
        <v>0</v>
      </c>
      <c r="DW754">
        <f t="shared" ca="1" si="1113"/>
        <v>0</v>
      </c>
      <c r="DX754">
        <f t="shared" ca="1" si="1114"/>
        <v>0</v>
      </c>
      <c r="DY754">
        <f t="shared" ca="1" si="1115"/>
        <v>0</v>
      </c>
      <c r="DZ754">
        <f t="shared" ca="1" si="1116"/>
        <v>0</v>
      </c>
      <c r="EA754">
        <f t="shared" ca="1" si="1117"/>
        <v>0</v>
      </c>
      <c r="EB754">
        <f t="shared" ca="1" si="1118"/>
        <v>0</v>
      </c>
      <c r="EC754">
        <f t="shared" ca="1" si="1119"/>
        <v>0</v>
      </c>
      <c r="ED754">
        <f t="shared" ca="1" si="1120"/>
        <v>0</v>
      </c>
      <c r="EE754">
        <f t="shared" ca="1" si="1121"/>
        <v>0</v>
      </c>
      <c r="EF754">
        <f t="shared" ca="1" si="1122"/>
        <v>0</v>
      </c>
      <c r="EG754">
        <f t="shared" ca="1" si="1123"/>
        <v>0</v>
      </c>
      <c r="EH754">
        <f t="shared" ca="1" si="1124"/>
        <v>0</v>
      </c>
      <c r="EI754">
        <f t="shared" ca="1" si="1125"/>
        <v>0</v>
      </c>
      <c r="EJ754">
        <f t="shared" ca="1" si="1126"/>
        <v>0</v>
      </c>
      <c r="EK754">
        <f t="shared" ca="1" si="1127"/>
        <v>0</v>
      </c>
      <c r="EL754">
        <f t="shared" ca="1" si="1128"/>
        <v>0</v>
      </c>
      <c r="EM754">
        <f t="shared" ca="1" si="1129"/>
        <v>0</v>
      </c>
      <c r="EN754">
        <f t="shared" ca="1" si="1130"/>
        <v>0</v>
      </c>
      <c r="EO754">
        <f t="shared" ca="1" si="1131"/>
        <v>0</v>
      </c>
      <c r="EP754">
        <f t="shared" ca="1" si="1132"/>
        <v>0</v>
      </c>
      <c r="EQ754">
        <f t="shared" ca="1" si="1133"/>
        <v>0</v>
      </c>
      <c r="ER754">
        <f t="shared" ca="1" si="1134"/>
        <v>0</v>
      </c>
      <c r="ES754">
        <f t="shared" ca="1" si="1135"/>
        <v>0</v>
      </c>
      <c r="ET754">
        <f t="shared" ca="1" si="1136"/>
        <v>0</v>
      </c>
      <c r="EU754">
        <f t="shared" ca="1" si="1137"/>
        <v>0</v>
      </c>
      <c r="EV754">
        <f t="shared" ca="1" si="1138"/>
        <v>0</v>
      </c>
      <c r="EW754">
        <f t="shared" ca="1" si="1139"/>
        <v>0</v>
      </c>
      <c r="EX754">
        <f t="shared" ca="1" si="1140"/>
        <v>0</v>
      </c>
      <c r="EY754">
        <f t="shared" ca="1" si="1141"/>
        <v>0</v>
      </c>
      <c r="EZ754">
        <f t="shared" ca="1" si="1142"/>
        <v>0</v>
      </c>
      <c r="FA754">
        <f t="shared" ca="1" si="1143"/>
        <v>0</v>
      </c>
      <c r="FB754">
        <f t="shared" ca="1" si="1144"/>
        <v>0</v>
      </c>
      <c r="FC754">
        <f t="shared" ca="1" si="1145"/>
        <v>0</v>
      </c>
      <c r="FD754">
        <f t="shared" ca="1" si="1146"/>
        <v>0</v>
      </c>
      <c r="FE754">
        <f t="shared" ca="1" si="1147"/>
        <v>0</v>
      </c>
      <c r="FF754">
        <f t="shared" ca="1" si="1148"/>
        <v>0</v>
      </c>
      <c r="FG754">
        <f t="shared" ca="1" si="1149"/>
        <v>0</v>
      </c>
      <c r="FH754">
        <f t="shared" ca="1" si="1150"/>
        <v>0</v>
      </c>
      <c r="FI754">
        <f t="shared" ca="1" si="1151"/>
        <v>0</v>
      </c>
      <c r="FJ754">
        <f t="shared" ca="1" si="1152"/>
        <v>0</v>
      </c>
      <c r="FK754">
        <f t="shared" ca="1" si="1153"/>
        <v>0</v>
      </c>
      <c r="FL754">
        <f t="shared" ca="1" si="1154"/>
        <v>0</v>
      </c>
      <c r="FM754">
        <f t="shared" ca="1" si="1155"/>
        <v>0</v>
      </c>
      <c r="FN754">
        <f t="shared" ca="1" si="1156"/>
        <v>0</v>
      </c>
      <c r="FO754">
        <f t="shared" ca="1" si="1157"/>
        <v>0</v>
      </c>
      <c r="FP754">
        <f t="shared" ca="1" si="1158"/>
        <v>0</v>
      </c>
      <c r="FQ754">
        <f t="shared" ca="1" si="1159"/>
        <v>0</v>
      </c>
      <c r="FR754">
        <f t="shared" ca="1" si="1160"/>
        <v>0</v>
      </c>
      <c r="FS754">
        <f t="shared" ca="1" si="1161"/>
        <v>0</v>
      </c>
      <c r="FT754">
        <f t="shared" ca="1" si="1162"/>
        <v>0</v>
      </c>
      <c r="FU754">
        <f t="shared" ca="1" si="1163"/>
        <v>0</v>
      </c>
      <c r="FV754">
        <f t="shared" ca="1" si="1164"/>
        <v>0</v>
      </c>
      <c r="FW754">
        <f t="shared" ca="1" si="1165"/>
        <v>0</v>
      </c>
      <c r="FX754">
        <f t="shared" ca="1" si="1166"/>
        <v>0</v>
      </c>
      <c r="FY754">
        <f t="shared" ca="1" si="1167"/>
        <v>0</v>
      </c>
      <c r="FZ754">
        <f t="shared" ca="1" si="1168"/>
        <v>0</v>
      </c>
      <c r="GA754">
        <f t="shared" ca="1" si="1169"/>
        <v>0</v>
      </c>
      <c r="GB754">
        <f t="shared" ca="1" si="1170"/>
        <v>0.5</v>
      </c>
      <c r="GC754">
        <f t="shared" ca="1" si="1171"/>
        <v>0.5</v>
      </c>
      <c r="GD754">
        <f t="shared" ca="1" si="1172"/>
        <v>0</v>
      </c>
      <c r="GE754">
        <f t="shared" ca="1" si="1173"/>
        <v>0</v>
      </c>
      <c r="GF754">
        <f t="shared" ca="1" si="1174"/>
        <v>0</v>
      </c>
      <c r="GG754">
        <f t="shared" ca="1" si="1175"/>
        <v>0</v>
      </c>
      <c r="GH754">
        <f t="shared" ca="1" si="1176"/>
        <v>0</v>
      </c>
      <c r="GI754">
        <f t="shared" ca="1" si="1177"/>
        <v>0</v>
      </c>
      <c r="GJ754">
        <f t="shared" ca="1" si="1178"/>
        <v>0</v>
      </c>
      <c r="GK754">
        <f t="shared" ca="1" si="1179"/>
        <v>0</v>
      </c>
      <c r="GL754">
        <f t="shared" ca="1" si="1180"/>
        <v>0</v>
      </c>
      <c r="GM754">
        <f t="shared" ca="1" si="1181"/>
        <v>0</v>
      </c>
      <c r="GN754">
        <f t="shared" ca="1" si="1182"/>
        <v>0</v>
      </c>
      <c r="GO754">
        <f t="shared" ca="1" si="1183"/>
        <v>0</v>
      </c>
      <c r="GP754">
        <f t="shared" ca="1" si="1184"/>
        <v>0</v>
      </c>
      <c r="GQ754">
        <f t="shared" ca="1" si="1185"/>
        <v>0</v>
      </c>
      <c r="GS754">
        <f t="shared" ca="1" si="1186"/>
        <v>1</v>
      </c>
      <c r="GT754">
        <f t="shared" ca="1" si="1089"/>
        <v>0</v>
      </c>
    </row>
    <row r="755" spans="1:202">
      <c r="A755">
        <v>745</v>
      </c>
      <c r="B755" t="s">
        <v>3079</v>
      </c>
      <c r="C755" t="s">
        <v>3080</v>
      </c>
      <c r="D755" t="s">
        <v>3081</v>
      </c>
      <c r="E755" t="s">
        <v>3082</v>
      </c>
      <c r="G755">
        <v>-0.14049192031961866</v>
      </c>
      <c r="H755">
        <v>-6.7177552409702912E-2</v>
      </c>
      <c r="I755">
        <v>-0.92671143647748977</v>
      </c>
      <c r="J755">
        <v>1.5385876395157538</v>
      </c>
      <c r="K755">
        <v>0.84472048911266029</v>
      </c>
      <c r="L755">
        <v>2.1810956241097301</v>
      </c>
      <c r="M755">
        <v>2.0845436665695161</v>
      </c>
      <c r="N755">
        <v>-0.7110293154255487</v>
      </c>
      <c r="O755">
        <v>0.12436203178367577</v>
      </c>
      <c r="P755">
        <v>-0.21183041098993272</v>
      </c>
      <c r="Q755">
        <v>0.76733158493880183</v>
      </c>
      <c r="R755">
        <v>-0.76640617407974787</v>
      </c>
      <c r="S755">
        <v>0.1220496415044181</v>
      </c>
      <c r="T755">
        <v>-0.36843857742496766</v>
      </c>
      <c r="U755">
        <v>0.82876113083329983</v>
      </c>
      <c r="V755">
        <v>0.53082771955814678</v>
      </c>
      <c r="W755">
        <v>-0.3624688815762056</v>
      </c>
      <c r="X755">
        <v>0.28306999411142897</v>
      </c>
      <c r="Y755">
        <v>0.40603936213301495</v>
      </c>
      <c r="Z755">
        <v>-0.86611862570862286</v>
      </c>
      <c r="AA755">
        <v>0.82693077274598181</v>
      </c>
      <c r="AB755">
        <v>-0.9781251719687134</v>
      </c>
      <c r="AC755">
        <v>0.30231376513256691</v>
      </c>
      <c r="AD755">
        <v>0.89497689259587787</v>
      </c>
      <c r="AE755">
        <v>-0.4304195044824155</v>
      </c>
      <c r="AF755">
        <v>0.24851601665432099</v>
      </c>
      <c r="AG755">
        <v>-0.20174866222077981</v>
      </c>
      <c r="AH755">
        <v>-0.33871515370265115</v>
      </c>
      <c r="AI755">
        <v>-2.8528302209451795</v>
      </c>
      <c r="AJ755">
        <v>-2.0818697521463037</v>
      </c>
      <c r="AK755">
        <v>0.39493329495599028</v>
      </c>
      <c r="AL755">
        <v>1.06002744360012</v>
      </c>
      <c r="AM755">
        <v>1.6584226614213549</v>
      </c>
      <c r="AN755">
        <v>2.6395719032734632</v>
      </c>
      <c r="AO755">
        <v>-1.6029252947191708</v>
      </c>
      <c r="AP755">
        <v>-0.7215112418634817</v>
      </c>
      <c r="AQ755">
        <v>-0.45853994379285723</v>
      </c>
      <c r="AR755">
        <v>0.16650005818519276</v>
      </c>
      <c r="AS755">
        <v>0.31418608159583528</v>
      </c>
      <c r="AT755">
        <v>0.45768956624669954</v>
      </c>
      <c r="AU755">
        <v>0.24969949663500302</v>
      </c>
      <c r="AV755">
        <v>0.92061782197561115</v>
      </c>
      <c r="AW755">
        <v>2.1281266526784748</v>
      </c>
      <c r="AX755">
        <v>-1.2172267815913074</v>
      </c>
      <c r="AY755">
        <v>-1.4871829989715479</v>
      </c>
      <c r="AZ755">
        <v>-1.1908559827134013</v>
      </c>
      <c r="BA755">
        <v>1.1831184565380681</v>
      </c>
      <c r="BB755">
        <v>-0.35512584872776642</v>
      </c>
      <c r="BC755">
        <v>0.22836729840491898</v>
      </c>
      <c r="BD755">
        <v>-0.17659203876974061</v>
      </c>
      <c r="BE755">
        <v>-0.71152271630126052</v>
      </c>
      <c r="BF755">
        <v>0.27464011509437114</v>
      </c>
      <c r="BG755">
        <v>-0.57549186749383807</v>
      </c>
      <c r="BH755">
        <v>1.2815007721656002</v>
      </c>
      <c r="BI755">
        <v>0.38906819099793211</v>
      </c>
      <c r="BJ755">
        <v>2.7428086468717083E-2</v>
      </c>
      <c r="BK755">
        <v>-0.48152060116990469</v>
      </c>
      <c r="BL755">
        <v>-1.3939416021457873</v>
      </c>
      <c r="BM755">
        <v>0.71231170295504853</v>
      </c>
      <c r="BN755">
        <v>0.61337459555943497</v>
      </c>
      <c r="BO755">
        <v>-0.11927568266401067</v>
      </c>
      <c r="BP755">
        <v>1.5727027857792564</v>
      </c>
      <c r="BQ755">
        <v>-0.28466274670790881</v>
      </c>
      <c r="BR755">
        <v>-1.0202143130300101</v>
      </c>
      <c r="BS755">
        <v>1.0825260687852278E-2</v>
      </c>
      <c r="BT755">
        <v>-1.1116139830846805</v>
      </c>
      <c r="BU755">
        <v>0.96208168542943895</v>
      </c>
      <c r="BV755">
        <v>0.25356825972266961</v>
      </c>
      <c r="BW755">
        <v>-0.41152816265821457</v>
      </c>
      <c r="BX755">
        <v>0.17931256479641888</v>
      </c>
      <c r="BY755">
        <v>-0.62003664424992166</v>
      </c>
      <c r="BZ755">
        <v>-0.580735104449559</v>
      </c>
      <c r="CA755">
        <v>0.32360276236431673</v>
      </c>
      <c r="CB755">
        <v>1.0518783710722346</v>
      </c>
      <c r="CC755">
        <v>0.2892068096116418</v>
      </c>
      <c r="CD755">
        <v>0.85879491962259635</v>
      </c>
      <c r="CE755">
        <v>1.549165062897373</v>
      </c>
      <c r="CF755">
        <v>0.1141916072811</v>
      </c>
      <c r="CG755">
        <v>0.84406565292738378</v>
      </c>
      <c r="CH755">
        <v>-2.5671397452242672</v>
      </c>
      <c r="CI755">
        <v>-0.23127313397708349</v>
      </c>
      <c r="CJ755">
        <v>1.108355718315579</v>
      </c>
      <c r="CK755">
        <v>0.97405973065178841</v>
      </c>
      <c r="CL755">
        <v>-0.33660853659966961</v>
      </c>
      <c r="CM755">
        <v>0.14180500329530332</v>
      </c>
      <c r="CN755">
        <v>0.8685697139299009</v>
      </c>
      <c r="CO755">
        <v>0.17604861568543129</v>
      </c>
      <c r="CP755">
        <v>-0.38948087421886157</v>
      </c>
      <c r="CQ755">
        <v>-5.8439582062419504E-2</v>
      </c>
      <c r="CR755">
        <v>-0.78980747275636531</v>
      </c>
      <c r="CS755">
        <v>0.21879827727389056</v>
      </c>
      <c r="CT755">
        <v>-0.3875834408972878</v>
      </c>
      <c r="CU755">
        <v>-2.0745756046380848</v>
      </c>
      <c r="CV755">
        <v>1.0927965377049986</v>
      </c>
      <c r="CW755">
        <v>-1.3192720871302299</v>
      </c>
      <c r="CX755">
        <v>0.38560528992093168</v>
      </c>
      <c r="CZ755">
        <f t="shared" ca="1" si="1090"/>
        <v>0</v>
      </c>
      <c r="DA755">
        <f t="shared" ca="1" si="1091"/>
        <v>0</v>
      </c>
      <c r="DB755">
        <f t="shared" ca="1" si="1092"/>
        <v>0</v>
      </c>
      <c r="DC755">
        <f t="shared" ca="1" si="1093"/>
        <v>0</v>
      </c>
      <c r="DD755">
        <f t="shared" ca="1" si="1094"/>
        <v>0</v>
      </c>
      <c r="DE755">
        <f t="shared" ca="1" si="1095"/>
        <v>0</v>
      </c>
      <c r="DF755">
        <f t="shared" ca="1" si="1096"/>
        <v>0</v>
      </c>
      <c r="DG755">
        <f t="shared" ca="1" si="1097"/>
        <v>0</v>
      </c>
      <c r="DH755">
        <f t="shared" ca="1" si="1098"/>
        <v>0</v>
      </c>
      <c r="DI755">
        <f t="shared" ca="1" si="1099"/>
        <v>0</v>
      </c>
      <c r="DJ755">
        <f t="shared" ca="1" si="1100"/>
        <v>0</v>
      </c>
      <c r="DK755">
        <f t="shared" ca="1" si="1101"/>
        <v>0</v>
      </c>
      <c r="DL755">
        <f t="shared" ca="1" si="1102"/>
        <v>0</v>
      </c>
      <c r="DM755">
        <f t="shared" ca="1" si="1103"/>
        <v>0</v>
      </c>
      <c r="DN755">
        <f t="shared" ca="1" si="1104"/>
        <v>0</v>
      </c>
      <c r="DO755">
        <f t="shared" ca="1" si="1105"/>
        <v>0</v>
      </c>
      <c r="DP755">
        <f t="shared" ca="1" si="1106"/>
        <v>0</v>
      </c>
      <c r="DQ755">
        <f t="shared" ca="1" si="1107"/>
        <v>0</v>
      </c>
      <c r="DR755">
        <f t="shared" ca="1" si="1108"/>
        <v>0</v>
      </c>
      <c r="DS755">
        <f t="shared" ca="1" si="1109"/>
        <v>0</v>
      </c>
      <c r="DT755">
        <f t="shared" ca="1" si="1110"/>
        <v>0</v>
      </c>
      <c r="DU755">
        <f t="shared" ca="1" si="1111"/>
        <v>0</v>
      </c>
      <c r="DV755">
        <f t="shared" ca="1" si="1112"/>
        <v>0</v>
      </c>
      <c r="DW755">
        <f t="shared" ca="1" si="1113"/>
        <v>0</v>
      </c>
      <c r="DX755">
        <f t="shared" ca="1" si="1114"/>
        <v>0</v>
      </c>
      <c r="DY755">
        <f t="shared" ca="1" si="1115"/>
        <v>0</v>
      </c>
      <c r="DZ755">
        <f t="shared" ca="1" si="1116"/>
        <v>0</v>
      </c>
      <c r="EA755">
        <f t="shared" ca="1" si="1117"/>
        <v>0</v>
      </c>
      <c r="EB755">
        <f t="shared" ca="1" si="1118"/>
        <v>0</v>
      </c>
      <c r="EC755">
        <f t="shared" ca="1" si="1119"/>
        <v>0</v>
      </c>
      <c r="ED755">
        <f t="shared" ca="1" si="1120"/>
        <v>0</v>
      </c>
      <c r="EE755">
        <f t="shared" ca="1" si="1121"/>
        <v>0</v>
      </c>
      <c r="EF755">
        <f t="shared" ca="1" si="1122"/>
        <v>0</v>
      </c>
      <c r="EG755">
        <f t="shared" ca="1" si="1123"/>
        <v>0</v>
      </c>
      <c r="EH755">
        <f t="shared" ca="1" si="1124"/>
        <v>0</v>
      </c>
      <c r="EI755">
        <f t="shared" ca="1" si="1125"/>
        <v>0</v>
      </c>
      <c r="EJ755">
        <f t="shared" ca="1" si="1126"/>
        <v>0</v>
      </c>
      <c r="EK755">
        <f t="shared" ca="1" si="1127"/>
        <v>0</v>
      </c>
      <c r="EL755">
        <f t="shared" ca="1" si="1128"/>
        <v>0</v>
      </c>
      <c r="EM755">
        <f t="shared" ca="1" si="1129"/>
        <v>0</v>
      </c>
      <c r="EN755">
        <f t="shared" ca="1" si="1130"/>
        <v>0</v>
      </c>
      <c r="EO755">
        <f t="shared" ca="1" si="1131"/>
        <v>0</v>
      </c>
      <c r="EP755">
        <f t="shared" ca="1" si="1132"/>
        <v>0</v>
      </c>
      <c r="EQ755">
        <f t="shared" ca="1" si="1133"/>
        <v>0</v>
      </c>
      <c r="ER755">
        <f t="shared" ca="1" si="1134"/>
        <v>0</v>
      </c>
      <c r="ES755">
        <f t="shared" ca="1" si="1135"/>
        <v>0</v>
      </c>
      <c r="ET755">
        <f t="shared" ca="1" si="1136"/>
        <v>0</v>
      </c>
      <c r="EU755">
        <f t="shared" ca="1" si="1137"/>
        <v>0</v>
      </c>
      <c r="EV755">
        <f t="shared" ca="1" si="1138"/>
        <v>0</v>
      </c>
      <c r="EW755">
        <f t="shared" ca="1" si="1139"/>
        <v>0</v>
      </c>
      <c r="EX755">
        <f t="shared" ca="1" si="1140"/>
        <v>0</v>
      </c>
      <c r="EY755">
        <f t="shared" ca="1" si="1141"/>
        <v>0</v>
      </c>
      <c r="EZ755">
        <f t="shared" ca="1" si="1142"/>
        <v>0</v>
      </c>
      <c r="FA755">
        <f t="shared" ca="1" si="1143"/>
        <v>0</v>
      </c>
      <c r="FB755">
        <f t="shared" ca="1" si="1144"/>
        <v>0</v>
      </c>
      <c r="FC755">
        <f t="shared" ca="1" si="1145"/>
        <v>0</v>
      </c>
      <c r="FD755">
        <f t="shared" ca="1" si="1146"/>
        <v>0</v>
      </c>
      <c r="FE755">
        <f t="shared" ca="1" si="1147"/>
        <v>0</v>
      </c>
      <c r="FF755">
        <f t="shared" ca="1" si="1148"/>
        <v>0</v>
      </c>
      <c r="FG755">
        <f t="shared" ca="1" si="1149"/>
        <v>0</v>
      </c>
      <c r="FH755">
        <f t="shared" ca="1" si="1150"/>
        <v>0</v>
      </c>
      <c r="FI755">
        <f t="shared" ca="1" si="1151"/>
        <v>0</v>
      </c>
      <c r="FJ755">
        <f t="shared" ca="1" si="1152"/>
        <v>0</v>
      </c>
      <c r="FK755">
        <f t="shared" ca="1" si="1153"/>
        <v>0</v>
      </c>
      <c r="FL755">
        <f t="shared" ca="1" si="1154"/>
        <v>0</v>
      </c>
      <c r="FM755">
        <f t="shared" ca="1" si="1155"/>
        <v>0</v>
      </c>
      <c r="FN755">
        <f t="shared" ca="1" si="1156"/>
        <v>0</v>
      </c>
      <c r="FO755">
        <f t="shared" ca="1" si="1157"/>
        <v>0</v>
      </c>
      <c r="FP755">
        <f t="shared" ca="1" si="1158"/>
        <v>0</v>
      </c>
      <c r="FQ755">
        <f t="shared" ca="1" si="1159"/>
        <v>0</v>
      </c>
      <c r="FR755">
        <f t="shared" ca="1" si="1160"/>
        <v>0</v>
      </c>
      <c r="FS755">
        <f t="shared" ca="1" si="1161"/>
        <v>0</v>
      </c>
      <c r="FT755">
        <f t="shared" ca="1" si="1162"/>
        <v>0</v>
      </c>
      <c r="FU755">
        <f t="shared" ca="1" si="1163"/>
        <v>0</v>
      </c>
      <c r="FV755">
        <f t="shared" ca="1" si="1164"/>
        <v>0</v>
      </c>
      <c r="FW755">
        <f t="shared" ca="1" si="1165"/>
        <v>0</v>
      </c>
      <c r="FX755">
        <f t="shared" ca="1" si="1166"/>
        <v>0</v>
      </c>
      <c r="FY755">
        <f t="shared" ca="1" si="1167"/>
        <v>0</v>
      </c>
      <c r="FZ755">
        <f t="shared" ca="1" si="1168"/>
        <v>0</v>
      </c>
      <c r="GA755">
        <f t="shared" ca="1" si="1169"/>
        <v>2.5</v>
      </c>
      <c r="GB755">
        <f t="shared" ca="1" si="1170"/>
        <v>0</v>
      </c>
      <c r="GC755">
        <f t="shared" ca="1" si="1171"/>
        <v>0</v>
      </c>
      <c r="GD755">
        <f t="shared" ca="1" si="1172"/>
        <v>0</v>
      </c>
      <c r="GE755">
        <f t="shared" ca="1" si="1173"/>
        <v>0</v>
      </c>
      <c r="GF755">
        <f t="shared" ca="1" si="1174"/>
        <v>0</v>
      </c>
      <c r="GG755">
        <f t="shared" ca="1" si="1175"/>
        <v>0</v>
      </c>
      <c r="GH755">
        <f t="shared" ca="1" si="1176"/>
        <v>0</v>
      </c>
      <c r="GI755">
        <f t="shared" ca="1" si="1177"/>
        <v>0</v>
      </c>
      <c r="GJ755">
        <f t="shared" ca="1" si="1178"/>
        <v>0</v>
      </c>
      <c r="GK755">
        <f t="shared" ca="1" si="1179"/>
        <v>0</v>
      </c>
      <c r="GL755">
        <f t="shared" ca="1" si="1180"/>
        <v>0</v>
      </c>
      <c r="GM755">
        <f t="shared" ca="1" si="1181"/>
        <v>0</v>
      </c>
      <c r="GN755">
        <f t="shared" ca="1" si="1182"/>
        <v>0</v>
      </c>
      <c r="GO755">
        <f t="shared" ca="1" si="1183"/>
        <v>0</v>
      </c>
      <c r="GP755">
        <f t="shared" ca="1" si="1184"/>
        <v>0</v>
      </c>
      <c r="GQ755">
        <f t="shared" ca="1" si="1185"/>
        <v>0</v>
      </c>
      <c r="GS755">
        <f t="shared" ca="1" si="1186"/>
        <v>2.5</v>
      </c>
      <c r="GT755">
        <f t="shared" ca="1" si="1089"/>
        <v>0</v>
      </c>
    </row>
    <row r="756" spans="1:202">
      <c r="A756">
        <v>746</v>
      </c>
      <c r="B756" t="s">
        <v>3083</v>
      </c>
      <c r="C756" t="s">
        <v>3084</v>
      </c>
      <c r="D756" t="s">
        <v>3085</v>
      </c>
      <c r="E756" t="s">
        <v>3086</v>
      </c>
      <c r="G756">
        <v>-1.1280826583970338</v>
      </c>
      <c r="H756">
        <v>-1.5949626686051488</v>
      </c>
      <c r="I756">
        <v>-0.67783048507408239</v>
      </c>
      <c r="J756">
        <v>-1.5227897165459581</v>
      </c>
      <c r="K756">
        <v>-2.4290784494951367</v>
      </c>
      <c r="L756">
        <v>0.78563516581198201</v>
      </c>
      <c r="M756">
        <v>0.8930373951443471</v>
      </c>
      <c r="N756">
        <v>0.25981421458709519</v>
      </c>
      <c r="O756">
        <v>-0.73487399276928045</v>
      </c>
      <c r="P756">
        <v>1.9103117665508762</v>
      </c>
      <c r="Q756">
        <v>0.10618805390549824</v>
      </c>
      <c r="R756">
        <v>1.5047453416627832</v>
      </c>
      <c r="S756">
        <v>2.980073077196721E-2</v>
      </c>
      <c r="T756">
        <v>0.9927930477715563</v>
      </c>
      <c r="U756">
        <v>-0.80283371062250808</v>
      </c>
      <c r="V756">
        <v>1.3500266504706815</v>
      </c>
      <c r="W756">
        <v>-0.7373819244094193</v>
      </c>
      <c r="X756">
        <v>1.3947510524303652</v>
      </c>
      <c r="Y756">
        <v>0.53170879255048931</v>
      </c>
      <c r="Z756">
        <v>1.7259662854485214</v>
      </c>
      <c r="AA756">
        <v>-0.21824916984769516</v>
      </c>
      <c r="AB756">
        <v>0.668235315970378</v>
      </c>
      <c r="AC756">
        <v>-1.7566253518452868</v>
      </c>
      <c r="AD756">
        <v>0.20534116629278287</v>
      </c>
      <c r="AE756">
        <v>-0.50762992032105103</v>
      </c>
      <c r="AF756">
        <v>0.78876382758608088</v>
      </c>
      <c r="AG756">
        <v>0.7798166734573897</v>
      </c>
      <c r="AH756">
        <v>0.88000433606794104</v>
      </c>
      <c r="AI756">
        <v>-0.86634145191055723</v>
      </c>
      <c r="AJ756">
        <v>0.14157308214635123</v>
      </c>
      <c r="AK756">
        <v>0.50536868911876809</v>
      </c>
      <c r="AL756">
        <v>0.93449671112466604</v>
      </c>
      <c r="AM756">
        <v>0.34560912354208995</v>
      </c>
      <c r="AN756">
        <v>0.22467816052085254</v>
      </c>
      <c r="AO756">
        <v>-1.4310717233456671</v>
      </c>
      <c r="AP756">
        <v>0.16254489310085773</v>
      </c>
      <c r="AQ756">
        <v>0.71181830207933672</v>
      </c>
      <c r="AR756">
        <v>-1.061773673427524</v>
      </c>
      <c r="AS756">
        <v>0.50597691370057873</v>
      </c>
      <c r="AT756">
        <v>0.25080453269765712</v>
      </c>
      <c r="AU756">
        <v>0.80589870776748285</v>
      </c>
      <c r="AV756">
        <v>-0.54745896704844199</v>
      </c>
      <c r="AW756">
        <v>0.44642092689173296</v>
      </c>
      <c r="AX756">
        <v>-1.7729598766891286</v>
      </c>
      <c r="AY756">
        <v>-0.20643483367166482</v>
      </c>
      <c r="AZ756">
        <v>-0.37721292756032199</v>
      </c>
      <c r="BA756">
        <v>-0.52037648856639862</v>
      </c>
      <c r="BB756">
        <v>0.71962631409405731</v>
      </c>
      <c r="BC756">
        <v>-0.66060465542250313</v>
      </c>
      <c r="BD756">
        <v>-0.70209580371738411</v>
      </c>
      <c r="BE756">
        <v>-1.1385509424144402</v>
      </c>
      <c r="BF756">
        <v>0.7320704753510654</v>
      </c>
      <c r="BG756">
        <v>1.4881061360938475</v>
      </c>
      <c r="BH756">
        <v>0.64159848989220336</v>
      </c>
      <c r="BI756">
        <v>-0.65310587160638534</v>
      </c>
      <c r="BJ756">
        <v>1.1262045518378727</v>
      </c>
      <c r="BK756">
        <v>-1.4662418834632263</v>
      </c>
      <c r="BL756">
        <v>-0.72111333793145604</v>
      </c>
      <c r="BM756">
        <v>-0.61901687331555877</v>
      </c>
      <c r="BN756">
        <v>0.27082819542556535</v>
      </c>
      <c r="BO756">
        <v>0.66699385570245795</v>
      </c>
      <c r="BP756">
        <v>1.6913918443606235</v>
      </c>
      <c r="BQ756">
        <v>0.36320443541626446</v>
      </c>
      <c r="BR756">
        <v>0.1647163117013406</v>
      </c>
      <c r="BS756">
        <v>0.27948885872319806</v>
      </c>
      <c r="BT756">
        <v>-0.78469838626915589</v>
      </c>
      <c r="BU756">
        <v>-1.1966267265961505</v>
      </c>
      <c r="BV756">
        <v>1.6070862329797819</v>
      </c>
      <c r="BW756">
        <v>-0.46560444388887845</v>
      </c>
      <c r="BX756">
        <v>0.66775783125194721</v>
      </c>
      <c r="BY756">
        <v>1.1180213732586708</v>
      </c>
      <c r="BZ756">
        <v>0.34203821996925399</v>
      </c>
      <c r="CA756">
        <v>-9.5039922598516569E-2</v>
      </c>
      <c r="CB756">
        <v>0.2161345946660731</v>
      </c>
      <c r="CC756">
        <v>1.545367922517471</v>
      </c>
      <c r="CD756">
        <v>0.15944578990456648</v>
      </c>
      <c r="CE756">
        <v>0.18078935681842268</v>
      </c>
      <c r="CF756">
        <v>0.24228711481555365</v>
      </c>
      <c r="CG756">
        <v>0.81247890193480998</v>
      </c>
      <c r="CH756">
        <v>0.39385895433952101</v>
      </c>
      <c r="CI756">
        <v>-9.9728367786156014E-2</v>
      </c>
      <c r="CJ756">
        <v>-1.055609573086258</v>
      </c>
      <c r="CK756">
        <v>-0.18304490367881954</v>
      </c>
      <c r="CL756">
        <v>-1.3065937309875153</v>
      </c>
      <c r="CM756">
        <v>-7.7609456639038399E-2</v>
      </c>
      <c r="CN756">
        <v>1.7046477296389639</v>
      </c>
      <c r="CO756">
        <v>1.6417106962762773</v>
      </c>
      <c r="CP756">
        <v>-0.5801018687634496</v>
      </c>
      <c r="CQ756">
        <v>0.92730033429688774</v>
      </c>
      <c r="CR756">
        <v>0.42991587179130875</v>
      </c>
      <c r="CS756">
        <v>2.5260305847041309</v>
      </c>
      <c r="CT756">
        <v>-1.0965550245600753</v>
      </c>
      <c r="CU756">
        <v>0.63194761423801538</v>
      </c>
      <c r="CV756">
        <v>-1.0546750672801863</v>
      </c>
      <c r="CW756">
        <v>1.4349188859341666</v>
      </c>
      <c r="CX756">
        <v>-0.97565816759015433</v>
      </c>
      <c r="CZ756">
        <f t="shared" ca="1" si="1090"/>
        <v>0</v>
      </c>
      <c r="DA756">
        <f t="shared" ca="1" si="1091"/>
        <v>0</v>
      </c>
      <c r="DB756">
        <f t="shared" ca="1" si="1092"/>
        <v>0</v>
      </c>
      <c r="DC756">
        <f t="shared" ca="1" si="1093"/>
        <v>0</v>
      </c>
      <c r="DD756">
        <f t="shared" ca="1" si="1094"/>
        <v>0</v>
      </c>
      <c r="DE756">
        <f t="shared" ca="1" si="1095"/>
        <v>0</v>
      </c>
      <c r="DF756">
        <f t="shared" ca="1" si="1096"/>
        <v>0</v>
      </c>
      <c r="DG756">
        <f t="shared" ca="1" si="1097"/>
        <v>0</v>
      </c>
      <c r="DH756">
        <f t="shared" ca="1" si="1098"/>
        <v>0</v>
      </c>
      <c r="DI756">
        <f t="shared" ca="1" si="1099"/>
        <v>0</v>
      </c>
      <c r="DJ756">
        <f t="shared" ca="1" si="1100"/>
        <v>0</v>
      </c>
      <c r="DK756">
        <f t="shared" ca="1" si="1101"/>
        <v>0</v>
      </c>
      <c r="DL756">
        <f t="shared" ca="1" si="1102"/>
        <v>0</v>
      </c>
      <c r="DM756">
        <f t="shared" ca="1" si="1103"/>
        <v>0</v>
      </c>
      <c r="DN756">
        <f t="shared" ca="1" si="1104"/>
        <v>0</v>
      </c>
      <c r="DO756">
        <f t="shared" ca="1" si="1105"/>
        <v>0</v>
      </c>
      <c r="DP756">
        <f t="shared" ca="1" si="1106"/>
        <v>0</v>
      </c>
      <c r="DQ756">
        <f t="shared" ca="1" si="1107"/>
        <v>0</v>
      </c>
      <c r="DR756">
        <f t="shared" ca="1" si="1108"/>
        <v>0</v>
      </c>
      <c r="DS756">
        <f t="shared" ca="1" si="1109"/>
        <v>0</v>
      </c>
      <c r="DT756">
        <f t="shared" ca="1" si="1110"/>
        <v>0</v>
      </c>
      <c r="DU756">
        <f t="shared" ca="1" si="1111"/>
        <v>0</v>
      </c>
      <c r="DV756">
        <f t="shared" ca="1" si="1112"/>
        <v>0</v>
      </c>
      <c r="DW756">
        <f t="shared" ca="1" si="1113"/>
        <v>0</v>
      </c>
      <c r="DX756">
        <f t="shared" ca="1" si="1114"/>
        <v>0</v>
      </c>
      <c r="DY756">
        <f t="shared" ca="1" si="1115"/>
        <v>0</v>
      </c>
      <c r="DZ756">
        <f t="shared" ca="1" si="1116"/>
        <v>0</v>
      </c>
      <c r="EA756">
        <f t="shared" ca="1" si="1117"/>
        <v>0</v>
      </c>
      <c r="EB756">
        <f t="shared" ca="1" si="1118"/>
        <v>0</v>
      </c>
      <c r="EC756">
        <f t="shared" ca="1" si="1119"/>
        <v>0</v>
      </c>
      <c r="ED756">
        <f t="shared" ca="1" si="1120"/>
        <v>0</v>
      </c>
      <c r="EE756">
        <f t="shared" ca="1" si="1121"/>
        <v>0</v>
      </c>
      <c r="EF756">
        <f t="shared" ca="1" si="1122"/>
        <v>0</v>
      </c>
      <c r="EG756">
        <f t="shared" ca="1" si="1123"/>
        <v>0</v>
      </c>
      <c r="EH756">
        <f t="shared" ca="1" si="1124"/>
        <v>0</v>
      </c>
      <c r="EI756">
        <f t="shared" ca="1" si="1125"/>
        <v>0</v>
      </c>
      <c r="EJ756">
        <f t="shared" ca="1" si="1126"/>
        <v>0</v>
      </c>
      <c r="EK756">
        <f t="shared" ca="1" si="1127"/>
        <v>0</v>
      </c>
      <c r="EL756">
        <f t="shared" ca="1" si="1128"/>
        <v>0</v>
      </c>
      <c r="EM756">
        <f t="shared" ca="1" si="1129"/>
        <v>0</v>
      </c>
      <c r="EN756">
        <f t="shared" ca="1" si="1130"/>
        <v>0</v>
      </c>
      <c r="EO756">
        <f t="shared" ca="1" si="1131"/>
        <v>0</v>
      </c>
      <c r="EP756">
        <f t="shared" ca="1" si="1132"/>
        <v>0</v>
      </c>
      <c r="EQ756">
        <f t="shared" ca="1" si="1133"/>
        <v>0</v>
      </c>
      <c r="ER756">
        <f t="shared" ca="1" si="1134"/>
        <v>0</v>
      </c>
      <c r="ES756">
        <f t="shared" ca="1" si="1135"/>
        <v>0</v>
      </c>
      <c r="ET756">
        <f t="shared" ca="1" si="1136"/>
        <v>0</v>
      </c>
      <c r="EU756">
        <f t="shared" ca="1" si="1137"/>
        <v>0</v>
      </c>
      <c r="EV756">
        <f t="shared" ca="1" si="1138"/>
        <v>0</v>
      </c>
      <c r="EW756">
        <f t="shared" ca="1" si="1139"/>
        <v>0</v>
      </c>
      <c r="EX756">
        <f t="shared" ca="1" si="1140"/>
        <v>0</v>
      </c>
      <c r="EY756">
        <f t="shared" ca="1" si="1141"/>
        <v>0</v>
      </c>
      <c r="EZ756">
        <f t="shared" ca="1" si="1142"/>
        <v>0</v>
      </c>
      <c r="FA756">
        <f t="shared" ca="1" si="1143"/>
        <v>0</v>
      </c>
      <c r="FB756">
        <f t="shared" ca="1" si="1144"/>
        <v>0</v>
      </c>
      <c r="FC756">
        <f t="shared" ca="1" si="1145"/>
        <v>0</v>
      </c>
      <c r="FD756">
        <f t="shared" ca="1" si="1146"/>
        <v>0</v>
      </c>
      <c r="FE756">
        <f t="shared" ca="1" si="1147"/>
        <v>0</v>
      </c>
      <c r="FF756">
        <f t="shared" ca="1" si="1148"/>
        <v>0</v>
      </c>
      <c r="FG756">
        <f t="shared" ca="1" si="1149"/>
        <v>0</v>
      </c>
      <c r="FH756">
        <f t="shared" ca="1" si="1150"/>
        <v>0</v>
      </c>
      <c r="FI756">
        <f t="shared" ca="1" si="1151"/>
        <v>0</v>
      </c>
      <c r="FJ756">
        <f t="shared" ca="1" si="1152"/>
        <v>0</v>
      </c>
      <c r="FK756">
        <f t="shared" ca="1" si="1153"/>
        <v>0</v>
      </c>
      <c r="FL756">
        <f t="shared" ca="1" si="1154"/>
        <v>0</v>
      </c>
      <c r="FM756">
        <f t="shared" ca="1" si="1155"/>
        <v>0</v>
      </c>
      <c r="FN756">
        <f t="shared" ca="1" si="1156"/>
        <v>0</v>
      </c>
      <c r="FO756">
        <f t="shared" ca="1" si="1157"/>
        <v>0</v>
      </c>
      <c r="FP756">
        <f t="shared" ca="1" si="1158"/>
        <v>0</v>
      </c>
      <c r="FQ756">
        <f t="shared" ca="1" si="1159"/>
        <v>0</v>
      </c>
      <c r="FR756">
        <f t="shared" ca="1" si="1160"/>
        <v>0</v>
      </c>
      <c r="FS756">
        <f t="shared" ca="1" si="1161"/>
        <v>0</v>
      </c>
      <c r="FT756">
        <f t="shared" ca="1" si="1162"/>
        <v>0</v>
      </c>
      <c r="FU756">
        <f t="shared" ca="1" si="1163"/>
        <v>0</v>
      </c>
      <c r="FV756">
        <f t="shared" ca="1" si="1164"/>
        <v>0</v>
      </c>
      <c r="FW756">
        <f t="shared" ca="1" si="1165"/>
        <v>0</v>
      </c>
      <c r="FX756">
        <f t="shared" ca="1" si="1166"/>
        <v>0</v>
      </c>
      <c r="FY756">
        <f t="shared" ca="1" si="1167"/>
        <v>0</v>
      </c>
      <c r="FZ756">
        <f t="shared" ca="1" si="1168"/>
        <v>0</v>
      </c>
      <c r="GA756">
        <f t="shared" ca="1" si="1169"/>
        <v>0</v>
      </c>
      <c r="GB756">
        <f t="shared" ca="1" si="1170"/>
        <v>0</v>
      </c>
      <c r="GC756">
        <f t="shared" ca="1" si="1171"/>
        <v>0</v>
      </c>
      <c r="GD756">
        <f t="shared" ca="1" si="1172"/>
        <v>0</v>
      </c>
      <c r="GE756">
        <f t="shared" ca="1" si="1173"/>
        <v>0</v>
      </c>
      <c r="GF756">
        <f t="shared" ca="1" si="1174"/>
        <v>0</v>
      </c>
      <c r="GG756">
        <f t="shared" ca="1" si="1175"/>
        <v>0</v>
      </c>
      <c r="GH756">
        <f t="shared" ca="1" si="1176"/>
        <v>0</v>
      </c>
      <c r="GI756">
        <f t="shared" ca="1" si="1177"/>
        <v>0</v>
      </c>
      <c r="GJ756">
        <f t="shared" ca="1" si="1178"/>
        <v>0</v>
      </c>
      <c r="GK756">
        <f t="shared" ca="1" si="1179"/>
        <v>0</v>
      </c>
      <c r="GL756">
        <f t="shared" ca="1" si="1180"/>
        <v>0</v>
      </c>
      <c r="GM756">
        <f t="shared" ca="1" si="1181"/>
        <v>0</v>
      </c>
      <c r="GN756">
        <f t="shared" ca="1" si="1182"/>
        <v>0</v>
      </c>
      <c r="GO756">
        <f t="shared" ca="1" si="1183"/>
        <v>0</v>
      </c>
      <c r="GP756">
        <f t="shared" ca="1" si="1184"/>
        <v>0</v>
      </c>
      <c r="GQ756">
        <f t="shared" ca="1" si="1185"/>
        <v>0</v>
      </c>
      <c r="GS756">
        <f t="shared" ca="1" si="1186"/>
        <v>0</v>
      </c>
      <c r="GT756">
        <f t="shared" ca="1" si="1089"/>
        <v>0</v>
      </c>
    </row>
    <row r="757" spans="1:202">
      <c r="A757">
        <v>747</v>
      </c>
      <c r="B757" t="s">
        <v>3087</v>
      </c>
      <c r="C757" t="s">
        <v>3088</v>
      </c>
      <c r="D757" t="s">
        <v>3089</v>
      </c>
      <c r="E757" t="s">
        <v>3090</v>
      </c>
      <c r="G757">
        <v>-0.19005142348760273</v>
      </c>
      <c r="H757">
        <v>-1.427883944415953</v>
      </c>
      <c r="I757">
        <v>-0.83894292401964776</v>
      </c>
      <c r="J757">
        <v>1.7324509826721624</v>
      </c>
      <c r="K757">
        <v>0.4790308594238013</v>
      </c>
      <c r="L757">
        <v>1.0240842129860539</v>
      </c>
      <c r="M757">
        <v>0.9600171324564144</v>
      </c>
      <c r="N757">
        <v>-5.8363411881146021E-2</v>
      </c>
      <c r="O757">
        <v>-0.8824849828670267</v>
      </c>
      <c r="P757">
        <v>-0.58155137594440021</v>
      </c>
      <c r="Q757">
        <v>-0.502154762216378</v>
      </c>
      <c r="R757">
        <v>1.0860117072297726</v>
      </c>
      <c r="S757">
        <v>-0.96634266810724512</v>
      </c>
      <c r="T757">
        <v>-0.72568468567624222</v>
      </c>
      <c r="U757">
        <v>1.5007253750809468</v>
      </c>
      <c r="V757">
        <v>-1.4402939996216446</v>
      </c>
      <c r="W757">
        <v>0.27662622414936777</v>
      </c>
      <c r="X757">
        <v>0.248910509981215</v>
      </c>
      <c r="Y757">
        <v>1.6563080862397328</v>
      </c>
      <c r="Z757">
        <v>-1.0606981959426776</v>
      </c>
      <c r="AA757">
        <v>0.42832198232645169</v>
      </c>
      <c r="AB757">
        <v>0.60545289670699276</v>
      </c>
      <c r="AC757">
        <v>-0.31338231565314345</v>
      </c>
      <c r="AD757">
        <v>-0.56164481065934524</v>
      </c>
      <c r="AE757">
        <v>-0.27265400603937451</v>
      </c>
      <c r="AF757">
        <v>0.96927578852046281</v>
      </c>
      <c r="AG757">
        <v>1.5779960449435748</v>
      </c>
      <c r="AH757">
        <v>0.53762164498039056</v>
      </c>
      <c r="AI757">
        <v>-1.3884573490940966E-2</v>
      </c>
      <c r="AJ757">
        <v>-0.32046045816969126</v>
      </c>
      <c r="AK757">
        <v>-1.5721798263257369</v>
      </c>
      <c r="AL757">
        <v>-0.46194145397748798</v>
      </c>
      <c r="AM757">
        <v>-0.73728074312384706</v>
      </c>
      <c r="AN757">
        <v>1.8126411305274814</v>
      </c>
      <c r="AO757">
        <v>-0.85669398686150089</v>
      </c>
      <c r="AP757">
        <v>-0.64856749304453842</v>
      </c>
      <c r="AQ757">
        <v>-1.1170209290867206</v>
      </c>
      <c r="AR757">
        <v>1.0381427273387089</v>
      </c>
      <c r="AS757">
        <v>0.27400346880313009</v>
      </c>
      <c r="AT757">
        <v>-0.51390543376328424</v>
      </c>
      <c r="AU757">
        <v>0.50068024393112864</v>
      </c>
      <c r="AV757">
        <v>-9.8036707640858367E-2</v>
      </c>
      <c r="AW757">
        <v>0.76046944741392508</v>
      </c>
      <c r="AX757">
        <v>-0.87842863649711944</v>
      </c>
      <c r="AY757">
        <v>0.46688342081324663</v>
      </c>
      <c r="AZ757">
        <v>-1.3385079000727274</v>
      </c>
      <c r="BA757">
        <v>2.130605025740806E-2</v>
      </c>
      <c r="BB757">
        <v>1.4908891898812726</v>
      </c>
      <c r="BC757">
        <v>-0.69760062615387142</v>
      </c>
      <c r="BD757">
        <v>-0.76322976383380592</v>
      </c>
      <c r="BE757">
        <v>-1.4123679648037069</v>
      </c>
      <c r="BF757">
        <v>-1.9819344743154943</v>
      </c>
      <c r="BG757">
        <v>-0.14350462151924148</v>
      </c>
      <c r="BH757">
        <v>0.10326516530767549</v>
      </c>
      <c r="BI757">
        <v>-0.44228272599866614</v>
      </c>
      <c r="BJ757">
        <v>0.73197043093387038</v>
      </c>
      <c r="BK757">
        <v>-0.2734486770350486</v>
      </c>
      <c r="BL757">
        <v>-1.0364396985096391</v>
      </c>
      <c r="BM757">
        <v>-1.1439806257840246</v>
      </c>
      <c r="BN757">
        <v>5.5911186791490763E-2</v>
      </c>
      <c r="BO757">
        <v>0.35463699532556348</v>
      </c>
      <c r="BP757">
        <v>-1.7424827092327178</v>
      </c>
      <c r="BQ757">
        <v>-1.3364524420467205</v>
      </c>
      <c r="BR757">
        <v>-1.0650046533555724</v>
      </c>
      <c r="BS757">
        <v>1.7569800547789782</v>
      </c>
      <c r="BT757">
        <v>-0.43201453081564978</v>
      </c>
      <c r="BU757">
        <v>2.7137139113619924</v>
      </c>
      <c r="BV757">
        <v>-0.2313515778951114</v>
      </c>
      <c r="BW757">
        <v>-0.75049683800898492</v>
      </c>
      <c r="BX757">
        <v>-0.46092054617474787</v>
      </c>
      <c r="BY757">
        <v>0.68593863034038804</v>
      </c>
      <c r="BZ757">
        <v>0.5157392024557339</v>
      </c>
      <c r="CA757">
        <v>-6.5031144913518801E-2</v>
      </c>
      <c r="CB757">
        <v>1.115024588216329</v>
      </c>
      <c r="CC757">
        <v>-0.32239427127933595</v>
      </c>
      <c r="CD757">
        <v>0.56388444136246108</v>
      </c>
      <c r="CE757">
        <v>1.1126076060463674</v>
      </c>
      <c r="CF757">
        <v>-1.0644657777447719</v>
      </c>
      <c r="CG757">
        <v>0.95856194093357772</v>
      </c>
      <c r="CH757">
        <v>8.328811418323312E-2</v>
      </c>
      <c r="CI757">
        <v>0.4819503374164924</v>
      </c>
      <c r="CJ757">
        <v>-0.52924292504030745</v>
      </c>
      <c r="CK757">
        <v>-0.76517608249559999</v>
      </c>
      <c r="CL757">
        <v>0.67312157625565305</v>
      </c>
      <c r="CM757">
        <v>-2.7521309675648808</v>
      </c>
      <c r="CN757">
        <v>-1.7584170564077795</v>
      </c>
      <c r="CO757">
        <v>-1.137818799179513</v>
      </c>
      <c r="CP757">
        <v>-2.3900429368950427</v>
      </c>
      <c r="CQ757">
        <v>-0.78605125963804312</v>
      </c>
      <c r="CR757">
        <v>0.47808725867071189</v>
      </c>
      <c r="CS757">
        <v>0.22569793145521544</v>
      </c>
      <c r="CT757">
        <v>0.54488396017404739</v>
      </c>
      <c r="CU757">
        <v>-1.5040359357954003</v>
      </c>
      <c r="CV757">
        <v>0.53003532229922712</v>
      </c>
      <c r="CW757">
        <v>0.25831127459241543</v>
      </c>
      <c r="CX757">
        <v>-1.0769508662633598</v>
      </c>
      <c r="CZ757">
        <f t="shared" ca="1" si="1090"/>
        <v>0</v>
      </c>
      <c r="DA757">
        <f t="shared" ca="1" si="1091"/>
        <v>0</v>
      </c>
      <c r="DB757">
        <f t="shared" ca="1" si="1092"/>
        <v>0</v>
      </c>
      <c r="DC757">
        <f t="shared" ca="1" si="1093"/>
        <v>0</v>
      </c>
      <c r="DD757">
        <f t="shared" ca="1" si="1094"/>
        <v>0</v>
      </c>
      <c r="DE757">
        <f t="shared" ca="1" si="1095"/>
        <v>0</v>
      </c>
      <c r="DF757">
        <f t="shared" ca="1" si="1096"/>
        <v>0</v>
      </c>
      <c r="DG757">
        <f t="shared" ca="1" si="1097"/>
        <v>0</v>
      </c>
      <c r="DH757">
        <f t="shared" ca="1" si="1098"/>
        <v>0</v>
      </c>
      <c r="DI757">
        <f t="shared" ca="1" si="1099"/>
        <v>0</v>
      </c>
      <c r="DJ757">
        <f t="shared" ca="1" si="1100"/>
        <v>0</v>
      </c>
      <c r="DK757">
        <f t="shared" ca="1" si="1101"/>
        <v>0</v>
      </c>
      <c r="DL757">
        <f t="shared" ca="1" si="1102"/>
        <v>0</v>
      </c>
      <c r="DM757">
        <f t="shared" ca="1" si="1103"/>
        <v>0</v>
      </c>
      <c r="DN757">
        <f t="shared" ca="1" si="1104"/>
        <v>0</v>
      </c>
      <c r="DO757">
        <f t="shared" ca="1" si="1105"/>
        <v>0</v>
      </c>
      <c r="DP757">
        <f t="shared" ca="1" si="1106"/>
        <v>0</v>
      </c>
      <c r="DQ757">
        <f t="shared" ca="1" si="1107"/>
        <v>0</v>
      </c>
      <c r="DR757">
        <f t="shared" ca="1" si="1108"/>
        <v>0</v>
      </c>
      <c r="DS757">
        <f t="shared" ca="1" si="1109"/>
        <v>0</v>
      </c>
      <c r="DT757">
        <f t="shared" ca="1" si="1110"/>
        <v>0</v>
      </c>
      <c r="DU757">
        <f t="shared" ca="1" si="1111"/>
        <v>0</v>
      </c>
      <c r="DV757">
        <f t="shared" ca="1" si="1112"/>
        <v>0</v>
      </c>
      <c r="DW757">
        <f t="shared" ca="1" si="1113"/>
        <v>0</v>
      </c>
      <c r="DX757">
        <f t="shared" ca="1" si="1114"/>
        <v>0</v>
      </c>
      <c r="DY757">
        <f t="shared" ca="1" si="1115"/>
        <v>0</v>
      </c>
      <c r="DZ757">
        <f t="shared" ca="1" si="1116"/>
        <v>0</v>
      </c>
      <c r="EA757">
        <f t="shared" ca="1" si="1117"/>
        <v>0</v>
      </c>
      <c r="EB757">
        <f t="shared" ca="1" si="1118"/>
        <v>0</v>
      </c>
      <c r="EC757">
        <f t="shared" ca="1" si="1119"/>
        <v>0</v>
      </c>
      <c r="ED757">
        <f t="shared" ca="1" si="1120"/>
        <v>0</v>
      </c>
      <c r="EE757">
        <f t="shared" ca="1" si="1121"/>
        <v>0</v>
      </c>
      <c r="EF757">
        <f t="shared" ca="1" si="1122"/>
        <v>0</v>
      </c>
      <c r="EG757">
        <f t="shared" ca="1" si="1123"/>
        <v>0</v>
      </c>
      <c r="EH757">
        <f t="shared" ca="1" si="1124"/>
        <v>0</v>
      </c>
      <c r="EI757">
        <f t="shared" ca="1" si="1125"/>
        <v>0</v>
      </c>
      <c r="EJ757">
        <f t="shared" ca="1" si="1126"/>
        <v>0</v>
      </c>
      <c r="EK757">
        <f t="shared" ca="1" si="1127"/>
        <v>0</v>
      </c>
      <c r="EL757">
        <f t="shared" ca="1" si="1128"/>
        <v>0</v>
      </c>
      <c r="EM757">
        <f t="shared" ca="1" si="1129"/>
        <v>0</v>
      </c>
      <c r="EN757">
        <f t="shared" ca="1" si="1130"/>
        <v>0</v>
      </c>
      <c r="EO757">
        <f t="shared" ca="1" si="1131"/>
        <v>0</v>
      </c>
      <c r="EP757">
        <f t="shared" ca="1" si="1132"/>
        <v>0</v>
      </c>
      <c r="EQ757">
        <f t="shared" ca="1" si="1133"/>
        <v>0</v>
      </c>
      <c r="ER757">
        <f t="shared" ca="1" si="1134"/>
        <v>0</v>
      </c>
      <c r="ES757">
        <f t="shared" ca="1" si="1135"/>
        <v>0</v>
      </c>
      <c r="ET757">
        <f t="shared" ca="1" si="1136"/>
        <v>0</v>
      </c>
      <c r="EU757">
        <f t="shared" ca="1" si="1137"/>
        <v>0</v>
      </c>
      <c r="EV757">
        <f t="shared" ca="1" si="1138"/>
        <v>0</v>
      </c>
      <c r="EW757">
        <f t="shared" ca="1" si="1139"/>
        <v>0</v>
      </c>
      <c r="EX757">
        <f t="shared" ca="1" si="1140"/>
        <v>0</v>
      </c>
      <c r="EY757">
        <f t="shared" ca="1" si="1141"/>
        <v>0</v>
      </c>
      <c r="EZ757">
        <f t="shared" ca="1" si="1142"/>
        <v>0</v>
      </c>
      <c r="FA757">
        <f t="shared" ca="1" si="1143"/>
        <v>0</v>
      </c>
      <c r="FB757">
        <f t="shared" ca="1" si="1144"/>
        <v>0</v>
      </c>
      <c r="FC757">
        <f t="shared" ca="1" si="1145"/>
        <v>0</v>
      </c>
      <c r="FD757">
        <f t="shared" ca="1" si="1146"/>
        <v>0</v>
      </c>
      <c r="FE757">
        <f t="shared" ca="1" si="1147"/>
        <v>0</v>
      </c>
      <c r="FF757">
        <f t="shared" ca="1" si="1148"/>
        <v>0</v>
      </c>
      <c r="FG757">
        <f t="shared" ca="1" si="1149"/>
        <v>0</v>
      </c>
      <c r="FH757">
        <f t="shared" ca="1" si="1150"/>
        <v>0</v>
      </c>
      <c r="FI757">
        <f t="shared" ca="1" si="1151"/>
        <v>0</v>
      </c>
      <c r="FJ757">
        <f t="shared" ca="1" si="1152"/>
        <v>0</v>
      </c>
      <c r="FK757">
        <f t="shared" ca="1" si="1153"/>
        <v>0</v>
      </c>
      <c r="FL757">
        <f t="shared" ca="1" si="1154"/>
        <v>0</v>
      </c>
      <c r="FM757">
        <f t="shared" ca="1" si="1155"/>
        <v>0</v>
      </c>
      <c r="FN757">
        <f t="shared" ca="1" si="1156"/>
        <v>0</v>
      </c>
      <c r="FO757">
        <f t="shared" ca="1" si="1157"/>
        <v>0</v>
      </c>
      <c r="FP757">
        <f t="shared" ca="1" si="1158"/>
        <v>0</v>
      </c>
      <c r="FQ757">
        <f t="shared" ca="1" si="1159"/>
        <v>0</v>
      </c>
      <c r="FR757">
        <f t="shared" ca="1" si="1160"/>
        <v>0</v>
      </c>
      <c r="FS757">
        <f t="shared" ca="1" si="1161"/>
        <v>0</v>
      </c>
      <c r="FT757">
        <f t="shared" ca="1" si="1162"/>
        <v>0</v>
      </c>
      <c r="FU757">
        <f t="shared" ca="1" si="1163"/>
        <v>0</v>
      </c>
      <c r="FV757">
        <f t="shared" ca="1" si="1164"/>
        <v>0</v>
      </c>
      <c r="FW757">
        <f t="shared" ca="1" si="1165"/>
        <v>0</v>
      </c>
      <c r="FX757">
        <f t="shared" ca="1" si="1166"/>
        <v>0</v>
      </c>
      <c r="FY757">
        <f t="shared" ca="1" si="1167"/>
        <v>0</v>
      </c>
      <c r="FZ757">
        <f t="shared" ca="1" si="1168"/>
        <v>0</v>
      </c>
      <c r="GA757">
        <f t="shared" ca="1" si="1169"/>
        <v>0</v>
      </c>
      <c r="GB757">
        <f t="shared" ca="1" si="1170"/>
        <v>0</v>
      </c>
      <c r="GC757">
        <f t="shared" ca="1" si="1171"/>
        <v>0</v>
      </c>
      <c r="GD757">
        <f t="shared" ca="1" si="1172"/>
        <v>0</v>
      </c>
      <c r="GE757">
        <f t="shared" ca="1" si="1173"/>
        <v>0</v>
      </c>
      <c r="GF757">
        <f t="shared" ca="1" si="1174"/>
        <v>12.5</v>
      </c>
      <c r="GG757">
        <f t="shared" ca="1" si="1175"/>
        <v>0</v>
      </c>
      <c r="GH757">
        <f t="shared" ca="1" si="1176"/>
        <v>0</v>
      </c>
      <c r="GI757">
        <f t="shared" ca="1" si="1177"/>
        <v>0</v>
      </c>
      <c r="GJ757">
        <f t="shared" ca="1" si="1178"/>
        <v>0</v>
      </c>
      <c r="GK757">
        <f t="shared" ca="1" si="1179"/>
        <v>0</v>
      </c>
      <c r="GL757">
        <f t="shared" ca="1" si="1180"/>
        <v>0</v>
      </c>
      <c r="GM757">
        <f t="shared" ca="1" si="1181"/>
        <v>0</v>
      </c>
      <c r="GN757">
        <f t="shared" ca="1" si="1182"/>
        <v>0</v>
      </c>
      <c r="GO757">
        <f t="shared" ca="1" si="1183"/>
        <v>0</v>
      </c>
      <c r="GP757">
        <f t="shared" ca="1" si="1184"/>
        <v>0</v>
      </c>
      <c r="GQ757">
        <f t="shared" ca="1" si="1185"/>
        <v>0</v>
      </c>
      <c r="GS757">
        <f t="shared" ca="1" si="1186"/>
        <v>12.5</v>
      </c>
      <c r="GT757">
        <f t="shared" ca="1" si="1089"/>
        <v>0</v>
      </c>
    </row>
    <row r="758" spans="1:202">
      <c r="A758">
        <v>748</v>
      </c>
      <c r="B758" t="s">
        <v>3091</v>
      </c>
      <c r="C758" t="s">
        <v>3092</v>
      </c>
      <c r="D758" t="s">
        <v>3093</v>
      </c>
      <c r="E758" t="s">
        <v>3094</v>
      </c>
      <c r="G758">
        <v>-0.44312628233456053</v>
      </c>
      <c r="H758">
        <v>-0.55976443036342971</v>
      </c>
      <c r="I758">
        <v>7.5921207098872401E-2</v>
      </c>
      <c r="J758">
        <v>1.164830791822169</v>
      </c>
      <c r="K758">
        <v>0.87955413619056344</v>
      </c>
      <c r="L758">
        <v>2.1492087398655713</v>
      </c>
      <c r="M758">
        <v>-0.37032236832601484</v>
      </c>
      <c r="N758">
        <v>0.37229028748697601</v>
      </c>
      <c r="O758">
        <v>0.91665242507588118</v>
      </c>
      <c r="P758">
        <v>1.264811544388067</v>
      </c>
      <c r="Q758">
        <v>-0.99945282272528857</v>
      </c>
      <c r="R758">
        <v>7.1531758294440806E-3</v>
      </c>
      <c r="S758">
        <v>0.73027194957830943</v>
      </c>
      <c r="T758">
        <v>7.1778458732296713E-2</v>
      </c>
      <c r="U758">
        <v>0.66222355599165894</v>
      </c>
      <c r="V758">
        <v>0.23693473849561997</v>
      </c>
      <c r="W758">
        <v>-1.7428374121664092</v>
      </c>
      <c r="X758">
        <v>0.70975033850118052</v>
      </c>
      <c r="Y758">
        <v>0.92777099780505523</v>
      </c>
      <c r="Z758">
        <v>-0.69370116762001999</v>
      </c>
      <c r="AA758">
        <v>0.95216364570660517</v>
      </c>
      <c r="AB758">
        <v>-2.0263723854441196</v>
      </c>
      <c r="AC758">
        <v>0.31917352316668257</v>
      </c>
      <c r="AD758">
        <v>0.52572659114957787</v>
      </c>
      <c r="AE758">
        <v>-1.766729837981984</v>
      </c>
      <c r="AF758">
        <v>-0.99592853075591847</v>
      </c>
      <c r="AG758">
        <v>-0.23520442482549697</v>
      </c>
      <c r="AH758">
        <v>-0.57522129282006063</v>
      </c>
      <c r="AI758">
        <v>1.7125512385973707</v>
      </c>
      <c r="AJ758">
        <v>-1.4675879356218502</v>
      </c>
      <c r="AK758">
        <v>0.53082771955814678</v>
      </c>
      <c r="AL758">
        <v>-0.73167029768228531</v>
      </c>
      <c r="AM758">
        <v>0.95735231298021972</v>
      </c>
      <c r="AN758">
        <v>0.23732809495413676</v>
      </c>
      <c r="AO758">
        <v>0.6900086191308219</v>
      </c>
      <c r="AP758">
        <v>-1.7290312825934961</v>
      </c>
      <c r="AQ758">
        <v>-2.4008295440580696</v>
      </c>
      <c r="AR758">
        <v>0.56155386118916795</v>
      </c>
      <c r="AS758">
        <v>-1.8485934560885653</v>
      </c>
      <c r="AT758">
        <v>0.10803432815009728</v>
      </c>
      <c r="AU758">
        <v>0.82789938460336998</v>
      </c>
      <c r="AV758">
        <v>0.25918097890098579</v>
      </c>
      <c r="AW758">
        <v>-0.76128571890876628</v>
      </c>
      <c r="AX758">
        <v>8.6743057181593031E-2</v>
      </c>
      <c r="AY758">
        <v>0.52511154535750393</v>
      </c>
      <c r="AZ758">
        <v>9.2272784968372434E-2</v>
      </c>
      <c r="BA758">
        <v>0.33094693208113313</v>
      </c>
      <c r="BB758">
        <v>-0.72349621405010112</v>
      </c>
      <c r="BC758">
        <v>-0.85735791799379513</v>
      </c>
      <c r="BD758">
        <v>-0.83146119322918821</v>
      </c>
      <c r="BE758">
        <v>-0.36860228647128679</v>
      </c>
      <c r="BF758">
        <v>-0.42530587052169722</v>
      </c>
      <c r="BG758">
        <v>0.48831907406565733</v>
      </c>
      <c r="BH758">
        <v>-0.14474153431365266</v>
      </c>
      <c r="BI758">
        <v>-0.82070073403883725</v>
      </c>
      <c r="BJ758">
        <v>1.5708610590081662</v>
      </c>
      <c r="BK758">
        <v>0.90311232270323671</v>
      </c>
      <c r="BL758">
        <v>1.7393540474586189</v>
      </c>
      <c r="BM758">
        <v>0.48530409912928008</v>
      </c>
      <c r="BN758">
        <v>-0.92015170594095252</v>
      </c>
      <c r="BO758">
        <v>0.73788214649539441</v>
      </c>
      <c r="BP758">
        <v>-2.1065352484583855</v>
      </c>
      <c r="BQ758">
        <v>-1.8331866158405319</v>
      </c>
      <c r="BR758">
        <v>0.6502682481368538</v>
      </c>
      <c r="BS758">
        <v>0.65263293436146341</v>
      </c>
      <c r="BT758">
        <v>0.44270564103499055</v>
      </c>
      <c r="BU758">
        <v>0.41261159822170157</v>
      </c>
      <c r="BV758">
        <v>-0.90841467681457289</v>
      </c>
      <c r="BW758">
        <v>-0.7546600500063505</v>
      </c>
      <c r="BX758">
        <v>0.10488065527169965</v>
      </c>
      <c r="BY758">
        <v>1.5014302334748209</v>
      </c>
      <c r="BZ758">
        <v>-0.87225657807721291</v>
      </c>
      <c r="CA758">
        <v>-0.67956420934933703</v>
      </c>
      <c r="CB758">
        <v>0.50310973165323958</v>
      </c>
      <c r="CC758">
        <v>0.49375557864550501</v>
      </c>
      <c r="CD758">
        <v>0.50076778279617429</v>
      </c>
      <c r="CE758">
        <v>-0.62356320995604619</v>
      </c>
      <c r="CF758">
        <v>0.29367583920247853</v>
      </c>
      <c r="CG758">
        <v>-0.28123849915573373</v>
      </c>
      <c r="CH758">
        <v>2.1415689843706787</v>
      </c>
      <c r="CI758">
        <v>0.90426283350097947</v>
      </c>
      <c r="CJ758">
        <v>1.1360680218786001</v>
      </c>
      <c r="CK758">
        <v>-0.45039655560685787</v>
      </c>
      <c r="CL758">
        <v>0.70082251113490202</v>
      </c>
      <c r="CM758">
        <v>0.31265926736523397</v>
      </c>
      <c r="CN758">
        <v>-0.21668256522389129</v>
      </c>
      <c r="CO758">
        <v>0.78949483395263087</v>
      </c>
      <c r="CP758">
        <v>-0.71655676947557367</v>
      </c>
      <c r="CQ758">
        <v>-0.56003273130045272</v>
      </c>
      <c r="CR758">
        <v>-1.1797351362474728</v>
      </c>
      <c r="CS758">
        <v>0.16339868125214707</v>
      </c>
      <c r="CT758">
        <v>-0.73307091952301562</v>
      </c>
      <c r="CU758">
        <v>-0.68381041273823939</v>
      </c>
      <c r="CV758">
        <v>0.16890453480300494</v>
      </c>
      <c r="CW758">
        <v>0.73427145252935588</v>
      </c>
      <c r="CX758">
        <v>-0.24930500330810901</v>
      </c>
      <c r="CZ758">
        <f t="shared" ca="1" si="1090"/>
        <v>0</v>
      </c>
      <c r="DA758">
        <f t="shared" ca="1" si="1091"/>
        <v>0</v>
      </c>
      <c r="DB758">
        <f t="shared" ca="1" si="1092"/>
        <v>0</v>
      </c>
      <c r="DC758">
        <f t="shared" ca="1" si="1093"/>
        <v>0</v>
      </c>
      <c r="DD758">
        <f t="shared" ca="1" si="1094"/>
        <v>0</v>
      </c>
      <c r="DE758">
        <f t="shared" ca="1" si="1095"/>
        <v>0</v>
      </c>
      <c r="DF758">
        <f t="shared" ca="1" si="1096"/>
        <v>0</v>
      </c>
      <c r="DG758">
        <f t="shared" ca="1" si="1097"/>
        <v>0</v>
      </c>
      <c r="DH758">
        <f t="shared" ca="1" si="1098"/>
        <v>0</v>
      </c>
      <c r="DI758">
        <f t="shared" ca="1" si="1099"/>
        <v>0</v>
      </c>
      <c r="DJ758">
        <f t="shared" ca="1" si="1100"/>
        <v>0</v>
      </c>
      <c r="DK758">
        <f t="shared" ca="1" si="1101"/>
        <v>0</v>
      </c>
      <c r="DL758">
        <f t="shared" ca="1" si="1102"/>
        <v>0</v>
      </c>
      <c r="DM758">
        <f t="shared" ca="1" si="1103"/>
        <v>0</v>
      </c>
      <c r="DN758">
        <f t="shared" ca="1" si="1104"/>
        <v>0</v>
      </c>
      <c r="DO758">
        <f t="shared" ca="1" si="1105"/>
        <v>0</v>
      </c>
      <c r="DP758">
        <f t="shared" ca="1" si="1106"/>
        <v>0</v>
      </c>
      <c r="DQ758">
        <f t="shared" ca="1" si="1107"/>
        <v>0</v>
      </c>
      <c r="DR758">
        <f t="shared" ca="1" si="1108"/>
        <v>0</v>
      </c>
      <c r="DS758">
        <f t="shared" ca="1" si="1109"/>
        <v>0</v>
      </c>
      <c r="DT758">
        <f t="shared" ca="1" si="1110"/>
        <v>0</v>
      </c>
      <c r="DU758">
        <f t="shared" ca="1" si="1111"/>
        <v>0</v>
      </c>
      <c r="DV758">
        <f t="shared" ca="1" si="1112"/>
        <v>0</v>
      </c>
      <c r="DW758">
        <f t="shared" ca="1" si="1113"/>
        <v>0</v>
      </c>
      <c r="DX758">
        <f t="shared" ca="1" si="1114"/>
        <v>0</v>
      </c>
      <c r="DY758">
        <f t="shared" ca="1" si="1115"/>
        <v>0</v>
      </c>
      <c r="DZ758">
        <f t="shared" ca="1" si="1116"/>
        <v>0</v>
      </c>
      <c r="EA758">
        <f t="shared" ca="1" si="1117"/>
        <v>0</v>
      </c>
      <c r="EB758">
        <f t="shared" ca="1" si="1118"/>
        <v>0</v>
      </c>
      <c r="EC758">
        <f t="shared" ca="1" si="1119"/>
        <v>0</v>
      </c>
      <c r="ED758">
        <f t="shared" ca="1" si="1120"/>
        <v>0</v>
      </c>
      <c r="EE758">
        <f t="shared" ca="1" si="1121"/>
        <v>0</v>
      </c>
      <c r="EF758">
        <f t="shared" ca="1" si="1122"/>
        <v>0</v>
      </c>
      <c r="EG758">
        <f t="shared" ca="1" si="1123"/>
        <v>0</v>
      </c>
      <c r="EH758">
        <f t="shared" ca="1" si="1124"/>
        <v>0</v>
      </c>
      <c r="EI758">
        <f t="shared" ca="1" si="1125"/>
        <v>0</v>
      </c>
      <c r="EJ758">
        <f t="shared" ca="1" si="1126"/>
        <v>0</v>
      </c>
      <c r="EK758">
        <f t="shared" ca="1" si="1127"/>
        <v>0</v>
      </c>
      <c r="EL758">
        <f t="shared" ca="1" si="1128"/>
        <v>0</v>
      </c>
      <c r="EM758">
        <f t="shared" ca="1" si="1129"/>
        <v>0</v>
      </c>
      <c r="EN758">
        <f t="shared" ca="1" si="1130"/>
        <v>0</v>
      </c>
      <c r="EO758">
        <f t="shared" ca="1" si="1131"/>
        <v>0</v>
      </c>
      <c r="EP758">
        <f t="shared" ca="1" si="1132"/>
        <v>0</v>
      </c>
      <c r="EQ758">
        <f t="shared" ca="1" si="1133"/>
        <v>0</v>
      </c>
      <c r="ER758">
        <f t="shared" ca="1" si="1134"/>
        <v>0</v>
      </c>
      <c r="ES758">
        <f t="shared" ca="1" si="1135"/>
        <v>0</v>
      </c>
      <c r="ET758">
        <f t="shared" ca="1" si="1136"/>
        <v>0</v>
      </c>
      <c r="EU758">
        <f t="shared" ca="1" si="1137"/>
        <v>0</v>
      </c>
      <c r="EV758">
        <f t="shared" ca="1" si="1138"/>
        <v>0</v>
      </c>
      <c r="EW758">
        <f t="shared" ca="1" si="1139"/>
        <v>0</v>
      </c>
      <c r="EX758">
        <f t="shared" ca="1" si="1140"/>
        <v>0</v>
      </c>
      <c r="EY758">
        <f t="shared" ca="1" si="1141"/>
        <v>0</v>
      </c>
      <c r="EZ758">
        <f t="shared" ca="1" si="1142"/>
        <v>0</v>
      </c>
      <c r="FA758">
        <f t="shared" ca="1" si="1143"/>
        <v>0</v>
      </c>
      <c r="FB758">
        <f t="shared" ca="1" si="1144"/>
        <v>0</v>
      </c>
      <c r="FC758">
        <f t="shared" ca="1" si="1145"/>
        <v>0</v>
      </c>
      <c r="FD758">
        <f t="shared" ca="1" si="1146"/>
        <v>0</v>
      </c>
      <c r="FE758">
        <f t="shared" ca="1" si="1147"/>
        <v>0</v>
      </c>
      <c r="FF758">
        <f t="shared" ca="1" si="1148"/>
        <v>0</v>
      </c>
      <c r="FG758">
        <f t="shared" ca="1" si="1149"/>
        <v>0</v>
      </c>
      <c r="FH758">
        <f t="shared" ca="1" si="1150"/>
        <v>0</v>
      </c>
      <c r="FI758">
        <f t="shared" ca="1" si="1151"/>
        <v>0</v>
      </c>
      <c r="FJ758">
        <f t="shared" ca="1" si="1152"/>
        <v>0</v>
      </c>
      <c r="FK758">
        <f t="shared" ca="1" si="1153"/>
        <v>0</v>
      </c>
      <c r="FL758">
        <f t="shared" ca="1" si="1154"/>
        <v>0</v>
      </c>
      <c r="FM758">
        <f t="shared" ca="1" si="1155"/>
        <v>0</v>
      </c>
      <c r="FN758">
        <f t="shared" ca="1" si="1156"/>
        <v>0</v>
      </c>
      <c r="FO758">
        <f t="shared" ca="1" si="1157"/>
        <v>0</v>
      </c>
      <c r="FP758">
        <f t="shared" ca="1" si="1158"/>
        <v>0</v>
      </c>
      <c r="FQ758">
        <f t="shared" ca="1" si="1159"/>
        <v>0</v>
      </c>
      <c r="FR758">
        <f t="shared" ca="1" si="1160"/>
        <v>0</v>
      </c>
      <c r="FS758">
        <f t="shared" ca="1" si="1161"/>
        <v>0</v>
      </c>
      <c r="FT758">
        <f t="shared" ca="1" si="1162"/>
        <v>0</v>
      </c>
      <c r="FU758">
        <f t="shared" ca="1" si="1163"/>
        <v>0</v>
      </c>
      <c r="FV758">
        <f t="shared" ca="1" si="1164"/>
        <v>0</v>
      </c>
      <c r="FW758">
        <f t="shared" ca="1" si="1165"/>
        <v>0</v>
      </c>
      <c r="FX758">
        <f t="shared" ca="1" si="1166"/>
        <v>0</v>
      </c>
      <c r="FY758">
        <f t="shared" ca="1" si="1167"/>
        <v>0</v>
      </c>
      <c r="FZ758">
        <f t="shared" ca="1" si="1168"/>
        <v>0</v>
      </c>
      <c r="GA758">
        <f t="shared" ca="1" si="1169"/>
        <v>0</v>
      </c>
      <c r="GB758">
        <f t="shared" ca="1" si="1170"/>
        <v>0</v>
      </c>
      <c r="GC758">
        <f t="shared" ca="1" si="1171"/>
        <v>0</v>
      </c>
      <c r="GD758">
        <f t="shared" ca="1" si="1172"/>
        <v>0</v>
      </c>
      <c r="GE758">
        <f t="shared" ca="1" si="1173"/>
        <v>0</v>
      </c>
      <c r="GF758">
        <f t="shared" ca="1" si="1174"/>
        <v>0</v>
      </c>
      <c r="GG758">
        <f t="shared" ca="1" si="1175"/>
        <v>0</v>
      </c>
      <c r="GH758">
        <f t="shared" ca="1" si="1176"/>
        <v>0</v>
      </c>
      <c r="GI758">
        <f t="shared" ca="1" si="1177"/>
        <v>0</v>
      </c>
      <c r="GJ758">
        <f t="shared" ca="1" si="1178"/>
        <v>0</v>
      </c>
      <c r="GK758">
        <f t="shared" ca="1" si="1179"/>
        <v>0</v>
      </c>
      <c r="GL758">
        <f t="shared" ca="1" si="1180"/>
        <v>0</v>
      </c>
      <c r="GM758">
        <f t="shared" ca="1" si="1181"/>
        <v>0</v>
      </c>
      <c r="GN758">
        <f t="shared" ca="1" si="1182"/>
        <v>0</v>
      </c>
      <c r="GO758">
        <f t="shared" ca="1" si="1183"/>
        <v>0</v>
      </c>
      <c r="GP758">
        <f t="shared" ca="1" si="1184"/>
        <v>0</v>
      </c>
      <c r="GQ758">
        <f t="shared" ca="1" si="1185"/>
        <v>0</v>
      </c>
      <c r="GS758">
        <f t="shared" ca="1" si="1186"/>
        <v>0</v>
      </c>
      <c r="GT758">
        <f t="shared" ca="1" si="1089"/>
        <v>0</v>
      </c>
    </row>
    <row r="759" spans="1:202">
      <c r="A759">
        <v>749</v>
      </c>
      <c r="B759" t="s">
        <v>3095</v>
      </c>
      <c r="C759" t="s">
        <v>3096</v>
      </c>
      <c r="D759" t="s">
        <v>3097</v>
      </c>
      <c r="E759" t="s">
        <v>3098</v>
      </c>
      <c r="G759">
        <v>-1.1586735126911663</v>
      </c>
      <c r="H759">
        <v>0.24252358343801461</v>
      </c>
      <c r="I759">
        <v>-0.62346998674911447</v>
      </c>
      <c r="J759">
        <v>-3.6307028494775295E-2</v>
      </c>
      <c r="K759">
        <v>-1.043665633915225</v>
      </c>
      <c r="L759">
        <v>0.41452835830568802</v>
      </c>
      <c r="M759">
        <v>0.64253754317178391</v>
      </c>
      <c r="N759">
        <v>0.83460008681868203</v>
      </c>
      <c r="O759">
        <v>0.86078671301947907</v>
      </c>
      <c r="P759">
        <v>8.3672375694732182E-2</v>
      </c>
      <c r="Q759">
        <v>0.55440409596485551</v>
      </c>
      <c r="R759">
        <v>0.71823933467385359</v>
      </c>
      <c r="S759">
        <v>-0.39038923205225728</v>
      </c>
      <c r="T759">
        <v>-0.33555693335074466</v>
      </c>
      <c r="U759">
        <v>-9.1274614533176646E-2</v>
      </c>
      <c r="V759">
        <v>0.75567641033558175</v>
      </c>
      <c r="W759">
        <v>-0.37581685319310054</v>
      </c>
      <c r="X759">
        <v>0.44861963033326901</v>
      </c>
      <c r="Y759">
        <v>-0.61402147366607096</v>
      </c>
      <c r="Z759">
        <v>-1.0208577805315144</v>
      </c>
      <c r="AA759">
        <v>1.7871298041427508</v>
      </c>
      <c r="AB759">
        <v>-0.82585302152438089</v>
      </c>
      <c r="AC759">
        <v>0.87494527178932913</v>
      </c>
      <c r="AD759">
        <v>-1.0747953638201579E-2</v>
      </c>
      <c r="AE759">
        <v>1.8875653040595353</v>
      </c>
      <c r="AF759">
        <v>-0.43025238483096473</v>
      </c>
      <c r="AG759">
        <v>-0.79903884397936054</v>
      </c>
      <c r="AH759">
        <v>-0.90012690634466708</v>
      </c>
      <c r="AI759">
        <v>-0.22405060917662922</v>
      </c>
      <c r="AJ759">
        <v>1.2893633538624272</v>
      </c>
      <c r="AK759">
        <v>0.28498106985352933</v>
      </c>
      <c r="AL759">
        <v>-0.39303131416090764</v>
      </c>
      <c r="AM759">
        <v>0.88101842266041785</v>
      </c>
      <c r="AN759">
        <v>-1.2764735402015503</v>
      </c>
      <c r="AO759">
        <v>0.32183038456423674</v>
      </c>
      <c r="AP759">
        <v>-1.6756121112848632</v>
      </c>
      <c r="AQ759">
        <v>0.66031930145982187</v>
      </c>
      <c r="AR759">
        <v>-0.21284677131916396</v>
      </c>
      <c r="AS759">
        <v>0.42221017793053761</v>
      </c>
      <c r="AT759">
        <v>1.9770504877669737</v>
      </c>
      <c r="AU759">
        <v>1.1567294677661266</v>
      </c>
      <c r="AV759">
        <v>-1.0521443982725032</v>
      </c>
      <c r="AW759">
        <v>-7.1931935963220894E-2</v>
      </c>
      <c r="AX759">
        <v>-0.13585804481408559</v>
      </c>
      <c r="AY759">
        <v>-1.2342525224084966</v>
      </c>
      <c r="AZ759">
        <v>0.14118654689809773</v>
      </c>
      <c r="BA759">
        <v>0.92600657808361575</v>
      </c>
      <c r="BB759">
        <v>1.6291824067593552</v>
      </c>
      <c r="BC759">
        <v>-1.8154150893678889</v>
      </c>
      <c r="BD759">
        <v>-0.96634266810724512</v>
      </c>
      <c r="BE759">
        <v>0.68710050982190296</v>
      </c>
      <c r="BF759">
        <v>-1.4860279407002963</v>
      </c>
      <c r="BG759">
        <v>-0.47645926315453835</v>
      </c>
      <c r="BH759">
        <v>-0.71527210820931941</v>
      </c>
      <c r="BI759">
        <v>-0.65557060224818997</v>
      </c>
      <c r="BJ759">
        <v>-1.8094851839123294</v>
      </c>
      <c r="BK759">
        <v>-0.97455085779074579</v>
      </c>
      <c r="BL759">
        <v>1.6660396795487031</v>
      </c>
      <c r="BM759">
        <v>0.94795950644765981</v>
      </c>
      <c r="BN759">
        <v>0.47963226279534865</v>
      </c>
      <c r="BO759">
        <v>0.1677415184531128</v>
      </c>
      <c r="BP759">
        <v>-0.36214260035194457</v>
      </c>
      <c r="BQ759">
        <v>0.84057546700933017</v>
      </c>
      <c r="BR759">
        <v>-1.1640781849564519</v>
      </c>
      <c r="BS759">
        <v>-0.18662490219867323</v>
      </c>
      <c r="BT759">
        <v>0.18966147763421759</v>
      </c>
      <c r="BU759">
        <v>0.92483332991832867</v>
      </c>
      <c r="BV759">
        <v>1.1092038221249823</v>
      </c>
      <c r="BW759">
        <v>-0.62505023379344493</v>
      </c>
      <c r="BX759">
        <v>-0.49912046051758807</v>
      </c>
      <c r="BY759">
        <v>-0.1301464180869516</v>
      </c>
      <c r="BZ759">
        <v>0.6594632395717781</v>
      </c>
      <c r="CA759">
        <v>0.39088376979634631</v>
      </c>
      <c r="CB759">
        <v>-0.80780637290445156</v>
      </c>
      <c r="CC759">
        <v>-0.88418119048583321</v>
      </c>
      <c r="CD759">
        <v>-0.41144630813505501</v>
      </c>
      <c r="CE759">
        <v>2.4261680664494634</v>
      </c>
      <c r="CF759">
        <v>-1.314901965088211</v>
      </c>
      <c r="CG759">
        <v>1.8507125787436962</v>
      </c>
      <c r="CH759">
        <v>-0.67427436079015024</v>
      </c>
      <c r="CI759">
        <v>1.1343195183144417</v>
      </c>
      <c r="CJ759">
        <v>0.17775846572476439</v>
      </c>
      <c r="CK759">
        <v>-0.31008994483272545</v>
      </c>
      <c r="CL759">
        <v>1.7122238205047324</v>
      </c>
      <c r="CM759">
        <v>0.18701484805205837</v>
      </c>
      <c r="CN759">
        <v>-1.3234830475994386</v>
      </c>
      <c r="CO759">
        <v>0.34439153751009144</v>
      </c>
      <c r="CP759">
        <v>0.19722165234270506</v>
      </c>
      <c r="CQ759">
        <v>1.668799995968584</v>
      </c>
      <c r="CR759">
        <v>2.0772131392732263</v>
      </c>
      <c r="CS759">
        <v>0.37302697819541208</v>
      </c>
      <c r="CT759">
        <v>-0.561107071916922</v>
      </c>
      <c r="CU759">
        <v>-0.53038775149616413</v>
      </c>
      <c r="CV759">
        <v>-0.16805188352009282</v>
      </c>
      <c r="CW759">
        <v>-1.2930604498251341</v>
      </c>
      <c r="CX759">
        <v>0.4571802492137067</v>
      </c>
      <c r="CZ759">
        <f t="shared" ca="1" si="1090"/>
        <v>0</v>
      </c>
      <c r="DA759">
        <f t="shared" ca="1" si="1091"/>
        <v>0</v>
      </c>
      <c r="DB759">
        <f t="shared" ca="1" si="1092"/>
        <v>0</v>
      </c>
      <c r="DC759">
        <f t="shared" ca="1" si="1093"/>
        <v>0</v>
      </c>
      <c r="DD759">
        <f t="shared" ca="1" si="1094"/>
        <v>0</v>
      </c>
      <c r="DE759">
        <f t="shared" ca="1" si="1095"/>
        <v>0</v>
      </c>
      <c r="DF759">
        <f t="shared" ca="1" si="1096"/>
        <v>0</v>
      </c>
      <c r="DG759">
        <f t="shared" ca="1" si="1097"/>
        <v>0</v>
      </c>
      <c r="DH759">
        <f t="shared" ca="1" si="1098"/>
        <v>0</v>
      </c>
      <c r="DI759">
        <f t="shared" ca="1" si="1099"/>
        <v>0</v>
      </c>
      <c r="DJ759">
        <f t="shared" ca="1" si="1100"/>
        <v>0</v>
      </c>
      <c r="DK759">
        <f t="shared" ca="1" si="1101"/>
        <v>0</v>
      </c>
      <c r="DL759">
        <f t="shared" ca="1" si="1102"/>
        <v>0</v>
      </c>
      <c r="DM759">
        <f t="shared" ca="1" si="1103"/>
        <v>0</v>
      </c>
      <c r="DN759">
        <f t="shared" ca="1" si="1104"/>
        <v>0</v>
      </c>
      <c r="DO759">
        <f t="shared" ca="1" si="1105"/>
        <v>0</v>
      </c>
      <c r="DP759">
        <f t="shared" ca="1" si="1106"/>
        <v>0</v>
      </c>
      <c r="DQ759">
        <f t="shared" ca="1" si="1107"/>
        <v>0</v>
      </c>
      <c r="DR759">
        <f t="shared" ca="1" si="1108"/>
        <v>0</v>
      </c>
      <c r="DS759">
        <f t="shared" ca="1" si="1109"/>
        <v>0</v>
      </c>
      <c r="DT759">
        <f t="shared" ca="1" si="1110"/>
        <v>0</v>
      </c>
      <c r="DU759">
        <f t="shared" ca="1" si="1111"/>
        <v>0</v>
      </c>
      <c r="DV759">
        <f t="shared" ca="1" si="1112"/>
        <v>0</v>
      </c>
      <c r="DW759">
        <f t="shared" ca="1" si="1113"/>
        <v>0</v>
      </c>
      <c r="DX759">
        <f t="shared" ca="1" si="1114"/>
        <v>0</v>
      </c>
      <c r="DY759">
        <f t="shared" ca="1" si="1115"/>
        <v>0</v>
      </c>
      <c r="DZ759">
        <f t="shared" ca="1" si="1116"/>
        <v>0</v>
      </c>
      <c r="EA759">
        <f t="shared" ca="1" si="1117"/>
        <v>0</v>
      </c>
      <c r="EB759">
        <f t="shared" ca="1" si="1118"/>
        <v>0</v>
      </c>
      <c r="EC759">
        <f t="shared" ca="1" si="1119"/>
        <v>0</v>
      </c>
      <c r="ED759">
        <f t="shared" ca="1" si="1120"/>
        <v>0</v>
      </c>
      <c r="EE759">
        <f t="shared" ca="1" si="1121"/>
        <v>0</v>
      </c>
      <c r="EF759">
        <f t="shared" ca="1" si="1122"/>
        <v>0</v>
      </c>
      <c r="EG759">
        <f t="shared" ca="1" si="1123"/>
        <v>0</v>
      </c>
      <c r="EH759">
        <f t="shared" ca="1" si="1124"/>
        <v>0</v>
      </c>
      <c r="EI759">
        <f t="shared" ca="1" si="1125"/>
        <v>0.5</v>
      </c>
      <c r="EJ759">
        <f t="shared" ca="1" si="1126"/>
        <v>0</v>
      </c>
      <c r="EK759">
        <f t="shared" ca="1" si="1127"/>
        <v>0</v>
      </c>
      <c r="EL759">
        <f t="shared" ca="1" si="1128"/>
        <v>0</v>
      </c>
      <c r="EM759">
        <f t="shared" ca="1" si="1129"/>
        <v>0</v>
      </c>
      <c r="EN759">
        <f t="shared" ca="1" si="1130"/>
        <v>0</v>
      </c>
      <c r="EO759">
        <f t="shared" ca="1" si="1131"/>
        <v>0</v>
      </c>
      <c r="EP759">
        <f t="shared" ca="1" si="1132"/>
        <v>0</v>
      </c>
      <c r="EQ759">
        <f t="shared" ca="1" si="1133"/>
        <v>0</v>
      </c>
      <c r="ER759">
        <f t="shared" ca="1" si="1134"/>
        <v>0</v>
      </c>
      <c r="ES759">
        <f t="shared" ca="1" si="1135"/>
        <v>0</v>
      </c>
      <c r="ET759">
        <f t="shared" ca="1" si="1136"/>
        <v>0</v>
      </c>
      <c r="EU759">
        <f t="shared" ca="1" si="1137"/>
        <v>0</v>
      </c>
      <c r="EV759">
        <f t="shared" ca="1" si="1138"/>
        <v>0</v>
      </c>
      <c r="EW759">
        <f t="shared" ca="1" si="1139"/>
        <v>0</v>
      </c>
      <c r="EX759">
        <f t="shared" ca="1" si="1140"/>
        <v>0</v>
      </c>
      <c r="EY759">
        <f t="shared" ca="1" si="1141"/>
        <v>0</v>
      </c>
      <c r="EZ759">
        <f t="shared" ca="1" si="1142"/>
        <v>0</v>
      </c>
      <c r="FA759">
        <f t="shared" ca="1" si="1143"/>
        <v>0</v>
      </c>
      <c r="FB759">
        <f t="shared" ca="1" si="1144"/>
        <v>0</v>
      </c>
      <c r="FC759">
        <f t="shared" ca="1" si="1145"/>
        <v>0</v>
      </c>
      <c r="FD759">
        <f t="shared" ca="1" si="1146"/>
        <v>0</v>
      </c>
      <c r="FE759">
        <f t="shared" ca="1" si="1147"/>
        <v>0</v>
      </c>
      <c r="FF759">
        <f t="shared" ca="1" si="1148"/>
        <v>0</v>
      </c>
      <c r="FG759">
        <f t="shared" ca="1" si="1149"/>
        <v>0</v>
      </c>
      <c r="FH759">
        <f t="shared" ca="1" si="1150"/>
        <v>0</v>
      </c>
      <c r="FI759">
        <f t="shared" ca="1" si="1151"/>
        <v>0</v>
      </c>
      <c r="FJ759">
        <f t="shared" ca="1" si="1152"/>
        <v>0</v>
      </c>
      <c r="FK759">
        <f t="shared" ca="1" si="1153"/>
        <v>0</v>
      </c>
      <c r="FL759">
        <f t="shared" ca="1" si="1154"/>
        <v>0</v>
      </c>
      <c r="FM759">
        <f t="shared" ca="1" si="1155"/>
        <v>0</v>
      </c>
      <c r="FN759">
        <f t="shared" ca="1" si="1156"/>
        <v>0</v>
      </c>
      <c r="FO759">
        <f t="shared" ca="1" si="1157"/>
        <v>0</v>
      </c>
      <c r="FP759">
        <f t="shared" ca="1" si="1158"/>
        <v>0</v>
      </c>
      <c r="FQ759">
        <f t="shared" ca="1" si="1159"/>
        <v>0</v>
      </c>
      <c r="FR759">
        <f t="shared" ca="1" si="1160"/>
        <v>0</v>
      </c>
      <c r="FS759">
        <f t="shared" ca="1" si="1161"/>
        <v>0</v>
      </c>
      <c r="FT759">
        <f t="shared" ca="1" si="1162"/>
        <v>0</v>
      </c>
      <c r="FU759">
        <f t="shared" ca="1" si="1163"/>
        <v>0</v>
      </c>
      <c r="FV759">
        <f t="shared" ca="1" si="1164"/>
        <v>0</v>
      </c>
      <c r="FW759">
        <f t="shared" ca="1" si="1165"/>
        <v>0</v>
      </c>
      <c r="FX759">
        <f t="shared" ca="1" si="1166"/>
        <v>0</v>
      </c>
      <c r="FY759">
        <f t="shared" ca="1" si="1167"/>
        <v>0</v>
      </c>
      <c r="FZ759">
        <f t="shared" ca="1" si="1168"/>
        <v>0</v>
      </c>
      <c r="GA759">
        <f t="shared" ca="1" si="1169"/>
        <v>0</v>
      </c>
      <c r="GB759">
        <f t="shared" ca="1" si="1170"/>
        <v>0</v>
      </c>
      <c r="GC759">
        <f t="shared" ca="1" si="1171"/>
        <v>0</v>
      </c>
      <c r="GD759">
        <f t="shared" ca="1" si="1172"/>
        <v>0</v>
      </c>
      <c r="GE759">
        <f t="shared" ca="1" si="1173"/>
        <v>0</v>
      </c>
      <c r="GF759">
        <f t="shared" ca="1" si="1174"/>
        <v>0</v>
      </c>
      <c r="GG759">
        <f t="shared" ca="1" si="1175"/>
        <v>0</v>
      </c>
      <c r="GH759">
        <f t="shared" ca="1" si="1176"/>
        <v>0</v>
      </c>
      <c r="GI759">
        <f t="shared" ca="1" si="1177"/>
        <v>0</v>
      </c>
      <c r="GJ759">
        <f t="shared" ca="1" si="1178"/>
        <v>0</v>
      </c>
      <c r="GK759">
        <f t="shared" ca="1" si="1179"/>
        <v>0</v>
      </c>
      <c r="GL759">
        <f t="shared" ca="1" si="1180"/>
        <v>0</v>
      </c>
      <c r="GM759">
        <f t="shared" ca="1" si="1181"/>
        <v>0</v>
      </c>
      <c r="GN759">
        <f t="shared" ca="1" si="1182"/>
        <v>0</v>
      </c>
      <c r="GO759">
        <f t="shared" ca="1" si="1183"/>
        <v>0</v>
      </c>
      <c r="GP759">
        <f t="shared" ca="1" si="1184"/>
        <v>0</v>
      </c>
      <c r="GQ759">
        <f t="shared" ca="1" si="1185"/>
        <v>0</v>
      </c>
      <c r="GS759">
        <f t="shared" ca="1" si="1186"/>
        <v>0.5</v>
      </c>
      <c r="GT759">
        <f t="shared" ca="1" si="1089"/>
        <v>0</v>
      </c>
    </row>
    <row r="760" spans="1:202">
      <c r="A760">
        <v>750</v>
      </c>
      <c r="B760" t="s">
        <v>3099</v>
      </c>
      <c r="C760" t="s">
        <v>3100</v>
      </c>
      <c r="D760" t="s">
        <v>3101</v>
      </c>
      <c r="E760" t="s">
        <v>3102</v>
      </c>
      <c r="G760">
        <v>-0.33110950425907504</v>
      </c>
      <c r="H760">
        <v>-1.5232762962114066</v>
      </c>
      <c r="I760">
        <v>1.8776700017042458</v>
      </c>
      <c r="J760">
        <v>1.0372264114266727</v>
      </c>
      <c r="K760">
        <v>-0.70523128670174628</v>
      </c>
      <c r="L760">
        <v>3.0016235541552305</v>
      </c>
      <c r="M760">
        <v>-0.33604237614781596</v>
      </c>
      <c r="N760">
        <v>7.9527353591402061E-2</v>
      </c>
      <c r="O760">
        <v>-1.2566829354909714</v>
      </c>
      <c r="P760">
        <v>-1.5777322914800607</v>
      </c>
      <c r="Q760">
        <v>-1.2340888133621775</v>
      </c>
      <c r="R760">
        <v>1.6952435544226319</v>
      </c>
      <c r="S760">
        <v>0.59885110204049852</v>
      </c>
      <c r="T760">
        <v>-1.5933255781419575</v>
      </c>
      <c r="U760">
        <v>1.4864872355246916</v>
      </c>
      <c r="V760">
        <v>0.96536723503959365</v>
      </c>
      <c r="W760">
        <v>0.40313352656085044</v>
      </c>
      <c r="X760">
        <v>0.69720954343210906</v>
      </c>
      <c r="Y760">
        <v>0.74715444497996941</v>
      </c>
      <c r="Z760">
        <v>-0.92671143647748977</v>
      </c>
      <c r="AA760">
        <v>1.316900579695357</v>
      </c>
      <c r="AB760">
        <v>1.992930265259929E-2</v>
      </c>
      <c r="AC760">
        <v>2.1819323592353612</v>
      </c>
      <c r="AD760">
        <v>-0.6626987669733353</v>
      </c>
      <c r="AE760">
        <v>-0.85791043602512218</v>
      </c>
      <c r="AF760">
        <v>-1.387302290822845</v>
      </c>
      <c r="AG760">
        <v>1.4476700016530231</v>
      </c>
      <c r="AH760">
        <v>-0.1141916072811</v>
      </c>
      <c r="AI760">
        <v>-7.0705254984204657E-2</v>
      </c>
      <c r="AJ760">
        <v>0.75842763180844486</v>
      </c>
      <c r="AK760">
        <v>0.86034333435236476</v>
      </c>
      <c r="AL760">
        <v>-0.34544655136414804</v>
      </c>
      <c r="AM760">
        <v>0.94102915682015009</v>
      </c>
      <c r="AN760">
        <v>-0.61790615291101858</v>
      </c>
      <c r="AO760">
        <v>-0.79315668699564412</v>
      </c>
      <c r="AP760">
        <v>0.8824849828670267</v>
      </c>
      <c r="AQ760">
        <v>-4.9323034545523115E-2</v>
      </c>
      <c r="AR760">
        <v>-0.52519908422254957</v>
      </c>
      <c r="AS760">
        <v>-0.73878709372365847</v>
      </c>
      <c r="AT760">
        <v>-0.96317535280832089</v>
      </c>
      <c r="AU760">
        <v>2.2171661839820445</v>
      </c>
      <c r="AV760">
        <v>0.46756554183957633</v>
      </c>
      <c r="AW760">
        <v>2.6892621463048272E-2</v>
      </c>
      <c r="AX760">
        <v>0.53620851758751087</v>
      </c>
      <c r="AY760">
        <v>-0.48289621190633625</v>
      </c>
      <c r="AZ760">
        <v>0.43655404624587391</v>
      </c>
      <c r="BA760">
        <v>-0.59145349950995296</v>
      </c>
      <c r="BB760">
        <v>-0.65765789258875884</v>
      </c>
      <c r="BC760">
        <v>1.7860020307125524</v>
      </c>
      <c r="BD760">
        <v>-0.65462245402159169</v>
      </c>
      <c r="BE760">
        <v>0.24859446057234891</v>
      </c>
      <c r="BF760">
        <v>2.6496854843571782</v>
      </c>
      <c r="BG760">
        <v>0.72220473157358356</v>
      </c>
      <c r="BH760">
        <v>-0.31788431442691945</v>
      </c>
      <c r="BI760">
        <v>1.1736210581148043</v>
      </c>
      <c r="BJ760">
        <v>0.24662313080625609</v>
      </c>
      <c r="BK760">
        <v>9.5346877060364932E-2</v>
      </c>
      <c r="BL760">
        <v>0.19044136934098788</v>
      </c>
      <c r="BM760">
        <v>1.8079117580782622</v>
      </c>
      <c r="BN760">
        <v>0.13377302821027115</v>
      </c>
      <c r="BO760">
        <v>-0.71932845457922667</v>
      </c>
      <c r="BP760">
        <v>-0.86533873400185257</v>
      </c>
      <c r="BQ760">
        <v>0.67648443291545846</v>
      </c>
      <c r="BR760">
        <v>1.6464400687254965</v>
      </c>
      <c r="BS760">
        <v>0.70376017902162857</v>
      </c>
      <c r="BT760">
        <v>0.11611746231210418</v>
      </c>
      <c r="BU760">
        <v>0.6180903255881276</v>
      </c>
      <c r="BV760">
        <v>-7.9066921898629516E-2</v>
      </c>
      <c r="BW760">
        <v>-1.4121587810222991</v>
      </c>
      <c r="BX760">
        <v>-0.90357161752763204</v>
      </c>
      <c r="BY760">
        <v>-0.33127093956863973</v>
      </c>
      <c r="BZ760">
        <v>1.2367149793135468</v>
      </c>
      <c r="CA760">
        <v>0.96695430329418741</v>
      </c>
      <c r="CB760">
        <v>0.59555986808845773</v>
      </c>
      <c r="CC760">
        <v>0.5375329692469677</v>
      </c>
      <c r="CD760">
        <v>1.3301246326591354</v>
      </c>
      <c r="CE760">
        <v>-1.6605463315499946</v>
      </c>
      <c r="CF760">
        <v>-0.47081130105652846</v>
      </c>
      <c r="CG760">
        <v>-1.2820214578823652</v>
      </c>
      <c r="CH760">
        <v>-4.2814463085960597E-2</v>
      </c>
      <c r="CI760">
        <v>-1.0560097507550381</v>
      </c>
      <c r="CJ760">
        <v>-0.66222355599165894</v>
      </c>
      <c r="CK760">
        <v>0.12012378647341393</v>
      </c>
      <c r="CL760">
        <v>0.21574351194431074</v>
      </c>
      <c r="CM760">
        <v>1.1972520042036194</v>
      </c>
      <c r="CN760">
        <v>0.65566496232349891</v>
      </c>
      <c r="CO760">
        <v>-0.20081188267795369</v>
      </c>
      <c r="CP760">
        <v>0.12752366274071392</v>
      </c>
      <c r="CQ760">
        <v>-0.24063410819508135</v>
      </c>
      <c r="CR760">
        <v>-0.16494936971866991</v>
      </c>
      <c r="CS760">
        <v>-1.3626959116663784</v>
      </c>
      <c r="CT760">
        <v>1.067301127477549</v>
      </c>
      <c r="CU760">
        <v>-2.0667357603088021</v>
      </c>
      <c r="CV760">
        <v>0.38255848266999237</v>
      </c>
      <c r="CW760">
        <v>-0.53912458497507032</v>
      </c>
      <c r="CX760">
        <v>0.25404233383596875</v>
      </c>
      <c r="CZ760">
        <f t="shared" ca="1" si="1090"/>
        <v>0</v>
      </c>
      <c r="DA760">
        <f t="shared" ca="1" si="1091"/>
        <v>0</v>
      </c>
      <c r="DB760">
        <f t="shared" ca="1" si="1092"/>
        <v>0</v>
      </c>
      <c r="DC760">
        <f t="shared" ca="1" si="1093"/>
        <v>0</v>
      </c>
      <c r="DD760">
        <f t="shared" ca="1" si="1094"/>
        <v>0</v>
      </c>
      <c r="DE760">
        <f t="shared" ca="1" si="1095"/>
        <v>0</v>
      </c>
      <c r="DF760">
        <f t="shared" ca="1" si="1096"/>
        <v>0</v>
      </c>
      <c r="DG760">
        <f t="shared" ca="1" si="1097"/>
        <v>0</v>
      </c>
      <c r="DH760">
        <f t="shared" ca="1" si="1098"/>
        <v>0</v>
      </c>
      <c r="DI760">
        <f t="shared" ca="1" si="1099"/>
        <v>0</v>
      </c>
      <c r="DJ760">
        <f t="shared" ca="1" si="1100"/>
        <v>0</v>
      </c>
      <c r="DK760">
        <f t="shared" ca="1" si="1101"/>
        <v>0</v>
      </c>
      <c r="DL760">
        <f t="shared" ca="1" si="1102"/>
        <v>0</v>
      </c>
      <c r="DM760">
        <f t="shared" ca="1" si="1103"/>
        <v>0</v>
      </c>
      <c r="DN760">
        <f t="shared" ca="1" si="1104"/>
        <v>0</v>
      </c>
      <c r="DO760">
        <f t="shared" ca="1" si="1105"/>
        <v>0</v>
      </c>
      <c r="DP760">
        <f t="shared" ca="1" si="1106"/>
        <v>0</v>
      </c>
      <c r="DQ760">
        <f t="shared" ca="1" si="1107"/>
        <v>0</v>
      </c>
      <c r="DR760">
        <f t="shared" ca="1" si="1108"/>
        <v>0</v>
      </c>
      <c r="DS760">
        <f t="shared" ca="1" si="1109"/>
        <v>0</v>
      </c>
      <c r="DT760">
        <f t="shared" ca="1" si="1110"/>
        <v>0</v>
      </c>
      <c r="DU760">
        <f t="shared" ca="1" si="1111"/>
        <v>0</v>
      </c>
      <c r="DV760">
        <f t="shared" ca="1" si="1112"/>
        <v>0</v>
      </c>
      <c r="DW760">
        <f t="shared" ca="1" si="1113"/>
        <v>0</v>
      </c>
      <c r="DX760">
        <f t="shared" ca="1" si="1114"/>
        <v>0</v>
      </c>
      <c r="DY760">
        <f t="shared" ca="1" si="1115"/>
        <v>0</v>
      </c>
      <c r="DZ760">
        <f t="shared" ca="1" si="1116"/>
        <v>0</v>
      </c>
      <c r="EA760">
        <f t="shared" ca="1" si="1117"/>
        <v>0</v>
      </c>
      <c r="EB760">
        <f t="shared" ca="1" si="1118"/>
        <v>0</v>
      </c>
      <c r="EC760">
        <f t="shared" ca="1" si="1119"/>
        <v>0</v>
      </c>
      <c r="ED760">
        <f t="shared" ca="1" si="1120"/>
        <v>0</v>
      </c>
      <c r="EE760">
        <f t="shared" ca="1" si="1121"/>
        <v>0</v>
      </c>
      <c r="EF760">
        <f t="shared" ca="1" si="1122"/>
        <v>0</v>
      </c>
      <c r="EG760">
        <f t="shared" ca="1" si="1123"/>
        <v>0</v>
      </c>
      <c r="EH760">
        <f t="shared" ca="1" si="1124"/>
        <v>0</v>
      </c>
      <c r="EI760">
        <f t="shared" ca="1" si="1125"/>
        <v>0</v>
      </c>
      <c r="EJ760">
        <f t="shared" ca="1" si="1126"/>
        <v>0</v>
      </c>
      <c r="EK760">
        <f t="shared" ca="1" si="1127"/>
        <v>0</v>
      </c>
      <c r="EL760">
        <f t="shared" ca="1" si="1128"/>
        <v>0</v>
      </c>
      <c r="EM760">
        <f t="shared" ca="1" si="1129"/>
        <v>0</v>
      </c>
      <c r="EN760">
        <f t="shared" ca="1" si="1130"/>
        <v>0</v>
      </c>
      <c r="EO760">
        <f t="shared" ca="1" si="1131"/>
        <v>0</v>
      </c>
      <c r="EP760">
        <f t="shared" ca="1" si="1132"/>
        <v>0</v>
      </c>
      <c r="EQ760">
        <f t="shared" ca="1" si="1133"/>
        <v>0</v>
      </c>
      <c r="ER760">
        <f t="shared" ca="1" si="1134"/>
        <v>0</v>
      </c>
      <c r="ES760">
        <f t="shared" ca="1" si="1135"/>
        <v>0</v>
      </c>
      <c r="ET760">
        <f t="shared" ca="1" si="1136"/>
        <v>0</v>
      </c>
      <c r="EU760">
        <f t="shared" ca="1" si="1137"/>
        <v>0</v>
      </c>
      <c r="EV760">
        <f t="shared" ca="1" si="1138"/>
        <v>0</v>
      </c>
      <c r="EW760">
        <f t="shared" ca="1" si="1139"/>
        <v>0</v>
      </c>
      <c r="EX760">
        <f t="shared" ca="1" si="1140"/>
        <v>0</v>
      </c>
      <c r="EY760">
        <f t="shared" ca="1" si="1141"/>
        <v>0</v>
      </c>
      <c r="EZ760">
        <f t="shared" ca="1" si="1142"/>
        <v>0</v>
      </c>
      <c r="FA760">
        <f t="shared" ca="1" si="1143"/>
        <v>0</v>
      </c>
      <c r="FB760">
        <f t="shared" ca="1" si="1144"/>
        <v>0</v>
      </c>
      <c r="FC760">
        <f t="shared" ca="1" si="1145"/>
        <v>0</v>
      </c>
      <c r="FD760">
        <f t="shared" ca="1" si="1146"/>
        <v>0</v>
      </c>
      <c r="FE760">
        <f t="shared" ca="1" si="1147"/>
        <v>0</v>
      </c>
      <c r="FF760">
        <f t="shared" ca="1" si="1148"/>
        <v>0</v>
      </c>
      <c r="FG760">
        <f t="shared" ca="1" si="1149"/>
        <v>0</v>
      </c>
      <c r="FH760">
        <f t="shared" ca="1" si="1150"/>
        <v>0</v>
      </c>
      <c r="FI760">
        <f t="shared" ca="1" si="1151"/>
        <v>0</v>
      </c>
      <c r="FJ760">
        <f t="shared" ca="1" si="1152"/>
        <v>0</v>
      </c>
      <c r="FK760">
        <f t="shared" ca="1" si="1153"/>
        <v>0</v>
      </c>
      <c r="FL760">
        <f t="shared" ca="1" si="1154"/>
        <v>0</v>
      </c>
      <c r="FM760">
        <f t="shared" ca="1" si="1155"/>
        <v>0</v>
      </c>
      <c r="FN760">
        <f t="shared" ca="1" si="1156"/>
        <v>0</v>
      </c>
      <c r="FO760">
        <f t="shared" ca="1" si="1157"/>
        <v>0</v>
      </c>
      <c r="FP760">
        <f t="shared" ca="1" si="1158"/>
        <v>0</v>
      </c>
      <c r="FQ760">
        <f t="shared" ca="1" si="1159"/>
        <v>0</v>
      </c>
      <c r="FR760">
        <f t="shared" ca="1" si="1160"/>
        <v>0</v>
      </c>
      <c r="FS760">
        <f t="shared" ca="1" si="1161"/>
        <v>0</v>
      </c>
      <c r="FT760">
        <f t="shared" ca="1" si="1162"/>
        <v>0</v>
      </c>
      <c r="FU760">
        <f t="shared" ca="1" si="1163"/>
        <v>0</v>
      </c>
      <c r="FV760">
        <f t="shared" ca="1" si="1164"/>
        <v>0</v>
      </c>
      <c r="FW760">
        <f t="shared" ca="1" si="1165"/>
        <v>0</v>
      </c>
      <c r="FX760">
        <f t="shared" ca="1" si="1166"/>
        <v>0</v>
      </c>
      <c r="FY760">
        <f t="shared" ca="1" si="1167"/>
        <v>0</v>
      </c>
      <c r="FZ760">
        <f t="shared" ca="1" si="1168"/>
        <v>0</v>
      </c>
      <c r="GA760">
        <f t="shared" ca="1" si="1169"/>
        <v>0</v>
      </c>
      <c r="GB760">
        <f t="shared" ca="1" si="1170"/>
        <v>0</v>
      </c>
      <c r="GC760">
        <f t="shared" ca="1" si="1171"/>
        <v>0</v>
      </c>
      <c r="GD760">
        <f t="shared" ca="1" si="1172"/>
        <v>0</v>
      </c>
      <c r="GE760">
        <f t="shared" ca="1" si="1173"/>
        <v>0</v>
      </c>
      <c r="GF760">
        <f t="shared" ca="1" si="1174"/>
        <v>0</v>
      </c>
      <c r="GG760">
        <f t="shared" ca="1" si="1175"/>
        <v>0</v>
      </c>
      <c r="GH760">
        <f t="shared" ca="1" si="1176"/>
        <v>0</v>
      </c>
      <c r="GI760">
        <f t="shared" ca="1" si="1177"/>
        <v>0</v>
      </c>
      <c r="GJ760">
        <f t="shared" ca="1" si="1178"/>
        <v>0</v>
      </c>
      <c r="GK760">
        <f t="shared" ca="1" si="1179"/>
        <v>0</v>
      </c>
      <c r="GL760">
        <f t="shared" ca="1" si="1180"/>
        <v>0</v>
      </c>
      <c r="GM760">
        <f t="shared" ca="1" si="1181"/>
        <v>0</v>
      </c>
      <c r="GN760">
        <f t="shared" ca="1" si="1182"/>
        <v>0</v>
      </c>
      <c r="GO760">
        <f t="shared" ca="1" si="1183"/>
        <v>0</v>
      </c>
      <c r="GP760">
        <f t="shared" ca="1" si="1184"/>
        <v>0</v>
      </c>
      <c r="GQ760">
        <f t="shared" ca="1" si="1185"/>
        <v>0</v>
      </c>
      <c r="GS760">
        <f t="shared" ca="1" si="1186"/>
        <v>0</v>
      </c>
      <c r="GT760">
        <f t="shared" ca="1" si="1089"/>
        <v>0</v>
      </c>
    </row>
    <row r="761" spans="1:202">
      <c r="A761">
        <v>751</v>
      </c>
      <c r="B761" t="s">
        <v>3103</v>
      </c>
      <c r="C761" t="s">
        <v>3104</v>
      </c>
      <c r="D761" t="s">
        <v>3105</v>
      </c>
      <c r="E761" t="s">
        <v>3106</v>
      </c>
      <c r="G761">
        <v>1.36114749693661</v>
      </c>
      <c r="H761">
        <v>1.3500266504706815</v>
      </c>
      <c r="I761">
        <v>0.61781292970408686</v>
      </c>
      <c r="J761">
        <v>-0.1326930032519158</v>
      </c>
      <c r="K761">
        <v>-0.22616859496338293</v>
      </c>
      <c r="L761">
        <v>0.75863226811634377</v>
      </c>
      <c r="M761">
        <v>0.40545842239225749</v>
      </c>
      <c r="N761">
        <v>-0.38832581594760995</v>
      </c>
      <c r="O761">
        <v>1.7466936697019264</v>
      </c>
      <c r="P761">
        <v>-1.7098500393331051E-2</v>
      </c>
      <c r="Q761">
        <v>-1.8648916011443362</v>
      </c>
      <c r="R761">
        <v>0.8213442015403416</v>
      </c>
      <c r="S761">
        <v>-8.9119112089974806E-3</v>
      </c>
      <c r="T761">
        <v>0.11858219295390882</v>
      </c>
      <c r="U761">
        <v>-1.9415892893448472</v>
      </c>
      <c r="V761">
        <v>1.2092436918464955</v>
      </c>
      <c r="W761">
        <v>-0.41186240196111612</v>
      </c>
      <c r="X761">
        <v>0.23253051040228456</v>
      </c>
      <c r="Y761">
        <v>-0.39791302697267383</v>
      </c>
      <c r="Z761">
        <v>-1.9819344743154943</v>
      </c>
      <c r="AA761">
        <v>-0.58472437558521051</v>
      </c>
      <c r="AB761">
        <v>0.91281663117115386</v>
      </c>
      <c r="AC761">
        <v>-0.70150804276636336</v>
      </c>
      <c r="AD761">
        <v>-9.6268877314287238E-2</v>
      </c>
      <c r="AE761">
        <v>-2.7951318770647049</v>
      </c>
      <c r="AF761">
        <v>-0.55137434173957445</v>
      </c>
      <c r="AG761">
        <v>0.38083044273662381</v>
      </c>
      <c r="AH761">
        <v>0.11565589375095442</v>
      </c>
      <c r="AI761">
        <v>8.0831341620068997E-2</v>
      </c>
      <c r="AJ761">
        <v>-0.63746824707777705</v>
      </c>
      <c r="AK761">
        <v>-0.44034322854713537</v>
      </c>
      <c r="AL761">
        <v>1.2248051461938303</v>
      </c>
      <c r="AM761">
        <v>0.89829200078384019</v>
      </c>
      <c r="AN761">
        <v>-1.8214086594525725</v>
      </c>
      <c r="AO761">
        <v>-0.11781139619415626</v>
      </c>
      <c r="AP761">
        <v>-0.58617729337129276</v>
      </c>
      <c r="AQ761">
        <v>-1.124044501921162</v>
      </c>
      <c r="AR761">
        <v>-0.35398556974541862</v>
      </c>
      <c r="AS761">
        <v>-2.1918822312727571E-2</v>
      </c>
      <c r="AT761">
        <v>0.2269541710120393</v>
      </c>
      <c r="AU761">
        <v>-9.296400094171986E-2</v>
      </c>
      <c r="AV761">
        <v>1.6070862329797819</v>
      </c>
      <c r="AW761">
        <v>1.0926578397629783</v>
      </c>
      <c r="AX761">
        <v>-1.1972360880463384E-2</v>
      </c>
      <c r="AY761">
        <v>2.3678694560658187E-2</v>
      </c>
      <c r="AZ761">
        <v>-1.6335252439603209</v>
      </c>
      <c r="BA761">
        <v>-0.79577830547350459</v>
      </c>
      <c r="BB761">
        <v>-0.69224370236042887</v>
      </c>
      <c r="BC761">
        <v>-8.9430614025332034E-2</v>
      </c>
      <c r="BD761">
        <v>0.73437149694655091</v>
      </c>
      <c r="BE761">
        <v>0.66174720814160537</v>
      </c>
      <c r="BF761">
        <v>-0.5369145128497621</v>
      </c>
      <c r="BG761">
        <v>-0.68710050982190296</v>
      </c>
      <c r="BH761">
        <v>1.7856245904113166</v>
      </c>
      <c r="BI761">
        <v>2.0847892301389948E-2</v>
      </c>
      <c r="BJ761">
        <v>-1.3765702533419244</v>
      </c>
      <c r="BK761">
        <v>-0.47166622607619502</v>
      </c>
      <c r="BL761">
        <v>-0.17270849639317021</v>
      </c>
      <c r="BM761">
        <v>-1.7733282220433466</v>
      </c>
      <c r="BN761">
        <v>0.5425772542366758</v>
      </c>
      <c r="BO761">
        <v>0.72558577812742442</v>
      </c>
      <c r="BP761">
        <v>-0.50180801736132707</v>
      </c>
      <c r="BQ761">
        <v>-0.58708565120468847</v>
      </c>
      <c r="BR761">
        <v>0.83829036157112569</v>
      </c>
      <c r="BS761">
        <v>0.75100388130522333</v>
      </c>
      <c r="BT761">
        <v>-0.70297573984134942</v>
      </c>
      <c r="BU761">
        <v>-0.96670873972470872</v>
      </c>
      <c r="BV761">
        <v>-0.25009398996189702</v>
      </c>
      <c r="BW761">
        <v>-0.93201379058882594</v>
      </c>
      <c r="BX761">
        <v>-0.30535829864675179</v>
      </c>
      <c r="BY761">
        <v>0.85107785707805306</v>
      </c>
      <c r="BZ761">
        <v>-1.4624401956098154</v>
      </c>
      <c r="CA761">
        <v>-0.76784544944530353</v>
      </c>
      <c r="CB761">
        <v>0.51888719099224545</v>
      </c>
      <c r="CC761">
        <v>0.26092266125488095</v>
      </c>
      <c r="CD761">
        <v>-1.6411195247201249</v>
      </c>
      <c r="CE761">
        <v>-0.77371396400849335</v>
      </c>
      <c r="CF761">
        <v>0.4807475306733977</v>
      </c>
      <c r="CG761">
        <v>-0.38634652810287662</v>
      </c>
      <c r="CH761">
        <v>0.64263304011547007</v>
      </c>
      <c r="CI761">
        <v>-0.78438688433379866</v>
      </c>
      <c r="CJ761">
        <v>1.5430987332365476</v>
      </c>
      <c r="CK761">
        <v>9.0045659817405976E-2</v>
      </c>
      <c r="CL761">
        <v>-0.54763631851528771</v>
      </c>
      <c r="CM761">
        <v>-0.3538229975674767</v>
      </c>
      <c r="CN761">
        <v>0.50302332965657115</v>
      </c>
      <c r="CO761">
        <v>1.387502379657235</v>
      </c>
      <c r="CP761">
        <v>0.19971821529907174</v>
      </c>
      <c r="CQ761">
        <v>-1.1666429600154515</v>
      </c>
      <c r="CR761">
        <v>0.84297425928525627</v>
      </c>
      <c r="CS761">
        <v>0.45370143197942525</v>
      </c>
      <c r="CT761">
        <v>-0.43916429603996221</v>
      </c>
      <c r="CU761">
        <v>2.4705877876840532</v>
      </c>
      <c r="CV761">
        <v>-0.77619233707082458</v>
      </c>
      <c r="CW761">
        <v>-1.3082126315566711</v>
      </c>
      <c r="CX761">
        <v>0.56936414694064297</v>
      </c>
      <c r="CZ761">
        <f t="shared" ca="1" si="1090"/>
        <v>0</v>
      </c>
      <c r="DA761">
        <f t="shared" ca="1" si="1091"/>
        <v>0</v>
      </c>
      <c r="DB761">
        <f t="shared" ca="1" si="1092"/>
        <v>0</v>
      </c>
      <c r="DC761">
        <f t="shared" ca="1" si="1093"/>
        <v>0</v>
      </c>
      <c r="DD761">
        <f t="shared" ca="1" si="1094"/>
        <v>0</v>
      </c>
      <c r="DE761">
        <f t="shared" ca="1" si="1095"/>
        <v>0</v>
      </c>
      <c r="DF761">
        <f t="shared" ca="1" si="1096"/>
        <v>0</v>
      </c>
      <c r="DG761">
        <f t="shared" ca="1" si="1097"/>
        <v>0</v>
      </c>
      <c r="DH761">
        <f t="shared" ca="1" si="1098"/>
        <v>0</v>
      </c>
      <c r="DI761">
        <f t="shared" ca="1" si="1099"/>
        <v>0</v>
      </c>
      <c r="DJ761">
        <f t="shared" ca="1" si="1100"/>
        <v>0</v>
      </c>
      <c r="DK761">
        <f t="shared" ca="1" si="1101"/>
        <v>0</v>
      </c>
      <c r="DL761">
        <f t="shared" ca="1" si="1102"/>
        <v>0</v>
      </c>
      <c r="DM761">
        <f t="shared" ca="1" si="1103"/>
        <v>0</v>
      </c>
      <c r="DN761">
        <f t="shared" ca="1" si="1104"/>
        <v>0</v>
      </c>
      <c r="DO761">
        <f t="shared" ca="1" si="1105"/>
        <v>0</v>
      </c>
      <c r="DP761">
        <f t="shared" ca="1" si="1106"/>
        <v>0</v>
      </c>
      <c r="DQ761">
        <f t="shared" ca="1" si="1107"/>
        <v>0</v>
      </c>
      <c r="DR761">
        <f t="shared" ca="1" si="1108"/>
        <v>0</v>
      </c>
      <c r="DS761">
        <f t="shared" ca="1" si="1109"/>
        <v>0</v>
      </c>
      <c r="DT761">
        <f t="shared" ca="1" si="1110"/>
        <v>0</v>
      </c>
      <c r="DU761">
        <f t="shared" ca="1" si="1111"/>
        <v>0</v>
      </c>
      <c r="DV761">
        <f t="shared" ca="1" si="1112"/>
        <v>0</v>
      </c>
      <c r="DW761">
        <f t="shared" ca="1" si="1113"/>
        <v>0</v>
      </c>
      <c r="DX761">
        <f t="shared" ca="1" si="1114"/>
        <v>0</v>
      </c>
      <c r="DY761">
        <f t="shared" ca="1" si="1115"/>
        <v>0</v>
      </c>
      <c r="DZ761">
        <f t="shared" ca="1" si="1116"/>
        <v>0</v>
      </c>
      <c r="EA761">
        <f t="shared" ca="1" si="1117"/>
        <v>0</v>
      </c>
      <c r="EB761">
        <f t="shared" ca="1" si="1118"/>
        <v>0</v>
      </c>
      <c r="EC761">
        <f t="shared" ca="1" si="1119"/>
        <v>0</v>
      </c>
      <c r="ED761">
        <f t="shared" ca="1" si="1120"/>
        <v>0</v>
      </c>
      <c r="EE761">
        <f t="shared" ca="1" si="1121"/>
        <v>0</v>
      </c>
      <c r="EF761">
        <f t="shared" ca="1" si="1122"/>
        <v>0</v>
      </c>
      <c r="EG761">
        <f t="shared" ca="1" si="1123"/>
        <v>0</v>
      </c>
      <c r="EH761">
        <f t="shared" ca="1" si="1124"/>
        <v>0</v>
      </c>
      <c r="EI761">
        <f t="shared" ca="1" si="1125"/>
        <v>0</v>
      </c>
      <c r="EJ761">
        <f t="shared" ca="1" si="1126"/>
        <v>0</v>
      </c>
      <c r="EK761">
        <f t="shared" ca="1" si="1127"/>
        <v>0</v>
      </c>
      <c r="EL761">
        <f t="shared" ca="1" si="1128"/>
        <v>0</v>
      </c>
      <c r="EM761">
        <f t="shared" ca="1" si="1129"/>
        <v>0</v>
      </c>
      <c r="EN761">
        <f t="shared" ca="1" si="1130"/>
        <v>0</v>
      </c>
      <c r="EO761">
        <f t="shared" ca="1" si="1131"/>
        <v>0</v>
      </c>
      <c r="EP761">
        <f t="shared" ca="1" si="1132"/>
        <v>0</v>
      </c>
      <c r="EQ761">
        <f t="shared" ca="1" si="1133"/>
        <v>0</v>
      </c>
      <c r="ER761">
        <f t="shared" ca="1" si="1134"/>
        <v>0</v>
      </c>
      <c r="ES761">
        <f t="shared" ca="1" si="1135"/>
        <v>0</v>
      </c>
      <c r="ET761">
        <f t="shared" ca="1" si="1136"/>
        <v>0</v>
      </c>
      <c r="EU761">
        <f t="shared" ca="1" si="1137"/>
        <v>0</v>
      </c>
      <c r="EV761">
        <f t="shared" ca="1" si="1138"/>
        <v>0</v>
      </c>
      <c r="EW761">
        <f t="shared" ca="1" si="1139"/>
        <v>0</v>
      </c>
      <c r="EX761">
        <f t="shared" ca="1" si="1140"/>
        <v>0</v>
      </c>
      <c r="EY761">
        <f t="shared" ca="1" si="1141"/>
        <v>0</v>
      </c>
      <c r="EZ761">
        <f t="shared" ca="1" si="1142"/>
        <v>0</v>
      </c>
      <c r="FA761">
        <f t="shared" ca="1" si="1143"/>
        <v>0</v>
      </c>
      <c r="FB761">
        <f t="shared" ca="1" si="1144"/>
        <v>0</v>
      </c>
      <c r="FC761">
        <f t="shared" ca="1" si="1145"/>
        <v>0</v>
      </c>
      <c r="FD761">
        <f t="shared" ca="1" si="1146"/>
        <v>0</v>
      </c>
      <c r="FE761">
        <f t="shared" ca="1" si="1147"/>
        <v>0</v>
      </c>
      <c r="FF761">
        <f t="shared" ca="1" si="1148"/>
        <v>0</v>
      </c>
      <c r="FG761">
        <f t="shared" ca="1" si="1149"/>
        <v>0</v>
      </c>
      <c r="FH761">
        <f t="shared" ca="1" si="1150"/>
        <v>0</v>
      </c>
      <c r="FI761">
        <f t="shared" ca="1" si="1151"/>
        <v>0</v>
      </c>
      <c r="FJ761">
        <f t="shared" ca="1" si="1152"/>
        <v>0</v>
      </c>
      <c r="FK761">
        <f t="shared" ca="1" si="1153"/>
        <v>0</v>
      </c>
      <c r="FL761">
        <f t="shared" ca="1" si="1154"/>
        <v>0</v>
      </c>
      <c r="FM761">
        <f t="shared" ca="1" si="1155"/>
        <v>0</v>
      </c>
      <c r="FN761">
        <f t="shared" ca="1" si="1156"/>
        <v>0</v>
      </c>
      <c r="FO761">
        <f t="shared" ca="1" si="1157"/>
        <v>0</v>
      </c>
      <c r="FP761">
        <f t="shared" ca="1" si="1158"/>
        <v>0</v>
      </c>
      <c r="FQ761">
        <f t="shared" ca="1" si="1159"/>
        <v>0</v>
      </c>
      <c r="FR761">
        <f t="shared" ca="1" si="1160"/>
        <v>0</v>
      </c>
      <c r="FS761">
        <f t="shared" ca="1" si="1161"/>
        <v>0</v>
      </c>
      <c r="FT761">
        <f t="shared" ca="1" si="1162"/>
        <v>0</v>
      </c>
      <c r="FU761">
        <f t="shared" ca="1" si="1163"/>
        <v>0</v>
      </c>
      <c r="FV761">
        <f t="shared" ca="1" si="1164"/>
        <v>0</v>
      </c>
      <c r="FW761">
        <f t="shared" ca="1" si="1165"/>
        <v>0</v>
      </c>
      <c r="FX761">
        <f t="shared" ca="1" si="1166"/>
        <v>0</v>
      </c>
      <c r="FY761">
        <f t="shared" ca="1" si="1167"/>
        <v>0</v>
      </c>
      <c r="FZ761">
        <f t="shared" ca="1" si="1168"/>
        <v>0</v>
      </c>
      <c r="GA761">
        <f t="shared" ca="1" si="1169"/>
        <v>0</v>
      </c>
      <c r="GB761">
        <f t="shared" ca="1" si="1170"/>
        <v>0</v>
      </c>
      <c r="GC761">
        <f t="shared" ca="1" si="1171"/>
        <v>0</v>
      </c>
      <c r="GD761">
        <f t="shared" ca="1" si="1172"/>
        <v>0</v>
      </c>
      <c r="GE761">
        <f t="shared" ca="1" si="1173"/>
        <v>0</v>
      </c>
      <c r="GF761">
        <f t="shared" ca="1" si="1174"/>
        <v>0</v>
      </c>
      <c r="GG761">
        <f t="shared" ca="1" si="1175"/>
        <v>0</v>
      </c>
      <c r="GH761">
        <f t="shared" ca="1" si="1176"/>
        <v>0</v>
      </c>
      <c r="GI761">
        <f t="shared" ca="1" si="1177"/>
        <v>0</v>
      </c>
      <c r="GJ761">
        <f t="shared" ca="1" si="1178"/>
        <v>0</v>
      </c>
      <c r="GK761">
        <f t="shared" ca="1" si="1179"/>
        <v>0</v>
      </c>
      <c r="GL761">
        <f t="shared" ca="1" si="1180"/>
        <v>0</v>
      </c>
      <c r="GM761">
        <f t="shared" ca="1" si="1181"/>
        <v>0</v>
      </c>
      <c r="GN761">
        <f t="shared" ca="1" si="1182"/>
        <v>0</v>
      </c>
      <c r="GO761">
        <f t="shared" ca="1" si="1183"/>
        <v>0</v>
      </c>
      <c r="GP761">
        <f t="shared" ca="1" si="1184"/>
        <v>0</v>
      </c>
      <c r="GQ761">
        <f t="shared" ca="1" si="1185"/>
        <v>0</v>
      </c>
      <c r="GS761">
        <f t="shared" ca="1" si="1186"/>
        <v>0</v>
      </c>
      <c r="GT761">
        <f t="shared" ca="1" si="1089"/>
        <v>0</v>
      </c>
    </row>
    <row r="762" spans="1:202">
      <c r="A762">
        <v>752</v>
      </c>
      <c r="B762" t="s">
        <v>3107</v>
      </c>
      <c r="C762" t="s">
        <v>3108</v>
      </c>
      <c r="D762" t="s">
        <v>3109</v>
      </c>
      <c r="E762" t="s">
        <v>3110</v>
      </c>
      <c r="G762">
        <v>1.1601719052123372</v>
      </c>
      <c r="H762">
        <v>3.6077381082577631E-2</v>
      </c>
      <c r="I762">
        <v>-0.93497192210634239</v>
      </c>
      <c r="J762">
        <v>-1.0015969564847182</v>
      </c>
      <c r="K762">
        <v>0.71942849899642169</v>
      </c>
      <c r="L762">
        <v>-0.18413402358419262</v>
      </c>
      <c r="M762">
        <v>-1.609873834240716</v>
      </c>
      <c r="N762">
        <v>0.4085336513526272</v>
      </c>
      <c r="O762">
        <v>1.248802163900109</v>
      </c>
      <c r="P762">
        <v>-2.02817318495363</v>
      </c>
      <c r="Q762">
        <v>0.48616584535920992</v>
      </c>
      <c r="R762">
        <v>-0.23953134586918168</v>
      </c>
      <c r="S762">
        <v>-1.7498678062111139</v>
      </c>
      <c r="T762">
        <v>-0.1065723154169973</v>
      </c>
      <c r="U762">
        <v>0.40072904994303826</v>
      </c>
      <c r="V762">
        <v>1.7860020307125524</v>
      </c>
      <c r="W762">
        <v>-1.4319266483653337</v>
      </c>
      <c r="X762">
        <v>1.3569115253631026</v>
      </c>
      <c r="Y762">
        <v>8.2443420978961512E-2</v>
      </c>
      <c r="Z762">
        <v>0.87719172370270826</v>
      </c>
      <c r="AA762">
        <v>-3.7301788324839436E-2</v>
      </c>
      <c r="AB762">
        <v>0.47414687287528068</v>
      </c>
      <c r="AC762">
        <v>0.51399183575995266</v>
      </c>
      <c r="AD762">
        <v>3.1943727663019672E-2</v>
      </c>
      <c r="AE762">
        <v>1.7733282220433466</v>
      </c>
      <c r="AF762">
        <v>2.7875648811459541</v>
      </c>
      <c r="AG762">
        <v>-2.3494794731959701</v>
      </c>
      <c r="AH762">
        <v>-0.47705952965770848</v>
      </c>
      <c r="AI762">
        <v>0.73267074185423553</v>
      </c>
      <c r="AJ762">
        <v>0.20901438801956829</v>
      </c>
      <c r="AK762">
        <v>-0.62505023379344493</v>
      </c>
      <c r="AL762">
        <v>-0.17131128515757155</v>
      </c>
      <c r="AM762">
        <v>2.6370980776846409</v>
      </c>
      <c r="AN762">
        <v>-1.6791545931482688E-2</v>
      </c>
      <c r="AO762">
        <v>0.87989292296697386</v>
      </c>
      <c r="AP762">
        <v>0.84253770182840526</v>
      </c>
      <c r="AQ762">
        <v>-0.26646603146218695</v>
      </c>
      <c r="AR762">
        <v>-0.65993845055345446</v>
      </c>
      <c r="AS762">
        <v>-0.71290287451120093</v>
      </c>
      <c r="AT762">
        <v>0.30479668566840701</v>
      </c>
      <c r="AU762">
        <v>1.4192437447491102</v>
      </c>
      <c r="AV762">
        <v>1.009079824143555</v>
      </c>
      <c r="AW762">
        <v>0.20120182853133883</v>
      </c>
      <c r="AX762">
        <v>-0.22263861865212675</v>
      </c>
      <c r="AY762">
        <v>0.42773535824380815</v>
      </c>
      <c r="AZ762">
        <v>9.0813045972026885E-2</v>
      </c>
      <c r="BA762">
        <v>1.187440830108244</v>
      </c>
      <c r="BB762">
        <v>1.342266386927804</v>
      </c>
      <c r="BC762">
        <v>-0.51172378334740642</v>
      </c>
      <c r="BD762">
        <v>-1.0041276254924014</v>
      </c>
      <c r="BE762">
        <v>0.21652567738783546</v>
      </c>
      <c r="BF762">
        <v>0.13207454685471021</v>
      </c>
      <c r="BG762">
        <v>0.69389670898090117</v>
      </c>
      <c r="BH762">
        <v>0.71438307713833638</v>
      </c>
      <c r="BI762">
        <v>0.26488123694434762</v>
      </c>
      <c r="BJ762">
        <v>1.0715007192629855</v>
      </c>
      <c r="BK762">
        <v>-0.95204313765862025</v>
      </c>
      <c r="BL762">
        <v>-0.58763134802575223</v>
      </c>
      <c r="BM762">
        <v>5.7980287238024175E-2</v>
      </c>
      <c r="BN762">
        <v>-7.4310264608357102E-2</v>
      </c>
      <c r="BO762">
        <v>1.4448414731305093</v>
      </c>
      <c r="BP762">
        <v>-1.0616395229590125</v>
      </c>
      <c r="BQ762">
        <v>0.8672327567182947</v>
      </c>
      <c r="BR762">
        <v>-1.0443250175740104</v>
      </c>
      <c r="BS762">
        <v>0.77784761742805131</v>
      </c>
      <c r="BT762">
        <v>-6.8021108745597303E-2</v>
      </c>
      <c r="BU762">
        <v>-0.15557361621176824</v>
      </c>
      <c r="BV762">
        <v>-4.0976146920002066E-2</v>
      </c>
      <c r="BW762">
        <v>1.0313488019164652</v>
      </c>
      <c r="BX762">
        <v>0.74392346505192108</v>
      </c>
      <c r="BY762">
        <v>1.1748397810151801</v>
      </c>
      <c r="BZ762">
        <v>0.335637651005527</v>
      </c>
      <c r="CA762">
        <v>6.7943801695946604E-2</v>
      </c>
      <c r="CB762">
        <v>0.67149130700272508</v>
      </c>
      <c r="CC762">
        <v>0.7711355465289671</v>
      </c>
      <c r="CD762">
        <v>0.94676124717807397</v>
      </c>
      <c r="CE762">
        <v>-1.4617739907407667</v>
      </c>
      <c r="CF762">
        <v>-0.69652742240577936</v>
      </c>
      <c r="CG762">
        <v>-0.4889216143055819</v>
      </c>
      <c r="CH762">
        <v>2.1507548808585852</v>
      </c>
      <c r="CI762">
        <v>1.585749487276189</v>
      </c>
      <c r="CJ762">
        <v>0.83135319073335268</v>
      </c>
      <c r="CK762">
        <v>0.18810396795743145</v>
      </c>
      <c r="CL762">
        <v>-1.127505129261408</v>
      </c>
      <c r="CM762">
        <v>0.24252358343801461</v>
      </c>
      <c r="CN762">
        <v>1.4033003026270308</v>
      </c>
      <c r="CO762">
        <v>1.4899615052854642</v>
      </c>
      <c r="CP762">
        <v>2.5223198463208973</v>
      </c>
      <c r="CQ762">
        <v>1.0811936590471305</v>
      </c>
      <c r="CR762">
        <v>0.14080001164984424</v>
      </c>
      <c r="CS762">
        <v>0.60977754401392303</v>
      </c>
      <c r="CT762">
        <v>6.6165739553980529E-3</v>
      </c>
      <c r="CU762">
        <v>0.20846755433012731</v>
      </c>
      <c r="CV762">
        <v>0.85492956714006141</v>
      </c>
      <c r="CW762">
        <v>-0.62235585573944263</v>
      </c>
      <c r="CX762">
        <v>-7.5921207098872401E-2</v>
      </c>
      <c r="CZ762">
        <f t="shared" ca="1" si="1090"/>
        <v>0</v>
      </c>
      <c r="DA762">
        <f t="shared" ca="1" si="1091"/>
        <v>0</v>
      </c>
      <c r="DB762">
        <f t="shared" ca="1" si="1092"/>
        <v>0</v>
      </c>
      <c r="DC762">
        <f t="shared" ca="1" si="1093"/>
        <v>0</v>
      </c>
      <c r="DD762">
        <f t="shared" ca="1" si="1094"/>
        <v>0</v>
      </c>
      <c r="DE762">
        <f t="shared" ca="1" si="1095"/>
        <v>0</v>
      </c>
      <c r="DF762">
        <f t="shared" ca="1" si="1096"/>
        <v>0</v>
      </c>
      <c r="DG762">
        <f t="shared" ca="1" si="1097"/>
        <v>0</v>
      </c>
      <c r="DH762">
        <f t="shared" ca="1" si="1098"/>
        <v>0</v>
      </c>
      <c r="DI762">
        <f t="shared" ca="1" si="1099"/>
        <v>0.5</v>
      </c>
      <c r="DJ762">
        <f t="shared" ca="1" si="1100"/>
        <v>0</v>
      </c>
      <c r="DK762">
        <f t="shared" ca="1" si="1101"/>
        <v>0</v>
      </c>
      <c r="DL762">
        <f t="shared" ca="1" si="1102"/>
        <v>0</v>
      </c>
      <c r="DM762">
        <f t="shared" ca="1" si="1103"/>
        <v>0</v>
      </c>
      <c r="DN762">
        <f t="shared" ca="1" si="1104"/>
        <v>0</v>
      </c>
      <c r="DO762">
        <f t="shared" ca="1" si="1105"/>
        <v>0</v>
      </c>
      <c r="DP762">
        <f t="shared" ca="1" si="1106"/>
        <v>0</v>
      </c>
      <c r="DQ762">
        <f t="shared" ca="1" si="1107"/>
        <v>0</v>
      </c>
      <c r="DR762">
        <f t="shared" ca="1" si="1108"/>
        <v>0</v>
      </c>
      <c r="DS762">
        <f t="shared" ca="1" si="1109"/>
        <v>0</v>
      </c>
      <c r="DT762">
        <f t="shared" ca="1" si="1110"/>
        <v>0</v>
      </c>
      <c r="DU762">
        <f t="shared" ca="1" si="1111"/>
        <v>0</v>
      </c>
      <c r="DV762">
        <f t="shared" ca="1" si="1112"/>
        <v>0</v>
      </c>
      <c r="DW762">
        <f t="shared" ca="1" si="1113"/>
        <v>0</v>
      </c>
      <c r="DX762">
        <f t="shared" ca="1" si="1114"/>
        <v>0</v>
      </c>
      <c r="DY762">
        <f t="shared" ca="1" si="1115"/>
        <v>0</v>
      </c>
      <c r="DZ762">
        <f t="shared" ca="1" si="1116"/>
        <v>0</v>
      </c>
      <c r="EA762">
        <f t="shared" ca="1" si="1117"/>
        <v>0</v>
      </c>
      <c r="EB762">
        <f t="shared" ca="1" si="1118"/>
        <v>0</v>
      </c>
      <c r="EC762">
        <f t="shared" ca="1" si="1119"/>
        <v>0</v>
      </c>
      <c r="ED762">
        <f t="shared" ca="1" si="1120"/>
        <v>0</v>
      </c>
      <c r="EE762">
        <f t="shared" ca="1" si="1121"/>
        <v>0</v>
      </c>
      <c r="EF762">
        <f t="shared" ca="1" si="1122"/>
        <v>0</v>
      </c>
      <c r="EG762">
        <f t="shared" ca="1" si="1123"/>
        <v>0</v>
      </c>
      <c r="EH762">
        <f t="shared" ca="1" si="1124"/>
        <v>0</v>
      </c>
      <c r="EI762">
        <f t="shared" ca="1" si="1125"/>
        <v>0</v>
      </c>
      <c r="EJ762">
        <f t="shared" ca="1" si="1126"/>
        <v>0</v>
      </c>
      <c r="EK762">
        <f t="shared" ca="1" si="1127"/>
        <v>0</v>
      </c>
      <c r="EL762">
        <f t="shared" ca="1" si="1128"/>
        <v>0</v>
      </c>
      <c r="EM762">
        <f t="shared" ca="1" si="1129"/>
        <v>0</v>
      </c>
      <c r="EN762">
        <f t="shared" ca="1" si="1130"/>
        <v>0</v>
      </c>
      <c r="EO762">
        <f t="shared" ca="1" si="1131"/>
        <v>0</v>
      </c>
      <c r="EP762">
        <f t="shared" ca="1" si="1132"/>
        <v>0</v>
      </c>
      <c r="EQ762">
        <f t="shared" ca="1" si="1133"/>
        <v>0</v>
      </c>
      <c r="ER762">
        <f t="shared" ca="1" si="1134"/>
        <v>0</v>
      </c>
      <c r="ES762">
        <f t="shared" ca="1" si="1135"/>
        <v>0</v>
      </c>
      <c r="ET762">
        <f t="shared" ca="1" si="1136"/>
        <v>0</v>
      </c>
      <c r="EU762">
        <f t="shared" ca="1" si="1137"/>
        <v>0</v>
      </c>
      <c r="EV762">
        <f t="shared" ca="1" si="1138"/>
        <v>0</v>
      </c>
      <c r="EW762">
        <f t="shared" ca="1" si="1139"/>
        <v>0</v>
      </c>
      <c r="EX762">
        <f t="shared" ca="1" si="1140"/>
        <v>0</v>
      </c>
      <c r="EY762">
        <f t="shared" ca="1" si="1141"/>
        <v>0</v>
      </c>
      <c r="EZ762">
        <f t="shared" ca="1" si="1142"/>
        <v>0</v>
      </c>
      <c r="FA762">
        <f t="shared" ca="1" si="1143"/>
        <v>0</v>
      </c>
      <c r="FB762">
        <f t="shared" ca="1" si="1144"/>
        <v>0</v>
      </c>
      <c r="FC762">
        <f t="shared" ca="1" si="1145"/>
        <v>0</v>
      </c>
      <c r="FD762">
        <f t="shared" ca="1" si="1146"/>
        <v>0</v>
      </c>
      <c r="FE762">
        <f t="shared" ca="1" si="1147"/>
        <v>0</v>
      </c>
      <c r="FF762">
        <f t="shared" ca="1" si="1148"/>
        <v>0</v>
      </c>
      <c r="FG762">
        <f t="shared" ca="1" si="1149"/>
        <v>0</v>
      </c>
      <c r="FH762">
        <f t="shared" ca="1" si="1150"/>
        <v>0</v>
      </c>
      <c r="FI762">
        <f t="shared" ca="1" si="1151"/>
        <v>0</v>
      </c>
      <c r="FJ762">
        <f t="shared" ca="1" si="1152"/>
        <v>0</v>
      </c>
      <c r="FK762">
        <f t="shared" ca="1" si="1153"/>
        <v>0</v>
      </c>
      <c r="FL762">
        <f t="shared" ca="1" si="1154"/>
        <v>0</v>
      </c>
      <c r="FM762">
        <f t="shared" ca="1" si="1155"/>
        <v>0</v>
      </c>
      <c r="FN762">
        <f t="shared" ca="1" si="1156"/>
        <v>0</v>
      </c>
      <c r="FO762">
        <f t="shared" ca="1" si="1157"/>
        <v>0</v>
      </c>
      <c r="FP762">
        <f t="shared" ca="1" si="1158"/>
        <v>0</v>
      </c>
      <c r="FQ762">
        <f t="shared" ca="1" si="1159"/>
        <v>0</v>
      </c>
      <c r="FR762">
        <f t="shared" ca="1" si="1160"/>
        <v>0</v>
      </c>
      <c r="FS762">
        <f t="shared" ca="1" si="1161"/>
        <v>0</v>
      </c>
      <c r="FT762">
        <f t="shared" ca="1" si="1162"/>
        <v>0</v>
      </c>
      <c r="FU762">
        <f t="shared" ca="1" si="1163"/>
        <v>0</v>
      </c>
      <c r="FV762">
        <f t="shared" ca="1" si="1164"/>
        <v>0</v>
      </c>
      <c r="FW762">
        <f t="shared" ca="1" si="1165"/>
        <v>0</v>
      </c>
      <c r="FX762">
        <f t="shared" ca="1" si="1166"/>
        <v>0</v>
      </c>
      <c r="FY762">
        <f t="shared" ca="1" si="1167"/>
        <v>0</v>
      </c>
      <c r="FZ762">
        <f t="shared" ca="1" si="1168"/>
        <v>0</v>
      </c>
      <c r="GA762">
        <f t="shared" ca="1" si="1169"/>
        <v>0</v>
      </c>
      <c r="GB762">
        <f t="shared" ca="1" si="1170"/>
        <v>0</v>
      </c>
      <c r="GC762">
        <f t="shared" ca="1" si="1171"/>
        <v>0</v>
      </c>
      <c r="GD762">
        <f t="shared" ca="1" si="1172"/>
        <v>0</v>
      </c>
      <c r="GE762">
        <f t="shared" ca="1" si="1173"/>
        <v>0</v>
      </c>
      <c r="GF762">
        <f t="shared" ca="1" si="1174"/>
        <v>0</v>
      </c>
      <c r="GG762">
        <f t="shared" ca="1" si="1175"/>
        <v>0</v>
      </c>
      <c r="GH762">
        <f t="shared" ca="1" si="1176"/>
        <v>0</v>
      </c>
      <c r="GI762">
        <f t="shared" ca="1" si="1177"/>
        <v>0</v>
      </c>
      <c r="GJ762">
        <f t="shared" ca="1" si="1178"/>
        <v>0</v>
      </c>
      <c r="GK762">
        <f t="shared" ca="1" si="1179"/>
        <v>0</v>
      </c>
      <c r="GL762">
        <f t="shared" ca="1" si="1180"/>
        <v>0</v>
      </c>
      <c r="GM762">
        <f t="shared" ca="1" si="1181"/>
        <v>0</v>
      </c>
      <c r="GN762">
        <f t="shared" ca="1" si="1182"/>
        <v>0</v>
      </c>
      <c r="GO762">
        <f t="shared" ca="1" si="1183"/>
        <v>0</v>
      </c>
      <c r="GP762">
        <f t="shared" ca="1" si="1184"/>
        <v>0</v>
      </c>
      <c r="GQ762">
        <f t="shared" ca="1" si="1185"/>
        <v>0</v>
      </c>
      <c r="GS762">
        <f t="shared" ca="1" si="1186"/>
        <v>0.5</v>
      </c>
      <c r="GT762">
        <f t="shared" ca="1" si="1089"/>
        <v>0</v>
      </c>
    </row>
    <row r="763" spans="1:202">
      <c r="A763">
        <v>753</v>
      </c>
      <c r="B763" t="s">
        <v>3111</v>
      </c>
      <c r="C763" t="s">
        <v>3112</v>
      </c>
      <c r="D763" t="s">
        <v>3113</v>
      </c>
      <c r="E763" t="s">
        <v>3114</v>
      </c>
      <c r="G763">
        <v>0.43302293306624051</v>
      </c>
      <c r="H763">
        <v>-0.24150040189852007</v>
      </c>
      <c r="I763">
        <v>-0.11650172382360324</v>
      </c>
      <c r="J763">
        <v>-0.60922502598259598</v>
      </c>
      <c r="K763">
        <v>-0.8873530532582663</v>
      </c>
      <c r="L763">
        <v>-1.7246111383428797</v>
      </c>
      <c r="M763">
        <v>-1.803618943085894</v>
      </c>
      <c r="N763">
        <v>0.7583253136544954</v>
      </c>
      <c r="O763">
        <v>0.56012140703387558</v>
      </c>
      <c r="P763">
        <v>2.0204515749355778</v>
      </c>
      <c r="Q763">
        <v>0.89657532953424379</v>
      </c>
      <c r="R763">
        <v>-0.47260641622415278</v>
      </c>
      <c r="S763">
        <v>4.0516852095606737E-2</v>
      </c>
      <c r="T763">
        <v>-1.5814612197573297</v>
      </c>
      <c r="U763">
        <v>0.70425016929220874</v>
      </c>
      <c r="V763">
        <v>2.5025656213983893</v>
      </c>
      <c r="W763">
        <v>0.90437879407545552</v>
      </c>
      <c r="X763">
        <v>0.28060185286449268</v>
      </c>
      <c r="Y763">
        <v>-0.22530571186507586</v>
      </c>
      <c r="Z763">
        <v>-1.5772002370795235</v>
      </c>
      <c r="AA763">
        <v>0.54364136303775012</v>
      </c>
      <c r="AB763">
        <v>-0.53373696573544294</v>
      </c>
      <c r="AC763">
        <v>3.4447111829649657E-4</v>
      </c>
      <c r="AD763">
        <v>0.54328666010405868</v>
      </c>
      <c r="AE763">
        <v>1.4370607459568419</v>
      </c>
      <c r="AF763">
        <v>-0.2568879153841408</v>
      </c>
      <c r="AG763">
        <v>-0.94939878181321546</v>
      </c>
      <c r="AH763">
        <v>-1.8688206182559952</v>
      </c>
      <c r="AI763">
        <v>-1.0972553354804404</v>
      </c>
      <c r="AJ763">
        <v>0.30063233680266421</v>
      </c>
      <c r="AK763">
        <v>0.5967467586742714</v>
      </c>
      <c r="AL763">
        <v>-0.23111624614102766</v>
      </c>
      <c r="AM763">
        <v>1.1141719369334169</v>
      </c>
      <c r="AN763">
        <v>1.259552391275065</v>
      </c>
      <c r="AO763">
        <v>-0.57134457165375352</v>
      </c>
      <c r="AP763">
        <v>-1.1174506653333083</v>
      </c>
      <c r="AQ763">
        <v>0.68680947151733562</v>
      </c>
      <c r="AR763">
        <v>-0.5594961294264067</v>
      </c>
      <c r="AS763">
        <v>-0.54692691264790483</v>
      </c>
      <c r="AT763">
        <v>0.10441908671054989</v>
      </c>
      <c r="AU763">
        <v>-0.63662582761025988</v>
      </c>
      <c r="AV763">
        <v>-0.18125660972145852</v>
      </c>
      <c r="AW763">
        <v>-0.6886511982884258</v>
      </c>
      <c r="AX763">
        <v>-0.11835140867333394</v>
      </c>
      <c r="AY763">
        <v>9.1965830506524071E-2</v>
      </c>
      <c r="AZ763">
        <v>0.28649537853198126</v>
      </c>
      <c r="BA763">
        <v>0.17169895727420226</v>
      </c>
      <c r="BB763">
        <v>-1.0193139132752549</v>
      </c>
      <c r="BC763">
        <v>7.4539912020554766E-2</v>
      </c>
      <c r="BD763">
        <v>-1.8311402527615428</v>
      </c>
      <c r="BE763">
        <v>-1.7844922695076093</v>
      </c>
      <c r="BF763">
        <v>0.6983805178606417</v>
      </c>
      <c r="BG763">
        <v>-1.4595525499316864</v>
      </c>
      <c r="BH763">
        <v>-0.86778982222313061</v>
      </c>
      <c r="BI763">
        <v>0.418115178035805</v>
      </c>
      <c r="BJ763">
        <v>-0.88984961621463299</v>
      </c>
      <c r="BK763">
        <v>-1.7638285498833284</v>
      </c>
      <c r="BL763">
        <v>-1.8631544662639499</v>
      </c>
      <c r="BM763">
        <v>-0.18841546989278868</v>
      </c>
      <c r="BN763">
        <v>0.1984699338208884</v>
      </c>
      <c r="BO763">
        <v>-0.62532990341424011</v>
      </c>
      <c r="BP763">
        <v>0.84417479229159653</v>
      </c>
      <c r="BQ763">
        <v>0.81003463492379524</v>
      </c>
      <c r="BR763">
        <v>-0.2975923507619882</v>
      </c>
      <c r="BS763">
        <v>-0.31418608159583528</v>
      </c>
      <c r="BT763">
        <v>-0.80219933806802146</v>
      </c>
      <c r="BU763">
        <v>-0.28657495931838639</v>
      </c>
      <c r="BV763">
        <v>1.5638079275959171</v>
      </c>
      <c r="BW763">
        <v>-0.94496726887882687</v>
      </c>
      <c r="BX763">
        <v>1.2035434338031337</v>
      </c>
      <c r="BY763">
        <v>0.73237060860265046</v>
      </c>
      <c r="BZ763">
        <v>0.92824166131322272</v>
      </c>
      <c r="CA763">
        <v>0.65083554545708466</v>
      </c>
      <c r="CB763">
        <v>0.38882035369169898</v>
      </c>
      <c r="CC763">
        <v>0.4187836566416081</v>
      </c>
      <c r="CD763">
        <v>0.55012719712976832</v>
      </c>
      <c r="CE763">
        <v>1.6740568753448315</v>
      </c>
      <c r="CF763">
        <v>0.52968289310229011</v>
      </c>
      <c r="CG763">
        <v>0.29255829758767504</v>
      </c>
      <c r="CH763">
        <v>-1.3644375940202735</v>
      </c>
      <c r="CI763">
        <v>-8.1906819104915485E-2</v>
      </c>
      <c r="CJ763">
        <v>-1.0012195161834825</v>
      </c>
      <c r="CK763">
        <v>-0.18296759662916884</v>
      </c>
      <c r="CL763">
        <v>0.14721535990247503</v>
      </c>
      <c r="CM763">
        <v>1.7222464521182701</v>
      </c>
      <c r="CN763">
        <v>-1.5303930922527798</v>
      </c>
      <c r="CO763">
        <v>-0.51967504077765625</v>
      </c>
      <c r="CP763">
        <v>-1.8406262825010344</v>
      </c>
      <c r="CQ763">
        <v>0.41061298361455556</v>
      </c>
      <c r="CR763">
        <v>-0.42647798181860708</v>
      </c>
      <c r="CS763">
        <v>-1.2939449334226083</v>
      </c>
      <c r="CT763">
        <v>0.19176468413206749</v>
      </c>
      <c r="CU763">
        <v>1.4876422937959433</v>
      </c>
      <c r="CV763">
        <v>0.58499608712736517</v>
      </c>
      <c r="CW763">
        <v>0.27368628252588678</v>
      </c>
      <c r="CX763">
        <v>-0.78106040746206418</v>
      </c>
      <c r="CZ763">
        <f t="shared" ca="1" si="1090"/>
        <v>0</v>
      </c>
      <c r="DA763">
        <f t="shared" ca="1" si="1091"/>
        <v>0</v>
      </c>
      <c r="DB763">
        <f t="shared" ca="1" si="1092"/>
        <v>0</v>
      </c>
      <c r="DC763">
        <f t="shared" ca="1" si="1093"/>
        <v>0</v>
      </c>
      <c r="DD763">
        <f t="shared" ca="1" si="1094"/>
        <v>0</v>
      </c>
      <c r="DE763">
        <f t="shared" ca="1" si="1095"/>
        <v>0</v>
      </c>
      <c r="DF763">
        <f t="shared" ca="1" si="1096"/>
        <v>0</v>
      </c>
      <c r="DG763">
        <f t="shared" ca="1" si="1097"/>
        <v>0</v>
      </c>
      <c r="DH763">
        <f t="shared" ca="1" si="1098"/>
        <v>0</v>
      </c>
      <c r="DI763">
        <f t="shared" ca="1" si="1099"/>
        <v>0</v>
      </c>
      <c r="DJ763">
        <f t="shared" ca="1" si="1100"/>
        <v>0</v>
      </c>
      <c r="DK763">
        <f t="shared" ca="1" si="1101"/>
        <v>0</v>
      </c>
      <c r="DL763">
        <f t="shared" ca="1" si="1102"/>
        <v>0</v>
      </c>
      <c r="DM763">
        <f t="shared" ca="1" si="1103"/>
        <v>0</v>
      </c>
      <c r="DN763">
        <f t="shared" ca="1" si="1104"/>
        <v>0</v>
      </c>
      <c r="DO763">
        <f t="shared" ca="1" si="1105"/>
        <v>0</v>
      </c>
      <c r="DP763">
        <f t="shared" ca="1" si="1106"/>
        <v>0</v>
      </c>
      <c r="DQ763">
        <f t="shared" ca="1" si="1107"/>
        <v>0</v>
      </c>
      <c r="DR763">
        <f t="shared" ca="1" si="1108"/>
        <v>0</v>
      </c>
      <c r="DS763">
        <f t="shared" ca="1" si="1109"/>
        <v>0</v>
      </c>
      <c r="DT763">
        <f t="shared" ca="1" si="1110"/>
        <v>0</v>
      </c>
      <c r="DU763">
        <f t="shared" ca="1" si="1111"/>
        <v>0</v>
      </c>
      <c r="DV763">
        <f t="shared" ca="1" si="1112"/>
        <v>0</v>
      </c>
      <c r="DW763">
        <f t="shared" ca="1" si="1113"/>
        <v>0</v>
      </c>
      <c r="DX763">
        <f t="shared" ca="1" si="1114"/>
        <v>0</v>
      </c>
      <c r="DY763">
        <f t="shared" ca="1" si="1115"/>
        <v>0</v>
      </c>
      <c r="DZ763">
        <f t="shared" ca="1" si="1116"/>
        <v>0</v>
      </c>
      <c r="EA763">
        <f t="shared" ca="1" si="1117"/>
        <v>12.5</v>
      </c>
      <c r="EB763">
        <f t="shared" ca="1" si="1118"/>
        <v>0</v>
      </c>
      <c r="EC763">
        <f t="shared" ca="1" si="1119"/>
        <v>0</v>
      </c>
      <c r="ED763">
        <f t="shared" ca="1" si="1120"/>
        <v>0</v>
      </c>
      <c r="EE763">
        <f t="shared" ca="1" si="1121"/>
        <v>0</v>
      </c>
      <c r="EF763">
        <f t="shared" ca="1" si="1122"/>
        <v>0</v>
      </c>
      <c r="EG763">
        <f t="shared" ca="1" si="1123"/>
        <v>0</v>
      </c>
      <c r="EH763">
        <f t="shared" ca="1" si="1124"/>
        <v>0</v>
      </c>
      <c r="EI763">
        <f t="shared" ca="1" si="1125"/>
        <v>0</v>
      </c>
      <c r="EJ763">
        <f t="shared" ca="1" si="1126"/>
        <v>0</v>
      </c>
      <c r="EK763">
        <f t="shared" ca="1" si="1127"/>
        <v>0</v>
      </c>
      <c r="EL763">
        <f t="shared" ca="1" si="1128"/>
        <v>0</v>
      </c>
      <c r="EM763">
        <f t="shared" ca="1" si="1129"/>
        <v>0</v>
      </c>
      <c r="EN763">
        <f t="shared" ca="1" si="1130"/>
        <v>0</v>
      </c>
      <c r="EO763">
        <f t="shared" ca="1" si="1131"/>
        <v>0</v>
      </c>
      <c r="EP763">
        <f t="shared" ca="1" si="1132"/>
        <v>0</v>
      </c>
      <c r="EQ763">
        <f t="shared" ca="1" si="1133"/>
        <v>0</v>
      </c>
      <c r="ER763">
        <f t="shared" ca="1" si="1134"/>
        <v>0</v>
      </c>
      <c r="ES763">
        <f t="shared" ca="1" si="1135"/>
        <v>0</v>
      </c>
      <c r="ET763">
        <f t="shared" ca="1" si="1136"/>
        <v>0</v>
      </c>
      <c r="EU763">
        <f t="shared" ca="1" si="1137"/>
        <v>0</v>
      </c>
      <c r="EV763">
        <f t="shared" ca="1" si="1138"/>
        <v>0</v>
      </c>
      <c r="EW763">
        <f t="shared" ca="1" si="1139"/>
        <v>12.5</v>
      </c>
      <c r="EX763">
        <f t="shared" ca="1" si="1140"/>
        <v>12.5</v>
      </c>
      <c r="EY763">
        <f t="shared" ca="1" si="1141"/>
        <v>0</v>
      </c>
      <c r="EZ763">
        <f t="shared" ca="1" si="1142"/>
        <v>0</v>
      </c>
      <c r="FA763">
        <f t="shared" ca="1" si="1143"/>
        <v>0</v>
      </c>
      <c r="FB763">
        <f t="shared" ca="1" si="1144"/>
        <v>0</v>
      </c>
      <c r="FC763">
        <f t="shared" ca="1" si="1145"/>
        <v>0</v>
      </c>
      <c r="FD763">
        <f t="shared" ca="1" si="1146"/>
        <v>0.5</v>
      </c>
      <c r="FE763">
        <f t="shared" ca="1" si="1147"/>
        <v>0.5</v>
      </c>
      <c r="FF763">
        <f t="shared" ca="1" si="1148"/>
        <v>0</v>
      </c>
      <c r="FG763">
        <f t="shared" ca="1" si="1149"/>
        <v>0</v>
      </c>
      <c r="FH763">
        <f t="shared" ca="1" si="1150"/>
        <v>0</v>
      </c>
      <c r="FI763">
        <f t="shared" ca="1" si="1151"/>
        <v>0</v>
      </c>
      <c r="FJ763">
        <f t="shared" ca="1" si="1152"/>
        <v>0</v>
      </c>
      <c r="FK763">
        <f t="shared" ca="1" si="1153"/>
        <v>0</v>
      </c>
      <c r="FL763">
        <f t="shared" ca="1" si="1154"/>
        <v>0</v>
      </c>
      <c r="FM763">
        <f t="shared" ca="1" si="1155"/>
        <v>0</v>
      </c>
      <c r="FN763">
        <f t="shared" ca="1" si="1156"/>
        <v>0</v>
      </c>
      <c r="FO763">
        <f t="shared" ca="1" si="1157"/>
        <v>0</v>
      </c>
      <c r="FP763">
        <f t="shared" ca="1" si="1158"/>
        <v>0</v>
      </c>
      <c r="FQ763">
        <f t="shared" ca="1" si="1159"/>
        <v>0</v>
      </c>
      <c r="FR763">
        <f t="shared" ca="1" si="1160"/>
        <v>0</v>
      </c>
      <c r="FS763">
        <f t="shared" ca="1" si="1161"/>
        <v>0</v>
      </c>
      <c r="FT763">
        <f t="shared" ca="1" si="1162"/>
        <v>0</v>
      </c>
      <c r="FU763">
        <f t="shared" ca="1" si="1163"/>
        <v>0</v>
      </c>
      <c r="FV763">
        <f t="shared" ca="1" si="1164"/>
        <v>0</v>
      </c>
      <c r="FW763">
        <f t="shared" ca="1" si="1165"/>
        <v>0</v>
      </c>
      <c r="FX763">
        <f t="shared" ca="1" si="1166"/>
        <v>0</v>
      </c>
      <c r="FY763">
        <f t="shared" ca="1" si="1167"/>
        <v>0</v>
      </c>
      <c r="FZ763">
        <f t="shared" ca="1" si="1168"/>
        <v>0</v>
      </c>
      <c r="GA763">
        <f t="shared" ca="1" si="1169"/>
        <v>0</v>
      </c>
      <c r="GB763">
        <f t="shared" ca="1" si="1170"/>
        <v>0</v>
      </c>
      <c r="GC763">
        <f t="shared" ca="1" si="1171"/>
        <v>0</v>
      </c>
      <c r="GD763">
        <f t="shared" ca="1" si="1172"/>
        <v>0</v>
      </c>
      <c r="GE763">
        <f t="shared" ca="1" si="1173"/>
        <v>0</v>
      </c>
      <c r="GF763">
        <f t="shared" ca="1" si="1174"/>
        <v>0</v>
      </c>
      <c r="GG763">
        <f t="shared" ca="1" si="1175"/>
        <v>0</v>
      </c>
      <c r="GH763">
        <f t="shared" ca="1" si="1176"/>
        <v>0</v>
      </c>
      <c r="GI763">
        <f t="shared" ca="1" si="1177"/>
        <v>0</v>
      </c>
      <c r="GJ763">
        <f t="shared" ca="1" si="1178"/>
        <v>0</v>
      </c>
      <c r="GK763">
        <f t="shared" ca="1" si="1179"/>
        <v>0</v>
      </c>
      <c r="GL763">
        <f t="shared" ca="1" si="1180"/>
        <v>0</v>
      </c>
      <c r="GM763">
        <f t="shared" ca="1" si="1181"/>
        <v>0</v>
      </c>
      <c r="GN763">
        <f t="shared" ca="1" si="1182"/>
        <v>0</v>
      </c>
      <c r="GO763">
        <f t="shared" ca="1" si="1183"/>
        <v>0</v>
      </c>
      <c r="GP763">
        <f t="shared" ca="1" si="1184"/>
        <v>0</v>
      </c>
      <c r="GQ763">
        <f t="shared" ca="1" si="1185"/>
        <v>0</v>
      </c>
      <c r="GS763">
        <f t="shared" ca="1" si="1186"/>
        <v>38.5</v>
      </c>
      <c r="GT763">
        <f t="shared" ca="1" si="1089"/>
        <v>0</v>
      </c>
    </row>
    <row r="764" spans="1:202">
      <c r="A764">
        <v>754</v>
      </c>
      <c r="B764" t="s">
        <v>3115</v>
      </c>
      <c r="C764" t="s">
        <v>3116</v>
      </c>
      <c r="D764" t="s">
        <v>3117</v>
      </c>
      <c r="E764" t="s">
        <v>3118</v>
      </c>
      <c r="G764">
        <v>1.9117396732326597</v>
      </c>
      <c r="H764">
        <v>-0.61198988987598568</v>
      </c>
      <c r="I764">
        <v>-0.66470192905399017</v>
      </c>
      <c r="J764">
        <v>-5.0013113650493324E-2</v>
      </c>
      <c r="K764">
        <v>-0.38964572013355792</v>
      </c>
      <c r="L764">
        <v>-0.3351522082084557</v>
      </c>
      <c r="M764">
        <v>-1.2122700354666449</v>
      </c>
      <c r="N764">
        <v>1.4202942111296579</v>
      </c>
      <c r="O764">
        <v>-2.6830093702301383E-4</v>
      </c>
      <c r="P764">
        <v>1.0679764272936154</v>
      </c>
      <c r="Q764">
        <v>0.48918082029558718</v>
      </c>
      <c r="R764">
        <v>-7.7225195127539337E-2</v>
      </c>
      <c r="S764">
        <v>1.1070846994698513</v>
      </c>
      <c r="T764">
        <v>-0.60766069509554654</v>
      </c>
      <c r="U764">
        <v>-0.50276298679818865</v>
      </c>
      <c r="V764">
        <v>0.90783714767894708</v>
      </c>
      <c r="W764">
        <v>0.83221721070003696</v>
      </c>
      <c r="X764">
        <v>0.62263438849186059</v>
      </c>
      <c r="Y764">
        <v>0.21895402824156918</v>
      </c>
      <c r="Z764">
        <v>0.51006736612180248</v>
      </c>
      <c r="AA764">
        <v>1.3317958291736431</v>
      </c>
      <c r="AB764">
        <v>4.7714365791762248E-2</v>
      </c>
      <c r="AC764">
        <v>0.97099018603330478</v>
      </c>
      <c r="AD764">
        <v>-0.67811924964189529</v>
      </c>
      <c r="AE764">
        <v>-1.9885192159563303</v>
      </c>
      <c r="AF764">
        <v>1.0234384717477951</v>
      </c>
      <c r="AG764">
        <v>0.94186361820902675</v>
      </c>
      <c r="AH764">
        <v>-0.36067149267182685</v>
      </c>
      <c r="AI764">
        <v>-0.3192531039530877</v>
      </c>
      <c r="AJ764">
        <v>1.304083525610622</v>
      </c>
      <c r="AK764">
        <v>1.0288772500643972</v>
      </c>
      <c r="AL764">
        <v>-1.0691951501939911</v>
      </c>
      <c r="AM764">
        <v>-0.80209474617731757</v>
      </c>
      <c r="AN764">
        <v>0.38420466808020137</v>
      </c>
      <c r="AO764">
        <v>-0.2474121174600441</v>
      </c>
      <c r="AP764">
        <v>-0.15929117580526508</v>
      </c>
      <c r="AQ764">
        <v>-7.8299535744008608E-2</v>
      </c>
      <c r="AR764">
        <v>-0.18374521459918469</v>
      </c>
      <c r="AS764">
        <v>1.8169430404668674E-2</v>
      </c>
      <c r="AT764">
        <v>0.1141916072811</v>
      </c>
      <c r="AU764">
        <v>0.42011947698483709</v>
      </c>
      <c r="AV764">
        <v>1.3488852346199565</v>
      </c>
      <c r="AW764">
        <v>1.9621438696049154</v>
      </c>
      <c r="AX764">
        <v>-1.9907292880816385</v>
      </c>
      <c r="AY764">
        <v>0.40570739656686783</v>
      </c>
      <c r="AZ764">
        <v>-0.186313400263316</v>
      </c>
      <c r="BA764">
        <v>0.21316054699127562</v>
      </c>
      <c r="BB764">
        <v>0.78303401096491143</v>
      </c>
      <c r="BC764">
        <v>-8.0065092333825305E-2</v>
      </c>
      <c r="BD764">
        <v>-0.98369355328031816</v>
      </c>
      <c r="BE764">
        <v>0.12898908607894555</v>
      </c>
      <c r="BF764">
        <v>-0.50198195822304115</v>
      </c>
      <c r="BG764">
        <v>0.68323060986585915</v>
      </c>
      <c r="BH764">
        <v>-0.44354919737088494</v>
      </c>
      <c r="BI764">
        <v>-0.81952293840004131</v>
      </c>
      <c r="BJ764">
        <v>-0.68971758082625456</v>
      </c>
      <c r="BK764">
        <v>-1.0365715752413962</v>
      </c>
      <c r="BL764">
        <v>0.70955366027192213</v>
      </c>
      <c r="BM764">
        <v>-0.57838292377709877</v>
      </c>
      <c r="BN764">
        <v>-0.95228415375459008</v>
      </c>
      <c r="BO764">
        <v>-1.1840438673971221</v>
      </c>
      <c r="BP764">
        <v>-1.8519858713261783</v>
      </c>
      <c r="BQ764">
        <v>0.57233478401030879</v>
      </c>
      <c r="BR764">
        <v>0.82488668340374716</v>
      </c>
      <c r="BS764">
        <v>-0.16750846043578349</v>
      </c>
      <c r="BT764">
        <v>0.20659172150772065</v>
      </c>
      <c r="BU764">
        <v>-0.28761178327840753</v>
      </c>
      <c r="BV764">
        <v>-0.24039763957262039</v>
      </c>
      <c r="BW764">
        <v>-2.9624789021909237</v>
      </c>
      <c r="BX764">
        <v>1.3201861293055117</v>
      </c>
      <c r="BY764">
        <v>0.42279452827642672</v>
      </c>
      <c r="BZ764">
        <v>0.86545014710281976</v>
      </c>
      <c r="CA764">
        <v>-1.0777694114949554</v>
      </c>
      <c r="CB764">
        <v>-0.425388861913234</v>
      </c>
      <c r="CC764">
        <v>-0.80801783042261377</v>
      </c>
      <c r="CD764">
        <v>0.16758576748543419</v>
      </c>
      <c r="CE764">
        <v>2.3756547307129949</v>
      </c>
      <c r="CF764">
        <v>-0.18903847376350313</v>
      </c>
      <c r="CG764">
        <v>1.3753879102296196</v>
      </c>
      <c r="CH764">
        <v>0.92248910732450895</v>
      </c>
      <c r="CI764">
        <v>-0.8085476110863965</v>
      </c>
      <c r="CJ764">
        <v>1.8704895410337485E-2</v>
      </c>
      <c r="CK764">
        <v>-0.28195472623337992</v>
      </c>
      <c r="CL764">
        <v>-0.14041461326996796</v>
      </c>
      <c r="CM764">
        <v>0.2503315954527352</v>
      </c>
      <c r="CN764">
        <v>-0.21198616195761133</v>
      </c>
      <c r="CO764">
        <v>1.2568511920107994</v>
      </c>
      <c r="CP764">
        <v>0.98854570751427673</v>
      </c>
      <c r="CQ764">
        <v>0.99079215942765586</v>
      </c>
      <c r="CR764">
        <v>1.4531451597576961</v>
      </c>
      <c r="CS764">
        <v>-0.98543296189745888</v>
      </c>
      <c r="CT764">
        <v>-0.99995759228477255</v>
      </c>
      <c r="CU764">
        <v>1.8234186427434906</v>
      </c>
      <c r="CV764">
        <v>1.583330231369473</v>
      </c>
      <c r="CW764">
        <v>1.6277408576570451</v>
      </c>
      <c r="CX764">
        <v>-0.7757785169815179</v>
      </c>
      <c r="CZ764">
        <f t="shared" ca="1" si="1090"/>
        <v>0</v>
      </c>
      <c r="DA764">
        <f t="shared" ca="1" si="1091"/>
        <v>0</v>
      </c>
      <c r="DB764">
        <f t="shared" ca="1" si="1092"/>
        <v>0</v>
      </c>
      <c r="DC764">
        <f t="shared" ca="1" si="1093"/>
        <v>0</v>
      </c>
      <c r="DD764">
        <f t="shared" ca="1" si="1094"/>
        <v>0</v>
      </c>
      <c r="DE764">
        <f t="shared" ca="1" si="1095"/>
        <v>0</v>
      </c>
      <c r="DF764">
        <f t="shared" ca="1" si="1096"/>
        <v>0</v>
      </c>
      <c r="DG764">
        <f t="shared" ca="1" si="1097"/>
        <v>0</v>
      </c>
      <c r="DH764">
        <f t="shared" ca="1" si="1098"/>
        <v>0</v>
      </c>
      <c r="DI764">
        <f t="shared" ca="1" si="1099"/>
        <v>0</v>
      </c>
      <c r="DJ764">
        <f t="shared" ca="1" si="1100"/>
        <v>0</v>
      </c>
      <c r="DK764">
        <f t="shared" ca="1" si="1101"/>
        <v>0</v>
      </c>
      <c r="DL764">
        <f t="shared" ca="1" si="1102"/>
        <v>0</v>
      </c>
      <c r="DM764">
        <f t="shared" ca="1" si="1103"/>
        <v>0</v>
      </c>
      <c r="DN764">
        <f t="shared" ca="1" si="1104"/>
        <v>0</v>
      </c>
      <c r="DO764">
        <f t="shared" ca="1" si="1105"/>
        <v>0</v>
      </c>
      <c r="DP764">
        <f t="shared" ca="1" si="1106"/>
        <v>0</v>
      </c>
      <c r="DQ764">
        <f t="shared" ca="1" si="1107"/>
        <v>0</v>
      </c>
      <c r="DR764">
        <f t="shared" ca="1" si="1108"/>
        <v>0</v>
      </c>
      <c r="DS764">
        <f t="shared" ca="1" si="1109"/>
        <v>0</v>
      </c>
      <c r="DT764">
        <f t="shared" ca="1" si="1110"/>
        <v>0</v>
      </c>
      <c r="DU764">
        <f t="shared" ca="1" si="1111"/>
        <v>0</v>
      </c>
      <c r="DV764">
        <f t="shared" ca="1" si="1112"/>
        <v>0</v>
      </c>
      <c r="DW764">
        <f t="shared" ca="1" si="1113"/>
        <v>0</v>
      </c>
      <c r="DX764">
        <f t="shared" ca="1" si="1114"/>
        <v>0</v>
      </c>
      <c r="DY764">
        <f t="shared" ca="1" si="1115"/>
        <v>0</v>
      </c>
      <c r="DZ764">
        <f t="shared" ca="1" si="1116"/>
        <v>0</v>
      </c>
      <c r="EA764">
        <f t="shared" ca="1" si="1117"/>
        <v>0</v>
      </c>
      <c r="EB764">
        <f t="shared" ca="1" si="1118"/>
        <v>0</v>
      </c>
      <c r="EC764">
        <f t="shared" ca="1" si="1119"/>
        <v>0</v>
      </c>
      <c r="ED764">
        <f t="shared" ca="1" si="1120"/>
        <v>0</v>
      </c>
      <c r="EE764">
        <f t="shared" ca="1" si="1121"/>
        <v>0</v>
      </c>
      <c r="EF764">
        <f t="shared" ca="1" si="1122"/>
        <v>0</v>
      </c>
      <c r="EG764">
        <f t="shared" ca="1" si="1123"/>
        <v>0</v>
      </c>
      <c r="EH764">
        <f t="shared" ca="1" si="1124"/>
        <v>0</v>
      </c>
      <c r="EI764">
        <f t="shared" ca="1" si="1125"/>
        <v>0</v>
      </c>
      <c r="EJ764">
        <f t="shared" ca="1" si="1126"/>
        <v>0</v>
      </c>
      <c r="EK764">
        <f t="shared" ca="1" si="1127"/>
        <v>0</v>
      </c>
      <c r="EL764">
        <f t="shared" ca="1" si="1128"/>
        <v>0</v>
      </c>
      <c r="EM764">
        <f t="shared" ca="1" si="1129"/>
        <v>0</v>
      </c>
      <c r="EN764">
        <f t="shared" ca="1" si="1130"/>
        <v>0</v>
      </c>
      <c r="EO764">
        <f t="shared" ca="1" si="1131"/>
        <v>0</v>
      </c>
      <c r="EP764">
        <f t="shared" ca="1" si="1132"/>
        <v>0</v>
      </c>
      <c r="EQ764">
        <f t="shared" ca="1" si="1133"/>
        <v>0</v>
      </c>
      <c r="ER764">
        <f t="shared" ca="1" si="1134"/>
        <v>0</v>
      </c>
      <c r="ES764">
        <f t="shared" ca="1" si="1135"/>
        <v>0</v>
      </c>
      <c r="ET764">
        <f t="shared" ca="1" si="1136"/>
        <v>0</v>
      </c>
      <c r="EU764">
        <f t="shared" ca="1" si="1137"/>
        <v>0</v>
      </c>
      <c r="EV764">
        <f t="shared" ca="1" si="1138"/>
        <v>0</v>
      </c>
      <c r="EW764">
        <f t="shared" ca="1" si="1139"/>
        <v>0</v>
      </c>
      <c r="EX764">
        <f t="shared" ca="1" si="1140"/>
        <v>0</v>
      </c>
      <c r="EY764">
        <f t="shared" ca="1" si="1141"/>
        <v>0</v>
      </c>
      <c r="EZ764">
        <f t="shared" ca="1" si="1142"/>
        <v>0</v>
      </c>
      <c r="FA764">
        <f t="shared" ca="1" si="1143"/>
        <v>0</v>
      </c>
      <c r="FB764">
        <f t="shared" ca="1" si="1144"/>
        <v>0</v>
      </c>
      <c r="FC764">
        <f t="shared" ca="1" si="1145"/>
        <v>0</v>
      </c>
      <c r="FD764">
        <f t="shared" ca="1" si="1146"/>
        <v>0</v>
      </c>
      <c r="FE764">
        <f t="shared" ca="1" si="1147"/>
        <v>0</v>
      </c>
      <c r="FF764">
        <f t="shared" ca="1" si="1148"/>
        <v>0</v>
      </c>
      <c r="FG764">
        <f t="shared" ca="1" si="1149"/>
        <v>0</v>
      </c>
      <c r="FH764">
        <f t="shared" ca="1" si="1150"/>
        <v>0</v>
      </c>
      <c r="FI764">
        <f t="shared" ca="1" si="1151"/>
        <v>0</v>
      </c>
      <c r="FJ764">
        <f t="shared" ca="1" si="1152"/>
        <v>0</v>
      </c>
      <c r="FK764">
        <f t="shared" ca="1" si="1153"/>
        <v>0</v>
      </c>
      <c r="FL764">
        <f t="shared" ca="1" si="1154"/>
        <v>0</v>
      </c>
      <c r="FM764">
        <f t="shared" ca="1" si="1155"/>
        <v>0</v>
      </c>
      <c r="FN764">
        <f t="shared" ca="1" si="1156"/>
        <v>0</v>
      </c>
      <c r="FO764">
        <f t="shared" ca="1" si="1157"/>
        <v>0</v>
      </c>
      <c r="FP764">
        <f t="shared" ca="1" si="1158"/>
        <v>0.5</v>
      </c>
      <c r="FQ764">
        <f t="shared" ca="1" si="1159"/>
        <v>0</v>
      </c>
      <c r="FR764">
        <f t="shared" ca="1" si="1160"/>
        <v>0</v>
      </c>
      <c r="FS764">
        <f t="shared" ca="1" si="1161"/>
        <v>0</v>
      </c>
      <c r="FT764">
        <f t="shared" ca="1" si="1162"/>
        <v>0</v>
      </c>
      <c r="FU764">
        <f t="shared" ca="1" si="1163"/>
        <v>0</v>
      </c>
      <c r="FV764">
        <f t="shared" ca="1" si="1164"/>
        <v>0</v>
      </c>
      <c r="FW764">
        <f t="shared" ca="1" si="1165"/>
        <v>0</v>
      </c>
      <c r="FX764">
        <f t="shared" ca="1" si="1166"/>
        <v>0</v>
      </c>
      <c r="FY764">
        <f t="shared" ca="1" si="1167"/>
        <v>0</v>
      </c>
      <c r="FZ764">
        <f t="shared" ca="1" si="1168"/>
        <v>0</v>
      </c>
      <c r="GA764">
        <f t="shared" ca="1" si="1169"/>
        <v>0</v>
      </c>
      <c r="GB764">
        <f t="shared" ca="1" si="1170"/>
        <v>0</v>
      </c>
      <c r="GC764">
        <f t="shared" ca="1" si="1171"/>
        <v>0</v>
      </c>
      <c r="GD764">
        <f t="shared" ca="1" si="1172"/>
        <v>0</v>
      </c>
      <c r="GE764">
        <f t="shared" ca="1" si="1173"/>
        <v>0</v>
      </c>
      <c r="GF764">
        <f t="shared" ca="1" si="1174"/>
        <v>0</v>
      </c>
      <c r="GG764">
        <f t="shared" ca="1" si="1175"/>
        <v>0</v>
      </c>
      <c r="GH764">
        <f t="shared" ca="1" si="1176"/>
        <v>0</v>
      </c>
      <c r="GI764">
        <f t="shared" ca="1" si="1177"/>
        <v>0</v>
      </c>
      <c r="GJ764">
        <f t="shared" ca="1" si="1178"/>
        <v>0</v>
      </c>
      <c r="GK764">
        <f t="shared" ca="1" si="1179"/>
        <v>0</v>
      </c>
      <c r="GL764">
        <f t="shared" ca="1" si="1180"/>
        <v>0</v>
      </c>
      <c r="GM764">
        <f t="shared" ca="1" si="1181"/>
        <v>0</v>
      </c>
      <c r="GN764">
        <f t="shared" ca="1" si="1182"/>
        <v>0</v>
      </c>
      <c r="GO764">
        <f t="shared" ca="1" si="1183"/>
        <v>0</v>
      </c>
      <c r="GP764">
        <f t="shared" ca="1" si="1184"/>
        <v>0</v>
      </c>
      <c r="GQ764">
        <f t="shared" ca="1" si="1185"/>
        <v>0</v>
      </c>
      <c r="GS764">
        <f t="shared" ca="1" si="1186"/>
        <v>0.5</v>
      </c>
      <c r="GT764">
        <f t="shared" ca="1" si="1089"/>
        <v>0</v>
      </c>
    </row>
    <row r="765" spans="1:202">
      <c r="A765">
        <v>755</v>
      </c>
      <c r="B765" t="s">
        <v>3119</v>
      </c>
      <c r="C765" t="s">
        <v>3120</v>
      </c>
      <c r="D765" t="s">
        <v>3121</v>
      </c>
      <c r="E765" t="s">
        <v>3122</v>
      </c>
      <c r="G765">
        <v>0.7034668669803068</v>
      </c>
      <c r="H765">
        <v>1.7056299839168787</v>
      </c>
      <c r="I765">
        <v>0.80611016528564505</v>
      </c>
      <c r="J765">
        <v>1.2014925232506357</v>
      </c>
      <c r="K765">
        <v>0.51259576139273122</v>
      </c>
      <c r="L765">
        <v>0.87584339780732989</v>
      </c>
      <c r="M765">
        <v>0.93722292149323039</v>
      </c>
      <c r="N765">
        <v>-0.75415073297335766</v>
      </c>
      <c r="O765">
        <v>0.31563331504003145</v>
      </c>
      <c r="P765">
        <v>-0.50397829909343272</v>
      </c>
      <c r="Q765">
        <v>-1.2428199624991976</v>
      </c>
      <c r="R765">
        <v>-0.83861550592700951</v>
      </c>
      <c r="S765">
        <v>0.88372871687170118</v>
      </c>
      <c r="T765">
        <v>0.48109086492331699</v>
      </c>
      <c r="U765">
        <v>-0.51853703553206287</v>
      </c>
      <c r="V765">
        <v>-0.91397623691591434</v>
      </c>
      <c r="W765">
        <v>8.0831341620068997E-2</v>
      </c>
      <c r="X765">
        <v>-3.8450025385827757E-2</v>
      </c>
      <c r="Y765">
        <v>-0.84668954514199868</v>
      </c>
      <c r="Z765">
        <v>-1.5777322914800607</v>
      </c>
      <c r="AA765">
        <v>0.9805944500840269</v>
      </c>
      <c r="AB765">
        <v>1.0868393474083859</v>
      </c>
      <c r="AC765">
        <v>1.3485077943187207</v>
      </c>
      <c r="AD765">
        <v>-0.66890606831293553</v>
      </c>
      <c r="AE765">
        <v>0.44549096855917014</v>
      </c>
      <c r="AF765">
        <v>1.0397184269095305</v>
      </c>
      <c r="AG765">
        <v>-0.83915892901131883</v>
      </c>
      <c r="AH765">
        <v>-0.30904629966244102</v>
      </c>
      <c r="AI765">
        <v>-2.7624264475889504</v>
      </c>
      <c r="AJ765">
        <v>0.33749984140740708</v>
      </c>
      <c r="AK765">
        <v>0.87887883637449704</v>
      </c>
      <c r="AL765">
        <v>1.0936309990938753</v>
      </c>
      <c r="AM765">
        <v>-1.3428325473796576</v>
      </c>
      <c r="AN765">
        <v>-0.47594539864803664</v>
      </c>
      <c r="AO765">
        <v>-0.75201796789770015</v>
      </c>
      <c r="AP765">
        <v>-0.57170382206095383</v>
      </c>
      <c r="AQ765">
        <v>0.20799802769033704</v>
      </c>
      <c r="AR765">
        <v>-0.54160409490577877</v>
      </c>
      <c r="AS765">
        <v>0.73107003117911518</v>
      </c>
      <c r="AT765">
        <v>0.60637262322416063</v>
      </c>
      <c r="AU765">
        <v>0.21362893676268868</v>
      </c>
      <c r="AV765">
        <v>0.41544581108610146</v>
      </c>
      <c r="AW765">
        <v>-0.21535242922254838</v>
      </c>
      <c r="AX765">
        <v>1.5083151083672419</v>
      </c>
      <c r="AY765">
        <v>-0.4005630671599647</v>
      </c>
      <c r="AZ765">
        <v>0.76486912803375162</v>
      </c>
      <c r="BA765">
        <v>-0.59291323850629851</v>
      </c>
      <c r="BB765">
        <v>2.8346676117507741E-2</v>
      </c>
      <c r="BC765">
        <v>0.60913407651241869</v>
      </c>
      <c r="BD765">
        <v>-8.1369080362492241E-2</v>
      </c>
      <c r="BE765">
        <v>-1.2254531611688435</v>
      </c>
      <c r="BF765">
        <v>-2.4609835236333311</v>
      </c>
      <c r="BG765">
        <v>-1.0927965377049986</v>
      </c>
      <c r="BH765">
        <v>1.2898908607894555</v>
      </c>
      <c r="BI765">
        <v>0.81855887401616201</v>
      </c>
      <c r="BJ765">
        <v>-1.20528056868352</v>
      </c>
      <c r="BK765">
        <v>-2.2793756215833127</v>
      </c>
      <c r="BL765">
        <v>0.50989342526008841</v>
      </c>
      <c r="BM765">
        <v>-0.99492353911045939</v>
      </c>
      <c r="BN765">
        <v>0.81194684753427282</v>
      </c>
      <c r="BO765">
        <v>0.24236669560195878</v>
      </c>
      <c r="BP765">
        <v>-0.67734958975051995</v>
      </c>
      <c r="BQ765">
        <v>-1.2775103641615715</v>
      </c>
      <c r="BR765">
        <v>0.20956122170900926</v>
      </c>
      <c r="BS765">
        <v>-1.2368786883598659</v>
      </c>
      <c r="BT765">
        <v>1.1107613318017684</v>
      </c>
      <c r="BU765">
        <v>-0.40978079596243333</v>
      </c>
      <c r="BV765">
        <v>1.3623093764181249</v>
      </c>
      <c r="BW765">
        <v>1.9237631931900978</v>
      </c>
      <c r="BX765">
        <v>0.45412434701574966</v>
      </c>
      <c r="BY765">
        <v>0.82585302152438089</v>
      </c>
      <c r="BZ765">
        <v>0.37532458918576594</v>
      </c>
      <c r="CA765">
        <v>-0.59492094806046225</v>
      </c>
      <c r="CB765">
        <v>1.2141845218138769</v>
      </c>
      <c r="CC765">
        <v>1.3494582162820734</v>
      </c>
      <c r="CD765">
        <v>0.47072489905986004</v>
      </c>
      <c r="CE765">
        <v>-1.3005092114326544</v>
      </c>
      <c r="CF765">
        <v>-0.16890453480300494</v>
      </c>
      <c r="CG765">
        <v>1.298019469686551</v>
      </c>
      <c r="CH765">
        <v>1.1430961421865504</v>
      </c>
      <c r="CI765">
        <v>1.1386964615667239</v>
      </c>
      <c r="CJ765">
        <v>-3.5770426620729268E-2</v>
      </c>
      <c r="CK765">
        <v>-0.56729618336248677</v>
      </c>
      <c r="CL765">
        <v>-1.5640671335859224</v>
      </c>
      <c r="CM765">
        <v>-0.11758061191358138</v>
      </c>
      <c r="CN765">
        <v>1.4673651094199158</v>
      </c>
      <c r="CO765">
        <v>0.28928639039804693</v>
      </c>
      <c r="CP765">
        <v>-9.8420969152357429E-2</v>
      </c>
      <c r="CQ765">
        <v>-3.1472882255911827</v>
      </c>
      <c r="CR765">
        <v>-0.58872274166787975</v>
      </c>
      <c r="CS765">
        <v>0.97001020549214445</v>
      </c>
      <c r="CT765">
        <v>-0.62830849856254645</v>
      </c>
      <c r="CU765">
        <v>-0.27368628252588678</v>
      </c>
      <c r="CV765">
        <v>-1.2754389899782836</v>
      </c>
      <c r="CW765">
        <v>-1.0409007700218353</v>
      </c>
      <c r="CX765">
        <v>0.36140704651188571</v>
      </c>
      <c r="CZ765">
        <f t="shared" ca="1" si="1090"/>
        <v>0</v>
      </c>
      <c r="DA765">
        <f t="shared" ca="1" si="1091"/>
        <v>0</v>
      </c>
      <c r="DB765">
        <f t="shared" ca="1" si="1092"/>
        <v>0</v>
      </c>
      <c r="DC765">
        <f t="shared" ca="1" si="1093"/>
        <v>0</v>
      </c>
      <c r="DD765">
        <f t="shared" ca="1" si="1094"/>
        <v>0</v>
      </c>
      <c r="DE765">
        <f t="shared" ca="1" si="1095"/>
        <v>0</v>
      </c>
      <c r="DF765">
        <f t="shared" ca="1" si="1096"/>
        <v>0</v>
      </c>
      <c r="DG765">
        <f t="shared" ca="1" si="1097"/>
        <v>0</v>
      </c>
      <c r="DH765">
        <f t="shared" ca="1" si="1098"/>
        <v>0</v>
      </c>
      <c r="DI765">
        <f t="shared" ca="1" si="1099"/>
        <v>0</v>
      </c>
      <c r="DJ765">
        <f t="shared" ca="1" si="1100"/>
        <v>0</v>
      </c>
      <c r="DK765">
        <f t="shared" ca="1" si="1101"/>
        <v>0</v>
      </c>
      <c r="DL765">
        <f t="shared" ca="1" si="1102"/>
        <v>0</v>
      </c>
      <c r="DM765">
        <f t="shared" ca="1" si="1103"/>
        <v>0</v>
      </c>
      <c r="DN765">
        <f t="shared" ca="1" si="1104"/>
        <v>0</v>
      </c>
      <c r="DO765">
        <f t="shared" ca="1" si="1105"/>
        <v>0</v>
      </c>
      <c r="DP765">
        <f t="shared" ca="1" si="1106"/>
        <v>0</v>
      </c>
      <c r="DQ765">
        <f t="shared" ca="1" si="1107"/>
        <v>0</v>
      </c>
      <c r="DR765">
        <f t="shared" ca="1" si="1108"/>
        <v>0</v>
      </c>
      <c r="DS765">
        <f t="shared" ca="1" si="1109"/>
        <v>0</v>
      </c>
      <c r="DT765">
        <f t="shared" ca="1" si="1110"/>
        <v>0</v>
      </c>
      <c r="DU765">
        <f t="shared" ca="1" si="1111"/>
        <v>0</v>
      </c>
      <c r="DV765">
        <f t="shared" ca="1" si="1112"/>
        <v>0</v>
      </c>
      <c r="DW765">
        <f t="shared" ca="1" si="1113"/>
        <v>0</v>
      </c>
      <c r="DX765">
        <f t="shared" ca="1" si="1114"/>
        <v>0</v>
      </c>
      <c r="DY765">
        <f t="shared" ca="1" si="1115"/>
        <v>0</v>
      </c>
      <c r="DZ765">
        <f t="shared" ca="1" si="1116"/>
        <v>0</v>
      </c>
      <c r="EA765">
        <f t="shared" ca="1" si="1117"/>
        <v>0</v>
      </c>
      <c r="EB765">
        <f t="shared" ca="1" si="1118"/>
        <v>2.5</v>
      </c>
      <c r="EC765">
        <f t="shared" ca="1" si="1119"/>
        <v>0</v>
      </c>
      <c r="ED765">
        <f t="shared" ca="1" si="1120"/>
        <v>0</v>
      </c>
      <c r="EE765">
        <f t="shared" ca="1" si="1121"/>
        <v>0</v>
      </c>
      <c r="EF765">
        <f t="shared" ca="1" si="1122"/>
        <v>0</v>
      </c>
      <c r="EG765">
        <f t="shared" ca="1" si="1123"/>
        <v>0</v>
      </c>
      <c r="EH765">
        <f t="shared" ca="1" si="1124"/>
        <v>0</v>
      </c>
      <c r="EI765">
        <f t="shared" ca="1" si="1125"/>
        <v>0</v>
      </c>
      <c r="EJ765">
        <f t="shared" ca="1" si="1126"/>
        <v>0</v>
      </c>
      <c r="EK765">
        <f t="shared" ca="1" si="1127"/>
        <v>0</v>
      </c>
      <c r="EL765">
        <f t="shared" ca="1" si="1128"/>
        <v>0</v>
      </c>
      <c r="EM765">
        <f t="shared" ca="1" si="1129"/>
        <v>0</v>
      </c>
      <c r="EN765">
        <f t="shared" ca="1" si="1130"/>
        <v>0</v>
      </c>
      <c r="EO765">
        <f t="shared" ca="1" si="1131"/>
        <v>0</v>
      </c>
      <c r="EP765">
        <f t="shared" ca="1" si="1132"/>
        <v>0</v>
      </c>
      <c r="EQ765">
        <f t="shared" ca="1" si="1133"/>
        <v>0</v>
      </c>
      <c r="ER765">
        <f t="shared" ca="1" si="1134"/>
        <v>0</v>
      </c>
      <c r="ES765">
        <f t="shared" ca="1" si="1135"/>
        <v>0</v>
      </c>
      <c r="ET765">
        <f t="shared" ca="1" si="1136"/>
        <v>0</v>
      </c>
      <c r="EU765">
        <f t="shared" ca="1" si="1137"/>
        <v>0</v>
      </c>
      <c r="EV765">
        <f t="shared" ca="1" si="1138"/>
        <v>0</v>
      </c>
      <c r="EW765">
        <f t="shared" ca="1" si="1139"/>
        <v>0</v>
      </c>
      <c r="EX765">
        <f t="shared" ca="1" si="1140"/>
        <v>0</v>
      </c>
      <c r="EY765">
        <f t="shared" ca="1" si="1141"/>
        <v>0</v>
      </c>
      <c r="EZ765">
        <f t="shared" ca="1" si="1142"/>
        <v>0</v>
      </c>
      <c r="FA765">
        <f t="shared" ca="1" si="1143"/>
        <v>0</v>
      </c>
      <c r="FB765">
        <f t="shared" ca="1" si="1144"/>
        <v>0</v>
      </c>
      <c r="FC765">
        <f t="shared" ca="1" si="1145"/>
        <v>0</v>
      </c>
      <c r="FD765">
        <f t="shared" ca="1" si="1146"/>
        <v>0</v>
      </c>
      <c r="FE765">
        <f t="shared" ca="1" si="1147"/>
        <v>0</v>
      </c>
      <c r="FF765">
        <f t="shared" ca="1" si="1148"/>
        <v>0</v>
      </c>
      <c r="FG765">
        <f t="shared" ca="1" si="1149"/>
        <v>0</v>
      </c>
      <c r="FH765">
        <f t="shared" ca="1" si="1150"/>
        <v>0</v>
      </c>
      <c r="FI765">
        <f t="shared" ca="1" si="1151"/>
        <v>0</v>
      </c>
      <c r="FJ765">
        <f t="shared" ca="1" si="1152"/>
        <v>0</v>
      </c>
      <c r="FK765">
        <f t="shared" ca="1" si="1153"/>
        <v>0</v>
      </c>
      <c r="FL765">
        <f t="shared" ca="1" si="1154"/>
        <v>0</v>
      </c>
      <c r="FM765">
        <f t="shared" ca="1" si="1155"/>
        <v>0</v>
      </c>
      <c r="FN765">
        <f t="shared" ca="1" si="1156"/>
        <v>0</v>
      </c>
      <c r="FO765">
        <f t="shared" ca="1" si="1157"/>
        <v>0</v>
      </c>
      <c r="FP765">
        <f t="shared" ca="1" si="1158"/>
        <v>0</v>
      </c>
      <c r="FQ765">
        <f t="shared" ca="1" si="1159"/>
        <v>0</v>
      </c>
      <c r="FR765">
        <f t="shared" ca="1" si="1160"/>
        <v>0</v>
      </c>
      <c r="FS765">
        <f t="shared" ca="1" si="1161"/>
        <v>0</v>
      </c>
      <c r="FT765">
        <f t="shared" ca="1" si="1162"/>
        <v>0</v>
      </c>
      <c r="FU765">
        <f t="shared" ca="1" si="1163"/>
        <v>0</v>
      </c>
      <c r="FV765">
        <f t="shared" ca="1" si="1164"/>
        <v>0</v>
      </c>
      <c r="FW765">
        <f t="shared" ca="1" si="1165"/>
        <v>0</v>
      </c>
      <c r="FX765">
        <f t="shared" ca="1" si="1166"/>
        <v>0</v>
      </c>
      <c r="FY765">
        <f t="shared" ca="1" si="1167"/>
        <v>0</v>
      </c>
      <c r="FZ765">
        <f t="shared" ca="1" si="1168"/>
        <v>0</v>
      </c>
      <c r="GA765">
        <f t="shared" ca="1" si="1169"/>
        <v>0</v>
      </c>
      <c r="GB765">
        <f t="shared" ca="1" si="1170"/>
        <v>0</v>
      </c>
      <c r="GC765">
        <f t="shared" ca="1" si="1171"/>
        <v>0</v>
      </c>
      <c r="GD765">
        <f t="shared" ca="1" si="1172"/>
        <v>0</v>
      </c>
      <c r="GE765">
        <f t="shared" ca="1" si="1173"/>
        <v>0</v>
      </c>
      <c r="GF765">
        <f t="shared" ca="1" si="1174"/>
        <v>0</v>
      </c>
      <c r="GG765">
        <f t="shared" ca="1" si="1175"/>
        <v>0</v>
      </c>
      <c r="GH765">
        <f t="shared" ca="1" si="1176"/>
        <v>0</v>
      </c>
      <c r="GI765">
        <f t="shared" ca="1" si="1177"/>
        <v>0</v>
      </c>
      <c r="GJ765">
        <f t="shared" ca="1" si="1178"/>
        <v>2.5</v>
      </c>
      <c r="GK765">
        <f t="shared" ca="1" si="1179"/>
        <v>0</v>
      </c>
      <c r="GL765">
        <f t="shared" ca="1" si="1180"/>
        <v>0</v>
      </c>
      <c r="GM765">
        <f t="shared" ca="1" si="1181"/>
        <v>0</v>
      </c>
      <c r="GN765">
        <f t="shared" ca="1" si="1182"/>
        <v>0</v>
      </c>
      <c r="GO765">
        <f t="shared" ca="1" si="1183"/>
        <v>0</v>
      </c>
      <c r="GP765">
        <f t="shared" ca="1" si="1184"/>
        <v>0</v>
      </c>
      <c r="GQ765">
        <f t="shared" ca="1" si="1185"/>
        <v>0</v>
      </c>
      <c r="GS765">
        <f t="shared" ca="1" si="1186"/>
        <v>5</v>
      </c>
      <c r="GT765">
        <f t="shared" ca="1" si="1089"/>
        <v>0</v>
      </c>
    </row>
    <row r="766" spans="1:202">
      <c r="A766">
        <v>756</v>
      </c>
      <c r="B766" t="s">
        <v>3123</v>
      </c>
      <c r="C766" t="s">
        <v>3124</v>
      </c>
      <c r="D766" t="s">
        <v>3125</v>
      </c>
      <c r="E766" t="s">
        <v>3126</v>
      </c>
      <c r="G766">
        <v>-0.58744944908539765</v>
      </c>
      <c r="H766">
        <v>-9.4578354037366807E-2</v>
      </c>
      <c r="I766">
        <v>0.88451997726224363</v>
      </c>
      <c r="J766">
        <v>2.4689870770089328</v>
      </c>
      <c r="K766">
        <v>-0.10003532224800438</v>
      </c>
      <c r="L766">
        <v>-0.19262188288848847</v>
      </c>
      <c r="M766">
        <v>0.66365259954181965</v>
      </c>
      <c r="N766">
        <v>0.58055547924595885</v>
      </c>
      <c r="O766">
        <v>0.61994342104298994</v>
      </c>
      <c r="P766">
        <v>-1.1100541996711399</v>
      </c>
      <c r="Q766">
        <v>-0.23591155695612542</v>
      </c>
      <c r="R766">
        <v>-0.63765583036001772</v>
      </c>
      <c r="S766">
        <v>1.0668941285985056</v>
      </c>
      <c r="T766">
        <v>8.8125489128287882E-2</v>
      </c>
      <c r="U766">
        <v>0.75802063292940147</v>
      </c>
      <c r="V766">
        <v>0.61892478697700426</v>
      </c>
      <c r="W766">
        <v>0.90911044026142918</v>
      </c>
      <c r="X766">
        <v>-0.75567641033558175</v>
      </c>
      <c r="Y766">
        <v>1.3809221854899079</v>
      </c>
      <c r="Z766">
        <v>1.2021223483316135</v>
      </c>
      <c r="AA766">
        <v>-2.0967945602023974</v>
      </c>
      <c r="AB766">
        <v>-1.8169430404668674E-2</v>
      </c>
      <c r="AC766">
        <v>1.9621438696049154</v>
      </c>
      <c r="AD766">
        <v>0.62374965636990964</v>
      </c>
      <c r="AE766">
        <v>0.16510398381797131</v>
      </c>
      <c r="AF766">
        <v>-1.4402939996216446</v>
      </c>
      <c r="AG766">
        <v>-1.6611556930001825</v>
      </c>
      <c r="AH766">
        <v>0.18234459275845438</v>
      </c>
      <c r="AI766">
        <v>-0.46458126234938391</v>
      </c>
      <c r="AJ766">
        <v>0.38873849916853942</v>
      </c>
      <c r="AK766">
        <v>0.89875129560823552</v>
      </c>
      <c r="AL766">
        <v>0.54001020544092171</v>
      </c>
      <c r="AM766">
        <v>1.0199573807767592</v>
      </c>
      <c r="AN766">
        <v>0.30031173992028926</v>
      </c>
      <c r="AO766">
        <v>-0.39443648347514682</v>
      </c>
      <c r="AP766">
        <v>0.38091229725978337</v>
      </c>
      <c r="AQ766">
        <v>1.3963722267362755</v>
      </c>
      <c r="AR766">
        <v>-0.96707481134217232</v>
      </c>
      <c r="AS766">
        <v>2.2940002963878214</v>
      </c>
      <c r="AT766">
        <v>-1.3321641745278612</v>
      </c>
      <c r="AU766">
        <v>0.7370795174210798</v>
      </c>
      <c r="AV766">
        <v>-0.83579152487800457</v>
      </c>
      <c r="AW766">
        <v>0.64913479036476929</v>
      </c>
      <c r="AX766">
        <v>-0.24457222025375813</v>
      </c>
      <c r="AY766">
        <v>0.50911012294818647</v>
      </c>
      <c r="AZ766">
        <v>-1.1473707672848832</v>
      </c>
      <c r="BA766">
        <v>-2.0228162611601874</v>
      </c>
      <c r="BB766">
        <v>1.7307365851593204</v>
      </c>
      <c r="BC766">
        <v>-0.83427494246279821</v>
      </c>
      <c r="BD766">
        <v>-1.9242543203290552</v>
      </c>
      <c r="BE766">
        <v>-0.74766148827620782</v>
      </c>
      <c r="BF766">
        <v>-1.5174464351730421</v>
      </c>
      <c r="BG766">
        <v>-0.39443648347514682</v>
      </c>
      <c r="BH766">
        <v>-0.5288029569783248</v>
      </c>
      <c r="BI766">
        <v>-2.2803942556492984</v>
      </c>
      <c r="BJ766">
        <v>0.77371396400849335</v>
      </c>
      <c r="BK766">
        <v>-0.2228739504062105</v>
      </c>
      <c r="BL766">
        <v>-0.78365701483562589</v>
      </c>
      <c r="BM766">
        <v>0.41186240196111612</v>
      </c>
      <c r="BN766">
        <v>-0.26947986953018699</v>
      </c>
      <c r="BO766">
        <v>0.23465304366254713</v>
      </c>
      <c r="BP766">
        <v>4.7714365791762248E-2</v>
      </c>
      <c r="BQ766">
        <v>-1.9010713003808632E-2</v>
      </c>
      <c r="BR766">
        <v>1.038274604070466</v>
      </c>
      <c r="BS766">
        <v>0.98518285085447133</v>
      </c>
      <c r="BT766">
        <v>9.8305008577881381E-3</v>
      </c>
      <c r="BU766">
        <v>0.4819503374164924</v>
      </c>
      <c r="BV766">
        <v>1.3430189937935211</v>
      </c>
      <c r="BW766">
        <v>9.8305008577881381E-3</v>
      </c>
      <c r="BX766">
        <v>0.49012896852218546</v>
      </c>
      <c r="BY766">
        <v>-0.1947273631230928</v>
      </c>
      <c r="BZ766">
        <v>-0.48487436288269237</v>
      </c>
      <c r="CA766">
        <v>2.1507548808585852</v>
      </c>
      <c r="CB766">
        <v>0.12898908607894555</v>
      </c>
      <c r="CC766">
        <v>0.80325662565883249</v>
      </c>
      <c r="CD766">
        <v>0.63962488638935611</v>
      </c>
      <c r="CE766">
        <v>1.7584170564077795</v>
      </c>
      <c r="CF766">
        <v>-0.2481999672454549</v>
      </c>
      <c r="CG766">
        <v>-0.53109260989003815</v>
      </c>
      <c r="CH766">
        <v>0.95312771009048447</v>
      </c>
      <c r="CI766">
        <v>-0.14845340956526343</v>
      </c>
      <c r="CJ766">
        <v>1.2308191799093038</v>
      </c>
      <c r="CK766">
        <v>-6.6718257585307583E-2</v>
      </c>
      <c r="CL766">
        <v>-1.3967792256153189</v>
      </c>
      <c r="CM766">
        <v>-0.72190687205875292</v>
      </c>
      <c r="CN766">
        <v>-0.81482312452862971</v>
      </c>
      <c r="CO766">
        <v>-0.2851402314263396</v>
      </c>
      <c r="CP766">
        <v>1.0598932931316085</v>
      </c>
      <c r="CQ766">
        <v>-1.9247363525209948</v>
      </c>
      <c r="CR766">
        <v>-2.3601387511007488E-2</v>
      </c>
      <c r="CS766">
        <v>0.14126385394774843</v>
      </c>
      <c r="CT766">
        <v>-0.48057700041681528</v>
      </c>
      <c r="CU766">
        <v>0.52037648856639862</v>
      </c>
      <c r="CV766">
        <v>-5.0318931243964471E-2</v>
      </c>
      <c r="CW766">
        <v>-1.2671989679802209</v>
      </c>
      <c r="CX766">
        <v>0.14304077922133729</v>
      </c>
      <c r="CZ766">
        <f t="shared" ca="1" si="1090"/>
        <v>0</v>
      </c>
      <c r="DA766">
        <f t="shared" ca="1" si="1091"/>
        <v>0</v>
      </c>
      <c r="DB766">
        <f t="shared" ca="1" si="1092"/>
        <v>0</v>
      </c>
      <c r="DC766">
        <f t="shared" ca="1" si="1093"/>
        <v>0</v>
      </c>
      <c r="DD766">
        <f t="shared" ca="1" si="1094"/>
        <v>0</v>
      </c>
      <c r="DE766">
        <f t="shared" ca="1" si="1095"/>
        <v>0</v>
      </c>
      <c r="DF766">
        <f t="shared" ca="1" si="1096"/>
        <v>0</v>
      </c>
      <c r="DG766">
        <f t="shared" ca="1" si="1097"/>
        <v>0</v>
      </c>
      <c r="DH766">
        <f t="shared" ca="1" si="1098"/>
        <v>0</v>
      </c>
      <c r="DI766">
        <f t="shared" ca="1" si="1099"/>
        <v>0</v>
      </c>
      <c r="DJ766">
        <f t="shared" ca="1" si="1100"/>
        <v>0</v>
      </c>
      <c r="DK766">
        <f t="shared" ca="1" si="1101"/>
        <v>0</v>
      </c>
      <c r="DL766">
        <f t="shared" ca="1" si="1102"/>
        <v>0</v>
      </c>
      <c r="DM766">
        <f t="shared" ca="1" si="1103"/>
        <v>0</v>
      </c>
      <c r="DN766">
        <f t="shared" ca="1" si="1104"/>
        <v>0</v>
      </c>
      <c r="DO766">
        <f t="shared" ca="1" si="1105"/>
        <v>0</v>
      </c>
      <c r="DP766">
        <f t="shared" ca="1" si="1106"/>
        <v>0</v>
      </c>
      <c r="DQ766">
        <f t="shared" ca="1" si="1107"/>
        <v>0</v>
      </c>
      <c r="DR766">
        <f t="shared" ca="1" si="1108"/>
        <v>0</v>
      </c>
      <c r="DS766">
        <f t="shared" ca="1" si="1109"/>
        <v>0</v>
      </c>
      <c r="DT766">
        <f t="shared" ca="1" si="1110"/>
        <v>0</v>
      </c>
      <c r="DU766">
        <f t="shared" ca="1" si="1111"/>
        <v>0</v>
      </c>
      <c r="DV766">
        <f t="shared" ca="1" si="1112"/>
        <v>0</v>
      </c>
      <c r="DW766">
        <f t="shared" ca="1" si="1113"/>
        <v>0</v>
      </c>
      <c r="DX766">
        <f t="shared" ca="1" si="1114"/>
        <v>0</v>
      </c>
      <c r="DY766">
        <f t="shared" ca="1" si="1115"/>
        <v>0</v>
      </c>
      <c r="DZ766">
        <f t="shared" ca="1" si="1116"/>
        <v>0</v>
      </c>
      <c r="EA766">
        <f t="shared" ca="1" si="1117"/>
        <v>0</v>
      </c>
      <c r="EB766">
        <f t="shared" ca="1" si="1118"/>
        <v>0</v>
      </c>
      <c r="EC766">
        <f t="shared" ca="1" si="1119"/>
        <v>0</v>
      </c>
      <c r="ED766">
        <f t="shared" ca="1" si="1120"/>
        <v>0</v>
      </c>
      <c r="EE766">
        <f t="shared" ca="1" si="1121"/>
        <v>0</v>
      </c>
      <c r="EF766">
        <f t="shared" ca="1" si="1122"/>
        <v>0</v>
      </c>
      <c r="EG766">
        <f t="shared" ca="1" si="1123"/>
        <v>0</v>
      </c>
      <c r="EH766">
        <f t="shared" ca="1" si="1124"/>
        <v>0</v>
      </c>
      <c r="EI766">
        <f t="shared" ca="1" si="1125"/>
        <v>0</v>
      </c>
      <c r="EJ766">
        <f t="shared" ca="1" si="1126"/>
        <v>0</v>
      </c>
      <c r="EK766">
        <f t="shared" ca="1" si="1127"/>
        <v>0</v>
      </c>
      <c r="EL766">
        <f t="shared" ca="1" si="1128"/>
        <v>0</v>
      </c>
      <c r="EM766">
        <f t="shared" ca="1" si="1129"/>
        <v>0</v>
      </c>
      <c r="EN766">
        <f t="shared" ca="1" si="1130"/>
        <v>0</v>
      </c>
      <c r="EO766">
        <f t="shared" ca="1" si="1131"/>
        <v>0</v>
      </c>
      <c r="EP766">
        <f t="shared" ca="1" si="1132"/>
        <v>0</v>
      </c>
      <c r="EQ766">
        <f t="shared" ca="1" si="1133"/>
        <v>0</v>
      </c>
      <c r="ER766">
        <f t="shared" ca="1" si="1134"/>
        <v>0</v>
      </c>
      <c r="ES766">
        <f t="shared" ca="1" si="1135"/>
        <v>0</v>
      </c>
      <c r="ET766">
        <f t="shared" ca="1" si="1136"/>
        <v>0</v>
      </c>
      <c r="EU766">
        <f t="shared" ca="1" si="1137"/>
        <v>0</v>
      </c>
      <c r="EV766">
        <f t="shared" ca="1" si="1138"/>
        <v>0</v>
      </c>
      <c r="EW766">
        <f t="shared" ca="1" si="1139"/>
        <v>0</v>
      </c>
      <c r="EX766">
        <f t="shared" ca="1" si="1140"/>
        <v>0</v>
      </c>
      <c r="EY766">
        <f t="shared" ca="1" si="1141"/>
        <v>0</v>
      </c>
      <c r="EZ766">
        <f t="shared" ca="1" si="1142"/>
        <v>0</v>
      </c>
      <c r="FA766">
        <f t="shared" ca="1" si="1143"/>
        <v>0</v>
      </c>
      <c r="FB766">
        <f t="shared" ca="1" si="1144"/>
        <v>0</v>
      </c>
      <c r="FC766">
        <f t="shared" ca="1" si="1145"/>
        <v>0</v>
      </c>
      <c r="FD766">
        <f t="shared" ca="1" si="1146"/>
        <v>0</v>
      </c>
      <c r="FE766">
        <f t="shared" ca="1" si="1147"/>
        <v>0</v>
      </c>
      <c r="FF766">
        <f t="shared" ca="1" si="1148"/>
        <v>0</v>
      </c>
      <c r="FG766">
        <f t="shared" ca="1" si="1149"/>
        <v>0</v>
      </c>
      <c r="FH766">
        <f t="shared" ca="1" si="1150"/>
        <v>0</v>
      </c>
      <c r="FI766">
        <f t="shared" ca="1" si="1151"/>
        <v>0</v>
      </c>
      <c r="FJ766">
        <f t="shared" ca="1" si="1152"/>
        <v>0</v>
      </c>
      <c r="FK766">
        <f t="shared" ca="1" si="1153"/>
        <v>0</v>
      </c>
      <c r="FL766">
        <f t="shared" ca="1" si="1154"/>
        <v>0</v>
      </c>
      <c r="FM766">
        <f t="shared" ca="1" si="1155"/>
        <v>0</v>
      </c>
      <c r="FN766">
        <f t="shared" ca="1" si="1156"/>
        <v>0</v>
      </c>
      <c r="FO766">
        <f t="shared" ca="1" si="1157"/>
        <v>0</v>
      </c>
      <c r="FP766">
        <f t="shared" ca="1" si="1158"/>
        <v>0</v>
      </c>
      <c r="FQ766">
        <f t="shared" ca="1" si="1159"/>
        <v>0</v>
      </c>
      <c r="FR766">
        <f t="shared" ca="1" si="1160"/>
        <v>0</v>
      </c>
      <c r="FS766">
        <f t="shared" ca="1" si="1161"/>
        <v>0</v>
      </c>
      <c r="FT766">
        <f t="shared" ca="1" si="1162"/>
        <v>0</v>
      </c>
      <c r="FU766">
        <f t="shared" ca="1" si="1163"/>
        <v>0</v>
      </c>
      <c r="FV766">
        <f t="shared" ca="1" si="1164"/>
        <v>0</v>
      </c>
      <c r="FW766">
        <f t="shared" ca="1" si="1165"/>
        <v>0</v>
      </c>
      <c r="FX766">
        <f t="shared" ca="1" si="1166"/>
        <v>0</v>
      </c>
      <c r="FY766">
        <f t="shared" ca="1" si="1167"/>
        <v>0</v>
      </c>
      <c r="FZ766">
        <f t="shared" ca="1" si="1168"/>
        <v>0</v>
      </c>
      <c r="GA766">
        <f t="shared" ca="1" si="1169"/>
        <v>0</v>
      </c>
      <c r="GB766">
        <f t="shared" ca="1" si="1170"/>
        <v>0</v>
      </c>
      <c r="GC766">
        <f t="shared" ca="1" si="1171"/>
        <v>0</v>
      </c>
      <c r="GD766">
        <f t="shared" ca="1" si="1172"/>
        <v>0</v>
      </c>
      <c r="GE766">
        <f t="shared" ca="1" si="1173"/>
        <v>0</v>
      </c>
      <c r="GF766">
        <f t="shared" ca="1" si="1174"/>
        <v>0</v>
      </c>
      <c r="GG766">
        <f t="shared" ca="1" si="1175"/>
        <v>0</v>
      </c>
      <c r="GH766">
        <f t="shared" ca="1" si="1176"/>
        <v>0</v>
      </c>
      <c r="GI766">
        <f t="shared" ca="1" si="1177"/>
        <v>0</v>
      </c>
      <c r="GJ766">
        <f t="shared" ca="1" si="1178"/>
        <v>0</v>
      </c>
      <c r="GK766">
        <f t="shared" ca="1" si="1179"/>
        <v>0</v>
      </c>
      <c r="GL766">
        <f t="shared" ca="1" si="1180"/>
        <v>0</v>
      </c>
      <c r="GM766">
        <f t="shared" ca="1" si="1181"/>
        <v>0</v>
      </c>
      <c r="GN766">
        <f t="shared" ca="1" si="1182"/>
        <v>0</v>
      </c>
      <c r="GO766">
        <f t="shared" ca="1" si="1183"/>
        <v>0</v>
      </c>
      <c r="GP766">
        <f t="shared" ca="1" si="1184"/>
        <v>0</v>
      </c>
      <c r="GQ766">
        <f t="shared" ca="1" si="1185"/>
        <v>0</v>
      </c>
      <c r="GS766">
        <f t="shared" ca="1" si="1186"/>
        <v>0</v>
      </c>
      <c r="GT766">
        <f t="shared" ca="1" si="1089"/>
        <v>0</v>
      </c>
    </row>
    <row r="767" spans="1:202">
      <c r="A767">
        <v>757</v>
      </c>
      <c r="B767" t="s">
        <v>3127</v>
      </c>
      <c r="C767" t="s">
        <v>3128</v>
      </c>
      <c r="D767" t="s">
        <v>3129</v>
      </c>
      <c r="E767" t="s">
        <v>3130</v>
      </c>
      <c r="G767">
        <v>-1.545872692076955</v>
      </c>
      <c r="H767">
        <v>1.6112744560814463</v>
      </c>
      <c r="I767">
        <v>0.24780547391856089</v>
      </c>
      <c r="J767">
        <v>0.57386841945117339</v>
      </c>
      <c r="K767">
        <v>0.39245378502528183</v>
      </c>
      <c r="L767">
        <v>1.453586264688056</v>
      </c>
      <c r="M767">
        <v>-5.3612438932759687E-2</v>
      </c>
      <c r="N767">
        <v>-0.4017238097731024</v>
      </c>
      <c r="O767">
        <v>0.68981535150669515</v>
      </c>
      <c r="P767">
        <v>-0.53029907576274127</v>
      </c>
      <c r="Q767">
        <v>-0.12073996913386509</v>
      </c>
      <c r="R767">
        <v>0.86801264842506498</v>
      </c>
      <c r="S767">
        <v>-0.56227122513519134</v>
      </c>
      <c r="T767">
        <v>0.57684701459947973</v>
      </c>
      <c r="U767">
        <v>0.81652956396283116</v>
      </c>
      <c r="V767">
        <v>-1.8758873920887709</v>
      </c>
      <c r="W767">
        <v>0.62374965636990964</v>
      </c>
      <c r="X767">
        <v>-7.4386434789630584E-2</v>
      </c>
      <c r="Y767">
        <v>1.5622526916558854</v>
      </c>
      <c r="Z767">
        <v>-0.45031129047856666</v>
      </c>
      <c r="AA767">
        <v>0.70975033850118052</v>
      </c>
      <c r="AB767">
        <v>-0.71310068960883655</v>
      </c>
      <c r="AC767">
        <v>-0.52160203267703764</v>
      </c>
      <c r="AD767">
        <v>0.30263322514656466</v>
      </c>
      <c r="AE767">
        <v>0.4686751253757393</v>
      </c>
      <c r="AF767">
        <v>-0.41136217987514101</v>
      </c>
      <c r="AG767">
        <v>0.40346549212699756</v>
      </c>
      <c r="AH767">
        <v>0.95300720204249956</v>
      </c>
      <c r="AI767">
        <v>-0.22428594093071297</v>
      </c>
      <c r="AJ767">
        <v>-8.5437932284548879E-2</v>
      </c>
      <c r="AK767">
        <v>-1.2797636372852139</v>
      </c>
      <c r="AL767">
        <v>0.55824330047471449</v>
      </c>
      <c r="AM767">
        <v>-1.2516443348431494</v>
      </c>
      <c r="AN767">
        <v>-0.1810235517041292</v>
      </c>
      <c r="AO767">
        <v>1.2103555491194129</v>
      </c>
      <c r="AP767">
        <v>1.3540329746319912</v>
      </c>
      <c r="AQ767">
        <v>-1.3861017578165047</v>
      </c>
      <c r="AR767">
        <v>2.0464540284592658</v>
      </c>
      <c r="AS767">
        <v>-1.1817337508546188</v>
      </c>
      <c r="AT767">
        <v>0.11326847015880048</v>
      </c>
      <c r="AU767">
        <v>-0.70425016929220874</v>
      </c>
      <c r="AV767">
        <v>-0.79483470472041517</v>
      </c>
      <c r="AW767">
        <v>0.42689748624979984</v>
      </c>
      <c r="AX767">
        <v>-1.6029252947191708</v>
      </c>
      <c r="AY767">
        <v>0.21989535525790416</v>
      </c>
      <c r="AZ767">
        <v>0.211048245546408</v>
      </c>
      <c r="BA767">
        <v>-0.74826857598964125</v>
      </c>
      <c r="BB767">
        <v>0.38576899896725081</v>
      </c>
      <c r="BC767">
        <v>-1.5581190382363275</v>
      </c>
      <c r="BD767">
        <v>-1.4285205907071941</v>
      </c>
      <c r="BE767">
        <v>1.6203057384700514</v>
      </c>
      <c r="BF767">
        <v>-1.3006888366362546</v>
      </c>
      <c r="BG767">
        <v>-0.57413899412495084</v>
      </c>
      <c r="BH767">
        <v>0.15991076907084789</v>
      </c>
      <c r="BI767">
        <v>-5.3382791520562023E-2</v>
      </c>
      <c r="BJ767">
        <v>-1.0911298886639997</v>
      </c>
      <c r="BK767">
        <v>-0.19807998796750326</v>
      </c>
      <c r="BL767">
        <v>1.1070846994698513</v>
      </c>
      <c r="BM767">
        <v>1.3521230357582681</v>
      </c>
      <c r="BN767">
        <v>-0.425388861913234</v>
      </c>
      <c r="BO767">
        <v>0.78855464380467311</v>
      </c>
      <c r="BP767">
        <v>0.16417402548540849</v>
      </c>
      <c r="BQ767">
        <v>-7.1855765781947412E-2</v>
      </c>
      <c r="BR767">
        <v>0.27424221116234548</v>
      </c>
      <c r="BS767">
        <v>-0.41003090700542089</v>
      </c>
      <c r="BT767">
        <v>-1.3523140296456404</v>
      </c>
      <c r="BU767">
        <v>-0.29080183594487607</v>
      </c>
      <c r="BV767">
        <v>-0.68671283770527225</v>
      </c>
      <c r="BW767">
        <v>0.81984353528241627</v>
      </c>
      <c r="BX767">
        <v>-1.2918280845042318</v>
      </c>
      <c r="BY767">
        <v>0.97973043011734262</v>
      </c>
      <c r="BZ767">
        <v>0.48762899496068712</v>
      </c>
      <c r="CA767">
        <v>-0.29919192456873134</v>
      </c>
      <c r="CB767">
        <v>0.59912508731940761</v>
      </c>
      <c r="CC767">
        <v>-0.26607040126691572</v>
      </c>
      <c r="CD767">
        <v>0.96293206297559664</v>
      </c>
      <c r="CE767">
        <v>-1.5952355170156807</v>
      </c>
      <c r="CF767">
        <v>0.42622787077561952</v>
      </c>
      <c r="CG767">
        <v>1.043665633915225</v>
      </c>
      <c r="CH767">
        <v>-0.89463355834595859</v>
      </c>
      <c r="CI767">
        <v>-0.91525635070865974</v>
      </c>
      <c r="CJ767">
        <v>0.45802948989148717</v>
      </c>
      <c r="CK767">
        <v>1.0021039997809567</v>
      </c>
      <c r="CL767">
        <v>0.24276005206047557</v>
      </c>
      <c r="CM767">
        <v>-0.14930492397979833</v>
      </c>
      <c r="CN767">
        <v>3.6918663681717589E-2</v>
      </c>
      <c r="CO767">
        <v>-0.91525635070865974</v>
      </c>
      <c r="CP767">
        <v>1.1974088920396753</v>
      </c>
      <c r="CQ767">
        <v>-1.3929320630268194</v>
      </c>
      <c r="CR767">
        <v>0.92741856860811822</v>
      </c>
      <c r="CS767">
        <v>-0.51512756726879161</v>
      </c>
      <c r="CT767">
        <v>-1.0934900274151005</v>
      </c>
      <c r="CU767">
        <v>-1.017899649013998</v>
      </c>
      <c r="CV767">
        <v>-2.0140214473940432</v>
      </c>
      <c r="CW767">
        <v>0.62031404013396241</v>
      </c>
      <c r="CX767">
        <v>1.60264789883513</v>
      </c>
      <c r="CZ767">
        <f t="shared" ca="1" si="1090"/>
        <v>0</v>
      </c>
      <c r="DA767">
        <f t="shared" ca="1" si="1091"/>
        <v>0</v>
      </c>
      <c r="DB767">
        <f t="shared" ca="1" si="1092"/>
        <v>0</v>
      </c>
      <c r="DC767">
        <f t="shared" ca="1" si="1093"/>
        <v>0</v>
      </c>
      <c r="DD767">
        <f t="shared" ca="1" si="1094"/>
        <v>0</v>
      </c>
      <c r="DE767">
        <f t="shared" ca="1" si="1095"/>
        <v>0</v>
      </c>
      <c r="DF767">
        <f t="shared" ca="1" si="1096"/>
        <v>0</v>
      </c>
      <c r="DG767">
        <f t="shared" ca="1" si="1097"/>
        <v>0</v>
      </c>
      <c r="DH767">
        <f t="shared" ca="1" si="1098"/>
        <v>0</v>
      </c>
      <c r="DI767">
        <f t="shared" ca="1" si="1099"/>
        <v>0</v>
      </c>
      <c r="DJ767">
        <f t="shared" ca="1" si="1100"/>
        <v>0</v>
      </c>
      <c r="DK767">
        <f t="shared" ca="1" si="1101"/>
        <v>0</v>
      </c>
      <c r="DL767">
        <f t="shared" ca="1" si="1102"/>
        <v>0</v>
      </c>
      <c r="DM767">
        <f t="shared" ca="1" si="1103"/>
        <v>0</v>
      </c>
      <c r="DN767">
        <f t="shared" ca="1" si="1104"/>
        <v>0</v>
      </c>
      <c r="DO767">
        <f t="shared" ca="1" si="1105"/>
        <v>0</v>
      </c>
      <c r="DP767">
        <f t="shared" ca="1" si="1106"/>
        <v>0</v>
      </c>
      <c r="DQ767">
        <f t="shared" ca="1" si="1107"/>
        <v>0</v>
      </c>
      <c r="DR767">
        <f t="shared" ca="1" si="1108"/>
        <v>0</v>
      </c>
      <c r="DS767">
        <f t="shared" ca="1" si="1109"/>
        <v>0</v>
      </c>
      <c r="DT767">
        <f t="shared" ca="1" si="1110"/>
        <v>0</v>
      </c>
      <c r="DU767">
        <f t="shared" ca="1" si="1111"/>
        <v>0</v>
      </c>
      <c r="DV767">
        <f t="shared" ca="1" si="1112"/>
        <v>0</v>
      </c>
      <c r="DW767">
        <f t="shared" ca="1" si="1113"/>
        <v>0</v>
      </c>
      <c r="DX767">
        <f t="shared" ca="1" si="1114"/>
        <v>0</v>
      </c>
      <c r="DY767">
        <f t="shared" ca="1" si="1115"/>
        <v>0</v>
      </c>
      <c r="DZ767">
        <f t="shared" ca="1" si="1116"/>
        <v>0</v>
      </c>
      <c r="EA767">
        <f t="shared" ca="1" si="1117"/>
        <v>0</v>
      </c>
      <c r="EB767">
        <f t="shared" ca="1" si="1118"/>
        <v>0</v>
      </c>
      <c r="EC767">
        <f t="shared" ca="1" si="1119"/>
        <v>0</v>
      </c>
      <c r="ED767">
        <f t="shared" ca="1" si="1120"/>
        <v>0</v>
      </c>
      <c r="EE767">
        <f t="shared" ca="1" si="1121"/>
        <v>0</v>
      </c>
      <c r="EF767">
        <f t="shared" ca="1" si="1122"/>
        <v>0</v>
      </c>
      <c r="EG767">
        <f t="shared" ca="1" si="1123"/>
        <v>0</v>
      </c>
      <c r="EH767">
        <f t="shared" ca="1" si="1124"/>
        <v>0</v>
      </c>
      <c r="EI767">
        <f t="shared" ca="1" si="1125"/>
        <v>0</v>
      </c>
      <c r="EJ767">
        <f t="shared" ca="1" si="1126"/>
        <v>0</v>
      </c>
      <c r="EK767">
        <f t="shared" ca="1" si="1127"/>
        <v>0</v>
      </c>
      <c r="EL767">
        <f t="shared" ca="1" si="1128"/>
        <v>0</v>
      </c>
      <c r="EM767">
        <f t="shared" ca="1" si="1129"/>
        <v>0</v>
      </c>
      <c r="EN767">
        <f t="shared" ca="1" si="1130"/>
        <v>0</v>
      </c>
      <c r="EO767">
        <f t="shared" ca="1" si="1131"/>
        <v>0</v>
      </c>
      <c r="EP767">
        <f t="shared" ca="1" si="1132"/>
        <v>0</v>
      </c>
      <c r="EQ767">
        <f t="shared" ca="1" si="1133"/>
        <v>0</v>
      </c>
      <c r="ER767">
        <f t="shared" ca="1" si="1134"/>
        <v>0</v>
      </c>
      <c r="ES767">
        <f t="shared" ca="1" si="1135"/>
        <v>0</v>
      </c>
      <c r="ET767">
        <f t="shared" ca="1" si="1136"/>
        <v>0</v>
      </c>
      <c r="EU767">
        <f t="shared" ca="1" si="1137"/>
        <v>0</v>
      </c>
      <c r="EV767">
        <f t="shared" ca="1" si="1138"/>
        <v>0</v>
      </c>
      <c r="EW767">
        <f t="shared" ca="1" si="1139"/>
        <v>0</v>
      </c>
      <c r="EX767">
        <f t="shared" ca="1" si="1140"/>
        <v>0</v>
      </c>
      <c r="EY767">
        <f t="shared" ca="1" si="1141"/>
        <v>0</v>
      </c>
      <c r="EZ767">
        <f t="shared" ca="1" si="1142"/>
        <v>0</v>
      </c>
      <c r="FA767">
        <f t="shared" ca="1" si="1143"/>
        <v>0</v>
      </c>
      <c r="FB767">
        <f t="shared" ca="1" si="1144"/>
        <v>0</v>
      </c>
      <c r="FC767">
        <f t="shared" ca="1" si="1145"/>
        <v>0</v>
      </c>
      <c r="FD767">
        <f t="shared" ca="1" si="1146"/>
        <v>0</v>
      </c>
      <c r="FE767">
        <f t="shared" ca="1" si="1147"/>
        <v>0</v>
      </c>
      <c r="FF767">
        <f t="shared" ca="1" si="1148"/>
        <v>0</v>
      </c>
      <c r="FG767">
        <f t="shared" ca="1" si="1149"/>
        <v>0</v>
      </c>
      <c r="FH767">
        <f t="shared" ca="1" si="1150"/>
        <v>0</v>
      </c>
      <c r="FI767">
        <f t="shared" ca="1" si="1151"/>
        <v>0</v>
      </c>
      <c r="FJ767">
        <f t="shared" ca="1" si="1152"/>
        <v>0</v>
      </c>
      <c r="FK767">
        <f t="shared" ca="1" si="1153"/>
        <v>0</v>
      </c>
      <c r="FL767">
        <f t="shared" ca="1" si="1154"/>
        <v>0</v>
      </c>
      <c r="FM767">
        <f t="shared" ca="1" si="1155"/>
        <v>0</v>
      </c>
      <c r="FN767">
        <f t="shared" ca="1" si="1156"/>
        <v>0</v>
      </c>
      <c r="FO767">
        <f t="shared" ca="1" si="1157"/>
        <v>0</v>
      </c>
      <c r="FP767">
        <f t="shared" ca="1" si="1158"/>
        <v>0</v>
      </c>
      <c r="FQ767">
        <f t="shared" ca="1" si="1159"/>
        <v>0</v>
      </c>
      <c r="FR767">
        <f t="shared" ca="1" si="1160"/>
        <v>0</v>
      </c>
      <c r="FS767">
        <f t="shared" ca="1" si="1161"/>
        <v>0</v>
      </c>
      <c r="FT767">
        <f t="shared" ca="1" si="1162"/>
        <v>0</v>
      </c>
      <c r="FU767">
        <f t="shared" ca="1" si="1163"/>
        <v>0</v>
      </c>
      <c r="FV767">
        <f t="shared" ca="1" si="1164"/>
        <v>0</v>
      </c>
      <c r="FW767">
        <f t="shared" ca="1" si="1165"/>
        <v>0</v>
      </c>
      <c r="FX767">
        <f t="shared" ca="1" si="1166"/>
        <v>0</v>
      </c>
      <c r="FY767">
        <f t="shared" ca="1" si="1167"/>
        <v>0</v>
      </c>
      <c r="FZ767">
        <f t="shared" ca="1" si="1168"/>
        <v>0</v>
      </c>
      <c r="GA767">
        <f t="shared" ca="1" si="1169"/>
        <v>0</v>
      </c>
      <c r="GB767">
        <f t="shared" ca="1" si="1170"/>
        <v>0</v>
      </c>
      <c r="GC767">
        <f t="shared" ca="1" si="1171"/>
        <v>0</v>
      </c>
      <c r="GD767">
        <f t="shared" ca="1" si="1172"/>
        <v>0</v>
      </c>
      <c r="GE767">
        <f t="shared" ca="1" si="1173"/>
        <v>0</v>
      </c>
      <c r="GF767">
        <f t="shared" ca="1" si="1174"/>
        <v>0</v>
      </c>
      <c r="GG767">
        <f t="shared" ca="1" si="1175"/>
        <v>0</v>
      </c>
      <c r="GH767">
        <f t="shared" ca="1" si="1176"/>
        <v>0</v>
      </c>
      <c r="GI767">
        <f t="shared" ca="1" si="1177"/>
        <v>0</v>
      </c>
      <c r="GJ767">
        <f t="shared" ca="1" si="1178"/>
        <v>0</v>
      </c>
      <c r="GK767">
        <f t="shared" ca="1" si="1179"/>
        <v>0</v>
      </c>
      <c r="GL767">
        <f t="shared" ca="1" si="1180"/>
        <v>0</v>
      </c>
      <c r="GM767">
        <f t="shared" ca="1" si="1181"/>
        <v>0</v>
      </c>
      <c r="GN767">
        <f t="shared" ca="1" si="1182"/>
        <v>0</v>
      </c>
      <c r="GO767">
        <f t="shared" ca="1" si="1183"/>
        <v>0</v>
      </c>
      <c r="GP767">
        <f t="shared" ca="1" si="1184"/>
        <v>0</v>
      </c>
      <c r="GQ767">
        <f t="shared" ca="1" si="1185"/>
        <v>0</v>
      </c>
      <c r="GS767">
        <f t="shared" ca="1" si="1186"/>
        <v>0</v>
      </c>
      <c r="GT767">
        <f t="shared" ca="1" si="1089"/>
        <v>0</v>
      </c>
    </row>
    <row r="768" spans="1:202">
      <c r="A768">
        <v>758</v>
      </c>
      <c r="B768" t="s">
        <v>3131</v>
      </c>
      <c r="C768" t="s">
        <v>3132</v>
      </c>
      <c r="D768" t="s">
        <v>3133</v>
      </c>
      <c r="E768" t="s">
        <v>3134</v>
      </c>
      <c r="G768">
        <v>1.400235305482056</v>
      </c>
      <c r="H768">
        <v>0.58717660067486577</v>
      </c>
      <c r="I768">
        <v>1.7321053746854886</v>
      </c>
      <c r="J768">
        <v>-0.31732270144857466</v>
      </c>
      <c r="K768">
        <v>-1.5054592950036749</v>
      </c>
      <c r="L768">
        <v>0.4992068625142565</v>
      </c>
      <c r="M768">
        <v>0.40263671508000698</v>
      </c>
      <c r="N768">
        <v>1.6070862329797819</v>
      </c>
      <c r="O768">
        <v>1.2930604498251341</v>
      </c>
      <c r="P768">
        <v>1.3949556887382641</v>
      </c>
      <c r="Q768">
        <v>0.35528955777408555</v>
      </c>
      <c r="R768">
        <v>-0.25736198949743994</v>
      </c>
      <c r="S768">
        <v>-0.96317535280832089</v>
      </c>
      <c r="T768">
        <v>0.78876382758608088</v>
      </c>
      <c r="U768">
        <v>-0.12837176655011717</v>
      </c>
      <c r="V768">
        <v>9.7805923360283487E-2</v>
      </c>
      <c r="W768">
        <v>0.35072957871307153</v>
      </c>
      <c r="X768">
        <v>1.2456393960746937</v>
      </c>
      <c r="Y768">
        <v>-2.6249108486808836</v>
      </c>
      <c r="Z768">
        <v>1.5028490452095866</v>
      </c>
      <c r="AA768">
        <v>-1.0135431693925057</v>
      </c>
      <c r="AB768">
        <v>0.19706590137502644</v>
      </c>
      <c r="AC768">
        <v>-0.85879491962259635</v>
      </c>
      <c r="AD768">
        <v>0.63868810684652999</v>
      </c>
      <c r="AE768">
        <v>-0.60095771914348006</v>
      </c>
      <c r="AF768">
        <v>0.31748299988976214</v>
      </c>
      <c r="AG768">
        <v>1.0104804459842853</v>
      </c>
      <c r="AH768">
        <v>-0.1348530531686265</v>
      </c>
      <c r="AI768">
        <v>-1.0966959962388501</v>
      </c>
      <c r="AJ768">
        <v>-0.71576550908503123</v>
      </c>
      <c r="AK768">
        <v>1.4892657418386079</v>
      </c>
      <c r="AL768">
        <v>0.95300720204249956</v>
      </c>
      <c r="AM768">
        <v>0.75008983912994154</v>
      </c>
      <c r="AN768">
        <v>0.77062168202246539</v>
      </c>
      <c r="AO768">
        <v>2.4101609596982598E-3</v>
      </c>
      <c r="AP768">
        <v>1.0934900274151005</v>
      </c>
      <c r="AQ768">
        <v>-9.6883923106361181E-2</v>
      </c>
      <c r="AR768">
        <v>-0.45879460230935365</v>
      </c>
      <c r="AS768">
        <v>-1.1048268788727</v>
      </c>
      <c r="AT768">
        <v>1.3049793778918684</v>
      </c>
      <c r="AU768">
        <v>-0.51696360969799571</v>
      </c>
      <c r="AV768">
        <v>8.259803507826291E-2</v>
      </c>
      <c r="AW768">
        <v>-0.18942728274851106</v>
      </c>
      <c r="AX768">
        <v>1.3889075489714742</v>
      </c>
      <c r="AY768">
        <v>0.47149455895123538</v>
      </c>
      <c r="AZ768">
        <v>1.4179886420606636</v>
      </c>
      <c r="BA768">
        <v>-0.43268642002658453</v>
      </c>
      <c r="BB768">
        <v>-2.0667357603088021</v>
      </c>
      <c r="BC768">
        <v>0.68816689235973172</v>
      </c>
      <c r="BD768">
        <v>-2.4531618691980839</v>
      </c>
      <c r="BE768">
        <v>1.0206008482782636</v>
      </c>
      <c r="BF768">
        <v>-1.1479619388410356</v>
      </c>
      <c r="BG768">
        <v>0.33062406146200374</v>
      </c>
      <c r="BH768">
        <v>-0.26242560124956071</v>
      </c>
      <c r="BI768">
        <v>1.0186704457737505</v>
      </c>
      <c r="BJ768">
        <v>2.1753658074885607</v>
      </c>
      <c r="BK768">
        <v>-0.27511646294442471</v>
      </c>
      <c r="BL768">
        <v>-0.41602902456361335</v>
      </c>
      <c r="BM768">
        <v>0.19644176063593477</v>
      </c>
      <c r="BN768">
        <v>-0.30431579034484457</v>
      </c>
      <c r="BO768">
        <v>0.32828211260493845</v>
      </c>
      <c r="BP768">
        <v>0.72987177190952934</v>
      </c>
      <c r="BQ768">
        <v>0.38165239857335109</v>
      </c>
      <c r="BR768">
        <v>0.74755917012225837</v>
      </c>
      <c r="BS768">
        <v>0.29855186767235864</v>
      </c>
      <c r="BT768">
        <v>-0.33183596315211616</v>
      </c>
      <c r="BU768">
        <v>1.5581190382363275</v>
      </c>
      <c r="BV768">
        <v>-0.92541995400097221</v>
      </c>
      <c r="BW768">
        <v>0.92612481239484623</v>
      </c>
      <c r="BX768">
        <v>0.56873432185966522</v>
      </c>
      <c r="BY768">
        <v>-0.36320443541626446</v>
      </c>
      <c r="BZ768">
        <v>0.12513282854342833</v>
      </c>
      <c r="CA768">
        <v>1.1200245353393257</v>
      </c>
      <c r="CB768">
        <v>1.8186074157711118</v>
      </c>
      <c r="CC768">
        <v>0.88984961621463299</v>
      </c>
      <c r="CD768">
        <v>-0.10018879947892856</v>
      </c>
      <c r="CE768">
        <v>0.34374238566670101</v>
      </c>
      <c r="CF768">
        <v>-0.80293830251321197</v>
      </c>
      <c r="CG768">
        <v>-0.39137944440881256</v>
      </c>
      <c r="CH768">
        <v>-0.40736949813435785</v>
      </c>
      <c r="CI768">
        <v>0.34877757570939139</v>
      </c>
      <c r="CJ768">
        <v>1.6749891074141487</v>
      </c>
      <c r="CK768">
        <v>0.87887883637449704</v>
      </c>
      <c r="CL768">
        <v>-1.3176304491935298</v>
      </c>
      <c r="CM768">
        <v>-0.39418864616891369</v>
      </c>
      <c r="CN768">
        <v>0.73537421485525556</v>
      </c>
      <c r="CO768">
        <v>2.1593405108433217</v>
      </c>
      <c r="CP768">
        <v>-0.47843059292063117</v>
      </c>
      <c r="CQ768">
        <v>0.27917053557757754</v>
      </c>
      <c r="CR768">
        <v>0.49712866712070536</v>
      </c>
      <c r="CS768">
        <v>0.20377910914248787</v>
      </c>
      <c r="CT768">
        <v>1.788266672519967</v>
      </c>
      <c r="CU768">
        <v>0.87808984972070903</v>
      </c>
      <c r="CV768">
        <v>-0.45183696784079075</v>
      </c>
      <c r="CW768">
        <v>2.4904875317588449</v>
      </c>
      <c r="CX768">
        <v>0.50293692765990272</v>
      </c>
      <c r="CZ768">
        <f t="shared" ca="1" si="1090"/>
        <v>0</v>
      </c>
      <c r="DA768">
        <f t="shared" ca="1" si="1091"/>
        <v>0</v>
      </c>
      <c r="DB768">
        <f t="shared" ca="1" si="1092"/>
        <v>0</v>
      </c>
      <c r="DC768">
        <f t="shared" ca="1" si="1093"/>
        <v>0</v>
      </c>
      <c r="DD768">
        <f t="shared" ca="1" si="1094"/>
        <v>0</v>
      </c>
      <c r="DE768">
        <f t="shared" ca="1" si="1095"/>
        <v>0</v>
      </c>
      <c r="DF768">
        <f t="shared" ca="1" si="1096"/>
        <v>0</v>
      </c>
      <c r="DG768">
        <f t="shared" ca="1" si="1097"/>
        <v>0</v>
      </c>
      <c r="DH768">
        <f t="shared" ca="1" si="1098"/>
        <v>0</v>
      </c>
      <c r="DI768">
        <f t="shared" ca="1" si="1099"/>
        <v>0</v>
      </c>
      <c r="DJ768">
        <f t="shared" ca="1" si="1100"/>
        <v>0</v>
      </c>
      <c r="DK768">
        <f t="shared" ca="1" si="1101"/>
        <v>0</v>
      </c>
      <c r="DL768">
        <f t="shared" ca="1" si="1102"/>
        <v>0</v>
      </c>
      <c r="DM768">
        <f t="shared" ca="1" si="1103"/>
        <v>0</v>
      </c>
      <c r="DN768">
        <f t="shared" ca="1" si="1104"/>
        <v>0</v>
      </c>
      <c r="DO768">
        <f t="shared" ca="1" si="1105"/>
        <v>0</v>
      </c>
      <c r="DP768">
        <f t="shared" ca="1" si="1106"/>
        <v>0</v>
      </c>
      <c r="DQ768">
        <f t="shared" ca="1" si="1107"/>
        <v>0</v>
      </c>
      <c r="DR768">
        <f t="shared" ca="1" si="1108"/>
        <v>0</v>
      </c>
      <c r="DS768">
        <f t="shared" ca="1" si="1109"/>
        <v>0</v>
      </c>
      <c r="DT768">
        <f t="shared" ca="1" si="1110"/>
        <v>0</v>
      </c>
      <c r="DU768">
        <f t="shared" ca="1" si="1111"/>
        <v>0</v>
      </c>
      <c r="DV768">
        <f t="shared" ca="1" si="1112"/>
        <v>0</v>
      </c>
      <c r="DW768">
        <f t="shared" ca="1" si="1113"/>
        <v>0</v>
      </c>
      <c r="DX768">
        <f t="shared" ca="1" si="1114"/>
        <v>0</v>
      </c>
      <c r="DY768">
        <f t="shared" ca="1" si="1115"/>
        <v>0</v>
      </c>
      <c r="DZ768">
        <f t="shared" ca="1" si="1116"/>
        <v>0</v>
      </c>
      <c r="EA768">
        <f t="shared" ca="1" si="1117"/>
        <v>0</v>
      </c>
      <c r="EB768">
        <f t="shared" ca="1" si="1118"/>
        <v>0</v>
      </c>
      <c r="EC768">
        <f t="shared" ca="1" si="1119"/>
        <v>0</v>
      </c>
      <c r="ED768">
        <f t="shared" ca="1" si="1120"/>
        <v>0</v>
      </c>
      <c r="EE768">
        <f t="shared" ca="1" si="1121"/>
        <v>0</v>
      </c>
      <c r="EF768">
        <f t="shared" ca="1" si="1122"/>
        <v>0</v>
      </c>
      <c r="EG768">
        <f t="shared" ca="1" si="1123"/>
        <v>0</v>
      </c>
      <c r="EH768">
        <f t="shared" ca="1" si="1124"/>
        <v>0</v>
      </c>
      <c r="EI768">
        <f t="shared" ca="1" si="1125"/>
        <v>0</v>
      </c>
      <c r="EJ768">
        <f t="shared" ca="1" si="1126"/>
        <v>0</v>
      </c>
      <c r="EK768">
        <f t="shared" ca="1" si="1127"/>
        <v>0</v>
      </c>
      <c r="EL768">
        <f t="shared" ca="1" si="1128"/>
        <v>0</v>
      </c>
      <c r="EM768">
        <f t="shared" ca="1" si="1129"/>
        <v>0</v>
      </c>
      <c r="EN768">
        <f t="shared" ca="1" si="1130"/>
        <v>0</v>
      </c>
      <c r="EO768">
        <f t="shared" ca="1" si="1131"/>
        <v>0</v>
      </c>
      <c r="EP768">
        <f t="shared" ca="1" si="1132"/>
        <v>0</v>
      </c>
      <c r="EQ768">
        <f t="shared" ca="1" si="1133"/>
        <v>0</v>
      </c>
      <c r="ER768">
        <f t="shared" ca="1" si="1134"/>
        <v>0</v>
      </c>
      <c r="ES768">
        <f t="shared" ca="1" si="1135"/>
        <v>0</v>
      </c>
      <c r="ET768">
        <f t="shared" ca="1" si="1136"/>
        <v>0</v>
      </c>
      <c r="EU768">
        <f t="shared" ca="1" si="1137"/>
        <v>0</v>
      </c>
      <c r="EV768">
        <f t="shared" ca="1" si="1138"/>
        <v>0</v>
      </c>
      <c r="EW768">
        <f t="shared" ca="1" si="1139"/>
        <v>12.5</v>
      </c>
      <c r="EX768">
        <f t="shared" ca="1" si="1140"/>
        <v>0</v>
      </c>
      <c r="EY768">
        <f t="shared" ca="1" si="1141"/>
        <v>0</v>
      </c>
      <c r="EZ768">
        <f t="shared" ca="1" si="1142"/>
        <v>0</v>
      </c>
      <c r="FA768">
        <f t="shared" ca="1" si="1143"/>
        <v>0</v>
      </c>
      <c r="FB768">
        <f t="shared" ca="1" si="1144"/>
        <v>0</v>
      </c>
      <c r="FC768">
        <f t="shared" ca="1" si="1145"/>
        <v>0</v>
      </c>
      <c r="FD768">
        <f t="shared" ca="1" si="1146"/>
        <v>0</v>
      </c>
      <c r="FE768">
        <f t="shared" ca="1" si="1147"/>
        <v>0</v>
      </c>
      <c r="FF768">
        <f t="shared" ca="1" si="1148"/>
        <v>0</v>
      </c>
      <c r="FG768">
        <f t="shared" ca="1" si="1149"/>
        <v>0</v>
      </c>
      <c r="FH768">
        <f t="shared" ca="1" si="1150"/>
        <v>0</v>
      </c>
      <c r="FI768">
        <f t="shared" ca="1" si="1151"/>
        <v>0</v>
      </c>
      <c r="FJ768">
        <f t="shared" ca="1" si="1152"/>
        <v>0</v>
      </c>
      <c r="FK768">
        <f t="shared" ca="1" si="1153"/>
        <v>0</v>
      </c>
      <c r="FL768">
        <f t="shared" ca="1" si="1154"/>
        <v>0</v>
      </c>
      <c r="FM768">
        <f t="shared" ca="1" si="1155"/>
        <v>0</v>
      </c>
      <c r="FN768">
        <f t="shared" ca="1" si="1156"/>
        <v>0</v>
      </c>
      <c r="FO768">
        <f t="shared" ca="1" si="1157"/>
        <v>0</v>
      </c>
      <c r="FP768">
        <f t="shared" ca="1" si="1158"/>
        <v>0</v>
      </c>
      <c r="FQ768">
        <f t="shared" ca="1" si="1159"/>
        <v>0</v>
      </c>
      <c r="FR768">
        <f t="shared" ca="1" si="1160"/>
        <v>0</v>
      </c>
      <c r="FS768">
        <f t="shared" ca="1" si="1161"/>
        <v>0</v>
      </c>
      <c r="FT768">
        <f t="shared" ca="1" si="1162"/>
        <v>0</v>
      </c>
      <c r="FU768">
        <f t="shared" ca="1" si="1163"/>
        <v>0</v>
      </c>
      <c r="FV768">
        <f t="shared" ca="1" si="1164"/>
        <v>0</v>
      </c>
      <c r="FW768">
        <f t="shared" ca="1" si="1165"/>
        <v>0</v>
      </c>
      <c r="FX768">
        <f t="shared" ca="1" si="1166"/>
        <v>0</v>
      </c>
      <c r="FY768">
        <f t="shared" ca="1" si="1167"/>
        <v>0</v>
      </c>
      <c r="FZ768">
        <f t="shared" ca="1" si="1168"/>
        <v>0</v>
      </c>
      <c r="GA768">
        <f t="shared" ca="1" si="1169"/>
        <v>0</v>
      </c>
      <c r="GB768">
        <f t="shared" ca="1" si="1170"/>
        <v>0</v>
      </c>
      <c r="GC768">
        <f t="shared" ca="1" si="1171"/>
        <v>0</v>
      </c>
      <c r="GD768">
        <f t="shared" ca="1" si="1172"/>
        <v>0</v>
      </c>
      <c r="GE768">
        <f t="shared" ca="1" si="1173"/>
        <v>0.5</v>
      </c>
      <c r="GF768">
        <f t="shared" ca="1" si="1174"/>
        <v>0</v>
      </c>
      <c r="GG768">
        <f t="shared" ca="1" si="1175"/>
        <v>0</v>
      </c>
      <c r="GH768">
        <f t="shared" ca="1" si="1176"/>
        <v>0</v>
      </c>
      <c r="GI768">
        <f t="shared" ca="1" si="1177"/>
        <v>0</v>
      </c>
      <c r="GJ768">
        <f t="shared" ca="1" si="1178"/>
        <v>0</v>
      </c>
      <c r="GK768">
        <f t="shared" ca="1" si="1179"/>
        <v>0</v>
      </c>
      <c r="GL768">
        <f t="shared" ca="1" si="1180"/>
        <v>0</v>
      </c>
      <c r="GM768">
        <f t="shared" ca="1" si="1181"/>
        <v>0</v>
      </c>
      <c r="GN768">
        <f t="shared" ca="1" si="1182"/>
        <v>0</v>
      </c>
      <c r="GO768">
        <f t="shared" ca="1" si="1183"/>
        <v>0</v>
      </c>
      <c r="GP768">
        <f t="shared" ca="1" si="1184"/>
        <v>0</v>
      </c>
      <c r="GQ768">
        <f t="shared" ca="1" si="1185"/>
        <v>0</v>
      </c>
      <c r="GS768">
        <f t="shared" ca="1" si="1186"/>
        <v>13</v>
      </c>
      <c r="GT768">
        <f t="shared" ca="1" si="1089"/>
        <v>0</v>
      </c>
    </row>
    <row r="769" spans="1:202">
      <c r="A769">
        <v>759</v>
      </c>
      <c r="B769" t="s">
        <v>3135</v>
      </c>
      <c r="C769" t="s">
        <v>3136</v>
      </c>
      <c r="D769" t="s">
        <v>3137</v>
      </c>
      <c r="E769" t="s">
        <v>3138</v>
      </c>
      <c r="G769">
        <v>1.6121157386805862</v>
      </c>
      <c r="H769">
        <v>-0.65301151153107639</v>
      </c>
      <c r="I769">
        <v>-0.72280045060324483</v>
      </c>
      <c r="J769">
        <v>0.5078038611827651</v>
      </c>
      <c r="K769">
        <v>-0.59930925999651663</v>
      </c>
      <c r="L769">
        <v>0.65708832153177354</v>
      </c>
      <c r="M769">
        <v>1.6040303307818249</v>
      </c>
      <c r="N769">
        <v>-0.58872274166787975</v>
      </c>
      <c r="O769">
        <v>0.42832198232645169</v>
      </c>
      <c r="P769">
        <v>-0.61531522987934295</v>
      </c>
      <c r="Q769">
        <v>1.2524810699687805</v>
      </c>
      <c r="R769">
        <v>-2.7694477466866374</v>
      </c>
      <c r="S769">
        <v>-0.39427163756045047</v>
      </c>
      <c r="T769">
        <v>1.585749487276189</v>
      </c>
      <c r="U769">
        <v>1.128951225837227</v>
      </c>
      <c r="V769">
        <v>0.32586058296146803</v>
      </c>
      <c r="W769">
        <v>-0.95699078883626498</v>
      </c>
      <c r="X769">
        <v>-0.45836941353627481</v>
      </c>
      <c r="Y769">
        <v>-0.33135165722342208</v>
      </c>
      <c r="Z769">
        <v>0.43151089812454302</v>
      </c>
      <c r="AA769">
        <v>-1.4622173694078811</v>
      </c>
      <c r="AB769">
        <v>0.38750158637412824</v>
      </c>
      <c r="AC769">
        <v>2.6154157239943743</v>
      </c>
      <c r="AD769">
        <v>0.95180212156265043</v>
      </c>
      <c r="AE769">
        <v>1.2011787475785241</v>
      </c>
      <c r="AF769">
        <v>-1.5473915482289158</v>
      </c>
      <c r="AG769">
        <v>1.7410911823390052</v>
      </c>
      <c r="AH769">
        <v>-1.1541942512849346</v>
      </c>
      <c r="AI769">
        <v>-1.0768144420580938</v>
      </c>
      <c r="AJ769">
        <v>0.77826143751735799</v>
      </c>
      <c r="AK769">
        <v>0.27559281079447828</v>
      </c>
      <c r="AL769">
        <v>1.3644375940202735</v>
      </c>
      <c r="AM769">
        <v>-1.7807451513363048</v>
      </c>
      <c r="AN769">
        <v>1.0814687811944168</v>
      </c>
      <c r="AO769">
        <v>-0.32126649784913752</v>
      </c>
      <c r="AP769">
        <v>0.50945800467161462</v>
      </c>
      <c r="AQ769">
        <v>-0.76527840064954944</v>
      </c>
      <c r="AR769">
        <v>-0.14002807802171446</v>
      </c>
      <c r="AS769">
        <v>-1.6799913282738999</v>
      </c>
      <c r="AT769">
        <v>1.2252894521225244</v>
      </c>
      <c r="AU769">
        <v>0.10287976692779921</v>
      </c>
      <c r="AV769">
        <v>-1.0226631275145337</v>
      </c>
      <c r="AW769">
        <v>0.81343728197680321</v>
      </c>
      <c r="AX769">
        <v>-0.17923525774676818</v>
      </c>
      <c r="AY769">
        <v>-0.20487277652136981</v>
      </c>
      <c r="AZ769">
        <v>0.16898297872103285</v>
      </c>
      <c r="BA769">
        <v>0.87214402810786851</v>
      </c>
      <c r="BB769">
        <v>-0.24150040189852007</v>
      </c>
      <c r="BC769">
        <v>-2.0483184925979003</v>
      </c>
      <c r="BD769">
        <v>-0.34147092264902312</v>
      </c>
      <c r="BE769">
        <v>-1.8640184862306342</v>
      </c>
      <c r="BF769">
        <v>0.20057768779224716</v>
      </c>
      <c r="BG769">
        <v>1.0409007700218353</v>
      </c>
      <c r="BH769">
        <v>-1.0211169865215197</v>
      </c>
      <c r="BI769">
        <v>0.8203801371564623</v>
      </c>
      <c r="BJ769">
        <v>-1.8967330106534064</v>
      </c>
      <c r="BK769">
        <v>1.6939520719461143</v>
      </c>
      <c r="BL769">
        <v>-3.1560603019897826E-2</v>
      </c>
      <c r="BM769">
        <v>1.0409007700218353</v>
      </c>
      <c r="BN769">
        <v>0.52440896070038434</v>
      </c>
      <c r="BO769">
        <v>-0.35219500205130316</v>
      </c>
      <c r="BP769">
        <v>-0.98991677077719942</v>
      </c>
      <c r="BQ769">
        <v>0.4305036327423295</v>
      </c>
      <c r="BR769">
        <v>-0.96561052487231791</v>
      </c>
      <c r="BS769">
        <v>1.6271678759949282</v>
      </c>
      <c r="BT769">
        <v>-0.65395852288929746</v>
      </c>
      <c r="BU769">
        <v>-0.30952833185438067</v>
      </c>
      <c r="BV769">
        <v>-0.34001118365267757</v>
      </c>
      <c r="BW769">
        <v>-0.3792683855863288</v>
      </c>
      <c r="BX769">
        <v>-2.6107954909093678</v>
      </c>
      <c r="BY769">
        <v>-0.40786858335195575</v>
      </c>
      <c r="BZ769">
        <v>0.23331722331931815</v>
      </c>
      <c r="CA769">
        <v>-1.1633255780907348</v>
      </c>
      <c r="CB769">
        <v>2.1229971025604755</v>
      </c>
      <c r="CC769">
        <v>0.40803456613502931</v>
      </c>
      <c r="CD769">
        <v>6.8941972131142393E-2</v>
      </c>
      <c r="CE769">
        <v>0.62189201344153844</v>
      </c>
      <c r="CF769">
        <v>0.48246647565974854</v>
      </c>
      <c r="CG769">
        <v>0.25372628442710266</v>
      </c>
      <c r="CH769">
        <v>0.2695583134482149</v>
      </c>
      <c r="CI769">
        <v>0.35276457310828846</v>
      </c>
      <c r="CJ769">
        <v>2.216274879174307</v>
      </c>
      <c r="CK769">
        <v>-0.44110265662311576</v>
      </c>
      <c r="CL769">
        <v>-6.9630914367735386E-2</v>
      </c>
      <c r="CM769">
        <v>-2.267206582473591</v>
      </c>
      <c r="CN769">
        <v>0.11357656148902606</v>
      </c>
      <c r="CO769">
        <v>0.94031292974250391</v>
      </c>
      <c r="CP769">
        <v>0.93556309366249479</v>
      </c>
      <c r="CQ769">
        <v>-0.41844941733870655</v>
      </c>
      <c r="CR769">
        <v>0.42221017793053761</v>
      </c>
      <c r="CS769">
        <v>-0.18763671505439561</v>
      </c>
      <c r="CT769">
        <v>-0.16913872968871146</v>
      </c>
      <c r="CU769">
        <v>-6.4642335928510875E-3</v>
      </c>
      <c r="CV769">
        <v>0.3735203790711239</v>
      </c>
      <c r="CW769">
        <v>1.1360680218786001</v>
      </c>
      <c r="CX769">
        <v>0.22648237063549459</v>
      </c>
      <c r="CZ769">
        <f t="shared" ca="1" si="1090"/>
        <v>0</v>
      </c>
      <c r="DA769">
        <f t="shared" ca="1" si="1091"/>
        <v>0</v>
      </c>
      <c r="DB769">
        <f t="shared" ca="1" si="1092"/>
        <v>0</v>
      </c>
      <c r="DC769">
        <f t="shared" ca="1" si="1093"/>
        <v>0</v>
      </c>
      <c r="DD769">
        <f t="shared" ca="1" si="1094"/>
        <v>0</v>
      </c>
      <c r="DE769">
        <f t="shared" ca="1" si="1095"/>
        <v>0</v>
      </c>
      <c r="DF769">
        <f t="shared" ca="1" si="1096"/>
        <v>0</v>
      </c>
      <c r="DG769">
        <f t="shared" ca="1" si="1097"/>
        <v>0</v>
      </c>
      <c r="DH769">
        <f t="shared" ca="1" si="1098"/>
        <v>0</v>
      </c>
      <c r="DI769">
        <f t="shared" ca="1" si="1099"/>
        <v>0</v>
      </c>
      <c r="DJ769">
        <f t="shared" ca="1" si="1100"/>
        <v>0</v>
      </c>
      <c r="DK769">
        <f t="shared" ca="1" si="1101"/>
        <v>0.5</v>
      </c>
      <c r="DL769">
        <f t="shared" ca="1" si="1102"/>
        <v>0</v>
      </c>
      <c r="DM769">
        <f t="shared" ca="1" si="1103"/>
        <v>0</v>
      </c>
      <c r="DN769">
        <f t="shared" ca="1" si="1104"/>
        <v>0</v>
      </c>
      <c r="DO769">
        <f t="shared" ca="1" si="1105"/>
        <v>0</v>
      </c>
      <c r="DP769">
        <f t="shared" ca="1" si="1106"/>
        <v>0</v>
      </c>
      <c r="DQ769">
        <f t="shared" ca="1" si="1107"/>
        <v>0</v>
      </c>
      <c r="DR769">
        <f t="shared" ca="1" si="1108"/>
        <v>0</v>
      </c>
      <c r="DS769">
        <f t="shared" ca="1" si="1109"/>
        <v>0</v>
      </c>
      <c r="DT769">
        <f t="shared" ca="1" si="1110"/>
        <v>0</v>
      </c>
      <c r="DU769">
        <f t="shared" ca="1" si="1111"/>
        <v>0</v>
      </c>
      <c r="DV769">
        <f t="shared" ca="1" si="1112"/>
        <v>0</v>
      </c>
      <c r="DW769">
        <f t="shared" ca="1" si="1113"/>
        <v>0</v>
      </c>
      <c r="DX769">
        <f t="shared" ca="1" si="1114"/>
        <v>0</v>
      </c>
      <c r="DY769">
        <f t="shared" ca="1" si="1115"/>
        <v>0</v>
      </c>
      <c r="DZ769">
        <f t="shared" ca="1" si="1116"/>
        <v>0</v>
      </c>
      <c r="EA769">
        <f t="shared" ca="1" si="1117"/>
        <v>0</v>
      </c>
      <c r="EB769">
        <f t="shared" ca="1" si="1118"/>
        <v>0</v>
      </c>
      <c r="EC769">
        <f t="shared" ca="1" si="1119"/>
        <v>0</v>
      </c>
      <c r="ED769">
        <f t="shared" ca="1" si="1120"/>
        <v>0</v>
      </c>
      <c r="EE769">
        <f t="shared" ca="1" si="1121"/>
        <v>0</v>
      </c>
      <c r="EF769">
        <f t="shared" ca="1" si="1122"/>
        <v>0.5</v>
      </c>
      <c r="EG769">
        <f t="shared" ca="1" si="1123"/>
        <v>0</v>
      </c>
      <c r="EH769">
        <f t="shared" ca="1" si="1124"/>
        <v>0</v>
      </c>
      <c r="EI769">
        <f t="shared" ca="1" si="1125"/>
        <v>0</v>
      </c>
      <c r="EJ769">
        <f t="shared" ca="1" si="1126"/>
        <v>0</v>
      </c>
      <c r="EK769">
        <f t="shared" ca="1" si="1127"/>
        <v>0</v>
      </c>
      <c r="EL769">
        <f t="shared" ca="1" si="1128"/>
        <v>0</v>
      </c>
      <c r="EM769">
        <f t="shared" ca="1" si="1129"/>
        <v>0</v>
      </c>
      <c r="EN769">
        <f t="shared" ca="1" si="1130"/>
        <v>0</v>
      </c>
      <c r="EO769">
        <f t="shared" ca="1" si="1131"/>
        <v>0</v>
      </c>
      <c r="EP769">
        <f t="shared" ca="1" si="1132"/>
        <v>0</v>
      </c>
      <c r="EQ769">
        <f t="shared" ca="1" si="1133"/>
        <v>0</v>
      </c>
      <c r="ER769">
        <f t="shared" ca="1" si="1134"/>
        <v>0</v>
      </c>
      <c r="ES769">
        <f t="shared" ca="1" si="1135"/>
        <v>0</v>
      </c>
      <c r="ET769">
        <f t="shared" ca="1" si="1136"/>
        <v>0</v>
      </c>
      <c r="EU769">
        <f t="shared" ca="1" si="1137"/>
        <v>0</v>
      </c>
      <c r="EV769">
        <f t="shared" ca="1" si="1138"/>
        <v>12.5</v>
      </c>
      <c r="EW769">
        <f t="shared" ca="1" si="1139"/>
        <v>0</v>
      </c>
      <c r="EX769">
        <f t="shared" ca="1" si="1140"/>
        <v>0</v>
      </c>
      <c r="EY769">
        <f t="shared" ca="1" si="1141"/>
        <v>0</v>
      </c>
      <c r="EZ769">
        <f t="shared" ca="1" si="1142"/>
        <v>0</v>
      </c>
      <c r="FA769">
        <f t="shared" ca="1" si="1143"/>
        <v>0</v>
      </c>
      <c r="FB769">
        <f t="shared" ca="1" si="1144"/>
        <v>0</v>
      </c>
      <c r="FC769">
        <f t="shared" ca="1" si="1145"/>
        <v>2.5</v>
      </c>
      <c r="FD769">
        <f t="shared" ca="1" si="1146"/>
        <v>0</v>
      </c>
      <c r="FE769">
        <f t="shared" ca="1" si="1147"/>
        <v>0</v>
      </c>
      <c r="FF769">
        <f t="shared" ca="1" si="1148"/>
        <v>0</v>
      </c>
      <c r="FG769">
        <f t="shared" ca="1" si="1149"/>
        <v>0</v>
      </c>
      <c r="FH769">
        <f t="shared" ca="1" si="1150"/>
        <v>0</v>
      </c>
      <c r="FI769">
        <f t="shared" ca="1" si="1151"/>
        <v>0</v>
      </c>
      <c r="FJ769">
        <f t="shared" ca="1" si="1152"/>
        <v>0</v>
      </c>
      <c r="FK769">
        <f t="shared" ca="1" si="1153"/>
        <v>0</v>
      </c>
      <c r="FL769">
        <f t="shared" ca="1" si="1154"/>
        <v>0</v>
      </c>
      <c r="FM769">
        <f t="shared" ca="1" si="1155"/>
        <v>0</v>
      </c>
      <c r="FN769">
        <f t="shared" ca="1" si="1156"/>
        <v>0</v>
      </c>
      <c r="FO769">
        <f t="shared" ca="1" si="1157"/>
        <v>0</v>
      </c>
      <c r="FP769">
        <f t="shared" ca="1" si="1158"/>
        <v>0</v>
      </c>
      <c r="FQ769">
        <f t="shared" ca="1" si="1159"/>
        <v>0.5</v>
      </c>
      <c r="FR769">
        <f t="shared" ca="1" si="1160"/>
        <v>0</v>
      </c>
      <c r="FS769">
        <f t="shared" ca="1" si="1161"/>
        <v>0</v>
      </c>
      <c r="FT769">
        <f t="shared" ca="1" si="1162"/>
        <v>0</v>
      </c>
      <c r="FU769">
        <f t="shared" ca="1" si="1163"/>
        <v>0</v>
      </c>
      <c r="FV769">
        <f t="shared" ca="1" si="1164"/>
        <v>0</v>
      </c>
      <c r="FW769">
        <f t="shared" ca="1" si="1165"/>
        <v>0</v>
      </c>
      <c r="FX769">
        <f t="shared" ca="1" si="1166"/>
        <v>0</v>
      </c>
      <c r="FY769">
        <f t="shared" ca="1" si="1167"/>
        <v>0</v>
      </c>
      <c r="FZ769">
        <f t="shared" ca="1" si="1168"/>
        <v>0</v>
      </c>
      <c r="GA769">
        <f t="shared" ca="1" si="1169"/>
        <v>0</v>
      </c>
      <c r="GB769">
        <f t="shared" ca="1" si="1170"/>
        <v>0</v>
      </c>
      <c r="GC769">
        <f t="shared" ca="1" si="1171"/>
        <v>0</v>
      </c>
      <c r="GD769">
        <f t="shared" ca="1" si="1172"/>
        <v>0</v>
      </c>
      <c r="GE769">
        <f t="shared" ca="1" si="1173"/>
        <v>0</v>
      </c>
      <c r="GF769">
        <f t="shared" ca="1" si="1174"/>
        <v>0</v>
      </c>
      <c r="GG769">
        <f t="shared" ca="1" si="1175"/>
        <v>0</v>
      </c>
      <c r="GH769">
        <f t="shared" ca="1" si="1176"/>
        <v>0</v>
      </c>
      <c r="GI769">
        <f t="shared" ca="1" si="1177"/>
        <v>0</v>
      </c>
      <c r="GJ769">
        <f t="shared" ca="1" si="1178"/>
        <v>0</v>
      </c>
      <c r="GK769">
        <f t="shared" ca="1" si="1179"/>
        <v>0</v>
      </c>
      <c r="GL769">
        <f t="shared" ca="1" si="1180"/>
        <v>0</v>
      </c>
      <c r="GM769">
        <f t="shared" ca="1" si="1181"/>
        <v>0</v>
      </c>
      <c r="GN769">
        <f t="shared" ca="1" si="1182"/>
        <v>0</v>
      </c>
      <c r="GO769">
        <f t="shared" ca="1" si="1183"/>
        <v>0</v>
      </c>
      <c r="GP769">
        <f t="shared" ca="1" si="1184"/>
        <v>0</v>
      </c>
      <c r="GQ769">
        <f t="shared" ca="1" si="1185"/>
        <v>0</v>
      </c>
      <c r="GS769">
        <f t="shared" ca="1" si="1186"/>
        <v>16.5</v>
      </c>
      <c r="GT769">
        <f t="shared" ca="1" si="1089"/>
        <v>0</v>
      </c>
    </row>
    <row r="770" spans="1:202">
      <c r="A770">
        <v>760</v>
      </c>
      <c r="B770" t="s">
        <v>3139</v>
      </c>
      <c r="C770" t="s">
        <v>3140</v>
      </c>
      <c r="D770" t="s">
        <v>3141</v>
      </c>
      <c r="E770" t="s">
        <v>3142</v>
      </c>
      <c r="G770">
        <v>4.4038870328222401E-2</v>
      </c>
      <c r="H770">
        <v>-0.92120217232150026</v>
      </c>
      <c r="I770">
        <v>-0.52370751291164197</v>
      </c>
      <c r="J770">
        <v>0.8582424015912693</v>
      </c>
      <c r="K770">
        <v>0.34001118365267757</v>
      </c>
      <c r="L770">
        <v>0.74230911195627414</v>
      </c>
      <c r="M770">
        <v>-1.7125512385973707</v>
      </c>
      <c r="N770">
        <v>3.0972296372056007</v>
      </c>
      <c r="O770">
        <v>0.91304855232010596</v>
      </c>
      <c r="P770">
        <v>0.77402319220709614</v>
      </c>
      <c r="Q770">
        <v>0.46415493670792785</v>
      </c>
      <c r="R770">
        <v>2.5278859538957477</v>
      </c>
      <c r="S770">
        <v>-0.11943029676331207</v>
      </c>
      <c r="T770">
        <v>-1.5708610590081662</v>
      </c>
      <c r="U770">
        <v>-0.7867811291362159</v>
      </c>
      <c r="V770">
        <v>0.18351215658185538</v>
      </c>
      <c r="W770">
        <v>-0.66900156525662169</v>
      </c>
      <c r="X770">
        <v>0.65860831455211155</v>
      </c>
      <c r="Y770">
        <v>0.96646544989198446</v>
      </c>
      <c r="Z770">
        <v>1.239513949258253</v>
      </c>
      <c r="AA770">
        <v>-0.98431428341427818</v>
      </c>
      <c r="AB770">
        <v>-0.67552264226833358</v>
      </c>
      <c r="AC770">
        <v>-1.4702891348861158</v>
      </c>
      <c r="AD770">
        <v>8.7741227616788819E-2</v>
      </c>
      <c r="AE770">
        <v>-0.42874148675764445</v>
      </c>
      <c r="AF770">
        <v>1.548660293337889</v>
      </c>
      <c r="AG770">
        <v>1.1913198250113055</v>
      </c>
      <c r="AH770">
        <v>1.9032449927181005</v>
      </c>
      <c r="AI770">
        <v>1.0363100955146365</v>
      </c>
      <c r="AJ770">
        <v>0.1850685293902643</v>
      </c>
      <c r="AK770">
        <v>-9.9266799225006253E-2</v>
      </c>
      <c r="AL770">
        <v>0.59583271649898961</v>
      </c>
      <c r="AM770">
        <v>-0.34203821996925399</v>
      </c>
      <c r="AN770">
        <v>-2.1729283616878092</v>
      </c>
      <c r="AO770">
        <v>-0.76333208198775537</v>
      </c>
      <c r="AP770">
        <v>-2.4049586500041187</v>
      </c>
      <c r="AQ770">
        <v>-0.48513129513594322</v>
      </c>
      <c r="AR770">
        <v>-0.68710050982190296</v>
      </c>
      <c r="AS770">
        <v>1.25382484839065</v>
      </c>
      <c r="AT770">
        <v>-1.1270708455413114</v>
      </c>
      <c r="AU770">
        <v>0.92577238319790922</v>
      </c>
      <c r="AV770">
        <v>-0.76046944741392508</v>
      </c>
      <c r="AW770">
        <v>-1.4825718608335592</v>
      </c>
      <c r="AX770">
        <v>-0.17395109352946747</v>
      </c>
      <c r="AY770">
        <v>-2.0169318304397166</v>
      </c>
      <c r="AZ770">
        <v>0.25838971851044334</v>
      </c>
      <c r="BA770">
        <v>-1.0099711289512925</v>
      </c>
      <c r="BB770">
        <v>-1.6390640666941181</v>
      </c>
      <c r="BC770">
        <v>1.1403085409256164</v>
      </c>
      <c r="BD770">
        <v>1.0725875654316042</v>
      </c>
      <c r="BE770">
        <v>-1.0781809578475077</v>
      </c>
      <c r="BF770">
        <v>-0.54373003877117299</v>
      </c>
      <c r="BG770">
        <v>-0.86589579950668849</v>
      </c>
      <c r="BH770">
        <v>1.024989160214318</v>
      </c>
      <c r="BI770">
        <v>-1.8005130186793394</v>
      </c>
      <c r="BJ770">
        <v>1.1798897503467742</v>
      </c>
      <c r="BK770">
        <v>-1.9610979506978765</v>
      </c>
      <c r="BL770">
        <v>-0.46620016291853972</v>
      </c>
      <c r="BM770">
        <v>-0.11134375199617352</v>
      </c>
      <c r="BN770">
        <v>1.130108557845233</v>
      </c>
      <c r="BO770">
        <v>-2.5630288291722536</v>
      </c>
      <c r="BP770">
        <v>-0.15379214346467052</v>
      </c>
      <c r="BQ770">
        <v>-0.84603243521996774</v>
      </c>
      <c r="BR770">
        <v>5.2310724640847184E-2</v>
      </c>
      <c r="BS770">
        <v>1.256344148714561</v>
      </c>
      <c r="BT770">
        <v>0.88158230937551707</v>
      </c>
      <c r="BU770">
        <v>-0.64291498347301967</v>
      </c>
      <c r="BV770">
        <v>1.1945940059376881</v>
      </c>
      <c r="BW770">
        <v>1.4392139746632893</v>
      </c>
      <c r="BX770">
        <v>-1.3534599929698743</v>
      </c>
      <c r="BY770">
        <v>-0.94927827376523055</v>
      </c>
      <c r="BZ770">
        <v>-0.22546259970113169</v>
      </c>
      <c r="CA770">
        <v>-1.2576947483466938</v>
      </c>
      <c r="CB770">
        <v>0.37507788874791004</v>
      </c>
      <c r="CC770">
        <v>-1.4268243830883875</v>
      </c>
      <c r="CD770">
        <v>-0.39708424992568325</v>
      </c>
      <c r="CE770">
        <v>-0.96597659648978151</v>
      </c>
      <c r="CF770">
        <v>-0.28131807994213887</v>
      </c>
      <c r="CG770">
        <v>-0.11473048289190046</v>
      </c>
      <c r="CH770">
        <v>-0.86968611867632717</v>
      </c>
      <c r="CI770">
        <v>-0.54284328143694438</v>
      </c>
      <c r="CJ770">
        <v>-0.84166458691470325</v>
      </c>
      <c r="CK770">
        <v>1.185121618618723</v>
      </c>
      <c r="CL770">
        <v>-1.8170067050959915</v>
      </c>
      <c r="CM770">
        <v>-0.59711283029173501</v>
      </c>
      <c r="CN770">
        <v>-1.441590029571671</v>
      </c>
      <c r="CO770">
        <v>0.71329850470647216</v>
      </c>
      <c r="CP770">
        <v>2.4290784494951367</v>
      </c>
      <c r="CQ770">
        <v>-0.60379989008652046</v>
      </c>
      <c r="CR770">
        <v>-7.5767729867948219E-2</v>
      </c>
      <c r="CS770">
        <v>-0.23819325178919826</v>
      </c>
      <c r="CT770">
        <v>0.23260895432031248</v>
      </c>
      <c r="CU770">
        <v>0.95240466180257499</v>
      </c>
      <c r="CV770">
        <v>1.2409986993588973</v>
      </c>
      <c r="CW770">
        <v>-0.29231841836008243</v>
      </c>
      <c r="CX770">
        <v>-0.42664623833843507</v>
      </c>
      <c r="CZ770">
        <f t="shared" ca="1" si="1090"/>
        <v>0</v>
      </c>
      <c r="DA770">
        <f t="shared" ca="1" si="1091"/>
        <v>0</v>
      </c>
      <c r="DB770">
        <f t="shared" ca="1" si="1092"/>
        <v>0</v>
      </c>
      <c r="DC770">
        <f t="shared" ca="1" si="1093"/>
        <v>0</v>
      </c>
      <c r="DD770">
        <f t="shared" ca="1" si="1094"/>
        <v>0</v>
      </c>
      <c r="DE770">
        <f t="shared" ca="1" si="1095"/>
        <v>0</v>
      </c>
      <c r="DF770">
        <f t="shared" ca="1" si="1096"/>
        <v>0</v>
      </c>
      <c r="DG770">
        <f t="shared" ca="1" si="1097"/>
        <v>0</v>
      </c>
      <c r="DH770">
        <f t="shared" ca="1" si="1098"/>
        <v>0</v>
      </c>
      <c r="DI770">
        <f t="shared" ca="1" si="1099"/>
        <v>0</v>
      </c>
      <c r="DJ770">
        <f t="shared" ca="1" si="1100"/>
        <v>0</v>
      </c>
      <c r="DK770">
        <f t="shared" ca="1" si="1101"/>
        <v>0</v>
      </c>
      <c r="DL770">
        <f t="shared" ca="1" si="1102"/>
        <v>0</v>
      </c>
      <c r="DM770">
        <f t="shared" ca="1" si="1103"/>
        <v>0</v>
      </c>
      <c r="DN770">
        <f t="shared" ca="1" si="1104"/>
        <v>0</v>
      </c>
      <c r="DO770">
        <f t="shared" ca="1" si="1105"/>
        <v>0</v>
      </c>
      <c r="DP770">
        <f t="shared" ca="1" si="1106"/>
        <v>0</v>
      </c>
      <c r="DQ770">
        <f t="shared" ca="1" si="1107"/>
        <v>0</v>
      </c>
      <c r="DR770">
        <f t="shared" ca="1" si="1108"/>
        <v>0</v>
      </c>
      <c r="DS770">
        <f t="shared" ca="1" si="1109"/>
        <v>0</v>
      </c>
      <c r="DT770">
        <f t="shared" ca="1" si="1110"/>
        <v>0</v>
      </c>
      <c r="DU770">
        <f t="shared" ca="1" si="1111"/>
        <v>0</v>
      </c>
      <c r="DV770">
        <f t="shared" ca="1" si="1112"/>
        <v>0</v>
      </c>
      <c r="DW770">
        <f t="shared" ca="1" si="1113"/>
        <v>0</v>
      </c>
      <c r="DX770">
        <f t="shared" ca="1" si="1114"/>
        <v>0</v>
      </c>
      <c r="DY770">
        <f t="shared" ca="1" si="1115"/>
        <v>0</v>
      </c>
      <c r="DZ770">
        <f t="shared" ca="1" si="1116"/>
        <v>0</v>
      </c>
      <c r="EA770">
        <f t="shared" ca="1" si="1117"/>
        <v>0</v>
      </c>
      <c r="EB770">
        <f t="shared" ca="1" si="1118"/>
        <v>0</v>
      </c>
      <c r="EC770">
        <f t="shared" ca="1" si="1119"/>
        <v>0</v>
      </c>
      <c r="ED770">
        <f t="shared" ca="1" si="1120"/>
        <v>0</v>
      </c>
      <c r="EE770">
        <f t="shared" ca="1" si="1121"/>
        <v>0</v>
      </c>
      <c r="EF770">
        <f t="shared" ca="1" si="1122"/>
        <v>0</v>
      </c>
      <c r="EG770">
        <f t="shared" ca="1" si="1123"/>
        <v>0</v>
      </c>
      <c r="EH770">
        <f t="shared" ca="1" si="1124"/>
        <v>0</v>
      </c>
      <c r="EI770">
        <f t="shared" ca="1" si="1125"/>
        <v>0</v>
      </c>
      <c r="EJ770">
        <f t="shared" ca="1" si="1126"/>
        <v>0</v>
      </c>
      <c r="EK770">
        <f t="shared" ca="1" si="1127"/>
        <v>0</v>
      </c>
      <c r="EL770">
        <f t="shared" ca="1" si="1128"/>
        <v>0</v>
      </c>
      <c r="EM770">
        <f t="shared" ca="1" si="1129"/>
        <v>0</v>
      </c>
      <c r="EN770">
        <f t="shared" ca="1" si="1130"/>
        <v>0</v>
      </c>
      <c r="EO770">
        <f t="shared" ca="1" si="1131"/>
        <v>0</v>
      </c>
      <c r="EP770">
        <f t="shared" ca="1" si="1132"/>
        <v>0</v>
      </c>
      <c r="EQ770">
        <f t="shared" ca="1" si="1133"/>
        <v>0</v>
      </c>
      <c r="ER770">
        <f t="shared" ca="1" si="1134"/>
        <v>0</v>
      </c>
      <c r="ES770">
        <f t="shared" ca="1" si="1135"/>
        <v>0</v>
      </c>
      <c r="ET770">
        <f t="shared" ca="1" si="1136"/>
        <v>0</v>
      </c>
      <c r="EU770">
        <f t="shared" ca="1" si="1137"/>
        <v>0</v>
      </c>
      <c r="EV770">
        <f t="shared" ca="1" si="1138"/>
        <v>0</v>
      </c>
      <c r="EW770">
        <f t="shared" ca="1" si="1139"/>
        <v>0</v>
      </c>
      <c r="EX770">
        <f t="shared" ca="1" si="1140"/>
        <v>0</v>
      </c>
      <c r="EY770">
        <f t="shared" ca="1" si="1141"/>
        <v>0</v>
      </c>
      <c r="EZ770">
        <f t="shared" ca="1" si="1142"/>
        <v>0</v>
      </c>
      <c r="FA770">
        <f t="shared" ca="1" si="1143"/>
        <v>0</v>
      </c>
      <c r="FB770">
        <f t="shared" ca="1" si="1144"/>
        <v>2.5</v>
      </c>
      <c r="FC770">
        <f t="shared" ca="1" si="1145"/>
        <v>0</v>
      </c>
      <c r="FD770">
        <f t="shared" ca="1" si="1146"/>
        <v>0.5</v>
      </c>
      <c r="FE770">
        <f t="shared" ca="1" si="1147"/>
        <v>0</v>
      </c>
      <c r="FF770">
        <f t="shared" ca="1" si="1148"/>
        <v>0</v>
      </c>
      <c r="FG770">
        <f t="shared" ca="1" si="1149"/>
        <v>0</v>
      </c>
      <c r="FH770">
        <f t="shared" ca="1" si="1150"/>
        <v>12.5</v>
      </c>
      <c r="FI770">
        <f t="shared" ca="1" si="1151"/>
        <v>0</v>
      </c>
      <c r="FJ770">
        <f t="shared" ca="1" si="1152"/>
        <v>0</v>
      </c>
      <c r="FK770">
        <f t="shared" ca="1" si="1153"/>
        <v>0</v>
      </c>
      <c r="FL770">
        <f t="shared" ca="1" si="1154"/>
        <v>0</v>
      </c>
      <c r="FM770">
        <f t="shared" ca="1" si="1155"/>
        <v>0</v>
      </c>
      <c r="FN770">
        <f t="shared" ca="1" si="1156"/>
        <v>0</v>
      </c>
      <c r="FO770">
        <f t="shared" ca="1" si="1157"/>
        <v>0</v>
      </c>
      <c r="FP770">
        <f t="shared" ca="1" si="1158"/>
        <v>0</v>
      </c>
      <c r="FQ770">
        <f t="shared" ca="1" si="1159"/>
        <v>0</v>
      </c>
      <c r="FR770">
        <f t="shared" ca="1" si="1160"/>
        <v>0</v>
      </c>
      <c r="FS770">
        <f t="shared" ca="1" si="1161"/>
        <v>0</v>
      </c>
      <c r="FT770">
        <f t="shared" ca="1" si="1162"/>
        <v>0</v>
      </c>
      <c r="FU770">
        <f t="shared" ca="1" si="1163"/>
        <v>0</v>
      </c>
      <c r="FV770">
        <f t="shared" ca="1" si="1164"/>
        <v>0</v>
      </c>
      <c r="FW770">
        <f t="shared" ca="1" si="1165"/>
        <v>0</v>
      </c>
      <c r="FX770">
        <f t="shared" ca="1" si="1166"/>
        <v>0</v>
      </c>
      <c r="FY770">
        <f t="shared" ca="1" si="1167"/>
        <v>0</v>
      </c>
      <c r="FZ770">
        <f t="shared" ca="1" si="1168"/>
        <v>0</v>
      </c>
      <c r="GA770">
        <f t="shared" ca="1" si="1169"/>
        <v>0</v>
      </c>
      <c r="GB770">
        <f t="shared" ca="1" si="1170"/>
        <v>0</v>
      </c>
      <c r="GC770">
        <f t="shared" ca="1" si="1171"/>
        <v>0</v>
      </c>
      <c r="GD770">
        <f t="shared" ca="1" si="1172"/>
        <v>0</v>
      </c>
      <c r="GE770">
        <f t="shared" ca="1" si="1173"/>
        <v>0</v>
      </c>
      <c r="GF770">
        <f t="shared" ca="1" si="1174"/>
        <v>0</v>
      </c>
      <c r="GG770">
        <f t="shared" ca="1" si="1175"/>
        <v>0</v>
      </c>
      <c r="GH770">
        <f t="shared" ca="1" si="1176"/>
        <v>0</v>
      </c>
      <c r="GI770">
        <f t="shared" ca="1" si="1177"/>
        <v>0</v>
      </c>
      <c r="GJ770">
        <f t="shared" ca="1" si="1178"/>
        <v>0</v>
      </c>
      <c r="GK770">
        <f t="shared" ca="1" si="1179"/>
        <v>0</v>
      </c>
      <c r="GL770">
        <f t="shared" ca="1" si="1180"/>
        <v>0</v>
      </c>
      <c r="GM770">
        <f t="shared" ca="1" si="1181"/>
        <v>0</v>
      </c>
      <c r="GN770">
        <f t="shared" ca="1" si="1182"/>
        <v>0</v>
      </c>
      <c r="GO770">
        <f t="shared" ca="1" si="1183"/>
        <v>0</v>
      </c>
      <c r="GP770">
        <f t="shared" ca="1" si="1184"/>
        <v>0</v>
      </c>
      <c r="GQ770">
        <f t="shared" ca="1" si="1185"/>
        <v>0</v>
      </c>
      <c r="GS770">
        <f t="shared" ca="1" si="1186"/>
        <v>15.5</v>
      </c>
      <c r="GT770">
        <f t="shared" ca="1" si="1089"/>
        <v>0</v>
      </c>
    </row>
    <row r="771" spans="1:202">
      <c r="A771">
        <v>761</v>
      </c>
      <c r="B771" t="s">
        <v>3143</v>
      </c>
      <c r="C771" t="s">
        <v>3144</v>
      </c>
      <c r="D771" t="s">
        <v>3145</v>
      </c>
      <c r="E771" t="s">
        <v>3146</v>
      </c>
      <c r="G771">
        <v>-0.55797499953769147</v>
      </c>
      <c r="H771">
        <v>-0.61827677200199105</v>
      </c>
      <c r="I771">
        <v>0.14713805285282433</v>
      </c>
      <c r="J771">
        <v>-0.69146608439041302</v>
      </c>
      <c r="K771">
        <v>-0.5879951459064614</v>
      </c>
      <c r="L771">
        <v>-1.2185137165943161</v>
      </c>
      <c r="M771">
        <v>0.46194145397748798</v>
      </c>
      <c r="N771">
        <v>0.4514117790677119</v>
      </c>
      <c r="O771">
        <v>-0.20893594410154037</v>
      </c>
      <c r="P771">
        <v>-1.7605725588509813</v>
      </c>
      <c r="Q771">
        <v>2.0648076315410435</v>
      </c>
      <c r="R771">
        <v>-1.024989160214318</v>
      </c>
      <c r="S771">
        <v>1.253656591870822</v>
      </c>
      <c r="T771">
        <v>0.381899099011207</v>
      </c>
      <c r="U771">
        <v>0.44997250370215625</v>
      </c>
      <c r="V771">
        <v>0.14219153854355682</v>
      </c>
      <c r="W771">
        <v>-1.3572935131378472</v>
      </c>
      <c r="X771">
        <v>-0.52563791541615501</v>
      </c>
      <c r="Y771">
        <v>0.57973920775111765</v>
      </c>
      <c r="Z771">
        <v>-0.29991156225150917</v>
      </c>
      <c r="AA771">
        <v>1.0835310604306869</v>
      </c>
      <c r="AB771">
        <v>0.93343260232359171</v>
      </c>
      <c r="AC771">
        <v>0.91945139502058737</v>
      </c>
      <c r="AD771">
        <v>-0.24110590857162606</v>
      </c>
      <c r="AE771">
        <v>0.58881369113805704</v>
      </c>
      <c r="AF771">
        <v>0.54071733757155016</v>
      </c>
      <c r="AG771">
        <v>-1.9117396732326597</v>
      </c>
      <c r="AH771">
        <v>6.2345861806534231E-3</v>
      </c>
      <c r="AI771">
        <v>-7.3466708272462711E-2</v>
      </c>
      <c r="AJ771">
        <v>0.6484742698376067</v>
      </c>
      <c r="AK771">
        <v>1.0305666364729404</v>
      </c>
      <c r="AL771">
        <v>1.4626652955485042</v>
      </c>
      <c r="AM771">
        <v>2.2913582142791711E-2</v>
      </c>
      <c r="AN771">
        <v>0.65623453338048421</v>
      </c>
      <c r="AO771">
        <v>-0.53983285397407599</v>
      </c>
      <c r="AP771">
        <v>0.87584339780732989</v>
      </c>
      <c r="AQ771">
        <v>-8.328811418323312E-2</v>
      </c>
      <c r="AR771">
        <v>-0.56012140703387558</v>
      </c>
      <c r="AS771">
        <v>0.68168674260959961</v>
      </c>
      <c r="AT771">
        <v>-1.0013445717049763</v>
      </c>
      <c r="AU771">
        <v>-0.53585381465381943</v>
      </c>
      <c r="AV771">
        <v>-1.6539024727535434</v>
      </c>
      <c r="AW771">
        <v>-1.3415137800620869</v>
      </c>
      <c r="AX771">
        <v>-0.94401002570521086</v>
      </c>
      <c r="AY771">
        <v>-1.472699295845814E-2</v>
      </c>
      <c r="AZ771">
        <v>0.7240930699481396</v>
      </c>
      <c r="BA771">
        <v>1.335329216090031</v>
      </c>
      <c r="BB771">
        <v>-1.2342525224084966</v>
      </c>
      <c r="BC771">
        <v>0.27630790100374725</v>
      </c>
      <c r="BD771">
        <v>-0.40462850847688969</v>
      </c>
      <c r="BE771">
        <v>-0.4017238097731024</v>
      </c>
      <c r="BF771">
        <v>2.0158950064796954E-2</v>
      </c>
      <c r="BG771">
        <v>0.47714479478599969</v>
      </c>
      <c r="BH771">
        <v>-1.0524104254727717</v>
      </c>
      <c r="BI771">
        <v>-0.48049059842014685</v>
      </c>
      <c r="BJ771">
        <v>-1.5588921087328345</v>
      </c>
      <c r="BK771">
        <v>0.83102804637746885</v>
      </c>
      <c r="BL771">
        <v>-2.7624264475889504</v>
      </c>
      <c r="BM771">
        <v>0.37836343835806474</v>
      </c>
      <c r="BN771">
        <v>1.1550878298294265</v>
      </c>
      <c r="BO771">
        <v>-0.36459368857322261</v>
      </c>
      <c r="BP771">
        <v>1.6352669263142161</v>
      </c>
      <c r="BQ771">
        <v>1.6455487639177591</v>
      </c>
      <c r="BR771">
        <v>-7.7147888077888638E-2</v>
      </c>
      <c r="BS771">
        <v>-0.51608822104753926</v>
      </c>
      <c r="BT771">
        <v>-0.6657523954345379</v>
      </c>
      <c r="BU771">
        <v>0.45930391934234649</v>
      </c>
      <c r="BV771">
        <v>-0.82919314081664197</v>
      </c>
      <c r="BW771">
        <v>1.1022962098650169</v>
      </c>
      <c r="BX771">
        <v>0.65462245402159169</v>
      </c>
      <c r="BY771">
        <v>-0.6352206582960207</v>
      </c>
      <c r="BZ771">
        <v>2.0618244889192283E-2</v>
      </c>
      <c r="CA771">
        <v>-1.5862860891502351</v>
      </c>
      <c r="CB771">
        <v>2.032975316978991</v>
      </c>
      <c r="CC771">
        <v>0.6623190529353451</v>
      </c>
      <c r="CD771">
        <v>0.33766127671697177</v>
      </c>
      <c r="CE771">
        <v>8.536062523489818E-2</v>
      </c>
      <c r="CF771">
        <v>-0.580735104449559</v>
      </c>
      <c r="CG771">
        <v>0.79609435488237068</v>
      </c>
      <c r="CH771">
        <v>-0.77319782576523721</v>
      </c>
      <c r="CI771">
        <v>2.5168264983221889</v>
      </c>
      <c r="CJ771">
        <v>-0.94664073913008906</v>
      </c>
      <c r="CK771">
        <v>-4.7867843022686429E-2</v>
      </c>
      <c r="CL771">
        <v>-2.3449047148460522E-2</v>
      </c>
      <c r="CM771">
        <v>0.70033365773269907</v>
      </c>
      <c r="CN771">
        <v>-0.69059069573995657</v>
      </c>
      <c r="CO771">
        <v>1.1713382264133543</v>
      </c>
      <c r="CP771">
        <v>-0.5107654033054132</v>
      </c>
      <c r="CQ771">
        <v>0.5369145128497621</v>
      </c>
      <c r="CR771">
        <v>2.4424662115052342</v>
      </c>
      <c r="CS771">
        <v>0.3080037913605338</v>
      </c>
      <c r="CT771">
        <v>1.239513949258253</v>
      </c>
      <c r="CU771">
        <v>-0.83926806837553158</v>
      </c>
      <c r="CV771">
        <v>0.3425247996347025</v>
      </c>
      <c r="CW771">
        <v>0.20510697140707634</v>
      </c>
      <c r="CX771">
        <v>8.1292910181218758E-2</v>
      </c>
      <c r="CZ771">
        <f t="shared" ca="1" si="1090"/>
        <v>0</v>
      </c>
      <c r="DA771">
        <f t="shared" ca="1" si="1091"/>
        <v>0</v>
      </c>
      <c r="DB771">
        <f t="shared" ca="1" si="1092"/>
        <v>0</v>
      </c>
      <c r="DC771">
        <f t="shared" ca="1" si="1093"/>
        <v>0</v>
      </c>
      <c r="DD771">
        <f t="shared" ca="1" si="1094"/>
        <v>0</v>
      </c>
      <c r="DE771">
        <f t="shared" ca="1" si="1095"/>
        <v>0</v>
      </c>
      <c r="DF771">
        <f t="shared" ca="1" si="1096"/>
        <v>0</v>
      </c>
      <c r="DG771">
        <f t="shared" ca="1" si="1097"/>
        <v>0</v>
      </c>
      <c r="DH771">
        <f t="shared" ca="1" si="1098"/>
        <v>0</v>
      </c>
      <c r="DI771">
        <f t="shared" ca="1" si="1099"/>
        <v>0</v>
      </c>
      <c r="DJ771">
        <f t="shared" ca="1" si="1100"/>
        <v>0</v>
      </c>
      <c r="DK771">
        <f t="shared" ca="1" si="1101"/>
        <v>0</v>
      </c>
      <c r="DL771">
        <f t="shared" ca="1" si="1102"/>
        <v>0</v>
      </c>
      <c r="DM771">
        <f t="shared" ca="1" si="1103"/>
        <v>0</v>
      </c>
      <c r="DN771">
        <f t="shared" ca="1" si="1104"/>
        <v>0</v>
      </c>
      <c r="DO771">
        <f t="shared" ca="1" si="1105"/>
        <v>0</v>
      </c>
      <c r="DP771">
        <f t="shared" ca="1" si="1106"/>
        <v>0</v>
      </c>
      <c r="DQ771">
        <f t="shared" ca="1" si="1107"/>
        <v>0</v>
      </c>
      <c r="DR771">
        <f t="shared" ca="1" si="1108"/>
        <v>0</v>
      </c>
      <c r="DS771">
        <f t="shared" ca="1" si="1109"/>
        <v>0</v>
      </c>
      <c r="DT771">
        <f t="shared" ca="1" si="1110"/>
        <v>0</v>
      </c>
      <c r="DU771">
        <f t="shared" ca="1" si="1111"/>
        <v>0</v>
      </c>
      <c r="DV771">
        <f t="shared" ca="1" si="1112"/>
        <v>0</v>
      </c>
      <c r="DW771">
        <f t="shared" ca="1" si="1113"/>
        <v>0</v>
      </c>
      <c r="DX771">
        <f t="shared" ca="1" si="1114"/>
        <v>0</v>
      </c>
      <c r="DY771">
        <f t="shared" ca="1" si="1115"/>
        <v>0</v>
      </c>
      <c r="DZ771">
        <f t="shared" ca="1" si="1116"/>
        <v>0</v>
      </c>
      <c r="EA771">
        <f t="shared" ca="1" si="1117"/>
        <v>0</v>
      </c>
      <c r="EB771">
        <f t="shared" ca="1" si="1118"/>
        <v>0</v>
      </c>
      <c r="EC771">
        <f t="shared" ca="1" si="1119"/>
        <v>0</v>
      </c>
      <c r="ED771">
        <f t="shared" ca="1" si="1120"/>
        <v>0</v>
      </c>
      <c r="EE771">
        <f t="shared" ca="1" si="1121"/>
        <v>0</v>
      </c>
      <c r="EF771">
        <f t="shared" ca="1" si="1122"/>
        <v>0</v>
      </c>
      <c r="EG771">
        <f t="shared" ca="1" si="1123"/>
        <v>0</v>
      </c>
      <c r="EH771">
        <f t="shared" ca="1" si="1124"/>
        <v>0</v>
      </c>
      <c r="EI771">
        <f t="shared" ca="1" si="1125"/>
        <v>0</v>
      </c>
      <c r="EJ771">
        <f t="shared" ca="1" si="1126"/>
        <v>0</v>
      </c>
      <c r="EK771">
        <f t="shared" ca="1" si="1127"/>
        <v>0</v>
      </c>
      <c r="EL771">
        <f t="shared" ca="1" si="1128"/>
        <v>0</v>
      </c>
      <c r="EM771">
        <f t="shared" ca="1" si="1129"/>
        <v>0</v>
      </c>
      <c r="EN771">
        <f t="shared" ca="1" si="1130"/>
        <v>0</v>
      </c>
      <c r="EO771">
        <f t="shared" ca="1" si="1131"/>
        <v>0</v>
      </c>
      <c r="EP771">
        <f t="shared" ca="1" si="1132"/>
        <v>0</v>
      </c>
      <c r="EQ771">
        <f t="shared" ca="1" si="1133"/>
        <v>0</v>
      </c>
      <c r="ER771">
        <f t="shared" ca="1" si="1134"/>
        <v>0</v>
      </c>
      <c r="ES771">
        <f t="shared" ca="1" si="1135"/>
        <v>0</v>
      </c>
      <c r="ET771">
        <f t="shared" ca="1" si="1136"/>
        <v>0</v>
      </c>
      <c r="EU771">
        <f t="shared" ca="1" si="1137"/>
        <v>0</v>
      </c>
      <c r="EV771">
        <f t="shared" ca="1" si="1138"/>
        <v>0</v>
      </c>
      <c r="EW771">
        <f t="shared" ca="1" si="1139"/>
        <v>0</v>
      </c>
      <c r="EX771">
        <f t="shared" ca="1" si="1140"/>
        <v>0</v>
      </c>
      <c r="EY771">
        <f t="shared" ca="1" si="1141"/>
        <v>0</v>
      </c>
      <c r="EZ771">
        <f t="shared" ca="1" si="1142"/>
        <v>0</v>
      </c>
      <c r="FA771">
        <f t="shared" ca="1" si="1143"/>
        <v>0</v>
      </c>
      <c r="FB771">
        <f t="shared" ca="1" si="1144"/>
        <v>0</v>
      </c>
      <c r="FC771">
        <f t="shared" ca="1" si="1145"/>
        <v>0</v>
      </c>
      <c r="FD771">
        <f t="shared" ca="1" si="1146"/>
        <v>0</v>
      </c>
      <c r="FE771">
        <f t="shared" ca="1" si="1147"/>
        <v>0</v>
      </c>
      <c r="FF771">
        <f t="shared" ca="1" si="1148"/>
        <v>0</v>
      </c>
      <c r="FG771">
        <f t="shared" ca="1" si="1149"/>
        <v>0</v>
      </c>
      <c r="FH771">
        <f t="shared" ca="1" si="1150"/>
        <v>0</v>
      </c>
      <c r="FI771">
        <f t="shared" ca="1" si="1151"/>
        <v>0</v>
      </c>
      <c r="FJ771">
        <f t="shared" ca="1" si="1152"/>
        <v>0</v>
      </c>
      <c r="FK771">
        <f t="shared" ca="1" si="1153"/>
        <v>0</v>
      </c>
      <c r="FL771">
        <f t="shared" ca="1" si="1154"/>
        <v>0</v>
      </c>
      <c r="FM771">
        <f t="shared" ca="1" si="1155"/>
        <v>0</v>
      </c>
      <c r="FN771">
        <f t="shared" ca="1" si="1156"/>
        <v>0</v>
      </c>
      <c r="FO771">
        <f t="shared" ca="1" si="1157"/>
        <v>0</v>
      </c>
      <c r="FP771">
        <f t="shared" ca="1" si="1158"/>
        <v>0</v>
      </c>
      <c r="FQ771">
        <f t="shared" ca="1" si="1159"/>
        <v>0</v>
      </c>
      <c r="FR771">
        <f t="shared" ca="1" si="1160"/>
        <v>0</v>
      </c>
      <c r="FS771">
        <f t="shared" ca="1" si="1161"/>
        <v>0</v>
      </c>
      <c r="FT771">
        <f t="shared" ca="1" si="1162"/>
        <v>0</v>
      </c>
      <c r="FU771">
        <f t="shared" ca="1" si="1163"/>
        <v>0</v>
      </c>
      <c r="FV771">
        <f t="shared" ca="1" si="1164"/>
        <v>0</v>
      </c>
      <c r="FW771">
        <f t="shared" ca="1" si="1165"/>
        <v>0</v>
      </c>
      <c r="FX771">
        <f t="shared" ca="1" si="1166"/>
        <v>0</v>
      </c>
      <c r="FY771">
        <f t="shared" ca="1" si="1167"/>
        <v>0</v>
      </c>
      <c r="FZ771">
        <f t="shared" ca="1" si="1168"/>
        <v>0</v>
      </c>
      <c r="GA771">
        <f t="shared" ca="1" si="1169"/>
        <v>0</v>
      </c>
      <c r="GB771">
        <f t="shared" ca="1" si="1170"/>
        <v>0</v>
      </c>
      <c r="GC771">
        <f t="shared" ca="1" si="1171"/>
        <v>0</v>
      </c>
      <c r="GD771">
        <f t="shared" ca="1" si="1172"/>
        <v>0</v>
      </c>
      <c r="GE771">
        <f t="shared" ca="1" si="1173"/>
        <v>0</v>
      </c>
      <c r="GF771">
        <f t="shared" ca="1" si="1174"/>
        <v>0</v>
      </c>
      <c r="GG771">
        <f t="shared" ca="1" si="1175"/>
        <v>0</v>
      </c>
      <c r="GH771">
        <f t="shared" ca="1" si="1176"/>
        <v>0</v>
      </c>
      <c r="GI771">
        <f t="shared" ca="1" si="1177"/>
        <v>0</v>
      </c>
      <c r="GJ771">
        <f t="shared" ca="1" si="1178"/>
        <v>0</v>
      </c>
      <c r="GK771">
        <f t="shared" ca="1" si="1179"/>
        <v>0</v>
      </c>
      <c r="GL771">
        <f t="shared" ca="1" si="1180"/>
        <v>0</v>
      </c>
      <c r="GM771">
        <f t="shared" ca="1" si="1181"/>
        <v>0</v>
      </c>
      <c r="GN771">
        <f t="shared" ca="1" si="1182"/>
        <v>0</v>
      </c>
      <c r="GO771">
        <f t="shared" ca="1" si="1183"/>
        <v>0</v>
      </c>
      <c r="GP771">
        <f t="shared" ca="1" si="1184"/>
        <v>0</v>
      </c>
      <c r="GQ771">
        <f t="shared" ca="1" si="1185"/>
        <v>0</v>
      </c>
      <c r="GS771">
        <f t="shared" ca="1" si="1186"/>
        <v>0</v>
      </c>
      <c r="GT771">
        <f t="shared" ca="1" si="1089"/>
        <v>0</v>
      </c>
    </row>
    <row r="772" spans="1:202">
      <c r="A772">
        <v>762</v>
      </c>
      <c r="B772" t="s">
        <v>3147</v>
      </c>
      <c r="C772" t="s">
        <v>3148</v>
      </c>
      <c r="D772" t="s">
        <v>3149</v>
      </c>
      <c r="E772" t="s">
        <v>3150</v>
      </c>
      <c r="G772">
        <v>-0.85459873844229151</v>
      </c>
      <c r="H772">
        <v>-8.9661398305906914E-2</v>
      </c>
      <c r="I772">
        <v>1.5974228517734446</v>
      </c>
      <c r="J772">
        <v>1.7317643141723238</v>
      </c>
      <c r="K772">
        <v>-1.1367978913767729</v>
      </c>
      <c r="L772">
        <v>0.71527210820931941</v>
      </c>
      <c r="M772">
        <v>0.2761498762993142</v>
      </c>
      <c r="N772">
        <v>0.75486241257749498</v>
      </c>
      <c r="O772">
        <v>0.82413407653803006</v>
      </c>
      <c r="P772">
        <v>0.7995640771696344</v>
      </c>
      <c r="Q772">
        <v>-0.46372861106647179</v>
      </c>
      <c r="R772">
        <v>0.42472038330743089</v>
      </c>
      <c r="S772">
        <v>1.1051088222302496</v>
      </c>
      <c r="T772">
        <v>1.2370446711429395</v>
      </c>
      <c r="U772">
        <v>-8.8355136540485546E-2</v>
      </c>
      <c r="V772">
        <v>0.43310592445777729</v>
      </c>
      <c r="W772">
        <v>-0.99342059911577962</v>
      </c>
      <c r="X772">
        <v>-0.56819544624886476</v>
      </c>
      <c r="Y772">
        <v>1.2002328730886802</v>
      </c>
      <c r="Z772">
        <v>-0.48280980990966782</v>
      </c>
      <c r="AA772">
        <v>-0.30263322514656466</v>
      </c>
      <c r="AB772">
        <v>-4.4958596845390275E-2</v>
      </c>
      <c r="AC772">
        <v>0.46177092372090556</v>
      </c>
      <c r="AD772">
        <v>1.2509735825005919</v>
      </c>
      <c r="AE772">
        <v>-0.17255388229386881</v>
      </c>
      <c r="AF772">
        <v>1.7788806871976703</v>
      </c>
      <c r="AG772">
        <v>-0.42221017793053761</v>
      </c>
      <c r="AH772">
        <v>0.35292714528623037</v>
      </c>
      <c r="AI772">
        <v>2.3705433704890311</v>
      </c>
      <c r="AJ772">
        <v>-1.458220140193589</v>
      </c>
      <c r="AK772">
        <v>-0.97295242085237987</v>
      </c>
      <c r="AL772">
        <v>-1.2911232261103578</v>
      </c>
      <c r="AM772">
        <v>-6.4642335928510875E-3</v>
      </c>
      <c r="AN772">
        <v>0.53894837037660182</v>
      </c>
      <c r="AO772">
        <v>-0.33410060495953076</v>
      </c>
      <c r="AP772">
        <v>2.9265265766298398E-2</v>
      </c>
      <c r="AQ772">
        <v>-0.86845830082893372</v>
      </c>
      <c r="AR772">
        <v>0.78876382758608088</v>
      </c>
      <c r="AS772">
        <v>0.58726755014504306</v>
      </c>
      <c r="AT772">
        <v>-0.21378582459874451</v>
      </c>
      <c r="AU772">
        <v>-0.27829628379549831</v>
      </c>
      <c r="AV772">
        <v>-1.3303088053362444</v>
      </c>
      <c r="AW772">
        <v>-0.77423010225174949</v>
      </c>
      <c r="AX772">
        <v>-0.4992068625142565</v>
      </c>
      <c r="AY772">
        <v>0.30688056540384423</v>
      </c>
      <c r="AZ772">
        <v>-0.11819679457403254</v>
      </c>
      <c r="BA772">
        <v>0.33499077289889101</v>
      </c>
      <c r="BB772">
        <v>0.3474769982858561</v>
      </c>
      <c r="BC772">
        <v>0.86300588009180501</v>
      </c>
      <c r="BD772">
        <v>0.98047166829928756</v>
      </c>
      <c r="BE772">
        <v>-0.40579152482678182</v>
      </c>
      <c r="BF772">
        <v>1.1302518032607622</v>
      </c>
      <c r="BG772">
        <v>-1.1280826583970338</v>
      </c>
      <c r="BH772">
        <v>-0.31716126613900997</v>
      </c>
      <c r="BI772">
        <v>-0.23331722331931815</v>
      </c>
      <c r="BJ772">
        <v>2.2993481252342463</v>
      </c>
      <c r="BK772">
        <v>0.66613438320928253</v>
      </c>
      <c r="BL772">
        <v>1.0604298950056545</v>
      </c>
      <c r="BM772">
        <v>-0.79556912169209681</v>
      </c>
      <c r="BN772">
        <v>-1.25382484839065</v>
      </c>
      <c r="BO772">
        <v>-2.9387592803686857</v>
      </c>
      <c r="BP772">
        <v>0.51294477998453658</v>
      </c>
      <c r="BQ772">
        <v>0.40296754377777688</v>
      </c>
      <c r="BR772">
        <v>0.13601152204500977</v>
      </c>
      <c r="BS772">
        <v>-0.53841745284444187</v>
      </c>
      <c r="BT772">
        <v>1.7246111383428797</v>
      </c>
      <c r="BU772">
        <v>-0.66890606831293553</v>
      </c>
      <c r="BV772">
        <v>-0.81524831330170855</v>
      </c>
      <c r="BW772">
        <v>-0.59136255003977567</v>
      </c>
      <c r="BX772">
        <v>-0.2383512764936313</v>
      </c>
      <c r="BY772">
        <v>-1.5303930922527798</v>
      </c>
      <c r="BZ772">
        <v>-0.5434640115709044</v>
      </c>
      <c r="CA772">
        <v>4.3985437514493242E-3</v>
      </c>
      <c r="CB772">
        <v>-0.98717464425135404</v>
      </c>
      <c r="CC772">
        <v>1.1498877938720398</v>
      </c>
      <c r="CD772">
        <v>2.7046098693972453E-2</v>
      </c>
      <c r="CE772">
        <v>-0.79756546256248839</v>
      </c>
      <c r="CF772">
        <v>1.9385788618819788</v>
      </c>
      <c r="CG772">
        <v>1.5338628145400435E-2</v>
      </c>
      <c r="CH772">
        <v>0.567565621167887</v>
      </c>
      <c r="CI772">
        <v>-0.22554104361915961</v>
      </c>
      <c r="CJ772">
        <v>0.35186872082704213</v>
      </c>
      <c r="CK772">
        <v>0.44278976929490454</v>
      </c>
      <c r="CL772">
        <v>1.7095771909225732</v>
      </c>
      <c r="CM772">
        <v>1.0915459824900609</v>
      </c>
      <c r="CN772">
        <v>0.25214603738277219</v>
      </c>
      <c r="CO772">
        <v>-0.53391204346553423</v>
      </c>
      <c r="CP772">
        <v>-1.0129042493645102</v>
      </c>
      <c r="CQ772">
        <v>-0.8350343705387786</v>
      </c>
      <c r="CR772">
        <v>-0.60673983171000145</v>
      </c>
      <c r="CS772">
        <v>0.52853920351481065</v>
      </c>
      <c r="CT772">
        <v>-0.86968611867632717</v>
      </c>
      <c r="CU772">
        <v>0.79389110396732576</v>
      </c>
      <c r="CV772">
        <v>-1.3225644579506479</v>
      </c>
      <c r="CW772">
        <v>0.10172698239330202</v>
      </c>
      <c r="CX772">
        <v>0.5038918970967643</v>
      </c>
      <c r="CZ772">
        <f t="shared" ca="1" si="1090"/>
        <v>0</v>
      </c>
      <c r="DA772">
        <f t="shared" ca="1" si="1091"/>
        <v>0</v>
      </c>
      <c r="DB772">
        <f t="shared" ca="1" si="1092"/>
        <v>0</v>
      </c>
      <c r="DC772">
        <f t="shared" ca="1" si="1093"/>
        <v>0</v>
      </c>
      <c r="DD772">
        <f t="shared" ca="1" si="1094"/>
        <v>0</v>
      </c>
      <c r="DE772">
        <f t="shared" ca="1" si="1095"/>
        <v>0</v>
      </c>
      <c r="DF772">
        <f t="shared" ca="1" si="1096"/>
        <v>0</v>
      </c>
      <c r="DG772">
        <f t="shared" ca="1" si="1097"/>
        <v>0</v>
      </c>
      <c r="DH772">
        <f t="shared" ca="1" si="1098"/>
        <v>0</v>
      </c>
      <c r="DI772">
        <f t="shared" ca="1" si="1099"/>
        <v>0</v>
      </c>
      <c r="DJ772">
        <f t="shared" ca="1" si="1100"/>
        <v>0</v>
      </c>
      <c r="DK772">
        <f t="shared" ca="1" si="1101"/>
        <v>0</v>
      </c>
      <c r="DL772">
        <f t="shared" ca="1" si="1102"/>
        <v>0</v>
      </c>
      <c r="DM772">
        <f t="shared" ca="1" si="1103"/>
        <v>0</v>
      </c>
      <c r="DN772">
        <f t="shared" ca="1" si="1104"/>
        <v>0</v>
      </c>
      <c r="DO772">
        <f t="shared" ca="1" si="1105"/>
        <v>0</v>
      </c>
      <c r="DP772">
        <f t="shared" ca="1" si="1106"/>
        <v>0</v>
      </c>
      <c r="DQ772">
        <f t="shared" ca="1" si="1107"/>
        <v>0</v>
      </c>
      <c r="DR772">
        <f t="shared" ca="1" si="1108"/>
        <v>0</v>
      </c>
      <c r="DS772">
        <f t="shared" ca="1" si="1109"/>
        <v>0</v>
      </c>
      <c r="DT772">
        <f t="shared" ca="1" si="1110"/>
        <v>0</v>
      </c>
      <c r="DU772">
        <f t="shared" ca="1" si="1111"/>
        <v>0</v>
      </c>
      <c r="DV772">
        <f t="shared" ca="1" si="1112"/>
        <v>0</v>
      </c>
      <c r="DW772">
        <f t="shared" ca="1" si="1113"/>
        <v>0</v>
      </c>
      <c r="DX772">
        <f t="shared" ca="1" si="1114"/>
        <v>0</v>
      </c>
      <c r="DY772">
        <f t="shared" ca="1" si="1115"/>
        <v>0</v>
      </c>
      <c r="DZ772">
        <f t="shared" ca="1" si="1116"/>
        <v>0</v>
      </c>
      <c r="EA772">
        <f t="shared" ca="1" si="1117"/>
        <v>0</v>
      </c>
      <c r="EB772">
        <f t="shared" ca="1" si="1118"/>
        <v>0</v>
      </c>
      <c r="EC772">
        <f t="shared" ca="1" si="1119"/>
        <v>0</v>
      </c>
      <c r="ED772">
        <f t="shared" ca="1" si="1120"/>
        <v>0</v>
      </c>
      <c r="EE772">
        <f t="shared" ca="1" si="1121"/>
        <v>0</v>
      </c>
      <c r="EF772">
        <f t="shared" ca="1" si="1122"/>
        <v>0</v>
      </c>
      <c r="EG772">
        <f t="shared" ca="1" si="1123"/>
        <v>0</v>
      </c>
      <c r="EH772">
        <f t="shared" ca="1" si="1124"/>
        <v>0</v>
      </c>
      <c r="EI772">
        <f t="shared" ca="1" si="1125"/>
        <v>0</v>
      </c>
      <c r="EJ772">
        <f t="shared" ca="1" si="1126"/>
        <v>0</v>
      </c>
      <c r="EK772">
        <f t="shared" ca="1" si="1127"/>
        <v>0</v>
      </c>
      <c r="EL772">
        <f t="shared" ca="1" si="1128"/>
        <v>0</v>
      </c>
      <c r="EM772">
        <f t="shared" ca="1" si="1129"/>
        <v>0</v>
      </c>
      <c r="EN772">
        <f t="shared" ca="1" si="1130"/>
        <v>0</v>
      </c>
      <c r="EO772">
        <f t="shared" ca="1" si="1131"/>
        <v>0</v>
      </c>
      <c r="EP772">
        <f t="shared" ca="1" si="1132"/>
        <v>0</v>
      </c>
      <c r="EQ772">
        <f t="shared" ca="1" si="1133"/>
        <v>0</v>
      </c>
      <c r="ER772">
        <f t="shared" ca="1" si="1134"/>
        <v>0</v>
      </c>
      <c r="ES772">
        <f t="shared" ca="1" si="1135"/>
        <v>0</v>
      </c>
      <c r="ET772">
        <f t="shared" ca="1" si="1136"/>
        <v>0</v>
      </c>
      <c r="EU772">
        <f t="shared" ca="1" si="1137"/>
        <v>0</v>
      </c>
      <c r="EV772">
        <f t="shared" ca="1" si="1138"/>
        <v>0</v>
      </c>
      <c r="EW772">
        <f t="shared" ca="1" si="1139"/>
        <v>0</v>
      </c>
      <c r="EX772">
        <f t="shared" ca="1" si="1140"/>
        <v>0</v>
      </c>
      <c r="EY772">
        <f t="shared" ca="1" si="1141"/>
        <v>0</v>
      </c>
      <c r="EZ772">
        <f t="shared" ca="1" si="1142"/>
        <v>0</v>
      </c>
      <c r="FA772">
        <f t="shared" ca="1" si="1143"/>
        <v>0</v>
      </c>
      <c r="FB772">
        <f t="shared" ca="1" si="1144"/>
        <v>0</v>
      </c>
      <c r="FC772">
        <f t="shared" ca="1" si="1145"/>
        <v>0</v>
      </c>
      <c r="FD772">
        <f t="shared" ca="1" si="1146"/>
        <v>0</v>
      </c>
      <c r="FE772">
        <f t="shared" ca="1" si="1147"/>
        <v>0</v>
      </c>
      <c r="FF772">
        <f t="shared" ca="1" si="1148"/>
        <v>0</v>
      </c>
      <c r="FG772">
        <f t="shared" ca="1" si="1149"/>
        <v>0</v>
      </c>
      <c r="FH772">
        <f t="shared" ca="1" si="1150"/>
        <v>12.5</v>
      </c>
      <c r="FI772">
        <f t="shared" ca="1" si="1151"/>
        <v>0</v>
      </c>
      <c r="FJ772">
        <f t="shared" ca="1" si="1152"/>
        <v>0</v>
      </c>
      <c r="FK772">
        <f t="shared" ca="1" si="1153"/>
        <v>0</v>
      </c>
      <c r="FL772">
        <f t="shared" ca="1" si="1154"/>
        <v>0</v>
      </c>
      <c r="FM772">
        <f t="shared" ca="1" si="1155"/>
        <v>0</v>
      </c>
      <c r="FN772">
        <f t="shared" ca="1" si="1156"/>
        <v>0</v>
      </c>
      <c r="FO772">
        <f t="shared" ca="1" si="1157"/>
        <v>0</v>
      </c>
      <c r="FP772">
        <f t="shared" ca="1" si="1158"/>
        <v>0</v>
      </c>
      <c r="FQ772">
        <f t="shared" ca="1" si="1159"/>
        <v>0</v>
      </c>
      <c r="FR772">
        <f t="shared" ca="1" si="1160"/>
        <v>0</v>
      </c>
      <c r="FS772">
        <f t="shared" ca="1" si="1161"/>
        <v>0</v>
      </c>
      <c r="FT772">
        <f t="shared" ca="1" si="1162"/>
        <v>0</v>
      </c>
      <c r="FU772">
        <f t="shared" ca="1" si="1163"/>
        <v>0</v>
      </c>
      <c r="FV772">
        <f t="shared" ca="1" si="1164"/>
        <v>0</v>
      </c>
      <c r="FW772">
        <f t="shared" ca="1" si="1165"/>
        <v>0</v>
      </c>
      <c r="FX772">
        <f t="shared" ca="1" si="1166"/>
        <v>0</v>
      </c>
      <c r="FY772">
        <f t="shared" ca="1" si="1167"/>
        <v>0</v>
      </c>
      <c r="FZ772">
        <f t="shared" ca="1" si="1168"/>
        <v>0</v>
      </c>
      <c r="GA772">
        <f t="shared" ca="1" si="1169"/>
        <v>0</v>
      </c>
      <c r="GB772">
        <f t="shared" ca="1" si="1170"/>
        <v>0</v>
      </c>
      <c r="GC772">
        <f t="shared" ca="1" si="1171"/>
        <v>0</v>
      </c>
      <c r="GD772">
        <f t="shared" ca="1" si="1172"/>
        <v>0</v>
      </c>
      <c r="GE772">
        <f t="shared" ca="1" si="1173"/>
        <v>0</v>
      </c>
      <c r="GF772">
        <f t="shared" ca="1" si="1174"/>
        <v>0</v>
      </c>
      <c r="GG772">
        <f t="shared" ca="1" si="1175"/>
        <v>0</v>
      </c>
      <c r="GH772">
        <f t="shared" ca="1" si="1176"/>
        <v>0</v>
      </c>
      <c r="GI772">
        <f t="shared" ca="1" si="1177"/>
        <v>0</v>
      </c>
      <c r="GJ772">
        <f t="shared" ca="1" si="1178"/>
        <v>0</v>
      </c>
      <c r="GK772">
        <f t="shared" ca="1" si="1179"/>
        <v>0</v>
      </c>
      <c r="GL772">
        <f t="shared" ca="1" si="1180"/>
        <v>0</v>
      </c>
      <c r="GM772">
        <f t="shared" ca="1" si="1181"/>
        <v>0</v>
      </c>
      <c r="GN772">
        <f t="shared" ca="1" si="1182"/>
        <v>0</v>
      </c>
      <c r="GO772">
        <f t="shared" ca="1" si="1183"/>
        <v>0</v>
      </c>
      <c r="GP772">
        <f t="shared" ca="1" si="1184"/>
        <v>0</v>
      </c>
      <c r="GQ772">
        <f t="shared" ca="1" si="1185"/>
        <v>0</v>
      </c>
      <c r="GS772">
        <f t="shared" ca="1" si="1186"/>
        <v>12.5</v>
      </c>
      <c r="GT772">
        <f t="shared" ca="1" si="1089"/>
        <v>0</v>
      </c>
    </row>
    <row r="773" spans="1:202">
      <c r="A773">
        <v>763</v>
      </c>
      <c r="B773" t="s">
        <v>3151</v>
      </c>
      <c r="C773" t="s">
        <v>3152</v>
      </c>
      <c r="D773" t="s">
        <v>3153</v>
      </c>
      <c r="E773" t="s">
        <v>3154</v>
      </c>
      <c r="G773">
        <v>-0.10065036804007832</v>
      </c>
      <c r="H773">
        <v>1.0857343113457318</v>
      </c>
      <c r="I773">
        <v>1.4467968867393211</v>
      </c>
      <c r="J773">
        <v>-0.53585381465381943</v>
      </c>
      <c r="K773">
        <v>1.1786619324993808</v>
      </c>
      <c r="L773">
        <v>-0.31113359000300989</v>
      </c>
      <c r="M773">
        <v>0.32303887564921752</v>
      </c>
      <c r="N773">
        <v>0.46415493670792785</v>
      </c>
      <c r="O773">
        <v>0.17581555766810197</v>
      </c>
      <c r="P773">
        <v>1.4483248378382996</v>
      </c>
      <c r="Q773">
        <v>0.68700273914146237</v>
      </c>
      <c r="R773">
        <v>-1.1645306585705839</v>
      </c>
      <c r="S773">
        <v>-0.42287865653634071</v>
      </c>
      <c r="T773">
        <v>0.30688056540384423</v>
      </c>
      <c r="U773">
        <v>0.99819317256333306</v>
      </c>
      <c r="V773">
        <v>1.2856844477937557</v>
      </c>
      <c r="W773">
        <v>-0.71972522164287511</v>
      </c>
      <c r="X773">
        <v>-1.0157191354664974</v>
      </c>
      <c r="Y773">
        <v>0.58155137594440021</v>
      </c>
      <c r="Z773">
        <v>-0.59912508731940761</v>
      </c>
      <c r="AA773">
        <v>0.58127852753386833</v>
      </c>
      <c r="AB773">
        <v>2.1507548808585852</v>
      </c>
      <c r="AC773">
        <v>-1.2603982213477138</v>
      </c>
      <c r="AD773">
        <v>-0.34147092264902312</v>
      </c>
      <c r="AE773">
        <v>-1.1435395208536647</v>
      </c>
      <c r="AF773">
        <v>-8.0372046795673668E-2</v>
      </c>
      <c r="AG773">
        <v>-0.5737774699809961</v>
      </c>
      <c r="AH773">
        <v>0.53797521104570478</v>
      </c>
      <c r="AI773">
        <v>-0.91397623691591434</v>
      </c>
      <c r="AJ773">
        <v>-2.4218388716690242</v>
      </c>
      <c r="AK773">
        <v>0.97074462246382609</v>
      </c>
      <c r="AL773">
        <v>0.56514068091928493</v>
      </c>
      <c r="AM773">
        <v>0.36729261410073377</v>
      </c>
      <c r="AN773">
        <v>0.55556483857799321</v>
      </c>
      <c r="AO773">
        <v>0.69467546381929424</v>
      </c>
      <c r="AP773">
        <v>1.505222826381214</v>
      </c>
      <c r="AQ773">
        <v>0.78542598203057423</v>
      </c>
      <c r="AR773">
        <v>0.27773921829066239</v>
      </c>
      <c r="AS773">
        <v>1.5316300050471909</v>
      </c>
      <c r="AT773">
        <v>-0.68284407461760566</v>
      </c>
      <c r="AU773">
        <v>0.90196181190549396</v>
      </c>
      <c r="AV773">
        <v>1.870139385573566</v>
      </c>
      <c r="AW773">
        <v>-0.37491417970159091</v>
      </c>
      <c r="AX773">
        <v>1.2869077181676403</v>
      </c>
      <c r="AY773">
        <v>1.8414630176266655</v>
      </c>
      <c r="AZ773">
        <v>0.57062379710259847</v>
      </c>
      <c r="BA773">
        <v>1.3911176210967824</v>
      </c>
      <c r="BB773">
        <v>0.24331257009180263</v>
      </c>
      <c r="BC773">
        <v>-0.4584535417961888</v>
      </c>
      <c r="BD773">
        <v>2.9876900953240693E-2</v>
      </c>
      <c r="BE773">
        <v>-0.33669039112282917</v>
      </c>
      <c r="BF773">
        <v>-0.16339868125214707</v>
      </c>
      <c r="BG773">
        <v>-1.166492893389659</v>
      </c>
      <c r="BH773">
        <v>4.0822669689077884E-2</v>
      </c>
      <c r="BI773">
        <v>-1.1788165465986822</v>
      </c>
      <c r="BJ773">
        <v>-3.1366653274744749</v>
      </c>
      <c r="BK773">
        <v>0.34114691516151652</v>
      </c>
      <c r="BL773">
        <v>-0.36999495023337658</v>
      </c>
      <c r="BM773">
        <v>-7.2928969530039467E-2</v>
      </c>
      <c r="BN773">
        <v>-0.37606355363095645</v>
      </c>
      <c r="BO773">
        <v>-0.52405766837182455</v>
      </c>
      <c r="BP773">
        <v>-0.41003090700542089</v>
      </c>
      <c r="BQ773">
        <v>-1.3691123967873864</v>
      </c>
      <c r="BR773">
        <v>-0.76097990131529514</v>
      </c>
      <c r="BS773">
        <v>-0.58817704484681599</v>
      </c>
      <c r="BT773">
        <v>-0.10626536095514894</v>
      </c>
      <c r="BU773">
        <v>-1.0867006494663656</v>
      </c>
      <c r="BV773">
        <v>-0.9017321644932963</v>
      </c>
      <c r="BW773">
        <v>-1.6611556930001825</v>
      </c>
      <c r="BX773">
        <v>-0.97356860351283103</v>
      </c>
      <c r="BY773">
        <v>-1.6405329006374814</v>
      </c>
      <c r="BZ773">
        <v>-1.3947510524303652</v>
      </c>
      <c r="CA773">
        <v>-0.69059069573995657</v>
      </c>
      <c r="CB773">
        <v>7.8682660387130454E-2</v>
      </c>
      <c r="CC773">
        <v>-0.83016402641078457</v>
      </c>
      <c r="CD773">
        <v>2.880597094190307E-2</v>
      </c>
      <c r="CE773">
        <v>-0.35129914977005683</v>
      </c>
      <c r="CF773">
        <v>0.63878133005346172</v>
      </c>
      <c r="CG773">
        <v>0.12798636817024089</v>
      </c>
      <c r="CH773">
        <v>0.27909095479117241</v>
      </c>
      <c r="CI773">
        <v>-8.3002760220551863E-3</v>
      </c>
      <c r="CJ773">
        <v>-2.9571083359769545E-2</v>
      </c>
      <c r="CK773">
        <v>7.0858732215128839E-2</v>
      </c>
      <c r="CL773">
        <v>1.683447408140637</v>
      </c>
      <c r="CM773">
        <v>0.74442709774302784</v>
      </c>
      <c r="CN773">
        <v>-0.41661223804112524</v>
      </c>
      <c r="CO773">
        <v>-0.97565816759015433</v>
      </c>
      <c r="CP773">
        <v>1.012776920106262</v>
      </c>
      <c r="CQ773">
        <v>0.29743205232080072</v>
      </c>
      <c r="CR773">
        <v>9.6770236268639565E-3</v>
      </c>
      <c r="CS773">
        <v>0.87505668489029631</v>
      </c>
      <c r="CT773">
        <v>0.69341012931545265</v>
      </c>
      <c r="CU773">
        <v>0.1089574652723968</v>
      </c>
      <c r="CV773">
        <v>-1.0395865501777735</v>
      </c>
      <c r="CW773">
        <v>-0.3215882315998897</v>
      </c>
      <c r="CX773">
        <v>-0.72957163865794428</v>
      </c>
      <c r="CZ773">
        <f t="shared" ca="1" si="1090"/>
        <v>0</v>
      </c>
      <c r="DA773">
        <f t="shared" ca="1" si="1091"/>
        <v>0</v>
      </c>
      <c r="DB773">
        <f t="shared" ca="1" si="1092"/>
        <v>0</v>
      </c>
      <c r="DC773">
        <f t="shared" ca="1" si="1093"/>
        <v>0</v>
      </c>
      <c r="DD773">
        <f t="shared" ca="1" si="1094"/>
        <v>0</v>
      </c>
      <c r="DE773">
        <f t="shared" ca="1" si="1095"/>
        <v>0</v>
      </c>
      <c r="DF773">
        <f t="shared" ca="1" si="1096"/>
        <v>0</v>
      </c>
      <c r="DG773">
        <f t="shared" ca="1" si="1097"/>
        <v>0</v>
      </c>
      <c r="DH773">
        <f t="shared" ca="1" si="1098"/>
        <v>0</v>
      </c>
      <c r="DI773">
        <f t="shared" ca="1" si="1099"/>
        <v>0</v>
      </c>
      <c r="DJ773">
        <f t="shared" ca="1" si="1100"/>
        <v>0</v>
      </c>
      <c r="DK773">
        <f t="shared" ca="1" si="1101"/>
        <v>0</v>
      </c>
      <c r="DL773">
        <f t="shared" ca="1" si="1102"/>
        <v>0</v>
      </c>
      <c r="DM773">
        <f t="shared" ca="1" si="1103"/>
        <v>0</v>
      </c>
      <c r="DN773">
        <f t="shared" ca="1" si="1104"/>
        <v>0</v>
      </c>
      <c r="DO773">
        <f t="shared" ca="1" si="1105"/>
        <v>0</v>
      </c>
      <c r="DP773">
        <f t="shared" ca="1" si="1106"/>
        <v>0</v>
      </c>
      <c r="DQ773">
        <f t="shared" ca="1" si="1107"/>
        <v>0</v>
      </c>
      <c r="DR773">
        <f t="shared" ca="1" si="1108"/>
        <v>0</v>
      </c>
      <c r="DS773">
        <f t="shared" ca="1" si="1109"/>
        <v>0</v>
      </c>
      <c r="DT773">
        <f t="shared" ca="1" si="1110"/>
        <v>0</v>
      </c>
      <c r="DU773">
        <f t="shared" ca="1" si="1111"/>
        <v>0</v>
      </c>
      <c r="DV773">
        <f t="shared" ca="1" si="1112"/>
        <v>0</v>
      </c>
      <c r="DW773">
        <f t="shared" ca="1" si="1113"/>
        <v>0</v>
      </c>
      <c r="DX773">
        <f t="shared" ca="1" si="1114"/>
        <v>0</v>
      </c>
      <c r="DY773">
        <f t="shared" ca="1" si="1115"/>
        <v>0</v>
      </c>
      <c r="DZ773">
        <f t="shared" ca="1" si="1116"/>
        <v>0</v>
      </c>
      <c r="EA773">
        <f t="shared" ca="1" si="1117"/>
        <v>0</v>
      </c>
      <c r="EB773">
        <f t="shared" ca="1" si="1118"/>
        <v>0</v>
      </c>
      <c r="EC773">
        <f t="shared" ca="1" si="1119"/>
        <v>0</v>
      </c>
      <c r="ED773">
        <f t="shared" ca="1" si="1120"/>
        <v>0</v>
      </c>
      <c r="EE773">
        <f t="shared" ca="1" si="1121"/>
        <v>0</v>
      </c>
      <c r="EF773">
        <f t="shared" ca="1" si="1122"/>
        <v>0</v>
      </c>
      <c r="EG773">
        <f t="shared" ca="1" si="1123"/>
        <v>0</v>
      </c>
      <c r="EH773">
        <f t="shared" ca="1" si="1124"/>
        <v>0</v>
      </c>
      <c r="EI773">
        <f t="shared" ca="1" si="1125"/>
        <v>0</v>
      </c>
      <c r="EJ773">
        <f t="shared" ca="1" si="1126"/>
        <v>0</v>
      </c>
      <c r="EK773">
        <f t="shared" ca="1" si="1127"/>
        <v>0</v>
      </c>
      <c r="EL773">
        <f t="shared" ca="1" si="1128"/>
        <v>0</v>
      </c>
      <c r="EM773">
        <f t="shared" ca="1" si="1129"/>
        <v>0</v>
      </c>
      <c r="EN773">
        <f t="shared" ca="1" si="1130"/>
        <v>0</v>
      </c>
      <c r="EO773">
        <f t="shared" ca="1" si="1131"/>
        <v>0</v>
      </c>
      <c r="EP773">
        <f t="shared" ca="1" si="1132"/>
        <v>0</v>
      </c>
      <c r="EQ773">
        <f t="shared" ca="1" si="1133"/>
        <v>0</v>
      </c>
      <c r="ER773">
        <f t="shared" ca="1" si="1134"/>
        <v>0</v>
      </c>
      <c r="ES773">
        <f t="shared" ca="1" si="1135"/>
        <v>0</v>
      </c>
      <c r="ET773">
        <f t="shared" ca="1" si="1136"/>
        <v>0</v>
      </c>
      <c r="EU773">
        <f t="shared" ca="1" si="1137"/>
        <v>0</v>
      </c>
      <c r="EV773">
        <f t="shared" ca="1" si="1138"/>
        <v>0</v>
      </c>
      <c r="EW773">
        <f t="shared" ca="1" si="1139"/>
        <v>0</v>
      </c>
      <c r="EX773">
        <f t="shared" ca="1" si="1140"/>
        <v>0</v>
      </c>
      <c r="EY773">
        <f t="shared" ca="1" si="1141"/>
        <v>0</v>
      </c>
      <c r="EZ773">
        <f t="shared" ca="1" si="1142"/>
        <v>0</v>
      </c>
      <c r="FA773">
        <f t="shared" ca="1" si="1143"/>
        <v>0</v>
      </c>
      <c r="FB773">
        <f t="shared" ca="1" si="1144"/>
        <v>0</v>
      </c>
      <c r="FC773">
        <f t="shared" ca="1" si="1145"/>
        <v>2.5</v>
      </c>
      <c r="FD773">
        <f t="shared" ca="1" si="1146"/>
        <v>0</v>
      </c>
      <c r="FE773">
        <f t="shared" ca="1" si="1147"/>
        <v>0</v>
      </c>
      <c r="FF773">
        <f t="shared" ca="1" si="1148"/>
        <v>0</v>
      </c>
      <c r="FG773">
        <f t="shared" ca="1" si="1149"/>
        <v>0</v>
      </c>
      <c r="FH773">
        <f t="shared" ca="1" si="1150"/>
        <v>0</v>
      </c>
      <c r="FI773">
        <f t="shared" ca="1" si="1151"/>
        <v>0</v>
      </c>
      <c r="FJ773">
        <f t="shared" ca="1" si="1152"/>
        <v>0</v>
      </c>
      <c r="FK773">
        <f t="shared" ca="1" si="1153"/>
        <v>0</v>
      </c>
      <c r="FL773">
        <f t="shared" ca="1" si="1154"/>
        <v>0</v>
      </c>
      <c r="FM773">
        <f t="shared" ca="1" si="1155"/>
        <v>0</v>
      </c>
      <c r="FN773">
        <f t="shared" ca="1" si="1156"/>
        <v>0</v>
      </c>
      <c r="FO773">
        <f t="shared" ca="1" si="1157"/>
        <v>0</v>
      </c>
      <c r="FP773">
        <f t="shared" ca="1" si="1158"/>
        <v>0</v>
      </c>
      <c r="FQ773">
        <f t="shared" ca="1" si="1159"/>
        <v>0</v>
      </c>
      <c r="FR773">
        <f t="shared" ca="1" si="1160"/>
        <v>0</v>
      </c>
      <c r="FS773">
        <f t="shared" ca="1" si="1161"/>
        <v>0</v>
      </c>
      <c r="FT773">
        <f t="shared" ca="1" si="1162"/>
        <v>0</v>
      </c>
      <c r="FU773">
        <f t="shared" ca="1" si="1163"/>
        <v>0</v>
      </c>
      <c r="FV773">
        <f t="shared" ca="1" si="1164"/>
        <v>0</v>
      </c>
      <c r="FW773">
        <f t="shared" ca="1" si="1165"/>
        <v>0</v>
      </c>
      <c r="FX773">
        <f t="shared" ca="1" si="1166"/>
        <v>0</v>
      </c>
      <c r="FY773">
        <f t="shared" ca="1" si="1167"/>
        <v>0</v>
      </c>
      <c r="FZ773">
        <f t="shared" ca="1" si="1168"/>
        <v>0</v>
      </c>
      <c r="GA773">
        <f t="shared" ca="1" si="1169"/>
        <v>0</v>
      </c>
      <c r="GB773">
        <f t="shared" ca="1" si="1170"/>
        <v>0</v>
      </c>
      <c r="GC773">
        <f t="shared" ca="1" si="1171"/>
        <v>0</v>
      </c>
      <c r="GD773">
        <f t="shared" ca="1" si="1172"/>
        <v>0</v>
      </c>
      <c r="GE773">
        <f t="shared" ca="1" si="1173"/>
        <v>0</v>
      </c>
      <c r="GF773">
        <f t="shared" ca="1" si="1174"/>
        <v>0</v>
      </c>
      <c r="GG773">
        <f t="shared" ca="1" si="1175"/>
        <v>0</v>
      </c>
      <c r="GH773">
        <f t="shared" ca="1" si="1176"/>
        <v>0</v>
      </c>
      <c r="GI773">
        <f t="shared" ca="1" si="1177"/>
        <v>0</v>
      </c>
      <c r="GJ773">
        <f t="shared" ca="1" si="1178"/>
        <v>0</v>
      </c>
      <c r="GK773">
        <f t="shared" ca="1" si="1179"/>
        <v>0</v>
      </c>
      <c r="GL773">
        <f t="shared" ca="1" si="1180"/>
        <v>0</v>
      </c>
      <c r="GM773">
        <f t="shared" ca="1" si="1181"/>
        <v>0</v>
      </c>
      <c r="GN773">
        <f t="shared" ca="1" si="1182"/>
        <v>0</v>
      </c>
      <c r="GO773">
        <f t="shared" ca="1" si="1183"/>
        <v>0</v>
      </c>
      <c r="GP773">
        <f t="shared" ca="1" si="1184"/>
        <v>0</v>
      </c>
      <c r="GQ773">
        <f t="shared" ca="1" si="1185"/>
        <v>0</v>
      </c>
      <c r="GS773">
        <f t="shared" ca="1" si="1186"/>
        <v>2.5</v>
      </c>
      <c r="GT773">
        <f t="shared" ca="1" si="1089"/>
        <v>0</v>
      </c>
    </row>
    <row r="774" spans="1:202">
      <c r="A774">
        <v>764</v>
      </c>
      <c r="B774" t="s">
        <v>3155</v>
      </c>
      <c r="C774" t="s">
        <v>3156</v>
      </c>
      <c r="D774" t="s">
        <v>3157</v>
      </c>
      <c r="E774" t="s">
        <v>3158</v>
      </c>
      <c r="G774">
        <v>0.19870412870659493</v>
      </c>
      <c r="H774">
        <v>0.5525316737475805</v>
      </c>
      <c r="I774">
        <v>-8.0262907431460917E-4</v>
      </c>
      <c r="J774">
        <v>-2.187753125326708</v>
      </c>
      <c r="K774">
        <v>-2.1157757146283984</v>
      </c>
      <c r="L774">
        <v>-0.6248649242479587</v>
      </c>
      <c r="M774">
        <v>0.1349303602182772</v>
      </c>
      <c r="N774">
        <v>0.43950194594799541</v>
      </c>
      <c r="O774">
        <v>0.35740868042921647</v>
      </c>
      <c r="P774">
        <v>2.3219399736262858E-2</v>
      </c>
      <c r="Q774">
        <v>1.0886355994443875</v>
      </c>
      <c r="R774">
        <v>6.1198761613923125E-2</v>
      </c>
      <c r="S774">
        <v>-1.5471368897124194</v>
      </c>
      <c r="T774">
        <v>-0.45802948989148717</v>
      </c>
      <c r="U774">
        <v>-1.3732233128394</v>
      </c>
      <c r="V774">
        <v>-1.0062831279356033</v>
      </c>
      <c r="W774">
        <v>-0.35651169127959292</v>
      </c>
      <c r="X774">
        <v>4.8863739721127786E-2</v>
      </c>
      <c r="Y774">
        <v>-1.0696021490730345</v>
      </c>
      <c r="Z774">
        <v>-0.66537040765979327</v>
      </c>
      <c r="AA774">
        <v>0.39336214285867754</v>
      </c>
      <c r="AB774">
        <v>0.67417659010970965</v>
      </c>
      <c r="AC774">
        <v>0.23457459974451922</v>
      </c>
      <c r="AD774">
        <v>-1.3492672223947011</v>
      </c>
      <c r="AE774">
        <v>0.68014287535334006</v>
      </c>
      <c r="AF774">
        <v>-1.0927965377049986</v>
      </c>
      <c r="AG774">
        <v>1.142657310992945</v>
      </c>
      <c r="AH774">
        <v>-0.16130570656969212</v>
      </c>
      <c r="AI774">
        <v>0.22514882402902003</v>
      </c>
      <c r="AJ774">
        <v>0.37483232517843135</v>
      </c>
      <c r="AK774">
        <v>-0.49600430429563858</v>
      </c>
      <c r="AL774">
        <v>-0.99179260359960608</v>
      </c>
      <c r="AM774">
        <v>0.10111193660122808</v>
      </c>
      <c r="AN774">
        <v>0.61512992033385672</v>
      </c>
      <c r="AO774">
        <v>-0.53047529036120977</v>
      </c>
      <c r="AP774">
        <v>-0.52055156629648991</v>
      </c>
      <c r="AQ774">
        <v>-0.48272340791299939</v>
      </c>
      <c r="AR774">
        <v>-0.55538521337439306</v>
      </c>
      <c r="AS774">
        <v>0.16409558156738058</v>
      </c>
      <c r="AT774">
        <v>1.3227509043645114</v>
      </c>
      <c r="AU774">
        <v>0.16665580915287137</v>
      </c>
      <c r="AV774">
        <v>-0.11065139915444888</v>
      </c>
      <c r="AW774">
        <v>1.4102988643571734</v>
      </c>
      <c r="AX774">
        <v>-0.211048245546408</v>
      </c>
      <c r="AY774">
        <v>1.1829638424387667</v>
      </c>
      <c r="AZ774">
        <v>-0.63718744058860466</v>
      </c>
      <c r="BA774">
        <v>-0.26369320949015673</v>
      </c>
      <c r="BB774">
        <v>1.0766757441160735</v>
      </c>
      <c r="BC774">
        <v>-0.52046289056306705</v>
      </c>
      <c r="BD774">
        <v>0.5181868800718803</v>
      </c>
      <c r="BE774">
        <v>-0.89817831394611858</v>
      </c>
      <c r="BF774">
        <v>0.41427824726270046</v>
      </c>
      <c r="BG774">
        <v>-1.8745504348771647</v>
      </c>
      <c r="BH774">
        <v>-0.82080759966629557</v>
      </c>
      <c r="BI774">
        <v>-0.56056933317449875</v>
      </c>
      <c r="BJ774">
        <v>-0.43579689190664794</v>
      </c>
      <c r="BK774">
        <v>-1.4267698134062812E-2</v>
      </c>
      <c r="BL774">
        <v>-1.093908394977916</v>
      </c>
      <c r="BM774">
        <v>-0.61236050896695815</v>
      </c>
      <c r="BN774">
        <v>0.92800519269076176</v>
      </c>
      <c r="BO774">
        <v>-0.2601314008643385</v>
      </c>
      <c r="BP774">
        <v>-0.83905206338386051</v>
      </c>
      <c r="BQ774">
        <v>-1.8051741790259257</v>
      </c>
      <c r="BR774">
        <v>0.9594123184797354</v>
      </c>
      <c r="BS774">
        <v>1.5496743799303658</v>
      </c>
      <c r="BT774">
        <v>-0.14853071661491413</v>
      </c>
      <c r="BU774">
        <v>-2.0008155843243003</v>
      </c>
      <c r="BV774">
        <v>0.93853032012702897</v>
      </c>
      <c r="BW774">
        <v>1.0203439160250127</v>
      </c>
      <c r="BX774">
        <v>0.73357114160899073</v>
      </c>
      <c r="BY774">
        <v>0.626912424195325</v>
      </c>
      <c r="BZ774">
        <v>-1.3161729839339387</v>
      </c>
      <c r="CA774">
        <v>-0.32771708902146202</v>
      </c>
      <c r="CB774">
        <v>0.20346647033875342</v>
      </c>
      <c r="CC774">
        <v>-2.831075107678771</v>
      </c>
      <c r="CD774">
        <v>0.1779915237420937</v>
      </c>
      <c r="CE774">
        <v>1.4426723282667808</v>
      </c>
      <c r="CF774">
        <v>4.0154191083274782E-3</v>
      </c>
      <c r="CG774">
        <v>1.236221578437835</v>
      </c>
      <c r="CH774">
        <v>0.65452695707790554</v>
      </c>
      <c r="CI774">
        <v>-3.5311131796333939E-2</v>
      </c>
      <c r="CJ774">
        <v>0.74392346505192108</v>
      </c>
      <c r="CK774">
        <v>0.41186240196111612</v>
      </c>
      <c r="CL774">
        <v>-0.22318772607832216</v>
      </c>
      <c r="CM774">
        <v>-0.12490204426285345</v>
      </c>
      <c r="CN774">
        <v>-0.47337607611552812</v>
      </c>
      <c r="CO774">
        <v>0.4245521267876029</v>
      </c>
      <c r="CP774">
        <v>0.19449316823738627</v>
      </c>
      <c r="CQ774">
        <v>-1.3911176210967824</v>
      </c>
      <c r="CR774">
        <v>-1.7456386558478698</v>
      </c>
      <c r="CS774">
        <v>0.3515435764711583</v>
      </c>
      <c r="CT774">
        <v>-0.66136635723523796</v>
      </c>
      <c r="CU774">
        <v>-0.80716972661321051</v>
      </c>
      <c r="CV774">
        <v>-0.41586190491216257</v>
      </c>
      <c r="CW774">
        <v>-0.75975435720465612</v>
      </c>
      <c r="CX774">
        <v>-6.1504579207394272E-2</v>
      </c>
      <c r="CZ774">
        <f t="shared" ca="1" si="1090"/>
        <v>0</v>
      </c>
      <c r="DA774">
        <f t="shared" ca="1" si="1091"/>
        <v>0</v>
      </c>
      <c r="DB774">
        <f t="shared" ca="1" si="1092"/>
        <v>0</v>
      </c>
      <c r="DC774">
        <f t="shared" ca="1" si="1093"/>
        <v>0</v>
      </c>
      <c r="DD774">
        <f t="shared" ca="1" si="1094"/>
        <v>0</v>
      </c>
      <c r="DE774">
        <f t="shared" ca="1" si="1095"/>
        <v>0</v>
      </c>
      <c r="DF774">
        <f t="shared" ca="1" si="1096"/>
        <v>0</v>
      </c>
      <c r="DG774">
        <f t="shared" ca="1" si="1097"/>
        <v>0</v>
      </c>
      <c r="DH774">
        <f t="shared" ca="1" si="1098"/>
        <v>0</v>
      </c>
      <c r="DI774">
        <f t="shared" ca="1" si="1099"/>
        <v>0</v>
      </c>
      <c r="DJ774">
        <f t="shared" ca="1" si="1100"/>
        <v>0</v>
      </c>
      <c r="DK774">
        <f t="shared" ca="1" si="1101"/>
        <v>0</v>
      </c>
      <c r="DL774">
        <f t="shared" ca="1" si="1102"/>
        <v>0</v>
      </c>
      <c r="DM774">
        <f t="shared" ca="1" si="1103"/>
        <v>0</v>
      </c>
      <c r="DN774">
        <f t="shared" ca="1" si="1104"/>
        <v>0</v>
      </c>
      <c r="DO774">
        <f t="shared" ca="1" si="1105"/>
        <v>0</v>
      </c>
      <c r="DP774">
        <f t="shared" ca="1" si="1106"/>
        <v>0</v>
      </c>
      <c r="DQ774">
        <f t="shared" ca="1" si="1107"/>
        <v>0</v>
      </c>
      <c r="DR774">
        <f t="shared" ca="1" si="1108"/>
        <v>0</v>
      </c>
      <c r="DS774">
        <f t="shared" ca="1" si="1109"/>
        <v>0</v>
      </c>
      <c r="DT774">
        <f t="shared" ca="1" si="1110"/>
        <v>0</v>
      </c>
      <c r="DU774">
        <f t="shared" ca="1" si="1111"/>
        <v>0</v>
      </c>
      <c r="DV774">
        <f t="shared" ca="1" si="1112"/>
        <v>0</v>
      </c>
      <c r="DW774">
        <f t="shared" ca="1" si="1113"/>
        <v>0</v>
      </c>
      <c r="DX774">
        <f t="shared" ca="1" si="1114"/>
        <v>0</v>
      </c>
      <c r="DY774">
        <f t="shared" ca="1" si="1115"/>
        <v>0</v>
      </c>
      <c r="DZ774">
        <f t="shared" ca="1" si="1116"/>
        <v>0</v>
      </c>
      <c r="EA774">
        <f t="shared" ca="1" si="1117"/>
        <v>0</v>
      </c>
      <c r="EB774">
        <f t="shared" ca="1" si="1118"/>
        <v>0</v>
      </c>
      <c r="EC774">
        <f t="shared" ca="1" si="1119"/>
        <v>0</v>
      </c>
      <c r="ED774">
        <f t="shared" ca="1" si="1120"/>
        <v>0</v>
      </c>
      <c r="EE774">
        <f t="shared" ca="1" si="1121"/>
        <v>0</v>
      </c>
      <c r="EF774">
        <f t="shared" ca="1" si="1122"/>
        <v>0</v>
      </c>
      <c r="EG774">
        <f t="shared" ca="1" si="1123"/>
        <v>0</v>
      </c>
      <c r="EH774">
        <f t="shared" ca="1" si="1124"/>
        <v>0</v>
      </c>
      <c r="EI774">
        <f t="shared" ca="1" si="1125"/>
        <v>0</v>
      </c>
      <c r="EJ774">
        <f t="shared" ca="1" si="1126"/>
        <v>0</v>
      </c>
      <c r="EK774">
        <f t="shared" ca="1" si="1127"/>
        <v>0</v>
      </c>
      <c r="EL774">
        <f t="shared" ca="1" si="1128"/>
        <v>0</v>
      </c>
      <c r="EM774">
        <f t="shared" ca="1" si="1129"/>
        <v>0</v>
      </c>
      <c r="EN774">
        <f t="shared" ca="1" si="1130"/>
        <v>0</v>
      </c>
      <c r="EO774">
        <f t="shared" ca="1" si="1131"/>
        <v>0</v>
      </c>
      <c r="EP774">
        <f t="shared" ca="1" si="1132"/>
        <v>0</v>
      </c>
      <c r="EQ774">
        <f t="shared" ca="1" si="1133"/>
        <v>0</v>
      </c>
      <c r="ER774">
        <f t="shared" ca="1" si="1134"/>
        <v>0</v>
      </c>
      <c r="ES774">
        <f t="shared" ca="1" si="1135"/>
        <v>0</v>
      </c>
      <c r="ET774">
        <f t="shared" ca="1" si="1136"/>
        <v>0</v>
      </c>
      <c r="EU774">
        <f t="shared" ca="1" si="1137"/>
        <v>0</v>
      </c>
      <c r="EV774">
        <f t="shared" ca="1" si="1138"/>
        <v>0</v>
      </c>
      <c r="EW774">
        <f t="shared" ca="1" si="1139"/>
        <v>0</v>
      </c>
      <c r="EX774">
        <f t="shared" ca="1" si="1140"/>
        <v>0</v>
      </c>
      <c r="EY774">
        <f t="shared" ca="1" si="1141"/>
        <v>0</v>
      </c>
      <c r="EZ774">
        <f t="shared" ca="1" si="1142"/>
        <v>0</v>
      </c>
      <c r="FA774">
        <f t="shared" ca="1" si="1143"/>
        <v>0</v>
      </c>
      <c r="FB774">
        <f t="shared" ca="1" si="1144"/>
        <v>0</v>
      </c>
      <c r="FC774">
        <f t="shared" ca="1" si="1145"/>
        <v>0</v>
      </c>
      <c r="FD774">
        <f t="shared" ca="1" si="1146"/>
        <v>0</v>
      </c>
      <c r="FE774">
        <f t="shared" ca="1" si="1147"/>
        <v>0</v>
      </c>
      <c r="FF774">
        <f t="shared" ca="1" si="1148"/>
        <v>0</v>
      </c>
      <c r="FG774">
        <f t="shared" ca="1" si="1149"/>
        <v>0</v>
      </c>
      <c r="FH774">
        <f t="shared" ca="1" si="1150"/>
        <v>0</v>
      </c>
      <c r="FI774">
        <f t="shared" ca="1" si="1151"/>
        <v>0</v>
      </c>
      <c r="FJ774">
        <f t="shared" ca="1" si="1152"/>
        <v>0</v>
      </c>
      <c r="FK774">
        <f t="shared" ca="1" si="1153"/>
        <v>0</v>
      </c>
      <c r="FL774">
        <f t="shared" ca="1" si="1154"/>
        <v>0</v>
      </c>
      <c r="FM774">
        <f t="shared" ca="1" si="1155"/>
        <v>0</v>
      </c>
      <c r="FN774">
        <f t="shared" ca="1" si="1156"/>
        <v>0</v>
      </c>
      <c r="FO774">
        <f t="shared" ca="1" si="1157"/>
        <v>0</v>
      </c>
      <c r="FP774">
        <f t="shared" ca="1" si="1158"/>
        <v>0</v>
      </c>
      <c r="FQ774">
        <f t="shared" ca="1" si="1159"/>
        <v>0</v>
      </c>
      <c r="FR774">
        <f t="shared" ca="1" si="1160"/>
        <v>0</v>
      </c>
      <c r="FS774">
        <f t="shared" ca="1" si="1161"/>
        <v>0</v>
      </c>
      <c r="FT774">
        <f t="shared" ca="1" si="1162"/>
        <v>0</v>
      </c>
      <c r="FU774">
        <f t="shared" ca="1" si="1163"/>
        <v>0</v>
      </c>
      <c r="FV774">
        <f t="shared" ca="1" si="1164"/>
        <v>12.5</v>
      </c>
      <c r="FW774">
        <f t="shared" ca="1" si="1165"/>
        <v>0</v>
      </c>
      <c r="FX774">
        <f t="shared" ca="1" si="1166"/>
        <v>0</v>
      </c>
      <c r="FY774">
        <f t="shared" ca="1" si="1167"/>
        <v>0</v>
      </c>
      <c r="FZ774">
        <f t="shared" ca="1" si="1168"/>
        <v>0</v>
      </c>
      <c r="GA774">
        <f t="shared" ca="1" si="1169"/>
        <v>0</v>
      </c>
      <c r="GB774">
        <f t="shared" ca="1" si="1170"/>
        <v>0</v>
      </c>
      <c r="GC774">
        <f t="shared" ca="1" si="1171"/>
        <v>0</v>
      </c>
      <c r="GD774">
        <f t="shared" ca="1" si="1172"/>
        <v>0</v>
      </c>
      <c r="GE774">
        <f t="shared" ca="1" si="1173"/>
        <v>0</v>
      </c>
      <c r="GF774">
        <f t="shared" ca="1" si="1174"/>
        <v>0</v>
      </c>
      <c r="GG774">
        <f t="shared" ca="1" si="1175"/>
        <v>0</v>
      </c>
      <c r="GH774">
        <f t="shared" ca="1" si="1176"/>
        <v>0</v>
      </c>
      <c r="GI774">
        <f t="shared" ca="1" si="1177"/>
        <v>0</v>
      </c>
      <c r="GJ774">
        <f t="shared" ca="1" si="1178"/>
        <v>0</v>
      </c>
      <c r="GK774">
        <f t="shared" ca="1" si="1179"/>
        <v>0</v>
      </c>
      <c r="GL774">
        <f t="shared" ca="1" si="1180"/>
        <v>0</v>
      </c>
      <c r="GM774">
        <f t="shared" ca="1" si="1181"/>
        <v>0</v>
      </c>
      <c r="GN774">
        <f t="shared" ca="1" si="1182"/>
        <v>0</v>
      </c>
      <c r="GO774">
        <f t="shared" ca="1" si="1183"/>
        <v>0</v>
      </c>
      <c r="GP774">
        <f t="shared" ca="1" si="1184"/>
        <v>0</v>
      </c>
      <c r="GQ774">
        <f t="shared" ca="1" si="1185"/>
        <v>0</v>
      </c>
      <c r="GS774">
        <f t="shared" ca="1" si="1186"/>
        <v>12.5</v>
      </c>
      <c r="GT774">
        <f t="shared" ca="1" si="1089"/>
        <v>0</v>
      </c>
    </row>
    <row r="775" spans="1:202">
      <c r="A775">
        <v>765</v>
      </c>
      <c r="B775" t="s">
        <v>3159</v>
      </c>
      <c r="C775" t="s">
        <v>3160</v>
      </c>
      <c r="D775" t="s">
        <v>3161</v>
      </c>
      <c r="E775" t="s">
        <v>3162</v>
      </c>
      <c r="G775">
        <v>-0.42907686292892322</v>
      </c>
      <c r="H775">
        <v>-0.21010919226682745</v>
      </c>
      <c r="I775">
        <v>-0.85990222942200489</v>
      </c>
      <c r="J775">
        <v>-0.59437297750264406</v>
      </c>
      <c r="K775">
        <v>0.83698523667408153</v>
      </c>
      <c r="L775">
        <v>-0.27162286642123945</v>
      </c>
      <c r="M775">
        <v>-0.69672182689828333</v>
      </c>
      <c r="N775">
        <v>1.5408386389026418</v>
      </c>
      <c r="O775">
        <v>-0.90047024059458636</v>
      </c>
      <c r="P775">
        <v>0.67062956077279523</v>
      </c>
      <c r="Q775">
        <v>0.70660462370142341</v>
      </c>
      <c r="R775">
        <v>-0.59382500694482587</v>
      </c>
      <c r="S775">
        <v>0.18802666090778075</v>
      </c>
      <c r="T775">
        <v>-1.0534745342738461</v>
      </c>
      <c r="U775">
        <v>2.7428086468717083E-2</v>
      </c>
      <c r="V775">
        <v>-0.69273028202587739</v>
      </c>
      <c r="W775">
        <v>1.0930739335890394</v>
      </c>
      <c r="X775">
        <v>-1.0577491593721788</v>
      </c>
      <c r="Y775">
        <v>0.26488123694434762</v>
      </c>
      <c r="Z775">
        <v>0.37704921851400286</v>
      </c>
      <c r="AA775">
        <v>0.64310256675526034</v>
      </c>
      <c r="AB775">
        <v>1.0538747119426262</v>
      </c>
      <c r="AC775">
        <v>0.4394166808197042</v>
      </c>
      <c r="AD775">
        <v>-0.71972522164287511</v>
      </c>
      <c r="AE775">
        <v>8.5130977822700515E-2</v>
      </c>
      <c r="AF775">
        <v>-1.7365800886182114</v>
      </c>
      <c r="AG775">
        <v>0.37015865927969571</v>
      </c>
      <c r="AH775">
        <v>1.8971968529513106</v>
      </c>
      <c r="AI775">
        <v>0.12312852959439624</v>
      </c>
      <c r="AJ775">
        <v>0.64998516791092698</v>
      </c>
      <c r="AK775">
        <v>-1.4129909686744213</v>
      </c>
      <c r="AL775">
        <v>0.61319042288232595</v>
      </c>
      <c r="AM775">
        <v>-1.5296518540708348</v>
      </c>
      <c r="AN775">
        <v>1.231146598001942</v>
      </c>
      <c r="AO775">
        <v>-0.34106506063835695</v>
      </c>
      <c r="AP775">
        <v>-0.68806912167929113</v>
      </c>
      <c r="AQ775">
        <v>0.35871380532626063</v>
      </c>
      <c r="AR775">
        <v>-2.3667598725296557</v>
      </c>
      <c r="AS775">
        <v>0.85030819718667772</v>
      </c>
      <c r="AT775">
        <v>0.13392764230957255</v>
      </c>
      <c r="AU775">
        <v>1.357871042273473</v>
      </c>
      <c r="AV775">
        <v>-4.4803982746088877E-2</v>
      </c>
      <c r="AW775">
        <v>1.1692145562847145</v>
      </c>
      <c r="AX775">
        <v>0.61005493989796378</v>
      </c>
      <c r="AY775">
        <v>-1.9164190234732814E-2</v>
      </c>
      <c r="AZ775">
        <v>-0.11211341188754886</v>
      </c>
      <c r="BA775">
        <v>0.5930951374466531</v>
      </c>
      <c r="BB775">
        <v>-0.83742065726255532</v>
      </c>
      <c r="BC775">
        <v>-0.98729969977284782</v>
      </c>
      <c r="BD775">
        <v>1.1719475878635421</v>
      </c>
      <c r="BE775">
        <v>-1.3642466001329012</v>
      </c>
      <c r="BF775">
        <v>-0.21879827727389056</v>
      </c>
      <c r="BG775">
        <v>-2.4133078113663942</v>
      </c>
      <c r="BH775">
        <v>0.63746824707777705</v>
      </c>
      <c r="BI775">
        <v>0.77753611549269408</v>
      </c>
      <c r="BJ775">
        <v>-1.1531528798514046</v>
      </c>
      <c r="BK775">
        <v>0.38494590626214631</v>
      </c>
      <c r="BL775">
        <v>2.2972017177380621</v>
      </c>
      <c r="BM775">
        <v>2.3847678676247597</v>
      </c>
      <c r="BN775">
        <v>-1.1619727047218475</v>
      </c>
      <c r="BO775">
        <v>-0.7757785169815179</v>
      </c>
      <c r="BP775">
        <v>-0.67783048507408239</v>
      </c>
      <c r="BQ775">
        <v>-0.42204192141070962</v>
      </c>
      <c r="BR775">
        <v>0.35431185096967965</v>
      </c>
      <c r="BS775">
        <v>-0.68352051130204927</v>
      </c>
      <c r="BT775">
        <v>0.68101030592515599</v>
      </c>
      <c r="BU775">
        <v>-1.1714928405126557</v>
      </c>
      <c r="BV775">
        <v>-0.72250259108841419</v>
      </c>
      <c r="BW775">
        <v>-1.1766724128392525</v>
      </c>
      <c r="BX775">
        <v>0.30199316825019196</v>
      </c>
      <c r="BY775">
        <v>0.40230474951385986</v>
      </c>
      <c r="BZ775">
        <v>-0.10372673386882525</v>
      </c>
      <c r="CA775">
        <v>-0.67889004640164785</v>
      </c>
      <c r="CB775">
        <v>1.735888872644864</v>
      </c>
      <c r="CC775">
        <v>-1.4420220395550132</v>
      </c>
      <c r="CD775">
        <v>-1.8710215954342857</v>
      </c>
      <c r="CE775">
        <v>0.31418608159583528</v>
      </c>
      <c r="CF775">
        <v>1.0185431165155023</v>
      </c>
      <c r="CG775">
        <v>7.6535116022569127E-2</v>
      </c>
      <c r="CH775">
        <v>1.0839448805199936</v>
      </c>
      <c r="CI775">
        <v>1.2471355148591101</v>
      </c>
      <c r="CJ775">
        <v>0.49972641136264428</v>
      </c>
      <c r="CK775">
        <v>-0.82746851148840506</v>
      </c>
      <c r="CL775">
        <v>0.42505462261033244</v>
      </c>
      <c r="CM775">
        <v>0.36974938666389789</v>
      </c>
      <c r="CN775">
        <v>-1.6405329006374814</v>
      </c>
      <c r="CO775">
        <v>-2.37823769566603</v>
      </c>
      <c r="CP775">
        <v>-8.6051841208245605E-2</v>
      </c>
      <c r="CQ775">
        <v>-2.284541551489383</v>
      </c>
      <c r="CR775">
        <v>-0.27821670300909318</v>
      </c>
      <c r="CS775">
        <v>-0.22663925847155042</v>
      </c>
      <c r="CT775">
        <v>0.71863496486912481</v>
      </c>
      <c r="CU775">
        <v>-0.51041638471360784</v>
      </c>
      <c r="CV775">
        <v>1.0518783710722346</v>
      </c>
      <c r="CW775">
        <v>-0.63241486714105122</v>
      </c>
      <c r="CX775">
        <v>0.38519260670000222</v>
      </c>
      <c r="CZ775">
        <f t="shared" ca="1" si="1090"/>
        <v>0</v>
      </c>
      <c r="DA775">
        <f t="shared" ca="1" si="1091"/>
        <v>0</v>
      </c>
      <c r="DB775">
        <f t="shared" ca="1" si="1092"/>
        <v>0</v>
      </c>
      <c r="DC775">
        <f t="shared" ca="1" si="1093"/>
        <v>0</v>
      </c>
      <c r="DD775">
        <f t="shared" ca="1" si="1094"/>
        <v>0</v>
      </c>
      <c r="DE775">
        <f t="shared" ca="1" si="1095"/>
        <v>0</v>
      </c>
      <c r="DF775">
        <f t="shared" ca="1" si="1096"/>
        <v>0</v>
      </c>
      <c r="DG775">
        <f t="shared" ca="1" si="1097"/>
        <v>0</v>
      </c>
      <c r="DH775">
        <f t="shared" ca="1" si="1098"/>
        <v>0</v>
      </c>
      <c r="DI775">
        <f t="shared" ca="1" si="1099"/>
        <v>0</v>
      </c>
      <c r="DJ775">
        <f t="shared" ca="1" si="1100"/>
        <v>0</v>
      </c>
      <c r="DK775">
        <f t="shared" ca="1" si="1101"/>
        <v>0</v>
      </c>
      <c r="DL775">
        <f t="shared" ca="1" si="1102"/>
        <v>0</v>
      </c>
      <c r="DM775">
        <f t="shared" ca="1" si="1103"/>
        <v>0</v>
      </c>
      <c r="DN775">
        <f t="shared" ca="1" si="1104"/>
        <v>0</v>
      </c>
      <c r="DO775">
        <f t="shared" ca="1" si="1105"/>
        <v>0</v>
      </c>
      <c r="DP775">
        <f t="shared" ca="1" si="1106"/>
        <v>0</v>
      </c>
      <c r="DQ775">
        <f t="shared" ca="1" si="1107"/>
        <v>0</v>
      </c>
      <c r="DR775">
        <f t="shared" ca="1" si="1108"/>
        <v>0</v>
      </c>
      <c r="DS775">
        <f t="shared" ca="1" si="1109"/>
        <v>0</v>
      </c>
      <c r="DT775">
        <f t="shared" ca="1" si="1110"/>
        <v>0</v>
      </c>
      <c r="DU775">
        <f t="shared" ca="1" si="1111"/>
        <v>0</v>
      </c>
      <c r="DV775">
        <f t="shared" ca="1" si="1112"/>
        <v>0</v>
      </c>
      <c r="DW775">
        <f t="shared" ca="1" si="1113"/>
        <v>0</v>
      </c>
      <c r="DX775">
        <f t="shared" ca="1" si="1114"/>
        <v>0</v>
      </c>
      <c r="DY775">
        <f t="shared" ca="1" si="1115"/>
        <v>0</v>
      </c>
      <c r="DZ775">
        <f t="shared" ca="1" si="1116"/>
        <v>0</v>
      </c>
      <c r="EA775">
        <f t="shared" ca="1" si="1117"/>
        <v>0</v>
      </c>
      <c r="EB775">
        <f t="shared" ca="1" si="1118"/>
        <v>0</v>
      </c>
      <c r="EC775">
        <f t="shared" ca="1" si="1119"/>
        <v>0</v>
      </c>
      <c r="ED775">
        <f t="shared" ca="1" si="1120"/>
        <v>0</v>
      </c>
      <c r="EE775">
        <f t="shared" ca="1" si="1121"/>
        <v>0</v>
      </c>
      <c r="EF775">
        <f t="shared" ca="1" si="1122"/>
        <v>0</v>
      </c>
      <c r="EG775">
        <f t="shared" ca="1" si="1123"/>
        <v>0</v>
      </c>
      <c r="EH775">
        <f t="shared" ca="1" si="1124"/>
        <v>0</v>
      </c>
      <c r="EI775">
        <f t="shared" ca="1" si="1125"/>
        <v>0</v>
      </c>
      <c r="EJ775">
        <f t="shared" ca="1" si="1126"/>
        <v>0</v>
      </c>
      <c r="EK775">
        <f t="shared" ca="1" si="1127"/>
        <v>0</v>
      </c>
      <c r="EL775">
        <f t="shared" ca="1" si="1128"/>
        <v>0</v>
      </c>
      <c r="EM775">
        <f t="shared" ca="1" si="1129"/>
        <v>0</v>
      </c>
      <c r="EN775">
        <f t="shared" ca="1" si="1130"/>
        <v>0</v>
      </c>
      <c r="EO775">
        <f t="shared" ca="1" si="1131"/>
        <v>0</v>
      </c>
      <c r="EP775">
        <f t="shared" ca="1" si="1132"/>
        <v>0</v>
      </c>
      <c r="EQ775">
        <f t="shared" ca="1" si="1133"/>
        <v>0</v>
      </c>
      <c r="ER775">
        <f t="shared" ca="1" si="1134"/>
        <v>0</v>
      </c>
      <c r="ES775">
        <f t="shared" ca="1" si="1135"/>
        <v>0</v>
      </c>
      <c r="ET775">
        <f t="shared" ca="1" si="1136"/>
        <v>0</v>
      </c>
      <c r="EU775">
        <f t="shared" ca="1" si="1137"/>
        <v>0</v>
      </c>
      <c r="EV775">
        <f t="shared" ca="1" si="1138"/>
        <v>0</v>
      </c>
      <c r="EW775">
        <f t="shared" ca="1" si="1139"/>
        <v>0</v>
      </c>
      <c r="EX775">
        <f t="shared" ca="1" si="1140"/>
        <v>0</v>
      </c>
      <c r="EY775">
        <f t="shared" ca="1" si="1141"/>
        <v>0</v>
      </c>
      <c r="EZ775">
        <f t="shared" ca="1" si="1142"/>
        <v>2.5</v>
      </c>
      <c r="FA775">
        <f t="shared" ca="1" si="1143"/>
        <v>0</v>
      </c>
      <c r="FB775">
        <f t="shared" ca="1" si="1144"/>
        <v>0</v>
      </c>
      <c r="FC775">
        <f t="shared" ca="1" si="1145"/>
        <v>0</v>
      </c>
      <c r="FD775">
        <f t="shared" ca="1" si="1146"/>
        <v>0</v>
      </c>
      <c r="FE775">
        <f t="shared" ca="1" si="1147"/>
        <v>0</v>
      </c>
      <c r="FF775">
        <f t="shared" ca="1" si="1148"/>
        <v>0</v>
      </c>
      <c r="FG775">
        <f t="shared" ca="1" si="1149"/>
        <v>0</v>
      </c>
      <c r="FH775">
        <f t="shared" ca="1" si="1150"/>
        <v>0</v>
      </c>
      <c r="FI775">
        <f t="shared" ca="1" si="1151"/>
        <v>0</v>
      </c>
      <c r="FJ775">
        <f t="shared" ca="1" si="1152"/>
        <v>0</v>
      </c>
      <c r="FK775">
        <f t="shared" ca="1" si="1153"/>
        <v>0</v>
      </c>
      <c r="FL775">
        <f t="shared" ca="1" si="1154"/>
        <v>0</v>
      </c>
      <c r="FM775">
        <f t="shared" ca="1" si="1155"/>
        <v>0</v>
      </c>
      <c r="FN775">
        <f t="shared" ca="1" si="1156"/>
        <v>0</v>
      </c>
      <c r="FO775">
        <f t="shared" ca="1" si="1157"/>
        <v>0</v>
      </c>
      <c r="FP775">
        <f t="shared" ca="1" si="1158"/>
        <v>0</v>
      </c>
      <c r="FQ775">
        <f t="shared" ca="1" si="1159"/>
        <v>0</v>
      </c>
      <c r="FR775">
        <f t="shared" ca="1" si="1160"/>
        <v>0</v>
      </c>
      <c r="FS775">
        <f t="shared" ca="1" si="1161"/>
        <v>0</v>
      </c>
      <c r="FT775">
        <f t="shared" ca="1" si="1162"/>
        <v>0</v>
      </c>
      <c r="FU775">
        <f t="shared" ca="1" si="1163"/>
        <v>0</v>
      </c>
      <c r="FV775">
        <f t="shared" ca="1" si="1164"/>
        <v>0</v>
      </c>
      <c r="FW775">
        <f t="shared" ca="1" si="1165"/>
        <v>12.5</v>
      </c>
      <c r="FX775">
        <f t="shared" ca="1" si="1166"/>
        <v>0</v>
      </c>
      <c r="FY775">
        <f t="shared" ca="1" si="1167"/>
        <v>0</v>
      </c>
      <c r="FZ775">
        <f t="shared" ca="1" si="1168"/>
        <v>0</v>
      </c>
      <c r="GA775">
        <f t="shared" ca="1" si="1169"/>
        <v>0</v>
      </c>
      <c r="GB775">
        <f t="shared" ca="1" si="1170"/>
        <v>0</v>
      </c>
      <c r="GC775">
        <f t="shared" ca="1" si="1171"/>
        <v>0</v>
      </c>
      <c r="GD775">
        <f t="shared" ca="1" si="1172"/>
        <v>0</v>
      </c>
      <c r="GE775">
        <f t="shared" ca="1" si="1173"/>
        <v>0</v>
      </c>
      <c r="GF775">
        <f t="shared" ca="1" si="1174"/>
        <v>0</v>
      </c>
      <c r="GG775">
        <f t="shared" ca="1" si="1175"/>
        <v>0</v>
      </c>
      <c r="GH775">
        <f t="shared" ca="1" si="1176"/>
        <v>12.5</v>
      </c>
      <c r="GI775">
        <f t="shared" ca="1" si="1177"/>
        <v>0</v>
      </c>
      <c r="GJ775">
        <f t="shared" ca="1" si="1178"/>
        <v>0</v>
      </c>
      <c r="GK775">
        <f t="shared" ca="1" si="1179"/>
        <v>0</v>
      </c>
      <c r="GL775">
        <f t="shared" ca="1" si="1180"/>
        <v>0</v>
      </c>
      <c r="GM775">
        <f t="shared" ca="1" si="1181"/>
        <v>0</v>
      </c>
      <c r="GN775">
        <f t="shared" ca="1" si="1182"/>
        <v>0</v>
      </c>
      <c r="GO775">
        <f t="shared" ca="1" si="1183"/>
        <v>0</v>
      </c>
      <c r="GP775">
        <f t="shared" ca="1" si="1184"/>
        <v>0</v>
      </c>
      <c r="GQ775">
        <f t="shared" ca="1" si="1185"/>
        <v>0</v>
      </c>
      <c r="GS775">
        <f t="shared" ca="1" si="1186"/>
        <v>27.5</v>
      </c>
      <c r="GT775">
        <f t="shared" ca="1" si="1089"/>
        <v>0</v>
      </c>
    </row>
    <row r="776" spans="1:202">
      <c r="A776">
        <v>766</v>
      </c>
      <c r="B776" t="s">
        <v>3163</v>
      </c>
      <c r="C776" t="s">
        <v>3164</v>
      </c>
      <c r="D776" t="s">
        <v>3165</v>
      </c>
      <c r="E776" t="s">
        <v>3166</v>
      </c>
      <c r="G776">
        <v>0.79861592894303612</v>
      </c>
      <c r="H776">
        <v>0.11465431271062698</v>
      </c>
      <c r="I776">
        <v>-1.4606621334678493</v>
      </c>
      <c r="J776">
        <v>0.38659436540910974</v>
      </c>
      <c r="K776">
        <v>-0.61901687331555877</v>
      </c>
      <c r="L776">
        <v>-0.30431579034484457</v>
      </c>
      <c r="M776">
        <v>0.19995241018477827</v>
      </c>
      <c r="N776">
        <v>0.20346647033875342</v>
      </c>
      <c r="O776">
        <v>0.42212604967062362</v>
      </c>
      <c r="P776">
        <v>-2.2372660168912262</v>
      </c>
      <c r="Q776">
        <v>-1.3112776287016459</v>
      </c>
      <c r="R776">
        <v>-0.88079332272172906</v>
      </c>
      <c r="S776">
        <v>-0.86589579950668849</v>
      </c>
      <c r="T776">
        <v>1.2256145964784082</v>
      </c>
      <c r="U776">
        <v>-8.8894012151286006E-2</v>
      </c>
      <c r="V776">
        <v>1.1533006727404427</v>
      </c>
      <c r="W776">
        <v>-0.38214693631744012</v>
      </c>
      <c r="X776">
        <v>1.6888407117221504</v>
      </c>
      <c r="Y776">
        <v>-1.3540329746319912</v>
      </c>
      <c r="Z776">
        <v>-0.64329015003750101</v>
      </c>
      <c r="AA776">
        <v>-0.46790773922111839</v>
      </c>
      <c r="AB776">
        <v>-1.9145954865962267</v>
      </c>
      <c r="AC776">
        <v>1.2345799405011348</v>
      </c>
      <c r="AD776">
        <v>1.2204441190988291</v>
      </c>
      <c r="AE776">
        <v>2.063516149064526</v>
      </c>
      <c r="AF776">
        <v>-0.23457459974451922</v>
      </c>
      <c r="AG776">
        <v>0.42354827201052103</v>
      </c>
      <c r="AH776">
        <v>1.0615030987537466</v>
      </c>
      <c r="AI776">
        <v>-0.94162487584981136</v>
      </c>
      <c r="AJ776">
        <v>0.54373003877117299</v>
      </c>
      <c r="AK776">
        <v>0.40736949813435785</v>
      </c>
      <c r="AL776">
        <v>0.30632008929387666</v>
      </c>
      <c r="AM776">
        <v>-0.33790456654969603</v>
      </c>
      <c r="AN776">
        <v>-6.7867631514673121E-2</v>
      </c>
      <c r="AO776">
        <v>1.1090628504462074</v>
      </c>
      <c r="AP776">
        <v>0.85912688518874347</v>
      </c>
      <c r="AQ776">
        <v>-0.26187194634985644</v>
      </c>
      <c r="AR776">
        <v>0.2767058049357729</v>
      </c>
      <c r="AS776">
        <v>1.1613724382186774</v>
      </c>
      <c r="AT776">
        <v>-0.6704374300170457</v>
      </c>
      <c r="AU776">
        <v>-0.2260117071273271</v>
      </c>
      <c r="AV776">
        <v>-1.1052497939090244</v>
      </c>
      <c r="AW776">
        <v>0.57711758927325718</v>
      </c>
      <c r="AX776">
        <v>-1.1803490451711696</v>
      </c>
      <c r="AY776">
        <v>0.55155169320642017</v>
      </c>
      <c r="AZ776">
        <v>-0.47834532779233996</v>
      </c>
      <c r="BA776">
        <v>0.22609128791373223</v>
      </c>
      <c r="BB776">
        <v>-0.51146230362064671</v>
      </c>
      <c r="BC776">
        <v>0.27241640054853633</v>
      </c>
      <c r="BD776">
        <v>0.51845063353539445</v>
      </c>
      <c r="BE776">
        <v>1.2771647561748978</v>
      </c>
      <c r="BF776">
        <v>1.8202081264462322</v>
      </c>
      <c r="BG776">
        <v>2.2410131350625306</v>
      </c>
      <c r="BH776">
        <v>-1.5316300050471909</v>
      </c>
      <c r="BI776">
        <v>3.6334313335828483E-3</v>
      </c>
      <c r="BJ776">
        <v>-0.17830188880907372</v>
      </c>
      <c r="BK776">
        <v>0.52862787924823351</v>
      </c>
      <c r="BL776">
        <v>1.072860413842136</v>
      </c>
      <c r="BM776">
        <v>0.1172725205833558</v>
      </c>
      <c r="BN776">
        <v>-0.62523668020730838</v>
      </c>
      <c r="BO776">
        <v>-7.1165686676977202E-2</v>
      </c>
      <c r="BP776">
        <v>-1.1996053217444569</v>
      </c>
      <c r="BQ776">
        <v>1.0343478606955614</v>
      </c>
      <c r="BR776">
        <v>0.88350361693301238</v>
      </c>
      <c r="BS776">
        <v>-0.12251234693394508</v>
      </c>
      <c r="BT776">
        <v>-0.27487772058520932</v>
      </c>
      <c r="BU776">
        <v>-0.91386027634143829</v>
      </c>
      <c r="BV776">
        <v>1.3863018466508947</v>
      </c>
      <c r="BW776">
        <v>-1.2876080290880054</v>
      </c>
      <c r="BX776">
        <v>0.7563903636764735</v>
      </c>
      <c r="BY776">
        <v>-0.28617705538636073</v>
      </c>
      <c r="BZ776">
        <v>-0.80886593423201703</v>
      </c>
      <c r="CA776">
        <v>6.0967977333348244E-2</v>
      </c>
      <c r="CB776">
        <v>-7.2699322117841803E-2</v>
      </c>
      <c r="CC776">
        <v>0.68719714363396633</v>
      </c>
      <c r="CD776">
        <v>0.35969264899904374</v>
      </c>
      <c r="CE776">
        <v>1.7498678062111139</v>
      </c>
      <c r="CF776">
        <v>-2.3259781301021576</v>
      </c>
      <c r="CG776">
        <v>-3.865352482534945E-5</v>
      </c>
      <c r="CH776">
        <v>0.28601789381355047</v>
      </c>
      <c r="CI776">
        <v>4.2737156036309898E-2</v>
      </c>
      <c r="CJ776">
        <v>0.27360670173948165</v>
      </c>
      <c r="CK776">
        <v>0.95674749900354072</v>
      </c>
      <c r="CL776">
        <v>-0.11688825907185674</v>
      </c>
      <c r="CM776">
        <v>1.1774363883887418</v>
      </c>
      <c r="CN776">
        <v>0.53788653531228192</v>
      </c>
      <c r="CO776">
        <v>-0.14736997400177643</v>
      </c>
      <c r="CP776">
        <v>7.1548811320099048E-2</v>
      </c>
      <c r="CQ776">
        <v>-1.285859525523847</v>
      </c>
      <c r="CR776">
        <v>-0.77732920544804074</v>
      </c>
      <c r="CS776">
        <v>1.1938141142309178</v>
      </c>
      <c r="CT776">
        <v>0.73227056418545544</v>
      </c>
      <c r="CU776">
        <v>-1.1303973224130459</v>
      </c>
      <c r="CV776">
        <v>0.10572648534434848</v>
      </c>
      <c r="CW776">
        <v>0.51949996304756496</v>
      </c>
      <c r="CX776">
        <v>1.2360578693915159</v>
      </c>
      <c r="CZ776">
        <f t="shared" ca="1" si="1090"/>
        <v>0</v>
      </c>
      <c r="DA776">
        <f t="shared" ca="1" si="1091"/>
        <v>0</v>
      </c>
      <c r="DB776">
        <f t="shared" ca="1" si="1092"/>
        <v>0</v>
      </c>
      <c r="DC776">
        <f t="shared" ca="1" si="1093"/>
        <v>0</v>
      </c>
      <c r="DD776">
        <f t="shared" ca="1" si="1094"/>
        <v>0</v>
      </c>
      <c r="DE776">
        <f t="shared" ca="1" si="1095"/>
        <v>0</v>
      </c>
      <c r="DF776">
        <f t="shared" ca="1" si="1096"/>
        <v>0</v>
      </c>
      <c r="DG776">
        <f t="shared" ca="1" si="1097"/>
        <v>0</v>
      </c>
      <c r="DH776">
        <f t="shared" ca="1" si="1098"/>
        <v>0</v>
      </c>
      <c r="DI776">
        <f t="shared" ca="1" si="1099"/>
        <v>0.5</v>
      </c>
      <c r="DJ776">
        <f t="shared" ca="1" si="1100"/>
        <v>0</v>
      </c>
      <c r="DK776">
        <f t="shared" ca="1" si="1101"/>
        <v>0</v>
      </c>
      <c r="DL776">
        <f t="shared" ca="1" si="1102"/>
        <v>0</v>
      </c>
      <c r="DM776">
        <f t="shared" ca="1" si="1103"/>
        <v>0</v>
      </c>
      <c r="DN776">
        <f t="shared" ca="1" si="1104"/>
        <v>0</v>
      </c>
      <c r="DO776">
        <f t="shared" ca="1" si="1105"/>
        <v>0</v>
      </c>
      <c r="DP776">
        <f t="shared" ca="1" si="1106"/>
        <v>0</v>
      </c>
      <c r="DQ776">
        <f t="shared" ca="1" si="1107"/>
        <v>0</v>
      </c>
      <c r="DR776">
        <f t="shared" ca="1" si="1108"/>
        <v>0</v>
      </c>
      <c r="DS776">
        <f t="shared" ca="1" si="1109"/>
        <v>0</v>
      </c>
      <c r="DT776">
        <f t="shared" ca="1" si="1110"/>
        <v>0</v>
      </c>
      <c r="DU776">
        <f t="shared" ca="1" si="1111"/>
        <v>0</v>
      </c>
      <c r="DV776">
        <f t="shared" ca="1" si="1112"/>
        <v>0</v>
      </c>
      <c r="DW776">
        <f t="shared" ca="1" si="1113"/>
        <v>0</v>
      </c>
      <c r="DX776">
        <f t="shared" ca="1" si="1114"/>
        <v>0</v>
      </c>
      <c r="DY776">
        <f t="shared" ca="1" si="1115"/>
        <v>0</v>
      </c>
      <c r="DZ776">
        <f t="shared" ca="1" si="1116"/>
        <v>0</v>
      </c>
      <c r="EA776">
        <f t="shared" ca="1" si="1117"/>
        <v>0</v>
      </c>
      <c r="EB776">
        <f t="shared" ca="1" si="1118"/>
        <v>0</v>
      </c>
      <c r="EC776">
        <f t="shared" ca="1" si="1119"/>
        <v>0</v>
      </c>
      <c r="ED776">
        <f t="shared" ca="1" si="1120"/>
        <v>0</v>
      </c>
      <c r="EE776">
        <f t="shared" ca="1" si="1121"/>
        <v>0</v>
      </c>
      <c r="EF776">
        <f t="shared" ca="1" si="1122"/>
        <v>0</v>
      </c>
      <c r="EG776">
        <f t="shared" ca="1" si="1123"/>
        <v>0</v>
      </c>
      <c r="EH776">
        <f t="shared" ca="1" si="1124"/>
        <v>0</v>
      </c>
      <c r="EI776">
        <f t="shared" ca="1" si="1125"/>
        <v>0</v>
      </c>
      <c r="EJ776">
        <f t="shared" ca="1" si="1126"/>
        <v>0</v>
      </c>
      <c r="EK776">
        <f t="shared" ca="1" si="1127"/>
        <v>0</v>
      </c>
      <c r="EL776">
        <f t="shared" ca="1" si="1128"/>
        <v>0</v>
      </c>
      <c r="EM776">
        <f t="shared" ca="1" si="1129"/>
        <v>0</v>
      </c>
      <c r="EN776">
        <f t="shared" ca="1" si="1130"/>
        <v>0</v>
      </c>
      <c r="EO776">
        <f t="shared" ca="1" si="1131"/>
        <v>0</v>
      </c>
      <c r="EP776">
        <f t="shared" ca="1" si="1132"/>
        <v>0</v>
      </c>
      <c r="EQ776">
        <f t="shared" ca="1" si="1133"/>
        <v>0</v>
      </c>
      <c r="ER776">
        <f t="shared" ca="1" si="1134"/>
        <v>0</v>
      </c>
      <c r="ES776">
        <f t="shared" ca="1" si="1135"/>
        <v>0</v>
      </c>
      <c r="ET776">
        <f t="shared" ca="1" si="1136"/>
        <v>0</v>
      </c>
      <c r="EU776">
        <f t="shared" ca="1" si="1137"/>
        <v>0</v>
      </c>
      <c r="EV776">
        <f t="shared" ca="1" si="1138"/>
        <v>0</v>
      </c>
      <c r="EW776">
        <f t="shared" ca="1" si="1139"/>
        <v>0</v>
      </c>
      <c r="EX776">
        <f t="shared" ca="1" si="1140"/>
        <v>0</v>
      </c>
      <c r="EY776">
        <f t="shared" ca="1" si="1141"/>
        <v>0</v>
      </c>
      <c r="EZ776">
        <f t="shared" ca="1" si="1142"/>
        <v>0</v>
      </c>
      <c r="FA776">
        <f t="shared" ca="1" si="1143"/>
        <v>0</v>
      </c>
      <c r="FB776">
        <f t="shared" ca="1" si="1144"/>
        <v>0</v>
      </c>
      <c r="FC776">
        <f t="shared" ca="1" si="1145"/>
        <v>0</v>
      </c>
      <c r="FD776">
        <f t="shared" ca="1" si="1146"/>
        <v>0</v>
      </c>
      <c r="FE776">
        <f t="shared" ca="1" si="1147"/>
        <v>0</v>
      </c>
      <c r="FF776">
        <f t="shared" ca="1" si="1148"/>
        <v>0</v>
      </c>
      <c r="FG776">
        <f t="shared" ca="1" si="1149"/>
        <v>0</v>
      </c>
      <c r="FH776">
        <f t="shared" ca="1" si="1150"/>
        <v>0</v>
      </c>
      <c r="FI776">
        <f t="shared" ca="1" si="1151"/>
        <v>0</v>
      </c>
      <c r="FJ776">
        <f t="shared" ca="1" si="1152"/>
        <v>0</v>
      </c>
      <c r="FK776">
        <f t="shared" ca="1" si="1153"/>
        <v>0</v>
      </c>
      <c r="FL776">
        <f t="shared" ca="1" si="1154"/>
        <v>0</v>
      </c>
      <c r="FM776">
        <f t="shared" ca="1" si="1155"/>
        <v>0</v>
      </c>
      <c r="FN776">
        <f t="shared" ca="1" si="1156"/>
        <v>0</v>
      </c>
      <c r="FO776">
        <f t="shared" ca="1" si="1157"/>
        <v>0</v>
      </c>
      <c r="FP776">
        <f t="shared" ca="1" si="1158"/>
        <v>0</v>
      </c>
      <c r="FQ776">
        <f t="shared" ca="1" si="1159"/>
        <v>0</v>
      </c>
      <c r="FR776">
        <f t="shared" ca="1" si="1160"/>
        <v>0</v>
      </c>
      <c r="FS776">
        <f t="shared" ca="1" si="1161"/>
        <v>0</v>
      </c>
      <c r="FT776">
        <f t="shared" ca="1" si="1162"/>
        <v>0</v>
      </c>
      <c r="FU776">
        <f t="shared" ca="1" si="1163"/>
        <v>0</v>
      </c>
      <c r="FV776">
        <f t="shared" ca="1" si="1164"/>
        <v>0</v>
      </c>
      <c r="FW776">
        <f t="shared" ca="1" si="1165"/>
        <v>0</v>
      </c>
      <c r="FX776">
        <f t="shared" ca="1" si="1166"/>
        <v>0</v>
      </c>
      <c r="FY776">
        <f t="shared" ca="1" si="1167"/>
        <v>2.5</v>
      </c>
      <c r="FZ776">
        <f t="shared" ca="1" si="1168"/>
        <v>0</v>
      </c>
      <c r="GA776">
        <f t="shared" ca="1" si="1169"/>
        <v>0</v>
      </c>
      <c r="GB776">
        <f t="shared" ca="1" si="1170"/>
        <v>0</v>
      </c>
      <c r="GC776">
        <f t="shared" ca="1" si="1171"/>
        <v>0</v>
      </c>
      <c r="GD776">
        <f t="shared" ca="1" si="1172"/>
        <v>0</v>
      </c>
      <c r="GE776">
        <f t="shared" ca="1" si="1173"/>
        <v>0</v>
      </c>
      <c r="GF776">
        <f t="shared" ca="1" si="1174"/>
        <v>0</v>
      </c>
      <c r="GG776">
        <f t="shared" ca="1" si="1175"/>
        <v>0</v>
      </c>
      <c r="GH776">
        <f t="shared" ca="1" si="1176"/>
        <v>0</v>
      </c>
      <c r="GI776">
        <f t="shared" ca="1" si="1177"/>
        <v>0</v>
      </c>
      <c r="GJ776">
        <f t="shared" ca="1" si="1178"/>
        <v>0</v>
      </c>
      <c r="GK776">
        <f t="shared" ca="1" si="1179"/>
        <v>0</v>
      </c>
      <c r="GL776">
        <f t="shared" ca="1" si="1180"/>
        <v>0</v>
      </c>
      <c r="GM776">
        <f t="shared" ca="1" si="1181"/>
        <v>0</v>
      </c>
      <c r="GN776">
        <f t="shared" ca="1" si="1182"/>
        <v>0</v>
      </c>
      <c r="GO776">
        <f t="shared" ca="1" si="1183"/>
        <v>0</v>
      </c>
      <c r="GP776">
        <f t="shared" ca="1" si="1184"/>
        <v>0</v>
      </c>
      <c r="GQ776">
        <f t="shared" ca="1" si="1185"/>
        <v>0</v>
      </c>
      <c r="GS776">
        <f t="shared" ca="1" si="1186"/>
        <v>3</v>
      </c>
      <c r="GT776">
        <f t="shared" ca="1" si="1089"/>
        <v>0</v>
      </c>
    </row>
    <row r="777" spans="1:202">
      <c r="A777">
        <v>767</v>
      </c>
      <c r="B777" t="s">
        <v>3167</v>
      </c>
      <c r="C777" t="s">
        <v>3168</v>
      </c>
      <c r="D777" t="s">
        <v>3169</v>
      </c>
      <c r="E777" t="s">
        <v>3170</v>
      </c>
      <c r="G777">
        <v>-0.57215402193833143</v>
      </c>
      <c r="H777">
        <v>0.89943796410807408</v>
      </c>
      <c r="I777">
        <v>0.59072590374853462</v>
      </c>
      <c r="J777">
        <v>-1.2125883586122654</v>
      </c>
      <c r="K777">
        <v>-0.67783048507408239</v>
      </c>
      <c r="L777">
        <v>1.6333387975464575E-2</v>
      </c>
      <c r="M777">
        <v>-5.4837983043398708E-2</v>
      </c>
      <c r="N777">
        <v>0.25175154405587818</v>
      </c>
      <c r="O777">
        <v>0.91641823019017465</v>
      </c>
      <c r="P777">
        <v>0.93509015641757287</v>
      </c>
      <c r="Q777">
        <v>-1.7085858416976407</v>
      </c>
      <c r="R777">
        <v>-4.8710262490203604E-2</v>
      </c>
      <c r="S777">
        <v>-2.1852429199498147</v>
      </c>
      <c r="T777">
        <v>-2.2429048840422183</v>
      </c>
      <c r="U777">
        <v>-0.46075001591816545</v>
      </c>
      <c r="V777">
        <v>0.44304215407464653</v>
      </c>
      <c r="W777">
        <v>0.57179477153113112</v>
      </c>
      <c r="X777">
        <v>-1.9415892893448472</v>
      </c>
      <c r="Y777">
        <v>-1.2478017197281588</v>
      </c>
      <c r="Z777">
        <v>-0.51879965212719981</v>
      </c>
      <c r="AA777">
        <v>3.4699496609391645E-2</v>
      </c>
      <c r="AB777">
        <v>0.40878262552723754</v>
      </c>
      <c r="AC777">
        <v>1.0167445907427464</v>
      </c>
      <c r="AD777">
        <v>-1.8166065274272114</v>
      </c>
      <c r="AE777">
        <v>1.1757560969272163</v>
      </c>
      <c r="AF777">
        <v>0.30239334591897205</v>
      </c>
      <c r="AG777">
        <v>7.9834308053250425E-2</v>
      </c>
      <c r="AH777">
        <v>-1.7293677956331521</v>
      </c>
      <c r="AI777">
        <v>-0.36933897717972286</v>
      </c>
      <c r="AJ777">
        <v>0.27130454327561893</v>
      </c>
      <c r="AK777">
        <v>0.24402083909080829</v>
      </c>
      <c r="AL777">
        <v>1.5184150470304303</v>
      </c>
      <c r="AM777">
        <v>1.2345799405011348</v>
      </c>
      <c r="AN777">
        <v>1.374601197312586</v>
      </c>
      <c r="AO777">
        <v>-0.73057094596151728</v>
      </c>
      <c r="AP777">
        <v>-0.1947273631230928</v>
      </c>
      <c r="AQ777">
        <v>-2.8483918868005276</v>
      </c>
      <c r="AR777">
        <v>0.21762275537184905</v>
      </c>
      <c r="AS777">
        <v>-1.6536023395019583</v>
      </c>
      <c r="AT777">
        <v>1.9198887457605451</v>
      </c>
      <c r="AU777">
        <v>1.256175892194733</v>
      </c>
      <c r="AV777">
        <v>0.4017238097731024</v>
      </c>
      <c r="AW777">
        <v>-0.10118810678250156</v>
      </c>
      <c r="AX777">
        <v>-0.60591332839976531</v>
      </c>
      <c r="AY777">
        <v>-0.75924390330328606</v>
      </c>
      <c r="AZ777">
        <v>5.2846189646515995E-2</v>
      </c>
      <c r="BA777">
        <v>0.56639692047610879</v>
      </c>
      <c r="BB777">
        <v>0.69916268330416642</v>
      </c>
      <c r="BC777">
        <v>0.31137460609897971</v>
      </c>
      <c r="BD777">
        <v>1.6554076864849776</v>
      </c>
      <c r="BE777">
        <v>2.0667357603088021</v>
      </c>
      <c r="BF777">
        <v>2.6297493604943156</v>
      </c>
      <c r="BG777">
        <v>0.47808725867071189</v>
      </c>
      <c r="BH777">
        <v>0.79378651207662188</v>
      </c>
      <c r="BI777">
        <v>-0.30912701731722336</v>
      </c>
      <c r="BJ777">
        <v>-0.8355755198863335</v>
      </c>
      <c r="BK777">
        <v>7.9451183410128579E-2</v>
      </c>
      <c r="BL777">
        <v>1.0225357982562855</v>
      </c>
      <c r="BM777">
        <v>-0.30832438824290875</v>
      </c>
      <c r="BN777">
        <v>0.45048182073514909</v>
      </c>
      <c r="BO777">
        <v>0.36778374123969115</v>
      </c>
      <c r="BP777">
        <v>-1.3706767276744358</v>
      </c>
      <c r="BQ777">
        <v>-8.328811418323312E-2</v>
      </c>
      <c r="BR777">
        <v>-0.1929333848238457</v>
      </c>
      <c r="BS777">
        <v>-1.387302290822845</v>
      </c>
      <c r="BT777">
        <v>4.2201691030641086E-2</v>
      </c>
      <c r="BU777">
        <v>-4.8173660616157576E-2</v>
      </c>
      <c r="BV777">
        <v>0.79053961599129252</v>
      </c>
      <c r="BW777">
        <v>0.82585302152438089</v>
      </c>
      <c r="BX777">
        <v>1.683447408140637</v>
      </c>
      <c r="BY777">
        <v>7.845301297493279E-2</v>
      </c>
      <c r="BZ777">
        <v>-0.56478256738046184</v>
      </c>
      <c r="CA777">
        <v>-1.1359225027263165</v>
      </c>
      <c r="CB777">
        <v>-1.4098850442678668</v>
      </c>
      <c r="CC777">
        <v>1.3127237252774648</v>
      </c>
      <c r="CD777">
        <v>0.13825115274812561</v>
      </c>
      <c r="CE777">
        <v>-0.77165168477222323</v>
      </c>
      <c r="CF777">
        <v>1.2244800018379465</v>
      </c>
      <c r="CG777">
        <v>1.1007523426087573</v>
      </c>
      <c r="CH777">
        <v>0.14172769624565262</v>
      </c>
      <c r="CI777">
        <v>-0.16758576748543419</v>
      </c>
      <c r="CJ777">
        <v>-1.7837464838521555</v>
      </c>
      <c r="CK777">
        <v>0.64526830101385713</v>
      </c>
      <c r="CL777">
        <v>1.4437546269618906</v>
      </c>
      <c r="CM777">
        <v>-8.1599864643067122E-2</v>
      </c>
      <c r="CN777">
        <v>-1.2508075997175183</v>
      </c>
      <c r="CO777">
        <v>-0.71379190558218397</v>
      </c>
      <c r="CP777">
        <v>0.49626351028564386</v>
      </c>
      <c r="CQ777">
        <v>-0.4604089554050006</v>
      </c>
      <c r="CR777">
        <v>-0.39683641261945013</v>
      </c>
      <c r="CS777">
        <v>-0.40081204133457504</v>
      </c>
      <c r="CT777">
        <v>-1.0104804459842853</v>
      </c>
      <c r="CU777">
        <v>0.7206176633189898</v>
      </c>
      <c r="CV777">
        <v>1.3345834304345772</v>
      </c>
      <c r="CW777">
        <v>0.71922954703040887</v>
      </c>
      <c r="CX777">
        <v>-0.69769725996593479</v>
      </c>
      <c r="CZ777">
        <f t="shared" ca="1" si="1090"/>
        <v>0</v>
      </c>
      <c r="DA777">
        <f t="shared" ca="1" si="1091"/>
        <v>0</v>
      </c>
      <c r="DB777">
        <f t="shared" ca="1" si="1092"/>
        <v>0</v>
      </c>
      <c r="DC777">
        <f t="shared" ca="1" si="1093"/>
        <v>0</v>
      </c>
      <c r="DD777">
        <f t="shared" ca="1" si="1094"/>
        <v>0</v>
      </c>
      <c r="DE777">
        <f t="shared" ca="1" si="1095"/>
        <v>0</v>
      </c>
      <c r="DF777">
        <f t="shared" ca="1" si="1096"/>
        <v>0</v>
      </c>
      <c r="DG777">
        <f t="shared" ca="1" si="1097"/>
        <v>0</v>
      </c>
      <c r="DH777">
        <f t="shared" ca="1" si="1098"/>
        <v>0</v>
      </c>
      <c r="DI777">
        <f t="shared" ca="1" si="1099"/>
        <v>0</v>
      </c>
      <c r="DJ777">
        <f t="shared" ca="1" si="1100"/>
        <v>0</v>
      </c>
      <c r="DK777">
        <f t="shared" ca="1" si="1101"/>
        <v>0</v>
      </c>
      <c r="DL777">
        <f t="shared" ca="1" si="1102"/>
        <v>0</v>
      </c>
      <c r="DM777">
        <f t="shared" ca="1" si="1103"/>
        <v>0</v>
      </c>
      <c r="DN777">
        <f t="shared" ca="1" si="1104"/>
        <v>0</v>
      </c>
      <c r="DO777">
        <f t="shared" ca="1" si="1105"/>
        <v>0</v>
      </c>
      <c r="DP777">
        <f t="shared" ca="1" si="1106"/>
        <v>0</v>
      </c>
      <c r="DQ777">
        <f t="shared" ca="1" si="1107"/>
        <v>0</v>
      </c>
      <c r="DR777">
        <f t="shared" ca="1" si="1108"/>
        <v>0</v>
      </c>
      <c r="DS777">
        <f t="shared" ca="1" si="1109"/>
        <v>0</v>
      </c>
      <c r="DT777">
        <f t="shared" ca="1" si="1110"/>
        <v>0</v>
      </c>
      <c r="DU777">
        <f t="shared" ca="1" si="1111"/>
        <v>0</v>
      </c>
      <c r="DV777">
        <f t="shared" ca="1" si="1112"/>
        <v>0</v>
      </c>
      <c r="DW777">
        <f t="shared" ca="1" si="1113"/>
        <v>0</v>
      </c>
      <c r="DX777">
        <f t="shared" ca="1" si="1114"/>
        <v>0</v>
      </c>
      <c r="DY777">
        <f t="shared" ca="1" si="1115"/>
        <v>0</v>
      </c>
      <c r="DZ777">
        <f t="shared" ca="1" si="1116"/>
        <v>0</v>
      </c>
      <c r="EA777">
        <f t="shared" ca="1" si="1117"/>
        <v>0</v>
      </c>
      <c r="EB777">
        <f t="shared" ca="1" si="1118"/>
        <v>0</v>
      </c>
      <c r="EC777">
        <f t="shared" ca="1" si="1119"/>
        <v>0</v>
      </c>
      <c r="ED777">
        <f t="shared" ca="1" si="1120"/>
        <v>0</v>
      </c>
      <c r="EE777">
        <f t="shared" ca="1" si="1121"/>
        <v>0</v>
      </c>
      <c r="EF777">
        <f t="shared" ca="1" si="1122"/>
        <v>0</v>
      </c>
      <c r="EG777">
        <f t="shared" ca="1" si="1123"/>
        <v>0</v>
      </c>
      <c r="EH777">
        <f t="shared" ca="1" si="1124"/>
        <v>0</v>
      </c>
      <c r="EI777">
        <f t="shared" ca="1" si="1125"/>
        <v>0</v>
      </c>
      <c r="EJ777">
        <f t="shared" ca="1" si="1126"/>
        <v>0</v>
      </c>
      <c r="EK777">
        <f t="shared" ca="1" si="1127"/>
        <v>0</v>
      </c>
      <c r="EL777">
        <f t="shared" ca="1" si="1128"/>
        <v>0</v>
      </c>
      <c r="EM777">
        <f t="shared" ca="1" si="1129"/>
        <v>0</v>
      </c>
      <c r="EN777">
        <f t="shared" ca="1" si="1130"/>
        <v>0</v>
      </c>
      <c r="EO777">
        <f t="shared" ca="1" si="1131"/>
        <v>0</v>
      </c>
      <c r="EP777">
        <f t="shared" ca="1" si="1132"/>
        <v>0</v>
      </c>
      <c r="EQ777">
        <f t="shared" ca="1" si="1133"/>
        <v>0</v>
      </c>
      <c r="ER777">
        <f t="shared" ca="1" si="1134"/>
        <v>0</v>
      </c>
      <c r="ES777">
        <f t="shared" ca="1" si="1135"/>
        <v>0</v>
      </c>
      <c r="ET777">
        <f t="shared" ca="1" si="1136"/>
        <v>0</v>
      </c>
      <c r="EU777">
        <f t="shared" ca="1" si="1137"/>
        <v>0</v>
      </c>
      <c r="EV777">
        <f t="shared" ca="1" si="1138"/>
        <v>0</v>
      </c>
      <c r="EW777">
        <f t="shared" ca="1" si="1139"/>
        <v>0</v>
      </c>
      <c r="EX777">
        <f t="shared" ca="1" si="1140"/>
        <v>0</v>
      </c>
      <c r="EY777">
        <f t="shared" ca="1" si="1141"/>
        <v>0</v>
      </c>
      <c r="EZ777">
        <f t="shared" ca="1" si="1142"/>
        <v>0</v>
      </c>
      <c r="FA777">
        <f t="shared" ca="1" si="1143"/>
        <v>0</v>
      </c>
      <c r="FB777">
        <f t="shared" ca="1" si="1144"/>
        <v>0</v>
      </c>
      <c r="FC777">
        <f t="shared" ca="1" si="1145"/>
        <v>0</v>
      </c>
      <c r="FD777">
        <f t="shared" ca="1" si="1146"/>
        <v>0</v>
      </c>
      <c r="FE777">
        <f t="shared" ca="1" si="1147"/>
        <v>0</v>
      </c>
      <c r="FF777">
        <f t="shared" ca="1" si="1148"/>
        <v>0</v>
      </c>
      <c r="FG777">
        <f t="shared" ca="1" si="1149"/>
        <v>0</v>
      </c>
      <c r="FH777">
        <f t="shared" ca="1" si="1150"/>
        <v>0</v>
      </c>
      <c r="FI777">
        <f t="shared" ca="1" si="1151"/>
        <v>0</v>
      </c>
      <c r="FJ777">
        <f t="shared" ca="1" si="1152"/>
        <v>0</v>
      </c>
      <c r="FK777">
        <f t="shared" ca="1" si="1153"/>
        <v>0</v>
      </c>
      <c r="FL777">
        <f t="shared" ca="1" si="1154"/>
        <v>0</v>
      </c>
      <c r="FM777">
        <f t="shared" ca="1" si="1155"/>
        <v>0</v>
      </c>
      <c r="FN777">
        <f t="shared" ca="1" si="1156"/>
        <v>0</v>
      </c>
      <c r="FO777">
        <f t="shared" ca="1" si="1157"/>
        <v>0</v>
      </c>
      <c r="FP777">
        <f t="shared" ca="1" si="1158"/>
        <v>0</v>
      </c>
      <c r="FQ777">
        <f t="shared" ca="1" si="1159"/>
        <v>0</v>
      </c>
      <c r="FR777">
        <f t="shared" ca="1" si="1160"/>
        <v>0</v>
      </c>
      <c r="FS777">
        <f t="shared" ca="1" si="1161"/>
        <v>0</v>
      </c>
      <c r="FT777">
        <f t="shared" ca="1" si="1162"/>
        <v>0</v>
      </c>
      <c r="FU777">
        <f t="shared" ca="1" si="1163"/>
        <v>0</v>
      </c>
      <c r="FV777">
        <f t="shared" ca="1" si="1164"/>
        <v>0</v>
      </c>
      <c r="FW777">
        <f t="shared" ca="1" si="1165"/>
        <v>0</v>
      </c>
      <c r="FX777">
        <f t="shared" ca="1" si="1166"/>
        <v>0</v>
      </c>
      <c r="FY777">
        <f t="shared" ca="1" si="1167"/>
        <v>0</v>
      </c>
      <c r="FZ777">
        <f t="shared" ca="1" si="1168"/>
        <v>0</v>
      </c>
      <c r="GA777">
        <f t="shared" ca="1" si="1169"/>
        <v>0</v>
      </c>
      <c r="GB777">
        <f t="shared" ca="1" si="1170"/>
        <v>0</v>
      </c>
      <c r="GC777">
        <f t="shared" ca="1" si="1171"/>
        <v>0</v>
      </c>
      <c r="GD777">
        <f t="shared" ca="1" si="1172"/>
        <v>0</v>
      </c>
      <c r="GE777">
        <f t="shared" ca="1" si="1173"/>
        <v>0</v>
      </c>
      <c r="GF777">
        <f t="shared" ca="1" si="1174"/>
        <v>0</v>
      </c>
      <c r="GG777">
        <f t="shared" ca="1" si="1175"/>
        <v>0</v>
      </c>
      <c r="GH777">
        <f t="shared" ca="1" si="1176"/>
        <v>0</v>
      </c>
      <c r="GI777">
        <f t="shared" ca="1" si="1177"/>
        <v>0</v>
      </c>
      <c r="GJ777">
        <f t="shared" ca="1" si="1178"/>
        <v>0</v>
      </c>
      <c r="GK777">
        <f t="shared" ca="1" si="1179"/>
        <v>0</v>
      </c>
      <c r="GL777">
        <f t="shared" ca="1" si="1180"/>
        <v>0</v>
      </c>
      <c r="GM777">
        <f t="shared" ca="1" si="1181"/>
        <v>0</v>
      </c>
      <c r="GN777">
        <f t="shared" ca="1" si="1182"/>
        <v>0</v>
      </c>
      <c r="GO777">
        <f t="shared" ca="1" si="1183"/>
        <v>0</v>
      </c>
      <c r="GP777">
        <f t="shared" ca="1" si="1184"/>
        <v>0</v>
      </c>
      <c r="GQ777">
        <f t="shared" ca="1" si="1185"/>
        <v>0</v>
      </c>
      <c r="GS777">
        <f t="shared" ca="1" si="1186"/>
        <v>0</v>
      </c>
      <c r="GT777">
        <f t="shared" ca="1" si="1089"/>
        <v>0</v>
      </c>
    </row>
    <row r="778" spans="1:202">
      <c r="A778">
        <v>768</v>
      </c>
      <c r="B778" t="s">
        <v>3171</v>
      </c>
      <c r="C778" t="s">
        <v>3172</v>
      </c>
      <c r="D778" t="s">
        <v>3173</v>
      </c>
      <c r="E778" t="s">
        <v>3174</v>
      </c>
      <c r="G778">
        <v>-0.1348530531686265</v>
      </c>
      <c r="H778">
        <v>-1.2651526049012318</v>
      </c>
      <c r="I778">
        <v>-0.61448417909559794</v>
      </c>
      <c r="J778">
        <v>-1.7026923160301521</v>
      </c>
      <c r="K778">
        <v>-0.39369297155644745</v>
      </c>
      <c r="L778">
        <v>0.5404524472396588</v>
      </c>
      <c r="M778">
        <v>1.2092436918464955</v>
      </c>
      <c r="N778">
        <v>1.3022940947848838</v>
      </c>
      <c r="O778">
        <v>0.4604089554050006</v>
      </c>
      <c r="P778">
        <v>1.110338416765444</v>
      </c>
      <c r="Q778">
        <v>-0.48031893129518721</v>
      </c>
      <c r="R778">
        <v>0.75272851063346025</v>
      </c>
      <c r="S778">
        <v>1.3837097867508419</v>
      </c>
      <c r="T778">
        <v>0.3266677595092915</v>
      </c>
      <c r="U778">
        <v>-1.8475247998139821E-2</v>
      </c>
      <c r="V778">
        <v>-1.0072994882648345</v>
      </c>
      <c r="W778">
        <v>-1.1280826583970338</v>
      </c>
      <c r="X778">
        <v>0.24157884581654798</v>
      </c>
      <c r="Y778">
        <v>0.53514895625994541</v>
      </c>
      <c r="Z778">
        <v>-0.28267209017940331</v>
      </c>
      <c r="AA778">
        <v>-0.75955085776513442</v>
      </c>
      <c r="AB778">
        <v>0.80759377851791214</v>
      </c>
      <c r="AC778">
        <v>-1.0350004231440835</v>
      </c>
      <c r="AD778">
        <v>0.16766307453508489</v>
      </c>
      <c r="AE778">
        <v>-0.51565166359068826</v>
      </c>
      <c r="AF778">
        <v>-0.78657308222318534</v>
      </c>
      <c r="AG778">
        <v>-0.3100092271779431</v>
      </c>
      <c r="AH778">
        <v>1.2140253602410667</v>
      </c>
      <c r="AI778">
        <v>0.74806621341849677</v>
      </c>
      <c r="AJ778">
        <v>-0.96927578852046281</v>
      </c>
      <c r="AK778">
        <v>-6.6640950535656884E-2</v>
      </c>
      <c r="AL778">
        <v>0.48530409912928008</v>
      </c>
      <c r="AM778">
        <v>-0.37762447391287424</v>
      </c>
      <c r="AN778">
        <v>0.88712567958282307</v>
      </c>
      <c r="AO778">
        <v>-0.17185470824188087</v>
      </c>
      <c r="AP778">
        <v>1.6443664208054543</v>
      </c>
      <c r="AQ778">
        <v>0.40048007576842792</v>
      </c>
      <c r="AR778">
        <v>-1.3196358850109391</v>
      </c>
      <c r="AS778">
        <v>0.27638748179015238</v>
      </c>
      <c r="AT778">
        <v>0.23968823370523751</v>
      </c>
      <c r="AU778">
        <v>-3.9522092265542597E-2</v>
      </c>
      <c r="AV778">
        <v>-0.13616613614431117</v>
      </c>
      <c r="AW778">
        <v>0.40230474951385986</v>
      </c>
      <c r="AX778">
        <v>-0.57793158703134395</v>
      </c>
      <c r="AY778">
        <v>2.0464767658268102E-2</v>
      </c>
      <c r="AZ778">
        <v>-0.24638666218379512</v>
      </c>
      <c r="BA778">
        <v>1.036964931699913</v>
      </c>
      <c r="BB778">
        <v>-1.5908790373941883</v>
      </c>
      <c r="BC778">
        <v>-7.0705254984204657E-2</v>
      </c>
      <c r="BD778">
        <v>0.2344961558264913</v>
      </c>
      <c r="BE778">
        <v>-0.77608774518012069</v>
      </c>
      <c r="BF778">
        <v>0.22350150175043382</v>
      </c>
      <c r="BG778">
        <v>0.2340243554499466</v>
      </c>
      <c r="BH778">
        <v>-0.95011955636437051</v>
      </c>
      <c r="BI778">
        <v>-0.31692025004304014</v>
      </c>
      <c r="BJ778">
        <v>-0.51320739657967351</v>
      </c>
      <c r="BK778">
        <v>-0.51215920393588021</v>
      </c>
      <c r="BL778">
        <v>-0.79651499618194066</v>
      </c>
      <c r="BM778">
        <v>-9.3887138064019382E-2</v>
      </c>
      <c r="BN778">
        <v>-0.94186361820902675</v>
      </c>
      <c r="BO778">
        <v>-2.6761699700728059</v>
      </c>
      <c r="BP778">
        <v>-1.2737154975184239</v>
      </c>
      <c r="BQ778">
        <v>-1.215626070916187</v>
      </c>
      <c r="BR778">
        <v>-0.11634824659267906</v>
      </c>
      <c r="BS778">
        <v>1.6828198567964137</v>
      </c>
      <c r="BT778">
        <v>-0.14914917301211972</v>
      </c>
      <c r="BU778">
        <v>0.96305484476033598</v>
      </c>
      <c r="BV778">
        <v>-0.99983026302652434</v>
      </c>
      <c r="BW778">
        <v>-2.8572685550898314</v>
      </c>
      <c r="BX778">
        <v>6.549043973791413E-2</v>
      </c>
      <c r="BY778">
        <v>0.58999603425036184</v>
      </c>
      <c r="BZ778">
        <v>8.9200966613134369E-2</v>
      </c>
      <c r="CA778">
        <v>-0.61143737184465863</v>
      </c>
      <c r="CB778">
        <v>1.2897157830593642</v>
      </c>
      <c r="CC778">
        <v>1.4389979696716182</v>
      </c>
      <c r="CD778">
        <v>-0.42472038330743089</v>
      </c>
      <c r="CE778">
        <v>-7.4617219070205465E-2</v>
      </c>
      <c r="CF778">
        <v>-1.7989714251598343</v>
      </c>
      <c r="CG778">
        <v>0.58109776546189096</v>
      </c>
      <c r="CH778">
        <v>-1.0122653293365147</v>
      </c>
      <c r="CI778">
        <v>-2.8483918868005276</v>
      </c>
      <c r="CJ778">
        <v>0.3915442903235089</v>
      </c>
      <c r="CK778">
        <v>0.42916099118883722</v>
      </c>
      <c r="CL778">
        <v>0.34349795896559954</v>
      </c>
      <c r="CM778">
        <v>-1.3043290891801007E-2</v>
      </c>
      <c r="CN778">
        <v>0.62570279624196701</v>
      </c>
      <c r="CO778">
        <v>0.53567760005535092</v>
      </c>
      <c r="CP778">
        <v>0.77670847531408072</v>
      </c>
      <c r="CQ778">
        <v>1.545367922517471</v>
      </c>
      <c r="CR778">
        <v>0.67283394855621736</v>
      </c>
      <c r="CS778">
        <v>0.2798856257868465</v>
      </c>
      <c r="CT778">
        <v>-0.75903926699538715</v>
      </c>
      <c r="CU778">
        <v>-1.4487613952951506</v>
      </c>
      <c r="CV778">
        <v>-1.1999190974165685</v>
      </c>
      <c r="CW778">
        <v>0.60664888223982416</v>
      </c>
      <c r="CX778">
        <v>0.38725374906789511</v>
      </c>
      <c r="CZ778">
        <f t="shared" ca="1" si="1090"/>
        <v>0</v>
      </c>
      <c r="DA778">
        <f t="shared" ca="1" si="1091"/>
        <v>0</v>
      </c>
      <c r="DB778">
        <f t="shared" ca="1" si="1092"/>
        <v>0</v>
      </c>
      <c r="DC778">
        <f t="shared" ca="1" si="1093"/>
        <v>0</v>
      </c>
      <c r="DD778">
        <f t="shared" ca="1" si="1094"/>
        <v>0</v>
      </c>
      <c r="DE778">
        <f t="shared" ca="1" si="1095"/>
        <v>0</v>
      </c>
      <c r="DF778">
        <f t="shared" ca="1" si="1096"/>
        <v>0</v>
      </c>
      <c r="DG778">
        <f t="shared" ca="1" si="1097"/>
        <v>0</v>
      </c>
      <c r="DH778">
        <f t="shared" ca="1" si="1098"/>
        <v>0</v>
      </c>
      <c r="DI778">
        <f t="shared" ca="1" si="1099"/>
        <v>0</v>
      </c>
      <c r="DJ778">
        <f t="shared" ca="1" si="1100"/>
        <v>0</v>
      </c>
      <c r="DK778">
        <f t="shared" ca="1" si="1101"/>
        <v>0</v>
      </c>
      <c r="DL778">
        <f t="shared" ca="1" si="1102"/>
        <v>0</v>
      </c>
      <c r="DM778">
        <f t="shared" ca="1" si="1103"/>
        <v>0</v>
      </c>
      <c r="DN778">
        <f t="shared" ca="1" si="1104"/>
        <v>0</v>
      </c>
      <c r="DO778">
        <f t="shared" ca="1" si="1105"/>
        <v>0</v>
      </c>
      <c r="DP778">
        <f t="shared" ca="1" si="1106"/>
        <v>0</v>
      </c>
      <c r="DQ778">
        <f t="shared" ca="1" si="1107"/>
        <v>0</v>
      </c>
      <c r="DR778">
        <f t="shared" ca="1" si="1108"/>
        <v>0</v>
      </c>
      <c r="DS778">
        <f t="shared" ca="1" si="1109"/>
        <v>0</v>
      </c>
      <c r="DT778">
        <f t="shared" ca="1" si="1110"/>
        <v>0</v>
      </c>
      <c r="DU778">
        <f t="shared" ca="1" si="1111"/>
        <v>0</v>
      </c>
      <c r="DV778">
        <f t="shared" ca="1" si="1112"/>
        <v>0</v>
      </c>
      <c r="DW778">
        <f t="shared" ca="1" si="1113"/>
        <v>0</v>
      </c>
      <c r="DX778">
        <f t="shared" ca="1" si="1114"/>
        <v>0</v>
      </c>
      <c r="DY778">
        <f t="shared" ca="1" si="1115"/>
        <v>0</v>
      </c>
      <c r="DZ778">
        <f t="shared" ca="1" si="1116"/>
        <v>0</v>
      </c>
      <c r="EA778">
        <f t="shared" ca="1" si="1117"/>
        <v>0</v>
      </c>
      <c r="EB778">
        <f t="shared" ca="1" si="1118"/>
        <v>0</v>
      </c>
      <c r="EC778">
        <f t="shared" ca="1" si="1119"/>
        <v>0</v>
      </c>
      <c r="ED778">
        <f t="shared" ca="1" si="1120"/>
        <v>0</v>
      </c>
      <c r="EE778">
        <f t="shared" ca="1" si="1121"/>
        <v>0</v>
      </c>
      <c r="EF778">
        <f t="shared" ca="1" si="1122"/>
        <v>0</v>
      </c>
      <c r="EG778">
        <f t="shared" ca="1" si="1123"/>
        <v>0</v>
      </c>
      <c r="EH778">
        <f t="shared" ca="1" si="1124"/>
        <v>0</v>
      </c>
      <c r="EI778">
        <f t="shared" ca="1" si="1125"/>
        <v>0</v>
      </c>
      <c r="EJ778">
        <f t="shared" ca="1" si="1126"/>
        <v>0</v>
      </c>
      <c r="EK778">
        <f t="shared" ca="1" si="1127"/>
        <v>0</v>
      </c>
      <c r="EL778">
        <f t="shared" ca="1" si="1128"/>
        <v>0</v>
      </c>
      <c r="EM778">
        <f t="shared" ca="1" si="1129"/>
        <v>0</v>
      </c>
      <c r="EN778">
        <f t="shared" ca="1" si="1130"/>
        <v>0</v>
      </c>
      <c r="EO778">
        <f t="shared" ca="1" si="1131"/>
        <v>0</v>
      </c>
      <c r="EP778">
        <f t="shared" ca="1" si="1132"/>
        <v>0</v>
      </c>
      <c r="EQ778">
        <f t="shared" ca="1" si="1133"/>
        <v>0</v>
      </c>
      <c r="ER778">
        <f t="shared" ca="1" si="1134"/>
        <v>0</v>
      </c>
      <c r="ES778">
        <f t="shared" ca="1" si="1135"/>
        <v>0</v>
      </c>
      <c r="ET778">
        <f t="shared" ca="1" si="1136"/>
        <v>0</v>
      </c>
      <c r="EU778">
        <f t="shared" ca="1" si="1137"/>
        <v>0</v>
      </c>
      <c r="EV778">
        <f t="shared" ca="1" si="1138"/>
        <v>0</v>
      </c>
      <c r="EW778">
        <f t="shared" ca="1" si="1139"/>
        <v>0</v>
      </c>
      <c r="EX778">
        <f t="shared" ca="1" si="1140"/>
        <v>0</v>
      </c>
      <c r="EY778">
        <f t="shared" ca="1" si="1141"/>
        <v>0</v>
      </c>
      <c r="EZ778">
        <f t="shared" ca="1" si="1142"/>
        <v>0</v>
      </c>
      <c r="FA778">
        <f t="shared" ca="1" si="1143"/>
        <v>0</v>
      </c>
      <c r="FB778">
        <f t="shared" ca="1" si="1144"/>
        <v>0</v>
      </c>
      <c r="FC778">
        <f t="shared" ca="1" si="1145"/>
        <v>0</v>
      </c>
      <c r="FD778">
        <f t="shared" ca="1" si="1146"/>
        <v>0</v>
      </c>
      <c r="FE778">
        <f t="shared" ca="1" si="1147"/>
        <v>0</v>
      </c>
      <c r="FF778">
        <f t="shared" ca="1" si="1148"/>
        <v>0</v>
      </c>
      <c r="FG778">
        <f t="shared" ca="1" si="1149"/>
        <v>0</v>
      </c>
      <c r="FH778">
        <f t="shared" ca="1" si="1150"/>
        <v>0</v>
      </c>
      <c r="FI778">
        <f t="shared" ca="1" si="1151"/>
        <v>0</v>
      </c>
      <c r="FJ778">
        <f t="shared" ca="1" si="1152"/>
        <v>0</v>
      </c>
      <c r="FK778">
        <f t="shared" ca="1" si="1153"/>
        <v>0</v>
      </c>
      <c r="FL778">
        <f t="shared" ca="1" si="1154"/>
        <v>0</v>
      </c>
      <c r="FM778">
        <f t="shared" ca="1" si="1155"/>
        <v>0</v>
      </c>
      <c r="FN778">
        <f t="shared" ca="1" si="1156"/>
        <v>0</v>
      </c>
      <c r="FO778">
        <f t="shared" ca="1" si="1157"/>
        <v>0</v>
      </c>
      <c r="FP778">
        <f t="shared" ca="1" si="1158"/>
        <v>0.5</v>
      </c>
      <c r="FQ778">
        <f t="shared" ca="1" si="1159"/>
        <v>0</v>
      </c>
      <c r="FR778">
        <f t="shared" ca="1" si="1160"/>
        <v>0</v>
      </c>
      <c r="FS778">
        <f t="shared" ca="1" si="1161"/>
        <v>0</v>
      </c>
      <c r="FT778">
        <f t="shared" ca="1" si="1162"/>
        <v>0</v>
      </c>
      <c r="FU778">
        <f t="shared" ca="1" si="1163"/>
        <v>0</v>
      </c>
      <c r="FV778">
        <f t="shared" ca="1" si="1164"/>
        <v>0</v>
      </c>
      <c r="FW778">
        <f t="shared" ca="1" si="1165"/>
        <v>0</v>
      </c>
      <c r="FX778">
        <f t="shared" ca="1" si="1166"/>
        <v>0</v>
      </c>
      <c r="FY778">
        <f t="shared" ca="1" si="1167"/>
        <v>0</v>
      </c>
      <c r="FZ778">
        <f t="shared" ca="1" si="1168"/>
        <v>0</v>
      </c>
      <c r="GA778">
        <f t="shared" ca="1" si="1169"/>
        <v>0</v>
      </c>
      <c r="GB778">
        <f t="shared" ca="1" si="1170"/>
        <v>0</v>
      </c>
      <c r="GC778">
        <f t="shared" ca="1" si="1171"/>
        <v>0</v>
      </c>
      <c r="GD778">
        <f t="shared" ca="1" si="1172"/>
        <v>0</v>
      </c>
      <c r="GE778">
        <f t="shared" ca="1" si="1173"/>
        <v>0</v>
      </c>
      <c r="GF778">
        <f t="shared" ca="1" si="1174"/>
        <v>0</v>
      </c>
      <c r="GG778">
        <f t="shared" ca="1" si="1175"/>
        <v>0</v>
      </c>
      <c r="GH778">
        <f t="shared" ca="1" si="1176"/>
        <v>0</v>
      </c>
      <c r="GI778">
        <f t="shared" ca="1" si="1177"/>
        <v>0</v>
      </c>
      <c r="GJ778">
        <f t="shared" ca="1" si="1178"/>
        <v>0</v>
      </c>
      <c r="GK778">
        <f t="shared" ca="1" si="1179"/>
        <v>0</v>
      </c>
      <c r="GL778">
        <f t="shared" ca="1" si="1180"/>
        <v>0</v>
      </c>
      <c r="GM778">
        <f t="shared" ca="1" si="1181"/>
        <v>0</v>
      </c>
      <c r="GN778">
        <f t="shared" ca="1" si="1182"/>
        <v>0</v>
      </c>
      <c r="GO778">
        <f t="shared" ca="1" si="1183"/>
        <v>0</v>
      </c>
      <c r="GP778">
        <f t="shared" ca="1" si="1184"/>
        <v>0</v>
      </c>
      <c r="GQ778">
        <f t="shared" ca="1" si="1185"/>
        <v>0</v>
      </c>
      <c r="GS778">
        <f t="shared" ca="1" si="1186"/>
        <v>0.5</v>
      </c>
      <c r="GT778">
        <f t="shared" ca="1" si="1089"/>
        <v>0</v>
      </c>
    </row>
    <row r="779" spans="1:202">
      <c r="A779">
        <v>769</v>
      </c>
      <c r="B779" t="s">
        <v>3175</v>
      </c>
      <c r="C779" t="s">
        <v>3176</v>
      </c>
      <c r="D779" t="s">
        <v>3177</v>
      </c>
      <c r="E779" t="s">
        <v>3178</v>
      </c>
      <c r="G779">
        <v>-0.90795310825342312</v>
      </c>
      <c r="H779">
        <v>-0.15340560821641702</v>
      </c>
      <c r="I779">
        <v>-0.34098434298357461</v>
      </c>
      <c r="J779">
        <v>-0.72797547545633279</v>
      </c>
      <c r="K779">
        <v>1.6286048776237294</v>
      </c>
      <c r="L779">
        <v>0.17154434317490086</v>
      </c>
      <c r="M779">
        <v>0.78313860285561532</v>
      </c>
      <c r="N779">
        <v>-0.50050630306941457</v>
      </c>
      <c r="O779">
        <v>9.865175343293231E-2</v>
      </c>
      <c r="P779">
        <v>1.9375784177100286</v>
      </c>
      <c r="Q779">
        <v>-1.0364396985096391</v>
      </c>
      <c r="R779">
        <v>-1.2813256944355089</v>
      </c>
      <c r="S779">
        <v>0.15123873708944302</v>
      </c>
      <c r="T779">
        <v>1.7098500393331051E-2</v>
      </c>
      <c r="U779">
        <v>-0.2167610091419192</v>
      </c>
      <c r="V779">
        <v>0.72369630288449116</v>
      </c>
      <c r="W779">
        <v>-1.7033426047419198</v>
      </c>
      <c r="X779">
        <v>-1.6095964383566752</v>
      </c>
      <c r="Y779">
        <v>-0.10849589671124704</v>
      </c>
      <c r="Z779">
        <v>0.106649622466648</v>
      </c>
      <c r="AA779">
        <v>-1.1120391718577594</v>
      </c>
      <c r="AB779">
        <v>-1.1613724382186774</v>
      </c>
      <c r="AC779">
        <v>-0.1090347723220475</v>
      </c>
      <c r="AD779">
        <v>-0.57044417189899832</v>
      </c>
      <c r="AE779">
        <v>0.25475401344010606</v>
      </c>
      <c r="AF779">
        <v>1.2486361811170354</v>
      </c>
      <c r="AG779">
        <v>1.1044062375731301</v>
      </c>
      <c r="AH779">
        <v>-1.0053940968646202</v>
      </c>
      <c r="AI779">
        <v>1.1774363883887418</v>
      </c>
      <c r="AJ779">
        <v>0.72002194428932853</v>
      </c>
      <c r="AK779">
        <v>1.2839382179663517</v>
      </c>
      <c r="AL779">
        <v>0.80378413258586079</v>
      </c>
      <c r="AM779">
        <v>0.67946757553727366</v>
      </c>
      <c r="AN779">
        <v>1.3730277714785188</v>
      </c>
      <c r="AO779">
        <v>1.7725915313349105</v>
      </c>
      <c r="AP779">
        <v>0.36606593312171753</v>
      </c>
      <c r="AQ779">
        <v>-0.42045485315611586</v>
      </c>
      <c r="AR779">
        <v>1.5583736967528239</v>
      </c>
      <c r="AS779">
        <v>1.1674001143546775</v>
      </c>
      <c r="AT779">
        <v>1.2914733815705404</v>
      </c>
      <c r="AU779">
        <v>0.18942728274851106</v>
      </c>
      <c r="AV779">
        <v>-1.560183591209352</v>
      </c>
      <c r="AW779">
        <v>-0.27559281079447828</v>
      </c>
      <c r="AX779">
        <v>0.37409336073324084</v>
      </c>
      <c r="AY779">
        <v>0.90035428002011031</v>
      </c>
      <c r="AZ779">
        <v>1.6458443496958353</v>
      </c>
      <c r="BA779">
        <v>0.77051822700013872</v>
      </c>
      <c r="BB779">
        <v>0.25301574169134255</v>
      </c>
      <c r="BC779">
        <v>0.53232497521094047</v>
      </c>
      <c r="BD779">
        <v>0.62161348068912048</v>
      </c>
      <c r="BE779">
        <v>-1.8299124349141493</v>
      </c>
      <c r="BF779">
        <v>-0.72339730650128331</v>
      </c>
      <c r="BG779">
        <v>2.3629945644643158</v>
      </c>
      <c r="BH779">
        <v>-1.100193003367167</v>
      </c>
      <c r="BI779">
        <v>-3.3780906960600987E-2</v>
      </c>
      <c r="BJ779">
        <v>1.0518306226003915E-2</v>
      </c>
      <c r="BK779">
        <v>-8.9277136794407852E-2</v>
      </c>
      <c r="BL779">
        <v>-0.32755565371189732</v>
      </c>
      <c r="BM779">
        <v>-0.51495362640707754</v>
      </c>
      <c r="BN779">
        <v>2.7658825274556875</v>
      </c>
      <c r="BO779">
        <v>0.26100110517290886</v>
      </c>
      <c r="BP779">
        <v>0.71260728873312473</v>
      </c>
      <c r="BQ779">
        <v>0.64357209339505062</v>
      </c>
      <c r="BR779">
        <v>0.79798610386205837</v>
      </c>
      <c r="BS779">
        <v>-1.0029884833784308</v>
      </c>
      <c r="BT779">
        <v>0.33944388633244671</v>
      </c>
      <c r="BU779">
        <v>0.19223307390348054</v>
      </c>
      <c r="BV779">
        <v>0.71438307713833638</v>
      </c>
      <c r="BW779">
        <v>-0.54532847570953891</v>
      </c>
      <c r="BX779">
        <v>5.0702055887086317E-2</v>
      </c>
      <c r="BY779">
        <v>0.32279785955324769</v>
      </c>
      <c r="BZ779">
        <v>0.55431428336305544</v>
      </c>
      <c r="CA779">
        <v>-0.14180500329530332</v>
      </c>
      <c r="CB779">
        <v>-0.80114432421396486</v>
      </c>
      <c r="CC779">
        <v>0.64394953369628638</v>
      </c>
      <c r="CD779">
        <v>1.6414151104982011</v>
      </c>
      <c r="CE779">
        <v>0.14489614841295406</v>
      </c>
      <c r="CF779">
        <v>0.40454551708535291</v>
      </c>
      <c r="CG779">
        <v>-0.87248054114752449</v>
      </c>
      <c r="CH779">
        <v>0.7741255103610456</v>
      </c>
      <c r="CI779">
        <v>1.0969756658596452</v>
      </c>
      <c r="CJ779">
        <v>-0.57765987548918929</v>
      </c>
      <c r="CK779">
        <v>1.1286601875326596</v>
      </c>
      <c r="CL779">
        <v>9.9420276455930434E-2</v>
      </c>
      <c r="CM779">
        <v>0.96732037491165102</v>
      </c>
      <c r="CN779">
        <v>0.60756860875699203</v>
      </c>
      <c r="CO779">
        <v>-0.92413074526120909</v>
      </c>
      <c r="CP779">
        <v>9.834366210270673E-2</v>
      </c>
      <c r="CQ779">
        <v>-3.3168134905281477E-2</v>
      </c>
      <c r="CR779">
        <v>0.15905811778793577</v>
      </c>
      <c r="CS779">
        <v>-1.8683840607991442</v>
      </c>
      <c r="CT779">
        <v>0.44887315198138822</v>
      </c>
      <c r="CU779">
        <v>0.5282754500512965</v>
      </c>
      <c r="CV779">
        <v>2.0065181161044165</v>
      </c>
      <c r="CW779">
        <v>1.2201212484796997</v>
      </c>
      <c r="CX779">
        <v>1.8816990632330999</v>
      </c>
      <c r="CZ779">
        <f t="shared" ca="1" si="1090"/>
        <v>0</v>
      </c>
      <c r="DA779">
        <f t="shared" ca="1" si="1091"/>
        <v>0</v>
      </c>
      <c r="DB779">
        <f t="shared" ca="1" si="1092"/>
        <v>0</v>
      </c>
      <c r="DC779">
        <f t="shared" ca="1" si="1093"/>
        <v>0</v>
      </c>
      <c r="DD779">
        <f t="shared" ca="1" si="1094"/>
        <v>0</v>
      </c>
      <c r="DE779">
        <f t="shared" ca="1" si="1095"/>
        <v>0</v>
      </c>
      <c r="DF779">
        <f t="shared" ca="1" si="1096"/>
        <v>0</v>
      </c>
      <c r="DG779">
        <f t="shared" ca="1" si="1097"/>
        <v>0</v>
      </c>
      <c r="DH779">
        <f t="shared" ca="1" si="1098"/>
        <v>0</v>
      </c>
      <c r="DI779">
        <f t="shared" ca="1" si="1099"/>
        <v>0</v>
      </c>
      <c r="DJ779">
        <f t="shared" ca="1" si="1100"/>
        <v>0</v>
      </c>
      <c r="DK779">
        <f t="shared" ca="1" si="1101"/>
        <v>0</v>
      </c>
      <c r="DL779">
        <f t="shared" ca="1" si="1102"/>
        <v>0</v>
      </c>
      <c r="DM779">
        <f t="shared" ca="1" si="1103"/>
        <v>0</v>
      </c>
      <c r="DN779">
        <f t="shared" ca="1" si="1104"/>
        <v>0</v>
      </c>
      <c r="DO779">
        <f t="shared" ca="1" si="1105"/>
        <v>0</v>
      </c>
      <c r="DP779">
        <f t="shared" ca="1" si="1106"/>
        <v>0</v>
      </c>
      <c r="DQ779">
        <f t="shared" ca="1" si="1107"/>
        <v>0</v>
      </c>
      <c r="DR779">
        <f t="shared" ca="1" si="1108"/>
        <v>0</v>
      </c>
      <c r="DS779">
        <f t="shared" ca="1" si="1109"/>
        <v>0</v>
      </c>
      <c r="DT779">
        <f t="shared" ca="1" si="1110"/>
        <v>0</v>
      </c>
      <c r="DU779">
        <f t="shared" ca="1" si="1111"/>
        <v>0</v>
      </c>
      <c r="DV779">
        <f t="shared" ca="1" si="1112"/>
        <v>0</v>
      </c>
      <c r="DW779">
        <f t="shared" ca="1" si="1113"/>
        <v>0</v>
      </c>
      <c r="DX779">
        <f t="shared" ca="1" si="1114"/>
        <v>0</v>
      </c>
      <c r="DY779">
        <f t="shared" ca="1" si="1115"/>
        <v>0</v>
      </c>
      <c r="DZ779">
        <f t="shared" ca="1" si="1116"/>
        <v>0</v>
      </c>
      <c r="EA779">
        <f t="shared" ca="1" si="1117"/>
        <v>0</v>
      </c>
      <c r="EB779">
        <f t="shared" ca="1" si="1118"/>
        <v>0</v>
      </c>
      <c r="EC779">
        <f t="shared" ca="1" si="1119"/>
        <v>0</v>
      </c>
      <c r="ED779">
        <f t="shared" ca="1" si="1120"/>
        <v>0</v>
      </c>
      <c r="EE779">
        <f t="shared" ca="1" si="1121"/>
        <v>0</v>
      </c>
      <c r="EF779">
        <f t="shared" ca="1" si="1122"/>
        <v>0</v>
      </c>
      <c r="EG779">
        <f t="shared" ca="1" si="1123"/>
        <v>0</v>
      </c>
      <c r="EH779">
        <f t="shared" ca="1" si="1124"/>
        <v>0</v>
      </c>
      <c r="EI779">
        <f t="shared" ca="1" si="1125"/>
        <v>0</v>
      </c>
      <c r="EJ779">
        <f t="shared" ca="1" si="1126"/>
        <v>0</v>
      </c>
      <c r="EK779">
        <f t="shared" ca="1" si="1127"/>
        <v>0</v>
      </c>
      <c r="EL779">
        <f t="shared" ca="1" si="1128"/>
        <v>0</v>
      </c>
      <c r="EM779">
        <f t="shared" ca="1" si="1129"/>
        <v>0</v>
      </c>
      <c r="EN779">
        <f t="shared" ca="1" si="1130"/>
        <v>0</v>
      </c>
      <c r="EO779">
        <f t="shared" ca="1" si="1131"/>
        <v>0</v>
      </c>
      <c r="EP779">
        <f t="shared" ca="1" si="1132"/>
        <v>0</v>
      </c>
      <c r="EQ779">
        <f t="shared" ca="1" si="1133"/>
        <v>0</v>
      </c>
      <c r="ER779">
        <f t="shared" ca="1" si="1134"/>
        <v>0</v>
      </c>
      <c r="ES779">
        <f t="shared" ca="1" si="1135"/>
        <v>0</v>
      </c>
      <c r="ET779">
        <f t="shared" ca="1" si="1136"/>
        <v>0</v>
      </c>
      <c r="EU779">
        <f t="shared" ca="1" si="1137"/>
        <v>0</v>
      </c>
      <c r="EV779">
        <f t="shared" ca="1" si="1138"/>
        <v>0</v>
      </c>
      <c r="EW779">
        <f t="shared" ca="1" si="1139"/>
        <v>0</v>
      </c>
      <c r="EX779">
        <f t="shared" ca="1" si="1140"/>
        <v>12.5</v>
      </c>
      <c r="EY779">
        <f t="shared" ca="1" si="1141"/>
        <v>0</v>
      </c>
      <c r="EZ779">
        <f t="shared" ca="1" si="1142"/>
        <v>0</v>
      </c>
      <c r="FA779">
        <f t="shared" ca="1" si="1143"/>
        <v>2.5</v>
      </c>
      <c r="FB779">
        <f t="shared" ca="1" si="1144"/>
        <v>0</v>
      </c>
      <c r="FC779">
        <f t="shared" ca="1" si="1145"/>
        <v>0</v>
      </c>
      <c r="FD779">
        <f t="shared" ca="1" si="1146"/>
        <v>0</v>
      </c>
      <c r="FE779">
        <f t="shared" ca="1" si="1147"/>
        <v>0</v>
      </c>
      <c r="FF779">
        <f t="shared" ca="1" si="1148"/>
        <v>0</v>
      </c>
      <c r="FG779">
        <f t="shared" ca="1" si="1149"/>
        <v>0</v>
      </c>
      <c r="FH779">
        <f t="shared" ca="1" si="1150"/>
        <v>0</v>
      </c>
      <c r="FI779">
        <f t="shared" ca="1" si="1151"/>
        <v>0</v>
      </c>
      <c r="FJ779">
        <f t="shared" ca="1" si="1152"/>
        <v>0</v>
      </c>
      <c r="FK779">
        <f t="shared" ca="1" si="1153"/>
        <v>0</v>
      </c>
      <c r="FL779">
        <f t="shared" ca="1" si="1154"/>
        <v>0</v>
      </c>
      <c r="FM779">
        <f t="shared" ca="1" si="1155"/>
        <v>0</v>
      </c>
      <c r="FN779">
        <f t="shared" ca="1" si="1156"/>
        <v>0</v>
      </c>
      <c r="FO779">
        <f t="shared" ca="1" si="1157"/>
        <v>0</v>
      </c>
      <c r="FP779">
        <f t="shared" ca="1" si="1158"/>
        <v>0</v>
      </c>
      <c r="FQ779">
        <f t="shared" ca="1" si="1159"/>
        <v>0</v>
      </c>
      <c r="FR779">
        <f t="shared" ca="1" si="1160"/>
        <v>0</v>
      </c>
      <c r="FS779">
        <f t="shared" ca="1" si="1161"/>
        <v>0</v>
      </c>
      <c r="FT779">
        <f t="shared" ca="1" si="1162"/>
        <v>0</v>
      </c>
      <c r="FU779">
        <f t="shared" ca="1" si="1163"/>
        <v>0</v>
      </c>
      <c r="FV779">
        <f t="shared" ca="1" si="1164"/>
        <v>0</v>
      </c>
      <c r="FW779">
        <f t="shared" ca="1" si="1165"/>
        <v>0</v>
      </c>
      <c r="FX779">
        <f t="shared" ca="1" si="1166"/>
        <v>0</v>
      </c>
      <c r="FY779">
        <f t="shared" ca="1" si="1167"/>
        <v>0</v>
      </c>
      <c r="FZ779">
        <f t="shared" ca="1" si="1168"/>
        <v>0</v>
      </c>
      <c r="GA779">
        <f t="shared" ca="1" si="1169"/>
        <v>0</v>
      </c>
      <c r="GB779">
        <f t="shared" ca="1" si="1170"/>
        <v>0</v>
      </c>
      <c r="GC779">
        <f t="shared" ca="1" si="1171"/>
        <v>0</v>
      </c>
      <c r="GD779">
        <f t="shared" ca="1" si="1172"/>
        <v>0</v>
      </c>
      <c r="GE779">
        <f t="shared" ca="1" si="1173"/>
        <v>0</v>
      </c>
      <c r="GF779">
        <f t="shared" ca="1" si="1174"/>
        <v>0</v>
      </c>
      <c r="GG779">
        <f t="shared" ca="1" si="1175"/>
        <v>0</v>
      </c>
      <c r="GH779">
        <f t="shared" ca="1" si="1176"/>
        <v>0</v>
      </c>
      <c r="GI779">
        <f t="shared" ca="1" si="1177"/>
        <v>0</v>
      </c>
      <c r="GJ779">
        <f t="shared" ca="1" si="1178"/>
        <v>0</v>
      </c>
      <c r="GK779">
        <f t="shared" ca="1" si="1179"/>
        <v>0</v>
      </c>
      <c r="GL779">
        <f t="shared" ca="1" si="1180"/>
        <v>0</v>
      </c>
      <c r="GM779">
        <f t="shared" ca="1" si="1181"/>
        <v>0</v>
      </c>
      <c r="GN779">
        <f t="shared" ca="1" si="1182"/>
        <v>0</v>
      </c>
      <c r="GO779">
        <f t="shared" ca="1" si="1183"/>
        <v>0</v>
      </c>
      <c r="GP779">
        <f t="shared" ca="1" si="1184"/>
        <v>0</v>
      </c>
      <c r="GQ779">
        <f t="shared" ca="1" si="1185"/>
        <v>0</v>
      </c>
      <c r="GS779">
        <f t="shared" ca="1" si="1186"/>
        <v>15</v>
      </c>
      <c r="GT779">
        <f t="shared" ref="GT779:GT842" ca="1" si="1187">IF(GS779&gt;$GS$6,1,0)</f>
        <v>0</v>
      </c>
    </row>
    <row r="780" spans="1:202">
      <c r="A780">
        <v>770</v>
      </c>
      <c r="B780" t="s">
        <v>3179</v>
      </c>
      <c r="C780" t="s">
        <v>3180</v>
      </c>
      <c r="D780" t="s">
        <v>3181</v>
      </c>
      <c r="E780" t="s">
        <v>3182</v>
      </c>
      <c r="G780">
        <v>0.4612604698195355</v>
      </c>
      <c r="H780">
        <v>-2.244796633021906</v>
      </c>
      <c r="I780">
        <v>-0.84417479229159653</v>
      </c>
      <c r="J780">
        <v>1.1442739378253464</v>
      </c>
      <c r="K780">
        <v>-0.76938704296480864</v>
      </c>
      <c r="L780">
        <v>-0.40969780457089655</v>
      </c>
      <c r="M780">
        <v>-0.92612481239484623</v>
      </c>
      <c r="N780">
        <v>8.8432443590136245E-2</v>
      </c>
      <c r="O780">
        <v>2.3967550077941269</v>
      </c>
      <c r="P780">
        <v>-1.0833923624886665</v>
      </c>
      <c r="Q780">
        <v>-0.47166622607619502</v>
      </c>
      <c r="R780">
        <v>1.2509735825005919</v>
      </c>
      <c r="S780">
        <v>-0.29064267437206581</v>
      </c>
      <c r="T780">
        <v>-1.437492755940184</v>
      </c>
      <c r="U780">
        <v>0.14505076251225546</v>
      </c>
      <c r="V780">
        <v>0.97442807600600645</v>
      </c>
      <c r="W780">
        <v>-0.86256250142469071</v>
      </c>
      <c r="X780">
        <v>1.6317835616064258</v>
      </c>
      <c r="Y780">
        <v>-6.9094312493689358E-2</v>
      </c>
      <c r="Z780">
        <v>-0.87180978880496696</v>
      </c>
      <c r="AA780">
        <v>0.54266592997009866</v>
      </c>
      <c r="AB780">
        <v>-2.2534368326887488</v>
      </c>
      <c r="AC780">
        <v>-0.13709268387174234</v>
      </c>
      <c r="AD780">
        <v>1.2444752428564243</v>
      </c>
      <c r="AE780">
        <v>-0.2400042831141036</v>
      </c>
      <c r="AF780">
        <v>1.5338628145400435E-2</v>
      </c>
      <c r="AG780">
        <v>-0.89280774773214944</v>
      </c>
      <c r="AH780">
        <v>-2.0192783267702907</v>
      </c>
      <c r="AI780">
        <v>1.3859016689821146</v>
      </c>
      <c r="AJ780">
        <v>-0.15898081073828507</v>
      </c>
      <c r="AK780">
        <v>4.9169557314598933E-2</v>
      </c>
      <c r="AL780">
        <v>-1.4948545867810026</v>
      </c>
      <c r="AM780">
        <v>-0.33539436117280275</v>
      </c>
      <c r="AN780">
        <v>-1.1254837772867177</v>
      </c>
      <c r="AO780">
        <v>1.0439293873787392</v>
      </c>
      <c r="AP780">
        <v>-0.97676775112631731</v>
      </c>
      <c r="AQ780">
        <v>0.87102534962468781</v>
      </c>
      <c r="AR780">
        <v>0.23386746761389077</v>
      </c>
      <c r="AS780">
        <v>-0.80219933806802146</v>
      </c>
      <c r="AT780">
        <v>0.21143932826817036</v>
      </c>
      <c r="AU780">
        <v>1.0261555871693417</v>
      </c>
      <c r="AV780">
        <v>-0.81247890193480998</v>
      </c>
      <c r="AW780">
        <v>-0.58218574849888682</v>
      </c>
      <c r="AX780">
        <v>-0.61337459555943497</v>
      </c>
      <c r="AY780">
        <v>-0.90668436314444989</v>
      </c>
      <c r="AZ780">
        <v>0.87248054114752449</v>
      </c>
      <c r="BA780">
        <v>-0.47680259740445763</v>
      </c>
      <c r="BB780">
        <v>0.51626329877763055</v>
      </c>
      <c r="BC780">
        <v>-1.0674352779460605</v>
      </c>
      <c r="BD780">
        <v>0.35325228964211419</v>
      </c>
      <c r="BE780">
        <v>-0.31627678254153579</v>
      </c>
      <c r="BF780">
        <v>0.96147459771600552</v>
      </c>
      <c r="BG780">
        <v>1.5331124814110808</v>
      </c>
      <c r="BH780">
        <v>-0.65851281760842539</v>
      </c>
      <c r="BI780">
        <v>0.63204197431332432</v>
      </c>
      <c r="BJ780">
        <v>-5.7597162594902329E-2</v>
      </c>
      <c r="BK780">
        <v>0.63831294028204866</v>
      </c>
      <c r="BL780">
        <v>1.2483019418141339</v>
      </c>
      <c r="BM780">
        <v>1.5370915207313374</v>
      </c>
      <c r="BN780">
        <v>0.7899120646470692</v>
      </c>
      <c r="BO780">
        <v>-0.60398406276362948</v>
      </c>
      <c r="BP780">
        <v>-0.46338755055330694</v>
      </c>
      <c r="BQ780">
        <v>-0.42087208385055419</v>
      </c>
      <c r="BR780">
        <v>-0.78303401096491143</v>
      </c>
      <c r="BS780">
        <v>-1.4757188182557002</v>
      </c>
      <c r="BT780">
        <v>0.57964939514931757</v>
      </c>
      <c r="BU780">
        <v>0.21629148250212893</v>
      </c>
      <c r="BV780">
        <v>0.60775164456572384</v>
      </c>
      <c r="BW780">
        <v>-2.0030893210787326</v>
      </c>
      <c r="BX780">
        <v>0.30679984774906188</v>
      </c>
      <c r="BY780">
        <v>1.5619934856658801</v>
      </c>
      <c r="BZ780">
        <v>-7.6995547715341672E-2</v>
      </c>
      <c r="CA780">
        <v>-0.20026504898851272</v>
      </c>
      <c r="CB780">
        <v>-0.15077375792316161</v>
      </c>
      <c r="CC780">
        <v>0.87764192358008586</v>
      </c>
      <c r="CD780">
        <v>0.74230911195627414</v>
      </c>
      <c r="CE780">
        <v>-1.2222176337672863</v>
      </c>
      <c r="CF780">
        <v>0.29703187465202063</v>
      </c>
      <c r="CG780">
        <v>-0.15425712263095193</v>
      </c>
      <c r="CH780">
        <v>0.54470660870720167</v>
      </c>
      <c r="CI780">
        <v>1.5504383554798551</v>
      </c>
      <c r="CJ780">
        <v>1.3456633496389259</v>
      </c>
      <c r="CK780">
        <v>-1.0430062502564397</v>
      </c>
      <c r="CL780">
        <v>-2.4485416361130774</v>
      </c>
      <c r="CM780">
        <v>-1.1028578228433616</v>
      </c>
      <c r="CN780">
        <v>1.1814245226560161</v>
      </c>
      <c r="CO780">
        <v>-1.9107847037957981</v>
      </c>
      <c r="CP780">
        <v>0.27146370484842919</v>
      </c>
      <c r="CQ780">
        <v>0.79420487963943742</v>
      </c>
      <c r="CR780">
        <v>-1.4274610293796286</v>
      </c>
      <c r="CS780">
        <v>-3.286231731181033E-2</v>
      </c>
      <c r="CT780">
        <v>0.28506065063993447</v>
      </c>
      <c r="CU780">
        <v>-1.4553461369359866</v>
      </c>
      <c r="CV780">
        <v>1.879006958915852</v>
      </c>
      <c r="CW780">
        <v>0.19254457583883777</v>
      </c>
      <c r="CX780">
        <v>1.7652746464591473</v>
      </c>
      <c r="CZ780">
        <f t="shared" ref="CZ780:CZ843" ca="1" si="1188">IF(CHOOSE(MATCH(G$5,$B$10:$E$10,0),$B780,$C780,$D780,$E780)*G$6+G780*G$7&lt;G$2,G$3*G$4,0)</f>
        <v>0</v>
      </c>
      <c r="DA780">
        <f t="shared" ref="DA780:DA843" ca="1" si="1189">IF(CHOOSE(MATCH(H$5,$B$10:$E$10,0),$B780,$C780,$D780,$E780)*H$6+H780*H$7&lt;H$2,H$3*H$4,0)</f>
        <v>12.5</v>
      </c>
      <c r="DB780">
        <f t="shared" ref="DB780:DB843" ca="1" si="1190">IF(CHOOSE(MATCH(I$5,$B$10:$E$10,0),$B780,$C780,$D780,$E780)*I$6+I780*I$7&lt;I$2,I$3*I$4,0)</f>
        <v>0</v>
      </c>
      <c r="DC780">
        <f t="shared" ref="DC780:DC843" ca="1" si="1191">IF(CHOOSE(MATCH(J$5,$B$10:$E$10,0),$B780,$C780,$D780,$E780)*J$6+J780*J$7&lt;J$2,J$3*J$4,0)</f>
        <v>0</v>
      </c>
      <c r="DD780">
        <f t="shared" ref="DD780:DD843" ca="1" si="1192">IF(CHOOSE(MATCH(K$5,$B$10:$E$10,0),$B780,$C780,$D780,$E780)*K$6+K780*K$7&lt;K$2,K$3*K$4,0)</f>
        <v>0</v>
      </c>
      <c r="DE780">
        <f t="shared" ref="DE780:DE843" ca="1" si="1193">IF(CHOOSE(MATCH(L$5,$B$10:$E$10,0),$B780,$C780,$D780,$E780)*L$6+L780*L$7&lt;L$2,L$3*L$4,0)</f>
        <v>0</v>
      </c>
      <c r="DF780">
        <f t="shared" ref="DF780:DF843" ca="1" si="1194">IF(CHOOSE(MATCH(M$5,$B$10:$E$10,0),$B780,$C780,$D780,$E780)*M$6+M780*M$7&lt;M$2,M$3*M$4,0)</f>
        <v>0</v>
      </c>
      <c r="DG780">
        <f t="shared" ref="DG780:DG843" ca="1" si="1195">IF(CHOOSE(MATCH(N$5,$B$10:$E$10,0),$B780,$C780,$D780,$E780)*N$6+N780*N$7&lt;N$2,N$3*N$4,0)</f>
        <v>0</v>
      </c>
      <c r="DH780">
        <f t="shared" ref="DH780:DH843" ca="1" si="1196">IF(CHOOSE(MATCH(O$5,$B$10:$E$10,0),$B780,$C780,$D780,$E780)*O$6+O780*O$7&lt;O$2,O$3*O$4,0)</f>
        <v>0</v>
      </c>
      <c r="DI780">
        <f t="shared" ref="DI780:DI843" ca="1" si="1197">IF(CHOOSE(MATCH(P$5,$B$10:$E$10,0),$B780,$C780,$D780,$E780)*P$6+P780*P$7&lt;P$2,P$3*P$4,0)</f>
        <v>0</v>
      </c>
      <c r="DJ780">
        <f t="shared" ref="DJ780:DJ843" ca="1" si="1198">IF(CHOOSE(MATCH(Q$5,$B$10:$E$10,0),$B780,$C780,$D780,$E780)*Q$6+Q780*Q$7&lt;Q$2,Q$3*Q$4,0)</f>
        <v>0</v>
      </c>
      <c r="DK780">
        <f t="shared" ref="DK780:DK843" ca="1" si="1199">IF(CHOOSE(MATCH(R$5,$B$10:$E$10,0),$B780,$C780,$D780,$E780)*R$6+R780*R$7&lt;R$2,R$3*R$4,0)</f>
        <v>0</v>
      </c>
      <c r="DL780">
        <f t="shared" ref="DL780:DL843" ca="1" si="1200">IF(CHOOSE(MATCH(S$5,$B$10:$E$10,0),$B780,$C780,$D780,$E780)*S$6+S780*S$7&lt;S$2,S$3*S$4,0)</f>
        <v>0</v>
      </c>
      <c r="DM780">
        <f t="shared" ref="DM780:DM843" ca="1" si="1201">IF(CHOOSE(MATCH(T$5,$B$10:$E$10,0),$B780,$C780,$D780,$E780)*T$6+T780*T$7&lt;T$2,T$3*T$4,0)</f>
        <v>0</v>
      </c>
      <c r="DN780">
        <f t="shared" ref="DN780:DN843" ca="1" si="1202">IF(CHOOSE(MATCH(U$5,$B$10:$E$10,0),$B780,$C780,$D780,$E780)*U$6+U780*U$7&lt;U$2,U$3*U$4,0)</f>
        <v>0</v>
      </c>
      <c r="DO780">
        <f t="shared" ref="DO780:DO843" ca="1" si="1203">IF(CHOOSE(MATCH(V$5,$B$10:$E$10,0),$B780,$C780,$D780,$E780)*V$6+V780*V$7&lt;V$2,V$3*V$4,0)</f>
        <v>0</v>
      </c>
      <c r="DP780">
        <f t="shared" ref="DP780:DP843" ca="1" si="1204">IF(CHOOSE(MATCH(W$5,$B$10:$E$10,0),$B780,$C780,$D780,$E780)*W$6+W780*W$7&lt;W$2,W$3*W$4,0)</f>
        <v>0</v>
      </c>
      <c r="DQ780">
        <f t="shared" ref="DQ780:DQ843" ca="1" si="1205">IF(CHOOSE(MATCH(X$5,$B$10:$E$10,0),$B780,$C780,$D780,$E780)*X$6+X780*X$7&lt;X$2,X$3*X$4,0)</f>
        <v>0</v>
      </c>
      <c r="DR780">
        <f t="shared" ref="DR780:DR843" ca="1" si="1206">IF(CHOOSE(MATCH(Y$5,$B$10:$E$10,0),$B780,$C780,$D780,$E780)*Y$6+Y780*Y$7&lt;Y$2,Y$3*Y$4,0)</f>
        <v>0</v>
      </c>
      <c r="DS780">
        <f t="shared" ref="DS780:DS843" ca="1" si="1207">IF(CHOOSE(MATCH(Z$5,$B$10:$E$10,0),$B780,$C780,$D780,$E780)*Z$6+Z780*Z$7&lt;Z$2,Z$3*Z$4,0)</f>
        <v>0</v>
      </c>
      <c r="DT780">
        <f t="shared" ref="DT780:DT843" ca="1" si="1208">IF(CHOOSE(MATCH(AA$5,$B$10:$E$10,0),$B780,$C780,$D780,$E780)*AA$6+AA780*AA$7&lt;AA$2,AA$3*AA$4,0)</f>
        <v>0</v>
      </c>
      <c r="DU780">
        <f t="shared" ref="DU780:DU843" ca="1" si="1209">IF(CHOOSE(MATCH(AB$5,$B$10:$E$10,0),$B780,$C780,$D780,$E780)*AB$6+AB780*AB$7&lt;AB$2,AB$3*AB$4,0)</f>
        <v>0</v>
      </c>
      <c r="DV780">
        <f t="shared" ref="DV780:DV843" ca="1" si="1210">IF(CHOOSE(MATCH(AC$5,$B$10:$E$10,0),$B780,$C780,$D780,$E780)*AC$6+AC780*AC$7&lt;AC$2,AC$3*AC$4,0)</f>
        <v>0</v>
      </c>
      <c r="DW780">
        <f t="shared" ref="DW780:DW843" ca="1" si="1211">IF(CHOOSE(MATCH(AD$5,$B$10:$E$10,0),$B780,$C780,$D780,$E780)*AD$6+AD780*AD$7&lt;AD$2,AD$3*AD$4,0)</f>
        <v>0</v>
      </c>
      <c r="DX780">
        <f t="shared" ref="DX780:DX843" ca="1" si="1212">IF(CHOOSE(MATCH(AE$5,$B$10:$E$10,0),$B780,$C780,$D780,$E780)*AE$6+AE780*AE$7&lt;AE$2,AE$3*AE$4,0)</f>
        <v>0</v>
      </c>
      <c r="DY780">
        <f t="shared" ref="DY780:DY843" ca="1" si="1213">IF(CHOOSE(MATCH(AF$5,$B$10:$E$10,0),$B780,$C780,$D780,$E780)*AF$6+AF780*AF$7&lt;AF$2,AF$3*AF$4,0)</f>
        <v>0</v>
      </c>
      <c r="DZ780">
        <f t="shared" ref="DZ780:DZ843" ca="1" si="1214">IF(CHOOSE(MATCH(AG$5,$B$10:$E$10,0),$B780,$C780,$D780,$E780)*AG$6+AG780*AG$7&lt;AG$2,AG$3*AG$4,0)</f>
        <v>0</v>
      </c>
      <c r="EA780">
        <f t="shared" ref="EA780:EA843" ca="1" si="1215">IF(CHOOSE(MATCH(AH$5,$B$10:$E$10,0),$B780,$C780,$D780,$E780)*AH$6+AH780*AH$7&lt;AH$2,AH$3*AH$4,0)</f>
        <v>12.5</v>
      </c>
      <c r="EB780">
        <f t="shared" ref="EB780:EB843" ca="1" si="1216">IF(CHOOSE(MATCH(AI$5,$B$10:$E$10,0),$B780,$C780,$D780,$E780)*AI$6+AI780*AI$7&lt;AI$2,AI$3*AI$4,0)</f>
        <v>0</v>
      </c>
      <c r="EC780">
        <f t="shared" ref="EC780:EC843" ca="1" si="1217">IF(CHOOSE(MATCH(AJ$5,$B$10:$E$10,0),$B780,$C780,$D780,$E780)*AJ$6+AJ780*AJ$7&lt;AJ$2,AJ$3*AJ$4,0)</f>
        <v>0</v>
      </c>
      <c r="ED780">
        <f t="shared" ref="ED780:ED843" ca="1" si="1218">IF(CHOOSE(MATCH(AK$5,$B$10:$E$10,0),$B780,$C780,$D780,$E780)*AK$6+AK780*AK$7&lt;AK$2,AK$3*AK$4,0)</f>
        <v>0</v>
      </c>
      <c r="EE780">
        <f t="shared" ref="EE780:EE843" ca="1" si="1219">IF(CHOOSE(MATCH(AL$5,$B$10:$E$10,0),$B780,$C780,$D780,$E780)*AL$6+AL780*AL$7&lt;AL$2,AL$3*AL$4,0)</f>
        <v>0</v>
      </c>
      <c r="EF780">
        <f t="shared" ref="EF780:EF843" ca="1" si="1220">IF(CHOOSE(MATCH(AM$5,$B$10:$E$10,0),$B780,$C780,$D780,$E780)*AM$6+AM780*AM$7&lt;AM$2,AM$3*AM$4,0)</f>
        <v>0</v>
      </c>
      <c r="EG780">
        <f t="shared" ref="EG780:EG843" ca="1" si="1221">IF(CHOOSE(MATCH(AN$5,$B$10:$E$10,0),$B780,$C780,$D780,$E780)*AN$6+AN780*AN$7&lt;AN$2,AN$3*AN$4,0)</f>
        <v>0</v>
      </c>
      <c r="EH780">
        <f t="shared" ref="EH780:EH843" ca="1" si="1222">IF(CHOOSE(MATCH(AO$5,$B$10:$E$10,0),$B780,$C780,$D780,$E780)*AO$6+AO780*AO$7&lt;AO$2,AO$3*AO$4,0)</f>
        <v>0</v>
      </c>
      <c r="EI780">
        <f t="shared" ref="EI780:EI843" ca="1" si="1223">IF(CHOOSE(MATCH(AP$5,$B$10:$E$10,0),$B780,$C780,$D780,$E780)*AP$6+AP780*AP$7&lt;AP$2,AP$3*AP$4,0)</f>
        <v>0</v>
      </c>
      <c r="EJ780">
        <f t="shared" ref="EJ780:EJ843" ca="1" si="1224">IF(CHOOSE(MATCH(AQ$5,$B$10:$E$10,0),$B780,$C780,$D780,$E780)*AQ$6+AQ780*AQ$7&lt;AQ$2,AQ$3*AQ$4,0)</f>
        <v>0</v>
      </c>
      <c r="EK780">
        <f t="shared" ref="EK780:EK843" ca="1" si="1225">IF(CHOOSE(MATCH(AR$5,$B$10:$E$10,0),$B780,$C780,$D780,$E780)*AR$6+AR780*AR$7&lt;AR$2,AR$3*AR$4,0)</f>
        <v>0</v>
      </c>
      <c r="EL780">
        <f t="shared" ref="EL780:EL843" ca="1" si="1226">IF(CHOOSE(MATCH(AS$5,$B$10:$E$10,0),$B780,$C780,$D780,$E780)*AS$6+AS780*AS$7&lt;AS$2,AS$3*AS$4,0)</f>
        <v>0</v>
      </c>
      <c r="EM780">
        <f t="shared" ref="EM780:EM843" ca="1" si="1227">IF(CHOOSE(MATCH(AT$5,$B$10:$E$10,0),$B780,$C780,$D780,$E780)*AT$6+AT780*AT$7&lt;AT$2,AT$3*AT$4,0)</f>
        <v>0</v>
      </c>
      <c r="EN780">
        <f t="shared" ref="EN780:EN843" ca="1" si="1228">IF(CHOOSE(MATCH(AU$5,$B$10:$E$10,0),$B780,$C780,$D780,$E780)*AU$6+AU780*AU$7&lt;AU$2,AU$3*AU$4,0)</f>
        <v>0</v>
      </c>
      <c r="EO780">
        <f t="shared" ref="EO780:EO843" ca="1" si="1229">IF(CHOOSE(MATCH(AV$5,$B$10:$E$10,0),$B780,$C780,$D780,$E780)*AV$6+AV780*AV$7&lt;AV$2,AV$3*AV$4,0)</f>
        <v>0</v>
      </c>
      <c r="EP780">
        <f t="shared" ref="EP780:EP843" ca="1" si="1230">IF(CHOOSE(MATCH(AW$5,$B$10:$E$10,0),$B780,$C780,$D780,$E780)*AW$6+AW780*AW$7&lt;AW$2,AW$3*AW$4,0)</f>
        <v>0</v>
      </c>
      <c r="EQ780">
        <f t="shared" ref="EQ780:EQ843" ca="1" si="1231">IF(CHOOSE(MATCH(AX$5,$B$10:$E$10,0),$B780,$C780,$D780,$E780)*AX$6+AX780*AX$7&lt;AX$2,AX$3*AX$4,0)</f>
        <v>0</v>
      </c>
      <c r="ER780">
        <f t="shared" ref="ER780:ER843" ca="1" si="1232">IF(CHOOSE(MATCH(AY$5,$B$10:$E$10,0),$B780,$C780,$D780,$E780)*AY$6+AY780*AY$7&lt;AY$2,AY$3*AY$4,0)</f>
        <v>0</v>
      </c>
      <c r="ES780">
        <f t="shared" ref="ES780:ES843" ca="1" si="1233">IF(CHOOSE(MATCH(AZ$5,$B$10:$E$10,0),$B780,$C780,$D780,$E780)*AZ$6+AZ780*AZ$7&lt;AZ$2,AZ$3*AZ$4,0)</f>
        <v>0</v>
      </c>
      <c r="ET780">
        <f t="shared" ref="ET780:ET843" ca="1" si="1234">IF(CHOOSE(MATCH(BA$5,$B$10:$E$10,0),$B780,$C780,$D780,$E780)*BA$6+BA780*BA$7&lt;BA$2,BA$3*BA$4,0)</f>
        <v>0</v>
      </c>
      <c r="EU780">
        <f t="shared" ref="EU780:EU843" ca="1" si="1235">IF(CHOOSE(MATCH(BB$5,$B$10:$E$10,0),$B780,$C780,$D780,$E780)*BB$6+BB780*BB$7&lt;BB$2,BB$3*BB$4,0)</f>
        <v>0</v>
      </c>
      <c r="EV780">
        <f t="shared" ref="EV780:EV843" ca="1" si="1236">IF(CHOOSE(MATCH(BC$5,$B$10:$E$10,0),$B780,$C780,$D780,$E780)*BC$6+BC780*BC$7&lt;BC$2,BC$3*BC$4,0)</f>
        <v>0</v>
      </c>
      <c r="EW780">
        <f t="shared" ref="EW780:EW843" ca="1" si="1237">IF(CHOOSE(MATCH(BD$5,$B$10:$E$10,0),$B780,$C780,$D780,$E780)*BD$6+BD780*BD$7&lt;BD$2,BD$3*BD$4,0)</f>
        <v>0</v>
      </c>
      <c r="EX780">
        <f t="shared" ref="EX780:EX843" ca="1" si="1238">IF(CHOOSE(MATCH(BE$5,$B$10:$E$10,0),$B780,$C780,$D780,$E780)*BE$6+BE780*BE$7&lt;BE$2,BE$3*BE$4,0)</f>
        <v>0</v>
      </c>
      <c r="EY780">
        <f t="shared" ref="EY780:EY843" ca="1" si="1239">IF(CHOOSE(MATCH(BF$5,$B$10:$E$10,0),$B780,$C780,$D780,$E780)*BF$6+BF780*BF$7&lt;BF$2,BF$3*BF$4,0)</f>
        <v>0</v>
      </c>
      <c r="EZ780">
        <f t="shared" ref="EZ780:EZ843" ca="1" si="1240">IF(CHOOSE(MATCH(BG$5,$B$10:$E$10,0),$B780,$C780,$D780,$E780)*BG$6+BG780*BG$7&lt;BG$2,BG$3*BG$4,0)</f>
        <v>0</v>
      </c>
      <c r="FA780">
        <f t="shared" ref="FA780:FA843" ca="1" si="1241">IF(CHOOSE(MATCH(BH$5,$B$10:$E$10,0),$B780,$C780,$D780,$E780)*BH$6+BH780*BH$7&lt;BH$2,BH$3*BH$4,0)</f>
        <v>0</v>
      </c>
      <c r="FB780">
        <f t="shared" ref="FB780:FB843" ca="1" si="1242">IF(CHOOSE(MATCH(BI$5,$B$10:$E$10,0),$B780,$C780,$D780,$E780)*BI$6+BI780*BI$7&lt;BI$2,BI$3*BI$4,0)</f>
        <v>0</v>
      </c>
      <c r="FC780">
        <f t="shared" ref="FC780:FC843" ca="1" si="1243">IF(CHOOSE(MATCH(BJ$5,$B$10:$E$10,0),$B780,$C780,$D780,$E780)*BJ$6+BJ780*BJ$7&lt;BJ$2,BJ$3*BJ$4,0)</f>
        <v>0</v>
      </c>
      <c r="FD780">
        <f t="shared" ref="FD780:FD843" ca="1" si="1244">IF(CHOOSE(MATCH(BK$5,$B$10:$E$10,0),$B780,$C780,$D780,$E780)*BK$6+BK780*BK$7&lt;BK$2,BK$3*BK$4,0)</f>
        <v>0</v>
      </c>
      <c r="FE780">
        <f t="shared" ref="FE780:FE843" ca="1" si="1245">IF(CHOOSE(MATCH(BL$5,$B$10:$E$10,0),$B780,$C780,$D780,$E780)*BL$6+BL780*BL$7&lt;BL$2,BL$3*BL$4,0)</f>
        <v>0</v>
      </c>
      <c r="FF780">
        <f t="shared" ref="FF780:FF843" ca="1" si="1246">IF(CHOOSE(MATCH(BM$5,$B$10:$E$10,0),$B780,$C780,$D780,$E780)*BM$6+BM780*BM$7&lt;BM$2,BM$3*BM$4,0)</f>
        <v>0</v>
      </c>
      <c r="FG780">
        <f t="shared" ref="FG780:FG843" ca="1" si="1247">IF(CHOOSE(MATCH(BN$5,$B$10:$E$10,0),$B780,$C780,$D780,$E780)*BN$6+BN780*BN$7&lt;BN$2,BN$3*BN$4,0)</f>
        <v>0</v>
      </c>
      <c r="FH780">
        <f t="shared" ref="FH780:FH843" ca="1" si="1248">IF(CHOOSE(MATCH(BO$5,$B$10:$E$10,0),$B780,$C780,$D780,$E780)*BO$6+BO780*BO$7&lt;BO$2,BO$3*BO$4,0)</f>
        <v>0</v>
      </c>
      <c r="FI780">
        <f t="shared" ref="FI780:FI843" ca="1" si="1249">IF(CHOOSE(MATCH(BP$5,$B$10:$E$10,0),$B780,$C780,$D780,$E780)*BP$6+BP780*BP$7&lt;BP$2,BP$3*BP$4,0)</f>
        <v>0</v>
      </c>
      <c r="FJ780">
        <f t="shared" ref="FJ780:FJ843" ca="1" si="1250">IF(CHOOSE(MATCH(BQ$5,$B$10:$E$10,0),$B780,$C780,$D780,$E780)*BQ$6+BQ780*BQ$7&lt;BQ$2,BQ$3*BQ$4,0)</f>
        <v>0</v>
      </c>
      <c r="FK780">
        <f t="shared" ref="FK780:FK843" ca="1" si="1251">IF(CHOOSE(MATCH(BR$5,$B$10:$E$10,0),$B780,$C780,$D780,$E780)*BR$6+BR780*BR$7&lt;BR$2,BR$3*BR$4,0)</f>
        <v>0</v>
      </c>
      <c r="FL780">
        <f t="shared" ref="FL780:FL843" ca="1" si="1252">IF(CHOOSE(MATCH(BS$5,$B$10:$E$10,0),$B780,$C780,$D780,$E780)*BS$6+BS780*BS$7&lt;BS$2,BS$3*BS$4,0)</f>
        <v>0</v>
      </c>
      <c r="FM780">
        <f t="shared" ref="FM780:FM843" ca="1" si="1253">IF(CHOOSE(MATCH(BT$5,$B$10:$E$10,0),$B780,$C780,$D780,$E780)*BT$6+BT780*BT$7&lt;BT$2,BT$3*BT$4,0)</f>
        <v>0</v>
      </c>
      <c r="FN780">
        <f t="shared" ref="FN780:FN843" ca="1" si="1254">IF(CHOOSE(MATCH(BU$5,$B$10:$E$10,0),$B780,$C780,$D780,$E780)*BU$6+BU780*BU$7&lt;BU$2,BU$3*BU$4,0)</f>
        <v>0</v>
      </c>
      <c r="FO780">
        <f t="shared" ref="FO780:FO843" ca="1" si="1255">IF(CHOOSE(MATCH(BV$5,$B$10:$E$10,0),$B780,$C780,$D780,$E780)*BV$6+BV780*BV$7&lt;BV$2,BV$3*BV$4,0)</f>
        <v>0</v>
      </c>
      <c r="FP780">
        <f t="shared" ref="FP780:FP843" ca="1" si="1256">IF(CHOOSE(MATCH(BW$5,$B$10:$E$10,0),$B780,$C780,$D780,$E780)*BW$6+BW780*BW$7&lt;BW$2,BW$3*BW$4,0)</f>
        <v>0</v>
      </c>
      <c r="FQ780">
        <f t="shared" ref="FQ780:FQ843" ca="1" si="1257">IF(CHOOSE(MATCH(BX$5,$B$10:$E$10,0),$B780,$C780,$D780,$E780)*BX$6+BX780*BX$7&lt;BX$2,BX$3*BX$4,0)</f>
        <v>0</v>
      </c>
      <c r="FR780">
        <f t="shared" ref="FR780:FR843" ca="1" si="1258">IF(CHOOSE(MATCH(BY$5,$B$10:$E$10,0),$B780,$C780,$D780,$E780)*BY$6+BY780*BY$7&lt;BY$2,BY$3*BY$4,0)</f>
        <v>0</v>
      </c>
      <c r="FS780">
        <f t="shared" ref="FS780:FS843" ca="1" si="1259">IF(CHOOSE(MATCH(BZ$5,$B$10:$E$10,0),$B780,$C780,$D780,$E780)*BZ$6+BZ780*BZ$7&lt;BZ$2,BZ$3*BZ$4,0)</f>
        <v>0</v>
      </c>
      <c r="FT780">
        <f t="shared" ref="FT780:FT843" ca="1" si="1260">IF(CHOOSE(MATCH(CA$5,$B$10:$E$10,0),$B780,$C780,$D780,$E780)*CA$6+CA780*CA$7&lt;CA$2,CA$3*CA$4,0)</f>
        <v>0</v>
      </c>
      <c r="FU780">
        <f t="shared" ref="FU780:FU843" ca="1" si="1261">IF(CHOOSE(MATCH(CB$5,$B$10:$E$10,0),$B780,$C780,$D780,$E780)*CB$6+CB780*CB$7&lt;CB$2,CB$3*CB$4,0)</f>
        <v>0</v>
      </c>
      <c r="FV780">
        <f t="shared" ref="FV780:FV843" ca="1" si="1262">IF(CHOOSE(MATCH(CC$5,$B$10:$E$10,0),$B780,$C780,$D780,$E780)*CC$6+CC780*CC$7&lt;CC$2,CC$3*CC$4,0)</f>
        <v>0</v>
      </c>
      <c r="FW780">
        <f t="shared" ref="FW780:FW843" ca="1" si="1263">IF(CHOOSE(MATCH(CD$5,$B$10:$E$10,0),$B780,$C780,$D780,$E780)*CD$6+CD780*CD$7&lt;CD$2,CD$3*CD$4,0)</f>
        <v>0</v>
      </c>
      <c r="FX780">
        <f t="shared" ref="FX780:FX843" ca="1" si="1264">IF(CHOOSE(MATCH(CE$5,$B$10:$E$10,0),$B780,$C780,$D780,$E780)*CE$6+CE780*CE$7&lt;CE$2,CE$3*CE$4,0)</f>
        <v>0</v>
      </c>
      <c r="FY780">
        <f t="shared" ref="FY780:FY843" ca="1" si="1265">IF(CHOOSE(MATCH(CF$5,$B$10:$E$10,0),$B780,$C780,$D780,$E780)*CF$6+CF780*CF$7&lt;CF$2,CF$3*CF$4,0)</f>
        <v>0</v>
      </c>
      <c r="FZ780">
        <f t="shared" ref="FZ780:FZ843" ca="1" si="1266">IF(CHOOSE(MATCH(CG$5,$B$10:$E$10,0),$B780,$C780,$D780,$E780)*CG$6+CG780*CG$7&lt;CG$2,CG$3*CG$4,0)</f>
        <v>0</v>
      </c>
      <c r="GA780">
        <f t="shared" ref="GA780:GA843" ca="1" si="1267">IF(CHOOSE(MATCH(CH$5,$B$10:$E$10,0),$B780,$C780,$D780,$E780)*CH$6+CH780*CH$7&lt;CH$2,CH$3*CH$4,0)</f>
        <v>0</v>
      </c>
      <c r="GB780">
        <f t="shared" ref="GB780:GB843" ca="1" si="1268">IF(CHOOSE(MATCH(CI$5,$B$10:$E$10,0),$B780,$C780,$D780,$E780)*CI$6+CI780*CI$7&lt;CI$2,CI$3*CI$4,0)</f>
        <v>0</v>
      </c>
      <c r="GC780">
        <f t="shared" ref="GC780:GC843" ca="1" si="1269">IF(CHOOSE(MATCH(CJ$5,$B$10:$E$10,0),$B780,$C780,$D780,$E780)*CJ$6+CJ780*CJ$7&lt;CJ$2,CJ$3*CJ$4,0)</f>
        <v>0</v>
      </c>
      <c r="GD780">
        <f t="shared" ref="GD780:GD843" ca="1" si="1270">IF(CHOOSE(MATCH(CK$5,$B$10:$E$10,0),$B780,$C780,$D780,$E780)*CK$6+CK780*CK$7&lt;CK$2,CK$3*CK$4,0)</f>
        <v>0</v>
      </c>
      <c r="GE780">
        <f t="shared" ref="GE780:GE843" ca="1" si="1271">IF(CHOOSE(MATCH(CL$5,$B$10:$E$10,0),$B780,$C780,$D780,$E780)*CL$6+CL780*CL$7&lt;CL$2,CL$3*CL$4,0)</f>
        <v>0.5</v>
      </c>
      <c r="GF780">
        <f t="shared" ref="GF780:GF843" ca="1" si="1272">IF(CHOOSE(MATCH(CM$5,$B$10:$E$10,0),$B780,$C780,$D780,$E780)*CM$6+CM780*CM$7&lt;CM$2,CM$3*CM$4,0)</f>
        <v>0</v>
      </c>
      <c r="GG780">
        <f t="shared" ref="GG780:GG843" ca="1" si="1273">IF(CHOOSE(MATCH(CN$5,$B$10:$E$10,0),$B780,$C780,$D780,$E780)*CN$6+CN780*CN$7&lt;CN$2,CN$3*CN$4,0)</f>
        <v>0</v>
      </c>
      <c r="GH780">
        <f t="shared" ref="GH780:GH843" ca="1" si="1274">IF(CHOOSE(MATCH(CO$5,$B$10:$E$10,0),$B780,$C780,$D780,$E780)*CO$6+CO780*CO$7&lt;CO$2,CO$3*CO$4,0)</f>
        <v>0</v>
      </c>
      <c r="GI780">
        <f t="shared" ref="GI780:GI843" ca="1" si="1275">IF(CHOOSE(MATCH(CP$5,$B$10:$E$10,0),$B780,$C780,$D780,$E780)*CP$6+CP780*CP$7&lt;CP$2,CP$3*CP$4,0)</f>
        <v>0</v>
      </c>
      <c r="GJ780">
        <f t="shared" ref="GJ780:GJ843" ca="1" si="1276">IF(CHOOSE(MATCH(CQ$5,$B$10:$E$10,0),$B780,$C780,$D780,$E780)*CQ$6+CQ780*CQ$7&lt;CQ$2,CQ$3*CQ$4,0)</f>
        <v>0</v>
      </c>
      <c r="GK780">
        <f t="shared" ref="GK780:GK843" ca="1" si="1277">IF(CHOOSE(MATCH(CR$5,$B$10:$E$10,0),$B780,$C780,$D780,$E780)*CR$6+CR780*CR$7&lt;CR$2,CR$3*CR$4,0)</f>
        <v>0</v>
      </c>
      <c r="GL780">
        <f t="shared" ref="GL780:GL843" ca="1" si="1278">IF(CHOOSE(MATCH(CS$5,$B$10:$E$10,0),$B780,$C780,$D780,$E780)*CS$6+CS780*CS$7&lt;CS$2,CS$3*CS$4,0)</f>
        <v>0</v>
      </c>
      <c r="GM780">
        <f t="shared" ref="GM780:GM843" ca="1" si="1279">IF(CHOOSE(MATCH(CT$5,$B$10:$E$10,0),$B780,$C780,$D780,$E780)*CT$6+CT780*CT$7&lt;CT$2,CT$3*CT$4,0)</f>
        <v>0</v>
      </c>
      <c r="GN780">
        <f t="shared" ref="GN780:GN843" ca="1" si="1280">IF(CHOOSE(MATCH(CU$5,$B$10:$E$10,0),$B780,$C780,$D780,$E780)*CU$6+CU780*CU$7&lt;CU$2,CU$3*CU$4,0)</f>
        <v>0</v>
      </c>
      <c r="GO780">
        <f t="shared" ref="GO780:GO843" ca="1" si="1281">IF(CHOOSE(MATCH(CV$5,$B$10:$E$10,0),$B780,$C780,$D780,$E780)*CV$6+CV780*CV$7&lt;CV$2,CV$3*CV$4,0)</f>
        <v>0</v>
      </c>
      <c r="GP780">
        <f t="shared" ref="GP780:GP843" ca="1" si="1282">IF(CHOOSE(MATCH(CW$5,$B$10:$E$10,0),$B780,$C780,$D780,$E780)*CW$6+CW780*CW$7&lt;CW$2,CW$3*CW$4,0)</f>
        <v>0</v>
      </c>
      <c r="GQ780">
        <f t="shared" ref="GQ780:GQ843" ca="1" si="1283">IF(CHOOSE(MATCH(CX$5,$B$10:$E$10,0),$B780,$C780,$D780,$E780)*CX$6+CX780*CX$7&lt;CX$2,CX$3*CX$4,0)</f>
        <v>0</v>
      </c>
      <c r="GS780">
        <f t="shared" ref="GS780:GS843" ca="1" si="1284">SUM(CZ780:GQ780)</f>
        <v>25.5</v>
      </c>
      <c r="GT780">
        <f t="shared" ca="1" si="1187"/>
        <v>0</v>
      </c>
    </row>
    <row r="781" spans="1:202">
      <c r="A781">
        <v>771</v>
      </c>
      <c r="B781" t="s">
        <v>3183</v>
      </c>
      <c r="C781" t="s">
        <v>3184</v>
      </c>
      <c r="D781" t="s">
        <v>3185</v>
      </c>
      <c r="E781" t="s">
        <v>3186</v>
      </c>
      <c r="G781">
        <v>-0.24804194254102185</v>
      </c>
      <c r="H781">
        <v>-0.96427129392395727</v>
      </c>
      <c r="I781">
        <v>-3.9751739677740261E-2</v>
      </c>
      <c r="J781">
        <v>0.16595777196926065</v>
      </c>
      <c r="K781">
        <v>-1.2079726730007678</v>
      </c>
      <c r="L781">
        <v>1.4562283467967063</v>
      </c>
      <c r="M781">
        <v>-1.2296777640585788</v>
      </c>
      <c r="N781">
        <v>-0.80019617598736659</v>
      </c>
      <c r="O781">
        <v>1.2907707969134208</v>
      </c>
      <c r="P781">
        <v>3.1943727663019672E-2</v>
      </c>
      <c r="Q781">
        <v>-1.1567294677661266</v>
      </c>
      <c r="R781">
        <v>-4.009343683719635</v>
      </c>
      <c r="S781">
        <v>0.29455463845806662</v>
      </c>
      <c r="T781">
        <v>-0.21143932826817036</v>
      </c>
      <c r="U781">
        <v>-0.18973992155224551</v>
      </c>
      <c r="V781">
        <v>0.28163640308775939</v>
      </c>
      <c r="W781">
        <v>0.24016117095015943</v>
      </c>
      <c r="X781">
        <v>2.1423329599201679</v>
      </c>
      <c r="Y781">
        <v>-0.28171598387416452</v>
      </c>
      <c r="Z781">
        <v>-0.94987854026840068</v>
      </c>
      <c r="AA781">
        <v>-0.88034312284435146</v>
      </c>
      <c r="AB781">
        <v>-7.3006276579690166E-2</v>
      </c>
      <c r="AC781">
        <v>0.95288669399451464</v>
      </c>
      <c r="AD781">
        <v>-2.5114422896876931</v>
      </c>
      <c r="AE781">
        <v>0.33377773434040137</v>
      </c>
      <c r="AF781">
        <v>-1.5517116480623372</v>
      </c>
      <c r="AG781">
        <v>-1.5162368072196841</v>
      </c>
      <c r="AH781">
        <v>-1.5742898540338501</v>
      </c>
      <c r="AI781">
        <v>1.2927102943649516</v>
      </c>
      <c r="AJ781">
        <v>1.1561314749997109</v>
      </c>
      <c r="AK781">
        <v>-2.6039197109639645</v>
      </c>
      <c r="AL781">
        <v>-0.6737934654665878</v>
      </c>
      <c r="AM781">
        <v>0.72707962317508645</v>
      </c>
      <c r="AN781">
        <v>5.269384928396903E-2</v>
      </c>
      <c r="AO781">
        <v>0.4174466994300019</v>
      </c>
      <c r="AP781">
        <v>0.211048245546408</v>
      </c>
      <c r="AQ781">
        <v>0.2831495748978341</v>
      </c>
      <c r="AR781">
        <v>-0.94855977295082994</v>
      </c>
      <c r="AS781">
        <v>2.3940447135828435</v>
      </c>
      <c r="AT781">
        <v>-0.71537101575813722</v>
      </c>
      <c r="AU781">
        <v>-0.63625066104577854</v>
      </c>
      <c r="AV781">
        <v>0.70788246375741437</v>
      </c>
      <c r="AW781">
        <v>-7.7992581282160245E-2</v>
      </c>
      <c r="AX781">
        <v>-8.8125489128287882E-2</v>
      </c>
      <c r="AY781">
        <v>-0.1938690274982946</v>
      </c>
      <c r="AZ781">
        <v>-0.58427076510270126</v>
      </c>
      <c r="BA781">
        <v>-0.50337121137999929</v>
      </c>
      <c r="BB781">
        <v>0.15456635082955472</v>
      </c>
      <c r="BC781">
        <v>1.2895407053292729</v>
      </c>
      <c r="BD781">
        <v>0.6149457476567477</v>
      </c>
      <c r="BE781">
        <v>0.60628053688560612</v>
      </c>
      <c r="BF781">
        <v>0.4767161954077892</v>
      </c>
      <c r="BG781">
        <v>-0.60876573115820065</v>
      </c>
      <c r="BH781">
        <v>0.70837359089637175</v>
      </c>
      <c r="BI781">
        <v>-0.90980392997153103</v>
      </c>
      <c r="BJ781">
        <v>0.8536062523489818</v>
      </c>
      <c r="BK781">
        <v>-1.1090628504462074</v>
      </c>
      <c r="BL781">
        <v>1.8321770767215639E-2</v>
      </c>
      <c r="BM781">
        <v>1.5097475625225343</v>
      </c>
      <c r="BN781">
        <v>0.20940547074133065</v>
      </c>
      <c r="BO781">
        <v>0.32320031095878221</v>
      </c>
      <c r="BP781">
        <v>0.498946519655874</v>
      </c>
      <c r="BQ781">
        <v>1.4049419405637309</v>
      </c>
      <c r="BR781">
        <v>-0.15224486560327932</v>
      </c>
      <c r="BS781">
        <v>-0.39633960113860667</v>
      </c>
      <c r="BT781">
        <v>-4.7791672841412947E-2</v>
      </c>
      <c r="BU781">
        <v>-0.62970684666652232</v>
      </c>
      <c r="BV781">
        <v>0.23803522708476521</v>
      </c>
      <c r="BW781">
        <v>-0.44506805352284573</v>
      </c>
      <c r="BX781">
        <v>-0.96427129392395727</v>
      </c>
      <c r="BY781">
        <v>-0.27043142836191691</v>
      </c>
      <c r="BZ781">
        <v>-0.31129388844419736</v>
      </c>
      <c r="CA781">
        <v>-0.65575932239880785</v>
      </c>
      <c r="CB781">
        <v>-0.93948074209038168</v>
      </c>
      <c r="CC781">
        <v>-1.1547899703145958</v>
      </c>
      <c r="CD781">
        <v>0.20151446733507328</v>
      </c>
      <c r="CE781">
        <v>0.10011262929765508</v>
      </c>
      <c r="CF781">
        <v>-0.16277795111818705</v>
      </c>
      <c r="CG781">
        <v>0.38601683627348393</v>
      </c>
      <c r="CH781">
        <v>-1.188061560242204</v>
      </c>
      <c r="CI781">
        <v>-0.17006868802127428</v>
      </c>
      <c r="CJ781">
        <v>0.46969944378361106</v>
      </c>
      <c r="CK781">
        <v>0.93864855443825945</v>
      </c>
      <c r="CL781">
        <v>0.87550688476767391</v>
      </c>
      <c r="CM781">
        <v>0.96805251814657822</v>
      </c>
      <c r="CN781">
        <v>0.36712890505441464</v>
      </c>
      <c r="CO781">
        <v>0.39882252167444676</v>
      </c>
      <c r="CP781">
        <v>8.6129148257896304E-2</v>
      </c>
      <c r="CQ781">
        <v>1.5481509763048962</v>
      </c>
      <c r="CR781">
        <v>0.63148036133497953</v>
      </c>
      <c r="CS781">
        <v>-0.27909095479117241</v>
      </c>
      <c r="CT781">
        <v>0.13894577932660468</v>
      </c>
      <c r="CU781">
        <v>-0.26654561224859208</v>
      </c>
      <c r="CV781">
        <v>-0.76702235674019903</v>
      </c>
      <c r="CW781">
        <v>-1.0293979357811622</v>
      </c>
      <c r="CX781">
        <v>-0.55039436119841412</v>
      </c>
      <c r="CZ781">
        <f t="shared" ca="1" si="1188"/>
        <v>0</v>
      </c>
      <c r="DA781">
        <f t="shared" ca="1" si="1189"/>
        <v>0</v>
      </c>
      <c r="DB781">
        <f t="shared" ca="1" si="1190"/>
        <v>0</v>
      </c>
      <c r="DC781">
        <f t="shared" ca="1" si="1191"/>
        <v>0</v>
      </c>
      <c r="DD781">
        <f t="shared" ca="1" si="1192"/>
        <v>0</v>
      </c>
      <c r="DE781">
        <f t="shared" ca="1" si="1193"/>
        <v>0</v>
      </c>
      <c r="DF781">
        <f t="shared" ca="1" si="1194"/>
        <v>0</v>
      </c>
      <c r="DG781">
        <f t="shared" ca="1" si="1195"/>
        <v>0</v>
      </c>
      <c r="DH781">
        <f t="shared" ca="1" si="1196"/>
        <v>0</v>
      </c>
      <c r="DI781">
        <f t="shared" ca="1" si="1197"/>
        <v>0</v>
      </c>
      <c r="DJ781">
        <f t="shared" ca="1" si="1198"/>
        <v>0</v>
      </c>
      <c r="DK781">
        <f t="shared" ca="1" si="1199"/>
        <v>0.5</v>
      </c>
      <c r="DL781">
        <f t="shared" ca="1" si="1200"/>
        <v>0</v>
      </c>
      <c r="DM781">
        <f t="shared" ca="1" si="1201"/>
        <v>0</v>
      </c>
      <c r="DN781">
        <f t="shared" ca="1" si="1202"/>
        <v>0</v>
      </c>
      <c r="DO781">
        <f t="shared" ca="1" si="1203"/>
        <v>0</v>
      </c>
      <c r="DP781">
        <f t="shared" ca="1" si="1204"/>
        <v>0</v>
      </c>
      <c r="DQ781">
        <f t="shared" ca="1" si="1205"/>
        <v>0</v>
      </c>
      <c r="DR781">
        <f t="shared" ca="1" si="1206"/>
        <v>0</v>
      </c>
      <c r="DS781">
        <f t="shared" ca="1" si="1207"/>
        <v>0</v>
      </c>
      <c r="DT781">
        <f t="shared" ca="1" si="1208"/>
        <v>0</v>
      </c>
      <c r="DU781">
        <f t="shared" ca="1" si="1209"/>
        <v>0</v>
      </c>
      <c r="DV781">
        <f t="shared" ca="1" si="1210"/>
        <v>0</v>
      </c>
      <c r="DW781">
        <f t="shared" ca="1" si="1211"/>
        <v>0</v>
      </c>
      <c r="DX781">
        <f t="shared" ca="1" si="1212"/>
        <v>0</v>
      </c>
      <c r="DY781">
        <f t="shared" ca="1" si="1213"/>
        <v>0</v>
      </c>
      <c r="DZ781">
        <f t="shared" ca="1" si="1214"/>
        <v>0</v>
      </c>
      <c r="EA781">
        <f t="shared" ca="1" si="1215"/>
        <v>0</v>
      </c>
      <c r="EB781">
        <f t="shared" ca="1" si="1216"/>
        <v>0</v>
      </c>
      <c r="EC781">
        <f t="shared" ca="1" si="1217"/>
        <v>0</v>
      </c>
      <c r="ED781">
        <f t="shared" ca="1" si="1218"/>
        <v>0</v>
      </c>
      <c r="EE781">
        <f t="shared" ca="1" si="1219"/>
        <v>0</v>
      </c>
      <c r="EF781">
        <f t="shared" ca="1" si="1220"/>
        <v>0</v>
      </c>
      <c r="EG781">
        <f t="shared" ca="1" si="1221"/>
        <v>0</v>
      </c>
      <c r="EH781">
        <f t="shared" ca="1" si="1222"/>
        <v>0</v>
      </c>
      <c r="EI781">
        <f t="shared" ca="1" si="1223"/>
        <v>0</v>
      </c>
      <c r="EJ781">
        <f t="shared" ca="1" si="1224"/>
        <v>0</v>
      </c>
      <c r="EK781">
        <f t="shared" ca="1" si="1225"/>
        <v>0</v>
      </c>
      <c r="EL781">
        <f t="shared" ca="1" si="1226"/>
        <v>0</v>
      </c>
      <c r="EM781">
        <f t="shared" ca="1" si="1227"/>
        <v>0</v>
      </c>
      <c r="EN781">
        <f t="shared" ca="1" si="1228"/>
        <v>0</v>
      </c>
      <c r="EO781">
        <f t="shared" ca="1" si="1229"/>
        <v>0</v>
      </c>
      <c r="EP781">
        <f t="shared" ca="1" si="1230"/>
        <v>0</v>
      </c>
      <c r="EQ781">
        <f t="shared" ca="1" si="1231"/>
        <v>0</v>
      </c>
      <c r="ER781">
        <f t="shared" ca="1" si="1232"/>
        <v>0</v>
      </c>
      <c r="ES781">
        <f t="shared" ca="1" si="1233"/>
        <v>0</v>
      </c>
      <c r="ET781">
        <f t="shared" ca="1" si="1234"/>
        <v>0</v>
      </c>
      <c r="EU781">
        <f t="shared" ca="1" si="1235"/>
        <v>0</v>
      </c>
      <c r="EV781">
        <f t="shared" ca="1" si="1236"/>
        <v>0</v>
      </c>
      <c r="EW781">
        <f t="shared" ca="1" si="1237"/>
        <v>0</v>
      </c>
      <c r="EX781">
        <f t="shared" ca="1" si="1238"/>
        <v>0</v>
      </c>
      <c r="EY781">
        <f t="shared" ca="1" si="1239"/>
        <v>0</v>
      </c>
      <c r="EZ781">
        <f t="shared" ca="1" si="1240"/>
        <v>0</v>
      </c>
      <c r="FA781">
        <f t="shared" ca="1" si="1241"/>
        <v>0</v>
      </c>
      <c r="FB781">
        <f t="shared" ca="1" si="1242"/>
        <v>0</v>
      </c>
      <c r="FC781">
        <f t="shared" ca="1" si="1243"/>
        <v>0</v>
      </c>
      <c r="FD781">
        <f t="shared" ca="1" si="1244"/>
        <v>0</v>
      </c>
      <c r="FE781">
        <f t="shared" ca="1" si="1245"/>
        <v>0</v>
      </c>
      <c r="FF781">
        <f t="shared" ca="1" si="1246"/>
        <v>0</v>
      </c>
      <c r="FG781">
        <f t="shared" ca="1" si="1247"/>
        <v>0</v>
      </c>
      <c r="FH781">
        <f t="shared" ca="1" si="1248"/>
        <v>0</v>
      </c>
      <c r="FI781">
        <f t="shared" ca="1" si="1249"/>
        <v>0</v>
      </c>
      <c r="FJ781">
        <f t="shared" ca="1" si="1250"/>
        <v>0</v>
      </c>
      <c r="FK781">
        <f t="shared" ca="1" si="1251"/>
        <v>0</v>
      </c>
      <c r="FL781">
        <f t="shared" ca="1" si="1252"/>
        <v>0</v>
      </c>
      <c r="FM781">
        <f t="shared" ca="1" si="1253"/>
        <v>0</v>
      </c>
      <c r="FN781">
        <f t="shared" ca="1" si="1254"/>
        <v>0</v>
      </c>
      <c r="FO781">
        <f t="shared" ca="1" si="1255"/>
        <v>0</v>
      </c>
      <c r="FP781">
        <f t="shared" ca="1" si="1256"/>
        <v>0</v>
      </c>
      <c r="FQ781">
        <f t="shared" ca="1" si="1257"/>
        <v>0</v>
      </c>
      <c r="FR781">
        <f t="shared" ca="1" si="1258"/>
        <v>0</v>
      </c>
      <c r="FS781">
        <f t="shared" ca="1" si="1259"/>
        <v>0</v>
      </c>
      <c r="FT781">
        <f t="shared" ca="1" si="1260"/>
        <v>0</v>
      </c>
      <c r="FU781">
        <f t="shared" ca="1" si="1261"/>
        <v>0</v>
      </c>
      <c r="FV781">
        <f t="shared" ca="1" si="1262"/>
        <v>0</v>
      </c>
      <c r="FW781">
        <f t="shared" ca="1" si="1263"/>
        <v>0</v>
      </c>
      <c r="FX781">
        <f t="shared" ca="1" si="1264"/>
        <v>0</v>
      </c>
      <c r="FY781">
        <f t="shared" ca="1" si="1265"/>
        <v>0</v>
      </c>
      <c r="FZ781">
        <f t="shared" ca="1" si="1266"/>
        <v>0</v>
      </c>
      <c r="GA781">
        <f t="shared" ca="1" si="1267"/>
        <v>0</v>
      </c>
      <c r="GB781">
        <f t="shared" ca="1" si="1268"/>
        <v>0</v>
      </c>
      <c r="GC781">
        <f t="shared" ca="1" si="1269"/>
        <v>0</v>
      </c>
      <c r="GD781">
        <f t="shared" ca="1" si="1270"/>
        <v>0</v>
      </c>
      <c r="GE781">
        <f t="shared" ca="1" si="1271"/>
        <v>0</v>
      </c>
      <c r="GF781">
        <f t="shared" ca="1" si="1272"/>
        <v>0</v>
      </c>
      <c r="GG781">
        <f t="shared" ca="1" si="1273"/>
        <v>0</v>
      </c>
      <c r="GH781">
        <f t="shared" ca="1" si="1274"/>
        <v>0</v>
      </c>
      <c r="GI781">
        <f t="shared" ca="1" si="1275"/>
        <v>0</v>
      </c>
      <c r="GJ781">
        <f t="shared" ca="1" si="1276"/>
        <v>0</v>
      </c>
      <c r="GK781">
        <f t="shared" ca="1" si="1277"/>
        <v>0</v>
      </c>
      <c r="GL781">
        <f t="shared" ca="1" si="1278"/>
        <v>0</v>
      </c>
      <c r="GM781">
        <f t="shared" ca="1" si="1279"/>
        <v>0</v>
      </c>
      <c r="GN781">
        <f t="shared" ca="1" si="1280"/>
        <v>0</v>
      </c>
      <c r="GO781">
        <f t="shared" ca="1" si="1281"/>
        <v>0</v>
      </c>
      <c r="GP781">
        <f t="shared" ca="1" si="1282"/>
        <v>0</v>
      </c>
      <c r="GQ781">
        <f t="shared" ca="1" si="1283"/>
        <v>0</v>
      </c>
      <c r="GS781">
        <f t="shared" ca="1" si="1284"/>
        <v>0.5</v>
      </c>
      <c r="GT781">
        <f t="shared" ca="1" si="1187"/>
        <v>0</v>
      </c>
    </row>
    <row r="782" spans="1:202">
      <c r="A782">
        <v>772</v>
      </c>
      <c r="B782" t="s">
        <v>3187</v>
      </c>
      <c r="C782" t="s">
        <v>3188</v>
      </c>
      <c r="D782" t="s">
        <v>3189</v>
      </c>
      <c r="E782" t="s">
        <v>3190</v>
      </c>
      <c r="G782">
        <v>-1.2548298400361091</v>
      </c>
      <c r="H782">
        <v>-0.24047608349064831</v>
      </c>
      <c r="I782">
        <v>-7.7916411100886762E-2</v>
      </c>
      <c r="J782">
        <v>-0.47783032641746104</v>
      </c>
      <c r="K782">
        <v>-0.36762003219337203</v>
      </c>
      <c r="L782">
        <v>1.2078135114279576</v>
      </c>
      <c r="M782">
        <v>0.39047108657541685</v>
      </c>
      <c r="N782">
        <v>1.1362135410308838</v>
      </c>
      <c r="O782">
        <v>-0.20932702682330273</v>
      </c>
      <c r="P782">
        <v>-0.25514850676700007</v>
      </c>
      <c r="Q782">
        <v>-0.25570216166670434</v>
      </c>
      <c r="R782">
        <v>0.42748411033244338</v>
      </c>
      <c r="S782">
        <v>-0.66107986640417948</v>
      </c>
      <c r="T782">
        <v>-0.61679429563810118</v>
      </c>
      <c r="U782">
        <v>0.12158693607489113</v>
      </c>
      <c r="V782">
        <v>-0.69350789999589324</v>
      </c>
      <c r="W782">
        <v>0.1077262368198717</v>
      </c>
      <c r="X782">
        <v>-2.0596689864760265</v>
      </c>
      <c r="Y782">
        <v>-0.31490912988374475</v>
      </c>
      <c r="Z782">
        <v>0.58781324696610682</v>
      </c>
      <c r="AA782">
        <v>0.27758005671785213</v>
      </c>
      <c r="AB782">
        <v>-0.96293206297559664</v>
      </c>
      <c r="AC782">
        <v>-0.37713107303716242</v>
      </c>
      <c r="AD782">
        <v>-1.0776329872896895</v>
      </c>
      <c r="AE782">
        <v>-6.9554744186461903E-2</v>
      </c>
      <c r="AF782">
        <v>0.58790419643628411</v>
      </c>
      <c r="AG782">
        <v>0.69730731411254965</v>
      </c>
      <c r="AH782">
        <v>-0.67956420934933703</v>
      </c>
      <c r="AI782">
        <v>0.3464219844317995</v>
      </c>
      <c r="AJ782">
        <v>-0.17480601854913402</v>
      </c>
      <c r="AK782">
        <v>-1.55222096509533</v>
      </c>
      <c r="AL782">
        <v>1.9266917661298066</v>
      </c>
      <c r="AM782">
        <v>0.80040763350552879</v>
      </c>
      <c r="AN782">
        <v>-0.5044125828135293</v>
      </c>
      <c r="AO782">
        <v>-4.1052317101275548E-2</v>
      </c>
      <c r="AP782">
        <v>-0.31651779863750562</v>
      </c>
      <c r="AQ782">
        <v>-1.4680381354992278</v>
      </c>
      <c r="AR782">
        <v>-0.11188262760697398</v>
      </c>
      <c r="AS782">
        <v>0.3464219844317995</v>
      </c>
      <c r="AT782">
        <v>-0.34560912354208995</v>
      </c>
      <c r="AU782">
        <v>-1.5446130419149995</v>
      </c>
      <c r="AV782">
        <v>0.6437608135456685</v>
      </c>
      <c r="AW782">
        <v>0.34495997169869952</v>
      </c>
      <c r="AX782">
        <v>1.6314925233018585</v>
      </c>
      <c r="AY782">
        <v>-1.0985127119056415</v>
      </c>
      <c r="AZ782">
        <v>-0.4652633833757136</v>
      </c>
      <c r="BA782">
        <v>0.32658704185450915</v>
      </c>
      <c r="BB782">
        <v>-0.48883521230891347</v>
      </c>
      <c r="BC782">
        <v>-0.33555693335074466</v>
      </c>
      <c r="BD782">
        <v>0.2269541710120393</v>
      </c>
      <c r="BE782">
        <v>-1.2658347259275615</v>
      </c>
      <c r="BF782">
        <v>-3.6334313335828483E-3</v>
      </c>
      <c r="BG782">
        <v>0.28928639039804693</v>
      </c>
      <c r="BH782">
        <v>9.9573753686854616E-2</v>
      </c>
      <c r="BI782">
        <v>1.3383214536588639</v>
      </c>
      <c r="BJ782">
        <v>1.8825903680408373</v>
      </c>
      <c r="BK782">
        <v>1.5484056348213926</v>
      </c>
      <c r="BL782">
        <v>-1.3101953300065361</v>
      </c>
      <c r="BM782">
        <v>-0.27313035388942808</v>
      </c>
      <c r="BN782">
        <v>1.003872966975905</v>
      </c>
      <c r="BO782">
        <v>-1.5669320418965071</v>
      </c>
      <c r="BP782">
        <v>-0.15673435882490594</v>
      </c>
      <c r="BQ782">
        <v>9.4808001449564472E-2</v>
      </c>
      <c r="BR782">
        <v>-1.5560635802103207</v>
      </c>
      <c r="BS782">
        <v>1.425769369234331</v>
      </c>
      <c r="BT782">
        <v>1.067705852619838</v>
      </c>
      <c r="BU782">
        <v>0.12058535503456369</v>
      </c>
      <c r="BV782">
        <v>-0.51355527830310166</v>
      </c>
      <c r="BW782">
        <v>-1.1403085409256164</v>
      </c>
      <c r="BX782">
        <v>-1.0027360985986888</v>
      </c>
      <c r="BY782">
        <v>0.65528638515388593</v>
      </c>
      <c r="BZ782">
        <v>1.323301148659084</v>
      </c>
      <c r="CA782">
        <v>-0.56693579608690925</v>
      </c>
      <c r="CB782">
        <v>-1.0134158401342575</v>
      </c>
      <c r="CC782">
        <v>-0.82757651398424059</v>
      </c>
      <c r="CD782">
        <v>0.15673435882490594</v>
      </c>
      <c r="CE782">
        <v>-1.8008995539275929</v>
      </c>
      <c r="CF782">
        <v>-0.5552965376409702</v>
      </c>
      <c r="CG782">
        <v>-1.6793637769296765</v>
      </c>
      <c r="CH782">
        <v>-1.2790678738383576</v>
      </c>
      <c r="CI782">
        <v>0.94186361820902675</v>
      </c>
      <c r="CJ782">
        <v>1.2222176337672863</v>
      </c>
      <c r="CK782">
        <v>0.70729129220126197</v>
      </c>
      <c r="CL782">
        <v>-1.1524093679327052</v>
      </c>
      <c r="CM782">
        <v>-1.0666235539247282</v>
      </c>
      <c r="CN782">
        <v>-1.1731640370271634</v>
      </c>
      <c r="CO782">
        <v>-2.5055442165466957E-2</v>
      </c>
      <c r="CP782">
        <v>0.76200194598641247</v>
      </c>
      <c r="CQ782">
        <v>-0.44650505515164696</v>
      </c>
      <c r="CR782">
        <v>-1.064061052602483</v>
      </c>
      <c r="CS782">
        <v>0.47783032641746104</v>
      </c>
      <c r="CT782">
        <v>-0.19410322238400113</v>
      </c>
      <c r="CU782">
        <v>0.40081204133457504</v>
      </c>
      <c r="CV782">
        <v>4.6412651499849744E-2</v>
      </c>
      <c r="CW782">
        <v>-2.4531618691980839</v>
      </c>
      <c r="CX782">
        <v>8.1292910181218758E-2</v>
      </c>
      <c r="CZ782">
        <f t="shared" ca="1" si="1188"/>
        <v>0</v>
      </c>
      <c r="DA782">
        <f t="shared" ca="1" si="1189"/>
        <v>0</v>
      </c>
      <c r="DB782">
        <f t="shared" ca="1" si="1190"/>
        <v>0</v>
      </c>
      <c r="DC782">
        <f t="shared" ca="1" si="1191"/>
        <v>0</v>
      </c>
      <c r="DD782">
        <f t="shared" ca="1" si="1192"/>
        <v>0</v>
      </c>
      <c r="DE782">
        <f t="shared" ca="1" si="1193"/>
        <v>0</v>
      </c>
      <c r="DF782">
        <f t="shared" ca="1" si="1194"/>
        <v>0</v>
      </c>
      <c r="DG782">
        <f t="shared" ca="1" si="1195"/>
        <v>0</v>
      </c>
      <c r="DH782">
        <f t="shared" ca="1" si="1196"/>
        <v>0</v>
      </c>
      <c r="DI782">
        <f t="shared" ca="1" si="1197"/>
        <v>0</v>
      </c>
      <c r="DJ782">
        <f t="shared" ca="1" si="1198"/>
        <v>0</v>
      </c>
      <c r="DK782">
        <f t="shared" ca="1" si="1199"/>
        <v>0</v>
      </c>
      <c r="DL782">
        <f t="shared" ca="1" si="1200"/>
        <v>0</v>
      </c>
      <c r="DM782">
        <f t="shared" ca="1" si="1201"/>
        <v>0</v>
      </c>
      <c r="DN782">
        <f t="shared" ca="1" si="1202"/>
        <v>0</v>
      </c>
      <c r="DO782">
        <f t="shared" ca="1" si="1203"/>
        <v>0</v>
      </c>
      <c r="DP782">
        <f t="shared" ca="1" si="1204"/>
        <v>0</v>
      </c>
      <c r="DQ782">
        <f t="shared" ca="1" si="1205"/>
        <v>0</v>
      </c>
      <c r="DR782">
        <f t="shared" ca="1" si="1206"/>
        <v>0</v>
      </c>
      <c r="DS782">
        <f t="shared" ca="1" si="1207"/>
        <v>0</v>
      </c>
      <c r="DT782">
        <f t="shared" ca="1" si="1208"/>
        <v>0</v>
      </c>
      <c r="DU782">
        <f t="shared" ca="1" si="1209"/>
        <v>0</v>
      </c>
      <c r="DV782">
        <f t="shared" ca="1" si="1210"/>
        <v>0</v>
      </c>
      <c r="DW782">
        <f t="shared" ca="1" si="1211"/>
        <v>0</v>
      </c>
      <c r="DX782">
        <f t="shared" ca="1" si="1212"/>
        <v>0</v>
      </c>
      <c r="DY782">
        <f t="shared" ca="1" si="1213"/>
        <v>0</v>
      </c>
      <c r="DZ782">
        <f t="shared" ca="1" si="1214"/>
        <v>0</v>
      </c>
      <c r="EA782">
        <f t="shared" ca="1" si="1215"/>
        <v>0</v>
      </c>
      <c r="EB782">
        <f t="shared" ca="1" si="1216"/>
        <v>0</v>
      </c>
      <c r="EC782">
        <f t="shared" ca="1" si="1217"/>
        <v>0</v>
      </c>
      <c r="ED782">
        <f t="shared" ca="1" si="1218"/>
        <v>0</v>
      </c>
      <c r="EE782">
        <f t="shared" ca="1" si="1219"/>
        <v>0</v>
      </c>
      <c r="EF782">
        <f t="shared" ca="1" si="1220"/>
        <v>0</v>
      </c>
      <c r="EG782">
        <f t="shared" ca="1" si="1221"/>
        <v>0</v>
      </c>
      <c r="EH782">
        <f t="shared" ca="1" si="1222"/>
        <v>0</v>
      </c>
      <c r="EI782">
        <f t="shared" ca="1" si="1223"/>
        <v>0</v>
      </c>
      <c r="EJ782">
        <f t="shared" ca="1" si="1224"/>
        <v>0</v>
      </c>
      <c r="EK782">
        <f t="shared" ca="1" si="1225"/>
        <v>0</v>
      </c>
      <c r="EL782">
        <f t="shared" ca="1" si="1226"/>
        <v>0</v>
      </c>
      <c r="EM782">
        <f t="shared" ca="1" si="1227"/>
        <v>0</v>
      </c>
      <c r="EN782">
        <f t="shared" ca="1" si="1228"/>
        <v>0</v>
      </c>
      <c r="EO782">
        <f t="shared" ca="1" si="1229"/>
        <v>0</v>
      </c>
      <c r="EP782">
        <f t="shared" ca="1" si="1230"/>
        <v>0</v>
      </c>
      <c r="EQ782">
        <f t="shared" ca="1" si="1231"/>
        <v>0</v>
      </c>
      <c r="ER782">
        <f t="shared" ca="1" si="1232"/>
        <v>0</v>
      </c>
      <c r="ES782">
        <f t="shared" ca="1" si="1233"/>
        <v>0</v>
      </c>
      <c r="ET782">
        <f t="shared" ca="1" si="1234"/>
        <v>0</v>
      </c>
      <c r="EU782">
        <f t="shared" ca="1" si="1235"/>
        <v>0</v>
      </c>
      <c r="EV782">
        <f t="shared" ca="1" si="1236"/>
        <v>0</v>
      </c>
      <c r="EW782">
        <f t="shared" ca="1" si="1237"/>
        <v>0</v>
      </c>
      <c r="EX782">
        <f t="shared" ca="1" si="1238"/>
        <v>0</v>
      </c>
      <c r="EY782">
        <f t="shared" ca="1" si="1239"/>
        <v>0</v>
      </c>
      <c r="EZ782">
        <f t="shared" ca="1" si="1240"/>
        <v>0</v>
      </c>
      <c r="FA782">
        <f t="shared" ca="1" si="1241"/>
        <v>0</v>
      </c>
      <c r="FB782">
        <f t="shared" ca="1" si="1242"/>
        <v>0</v>
      </c>
      <c r="FC782">
        <f t="shared" ca="1" si="1243"/>
        <v>0</v>
      </c>
      <c r="FD782">
        <f t="shared" ca="1" si="1244"/>
        <v>0</v>
      </c>
      <c r="FE782">
        <f t="shared" ca="1" si="1245"/>
        <v>0</v>
      </c>
      <c r="FF782">
        <f t="shared" ca="1" si="1246"/>
        <v>0</v>
      </c>
      <c r="FG782">
        <f t="shared" ca="1" si="1247"/>
        <v>0</v>
      </c>
      <c r="FH782">
        <f t="shared" ca="1" si="1248"/>
        <v>0</v>
      </c>
      <c r="FI782">
        <f t="shared" ca="1" si="1249"/>
        <v>0</v>
      </c>
      <c r="FJ782">
        <f t="shared" ca="1" si="1250"/>
        <v>0</v>
      </c>
      <c r="FK782">
        <f t="shared" ca="1" si="1251"/>
        <v>0</v>
      </c>
      <c r="FL782">
        <f t="shared" ca="1" si="1252"/>
        <v>0</v>
      </c>
      <c r="FM782">
        <f t="shared" ca="1" si="1253"/>
        <v>0</v>
      </c>
      <c r="FN782">
        <f t="shared" ca="1" si="1254"/>
        <v>0</v>
      </c>
      <c r="FO782">
        <f t="shared" ca="1" si="1255"/>
        <v>0</v>
      </c>
      <c r="FP782">
        <f t="shared" ca="1" si="1256"/>
        <v>0</v>
      </c>
      <c r="FQ782">
        <f t="shared" ca="1" si="1257"/>
        <v>0</v>
      </c>
      <c r="FR782">
        <f t="shared" ca="1" si="1258"/>
        <v>0</v>
      </c>
      <c r="FS782">
        <f t="shared" ca="1" si="1259"/>
        <v>0</v>
      </c>
      <c r="FT782">
        <f t="shared" ca="1" si="1260"/>
        <v>0</v>
      </c>
      <c r="FU782">
        <f t="shared" ca="1" si="1261"/>
        <v>0</v>
      </c>
      <c r="FV782">
        <f t="shared" ca="1" si="1262"/>
        <v>0</v>
      </c>
      <c r="FW782">
        <f t="shared" ca="1" si="1263"/>
        <v>0</v>
      </c>
      <c r="FX782">
        <f t="shared" ca="1" si="1264"/>
        <v>0</v>
      </c>
      <c r="FY782">
        <f t="shared" ca="1" si="1265"/>
        <v>0</v>
      </c>
      <c r="FZ782">
        <f t="shared" ca="1" si="1266"/>
        <v>0</v>
      </c>
      <c r="GA782">
        <f t="shared" ca="1" si="1267"/>
        <v>0</v>
      </c>
      <c r="GB782">
        <f t="shared" ca="1" si="1268"/>
        <v>0</v>
      </c>
      <c r="GC782">
        <f t="shared" ca="1" si="1269"/>
        <v>0</v>
      </c>
      <c r="GD782">
        <f t="shared" ca="1" si="1270"/>
        <v>0</v>
      </c>
      <c r="GE782">
        <f t="shared" ca="1" si="1271"/>
        <v>0</v>
      </c>
      <c r="GF782">
        <f t="shared" ca="1" si="1272"/>
        <v>0</v>
      </c>
      <c r="GG782">
        <f t="shared" ca="1" si="1273"/>
        <v>0</v>
      </c>
      <c r="GH782">
        <f t="shared" ca="1" si="1274"/>
        <v>0</v>
      </c>
      <c r="GI782">
        <f t="shared" ca="1" si="1275"/>
        <v>0</v>
      </c>
      <c r="GJ782">
        <f t="shared" ca="1" si="1276"/>
        <v>0</v>
      </c>
      <c r="GK782">
        <f t="shared" ca="1" si="1277"/>
        <v>0</v>
      </c>
      <c r="GL782">
        <f t="shared" ca="1" si="1278"/>
        <v>0</v>
      </c>
      <c r="GM782">
        <f t="shared" ca="1" si="1279"/>
        <v>0</v>
      </c>
      <c r="GN782">
        <f t="shared" ca="1" si="1280"/>
        <v>0</v>
      </c>
      <c r="GO782">
        <f t="shared" ca="1" si="1281"/>
        <v>0</v>
      </c>
      <c r="GP782">
        <f t="shared" ca="1" si="1282"/>
        <v>0</v>
      </c>
      <c r="GQ782">
        <f t="shared" ca="1" si="1283"/>
        <v>0</v>
      </c>
      <c r="GS782">
        <f t="shared" ca="1" si="1284"/>
        <v>0</v>
      </c>
      <c r="GT782">
        <f t="shared" ca="1" si="1187"/>
        <v>0</v>
      </c>
    </row>
    <row r="783" spans="1:202">
      <c r="A783">
        <v>773</v>
      </c>
      <c r="B783" t="s">
        <v>3191</v>
      </c>
      <c r="C783" t="s">
        <v>3192</v>
      </c>
      <c r="D783" t="s">
        <v>3193</v>
      </c>
      <c r="E783" t="s">
        <v>3194</v>
      </c>
      <c r="G783">
        <v>0.90357161752763204</v>
      </c>
      <c r="H783">
        <v>-0.30055161914788187</v>
      </c>
      <c r="I783">
        <v>1.4969600670156069</v>
      </c>
      <c r="J783">
        <v>9.5653831522213295E-2</v>
      </c>
      <c r="K783">
        <v>-9.6729309007059783E-2</v>
      </c>
      <c r="L783">
        <v>-0.16665580915287137</v>
      </c>
      <c r="M783">
        <v>1.3280896382639185</v>
      </c>
      <c r="N783">
        <v>1.7079310055123642</v>
      </c>
      <c r="O783">
        <v>1.8477476260159165</v>
      </c>
      <c r="P783">
        <v>-0.64112782638403587</v>
      </c>
      <c r="Q783">
        <v>2.436763679725118E-2</v>
      </c>
      <c r="R783">
        <v>0.11503971109050326</v>
      </c>
      <c r="S783">
        <v>-1.3661883713211864</v>
      </c>
      <c r="T783">
        <v>-1.9131675799144432</v>
      </c>
      <c r="U783">
        <v>-1.8092123355017975E-2</v>
      </c>
      <c r="V783">
        <v>0.81247890193480998</v>
      </c>
      <c r="W783">
        <v>0.29535385692724958</v>
      </c>
      <c r="X783">
        <v>-1.4579973139916547</v>
      </c>
      <c r="Y783">
        <v>-1.1014549272658769</v>
      </c>
      <c r="Z783">
        <v>-2.3449047148460522E-2</v>
      </c>
      <c r="AA783">
        <v>0.75384605224826373</v>
      </c>
      <c r="AB783">
        <v>-0.18211267160950229</v>
      </c>
      <c r="AC783">
        <v>0.80907852861855645</v>
      </c>
      <c r="AD783">
        <v>0.58763134802575223</v>
      </c>
      <c r="AE783">
        <v>-0.23732809495413676</v>
      </c>
      <c r="AF783">
        <v>0.8818096830509603</v>
      </c>
      <c r="AG783">
        <v>-1.6437752492493019</v>
      </c>
      <c r="AH783">
        <v>2.125198079738766</v>
      </c>
      <c r="AI783">
        <v>0.52309360398794524</v>
      </c>
      <c r="AJ783">
        <v>-1.2544956007332075</v>
      </c>
      <c r="AK783">
        <v>-0.19496042114042211</v>
      </c>
      <c r="AL783">
        <v>0.76374135460355319</v>
      </c>
      <c r="AM783">
        <v>0.14845340956526343</v>
      </c>
      <c r="AN783">
        <v>1.0979533726640511</v>
      </c>
      <c r="AO783">
        <v>1.5547811926808208</v>
      </c>
      <c r="AP783">
        <v>-0.19503886505845003</v>
      </c>
      <c r="AQ783">
        <v>-0.54710426411475055</v>
      </c>
      <c r="AR783">
        <v>1.169064489658922</v>
      </c>
      <c r="AS783">
        <v>0.22703261493006721</v>
      </c>
      <c r="AT783">
        <v>-0.3172408469254151</v>
      </c>
      <c r="AU783">
        <v>0.73086994234472513</v>
      </c>
      <c r="AV783">
        <v>-0.44633679863181897</v>
      </c>
      <c r="AW783">
        <v>2.2289350454229861</v>
      </c>
      <c r="AX783">
        <v>1.0140547601622529</v>
      </c>
      <c r="AY783">
        <v>0.52309360398794524</v>
      </c>
      <c r="AZ783">
        <v>0.11688825907185674</v>
      </c>
      <c r="BA783">
        <v>-0.89030436356551945</v>
      </c>
      <c r="BB783">
        <v>1.9857634470099583</v>
      </c>
      <c r="BC783">
        <v>-0.785114480095217</v>
      </c>
      <c r="BD783">
        <v>1.6485182641190477</v>
      </c>
      <c r="BE783">
        <v>-1.6901140043046325</v>
      </c>
      <c r="BF783">
        <v>-0.26932184482575394</v>
      </c>
      <c r="BG783">
        <v>-0.34033519114018418</v>
      </c>
      <c r="BH783">
        <v>-1.098931079468457</v>
      </c>
      <c r="BI783">
        <v>-1.7551974451635033</v>
      </c>
      <c r="BJ783">
        <v>-0.33013975553330965</v>
      </c>
      <c r="BK783">
        <v>0.59793592299683951</v>
      </c>
      <c r="BL783">
        <v>0.51608822104753926</v>
      </c>
      <c r="BM783">
        <v>1.5745536074973643</v>
      </c>
      <c r="BN783">
        <v>-0.1983926267712377</v>
      </c>
      <c r="BO783">
        <v>0.65595031628618017</v>
      </c>
      <c r="BP783">
        <v>0.78865923569537699</v>
      </c>
      <c r="BQ783">
        <v>-0.61236050896695815</v>
      </c>
      <c r="BR783">
        <v>0.2234230578324059</v>
      </c>
      <c r="BS783">
        <v>-2.0596689864760265</v>
      </c>
      <c r="BT783">
        <v>1.5719160728622228</v>
      </c>
      <c r="BU783">
        <v>1.298019469686551</v>
      </c>
      <c r="BV783">
        <v>-0.81397047324571759</v>
      </c>
      <c r="BW783">
        <v>-1.1826568879769184</v>
      </c>
      <c r="BX783">
        <v>-0.68971758082625456</v>
      </c>
      <c r="BY783">
        <v>0.7822018233127892</v>
      </c>
      <c r="BZ783">
        <v>-0.16370904631912708</v>
      </c>
      <c r="CA783">
        <v>-1.1469273886177689</v>
      </c>
      <c r="CB783">
        <v>-0.56999397202162072</v>
      </c>
      <c r="CC783">
        <v>-1.2702776075457223</v>
      </c>
      <c r="CD783">
        <v>-0.4934099706588313</v>
      </c>
      <c r="CE783">
        <v>0.17962292986339889</v>
      </c>
      <c r="CF783">
        <v>-2.2742642613593489</v>
      </c>
      <c r="CG783">
        <v>1.1719475878635421</v>
      </c>
      <c r="CH783">
        <v>0.38783127820352092</v>
      </c>
      <c r="CI783">
        <v>1.2159443940618075</v>
      </c>
      <c r="CJ783">
        <v>2.3259781301021576</v>
      </c>
      <c r="CK783">
        <v>-0.41319481169921346</v>
      </c>
      <c r="CL783">
        <v>9.4347569756791927E-2</v>
      </c>
      <c r="CM783">
        <v>-1.5568321032333188</v>
      </c>
      <c r="CN783">
        <v>-1.4387842384167016</v>
      </c>
      <c r="CO783">
        <v>2.6273119146935642</v>
      </c>
      <c r="CP783">
        <v>0.51582674132077955</v>
      </c>
      <c r="CQ783">
        <v>0.2935962584160734</v>
      </c>
      <c r="CR783">
        <v>-1.5727027857792564</v>
      </c>
      <c r="CS783">
        <v>1.0021039997809567</v>
      </c>
      <c r="CT783">
        <v>0.1067269295162987</v>
      </c>
      <c r="CU783">
        <v>0.31716126613900997</v>
      </c>
      <c r="CV783">
        <v>-0.51600181905087084</v>
      </c>
      <c r="CW783">
        <v>0.16688773030182347</v>
      </c>
      <c r="CX783">
        <v>-0.97590600489638746</v>
      </c>
      <c r="CZ783">
        <f t="shared" ca="1" si="1188"/>
        <v>0</v>
      </c>
      <c r="DA783">
        <f t="shared" ca="1" si="1189"/>
        <v>0</v>
      </c>
      <c r="DB783">
        <f t="shared" ca="1" si="1190"/>
        <v>0</v>
      </c>
      <c r="DC783">
        <f t="shared" ca="1" si="1191"/>
        <v>0</v>
      </c>
      <c r="DD783">
        <f t="shared" ca="1" si="1192"/>
        <v>0</v>
      </c>
      <c r="DE783">
        <f t="shared" ca="1" si="1193"/>
        <v>0</v>
      </c>
      <c r="DF783">
        <f t="shared" ca="1" si="1194"/>
        <v>0</v>
      </c>
      <c r="DG783">
        <f t="shared" ca="1" si="1195"/>
        <v>0</v>
      </c>
      <c r="DH783">
        <f t="shared" ca="1" si="1196"/>
        <v>0</v>
      </c>
      <c r="DI783">
        <f t="shared" ca="1" si="1197"/>
        <v>0</v>
      </c>
      <c r="DJ783">
        <f t="shared" ca="1" si="1198"/>
        <v>0</v>
      </c>
      <c r="DK783">
        <f t="shared" ca="1" si="1199"/>
        <v>0</v>
      </c>
      <c r="DL783">
        <f t="shared" ca="1" si="1200"/>
        <v>0</v>
      </c>
      <c r="DM783">
        <f t="shared" ca="1" si="1201"/>
        <v>0</v>
      </c>
      <c r="DN783">
        <f t="shared" ca="1" si="1202"/>
        <v>0</v>
      </c>
      <c r="DO783">
        <f t="shared" ca="1" si="1203"/>
        <v>0</v>
      </c>
      <c r="DP783">
        <f t="shared" ca="1" si="1204"/>
        <v>0</v>
      </c>
      <c r="DQ783">
        <f t="shared" ca="1" si="1205"/>
        <v>0</v>
      </c>
      <c r="DR783">
        <f t="shared" ca="1" si="1206"/>
        <v>0</v>
      </c>
      <c r="DS783">
        <f t="shared" ca="1" si="1207"/>
        <v>0</v>
      </c>
      <c r="DT783">
        <f t="shared" ca="1" si="1208"/>
        <v>0</v>
      </c>
      <c r="DU783">
        <f t="shared" ca="1" si="1209"/>
        <v>0</v>
      </c>
      <c r="DV783">
        <f t="shared" ca="1" si="1210"/>
        <v>0</v>
      </c>
      <c r="DW783">
        <f t="shared" ca="1" si="1211"/>
        <v>0</v>
      </c>
      <c r="DX783">
        <f t="shared" ca="1" si="1212"/>
        <v>0</v>
      </c>
      <c r="DY783">
        <f t="shared" ca="1" si="1213"/>
        <v>0</v>
      </c>
      <c r="DZ783">
        <f t="shared" ca="1" si="1214"/>
        <v>0</v>
      </c>
      <c r="EA783">
        <f t="shared" ca="1" si="1215"/>
        <v>0</v>
      </c>
      <c r="EB783">
        <f t="shared" ca="1" si="1216"/>
        <v>0</v>
      </c>
      <c r="EC783">
        <f t="shared" ca="1" si="1217"/>
        <v>0</v>
      </c>
      <c r="ED783">
        <f t="shared" ca="1" si="1218"/>
        <v>0</v>
      </c>
      <c r="EE783">
        <f t="shared" ca="1" si="1219"/>
        <v>0</v>
      </c>
      <c r="EF783">
        <f t="shared" ca="1" si="1220"/>
        <v>0</v>
      </c>
      <c r="EG783">
        <f t="shared" ca="1" si="1221"/>
        <v>0</v>
      </c>
      <c r="EH783">
        <f t="shared" ca="1" si="1222"/>
        <v>0</v>
      </c>
      <c r="EI783">
        <f t="shared" ca="1" si="1223"/>
        <v>0</v>
      </c>
      <c r="EJ783">
        <f t="shared" ca="1" si="1224"/>
        <v>0</v>
      </c>
      <c r="EK783">
        <f t="shared" ca="1" si="1225"/>
        <v>0</v>
      </c>
      <c r="EL783">
        <f t="shared" ca="1" si="1226"/>
        <v>0</v>
      </c>
      <c r="EM783">
        <f t="shared" ca="1" si="1227"/>
        <v>0</v>
      </c>
      <c r="EN783">
        <f t="shared" ca="1" si="1228"/>
        <v>0</v>
      </c>
      <c r="EO783">
        <f t="shared" ca="1" si="1229"/>
        <v>0</v>
      </c>
      <c r="EP783">
        <f t="shared" ca="1" si="1230"/>
        <v>0</v>
      </c>
      <c r="EQ783">
        <f t="shared" ca="1" si="1231"/>
        <v>0</v>
      </c>
      <c r="ER783">
        <f t="shared" ca="1" si="1232"/>
        <v>0</v>
      </c>
      <c r="ES783">
        <f t="shared" ca="1" si="1233"/>
        <v>0</v>
      </c>
      <c r="ET783">
        <f t="shared" ca="1" si="1234"/>
        <v>0</v>
      </c>
      <c r="EU783">
        <f t="shared" ca="1" si="1235"/>
        <v>0</v>
      </c>
      <c r="EV783">
        <f t="shared" ca="1" si="1236"/>
        <v>0</v>
      </c>
      <c r="EW783">
        <f t="shared" ca="1" si="1237"/>
        <v>0</v>
      </c>
      <c r="EX783">
        <f t="shared" ca="1" si="1238"/>
        <v>0</v>
      </c>
      <c r="EY783">
        <f t="shared" ca="1" si="1239"/>
        <v>0</v>
      </c>
      <c r="EZ783">
        <f t="shared" ca="1" si="1240"/>
        <v>0</v>
      </c>
      <c r="FA783">
        <f t="shared" ca="1" si="1241"/>
        <v>0</v>
      </c>
      <c r="FB783">
        <f t="shared" ca="1" si="1242"/>
        <v>0</v>
      </c>
      <c r="FC783">
        <f t="shared" ca="1" si="1243"/>
        <v>0</v>
      </c>
      <c r="FD783">
        <f t="shared" ca="1" si="1244"/>
        <v>0</v>
      </c>
      <c r="FE783">
        <f t="shared" ca="1" si="1245"/>
        <v>0</v>
      </c>
      <c r="FF783">
        <f t="shared" ca="1" si="1246"/>
        <v>0</v>
      </c>
      <c r="FG783">
        <f t="shared" ca="1" si="1247"/>
        <v>0</v>
      </c>
      <c r="FH783">
        <f t="shared" ca="1" si="1248"/>
        <v>0</v>
      </c>
      <c r="FI783">
        <f t="shared" ca="1" si="1249"/>
        <v>0</v>
      </c>
      <c r="FJ783">
        <f t="shared" ca="1" si="1250"/>
        <v>0</v>
      </c>
      <c r="FK783">
        <f t="shared" ca="1" si="1251"/>
        <v>0</v>
      </c>
      <c r="FL783">
        <f t="shared" ca="1" si="1252"/>
        <v>0</v>
      </c>
      <c r="FM783">
        <f t="shared" ca="1" si="1253"/>
        <v>0</v>
      </c>
      <c r="FN783">
        <f t="shared" ca="1" si="1254"/>
        <v>0</v>
      </c>
      <c r="FO783">
        <f t="shared" ca="1" si="1255"/>
        <v>0</v>
      </c>
      <c r="FP783">
        <f t="shared" ca="1" si="1256"/>
        <v>0</v>
      </c>
      <c r="FQ783">
        <f t="shared" ca="1" si="1257"/>
        <v>0</v>
      </c>
      <c r="FR783">
        <f t="shared" ca="1" si="1258"/>
        <v>0</v>
      </c>
      <c r="FS783">
        <f t="shared" ca="1" si="1259"/>
        <v>0</v>
      </c>
      <c r="FT783">
        <f t="shared" ca="1" si="1260"/>
        <v>0</v>
      </c>
      <c r="FU783">
        <f t="shared" ca="1" si="1261"/>
        <v>0</v>
      </c>
      <c r="FV783">
        <f t="shared" ca="1" si="1262"/>
        <v>0</v>
      </c>
      <c r="FW783">
        <f t="shared" ca="1" si="1263"/>
        <v>0</v>
      </c>
      <c r="FX783">
        <f t="shared" ca="1" si="1264"/>
        <v>0</v>
      </c>
      <c r="FY783">
        <f t="shared" ca="1" si="1265"/>
        <v>0</v>
      </c>
      <c r="FZ783">
        <f t="shared" ca="1" si="1266"/>
        <v>0</v>
      </c>
      <c r="GA783">
        <f t="shared" ca="1" si="1267"/>
        <v>0</v>
      </c>
      <c r="GB783">
        <f t="shared" ca="1" si="1268"/>
        <v>0</v>
      </c>
      <c r="GC783">
        <f t="shared" ca="1" si="1269"/>
        <v>0</v>
      </c>
      <c r="GD783">
        <f t="shared" ca="1" si="1270"/>
        <v>0</v>
      </c>
      <c r="GE783">
        <f t="shared" ca="1" si="1271"/>
        <v>0</v>
      </c>
      <c r="GF783">
        <f t="shared" ca="1" si="1272"/>
        <v>0</v>
      </c>
      <c r="GG783">
        <f t="shared" ca="1" si="1273"/>
        <v>0</v>
      </c>
      <c r="GH783">
        <f t="shared" ca="1" si="1274"/>
        <v>0</v>
      </c>
      <c r="GI783">
        <f t="shared" ca="1" si="1275"/>
        <v>0</v>
      </c>
      <c r="GJ783">
        <f t="shared" ca="1" si="1276"/>
        <v>0</v>
      </c>
      <c r="GK783">
        <f t="shared" ca="1" si="1277"/>
        <v>0</v>
      </c>
      <c r="GL783">
        <f t="shared" ca="1" si="1278"/>
        <v>0</v>
      </c>
      <c r="GM783">
        <f t="shared" ca="1" si="1279"/>
        <v>0</v>
      </c>
      <c r="GN783">
        <f t="shared" ca="1" si="1280"/>
        <v>0</v>
      </c>
      <c r="GO783">
        <f t="shared" ca="1" si="1281"/>
        <v>0</v>
      </c>
      <c r="GP783">
        <f t="shared" ca="1" si="1282"/>
        <v>0</v>
      </c>
      <c r="GQ783">
        <f t="shared" ca="1" si="1283"/>
        <v>0</v>
      </c>
      <c r="GS783">
        <f t="shared" ca="1" si="1284"/>
        <v>0</v>
      </c>
      <c r="GT783">
        <f t="shared" ca="1" si="1187"/>
        <v>0</v>
      </c>
    </row>
    <row r="784" spans="1:202">
      <c r="A784">
        <v>774</v>
      </c>
      <c r="B784" t="s">
        <v>3195</v>
      </c>
      <c r="C784" t="s">
        <v>3196</v>
      </c>
      <c r="D784" t="s">
        <v>3197</v>
      </c>
      <c r="E784" t="s">
        <v>3198</v>
      </c>
      <c r="G784">
        <v>1.0393250704510137</v>
      </c>
      <c r="H784">
        <v>1.3498356565833092</v>
      </c>
      <c r="I784">
        <v>-0.89315108198206872</v>
      </c>
      <c r="J784">
        <v>-1.6443664208054543</v>
      </c>
      <c r="K784">
        <v>0.58554178394842893</v>
      </c>
      <c r="L784">
        <v>-0.14744728105142713</v>
      </c>
      <c r="M784">
        <v>-2.2583117242902517</v>
      </c>
      <c r="N784">
        <v>0.88000433606794104</v>
      </c>
      <c r="O784">
        <v>-0.63092102209338918</v>
      </c>
      <c r="P784">
        <v>0.56774524637148716</v>
      </c>
      <c r="Q784">
        <v>-0.38025405046937522</v>
      </c>
      <c r="R784">
        <v>0.53091525842319243</v>
      </c>
      <c r="S784">
        <v>0.45921979108243249</v>
      </c>
      <c r="T784">
        <v>0.65993845055345446</v>
      </c>
      <c r="U784">
        <v>1.0513463166716974</v>
      </c>
      <c r="V784">
        <v>-0.7798166734573897</v>
      </c>
      <c r="W784">
        <v>0.45031129047856666</v>
      </c>
      <c r="X784">
        <v>-0.48280980990966782</v>
      </c>
      <c r="Y784">
        <v>1.2706209417956416</v>
      </c>
      <c r="Z784">
        <v>7.8913444667705335E-2</v>
      </c>
      <c r="AA784">
        <v>-0.59894318837905303</v>
      </c>
      <c r="AB784">
        <v>-0.73237060860265046</v>
      </c>
      <c r="AC784">
        <v>1.6373087419196963</v>
      </c>
      <c r="AD784">
        <v>-1.4061743058846332</v>
      </c>
      <c r="AE784">
        <v>-0.87797843661974184</v>
      </c>
      <c r="AF784">
        <v>0.86267164078890346</v>
      </c>
      <c r="AG784">
        <v>-0.63812422013143077</v>
      </c>
      <c r="AH784">
        <v>-1.573757799633313</v>
      </c>
      <c r="AI784">
        <v>-0.10757275958894752</v>
      </c>
      <c r="AJ784">
        <v>0.15023260857560672</v>
      </c>
      <c r="AK784">
        <v>1.0766757441160735</v>
      </c>
      <c r="AL784">
        <v>-1.2173882169008721</v>
      </c>
      <c r="AM784">
        <v>-3.852619556710124E-2</v>
      </c>
      <c r="AN784">
        <v>0.59373405747464858</v>
      </c>
      <c r="AO784">
        <v>-0.89691866378416307</v>
      </c>
      <c r="AP784">
        <v>-2.2563472157344222</v>
      </c>
      <c r="AQ784">
        <v>-0.98941882242797874</v>
      </c>
      <c r="AR784">
        <v>8.0601694207871333E-2</v>
      </c>
      <c r="AS784">
        <v>-0.43209865907556377</v>
      </c>
      <c r="AT784">
        <v>0.21347318579501007</v>
      </c>
      <c r="AU784">
        <v>-0.89372065303905401</v>
      </c>
      <c r="AV784">
        <v>1.0795497473736759</v>
      </c>
      <c r="AW784">
        <v>-0.62719209381612018</v>
      </c>
      <c r="AX784">
        <v>0.47688786253274884</v>
      </c>
      <c r="AY784">
        <v>-0.60187403505551629</v>
      </c>
      <c r="AZ784">
        <v>-0.74948275141650811</v>
      </c>
      <c r="BA784">
        <v>1.4223951438907534</v>
      </c>
      <c r="BB784">
        <v>-3.5770426620729268E-2</v>
      </c>
      <c r="BC784">
        <v>-0.26115912987734191</v>
      </c>
      <c r="BD784">
        <v>0.5353240339900367</v>
      </c>
      <c r="BE784">
        <v>0.33701326174195856</v>
      </c>
      <c r="BF784">
        <v>1.2335976862232201</v>
      </c>
      <c r="BG784">
        <v>0.56415387916786131</v>
      </c>
      <c r="BH784">
        <v>0.67235419010103215</v>
      </c>
      <c r="BI784">
        <v>0.58790419643628411</v>
      </c>
      <c r="BJ784">
        <v>-0.51137476475560106</v>
      </c>
      <c r="BK784">
        <v>-0.40579152482678182</v>
      </c>
      <c r="BL784">
        <v>2.3678694560658187E-2</v>
      </c>
      <c r="BM784">
        <v>0.66222355599165894</v>
      </c>
      <c r="BN784">
        <v>0.21378582459874451</v>
      </c>
      <c r="BO784">
        <v>0.35830566957884002</v>
      </c>
      <c r="BP784">
        <v>0.28474232749431394</v>
      </c>
      <c r="BQ784">
        <v>-0.74473064159974456</v>
      </c>
      <c r="BR784">
        <v>-0.14628767530666664</v>
      </c>
      <c r="BS784">
        <v>-1.099351720768027</v>
      </c>
      <c r="BT784">
        <v>2.2048152459319681</v>
      </c>
      <c r="BU784">
        <v>-0.44878788685309701</v>
      </c>
      <c r="BV784">
        <v>-1.5316300050471909</v>
      </c>
      <c r="BW784">
        <v>0.78054199548205361</v>
      </c>
      <c r="BX784">
        <v>0.63812422013143077</v>
      </c>
      <c r="BY784">
        <v>-0.43251930037513375</v>
      </c>
      <c r="BZ784">
        <v>-0.68913550421711989</v>
      </c>
      <c r="CA784">
        <v>0.45429487727233209</v>
      </c>
      <c r="CB784">
        <v>0.29455463845806662</v>
      </c>
      <c r="CC784">
        <v>-0.24827841116348282</v>
      </c>
      <c r="CD784">
        <v>0.9322502592112869</v>
      </c>
      <c r="CE784">
        <v>1.2799364412785508</v>
      </c>
      <c r="CF784">
        <v>-1.3355156625038944</v>
      </c>
      <c r="CG784">
        <v>-0.17216507330886088</v>
      </c>
      <c r="CH784">
        <v>0.43992258724756539</v>
      </c>
      <c r="CI784">
        <v>0.41920088733604643</v>
      </c>
      <c r="CJ784">
        <v>0.23606844479218125</v>
      </c>
      <c r="CK784">
        <v>-4.021103450213559E-2</v>
      </c>
      <c r="CL784">
        <v>-1.7587717593414709</v>
      </c>
      <c r="CM784">
        <v>-0.3567561179806944</v>
      </c>
      <c r="CN784">
        <v>1.4478882803814486</v>
      </c>
      <c r="CO784">
        <v>0.42882561501755845</v>
      </c>
      <c r="CP784">
        <v>0.15805198927409947</v>
      </c>
      <c r="CQ784">
        <v>0.66775783125194721</v>
      </c>
      <c r="CR784">
        <v>-0.26987663659383543</v>
      </c>
      <c r="CS784">
        <v>1.1282281775493175</v>
      </c>
      <c r="CT784">
        <v>0.37655581763829105</v>
      </c>
      <c r="CU784">
        <v>1.0437975106469821</v>
      </c>
      <c r="CV784">
        <v>0.44870375859318301</v>
      </c>
      <c r="CW784">
        <v>-0.57107399697997607</v>
      </c>
      <c r="CX784">
        <v>0.18429091142024845</v>
      </c>
      <c r="CZ784">
        <f t="shared" ca="1" si="1188"/>
        <v>0</v>
      </c>
      <c r="DA784">
        <f t="shared" ca="1" si="1189"/>
        <v>0</v>
      </c>
      <c r="DB784">
        <f t="shared" ca="1" si="1190"/>
        <v>0</v>
      </c>
      <c r="DC784">
        <f t="shared" ca="1" si="1191"/>
        <v>0</v>
      </c>
      <c r="DD784">
        <f t="shared" ca="1" si="1192"/>
        <v>0</v>
      </c>
      <c r="DE784">
        <f t="shared" ca="1" si="1193"/>
        <v>0</v>
      </c>
      <c r="DF784">
        <f t="shared" ca="1" si="1194"/>
        <v>0</v>
      </c>
      <c r="DG784">
        <f t="shared" ca="1" si="1195"/>
        <v>0</v>
      </c>
      <c r="DH784">
        <f t="shared" ca="1" si="1196"/>
        <v>0</v>
      </c>
      <c r="DI784">
        <f t="shared" ca="1" si="1197"/>
        <v>0</v>
      </c>
      <c r="DJ784">
        <f t="shared" ca="1" si="1198"/>
        <v>0</v>
      </c>
      <c r="DK784">
        <f t="shared" ca="1" si="1199"/>
        <v>0</v>
      </c>
      <c r="DL784">
        <f t="shared" ca="1" si="1200"/>
        <v>0</v>
      </c>
      <c r="DM784">
        <f t="shared" ca="1" si="1201"/>
        <v>0</v>
      </c>
      <c r="DN784">
        <f t="shared" ca="1" si="1202"/>
        <v>0</v>
      </c>
      <c r="DO784">
        <f t="shared" ca="1" si="1203"/>
        <v>0</v>
      </c>
      <c r="DP784">
        <f t="shared" ca="1" si="1204"/>
        <v>0</v>
      </c>
      <c r="DQ784">
        <f t="shared" ca="1" si="1205"/>
        <v>0</v>
      </c>
      <c r="DR784">
        <f t="shared" ca="1" si="1206"/>
        <v>0</v>
      </c>
      <c r="DS784">
        <f t="shared" ca="1" si="1207"/>
        <v>0</v>
      </c>
      <c r="DT784">
        <f t="shared" ca="1" si="1208"/>
        <v>0</v>
      </c>
      <c r="DU784">
        <f t="shared" ca="1" si="1209"/>
        <v>0</v>
      </c>
      <c r="DV784">
        <f t="shared" ca="1" si="1210"/>
        <v>0</v>
      </c>
      <c r="DW784">
        <f t="shared" ca="1" si="1211"/>
        <v>0</v>
      </c>
      <c r="DX784">
        <f t="shared" ca="1" si="1212"/>
        <v>0</v>
      </c>
      <c r="DY784">
        <f t="shared" ca="1" si="1213"/>
        <v>0</v>
      </c>
      <c r="DZ784">
        <f t="shared" ca="1" si="1214"/>
        <v>0</v>
      </c>
      <c r="EA784">
        <f t="shared" ca="1" si="1215"/>
        <v>0</v>
      </c>
      <c r="EB784">
        <f t="shared" ca="1" si="1216"/>
        <v>0</v>
      </c>
      <c r="EC784">
        <f t="shared" ca="1" si="1217"/>
        <v>0</v>
      </c>
      <c r="ED784">
        <f t="shared" ca="1" si="1218"/>
        <v>0</v>
      </c>
      <c r="EE784">
        <f t="shared" ca="1" si="1219"/>
        <v>0</v>
      </c>
      <c r="EF784">
        <f t="shared" ca="1" si="1220"/>
        <v>0</v>
      </c>
      <c r="EG784">
        <f t="shared" ca="1" si="1221"/>
        <v>0</v>
      </c>
      <c r="EH784">
        <f t="shared" ca="1" si="1222"/>
        <v>0</v>
      </c>
      <c r="EI784">
        <f t="shared" ca="1" si="1223"/>
        <v>0</v>
      </c>
      <c r="EJ784">
        <f t="shared" ca="1" si="1224"/>
        <v>0</v>
      </c>
      <c r="EK784">
        <f t="shared" ca="1" si="1225"/>
        <v>0</v>
      </c>
      <c r="EL784">
        <f t="shared" ca="1" si="1226"/>
        <v>0</v>
      </c>
      <c r="EM784">
        <f t="shared" ca="1" si="1227"/>
        <v>0</v>
      </c>
      <c r="EN784">
        <f t="shared" ca="1" si="1228"/>
        <v>0</v>
      </c>
      <c r="EO784">
        <f t="shared" ca="1" si="1229"/>
        <v>0</v>
      </c>
      <c r="EP784">
        <f t="shared" ca="1" si="1230"/>
        <v>0</v>
      </c>
      <c r="EQ784">
        <f t="shared" ca="1" si="1231"/>
        <v>0</v>
      </c>
      <c r="ER784">
        <f t="shared" ca="1" si="1232"/>
        <v>0</v>
      </c>
      <c r="ES784">
        <f t="shared" ca="1" si="1233"/>
        <v>0</v>
      </c>
      <c r="ET784">
        <f t="shared" ca="1" si="1234"/>
        <v>0</v>
      </c>
      <c r="EU784">
        <f t="shared" ca="1" si="1235"/>
        <v>0</v>
      </c>
      <c r="EV784">
        <f t="shared" ca="1" si="1236"/>
        <v>0</v>
      </c>
      <c r="EW784">
        <f t="shared" ca="1" si="1237"/>
        <v>0</v>
      </c>
      <c r="EX784">
        <f t="shared" ca="1" si="1238"/>
        <v>0</v>
      </c>
      <c r="EY784">
        <f t="shared" ca="1" si="1239"/>
        <v>0</v>
      </c>
      <c r="EZ784">
        <f t="shared" ca="1" si="1240"/>
        <v>0</v>
      </c>
      <c r="FA784">
        <f t="shared" ca="1" si="1241"/>
        <v>0</v>
      </c>
      <c r="FB784">
        <f t="shared" ca="1" si="1242"/>
        <v>0</v>
      </c>
      <c r="FC784">
        <f t="shared" ca="1" si="1243"/>
        <v>0</v>
      </c>
      <c r="FD784">
        <f t="shared" ca="1" si="1244"/>
        <v>0</v>
      </c>
      <c r="FE784">
        <f t="shared" ca="1" si="1245"/>
        <v>0</v>
      </c>
      <c r="FF784">
        <f t="shared" ca="1" si="1246"/>
        <v>0</v>
      </c>
      <c r="FG784">
        <f t="shared" ca="1" si="1247"/>
        <v>0</v>
      </c>
      <c r="FH784">
        <f t="shared" ca="1" si="1248"/>
        <v>0</v>
      </c>
      <c r="FI784">
        <f t="shared" ca="1" si="1249"/>
        <v>0</v>
      </c>
      <c r="FJ784">
        <f t="shared" ca="1" si="1250"/>
        <v>0</v>
      </c>
      <c r="FK784">
        <f t="shared" ca="1" si="1251"/>
        <v>0</v>
      </c>
      <c r="FL784">
        <f t="shared" ca="1" si="1252"/>
        <v>0</v>
      </c>
      <c r="FM784">
        <f t="shared" ca="1" si="1253"/>
        <v>0</v>
      </c>
      <c r="FN784">
        <f t="shared" ca="1" si="1254"/>
        <v>0</v>
      </c>
      <c r="FO784">
        <f t="shared" ca="1" si="1255"/>
        <v>0</v>
      </c>
      <c r="FP784">
        <f t="shared" ca="1" si="1256"/>
        <v>0</v>
      </c>
      <c r="FQ784">
        <f t="shared" ca="1" si="1257"/>
        <v>0</v>
      </c>
      <c r="FR784">
        <f t="shared" ca="1" si="1258"/>
        <v>0</v>
      </c>
      <c r="FS784">
        <f t="shared" ca="1" si="1259"/>
        <v>0</v>
      </c>
      <c r="FT784">
        <f t="shared" ca="1" si="1260"/>
        <v>0</v>
      </c>
      <c r="FU784">
        <f t="shared" ca="1" si="1261"/>
        <v>0</v>
      </c>
      <c r="FV784">
        <f t="shared" ca="1" si="1262"/>
        <v>0</v>
      </c>
      <c r="FW784">
        <f t="shared" ca="1" si="1263"/>
        <v>0</v>
      </c>
      <c r="FX784">
        <f t="shared" ca="1" si="1264"/>
        <v>0</v>
      </c>
      <c r="FY784">
        <f t="shared" ca="1" si="1265"/>
        <v>2.5</v>
      </c>
      <c r="FZ784">
        <f t="shared" ca="1" si="1266"/>
        <v>0</v>
      </c>
      <c r="GA784">
        <f t="shared" ca="1" si="1267"/>
        <v>0</v>
      </c>
      <c r="GB784">
        <f t="shared" ca="1" si="1268"/>
        <v>0</v>
      </c>
      <c r="GC784">
        <f t="shared" ca="1" si="1269"/>
        <v>0</v>
      </c>
      <c r="GD784">
        <f t="shared" ca="1" si="1270"/>
        <v>0</v>
      </c>
      <c r="GE784">
        <f t="shared" ca="1" si="1271"/>
        <v>0.5</v>
      </c>
      <c r="GF784">
        <f t="shared" ca="1" si="1272"/>
        <v>0</v>
      </c>
      <c r="GG784">
        <f t="shared" ca="1" si="1273"/>
        <v>0</v>
      </c>
      <c r="GH784">
        <f t="shared" ca="1" si="1274"/>
        <v>0</v>
      </c>
      <c r="GI784">
        <f t="shared" ca="1" si="1275"/>
        <v>0</v>
      </c>
      <c r="GJ784">
        <f t="shared" ca="1" si="1276"/>
        <v>0</v>
      </c>
      <c r="GK784">
        <f t="shared" ca="1" si="1277"/>
        <v>0</v>
      </c>
      <c r="GL784">
        <f t="shared" ca="1" si="1278"/>
        <v>0</v>
      </c>
      <c r="GM784">
        <f t="shared" ca="1" si="1279"/>
        <v>0</v>
      </c>
      <c r="GN784">
        <f t="shared" ca="1" si="1280"/>
        <v>0</v>
      </c>
      <c r="GO784">
        <f t="shared" ca="1" si="1281"/>
        <v>0</v>
      </c>
      <c r="GP784">
        <f t="shared" ca="1" si="1282"/>
        <v>0</v>
      </c>
      <c r="GQ784">
        <f t="shared" ca="1" si="1283"/>
        <v>0</v>
      </c>
      <c r="GS784">
        <f t="shared" ca="1" si="1284"/>
        <v>3</v>
      </c>
      <c r="GT784">
        <f t="shared" ca="1" si="1187"/>
        <v>0</v>
      </c>
    </row>
    <row r="785" spans="1:202">
      <c r="A785">
        <v>775</v>
      </c>
      <c r="B785" t="s">
        <v>3199</v>
      </c>
      <c r="C785" t="s">
        <v>3200</v>
      </c>
      <c r="D785" t="s">
        <v>3201</v>
      </c>
      <c r="E785" t="s">
        <v>3202</v>
      </c>
      <c r="G785">
        <v>0.84002977018826641</v>
      </c>
      <c r="H785">
        <v>1.7890215531224385</v>
      </c>
      <c r="I785">
        <v>-1.4766283129574731</v>
      </c>
      <c r="J785">
        <v>-1.4213446775102057</v>
      </c>
      <c r="K785">
        <v>-0.81035295806941576</v>
      </c>
      <c r="L785">
        <v>-0.15812929632375017</v>
      </c>
      <c r="M785">
        <v>-1.1269276001257822</v>
      </c>
      <c r="N785">
        <v>0.49004256652551703</v>
      </c>
      <c r="O785">
        <v>-0.52985910770075861</v>
      </c>
      <c r="P785">
        <v>9.0276444097980857E-2</v>
      </c>
      <c r="Q785">
        <v>-0.37713107303716242</v>
      </c>
      <c r="R785">
        <v>0.25973577066906728</v>
      </c>
      <c r="S785">
        <v>-0.3194145392626524</v>
      </c>
      <c r="T785">
        <v>-1.1321390047669411</v>
      </c>
      <c r="U785">
        <v>-0.65263293436146341</v>
      </c>
      <c r="V785">
        <v>-0.27440137273515575</v>
      </c>
      <c r="W785">
        <v>1.062983301380882</v>
      </c>
      <c r="X785">
        <v>-1.4383522284333594</v>
      </c>
      <c r="Y785">
        <v>-0.18148966773878783</v>
      </c>
      <c r="Z785">
        <v>-0.51346887630643323</v>
      </c>
      <c r="AA785">
        <v>-4.9169557314598933E-2</v>
      </c>
      <c r="AB785">
        <v>-0.77929826147737913</v>
      </c>
      <c r="AC785">
        <v>0.42899273466900922</v>
      </c>
      <c r="AD785">
        <v>-0.11958377399423625</v>
      </c>
      <c r="AE785">
        <v>1.0918233783741016</v>
      </c>
      <c r="AF785">
        <v>-0.41386101656826213</v>
      </c>
      <c r="AG785">
        <v>-0.7021935743978247</v>
      </c>
      <c r="AH785">
        <v>0.45107299229130149</v>
      </c>
      <c r="AI785">
        <v>-1.6197373042814434</v>
      </c>
      <c r="AJ785">
        <v>-1.2141845218138769</v>
      </c>
      <c r="AK785">
        <v>-0.960988018050557</v>
      </c>
      <c r="AL785">
        <v>-0.44000671550747938</v>
      </c>
      <c r="AM785">
        <v>-0.66689835875877179</v>
      </c>
      <c r="AN785">
        <v>0.18802666090778075</v>
      </c>
      <c r="AO785">
        <v>1.3028306966589298</v>
      </c>
      <c r="AP785">
        <v>0.98617874755291268</v>
      </c>
      <c r="AQ785">
        <v>-0.39617361835553311</v>
      </c>
      <c r="AR785">
        <v>-0.985680799203692</v>
      </c>
      <c r="AS785">
        <v>-0.32094476409838535</v>
      </c>
      <c r="AT785">
        <v>-0.79546452980139293</v>
      </c>
      <c r="AU785">
        <v>-0.24969949663500302</v>
      </c>
      <c r="AV785">
        <v>0.95180212156265043</v>
      </c>
      <c r="AW785">
        <v>0.6459276846726425</v>
      </c>
      <c r="AX785">
        <v>-0.25198914954671636</v>
      </c>
      <c r="AY785">
        <v>0.83981376519659534</v>
      </c>
      <c r="AZ785">
        <v>-0.55877990234876052</v>
      </c>
      <c r="BA785">
        <v>0.8635606718598865</v>
      </c>
      <c r="BB785">
        <v>0.46475179260596633</v>
      </c>
      <c r="BC785">
        <v>-1.0573467079666443</v>
      </c>
      <c r="BD785">
        <v>1.2685654837696347</v>
      </c>
      <c r="BE785">
        <v>-7.7302502177190036E-2</v>
      </c>
      <c r="BF785">
        <v>1.4012539395480417</v>
      </c>
      <c r="BG785">
        <v>0.30295382202893961</v>
      </c>
      <c r="BH785">
        <v>-0.71903059506439604</v>
      </c>
      <c r="BI785">
        <v>-1.0930739335890394</v>
      </c>
      <c r="BJ785">
        <v>2.0070910977665335</v>
      </c>
      <c r="BK785">
        <v>1.4325632946565747</v>
      </c>
      <c r="BL785">
        <v>1.1972520042036194</v>
      </c>
      <c r="BM785">
        <v>-7.9944584285840392E-3</v>
      </c>
      <c r="BN785">
        <v>-2.7838541427627206</v>
      </c>
      <c r="BO785">
        <v>-3.9444785215891898E-2</v>
      </c>
      <c r="BP785">
        <v>-0.11226802598685026</v>
      </c>
      <c r="BQ785">
        <v>0.13655153452418745</v>
      </c>
      <c r="BR785">
        <v>1.5822615750948898</v>
      </c>
      <c r="BS785">
        <v>-1.6228659660555422</v>
      </c>
      <c r="BT785">
        <v>-0.26147631615458522</v>
      </c>
      <c r="BU785">
        <v>-0.38832581594760995</v>
      </c>
      <c r="BV785">
        <v>-1.8583978089736775</v>
      </c>
      <c r="BW785">
        <v>-0.30407591111725196</v>
      </c>
      <c r="BX785">
        <v>0.26100110517290886</v>
      </c>
      <c r="BY785">
        <v>-0.68613189796451479</v>
      </c>
      <c r="BZ785">
        <v>7.1395334089174867E-2</v>
      </c>
      <c r="CA785">
        <v>-1.2092436918464955</v>
      </c>
      <c r="CB785">
        <v>-0.35414814192336053</v>
      </c>
      <c r="CC785">
        <v>-0.77608774518012069</v>
      </c>
      <c r="CD785">
        <v>1.9851995602948591E-2</v>
      </c>
      <c r="CE785">
        <v>0.14110923984844703</v>
      </c>
      <c r="CF785">
        <v>0.44726675696438178</v>
      </c>
      <c r="CG785">
        <v>-2.1065352484583855</v>
      </c>
      <c r="CH785">
        <v>1.8126411305274814</v>
      </c>
      <c r="CI785">
        <v>-5.4685642680851743E-2</v>
      </c>
      <c r="CJ785">
        <v>-8.6743057181593031E-2</v>
      </c>
      <c r="CK785">
        <v>0.36901155908708461</v>
      </c>
      <c r="CL785">
        <v>-1.927182893268764</v>
      </c>
      <c r="CM785">
        <v>0.26377279027656186</v>
      </c>
      <c r="CN785">
        <v>0.66976781454286538</v>
      </c>
      <c r="CO785">
        <v>-1.9441176846157759</v>
      </c>
      <c r="CP785">
        <v>0.12266582416486926</v>
      </c>
      <c r="CQ785">
        <v>1.6557078197365627</v>
      </c>
      <c r="CR785">
        <v>-0.7658945833100006</v>
      </c>
      <c r="CS785">
        <v>-0.5071069608675316</v>
      </c>
      <c r="CT785">
        <v>1.1512202036101371</v>
      </c>
      <c r="CU785">
        <v>0.43781710701296106</v>
      </c>
      <c r="CV785">
        <v>-0.29535385692724958</v>
      </c>
      <c r="CW785">
        <v>0.37532458918576594</v>
      </c>
      <c r="CX785">
        <v>-1.6479225450893864</v>
      </c>
      <c r="CZ785">
        <f t="shared" ca="1" si="1188"/>
        <v>0</v>
      </c>
      <c r="DA785">
        <f t="shared" ca="1" si="1189"/>
        <v>0</v>
      </c>
      <c r="DB785">
        <f t="shared" ca="1" si="1190"/>
        <v>0</v>
      </c>
      <c r="DC785">
        <f t="shared" ca="1" si="1191"/>
        <v>0</v>
      </c>
      <c r="DD785">
        <f t="shared" ca="1" si="1192"/>
        <v>0</v>
      </c>
      <c r="DE785">
        <f t="shared" ca="1" si="1193"/>
        <v>0</v>
      </c>
      <c r="DF785">
        <f t="shared" ca="1" si="1194"/>
        <v>0</v>
      </c>
      <c r="DG785">
        <f t="shared" ca="1" si="1195"/>
        <v>0</v>
      </c>
      <c r="DH785">
        <f t="shared" ca="1" si="1196"/>
        <v>0</v>
      </c>
      <c r="DI785">
        <f t="shared" ca="1" si="1197"/>
        <v>0</v>
      </c>
      <c r="DJ785">
        <f t="shared" ca="1" si="1198"/>
        <v>0</v>
      </c>
      <c r="DK785">
        <f t="shared" ca="1" si="1199"/>
        <v>0</v>
      </c>
      <c r="DL785">
        <f t="shared" ca="1" si="1200"/>
        <v>0</v>
      </c>
      <c r="DM785">
        <f t="shared" ca="1" si="1201"/>
        <v>0</v>
      </c>
      <c r="DN785">
        <f t="shared" ca="1" si="1202"/>
        <v>0</v>
      </c>
      <c r="DO785">
        <f t="shared" ca="1" si="1203"/>
        <v>0</v>
      </c>
      <c r="DP785">
        <f t="shared" ca="1" si="1204"/>
        <v>0</v>
      </c>
      <c r="DQ785">
        <f t="shared" ca="1" si="1205"/>
        <v>0</v>
      </c>
      <c r="DR785">
        <f t="shared" ca="1" si="1206"/>
        <v>0</v>
      </c>
      <c r="DS785">
        <f t="shared" ca="1" si="1207"/>
        <v>0</v>
      </c>
      <c r="DT785">
        <f t="shared" ca="1" si="1208"/>
        <v>0</v>
      </c>
      <c r="DU785">
        <f t="shared" ca="1" si="1209"/>
        <v>0</v>
      </c>
      <c r="DV785">
        <f t="shared" ca="1" si="1210"/>
        <v>0</v>
      </c>
      <c r="DW785">
        <f t="shared" ca="1" si="1211"/>
        <v>0</v>
      </c>
      <c r="DX785">
        <f t="shared" ca="1" si="1212"/>
        <v>0</v>
      </c>
      <c r="DY785">
        <f t="shared" ca="1" si="1213"/>
        <v>0</v>
      </c>
      <c r="DZ785">
        <f t="shared" ca="1" si="1214"/>
        <v>0</v>
      </c>
      <c r="EA785">
        <f t="shared" ca="1" si="1215"/>
        <v>0</v>
      </c>
      <c r="EB785">
        <f t="shared" ca="1" si="1216"/>
        <v>0</v>
      </c>
      <c r="EC785">
        <f t="shared" ca="1" si="1217"/>
        <v>0</v>
      </c>
      <c r="ED785">
        <f t="shared" ca="1" si="1218"/>
        <v>0</v>
      </c>
      <c r="EE785">
        <f t="shared" ca="1" si="1219"/>
        <v>0</v>
      </c>
      <c r="EF785">
        <f t="shared" ca="1" si="1220"/>
        <v>0</v>
      </c>
      <c r="EG785">
        <f t="shared" ca="1" si="1221"/>
        <v>0</v>
      </c>
      <c r="EH785">
        <f t="shared" ca="1" si="1222"/>
        <v>0</v>
      </c>
      <c r="EI785">
        <f t="shared" ca="1" si="1223"/>
        <v>0</v>
      </c>
      <c r="EJ785">
        <f t="shared" ca="1" si="1224"/>
        <v>0</v>
      </c>
      <c r="EK785">
        <f t="shared" ca="1" si="1225"/>
        <v>0</v>
      </c>
      <c r="EL785">
        <f t="shared" ca="1" si="1226"/>
        <v>0</v>
      </c>
      <c r="EM785">
        <f t="shared" ca="1" si="1227"/>
        <v>0</v>
      </c>
      <c r="EN785">
        <f t="shared" ca="1" si="1228"/>
        <v>0</v>
      </c>
      <c r="EO785">
        <f t="shared" ca="1" si="1229"/>
        <v>0</v>
      </c>
      <c r="EP785">
        <f t="shared" ca="1" si="1230"/>
        <v>0</v>
      </c>
      <c r="EQ785">
        <f t="shared" ca="1" si="1231"/>
        <v>0</v>
      </c>
      <c r="ER785">
        <f t="shared" ca="1" si="1232"/>
        <v>0</v>
      </c>
      <c r="ES785">
        <f t="shared" ca="1" si="1233"/>
        <v>0</v>
      </c>
      <c r="ET785">
        <f t="shared" ca="1" si="1234"/>
        <v>0</v>
      </c>
      <c r="EU785">
        <f t="shared" ca="1" si="1235"/>
        <v>0</v>
      </c>
      <c r="EV785">
        <f t="shared" ca="1" si="1236"/>
        <v>0</v>
      </c>
      <c r="EW785">
        <f t="shared" ca="1" si="1237"/>
        <v>0</v>
      </c>
      <c r="EX785">
        <f t="shared" ca="1" si="1238"/>
        <v>0</v>
      </c>
      <c r="EY785">
        <f t="shared" ca="1" si="1239"/>
        <v>0</v>
      </c>
      <c r="EZ785">
        <f t="shared" ca="1" si="1240"/>
        <v>0</v>
      </c>
      <c r="FA785">
        <f t="shared" ca="1" si="1241"/>
        <v>0</v>
      </c>
      <c r="FB785">
        <f t="shared" ca="1" si="1242"/>
        <v>0</v>
      </c>
      <c r="FC785">
        <f t="shared" ca="1" si="1243"/>
        <v>0</v>
      </c>
      <c r="FD785">
        <f t="shared" ca="1" si="1244"/>
        <v>0</v>
      </c>
      <c r="FE785">
        <f t="shared" ca="1" si="1245"/>
        <v>0</v>
      </c>
      <c r="FF785">
        <f t="shared" ca="1" si="1246"/>
        <v>0</v>
      </c>
      <c r="FG785">
        <f t="shared" ca="1" si="1247"/>
        <v>0.5</v>
      </c>
      <c r="FH785">
        <f t="shared" ca="1" si="1248"/>
        <v>0</v>
      </c>
      <c r="FI785">
        <f t="shared" ca="1" si="1249"/>
        <v>0</v>
      </c>
      <c r="FJ785">
        <f t="shared" ca="1" si="1250"/>
        <v>0</v>
      </c>
      <c r="FK785">
        <f t="shared" ca="1" si="1251"/>
        <v>0</v>
      </c>
      <c r="FL785">
        <f t="shared" ca="1" si="1252"/>
        <v>0</v>
      </c>
      <c r="FM785">
        <f t="shared" ca="1" si="1253"/>
        <v>0</v>
      </c>
      <c r="FN785">
        <f t="shared" ca="1" si="1254"/>
        <v>0</v>
      </c>
      <c r="FO785">
        <f t="shared" ca="1" si="1255"/>
        <v>0</v>
      </c>
      <c r="FP785">
        <f t="shared" ca="1" si="1256"/>
        <v>0</v>
      </c>
      <c r="FQ785">
        <f t="shared" ca="1" si="1257"/>
        <v>0</v>
      </c>
      <c r="FR785">
        <f t="shared" ca="1" si="1258"/>
        <v>0</v>
      </c>
      <c r="FS785">
        <f t="shared" ca="1" si="1259"/>
        <v>0</v>
      </c>
      <c r="FT785">
        <f t="shared" ca="1" si="1260"/>
        <v>0</v>
      </c>
      <c r="FU785">
        <f t="shared" ca="1" si="1261"/>
        <v>0</v>
      </c>
      <c r="FV785">
        <f t="shared" ca="1" si="1262"/>
        <v>0</v>
      </c>
      <c r="FW785">
        <f t="shared" ca="1" si="1263"/>
        <v>0</v>
      </c>
      <c r="FX785">
        <f t="shared" ca="1" si="1264"/>
        <v>0</v>
      </c>
      <c r="FY785">
        <f t="shared" ca="1" si="1265"/>
        <v>0</v>
      </c>
      <c r="FZ785">
        <f t="shared" ca="1" si="1266"/>
        <v>0</v>
      </c>
      <c r="GA785">
        <f t="shared" ca="1" si="1267"/>
        <v>0</v>
      </c>
      <c r="GB785">
        <f t="shared" ca="1" si="1268"/>
        <v>0</v>
      </c>
      <c r="GC785">
        <f t="shared" ca="1" si="1269"/>
        <v>0</v>
      </c>
      <c r="GD785">
        <f t="shared" ca="1" si="1270"/>
        <v>0</v>
      </c>
      <c r="GE785">
        <f t="shared" ca="1" si="1271"/>
        <v>0</v>
      </c>
      <c r="GF785">
        <f t="shared" ca="1" si="1272"/>
        <v>0</v>
      </c>
      <c r="GG785">
        <f t="shared" ca="1" si="1273"/>
        <v>0</v>
      </c>
      <c r="GH785">
        <f t="shared" ca="1" si="1274"/>
        <v>0</v>
      </c>
      <c r="GI785">
        <f t="shared" ca="1" si="1275"/>
        <v>0</v>
      </c>
      <c r="GJ785">
        <f t="shared" ca="1" si="1276"/>
        <v>0</v>
      </c>
      <c r="GK785">
        <f t="shared" ca="1" si="1277"/>
        <v>0</v>
      </c>
      <c r="GL785">
        <f t="shared" ca="1" si="1278"/>
        <v>0</v>
      </c>
      <c r="GM785">
        <f t="shared" ca="1" si="1279"/>
        <v>0</v>
      </c>
      <c r="GN785">
        <f t="shared" ca="1" si="1280"/>
        <v>0</v>
      </c>
      <c r="GO785">
        <f t="shared" ca="1" si="1281"/>
        <v>0</v>
      </c>
      <c r="GP785">
        <f t="shared" ca="1" si="1282"/>
        <v>0</v>
      </c>
      <c r="GQ785">
        <f t="shared" ca="1" si="1283"/>
        <v>0</v>
      </c>
      <c r="GS785">
        <f t="shared" ca="1" si="1284"/>
        <v>0.5</v>
      </c>
      <c r="GT785">
        <f t="shared" ca="1" si="1187"/>
        <v>0</v>
      </c>
    </row>
    <row r="786" spans="1:202">
      <c r="A786">
        <v>776</v>
      </c>
      <c r="B786" t="s">
        <v>3203</v>
      </c>
      <c r="C786" t="s">
        <v>3204</v>
      </c>
      <c r="D786" t="s">
        <v>3205</v>
      </c>
      <c r="E786" t="s">
        <v>3206</v>
      </c>
      <c r="G786">
        <v>9.6345047495560721E-2</v>
      </c>
      <c r="H786">
        <v>0.41995235733338632</v>
      </c>
      <c r="I786">
        <v>1.7229194781975821</v>
      </c>
      <c r="J786">
        <v>-0.66689835875877179</v>
      </c>
      <c r="K786">
        <v>0.77423010225174949</v>
      </c>
      <c r="L786">
        <v>0.26765519578475505</v>
      </c>
      <c r="M786">
        <v>-0.10388021109974943</v>
      </c>
      <c r="N786">
        <v>0.6657523954345379</v>
      </c>
      <c r="O786">
        <v>-0.40396344047621824</v>
      </c>
      <c r="P786">
        <v>0.39716724131722003</v>
      </c>
      <c r="Q786">
        <v>-7.0398300522356294E-2</v>
      </c>
      <c r="R786">
        <v>-1.1742304195649922</v>
      </c>
      <c r="S786">
        <v>-0.50180801736132707</v>
      </c>
      <c r="T786">
        <v>0.10626536095514894</v>
      </c>
      <c r="U786">
        <v>-0.35447442314762156</v>
      </c>
      <c r="V786">
        <v>-1.3390717867878266</v>
      </c>
      <c r="W786">
        <v>0.214256488106912</v>
      </c>
      <c r="X786">
        <v>0.99104227047064342</v>
      </c>
      <c r="Y786">
        <v>-2.0577590476023033</v>
      </c>
      <c r="Z786">
        <v>0.45014303395873867</v>
      </c>
      <c r="AA786">
        <v>0.11041947800549679</v>
      </c>
      <c r="AB786">
        <v>0.46560444388887845</v>
      </c>
      <c r="AC786">
        <v>0.87842863649711944</v>
      </c>
      <c r="AD786">
        <v>2.1107734937686473</v>
      </c>
      <c r="AE786">
        <v>0.65528638515388593</v>
      </c>
      <c r="AF786">
        <v>-0.83492523117456585</v>
      </c>
      <c r="AG786">
        <v>-0.33312971936538815</v>
      </c>
      <c r="AH786">
        <v>-0.15061914382386021</v>
      </c>
      <c r="AI786">
        <v>-0.22365838958648965</v>
      </c>
      <c r="AJ786">
        <v>0.63166680774884298</v>
      </c>
      <c r="AK786">
        <v>-0.91572019300656393</v>
      </c>
      <c r="AL786">
        <v>0.50363041737000458</v>
      </c>
      <c r="AM786">
        <v>0.95771611086092889</v>
      </c>
      <c r="AN786">
        <v>-0.64000118982221466</v>
      </c>
      <c r="AO786">
        <v>-0.48771539695735555</v>
      </c>
      <c r="AP786">
        <v>-3.1583476811647415</v>
      </c>
      <c r="AQ786">
        <v>-0.5377091838454362</v>
      </c>
      <c r="AR786">
        <v>-0.94616325441165827</v>
      </c>
      <c r="AS786">
        <v>-0.66060465542250313</v>
      </c>
      <c r="AT786">
        <v>-0.28123849915573373</v>
      </c>
      <c r="AU786">
        <v>0.77764070738339797</v>
      </c>
      <c r="AV786">
        <v>1.2037003216391895</v>
      </c>
      <c r="AW786">
        <v>-0.78521907198592089</v>
      </c>
      <c r="AX786">
        <v>-0.41502858039166313</v>
      </c>
      <c r="AY786">
        <v>3.2971729524433613</v>
      </c>
      <c r="AZ786">
        <v>-0.48625111048750114</v>
      </c>
      <c r="BA786">
        <v>0.99041699286317453</v>
      </c>
      <c r="BB786">
        <v>-0.5216907084104605</v>
      </c>
      <c r="BC786">
        <v>1.9797516870312393</v>
      </c>
      <c r="BD786">
        <v>0.63092102209338918</v>
      </c>
      <c r="BE786">
        <v>0.51224787966930307</v>
      </c>
      <c r="BF786">
        <v>0.88848764789872803</v>
      </c>
      <c r="BG786">
        <v>0.94927827376523055</v>
      </c>
      <c r="BH786">
        <v>-1.2339251043158583</v>
      </c>
      <c r="BI786">
        <v>-3.0979663279140368E-3</v>
      </c>
      <c r="BJ786">
        <v>4.7816683945711702E-3</v>
      </c>
      <c r="BK786">
        <v>1.1930342225241475</v>
      </c>
      <c r="BL786">
        <v>-0.43865838961210102</v>
      </c>
      <c r="BM786">
        <v>-0.2047943326033419</v>
      </c>
      <c r="BN786">
        <v>0.682362042425666</v>
      </c>
      <c r="BO786">
        <v>0.82854626271000598</v>
      </c>
      <c r="BP786">
        <v>1.6715375750209205E-2</v>
      </c>
      <c r="BQ786">
        <v>-0.19683284335769713</v>
      </c>
      <c r="BR786">
        <v>-0.4628782335203141</v>
      </c>
      <c r="BS786">
        <v>0.96013991424115375</v>
      </c>
      <c r="BT786">
        <v>0.63447259890381247</v>
      </c>
      <c r="BU786">
        <v>-1.8893842934630811</v>
      </c>
      <c r="BV786">
        <v>0.47662979341112077</v>
      </c>
      <c r="BW786">
        <v>1.700414031802211</v>
      </c>
      <c r="BX786">
        <v>-9.7959400591207668E-2</v>
      </c>
      <c r="BY786">
        <v>-0.23158690964919515</v>
      </c>
      <c r="BZ786">
        <v>-0.30383489502128214</v>
      </c>
      <c r="CA786">
        <v>1.2853342923335731</v>
      </c>
      <c r="CB786">
        <v>1.2246437108842656</v>
      </c>
      <c r="CC786">
        <v>-0.84570501712732948</v>
      </c>
      <c r="CD786">
        <v>-0.94365304903476499</v>
      </c>
      <c r="CE786">
        <v>1.0654093784978613</v>
      </c>
      <c r="CF786">
        <v>0.14698343875352293</v>
      </c>
      <c r="CG786">
        <v>2.1122014004504308</v>
      </c>
      <c r="CH786">
        <v>-0.67552264226833358</v>
      </c>
      <c r="CI786">
        <v>1.591965883562807</v>
      </c>
      <c r="CJ786">
        <v>7.2852799348765984E-2</v>
      </c>
      <c r="CK786">
        <v>0.84822431745124049</v>
      </c>
      <c r="CL786">
        <v>-0.51259576139273122</v>
      </c>
      <c r="CM786">
        <v>-1.1286601875326596</v>
      </c>
      <c r="CN786">
        <v>-0.60297452364466153</v>
      </c>
      <c r="CO786">
        <v>0.33741912375262473</v>
      </c>
      <c r="CP786">
        <v>0.63073457567952573</v>
      </c>
      <c r="CQ786">
        <v>0.62114963839121629</v>
      </c>
      <c r="CR786">
        <v>0.73878709372365847</v>
      </c>
      <c r="CS786">
        <v>-0.78230641520349309</v>
      </c>
      <c r="CT786">
        <v>0.75029447543784045</v>
      </c>
      <c r="CU786">
        <v>-0.87752823674236424</v>
      </c>
      <c r="CV786">
        <v>1.0191865840170067</v>
      </c>
      <c r="CW786">
        <v>-0.95192262961063534</v>
      </c>
      <c r="CX786">
        <v>0.81482312452862971</v>
      </c>
      <c r="CZ786">
        <f t="shared" ca="1" si="1188"/>
        <v>0</v>
      </c>
      <c r="DA786">
        <f t="shared" ca="1" si="1189"/>
        <v>0</v>
      </c>
      <c r="DB786">
        <f t="shared" ca="1" si="1190"/>
        <v>0</v>
      </c>
      <c r="DC786">
        <f t="shared" ca="1" si="1191"/>
        <v>0</v>
      </c>
      <c r="DD786">
        <f t="shared" ca="1" si="1192"/>
        <v>0</v>
      </c>
      <c r="DE786">
        <f t="shared" ca="1" si="1193"/>
        <v>0</v>
      </c>
      <c r="DF786">
        <f t="shared" ca="1" si="1194"/>
        <v>0</v>
      </c>
      <c r="DG786">
        <f t="shared" ca="1" si="1195"/>
        <v>0</v>
      </c>
      <c r="DH786">
        <f t="shared" ca="1" si="1196"/>
        <v>0</v>
      </c>
      <c r="DI786">
        <f t="shared" ca="1" si="1197"/>
        <v>0</v>
      </c>
      <c r="DJ786">
        <f t="shared" ca="1" si="1198"/>
        <v>0</v>
      </c>
      <c r="DK786">
        <f t="shared" ca="1" si="1199"/>
        <v>0</v>
      </c>
      <c r="DL786">
        <f t="shared" ca="1" si="1200"/>
        <v>0</v>
      </c>
      <c r="DM786">
        <f t="shared" ca="1" si="1201"/>
        <v>0</v>
      </c>
      <c r="DN786">
        <f t="shared" ca="1" si="1202"/>
        <v>0</v>
      </c>
      <c r="DO786">
        <f t="shared" ca="1" si="1203"/>
        <v>0</v>
      </c>
      <c r="DP786">
        <f t="shared" ca="1" si="1204"/>
        <v>0</v>
      </c>
      <c r="DQ786">
        <f t="shared" ca="1" si="1205"/>
        <v>0</v>
      </c>
      <c r="DR786">
        <f t="shared" ca="1" si="1206"/>
        <v>0</v>
      </c>
      <c r="DS786">
        <f t="shared" ca="1" si="1207"/>
        <v>0</v>
      </c>
      <c r="DT786">
        <f t="shared" ca="1" si="1208"/>
        <v>0</v>
      </c>
      <c r="DU786">
        <f t="shared" ca="1" si="1209"/>
        <v>0</v>
      </c>
      <c r="DV786">
        <f t="shared" ca="1" si="1210"/>
        <v>0</v>
      </c>
      <c r="DW786">
        <f t="shared" ca="1" si="1211"/>
        <v>0</v>
      </c>
      <c r="DX786">
        <f t="shared" ca="1" si="1212"/>
        <v>0</v>
      </c>
      <c r="DY786">
        <f t="shared" ca="1" si="1213"/>
        <v>0</v>
      </c>
      <c r="DZ786">
        <f t="shared" ca="1" si="1214"/>
        <v>0</v>
      </c>
      <c r="EA786">
        <f t="shared" ca="1" si="1215"/>
        <v>0</v>
      </c>
      <c r="EB786">
        <f t="shared" ca="1" si="1216"/>
        <v>0</v>
      </c>
      <c r="EC786">
        <f t="shared" ca="1" si="1217"/>
        <v>0</v>
      </c>
      <c r="ED786">
        <f t="shared" ca="1" si="1218"/>
        <v>0</v>
      </c>
      <c r="EE786">
        <f t="shared" ca="1" si="1219"/>
        <v>0</v>
      </c>
      <c r="EF786">
        <f t="shared" ca="1" si="1220"/>
        <v>0</v>
      </c>
      <c r="EG786">
        <f t="shared" ca="1" si="1221"/>
        <v>0</v>
      </c>
      <c r="EH786">
        <f t="shared" ca="1" si="1222"/>
        <v>0</v>
      </c>
      <c r="EI786">
        <f t="shared" ca="1" si="1223"/>
        <v>0.5</v>
      </c>
      <c r="EJ786">
        <f t="shared" ca="1" si="1224"/>
        <v>0</v>
      </c>
      <c r="EK786">
        <f t="shared" ca="1" si="1225"/>
        <v>0</v>
      </c>
      <c r="EL786">
        <f t="shared" ca="1" si="1226"/>
        <v>0</v>
      </c>
      <c r="EM786">
        <f t="shared" ca="1" si="1227"/>
        <v>0</v>
      </c>
      <c r="EN786">
        <f t="shared" ca="1" si="1228"/>
        <v>0</v>
      </c>
      <c r="EO786">
        <f t="shared" ca="1" si="1229"/>
        <v>0</v>
      </c>
      <c r="EP786">
        <f t="shared" ca="1" si="1230"/>
        <v>0</v>
      </c>
      <c r="EQ786">
        <f t="shared" ca="1" si="1231"/>
        <v>0</v>
      </c>
      <c r="ER786">
        <f t="shared" ca="1" si="1232"/>
        <v>0</v>
      </c>
      <c r="ES786">
        <f t="shared" ca="1" si="1233"/>
        <v>0</v>
      </c>
      <c r="ET786">
        <f t="shared" ca="1" si="1234"/>
        <v>0</v>
      </c>
      <c r="EU786">
        <f t="shared" ca="1" si="1235"/>
        <v>0</v>
      </c>
      <c r="EV786">
        <f t="shared" ca="1" si="1236"/>
        <v>0</v>
      </c>
      <c r="EW786">
        <f t="shared" ca="1" si="1237"/>
        <v>0</v>
      </c>
      <c r="EX786">
        <f t="shared" ca="1" si="1238"/>
        <v>0</v>
      </c>
      <c r="EY786">
        <f t="shared" ca="1" si="1239"/>
        <v>0</v>
      </c>
      <c r="EZ786">
        <f t="shared" ca="1" si="1240"/>
        <v>0</v>
      </c>
      <c r="FA786">
        <f t="shared" ca="1" si="1241"/>
        <v>0</v>
      </c>
      <c r="FB786">
        <f t="shared" ca="1" si="1242"/>
        <v>0</v>
      </c>
      <c r="FC786">
        <f t="shared" ca="1" si="1243"/>
        <v>0</v>
      </c>
      <c r="FD786">
        <f t="shared" ca="1" si="1244"/>
        <v>0</v>
      </c>
      <c r="FE786">
        <f t="shared" ca="1" si="1245"/>
        <v>0</v>
      </c>
      <c r="FF786">
        <f t="shared" ca="1" si="1246"/>
        <v>0</v>
      </c>
      <c r="FG786">
        <f t="shared" ca="1" si="1247"/>
        <v>0</v>
      </c>
      <c r="FH786">
        <f t="shared" ca="1" si="1248"/>
        <v>0</v>
      </c>
      <c r="FI786">
        <f t="shared" ca="1" si="1249"/>
        <v>0</v>
      </c>
      <c r="FJ786">
        <f t="shared" ca="1" si="1250"/>
        <v>0</v>
      </c>
      <c r="FK786">
        <f t="shared" ca="1" si="1251"/>
        <v>0</v>
      </c>
      <c r="FL786">
        <f t="shared" ca="1" si="1252"/>
        <v>0</v>
      </c>
      <c r="FM786">
        <f t="shared" ca="1" si="1253"/>
        <v>0</v>
      </c>
      <c r="FN786">
        <f t="shared" ca="1" si="1254"/>
        <v>0</v>
      </c>
      <c r="FO786">
        <f t="shared" ca="1" si="1255"/>
        <v>0</v>
      </c>
      <c r="FP786">
        <f t="shared" ca="1" si="1256"/>
        <v>0</v>
      </c>
      <c r="FQ786">
        <f t="shared" ca="1" si="1257"/>
        <v>0</v>
      </c>
      <c r="FR786">
        <f t="shared" ca="1" si="1258"/>
        <v>0</v>
      </c>
      <c r="FS786">
        <f t="shared" ca="1" si="1259"/>
        <v>0</v>
      </c>
      <c r="FT786">
        <f t="shared" ca="1" si="1260"/>
        <v>0</v>
      </c>
      <c r="FU786">
        <f t="shared" ca="1" si="1261"/>
        <v>0</v>
      </c>
      <c r="FV786">
        <f t="shared" ca="1" si="1262"/>
        <v>0</v>
      </c>
      <c r="FW786">
        <f t="shared" ca="1" si="1263"/>
        <v>0</v>
      </c>
      <c r="FX786">
        <f t="shared" ca="1" si="1264"/>
        <v>0</v>
      </c>
      <c r="FY786">
        <f t="shared" ca="1" si="1265"/>
        <v>0</v>
      </c>
      <c r="FZ786">
        <f t="shared" ca="1" si="1266"/>
        <v>0</v>
      </c>
      <c r="GA786">
        <f t="shared" ca="1" si="1267"/>
        <v>0</v>
      </c>
      <c r="GB786">
        <f t="shared" ca="1" si="1268"/>
        <v>0</v>
      </c>
      <c r="GC786">
        <f t="shared" ca="1" si="1269"/>
        <v>0</v>
      </c>
      <c r="GD786">
        <f t="shared" ca="1" si="1270"/>
        <v>0</v>
      </c>
      <c r="GE786">
        <f t="shared" ca="1" si="1271"/>
        <v>0</v>
      </c>
      <c r="GF786">
        <f t="shared" ca="1" si="1272"/>
        <v>0</v>
      </c>
      <c r="GG786">
        <f t="shared" ca="1" si="1273"/>
        <v>0</v>
      </c>
      <c r="GH786">
        <f t="shared" ca="1" si="1274"/>
        <v>0</v>
      </c>
      <c r="GI786">
        <f t="shared" ca="1" si="1275"/>
        <v>0</v>
      </c>
      <c r="GJ786">
        <f t="shared" ca="1" si="1276"/>
        <v>0</v>
      </c>
      <c r="GK786">
        <f t="shared" ca="1" si="1277"/>
        <v>0</v>
      </c>
      <c r="GL786">
        <f t="shared" ca="1" si="1278"/>
        <v>0</v>
      </c>
      <c r="GM786">
        <f t="shared" ca="1" si="1279"/>
        <v>0</v>
      </c>
      <c r="GN786">
        <f t="shared" ca="1" si="1280"/>
        <v>0</v>
      </c>
      <c r="GO786">
        <f t="shared" ca="1" si="1281"/>
        <v>0</v>
      </c>
      <c r="GP786">
        <f t="shared" ca="1" si="1282"/>
        <v>0</v>
      </c>
      <c r="GQ786">
        <f t="shared" ca="1" si="1283"/>
        <v>0</v>
      </c>
      <c r="GS786">
        <f t="shared" ca="1" si="1284"/>
        <v>0.5</v>
      </c>
      <c r="GT786">
        <f t="shared" ca="1" si="1187"/>
        <v>0</v>
      </c>
    </row>
    <row r="787" spans="1:202">
      <c r="A787">
        <v>777</v>
      </c>
      <c r="B787" t="s">
        <v>3207</v>
      </c>
      <c r="C787" t="s">
        <v>3208</v>
      </c>
      <c r="D787" t="s">
        <v>3209</v>
      </c>
      <c r="E787" t="s">
        <v>3210</v>
      </c>
      <c r="G787">
        <v>-0.76189962783246301</v>
      </c>
      <c r="H787">
        <v>-0.54710426411475055</v>
      </c>
      <c r="I787">
        <v>0.68371377892617602</v>
      </c>
      <c r="J787">
        <v>0.28530052986752708</v>
      </c>
      <c r="K787">
        <v>-1.4571151041309349</v>
      </c>
      <c r="L787">
        <v>0.79609435488237068</v>
      </c>
      <c r="M787">
        <v>-0.75049683800898492</v>
      </c>
      <c r="N787">
        <v>-1.6112744560814463</v>
      </c>
      <c r="O787">
        <v>1.6796730051282793</v>
      </c>
      <c r="P787">
        <v>-1.0076792023028247</v>
      </c>
      <c r="Q787">
        <v>-0.84679868450621143</v>
      </c>
      <c r="R787">
        <v>8.8739398051984608E-2</v>
      </c>
      <c r="S787">
        <v>-0.28856902645202354</v>
      </c>
      <c r="T787">
        <v>-2.5043118512257934</v>
      </c>
      <c r="U787">
        <v>1.0628491509123705</v>
      </c>
      <c r="V787">
        <v>2.5971530703827739</v>
      </c>
      <c r="W787">
        <v>0.15812929632375017</v>
      </c>
      <c r="X787">
        <v>-0.68081817516940646</v>
      </c>
      <c r="Y787">
        <v>-1.3392309483606368E-3</v>
      </c>
      <c r="Z787">
        <v>1.3617272998089902</v>
      </c>
      <c r="AA787">
        <v>-0.25672989067970775</v>
      </c>
      <c r="AB787">
        <v>0.16603507901891135</v>
      </c>
      <c r="AC787">
        <v>-0.57793158703134395</v>
      </c>
      <c r="AD787">
        <v>0.58272917158319615</v>
      </c>
      <c r="AE787">
        <v>-0.16301100913551636</v>
      </c>
      <c r="AF787">
        <v>-0.41511157178319991</v>
      </c>
      <c r="AG787">
        <v>0.14644228940596804</v>
      </c>
      <c r="AH787">
        <v>-0.33062406146200374</v>
      </c>
      <c r="AI787">
        <v>-0.70454461820190772</v>
      </c>
      <c r="AJ787">
        <v>-1.5478963177883998</v>
      </c>
      <c r="AK787">
        <v>0.69059069573995657</v>
      </c>
      <c r="AL787">
        <v>-0.34057848097290844</v>
      </c>
      <c r="AM787">
        <v>-7.5921207098872401E-2</v>
      </c>
      <c r="AN787">
        <v>0.78573975770268589</v>
      </c>
      <c r="AO787">
        <v>-0.99304315881454386</v>
      </c>
      <c r="AP787">
        <v>-2.4516157282050699</v>
      </c>
      <c r="AQ787">
        <v>-0.70729129220126197</v>
      </c>
      <c r="AR787">
        <v>0.30832438824290875</v>
      </c>
      <c r="AS787">
        <v>0.11503971109050326</v>
      </c>
      <c r="AT787">
        <v>-1.0509484127396718</v>
      </c>
      <c r="AU787">
        <v>1.9507388060446829</v>
      </c>
      <c r="AV787">
        <v>0.96988742370740511</v>
      </c>
      <c r="AW787">
        <v>-1.9584877009037882</v>
      </c>
      <c r="AX787">
        <v>-0.68207100412109867</v>
      </c>
      <c r="AY787">
        <v>-0.31265926736523397</v>
      </c>
      <c r="AZ787">
        <v>0.10434177966089919</v>
      </c>
      <c r="BA787">
        <v>-1.6045851225499064</v>
      </c>
      <c r="BB787">
        <v>-2.7624264475889504</v>
      </c>
      <c r="BC787">
        <v>0.48582023737253621</v>
      </c>
      <c r="BD787">
        <v>0.19831418285320979</v>
      </c>
      <c r="BE787">
        <v>2.0811967260669917</v>
      </c>
      <c r="BF787">
        <v>-0.48840547606232576</v>
      </c>
      <c r="BG787">
        <v>1.1259180610068142</v>
      </c>
      <c r="BH787">
        <v>8.9661398305906914E-2</v>
      </c>
      <c r="BI787">
        <v>-1.6420062820543535</v>
      </c>
      <c r="BJ787">
        <v>1.2576947483466938</v>
      </c>
      <c r="BK787">
        <v>1.3795352060697041</v>
      </c>
      <c r="BL787">
        <v>3.1254785426426679E-2</v>
      </c>
      <c r="BM787">
        <v>-0.61929540606797673</v>
      </c>
      <c r="BN787">
        <v>-0.47560206439811736</v>
      </c>
      <c r="BO787">
        <v>1.1583733794395812</v>
      </c>
      <c r="BP787">
        <v>0.29120087674527895</v>
      </c>
      <c r="BQ787">
        <v>-1.7981983546633273</v>
      </c>
      <c r="BR787">
        <v>0.56191311159636825</v>
      </c>
      <c r="BS787">
        <v>0.90334197011543438</v>
      </c>
      <c r="BT787">
        <v>0.60205820773262531</v>
      </c>
      <c r="BU787">
        <v>1.7505726646049879</v>
      </c>
      <c r="BV787">
        <v>2.4562905309721828</v>
      </c>
      <c r="BW787">
        <v>-0.4367223027657019</v>
      </c>
      <c r="BX787">
        <v>0.22860263015900273</v>
      </c>
      <c r="BY787">
        <v>0.62728418015467469</v>
      </c>
      <c r="BZ787">
        <v>0.8582424015912693</v>
      </c>
      <c r="CA787">
        <v>0.76979858931736089</v>
      </c>
      <c r="CB787">
        <v>0.59473677538335323</v>
      </c>
      <c r="CC787">
        <v>4.9017216952051967E-2</v>
      </c>
      <c r="CD787">
        <v>-1.7962702258955687</v>
      </c>
      <c r="CE787">
        <v>1.2742293620249256</v>
      </c>
      <c r="CF787">
        <v>-0.82070073403883725</v>
      </c>
      <c r="CG787">
        <v>0.53461917559616268</v>
      </c>
      <c r="CH787">
        <v>-1.0635221769916825</v>
      </c>
      <c r="CI787">
        <v>1.6563080862397328</v>
      </c>
      <c r="CJ787">
        <v>1.0936309990938753</v>
      </c>
      <c r="CK787">
        <v>-7.2468537837266922E-2</v>
      </c>
      <c r="CL787">
        <v>-1.402686393703334</v>
      </c>
      <c r="CM787">
        <v>-1.5716523193987086</v>
      </c>
      <c r="CN787">
        <v>1.2157852324889973</v>
      </c>
      <c r="CO787">
        <v>-1.4613306120736524</v>
      </c>
      <c r="CP787">
        <v>-1.2206055544083938</v>
      </c>
      <c r="CQ787">
        <v>1.1832707969006151</v>
      </c>
      <c r="CR787">
        <v>-0.19823573893518187</v>
      </c>
      <c r="CS787">
        <v>-0.83221721070003696</v>
      </c>
      <c r="CT787">
        <v>-0.54310930863721296</v>
      </c>
      <c r="CU787">
        <v>-0.49990035222435836</v>
      </c>
      <c r="CV787">
        <v>-1.1432439350755885</v>
      </c>
      <c r="CW787">
        <v>-0.23937445803312585</v>
      </c>
      <c r="CX787">
        <v>1.313087523158174</v>
      </c>
      <c r="CZ787">
        <f t="shared" ca="1" si="1188"/>
        <v>0</v>
      </c>
      <c r="DA787">
        <f t="shared" ca="1" si="1189"/>
        <v>0</v>
      </c>
      <c r="DB787">
        <f t="shared" ca="1" si="1190"/>
        <v>0</v>
      </c>
      <c r="DC787">
        <f t="shared" ca="1" si="1191"/>
        <v>0</v>
      </c>
      <c r="DD787">
        <f t="shared" ca="1" si="1192"/>
        <v>0</v>
      </c>
      <c r="DE787">
        <f t="shared" ca="1" si="1193"/>
        <v>0</v>
      </c>
      <c r="DF787">
        <f t="shared" ca="1" si="1194"/>
        <v>0</v>
      </c>
      <c r="DG787">
        <f t="shared" ca="1" si="1195"/>
        <v>0</v>
      </c>
      <c r="DH787">
        <f t="shared" ca="1" si="1196"/>
        <v>0</v>
      </c>
      <c r="DI787">
        <f t="shared" ca="1" si="1197"/>
        <v>0</v>
      </c>
      <c r="DJ787">
        <f t="shared" ca="1" si="1198"/>
        <v>0</v>
      </c>
      <c r="DK787">
        <f t="shared" ca="1" si="1199"/>
        <v>0</v>
      </c>
      <c r="DL787">
        <f t="shared" ca="1" si="1200"/>
        <v>0</v>
      </c>
      <c r="DM787">
        <f t="shared" ca="1" si="1201"/>
        <v>12.5</v>
      </c>
      <c r="DN787">
        <f t="shared" ca="1" si="1202"/>
        <v>0</v>
      </c>
      <c r="DO787">
        <f t="shared" ca="1" si="1203"/>
        <v>0</v>
      </c>
      <c r="DP787">
        <f t="shared" ca="1" si="1204"/>
        <v>0</v>
      </c>
      <c r="DQ787">
        <f t="shared" ca="1" si="1205"/>
        <v>0</v>
      </c>
      <c r="DR787">
        <f t="shared" ca="1" si="1206"/>
        <v>0</v>
      </c>
      <c r="DS787">
        <f t="shared" ca="1" si="1207"/>
        <v>0</v>
      </c>
      <c r="DT787">
        <f t="shared" ca="1" si="1208"/>
        <v>0</v>
      </c>
      <c r="DU787">
        <f t="shared" ca="1" si="1209"/>
        <v>0</v>
      </c>
      <c r="DV787">
        <f t="shared" ca="1" si="1210"/>
        <v>0</v>
      </c>
      <c r="DW787">
        <f t="shared" ca="1" si="1211"/>
        <v>0</v>
      </c>
      <c r="DX787">
        <f t="shared" ca="1" si="1212"/>
        <v>0</v>
      </c>
      <c r="DY787">
        <f t="shared" ca="1" si="1213"/>
        <v>0</v>
      </c>
      <c r="DZ787">
        <f t="shared" ca="1" si="1214"/>
        <v>0</v>
      </c>
      <c r="EA787">
        <f t="shared" ca="1" si="1215"/>
        <v>0</v>
      </c>
      <c r="EB787">
        <f t="shared" ca="1" si="1216"/>
        <v>0</v>
      </c>
      <c r="EC787">
        <f t="shared" ca="1" si="1217"/>
        <v>0</v>
      </c>
      <c r="ED787">
        <f t="shared" ca="1" si="1218"/>
        <v>0</v>
      </c>
      <c r="EE787">
        <f t="shared" ca="1" si="1219"/>
        <v>0</v>
      </c>
      <c r="EF787">
        <f t="shared" ca="1" si="1220"/>
        <v>0</v>
      </c>
      <c r="EG787">
        <f t="shared" ca="1" si="1221"/>
        <v>0</v>
      </c>
      <c r="EH787">
        <f t="shared" ca="1" si="1222"/>
        <v>0</v>
      </c>
      <c r="EI787">
        <f t="shared" ca="1" si="1223"/>
        <v>0.5</v>
      </c>
      <c r="EJ787">
        <f t="shared" ca="1" si="1224"/>
        <v>0</v>
      </c>
      <c r="EK787">
        <f t="shared" ca="1" si="1225"/>
        <v>0</v>
      </c>
      <c r="EL787">
        <f t="shared" ca="1" si="1226"/>
        <v>0</v>
      </c>
      <c r="EM787">
        <f t="shared" ca="1" si="1227"/>
        <v>0</v>
      </c>
      <c r="EN787">
        <f t="shared" ca="1" si="1228"/>
        <v>0</v>
      </c>
      <c r="EO787">
        <f t="shared" ca="1" si="1229"/>
        <v>0</v>
      </c>
      <c r="EP787">
        <f t="shared" ca="1" si="1230"/>
        <v>0</v>
      </c>
      <c r="EQ787">
        <f t="shared" ca="1" si="1231"/>
        <v>0</v>
      </c>
      <c r="ER787">
        <f t="shared" ca="1" si="1232"/>
        <v>0</v>
      </c>
      <c r="ES787">
        <f t="shared" ca="1" si="1233"/>
        <v>0</v>
      </c>
      <c r="ET787">
        <f t="shared" ca="1" si="1234"/>
        <v>0</v>
      </c>
      <c r="EU787">
        <f t="shared" ca="1" si="1235"/>
        <v>0.5</v>
      </c>
      <c r="EV787">
        <f t="shared" ca="1" si="1236"/>
        <v>0</v>
      </c>
      <c r="EW787">
        <f t="shared" ca="1" si="1237"/>
        <v>0</v>
      </c>
      <c r="EX787">
        <f t="shared" ca="1" si="1238"/>
        <v>0</v>
      </c>
      <c r="EY787">
        <f t="shared" ca="1" si="1239"/>
        <v>0</v>
      </c>
      <c r="EZ787">
        <f t="shared" ca="1" si="1240"/>
        <v>0</v>
      </c>
      <c r="FA787">
        <f t="shared" ca="1" si="1241"/>
        <v>0</v>
      </c>
      <c r="FB787">
        <f t="shared" ca="1" si="1242"/>
        <v>0</v>
      </c>
      <c r="FC787">
        <f t="shared" ca="1" si="1243"/>
        <v>0</v>
      </c>
      <c r="FD787">
        <f t="shared" ca="1" si="1244"/>
        <v>0</v>
      </c>
      <c r="FE787">
        <f t="shared" ca="1" si="1245"/>
        <v>0</v>
      </c>
      <c r="FF787">
        <f t="shared" ca="1" si="1246"/>
        <v>0</v>
      </c>
      <c r="FG787">
        <f t="shared" ca="1" si="1247"/>
        <v>0</v>
      </c>
      <c r="FH787">
        <f t="shared" ca="1" si="1248"/>
        <v>0</v>
      </c>
      <c r="FI787">
        <f t="shared" ca="1" si="1249"/>
        <v>0</v>
      </c>
      <c r="FJ787">
        <f t="shared" ca="1" si="1250"/>
        <v>0</v>
      </c>
      <c r="FK787">
        <f t="shared" ca="1" si="1251"/>
        <v>0</v>
      </c>
      <c r="FL787">
        <f t="shared" ca="1" si="1252"/>
        <v>0</v>
      </c>
      <c r="FM787">
        <f t="shared" ca="1" si="1253"/>
        <v>0</v>
      </c>
      <c r="FN787">
        <f t="shared" ca="1" si="1254"/>
        <v>0</v>
      </c>
      <c r="FO787">
        <f t="shared" ca="1" si="1255"/>
        <v>0</v>
      </c>
      <c r="FP787">
        <f t="shared" ca="1" si="1256"/>
        <v>0</v>
      </c>
      <c r="FQ787">
        <f t="shared" ca="1" si="1257"/>
        <v>0</v>
      </c>
      <c r="FR787">
        <f t="shared" ca="1" si="1258"/>
        <v>0</v>
      </c>
      <c r="FS787">
        <f t="shared" ca="1" si="1259"/>
        <v>0</v>
      </c>
      <c r="FT787">
        <f t="shared" ca="1" si="1260"/>
        <v>0</v>
      </c>
      <c r="FU787">
        <f t="shared" ca="1" si="1261"/>
        <v>0</v>
      </c>
      <c r="FV787">
        <f t="shared" ca="1" si="1262"/>
        <v>0</v>
      </c>
      <c r="FW787">
        <f t="shared" ca="1" si="1263"/>
        <v>0</v>
      </c>
      <c r="FX787">
        <f t="shared" ca="1" si="1264"/>
        <v>0</v>
      </c>
      <c r="FY787">
        <f t="shared" ca="1" si="1265"/>
        <v>0</v>
      </c>
      <c r="FZ787">
        <f t="shared" ca="1" si="1266"/>
        <v>0</v>
      </c>
      <c r="GA787">
        <f t="shared" ca="1" si="1267"/>
        <v>0</v>
      </c>
      <c r="GB787">
        <f t="shared" ca="1" si="1268"/>
        <v>0</v>
      </c>
      <c r="GC787">
        <f t="shared" ca="1" si="1269"/>
        <v>0</v>
      </c>
      <c r="GD787">
        <f t="shared" ca="1" si="1270"/>
        <v>0</v>
      </c>
      <c r="GE787">
        <f t="shared" ca="1" si="1271"/>
        <v>0</v>
      </c>
      <c r="GF787">
        <f t="shared" ca="1" si="1272"/>
        <v>0</v>
      </c>
      <c r="GG787">
        <f t="shared" ca="1" si="1273"/>
        <v>0</v>
      </c>
      <c r="GH787">
        <f t="shared" ca="1" si="1274"/>
        <v>0</v>
      </c>
      <c r="GI787">
        <f t="shared" ca="1" si="1275"/>
        <v>0</v>
      </c>
      <c r="GJ787">
        <f t="shared" ca="1" si="1276"/>
        <v>0</v>
      </c>
      <c r="GK787">
        <f t="shared" ca="1" si="1277"/>
        <v>0</v>
      </c>
      <c r="GL787">
        <f t="shared" ca="1" si="1278"/>
        <v>0</v>
      </c>
      <c r="GM787">
        <f t="shared" ca="1" si="1279"/>
        <v>0</v>
      </c>
      <c r="GN787">
        <f t="shared" ca="1" si="1280"/>
        <v>0</v>
      </c>
      <c r="GO787">
        <f t="shared" ca="1" si="1281"/>
        <v>0</v>
      </c>
      <c r="GP787">
        <f t="shared" ca="1" si="1282"/>
        <v>0</v>
      </c>
      <c r="GQ787">
        <f t="shared" ca="1" si="1283"/>
        <v>0</v>
      </c>
      <c r="GS787">
        <f t="shared" ca="1" si="1284"/>
        <v>13.5</v>
      </c>
      <c r="GT787">
        <f t="shared" ca="1" si="1187"/>
        <v>0</v>
      </c>
    </row>
    <row r="788" spans="1:202">
      <c r="A788">
        <v>778</v>
      </c>
      <c r="B788" t="s">
        <v>3211</v>
      </c>
      <c r="C788" t="s">
        <v>3212</v>
      </c>
      <c r="D788" t="s">
        <v>3213</v>
      </c>
      <c r="E788" t="s">
        <v>3214</v>
      </c>
      <c r="G788">
        <v>-0.55057171266525984</v>
      </c>
      <c r="H788">
        <v>-0.55431428336305544</v>
      </c>
      <c r="I788">
        <v>1.2335976862232201</v>
      </c>
      <c r="J788">
        <v>0.25665030989330262</v>
      </c>
      <c r="K788">
        <v>6.2345861806534231E-3</v>
      </c>
      <c r="L788">
        <v>-5.4071733757155016E-2</v>
      </c>
      <c r="M788">
        <v>0.5044125828135293</v>
      </c>
      <c r="N788">
        <v>0.19800154404947534</v>
      </c>
      <c r="O788">
        <v>1.810271896829363</v>
      </c>
      <c r="P788">
        <v>-0.56460294217686169</v>
      </c>
      <c r="Q788">
        <v>0.13624344319396187</v>
      </c>
      <c r="R788">
        <v>8.6205318439169787E-2</v>
      </c>
      <c r="S788">
        <v>-0.52011273510288447</v>
      </c>
      <c r="T788">
        <v>-0.85327656051958911</v>
      </c>
      <c r="U788">
        <v>-9.7345491667510942E-2</v>
      </c>
      <c r="V788">
        <v>0.51172378334740642</v>
      </c>
      <c r="W788">
        <v>0.75272851063346025</v>
      </c>
      <c r="X788">
        <v>-1.2860346032539383</v>
      </c>
      <c r="Y788">
        <v>-0.75842763180844486</v>
      </c>
      <c r="Z788">
        <v>0.52783548198931385</v>
      </c>
      <c r="AA788">
        <v>0.70376017902162857</v>
      </c>
      <c r="AB788">
        <v>-3.9598262446816079E-2</v>
      </c>
      <c r="AC788">
        <v>-2.2563472157344222</v>
      </c>
      <c r="AD788">
        <v>0.30623937163909432</v>
      </c>
      <c r="AE788">
        <v>0.91293259174562991</v>
      </c>
      <c r="AF788">
        <v>1.0504163583391346</v>
      </c>
      <c r="AG788">
        <v>-0.67283394855621736</v>
      </c>
      <c r="AH788">
        <v>1.2040163710480556</v>
      </c>
      <c r="AI788">
        <v>-1.9145954865962267</v>
      </c>
      <c r="AJ788">
        <v>-0.32610387279419228</v>
      </c>
      <c r="AK788">
        <v>0.79326127888634801</v>
      </c>
      <c r="AL788">
        <v>-0.18927266864920966</v>
      </c>
      <c r="AM788">
        <v>0.52440896070038434</v>
      </c>
      <c r="AN788">
        <v>-0.52397126637515612</v>
      </c>
      <c r="AO788">
        <v>0.5980268724670168</v>
      </c>
      <c r="AP788">
        <v>0.73818455348373391</v>
      </c>
      <c r="AQ788">
        <v>-0.87651642388664186</v>
      </c>
      <c r="AR788">
        <v>-0.75588104664348066</v>
      </c>
      <c r="AS788">
        <v>1.0428743735246826</v>
      </c>
      <c r="AT788">
        <v>-0.18771515897242352</v>
      </c>
      <c r="AU788">
        <v>1.3371982277021743</v>
      </c>
      <c r="AV788">
        <v>0.34780214264173992</v>
      </c>
      <c r="AW788">
        <v>-1.8443915905663744</v>
      </c>
      <c r="AX788">
        <v>-0.57928673413698561</v>
      </c>
      <c r="AY788">
        <v>-0.77960862654435914</v>
      </c>
      <c r="AZ788">
        <v>1.1163092494825833</v>
      </c>
      <c r="BA788">
        <v>4.0440681914333254E-2</v>
      </c>
      <c r="BB788">
        <v>-0.40678742152522318</v>
      </c>
      <c r="BC788">
        <v>-0.37450377021741588</v>
      </c>
      <c r="BD788">
        <v>1.5724435797892511</v>
      </c>
      <c r="BE788">
        <v>6.6870597947854549E-2</v>
      </c>
      <c r="BF788">
        <v>0.16603507901891135</v>
      </c>
      <c r="BG788">
        <v>-1.637017703615129</v>
      </c>
      <c r="BH788">
        <v>-0.4062894731760025</v>
      </c>
      <c r="BI788">
        <v>-1.498838173574768</v>
      </c>
      <c r="BJ788">
        <v>-1.3811222743242979</v>
      </c>
      <c r="BK788">
        <v>2.8905924409627914</v>
      </c>
      <c r="BL788">
        <v>-0.66986331148655154</v>
      </c>
      <c r="BM788">
        <v>-0.43806949179270305</v>
      </c>
      <c r="BN788">
        <v>0.21762275537184905</v>
      </c>
      <c r="BO788">
        <v>0.86700993051636033</v>
      </c>
      <c r="BP788">
        <v>-0.57215402193833143</v>
      </c>
      <c r="BQ788">
        <v>0.33903916119015776</v>
      </c>
      <c r="BR788">
        <v>-1.0007147466239985</v>
      </c>
      <c r="BS788">
        <v>0.34001118365267757</v>
      </c>
      <c r="BT788">
        <v>-0.70454461820190772</v>
      </c>
      <c r="BU788">
        <v>-0.63316292653325945</v>
      </c>
      <c r="BV788">
        <v>-0.40554141378379427</v>
      </c>
      <c r="BW788">
        <v>-1.2113127922930289</v>
      </c>
      <c r="BX788">
        <v>1.4439729056903161</v>
      </c>
      <c r="BY788">
        <v>-0.94508550319005735</v>
      </c>
      <c r="BZ788">
        <v>0.55146301747299731</v>
      </c>
      <c r="CA788">
        <v>0.74644731284934096</v>
      </c>
      <c r="CB788">
        <v>0.11342194738972466</v>
      </c>
      <c r="CC788">
        <v>1.2243208402651362</v>
      </c>
      <c r="CD788">
        <v>0.58990508478018455</v>
      </c>
      <c r="CE788">
        <v>0.15340560821641702</v>
      </c>
      <c r="CF788">
        <v>0.61033006204525009</v>
      </c>
      <c r="CG788">
        <v>0.22295239432423841</v>
      </c>
      <c r="CH788">
        <v>-0.94067218014970422</v>
      </c>
      <c r="CI788">
        <v>0.44101852836320177</v>
      </c>
      <c r="CJ788">
        <v>0.53082771955814678</v>
      </c>
      <c r="CK788">
        <v>0.51408051149337552</v>
      </c>
      <c r="CL788">
        <v>1.9074741430813447</v>
      </c>
      <c r="CM788">
        <v>-0.54888232625671662</v>
      </c>
      <c r="CN788">
        <v>0.34853428587666713</v>
      </c>
      <c r="CO788">
        <v>1.8063474271912128</v>
      </c>
      <c r="CP788">
        <v>0.17076786207326222</v>
      </c>
      <c r="CQ788">
        <v>-8.0679001257522032E-2</v>
      </c>
      <c r="CR788">
        <v>0.57116380958177615</v>
      </c>
      <c r="CS788">
        <v>-0.27011424208467361</v>
      </c>
      <c r="CT788">
        <v>0.81866573964362033</v>
      </c>
      <c r="CU788">
        <v>0.52502400649245828</v>
      </c>
      <c r="CV788">
        <v>1.6343938114005141</v>
      </c>
      <c r="CW788">
        <v>1.4805118553340435</v>
      </c>
      <c r="CX788">
        <v>-0.25538611225783825</v>
      </c>
      <c r="CZ788">
        <f t="shared" ca="1" si="1188"/>
        <v>0</v>
      </c>
      <c r="DA788">
        <f t="shared" ca="1" si="1189"/>
        <v>0</v>
      </c>
      <c r="DB788">
        <f t="shared" ca="1" si="1190"/>
        <v>0</v>
      </c>
      <c r="DC788">
        <f t="shared" ca="1" si="1191"/>
        <v>0</v>
      </c>
      <c r="DD788">
        <f t="shared" ca="1" si="1192"/>
        <v>0</v>
      </c>
      <c r="DE788">
        <f t="shared" ca="1" si="1193"/>
        <v>0</v>
      </c>
      <c r="DF788">
        <f t="shared" ca="1" si="1194"/>
        <v>0</v>
      </c>
      <c r="DG788">
        <f t="shared" ca="1" si="1195"/>
        <v>0</v>
      </c>
      <c r="DH788">
        <f t="shared" ca="1" si="1196"/>
        <v>0</v>
      </c>
      <c r="DI788">
        <f t="shared" ca="1" si="1197"/>
        <v>0</v>
      </c>
      <c r="DJ788">
        <f t="shared" ca="1" si="1198"/>
        <v>0</v>
      </c>
      <c r="DK788">
        <f t="shared" ca="1" si="1199"/>
        <v>0</v>
      </c>
      <c r="DL788">
        <f t="shared" ca="1" si="1200"/>
        <v>0</v>
      </c>
      <c r="DM788">
        <f t="shared" ca="1" si="1201"/>
        <v>0</v>
      </c>
      <c r="DN788">
        <f t="shared" ca="1" si="1202"/>
        <v>0</v>
      </c>
      <c r="DO788">
        <f t="shared" ca="1" si="1203"/>
        <v>0</v>
      </c>
      <c r="DP788">
        <f t="shared" ca="1" si="1204"/>
        <v>0</v>
      </c>
      <c r="DQ788">
        <f t="shared" ca="1" si="1205"/>
        <v>0</v>
      </c>
      <c r="DR788">
        <f t="shared" ca="1" si="1206"/>
        <v>0</v>
      </c>
      <c r="DS788">
        <f t="shared" ca="1" si="1207"/>
        <v>0</v>
      </c>
      <c r="DT788">
        <f t="shared" ca="1" si="1208"/>
        <v>0</v>
      </c>
      <c r="DU788">
        <f t="shared" ca="1" si="1209"/>
        <v>0</v>
      </c>
      <c r="DV788">
        <f t="shared" ca="1" si="1210"/>
        <v>0</v>
      </c>
      <c r="DW788">
        <f t="shared" ca="1" si="1211"/>
        <v>0</v>
      </c>
      <c r="DX788">
        <f t="shared" ca="1" si="1212"/>
        <v>0</v>
      </c>
      <c r="DY788">
        <f t="shared" ca="1" si="1213"/>
        <v>0</v>
      </c>
      <c r="DZ788">
        <f t="shared" ca="1" si="1214"/>
        <v>0</v>
      </c>
      <c r="EA788">
        <f t="shared" ca="1" si="1215"/>
        <v>0</v>
      </c>
      <c r="EB788">
        <f t="shared" ca="1" si="1216"/>
        <v>0</v>
      </c>
      <c r="EC788">
        <f t="shared" ca="1" si="1217"/>
        <v>0</v>
      </c>
      <c r="ED788">
        <f t="shared" ca="1" si="1218"/>
        <v>0</v>
      </c>
      <c r="EE788">
        <f t="shared" ca="1" si="1219"/>
        <v>0</v>
      </c>
      <c r="EF788">
        <f t="shared" ca="1" si="1220"/>
        <v>0</v>
      </c>
      <c r="EG788">
        <f t="shared" ca="1" si="1221"/>
        <v>0</v>
      </c>
      <c r="EH788">
        <f t="shared" ca="1" si="1222"/>
        <v>0</v>
      </c>
      <c r="EI788">
        <f t="shared" ca="1" si="1223"/>
        <v>0</v>
      </c>
      <c r="EJ788">
        <f t="shared" ca="1" si="1224"/>
        <v>0</v>
      </c>
      <c r="EK788">
        <f t="shared" ca="1" si="1225"/>
        <v>0</v>
      </c>
      <c r="EL788">
        <f t="shared" ca="1" si="1226"/>
        <v>0</v>
      </c>
      <c r="EM788">
        <f t="shared" ca="1" si="1227"/>
        <v>0</v>
      </c>
      <c r="EN788">
        <f t="shared" ca="1" si="1228"/>
        <v>0</v>
      </c>
      <c r="EO788">
        <f t="shared" ca="1" si="1229"/>
        <v>0</v>
      </c>
      <c r="EP788">
        <f t="shared" ca="1" si="1230"/>
        <v>0</v>
      </c>
      <c r="EQ788">
        <f t="shared" ca="1" si="1231"/>
        <v>0</v>
      </c>
      <c r="ER788">
        <f t="shared" ca="1" si="1232"/>
        <v>0</v>
      </c>
      <c r="ES788">
        <f t="shared" ca="1" si="1233"/>
        <v>0</v>
      </c>
      <c r="ET788">
        <f t="shared" ca="1" si="1234"/>
        <v>0</v>
      </c>
      <c r="EU788">
        <f t="shared" ca="1" si="1235"/>
        <v>0</v>
      </c>
      <c r="EV788">
        <f t="shared" ca="1" si="1236"/>
        <v>0</v>
      </c>
      <c r="EW788">
        <f t="shared" ca="1" si="1237"/>
        <v>0</v>
      </c>
      <c r="EX788">
        <f t="shared" ca="1" si="1238"/>
        <v>0</v>
      </c>
      <c r="EY788">
        <f t="shared" ca="1" si="1239"/>
        <v>0</v>
      </c>
      <c r="EZ788">
        <f t="shared" ca="1" si="1240"/>
        <v>0</v>
      </c>
      <c r="FA788">
        <f t="shared" ca="1" si="1241"/>
        <v>0</v>
      </c>
      <c r="FB788">
        <f t="shared" ca="1" si="1242"/>
        <v>0</v>
      </c>
      <c r="FC788">
        <f t="shared" ca="1" si="1243"/>
        <v>0</v>
      </c>
      <c r="FD788">
        <f t="shared" ca="1" si="1244"/>
        <v>0</v>
      </c>
      <c r="FE788">
        <f t="shared" ca="1" si="1245"/>
        <v>0</v>
      </c>
      <c r="FF788">
        <f t="shared" ca="1" si="1246"/>
        <v>0</v>
      </c>
      <c r="FG788">
        <f t="shared" ca="1" si="1247"/>
        <v>0</v>
      </c>
      <c r="FH788">
        <f t="shared" ca="1" si="1248"/>
        <v>0</v>
      </c>
      <c r="FI788">
        <f t="shared" ca="1" si="1249"/>
        <v>0</v>
      </c>
      <c r="FJ788">
        <f t="shared" ca="1" si="1250"/>
        <v>0</v>
      </c>
      <c r="FK788">
        <f t="shared" ca="1" si="1251"/>
        <v>0</v>
      </c>
      <c r="FL788">
        <f t="shared" ca="1" si="1252"/>
        <v>0</v>
      </c>
      <c r="FM788">
        <f t="shared" ca="1" si="1253"/>
        <v>0</v>
      </c>
      <c r="FN788">
        <f t="shared" ca="1" si="1254"/>
        <v>0</v>
      </c>
      <c r="FO788">
        <f t="shared" ca="1" si="1255"/>
        <v>0</v>
      </c>
      <c r="FP788">
        <f t="shared" ca="1" si="1256"/>
        <v>0</v>
      </c>
      <c r="FQ788">
        <f t="shared" ca="1" si="1257"/>
        <v>0</v>
      </c>
      <c r="FR788">
        <f t="shared" ca="1" si="1258"/>
        <v>0</v>
      </c>
      <c r="FS788">
        <f t="shared" ca="1" si="1259"/>
        <v>0</v>
      </c>
      <c r="FT788">
        <f t="shared" ca="1" si="1260"/>
        <v>0</v>
      </c>
      <c r="FU788">
        <f t="shared" ca="1" si="1261"/>
        <v>0</v>
      </c>
      <c r="FV788">
        <f t="shared" ca="1" si="1262"/>
        <v>0</v>
      </c>
      <c r="FW788">
        <f t="shared" ca="1" si="1263"/>
        <v>0</v>
      </c>
      <c r="FX788">
        <f t="shared" ca="1" si="1264"/>
        <v>0</v>
      </c>
      <c r="FY788">
        <f t="shared" ca="1" si="1265"/>
        <v>0</v>
      </c>
      <c r="FZ788">
        <f t="shared" ca="1" si="1266"/>
        <v>0</v>
      </c>
      <c r="GA788">
        <f t="shared" ca="1" si="1267"/>
        <v>0</v>
      </c>
      <c r="GB788">
        <f t="shared" ca="1" si="1268"/>
        <v>0</v>
      </c>
      <c r="GC788">
        <f t="shared" ca="1" si="1269"/>
        <v>0</v>
      </c>
      <c r="GD788">
        <f t="shared" ca="1" si="1270"/>
        <v>0</v>
      </c>
      <c r="GE788">
        <f t="shared" ca="1" si="1271"/>
        <v>0</v>
      </c>
      <c r="GF788">
        <f t="shared" ca="1" si="1272"/>
        <v>0</v>
      </c>
      <c r="GG788">
        <f t="shared" ca="1" si="1273"/>
        <v>0</v>
      </c>
      <c r="GH788">
        <f t="shared" ca="1" si="1274"/>
        <v>0</v>
      </c>
      <c r="GI788">
        <f t="shared" ca="1" si="1275"/>
        <v>0</v>
      </c>
      <c r="GJ788">
        <f t="shared" ca="1" si="1276"/>
        <v>0</v>
      </c>
      <c r="GK788">
        <f t="shared" ca="1" si="1277"/>
        <v>0</v>
      </c>
      <c r="GL788">
        <f t="shared" ca="1" si="1278"/>
        <v>0</v>
      </c>
      <c r="GM788">
        <f t="shared" ca="1" si="1279"/>
        <v>0</v>
      </c>
      <c r="GN788">
        <f t="shared" ca="1" si="1280"/>
        <v>0</v>
      </c>
      <c r="GO788">
        <f t="shared" ca="1" si="1281"/>
        <v>0</v>
      </c>
      <c r="GP788">
        <f t="shared" ca="1" si="1282"/>
        <v>0</v>
      </c>
      <c r="GQ788">
        <f t="shared" ca="1" si="1283"/>
        <v>0</v>
      </c>
      <c r="GS788">
        <f t="shared" ca="1" si="1284"/>
        <v>0</v>
      </c>
      <c r="GT788">
        <f t="shared" ca="1" si="1187"/>
        <v>0</v>
      </c>
    </row>
    <row r="789" spans="1:202">
      <c r="A789">
        <v>779</v>
      </c>
      <c r="B789" t="s">
        <v>3215</v>
      </c>
      <c r="C789" t="s">
        <v>3216</v>
      </c>
      <c r="D789" t="s">
        <v>3217</v>
      </c>
      <c r="E789" t="s">
        <v>3218</v>
      </c>
      <c r="G789">
        <v>-9.9112185125704855E-2</v>
      </c>
      <c r="H789">
        <v>-0.67532937464420684</v>
      </c>
      <c r="I789">
        <v>-0.41452835830568802</v>
      </c>
      <c r="J789">
        <v>-1.4777697288081981</v>
      </c>
      <c r="K789">
        <v>-0.61485252444981597</v>
      </c>
      <c r="L789">
        <v>0.96573330665705726</v>
      </c>
      <c r="M789">
        <v>-1.0410326467535924</v>
      </c>
      <c r="N789">
        <v>-0.84308339864946902</v>
      </c>
      <c r="O789">
        <v>-1.4420038496609777E-2</v>
      </c>
      <c r="P789">
        <v>-0.14675151760457084</v>
      </c>
      <c r="Q789">
        <v>-1.3332828530110419</v>
      </c>
      <c r="R789">
        <v>-0.80759377851791214</v>
      </c>
      <c r="S789">
        <v>6.3880634115776047E-2</v>
      </c>
      <c r="T789">
        <v>-0.13331032278074417</v>
      </c>
      <c r="U789">
        <v>1.4660190572612919</v>
      </c>
      <c r="V789">
        <v>0.48444462663610466</v>
      </c>
      <c r="W789">
        <v>-3.9368615034618415E-2</v>
      </c>
      <c r="X789">
        <v>-0.39410679164575413</v>
      </c>
      <c r="Y789">
        <v>-1.3907174434280023</v>
      </c>
      <c r="Z789">
        <v>-1.1652855391730554</v>
      </c>
      <c r="AA789">
        <v>-1.1686097423080355</v>
      </c>
      <c r="AB789">
        <v>0.51434199122013524</v>
      </c>
      <c r="AC789">
        <v>1.7974252841668203</v>
      </c>
      <c r="AD789">
        <v>0.11480778994155116</v>
      </c>
      <c r="AE789">
        <v>-1.5552905097138137</v>
      </c>
      <c r="AF789">
        <v>-2.7454370865598321</v>
      </c>
      <c r="AG789">
        <v>-0.19987510313512757</v>
      </c>
      <c r="AH789">
        <v>0.88803290054784156</v>
      </c>
      <c r="AI789">
        <v>-1.7222464521182701</v>
      </c>
      <c r="AJ789">
        <v>0.28553927222674247</v>
      </c>
      <c r="AK789">
        <v>-0.85338797362055629</v>
      </c>
      <c r="AL789">
        <v>1.0222765922662802</v>
      </c>
      <c r="AM789">
        <v>-0.42899273466900922</v>
      </c>
      <c r="AN789">
        <v>-1.1606198313529603</v>
      </c>
      <c r="AO789">
        <v>0.90552930487319827</v>
      </c>
      <c r="AP789">
        <v>0.27392502488510218</v>
      </c>
      <c r="AQ789">
        <v>1.5560635802103207</v>
      </c>
      <c r="AR789">
        <v>-0.37138761399546638</v>
      </c>
      <c r="AS789">
        <v>0.86322643255698495</v>
      </c>
      <c r="AT789">
        <v>-1.458220140193589</v>
      </c>
      <c r="AU789">
        <v>0.83156919572502375</v>
      </c>
      <c r="AV789">
        <v>-0.22828885448689107</v>
      </c>
      <c r="AW789">
        <v>0.34471668186597526</v>
      </c>
      <c r="AX789">
        <v>-3.0540104489773512</v>
      </c>
      <c r="AY789">
        <v>0.22044332581572235</v>
      </c>
      <c r="AZ789">
        <v>1.0102257874677889</v>
      </c>
      <c r="BA789">
        <v>-0.46782133722444996</v>
      </c>
      <c r="BB789">
        <v>0.77971208156668581</v>
      </c>
      <c r="BC789">
        <v>-0.41794805838435423</v>
      </c>
      <c r="BD789">
        <v>-2.715978553169407E-3</v>
      </c>
      <c r="BE789">
        <v>-1.5210844139801338</v>
      </c>
      <c r="BF789">
        <v>-1.1444217307143845</v>
      </c>
      <c r="BG789">
        <v>-9.7575139079708606E-2</v>
      </c>
      <c r="BH789">
        <v>-2.3458778741769493</v>
      </c>
      <c r="BI789">
        <v>1.0588200893835165</v>
      </c>
      <c r="BJ789">
        <v>1.2615828381967731</v>
      </c>
      <c r="BK789">
        <v>-0.28729232326440979</v>
      </c>
      <c r="BL789">
        <v>6.2118488131090999E-2</v>
      </c>
      <c r="BM789">
        <v>-0.18810396795743145</v>
      </c>
      <c r="BN789">
        <v>1.0581516107777134</v>
      </c>
      <c r="BO789">
        <v>-0.12443933883332647</v>
      </c>
      <c r="BP789">
        <v>0.4530227215582272</v>
      </c>
      <c r="BQ789">
        <v>-5.2234554459573701E-2</v>
      </c>
      <c r="BR789">
        <v>0.27011424208467361</v>
      </c>
      <c r="BS789">
        <v>-0.89189825303037651</v>
      </c>
      <c r="BT789">
        <v>-0.49168193072546273</v>
      </c>
      <c r="BU789">
        <v>0.23661982595513109</v>
      </c>
      <c r="BV789">
        <v>4.9552681957720779E-2</v>
      </c>
      <c r="BW789">
        <v>0.48780066208564676</v>
      </c>
      <c r="BX789">
        <v>-1.5793284546816722</v>
      </c>
      <c r="BY789">
        <v>0.52265477279433981</v>
      </c>
      <c r="BZ789">
        <v>1.3407611731963698</v>
      </c>
      <c r="CA789">
        <v>-0.89943796410807408</v>
      </c>
      <c r="CB789">
        <v>-0.87865373643580824</v>
      </c>
      <c r="CC789">
        <v>0.12312852959439624</v>
      </c>
      <c r="CD789">
        <v>-0.64000118982221466</v>
      </c>
      <c r="CE789">
        <v>8.3002760220551863E-3</v>
      </c>
      <c r="CF789">
        <v>1.2726832210319117</v>
      </c>
      <c r="CG789">
        <v>-1.4334182196762413</v>
      </c>
      <c r="CH789">
        <v>0.74241029324184638</v>
      </c>
      <c r="CI789">
        <v>0.13809653864882421</v>
      </c>
      <c r="CJ789">
        <v>-0.15526325114478823</v>
      </c>
      <c r="CK789">
        <v>-1.6104331734823063</v>
      </c>
      <c r="CL789">
        <v>-3.3347168937325478</v>
      </c>
      <c r="CM789">
        <v>3.3933247323147953E-2</v>
      </c>
      <c r="CN789">
        <v>-0.77846834756201133</v>
      </c>
      <c r="CO789">
        <v>1.7502179616712965</v>
      </c>
      <c r="CP789">
        <v>1.3134490473021287</v>
      </c>
      <c r="CQ789">
        <v>1.0055214261228684</v>
      </c>
      <c r="CR789">
        <v>-0.38568714444409125</v>
      </c>
      <c r="CS789">
        <v>-0.12174155017419253</v>
      </c>
      <c r="CT789">
        <v>-1.7773982108337805</v>
      </c>
      <c r="CU789">
        <v>0.92213895186432637</v>
      </c>
      <c r="CV789">
        <v>0.5038918970967643</v>
      </c>
      <c r="CW789">
        <v>-0.36573851502907928</v>
      </c>
      <c r="CX789">
        <v>-0.87561829786864109</v>
      </c>
      <c r="CZ789">
        <f t="shared" ca="1" si="1188"/>
        <v>0</v>
      </c>
      <c r="DA789">
        <f t="shared" ca="1" si="1189"/>
        <v>0</v>
      </c>
      <c r="DB789">
        <f t="shared" ca="1" si="1190"/>
        <v>0</v>
      </c>
      <c r="DC789">
        <f t="shared" ca="1" si="1191"/>
        <v>12.5</v>
      </c>
      <c r="DD789">
        <f t="shared" ca="1" si="1192"/>
        <v>0</v>
      </c>
      <c r="DE789">
        <f t="shared" ca="1" si="1193"/>
        <v>0</v>
      </c>
      <c r="DF789">
        <f t="shared" ca="1" si="1194"/>
        <v>0</v>
      </c>
      <c r="DG789">
        <f t="shared" ca="1" si="1195"/>
        <v>0</v>
      </c>
      <c r="DH789">
        <f t="shared" ca="1" si="1196"/>
        <v>0</v>
      </c>
      <c r="DI789">
        <f t="shared" ca="1" si="1197"/>
        <v>0</v>
      </c>
      <c r="DJ789">
        <f t="shared" ca="1" si="1198"/>
        <v>0.5</v>
      </c>
      <c r="DK789">
        <f t="shared" ca="1" si="1199"/>
        <v>0</v>
      </c>
      <c r="DL789">
        <f t="shared" ca="1" si="1200"/>
        <v>0</v>
      </c>
      <c r="DM789">
        <f t="shared" ca="1" si="1201"/>
        <v>0</v>
      </c>
      <c r="DN789">
        <f t="shared" ca="1" si="1202"/>
        <v>0</v>
      </c>
      <c r="DO789">
        <f t="shared" ca="1" si="1203"/>
        <v>0</v>
      </c>
      <c r="DP789">
        <f t="shared" ca="1" si="1204"/>
        <v>0</v>
      </c>
      <c r="DQ789">
        <f t="shared" ca="1" si="1205"/>
        <v>0</v>
      </c>
      <c r="DR789">
        <f t="shared" ca="1" si="1206"/>
        <v>0</v>
      </c>
      <c r="DS789">
        <f t="shared" ca="1" si="1207"/>
        <v>0</v>
      </c>
      <c r="DT789">
        <f t="shared" ca="1" si="1208"/>
        <v>0</v>
      </c>
      <c r="DU789">
        <f t="shared" ca="1" si="1209"/>
        <v>0</v>
      </c>
      <c r="DV789">
        <f t="shared" ca="1" si="1210"/>
        <v>0</v>
      </c>
      <c r="DW789">
        <f t="shared" ca="1" si="1211"/>
        <v>0</v>
      </c>
      <c r="DX789">
        <f t="shared" ca="1" si="1212"/>
        <v>12.5</v>
      </c>
      <c r="DY789">
        <f t="shared" ca="1" si="1213"/>
        <v>12.5</v>
      </c>
      <c r="DZ789">
        <f t="shared" ca="1" si="1214"/>
        <v>0</v>
      </c>
      <c r="EA789">
        <f t="shared" ca="1" si="1215"/>
        <v>0</v>
      </c>
      <c r="EB789">
        <f t="shared" ca="1" si="1216"/>
        <v>2.5</v>
      </c>
      <c r="EC789">
        <f t="shared" ca="1" si="1217"/>
        <v>0</v>
      </c>
      <c r="ED789">
        <f t="shared" ca="1" si="1218"/>
        <v>0</v>
      </c>
      <c r="EE789">
        <f t="shared" ca="1" si="1219"/>
        <v>0</v>
      </c>
      <c r="EF789">
        <f t="shared" ca="1" si="1220"/>
        <v>0</v>
      </c>
      <c r="EG789">
        <f t="shared" ca="1" si="1221"/>
        <v>0</v>
      </c>
      <c r="EH789">
        <f t="shared" ca="1" si="1222"/>
        <v>0</v>
      </c>
      <c r="EI789">
        <f t="shared" ca="1" si="1223"/>
        <v>0</v>
      </c>
      <c r="EJ789">
        <f t="shared" ca="1" si="1224"/>
        <v>0</v>
      </c>
      <c r="EK789">
        <f t="shared" ca="1" si="1225"/>
        <v>0</v>
      </c>
      <c r="EL789">
        <f t="shared" ca="1" si="1226"/>
        <v>0</v>
      </c>
      <c r="EM789">
        <f t="shared" ca="1" si="1227"/>
        <v>0</v>
      </c>
      <c r="EN789">
        <f t="shared" ca="1" si="1228"/>
        <v>0</v>
      </c>
      <c r="EO789">
        <f t="shared" ca="1" si="1229"/>
        <v>0</v>
      </c>
      <c r="EP789">
        <f t="shared" ca="1" si="1230"/>
        <v>0</v>
      </c>
      <c r="EQ789">
        <f t="shared" ca="1" si="1231"/>
        <v>2.5</v>
      </c>
      <c r="ER789">
        <f t="shared" ca="1" si="1232"/>
        <v>0</v>
      </c>
      <c r="ES789">
        <f t="shared" ca="1" si="1233"/>
        <v>0</v>
      </c>
      <c r="ET789">
        <f t="shared" ca="1" si="1234"/>
        <v>0</v>
      </c>
      <c r="EU789">
        <f t="shared" ca="1" si="1235"/>
        <v>0</v>
      </c>
      <c r="EV789">
        <f t="shared" ca="1" si="1236"/>
        <v>0</v>
      </c>
      <c r="EW789">
        <f t="shared" ca="1" si="1237"/>
        <v>0</v>
      </c>
      <c r="EX789">
        <f t="shared" ca="1" si="1238"/>
        <v>0</v>
      </c>
      <c r="EY789">
        <f t="shared" ca="1" si="1239"/>
        <v>0</v>
      </c>
      <c r="EZ789">
        <f t="shared" ca="1" si="1240"/>
        <v>0</v>
      </c>
      <c r="FA789">
        <f t="shared" ca="1" si="1241"/>
        <v>0</v>
      </c>
      <c r="FB789">
        <f t="shared" ca="1" si="1242"/>
        <v>0</v>
      </c>
      <c r="FC789">
        <f t="shared" ca="1" si="1243"/>
        <v>0</v>
      </c>
      <c r="FD789">
        <f t="shared" ca="1" si="1244"/>
        <v>0</v>
      </c>
      <c r="FE789">
        <f t="shared" ca="1" si="1245"/>
        <v>0</v>
      </c>
      <c r="FF789">
        <f t="shared" ca="1" si="1246"/>
        <v>0</v>
      </c>
      <c r="FG789">
        <f t="shared" ca="1" si="1247"/>
        <v>0</v>
      </c>
      <c r="FH789">
        <f t="shared" ca="1" si="1248"/>
        <v>0</v>
      </c>
      <c r="FI789">
        <f t="shared" ca="1" si="1249"/>
        <v>0</v>
      </c>
      <c r="FJ789">
        <f t="shared" ca="1" si="1250"/>
        <v>0</v>
      </c>
      <c r="FK789">
        <f t="shared" ca="1" si="1251"/>
        <v>0</v>
      </c>
      <c r="FL789">
        <f t="shared" ca="1" si="1252"/>
        <v>0</v>
      </c>
      <c r="FM789">
        <f t="shared" ca="1" si="1253"/>
        <v>0</v>
      </c>
      <c r="FN789">
        <f t="shared" ca="1" si="1254"/>
        <v>0</v>
      </c>
      <c r="FO789">
        <f t="shared" ca="1" si="1255"/>
        <v>0</v>
      </c>
      <c r="FP789">
        <f t="shared" ca="1" si="1256"/>
        <v>0</v>
      </c>
      <c r="FQ789">
        <f t="shared" ca="1" si="1257"/>
        <v>0</v>
      </c>
      <c r="FR789">
        <f t="shared" ca="1" si="1258"/>
        <v>0</v>
      </c>
      <c r="FS789">
        <f t="shared" ca="1" si="1259"/>
        <v>0</v>
      </c>
      <c r="FT789">
        <f t="shared" ca="1" si="1260"/>
        <v>0</v>
      </c>
      <c r="FU789">
        <f t="shared" ca="1" si="1261"/>
        <v>0</v>
      </c>
      <c r="FV789">
        <f t="shared" ca="1" si="1262"/>
        <v>0</v>
      </c>
      <c r="FW789">
        <f t="shared" ca="1" si="1263"/>
        <v>0</v>
      </c>
      <c r="FX789">
        <f t="shared" ca="1" si="1264"/>
        <v>0</v>
      </c>
      <c r="FY789">
        <f t="shared" ca="1" si="1265"/>
        <v>0</v>
      </c>
      <c r="FZ789">
        <f t="shared" ca="1" si="1266"/>
        <v>0</v>
      </c>
      <c r="GA789">
        <f t="shared" ca="1" si="1267"/>
        <v>0</v>
      </c>
      <c r="GB789">
        <f t="shared" ca="1" si="1268"/>
        <v>0</v>
      </c>
      <c r="GC789">
        <f t="shared" ca="1" si="1269"/>
        <v>0</v>
      </c>
      <c r="GD789">
        <f t="shared" ca="1" si="1270"/>
        <v>0</v>
      </c>
      <c r="GE789">
        <f t="shared" ca="1" si="1271"/>
        <v>0.5</v>
      </c>
      <c r="GF789">
        <f t="shared" ca="1" si="1272"/>
        <v>0</v>
      </c>
      <c r="GG789">
        <f t="shared" ca="1" si="1273"/>
        <v>0</v>
      </c>
      <c r="GH789">
        <f t="shared" ca="1" si="1274"/>
        <v>0</v>
      </c>
      <c r="GI789">
        <f t="shared" ca="1" si="1275"/>
        <v>0</v>
      </c>
      <c r="GJ789">
        <f t="shared" ca="1" si="1276"/>
        <v>0</v>
      </c>
      <c r="GK789">
        <f t="shared" ca="1" si="1277"/>
        <v>0</v>
      </c>
      <c r="GL789">
        <f t="shared" ca="1" si="1278"/>
        <v>0</v>
      </c>
      <c r="GM789">
        <f t="shared" ca="1" si="1279"/>
        <v>0</v>
      </c>
      <c r="GN789">
        <f t="shared" ca="1" si="1280"/>
        <v>0</v>
      </c>
      <c r="GO789">
        <f t="shared" ca="1" si="1281"/>
        <v>0</v>
      </c>
      <c r="GP789">
        <f t="shared" ca="1" si="1282"/>
        <v>0</v>
      </c>
      <c r="GQ789">
        <f t="shared" ca="1" si="1283"/>
        <v>0</v>
      </c>
      <c r="GS789">
        <f t="shared" ca="1" si="1284"/>
        <v>43.5</v>
      </c>
      <c r="GT789">
        <f t="shared" ca="1" si="1187"/>
        <v>0</v>
      </c>
    </row>
    <row r="790" spans="1:202">
      <c r="A790">
        <v>780</v>
      </c>
      <c r="B790" t="s">
        <v>3219</v>
      </c>
      <c r="C790" t="s">
        <v>3220</v>
      </c>
      <c r="D790" t="s">
        <v>3221</v>
      </c>
      <c r="E790" t="s">
        <v>3222</v>
      </c>
      <c r="G790">
        <v>0.61735022427455988</v>
      </c>
      <c r="H790">
        <v>1.4264014680520631</v>
      </c>
      <c r="I790">
        <v>0.23937445803312585</v>
      </c>
      <c r="J790">
        <v>-0.59985723055433482</v>
      </c>
      <c r="K790">
        <v>-0.37639210859197192</v>
      </c>
      <c r="L790">
        <v>0.41177827370120212</v>
      </c>
      <c r="M790">
        <v>1.3805265552946366</v>
      </c>
      <c r="N790">
        <v>0.52695668273372576</v>
      </c>
      <c r="O790">
        <v>1.553498805151321</v>
      </c>
      <c r="P790">
        <v>-0.92061782197561115</v>
      </c>
      <c r="Q790">
        <v>1.2453074305085465</v>
      </c>
      <c r="R790">
        <v>-1.5542673281743191</v>
      </c>
      <c r="S790">
        <v>-0.49012896852218546</v>
      </c>
      <c r="T790">
        <v>0.6612708602915518</v>
      </c>
      <c r="U790">
        <v>-1.7355432646581903</v>
      </c>
      <c r="V790">
        <v>-0.33822857403720263</v>
      </c>
      <c r="W790">
        <v>-0.70690020947949961</v>
      </c>
      <c r="X790">
        <v>-1.2778582458849996</v>
      </c>
      <c r="Y790">
        <v>-1.6639205568935722E-2</v>
      </c>
      <c r="Z790">
        <v>0.43067075239378028</v>
      </c>
      <c r="AA790">
        <v>0.71310068960883655</v>
      </c>
      <c r="AB790">
        <v>-1.1677002476062626</v>
      </c>
      <c r="AC790">
        <v>-1.121456989494618</v>
      </c>
      <c r="AD790">
        <v>-0.62970684666652232</v>
      </c>
      <c r="AE790">
        <v>0.25878534870571457</v>
      </c>
      <c r="AF790">
        <v>-0.83016402641078457</v>
      </c>
      <c r="AG790">
        <v>0.18825971892511006</v>
      </c>
      <c r="AH790">
        <v>-0.29319721761567052</v>
      </c>
      <c r="AI790">
        <v>-0.42530587052169722</v>
      </c>
      <c r="AJ790">
        <v>-0.30599949241150171</v>
      </c>
      <c r="AK790">
        <v>1.5687646737205796</v>
      </c>
      <c r="AL790">
        <v>4.350340532255359E-2</v>
      </c>
      <c r="AM790">
        <v>-8.7663920567138121E-2</v>
      </c>
      <c r="AN790">
        <v>0.5879951459064614</v>
      </c>
      <c r="AO790">
        <v>0.76846163210575469</v>
      </c>
      <c r="AP790">
        <v>-0.68468125391518697</v>
      </c>
      <c r="AQ790">
        <v>-1.5303930922527798</v>
      </c>
      <c r="AR790">
        <v>-1.749158400343731</v>
      </c>
      <c r="AS790">
        <v>-1.4389979696716182</v>
      </c>
      <c r="AT790">
        <v>0.99392082120175473</v>
      </c>
      <c r="AU790">
        <v>-1.1279371392447501</v>
      </c>
      <c r="AV790">
        <v>-0.17830188880907372</v>
      </c>
      <c r="AW790">
        <v>0.70434907684102654</v>
      </c>
      <c r="AX790">
        <v>-0.31885065254755318</v>
      </c>
      <c r="AY790">
        <v>-0.43176214603590779</v>
      </c>
      <c r="AZ790">
        <v>0.45989963837200776</v>
      </c>
      <c r="BA790">
        <v>0.23410279936797451</v>
      </c>
      <c r="BB790">
        <v>0.50484686653362587</v>
      </c>
      <c r="BC790">
        <v>-0.58663090385380201</v>
      </c>
      <c r="BD790">
        <v>-1.4184070096234791</v>
      </c>
      <c r="BE790">
        <v>1.0674352779460605</v>
      </c>
      <c r="BF790">
        <v>1.6774856703705154</v>
      </c>
      <c r="BG790">
        <v>1.9065282685915008</v>
      </c>
      <c r="BH790">
        <v>0.45336150833463762</v>
      </c>
      <c r="BI790">
        <v>0.682362042425666</v>
      </c>
      <c r="BJ790">
        <v>-1.4669149095425382</v>
      </c>
      <c r="BK790">
        <v>0.30968863029556815</v>
      </c>
      <c r="BL790">
        <v>-8.559140951547306E-2</v>
      </c>
      <c r="BM790">
        <v>1.2897157830593642</v>
      </c>
      <c r="BN790">
        <v>0.93746166385244578</v>
      </c>
      <c r="BO790">
        <v>-0.1222815626533702</v>
      </c>
      <c r="BP790">
        <v>0.26646603146218695</v>
      </c>
      <c r="BQ790">
        <v>1.1460429050202947</v>
      </c>
      <c r="BR790">
        <v>1.3477483662427403</v>
      </c>
      <c r="BS790">
        <v>0.42229316932207439</v>
      </c>
      <c r="BT790">
        <v>-1.1385509424144402</v>
      </c>
      <c r="BU790">
        <v>-1.0990720511472318</v>
      </c>
      <c r="BV790">
        <v>0.57901615946320817</v>
      </c>
      <c r="BW790">
        <v>-0.76681772043230012</v>
      </c>
      <c r="BX790">
        <v>-0.73277078627143055</v>
      </c>
      <c r="BY790">
        <v>-0.45242927626532037</v>
      </c>
      <c r="BZ790">
        <v>-1.1360680218786001</v>
      </c>
      <c r="CA790">
        <v>0.25514850676700007</v>
      </c>
      <c r="CB790">
        <v>0.38750158637412824</v>
      </c>
      <c r="CC790">
        <v>-0.61587002164742444</v>
      </c>
      <c r="CD790">
        <v>-1.3490762285073288</v>
      </c>
      <c r="CE790">
        <v>-0.96634266810724512</v>
      </c>
      <c r="CF790">
        <v>-1.0795497473736759</v>
      </c>
      <c r="CG790">
        <v>0.35048515201197006</v>
      </c>
      <c r="CH790">
        <v>-0.59693093135138042</v>
      </c>
      <c r="CI790">
        <v>-0.41561179386917502</v>
      </c>
      <c r="CJ790">
        <v>0.30223304747778457</v>
      </c>
      <c r="CK790">
        <v>0.38543930713785812</v>
      </c>
      <c r="CL790">
        <v>0.24016117095015943</v>
      </c>
      <c r="CM790">
        <v>-0.88338993009529077</v>
      </c>
      <c r="CN790">
        <v>2.3191569198388606</v>
      </c>
      <c r="CO790">
        <v>0.64197365645668469</v>
      </c>
      <c r="CP790">
        <v>0.95409177447436377</v>
      </c>
      <c r="CQ790">
        <v>0.35488142202666495</v>
      </c>
      <c r="CR790">
        <v>-0.93378730525728315</v>
      </c>
      <c r="CS790">
        <v>0.17589400158612989</v>
      </c>
      <c r="CT790">
        <v>-0.85228748503141105</v>
      </c>
      <c r="CU790">
        <v>1.3488852346199565</v>
      </c>
      <c r="CV790">
        <v>-0.26844872991205193</v>
      </c>
      <c r="CW790">
        <v>-0.44616740524361376</v>
      </c>
      <c r="CX790">
        <v>-1.2668579074670561</v>
      </c>
      <c r="CZ790">
        <f t="shared" ca="1" si="1188"/>
        <v>0</v>
      </c>
      <c r="DA790">
        <f t="shared" ca="1" si="1189"/>
        <v>0</v>
      </c>
      <c r="DB790">
        <f t="shared" ca="1" si="1190"/>
        <v>0</v>
      </c>
      <c r="DC790">
        <f t="shared" ca="1" si="1191"/>
        <v>0</v>
      </c>
      <c r="DD790">
        <f t="shared" ca="1" si="1192"/>
        <v>0</v>
      </c>
      <c r="DE790">
        <f t="shared" ca="1" si="1193"/>
        <v>0</v>
      </c>
      <c r="DF790">
        <f t="shared" ca="1" si="1194"/>
        <v>0</v>
      </c>
      <c r="DG790">
        <f t="shared" ca="1" si="1195"/>
        <v>0</v>
      </c>
      <c r="DH790">
        <f t="shared" ca="1" si="1196"/>
        <v>0</v>
      </c>
      <c r="DI790">
        <f t="shared" ca="1" si="1197"/>
        <v>0</v>
      </c>
      <c r="DJ790">
        <f t="shared" ca="1" si="1198"/>
        <v>0</v>
      </c>
      <c r="DK790">
        <f t="shared" ca="1" si="1199"/>
        <v>0</v>
      </c>
      <c r="DL790">
        <f t="shared" ca="1" si="1200"/>
        <v>0</v>
      </c>
      <c r="DM790">
        <f t="shared" ca="1" si="1201"/>
        <v>0</v>
      </c>
      <c r="DN790">
        <f t="shared" ca="1" si="1202"/>
        <v>0</v>
      </c>
      <c r="DO790">
        <f t="shared" ca="1" si="1203"/>
        <v>0</v>
      </c>
      <c r="DP790">
        <f t="shared" ca="1" si="1204"/>
        <v>0</v>
      </c>
      <c r="DQ790">
        <f t="shared" ca="1" si="1205"/>
        <v>0</v>
      </c>
      <c r="DR790">
        <f t="shared" ca="1" si="1206"/>
        <v>0</v>
      </c>
      <c r="DS790">
        <f t="shared" ca="1" si="1207"/>
        <v>0</v>
      </c>
      <c r="DT790">
        <f t="shared" ca="1" si="1208"/>
        <v>0</v>
      </c>
      <c r="DU790">
        <f t="shared" ca="1" si="1209"/>
        <v>0</v>
      </c>
      <c r="DV790">
        <f t="shared" ca="1" si="1210"/>
        <v>0</v>
      </c>
      <c r="DW790">
        <f t="shared" ca="1" si="1211"/>
        <v>0</v>
      </c>
      <c r="DX790">
        <f t="shared" ca="1" si="1212"/>
        <v>0</v>
      </c>
      <c r="DY790">
        <f t="shared" ca="1" si="1213"/>
        <v>0</v>
      </c>
      <c r="DZ790">
        <f t="shared" ca="1" si="1214"/>
        <v>0</v>
      </c>
      <c r="EA790">
        <f t="shared" ca="1" si="1215"/>
        <v>0</v>
      </c>
      <c r="EB790">
        <f t="shared" ca="1" si="1216"/>
        <v>0</v>
      </c>
      <c r="EC790">
        <f t="shared" ca="1" si="1217"/>
        <v>0</v>
      </c>
      <c r="ED790">
        <f t="shared" ca="1" si="1218"/>
        <v>0</v>
      </c>
      <c r="EE790">
        <f t="shared" ca="1" si="1219"/>
        <v>0</v>
      </c>
      <c r="EF790">
        <f t="shared" ca="1" si="1220"/>
        <v>0</v>
      </c>
      <c r="EG790">
        <f t="shared" ca="1" si="1221"/>
        <v>0</v>
      </c>
      <c r="EH790">
        <f t="shared" ca="1" si="1222"/>
        <v>0</v>
      </c>
      <c r="EI790">
        <f t="shared" ca="1" si="1223"/>
        <v>0</v>
      </c>
      <c r="EJ790">
        <f t="shared" ca="1" si="1224"/>
        <v>0</v>
      </c>
      <c r="EK790">
        <f t="shared" ca="1" si="1225"/>
        <v>0</v>
      </c>
      <c r="EL790">
        <f t="shared" ca="1" si="1226"/>
        <v>0</v>
      </c>
      <c r="EM790">
        <f t="shared" ca="1" si="1227"/>
        <v>0</v>
      </c>
      <c r="EN790">
        <f t="shared" ca="1" si="1228"/>
        <v>0</v>
      </c>
      <c r="EO790">
        <f t="shared" ca="1" si="1229"/>
        <v>0</v>
      </c>
      <c r="EP790">
        <f t="shared" ca="1" si="1230"/>
        <v>0</v>
      </c>
      <c r="EQ790">
        <f t="shared" ca="1" si="1231"/>
        <v>0</v>
      </c>
      <c r="ER790">
        <f t="shared" ca="1" si="1232"/>
        <v>0</v>
      </c>
      <c r="ES790">
        <f t="shared" ca="1" si="1233"/>
        <v>0</v>
      </c>
      <c r="ET790">
        <f t="shared" ca="1" si="1234"/>
        <v>0</v>
      </c>
      <c r="EU790">
        <f t="shared" ca="1" si="1235"/>
        <v>0</v>
      </c>
      <c r="EV790">
        <f t="shared" ca="1" si="1236"/>
        <v>0</v>
      </c>
      <c r="EW790">
        <f t="shared" ca="1" si="1237"/>
        <v>0</v>
      </c>
      <c r="EX790">
        <f t="shared" ca="1" si="1238"/>
        <v>0</v>
      </c>
      <c r="EY790">
        <f t="shared" ca="1" si="1239"/>
        <v>0</v>
      </c>
      <c r="EZ790">
        <f t="shared" ca="1" si="1240"/>
        <v>0</v>
      </c>
      <c r="FA790">
        <f t="shared" ca="1" si="1241"/>
        <v>0</v>
      </c>
      <c r="FB790">
        <f t="shared" ca="1" si="1242"/>
        <v>0</v>
      </c>
      <c r="FC790">
        <f t="shared" ca="1" si="1243"/>
        <v>0</v>
      </c>
      <c r="FD790">
        <f t="shared" ca="1" si="1244"/>
        <v>0</v>
      </c>
      <c r="FE790">
        <f t="shared" ca="1" si="1245"/>
        <v>0</v>
      </c>
      <c r="FF790">
        <f t="shared" ca="1" si="1246"/>
        <v>0</v>
      </c>
      <c r="FG790">
        <f t="shared" ca="1" si="1247"/>
        <v>0</v>
      </c>
      <c r="FH790">
        <f t="shared" ca="1" si="1248"/>
        <v>0</v>
      </c>
      <c r="FI790">
        <f t="shared" ca="1" si="1249"/>
        <v>0</v>
      </c>
      <c r="FJ790">
        <f t="shared" ca="1" si="1250"/>
        <v>0</v>
      </c>
      <c r="FK790">
        <f t="shared" ca="1" si="1251"/>
        <v>0</v>
      </c>
      <c r="FL790">
        <f t="shared" ca="1" si="1252"/>
        <v>0</v>
      </c>
      <c r="FM790">
        <f t="shared" ca="1" si="1253"/>
        <v>0</v>
      </c>
      <c r="FN790">
        <f t="shared" ca="1" si="1254"/>
        <v>0</v>
      </c>
      <c r="FO790">
        <f t="shared" ca="1" si="1255"/>
        <v>0</v>
      </c>
      <c r="FP790">
        <f t="shared" ca="1" si="1256"/>
        <v>0</v>
      </c>
      <c r="FQ790">
        <f t="shared" ca="1" si="1257"/>
        <v>0</v>
      </c>
      <c r="FR790">
        <f t="shared" ca="1" si="1258"/>
        <v>0</v>
      </c>
      <c r="FS790">
        <f t="shared" ca="1" si="1259"/>
        <v>0</v>
      </c>
      <c r="FT790">
        <f t="shared" ca="1" si="1260"/>
        <v>0</v>
      </c>
      <c r="FU790">
        <f t="shared" ca="1" si="1261"/>
        <v>0</v>
      </c>
      <c r="FV790">
        <f t="shared" ca="1" si="1262"/>
        <v>0</v>
      </c>
      <c r="FW790">
        <f t="shared" ca="1" si="1263"/>
        <v>0</v>
      </c>
      <c r="FX790">
        <f t="shared" ca="1" si="1264"/>
        <v>0</v>
      </c>
      <c r="FY790">
        <f t="shared" ca="1" si="1265"/>
        <v>0</v>
      </c>
      <c r="FZ790">
        <f t="shared" ca="1" si="1266"/>
        <v>0</v>
      </c>
      <c r="GA790">
        <f t="shared" ca="1" si="1267"/>
        <v>0</v>
      </c>
      <c r="GB790">
        <f t="shared" ca="1" si="1268"/>
        <v>0</v>
      </c>
      <c r="GC790">
        <f t="shared" ca="1" si="1269"/>
        <v>0</v>
      </c>
      <c r="GD790">
        <f t="shared" ca="1" si="1270"/>
        <v>0</v>
      </c>
      <c r="GE790">
        <f t="shared" ca="1" si="1271"/>
        <v>0</v>
      </c>
      <c r="GF790">
        <f t="shared" ca="1" si="1272"/>
        <v>0</v>
      </c>
      <c r="GG790">
        <f t="shared" ca="1" si="1273"/>
        <v>0</v>
      </c>
      <c r="GH790">
        <f t="shared" ca="1" si="1274"/>
        <v>0</v>
      </c>
      <c r="GI790">
        <f t="shared" ca="1" si="1275"/>
        <v>0</v>
      </c>
      <c r="GJ790">
        <f t="shared" ca="1" si="1276"/>
        <v>0</v>
      </c>
      <c r="GK790">
        <f t="shared" ca="1" si="1277"/>
        <v>0</v>
      </c>
      <c r="GL790">
        <f t="shared" ca="1" si="1278"/>
        <v>0</v>
      </c>
      <c r="GM790">
        <f t="shared" ca="1" si="1279"/>
        <v>0</v>
      </c>
      <c r="GN790">
        <f t="shared" ca="1" si="1280"/>
        <v>0</v>
      </c>
      <c r="GO790">
        <f t="shared" ca="1" si="1281"/>
        <v>0</v>
      </c>
      <c r="GP790">
        <f t="shared" ca="1" si="1282"/>
        <v>0</v>
      </c>
      <c r="GQ790">
        <f t="shared" ca="1" si="1283"/>
        <v>0</v>
      </c>
      <c r="GS790">
        <f t="shared" ca="1" si="1284"/>
        <v>0</v>
      </c>
      <c r="GT790">
        <f t="shared" ca="1" si="1187"/>
        <v>0</v>
      </c>
    </row>
    <row r="791" spans="1:202">
      <c r="A791">
        <v>781</v>
      </c>
      <c r="B791" t="s">
        <v>3223</v>
      </c>
      <c r="C791" t="s">
        <v>3224</v>
      </c>
      <c r="D791" t="s">
        <v>3225</v>
      </c>
      <c r="E791" t="s">
        <v>3226</v>
      </c>
      <c r="G791">
        <v>-0.29263787837408017</v>
      </c>
      <c r="H791">
        <v>-0.78324205787794199</v>
      </c>
      <c r="I791">
        <v>0.48556216825090814</v>
      </c>
      <c r="J791">
        <v>1.1640781849564519</v>
      </c>
      <c r="K791">
        <v>4.0057557271211408E-2</v>
      </c>
      <c r="L791">
        <v>-0.19036292542295996</v>
      </c>
      <c r="M791">
        <v>-0.38981056604825426</v>
      </c>
      <c r="N791">
        <v>0.74705440056277439</v>
      </c>
      <c r="O791">
        <v>2.0758852770086378</v>
      </c>
      <c r="P791">
        <v>-0.81056441558757797</v>
      </c>
      <c r="Q791">
        <v>0.19145318219671026</v>
      </c>
      <c r="R791">
        <v>2.3519169189967215</v>
      </c>
      <c r="S791">
        <v>0.51311872084625065</v>
      </c>
      <c r="T791">
        <v>0.63859374677122105</v>
      </c>
      <c r="U791">
        <v>0.28824956643802579</v>
      </c>
      <c r="V791">
        <v>-1.6660396795487031</v>
      </c>
      <c r="W791">
        <v>1.1200245353393257</v>
      </c>
      <c r="X791">
        <v>0.32473167266289238</v>
      </c>
      <c r="Y791">
        <v>-0.23127313397708349</v>
      </c>
      <c r="Z791">
        <v>-0.73086994234472513</v>
      </c>
      <c r="AA791">
        <v>0.64319692683056928</v>
      </c>
      <c r="AB791">
        <v>-0.42849023884627968</v>
      </c>
      <c r="AC791">
        <v>9.7268184617860243E-2</v>
      </c>
      <c r="AD791">
        <v>-0.12282043826417066</v>
      </c>
      <c r="AE791">
        <v>-0.94580400400445797</v>
      </c>
      <c r="AF791">
        <v>-1.9626713765319437</v>
      </c>
      <c r="AG791">
        <v>0.67120481617166661</v>
      </c>
      <c r="AH791">
        <v>-0.70297573984134942</v>
      </c>
      <c r="AI791">
        <v>0.63690549723105505</v>
      </c>
      <c r="AJ791">
        <v>1.4691613614559174</v>
      </c>
      <c r="AK791">
        <v>-2.4609835236333311</v>
      </c>
      <c r="AL791">
        <v>-0.74281388151575811</v>
      </c>
      <c r="AM791">
        <v>-7.9910478234523907E-2</v>
      </c>
      <c r="AN791">
        <v>0.58963223636965267</v>
      </c>
      <c r="AO791">
        <v>-4.4344687921693549E-2</v>
      </c>
      <c r="AP791">
        <v>0.90795310825342312</v>
      </c>
      <c r="AQ791">
        <v>1.3663839126820676</v>
      </c>
      <c r="AR791">
        <v>1.8005130186793394</v>
      </c>
      <c r="AS791">
        <v>-0.36958454074920155</v>
      </c>
      <c r="AT791">
        <v>-0.28737304091919214</v>
      </c>
      <c r="AU791">
        <v>0.46807826947770081</v>
      </c>
      <c r="AV791">
        <v>-1.1503311725391541</v>
      </c>
      <c r="AW791">
        <v>1.1028578228433616</v>
      </c>
      <c r="AX791">
        <v>0.76006017479812726</v>
      </c>
      <c r="AY791">
        <v>-1.3811222743242979</v>
      </c>
      <c r="AZ791">
        <v>-0.73217051976826042</v>
      </c>
      <c r="BA791">
        <v>-2.0618244889192283E-2</v>
      </c>
      <c r="BB791">
        <v>-0.3827221917163115</v>
      </c>
      <c r="BC791">
        <v>-1.2937675819557626</v>
      </c>
      <c r="BD791">
        <v>0.42488750295888167</v>
      </c>
      <c r="BE791">
        <v>0.52511154535750393</v>
      </c>
      <c r="BF791">
        <v>-0.21989535525790416</v>
      </c>
      <c r="BG791">
        <v>-0.72379407356493175</v>
      </c>
      <c r="BH791">
        <v>-1.1170209290867206</v>
      </c>
      <c r="BI791">
        <v>-1.1365045793354511</v>
      </c>
      <c r="BJ791">
        <v>-0.67053406382910907</v>
      </c>
      <c r="BK791">
        <v>5.5298414736171253E-2</v>
      </c>
      <c r="BL791">
        <v>-0.34617755773069803</v>
      </c>
      <c r="BM791">
        <v>0.3567561179806944</v>
      </c>
      <c r="BN791">
        <v>0.27003579816664569</v>
      </c>
      <c r="BO791">
        <v>-0.72220473157358356</v>
      </c>
      <c r="BP791">
        <v>0.12043074093526229</v>
      </c>
      <c r="BQ791">
        <v>-1.0482926882104948</v>
      </c>
      <c r="BR791">
        <v>0.96573330665705726</v>
      </c>
      <c r="BS791">
        <v>8.443976184935309E-2</v>
      </c>
      <c r="BT791">
        <v>-1.8393802747596055</v>
      </c>
      <c r="BU791">
        <v>0.27146370484842919</v>
      </c>
      <c r="BV791">
        <v>9.9728367786156014E-2</v>
      </c>
      <c r="BW791">
        <v>0.42681449485826306</v>
      </c>
      <c r="BX791">
        <v>-0.37787003748235293</v>
      </c>
      <c r="BY791">
        <v>-1.3323506209417246</v>
      </c>
      <c r="BZ791">
        <v>2.3667598725296557</v>
      </c>
      <c r="CA791">
        <v>1.2194777809781954</v>
      </c>
      <c r="CB791">
        <v>-1.4230272427084856</v>
      </c>
      <c r="CC791">
        <v>-0.37959580367896706</v>
      </c>
      <c r="CD791">
        <v>-1.6678768588462844</v>
      </c>
      <c r="CE791">
        <v>0.75293201007298194</v>
      </c>
      <c r="CF791">
        <v>9.3425569502869621E-2</v>
      </c>
      <c r="CG791">
        <v>0.74978743214160204</v>
      </c>
      <c r="CH791">
        <v>1.4830311556579545</v>
      </c>
      <c r="CI791">
        <v>-1.779999365680851</v>
      </c>
      <c r="CJ791">
        <v>1.620587681827601</v>
      </c>
      <c r="CK791">
        <v>-1.155237896455219</v>
      </c>
      <c r="CL791">
        <v>0.22726794668415096</v>
      </c>
      <c r="CM791">
        <v>0.15704472389188595</v>
      </c>
      <c r="CN791">
        <v>1.7947422747965902</v>
      </c>
      <c r="CO791">
        <v>-2.144615791621618</v>
      </c>
      <c r="CP791">
        <v>1.6784224499133416</v>
      </c>
      <c r="CQ791">
        <v>0.73778210207819939</v>
      </c>
      <c r="CR791">
        <v>-0.83948634710395709</v>
      </c>
      <c r="CS791">
        <v>-6.8557710619643331E-2</v>
      </c>
      <c r="CT791">
        <v>1.0286180440743919</v>
      </c>
      <c r="CU791">
        <v>2.2602762328460813</v>
      </c>
      <c r="CV791">
        <v>0.65908352553378791</v>
      </c>
      <c r="CW791">
        <v>3.9062797441147268E-2</v>
      </c>
      <c r="CX791">
        <v>1.1003317013091873</v>
      </c>
      <c r="CZ791">
        <f t="shared" ca="1" si="1188"/>
        <v>0</v>
      </c>
      <c r="DA791">
        <f t="shared" ca="1" si="1189"/>
        <v>0</v>
      </c>
      <c r="DB791">
        <f t="shared" ca="1" si="1190"/>
        <v>0</v>
      </c>
      <c r="DC791">
        <f t="shared" ca="1" si="1191"/>
        <v>0</v>
      </c>
      <c r="DD791">
        <f t="shared" ca="1" si="1192"/>
        <v>0</v>
      </c>
      <c r="DE791">
        <f t="shared" ca="1" si="1193"/>
        <v>0</v>
      </c>
      <c r="DF791">
        <f t="shared" ca="1" si="1194"/>
        <v>0</v>
      </c>
      <c r="DG791">
        <f t="shared" ca="1" si="1195"/>
        <v>0</v>
      </c>
      <c r="DH791">
        <f t="shared" ca="1" si="1196"/>
        <v>0</v>
      </c>
      <c r="DI791">
        <f t="shared" ca="1" si="1197"/>
        <v>0</v>
      </c>
      <c r="DJ791">
        <f t="shared" ca="1" si="1198"/>
        <v>0</v>
      </c>
      <c r="DK791">
        <f t="shared" ca="1" si="1199"/>
        <v>0</v>
      </c>
      <c r="DL791">
        <f t="shared" ca="1" si="1200"/>
        <v>0</v>
      </c>
      <c r="DM791">
        <f t="shared" ca="1" si="1201"/>
        <v>0</v>
      </c>
      <c r="DN791">
        <f t="shared" ca="1" si="1202"/>
        <v>0</v>
      </c>
      <c r="DO791">
        <f t="shared" ca="1" si="1203"/>
        <v>0</v>
      </c>
      <c r="DP791">
        <f t="shared" ca="1" si="1204"/>
        <v>0</v>
      </c>
      <c r="DQ791">
        <f t="shared" ca="1" si="1205"/>
        <v>0</v>
      </c>
      <c r="DR791">
        <f t="shared" ca="1" si="1206"/>
        <v>0</v>
      </c>
      <c r="DS791">
        <f t="shared" ca="1" si="1207"/>
        <v>0</v>
      </c>
      <c r="DT791">
        <f t="shared" ca="1" si="1208"/>
        <v>0</v>
      </c>
      <c r="DU791">
        <f t="shared" ca="1" si="1209"/>
        <v>0</v>
      </c>
      <c r="DV791">
        <f t="shared" ca="1" si="1210"/>
        <v>0</v>
      </c>
      <c r="DW791">
        <f t="shared" ca="1" si="1211"/>
        <v>0</v>
      </c>
      <c r="DX791">
        <f t="shared" ca="1" si="1212"/>
        <v>0</v>
      </c>
      <c r="DY791">
        <f t="shared" ca="1" si="1213"/>
        <v>0</v>
      </c>
      <c r="DZ791">
        <f t="shared" ca="1" si="1214"/>
        <v>0</v>
      </c>
      <c r="EA791">
        <f t="shared" ca="1" si="1215"/>
        <v>0</v>
      </c>
      <c r="EB791">
        <f t="shared" ca="1" si="1216"/>
        <v>0</v>
      </c>
      <c r="EC791">
        <f t="shared" ca="1" si="1217"/>
        <v>0</v>
      </c>
      <c r="ED791">
        <f t="shared" ca="1" si="1218"/>
        <v>2.5</v>
      </c>
      <c r="EE791">
        <f t="shared" ca="1" si="1219"/>
        <v>0</v>
      </c>
      <c r="EF791">
        <f t="shared" ca="1" si="1220"/>
        <v>0</v>
      </c>
      <c r="EG791">
        <f t="shared" ca="1" si="1221"/>
        <v>0</v>
      </c>
      <c r="EH791">
        <f t="shared" ca="1" si="1222"/>
        <v>0</v>
      </c>
      <c r="EI791">
        <f t="shared" ca="1" si="1223"/>
        <v>0</v>
      </c>
      <c r="EJ791">
        <f t="shared" ca="1" si="1224"/>
        <v>0</v>
      </c>
      <c r="EK791">
        <f t="shared" ca="1" si="1225"/>
        <v>0</v>
      </c>
      <c r="EL791">
        <f t="shared" ca="1" si="1226"/>
        <v>0</v>
      </c>
      <c r="EM791">
        <f t="shared" ca="1" si="1227"/>
        <v>0</v>
      </c>
      <c r="EN791">
        <f t="shared" ca="1" si="1228"/>
        <v>0</v>
      </c>
      <c r="EO791">
        <f t="shared" ca="1" si="1229"/>
        <v>0</v>
      </c>
      <c r="EP791">
        <f t="shared" ca="1" si="1230"/>
        <v>0</v>
      </c>
      <c r="EQ791">
        <f t="shared" ca="1" si="1231"/>
        <v>0</v>
      </c>
      <c r="ER791">
        <f t="shared" ca="1" si="1232"/>
        <v>0</v>
      </c>
      <c r="ES791">
        <f t="shared" ca="1" si="1233"/>
        <v>0</v>
      </c>
      <c r="ET791">
        <f t="shared" ca="1" si="1234"/>
        <v>0</v>
      </c>
      <c r="EU791">
        <f t="shared" ca="1" si="1235"/>
        <v>0</v>
      </c>
      <c r="EV791">
        <f t="shared" ca="1" si="1236"/>
        <v>0</v>
      </c>
      <c r="EW791">
        <f t="shared" ca="1" si="1237"/>
        <v>0</v>
      </c>
      <c r="EX791">
        <f t="shared" ca="1" si="1238"/>
        <v>0</v>
      </c>
      <c r="EY791">
        <f t="shared" ca="1" si="1239"/>
        <v>0</v>
      </c>
      <c r="EZ791">
        <f t="shared" ca="1" si="1240"/>
        <v>0</v>
      </c>
      <c r="FA791">
        <f t="shared" ca="1" si="1241"/>
        <v>0</v>
      </c>
      <c r="FB791">
        <f t="shared" ca="1" si="1242"/>
        <v>0</v>
      </c>
      <c r="FC791">
        <f t="shared" ca="1" si="1243"/>
        <v>0</v>
      </c>
      <c r="FD791">
        <f t="shared" ca="1" si="1244"/>
        <v>0</v>
      </c>
      <c r="FE791">
        <f t="shared" ca="1" si="1245"/>
        <v>0</v>
      </c>
      <c r="FF791">
        <f t="shared" ca="1" si="1246"/>
        <v>0</v>
      </c>
      <c r="FG791">
        <f t="shared" ca="1" si="1247"/>
        <v>0</v>
      </c>
      <c r="FH791">
        <f t="shared" ca="1" si="1248"/>
        <v>0</v>
      </c>
      <c r="FI791">
        <f t="shared" ca="1" si="1249"/>
        <v>0</v>
      </c>
      <c r="FJ791">
        <f t="shared" ca="1" si="1250"/>
        <v>0</v>
      </c>
      <c r="FK791">
        <f t="shared" ca="1" si="1251"/>
        <v>0</v>
      </c>
      <c r="FL791">
        <f t="shared" ca="1" si="1252"/>
        <v>0</v>
      </c>
      <c r="FM791">
        <f t="shared" ca="1" si="1253"/>
        <v>0</v>
      </c>
      <c r="FN791">
        <f t="shared" ca="1" si="1254"/>
        <v>0</v>
      </c>
      <c r="FO791">
        <f t="shared" ca="1" si="1255"/>
        <v>0</v>
      </c>
      <c r="FP791">
        <f t="shared" ca="1" si="1256"/>
        <v>0</v>
      </c>
      <c r="FQ791">
        <f t="shared" ca="1" si="1257"/>
        <v>0</v>
      </c>
      <c r="FR791">
        <f t="shared" ca="1" si="1258"/>
        <v>0</v>
      </c>
      <c r="FS791">
        <f t="shared" ca="1" si="1259"/>
        <v>0</v>
      </c>
      <c r="FT791">
        <f t="shared" ca="1" si="1260"/>
        <v>0</v>
      </c>
      <c r="FU791">
        <f t="shared" ca="1" si="1261"/>
        <v>0</v>
      </c>
      <c r="FV791">
        <f t="shared" ca="1" si="1262"/>
        <v>0</v>
      </c>
      <c r="FW791">
        <f t="shared" ca="1" si="1263"/>
        <v>0</v>
      </c>
      <c r="FX791">
        <f t="shared" ca="1" si="1264"/>
        <v>0</v>
      </c>
      <c r="FY791">
        <f t="shared" ca="1" si="1265"/>
        <v>0</v>
      </c>
      <c r="FZ791">
        <f t="shared" ca="1" si="1266"/>
        <v>0</v>
      </c>
      <c r="GA791">
        <f t="shared" ca="1" si="1267"/>
        <v>0</v>
      </c>
      <c r="GB791">
        <f t="shared" ca="1" si="1268"/>
        <v>0</v>
      </c>
      <c r="GC791">
        <f t="shared" ca="1" si="1269"/>
        <v>0</v>
      </c>
      <c r="GD791">
        <f t="shared" ca="1" si="1270"/>
        <v>0</v>
      </c>
      <c r="GE791">
        <f t="shared" ca="1" si="1271"/>
        <v>0</v>
      </c>
      <c r="GF791">
        <f t="shared" ca="1" si="1272"/>
        <v>0</v>
      </c>
      <c r="GG791">
        <f t="shared" ca="1" si="1273"/>
        <v>0</v>
      </c>
      <c r="GH791">
        <f t="shared" ca="1" si="1274"/>
        <v>0</v>
      </c>
      <c r="GI791">
        <f t="shared" ca="1" si="1275"/>
        <v>0</v>
      </c>
      <c r="GJ791">
        <f t="shared" ca="1" si="1276"/>
        <v>0</v>
      </c>
      <c r="GK791">
        <f t="shared" ca="1" si="1277"/>
        <v>0</v>
      </c>
      <c r="GL791">
        <f t="shared" ca="1" si="1278"/>
        <v>0</v>
      </c>
      <c r="GM791">
        <f t="shared" ca="1" si="1279"/>
        <v>0</v>
      </c>
      <c r="GN791">
        <f t="shared" ca="1" si="1280"/>
        <v>0</v>
      </c>
      <c r="GO791">
        <f t="shared" ca="1" si="1281"/>
        <v>0</v>
      </c>
      <c r="GP791">
        <f t="shared" ca="1" si="1282"/>
        <v>0</v>
      </c>
      <c r="GQ791">
        <f t="shared" ca="1" si="1283"/>
        <v>0</v>
      </c>
      <c r="GS791">
        <f t="shared" ca="1" si="1284"/>
        <v>2.5</v>
      </c>
      <c r="GT791">
        <f t="shared" ca="1" si="1187"/>
        <v>0</v>
      </c>
    </row>
    <row r="792" spans="1:202">
      <c r="A792">
        <v>782</v>
      </c>
      <c r="B792" t="s">
        <v>3227</v>
      </c>
      <c r="C792" t="s">
        <v>3228</v>
      </c>
      <c r="D792" t="s">
        <v>3229</v>
      </c>
      <c r="E792" t="s">
        <v>3230</v>
      </c>
      <c r="G792">
        <v>2.1208234102232382</v>
      </c>
      <c r="H792">
        <v>-0.8635606718598865</v>
      </c>
      <c r="I792">
        <v>-0.93520839072880335</v>
      </c>
      <c r="J792">
        <v>1.6381864043069072</v>
      </c>
      <c r="K792">
        <v>-0.52458517529885285</v>
      </c>
      <c r="L792">
        <v>-0.67754172050626948</v>
      </c>
      <c r="M792">
        <v>0.95276618594652973</v>
      </c>
      <c r="N792">
        <v>-2.2961285139899701</v>
      </c>
      <c r="O792">
        <v>0.19823573893518187</v>
      </c>
      <c r="P792">
        <v>-0.25301574169134255</v>
      </c>
      <c r="Q792">
        <v>-0.56864450925786514</v>
      </c>
      <c r="R792">
        <v>-0.48849074119061697</v>
      </c>
      <c r="S792">
        <v>-1.5720615920145065E-2</v>
      </c>
      <c r="T792">
        <v>0.60224010667297989</v>
      </c>
      <c r="U792">
        <v>-2.3984512154129334E-2</v>
      </c>
      <c r="V792">
        <v>1.5581190382363275</v>
      </c>
      <c r="W792">
        <v>-5.0548578656162135E-2</v>
      </c>
      <c r="X792">
        <v>-0.38717075767635833</v>
      </c>
      <c r="Y792">
        <v>-0.49600430429563858</v>
      </c>
      <c r="Z792">
        <v>-1.1612200978561305</v>
      </c>
      <c r="AA792">
        <v>1.2506393431976903</v>
      </c>
      <c r="AB792">
        <v>0.16541434888495132</v>
      </c>
      <c r="AC792">
        <v>-0.6955519893381279</v>
      </c>
      <c r="AD792">
        <v>0.48599304136587307</v>
      </c>
      <c r="AE792">
        <v>0.76415062721935101</v>
      </c>
      <c r="AF792">
        <v>-0.8589040589868091</v>
      </c>
      <c r="AG792">
        <v>2.9647253541043028E-2</v>
      </c>
      <c r="AH792">
        <v>-0.18304490367881954</v>
      </c>
      <c r="AI792">
        <v>1.0955795914924238</v>
      </c>
      <c r="AJ792">
        <v>-0.94963979790918529</v>
      </c>
      <c r="AK792">
        <v>-0.22766016627429053</v>
      </c>
      <c r="AL792">
        <v>0.46483592086588033</v>
      </c>
      <c r="AM792">
        <v>3.1366653274744749</v>
      </c>
      <c r="AN792">
        <v>1.3201861293055117</v>
      </c>
      <c r="AO792">
        <v>-0.43520799408724997</v>
      </c>
      <c r="AP792">
        <v>1.0781809578475077</v>
      </c>
      <c r="AQ792">
        <v>0.33175638236571103</v>
      </c>
      <c r="AR792">
        <v>-8.1445250543765724E-2</v>
      </c>
      <c r="AS792">
        <v>-0.31474883144255728</v>
      </c>
      <c r="AT792">
        <v>-0.5867218533239793</v>
      </c>
      <c r="AU792">
        <v>7.4589934229152277E-3</v>
      </c>
      <c r="AV792">
        <v>-1.3805265552946366</v>
      </c>
      <c r="AW792">
        <v>1.5677187548135407</v>
      </c>
      <c r="AX792">
        <v>2.1835876395925879</v>
      </c>
      <c r="AY792">
        <v>-0.67706082518270705</v>
      </c>
      <c r="AZ792">
        <v>-1.9023082131752744</v>
      </c>
      <c r="BA792">
        <v>-0.81716962085920386</v>
      </c>
      <c r="BB792">
        <v>1.5390878616017289</v>
      </c>
      <c r="BC792">
        <v>2.9330112738534808</v>
      </c>
      <c r="BD792">
        <v>-0.25404233383596875</v>
      </c>
      <c r="BE792">
        <v>1.4016632121638395</v>
      </c>
      <c r="BF792">
        <v>-0.59008698372053914</v>
      </c>
      <c r="BG792">
        <v>0.47662979341112077</v>
      </c>
      <c r="BH792">
        <v>0.95783661890891381</v>
      </c>
      <c r="BI792">
        <v>-0.30159299058141187</v>
      </c>
      <c r="BJ792">
        <v>2.2022140910848975</v>
      </c>
      <c r="BK792">
        <v>-0.87932903625187464</v>
      </c>
      <c r="BL792">
        <v>0.43167801777599379</v>
      </c>
      <c r="BM792">
        <v>-1.6349758880096488</v>
      </c>
      <c r="BN792">
        <v>0.55797499953769147</v>
      </c>
      <c r="BO792">
        <v>-2.3847678676247597</v>
      </c>
      <c r="BP792">
        <v>0.33993046599789523</v>
      </c>
      <c r="BQ792">
        <v>0.41186240196111612</v>
      </c>
      <c r="BR792">
        <v>-1.7674619812169112</v>
      </c>
      <c r="BS792">
        <v>0.1158866780315293</v>
      </c>
      <c r="BT792">
        <v>7.1931935963220894E-2</v>
      </c>
      <c r="BU792">
        <v>-0.66022494138451293</v>
      </c>
      <c r="BV792">
        <v>2.3036773200146854</v>
      </c>
      <c r="BW792">
        <v>0.669192559143994</v>
      </c>
      <c r="BX792">
        <v>2.0396691979840398</v>
      </c>
      <c r="BY792">
        <v>-1.4825718608335592</v>
      </c>
      <c r="BZ792">
        <v>-1.8381342670181766</v>
      </c>
      <c r="CA792">
        <v>-0.85481815403909422</v>
      </c>
      <c r="CB792">
        <v>0.75516709330258891</v>
      </c>
      <c r="CC792">
        <v>0.33741912375262473</v>
      </c>
      <c r="CD792">
        <v>-0.2875322024920024</v>
      </c>
      <c r="CE792">
        <v>-0.44295802581473254</v>
      </c>
      <c r="CF792">
        <v>0.94855977295082994</v>
      </c>
      <c r="CG792">
        <v>-2.1037340047769248</v>
      </c>
      <c r="CH792">
        <v>1.222379069076851</v>
      </c>
      <c r="CI792">
        <v>1.6225840226979926</v>
      </c>
      <c r="CJ792">
        <v>-0.5696335847460432</v>
      </c>
      <c r="CK792">
        <v>0.37245399653329514</v>
      </c>
      <c r="CL792">
        <v>-0.75100388130522333</v>
      </c>
      <c r="CM792">
        <v>0.41853354559862055</v>
      </c>
      <c r="CN792">
        <v>0.87214402810786851</v>
      </c>
      <c r="CO792">
        <v>8.3364284364506602E-2</v>
      </c>
      <c r="CP792">
        <v>0.82016413216479123</v>
      </c>
      <c r="CQ792">
        <v>-0.1744172095641261</v>
      </c>
      <c r="CR792">
        <v>0.22978042579779867</v>
      </c>
      <c r="CS792">
        <v>-0.21276946426951326</v>
      </c>
      <c r="CT792">
        <v>1.9486924429656938</v>
      </c>
      <c r="CU792">
        <v>1.0480289347469807</v>
      </c>
      <c r="CV792">
        <v>-1.317084752372466</v>
      </c>
      <c r="CW792">
        <v>0.32030015972850379</v>
      </c>
      <c r="CX792">
        <v>-1.2186728781671263</v>
      </c>
      <c r="CZ792">
        <f t="shared" ca="1" si="1188"/>
        <v>0</v>
      </c>
      <c r="DA792">
        <f t="shared" ca="1" si="1189"/>
        <v>0</v>
      </c>
      <c r="DB792">
        <f t="shared" ca="1" si="1190"/>
        <v>0</v>
      </c>
      <c r="DC792">
        <f t="shared" ca="1" si="1191"/>
        <v>0</v>
      </c>
      <c r="DD792">
        <f t="shared" ca="1" si="1192"/>
        <v>0</v>
      </c>
      <c r="DE792">
        <f t="shared" ca="1" si="1193"/>
        <v>0</v>
      </c>
      <c r="DF792">
        <f t="shared" ca="1" si="1194"/>
        <v>0</v>
      </c>
      <c r="DG792">
        <f t="shared" ca="1" si="1195"/>
        <v>2.5</v>
      </c>
      <c r="DH792">
        <f t="shared" ca="1" si="1196"/>
        <v>0</v>
      </c>
      <c r="DI792">
        <f t="shared" ca="1" si="1197"/>
        <v>0</v>
      </c>
      <c r="DJ792">
        <f t="shared" ca="1" si="1198"/>
        <v>0</v>
      </c>
      <c r="DK792">
        <f t="shared" ca="1" si="1199"/>
        <v>0</v>
      </c>
      <c r="DL792">
        <f t="shared" ca="1" si="1200"/>
        <v>0</v>
      </c>
      <c r="DM792">
        <f t="shared" ca="1" si="1201"/>
        <v>0</v>
      </c>
      <c r="DN792">
        <f t="shared" ca="1" si="1202"/>
        <v>0</v>
      </c>
      <c r="DO792">
        <f t="shared" ca="1" si="1203"/>
        <v>0</v>
      </c>
      <c r="DP792">
        <f t="shared" ca="1" si="1204"/>
        <v>0</v>
      </c>
      <c r="DQ792">
        <f t="shared" ca="1" si="1205"/>
        <v>0</v>
      </c>
      <c r="DR792">
        <f t="shared" ca="1" si="1206"/>
        <v>0</v>
      </c>
      <c r="DS792">
        <f t="shared" ca="1" si="1207"/>
        <v>0</v>
      </c>
      <c r="DT792">
        <f t="shared" ca="1" si="1208"/>
        <v>0</v>
      </c>
      <c r="DU792">
        <f t="shared" ca="1" si="1209"/>
        <v>0</v>
      </c>
      <c r="DV792">
        <f t="shared" ca="1" si="1210"/>
        <v>0</v>
      </c>
      <c r="DW792">
        <f t="shared" ca="1" si="1211"/>
        <v>0</v>
      </c>
      <c r="DX792">
        <f t="shared" ca="1" si="1212"/>
        <v>0</v>
      </c>
      <c r="DY792">
        <f t="shared" ca="1" si="1213"/>
        <v>0</v>
      </c>
      <c r="DZ792">
        <f t="shared" ca="1" si="1214"/>
        <v>0</v>
      </c>
      <c r="EA792">
        <f t="shared" ca="1" si="1215"/>
        <v>0</v>
      </c>
      <c r="EB792">
        <f t="shared" ca="1" si="1216"/>
        <v>0</v>
      </c>
      <c r="EC792">
        <f t="shared" ca="1" si="1217"/>
        <v>0</v>
      </c>
      <c r="ED792">
        <f t="shared" ca="1" si="1218"/>
        <v>0</v>
      </c>
      <c r="EE792">
        <f t="shared" ca="1" si="1219"/>
        <v>0</v>
      </c>
      <c r="EF792">
        <f t="shared" ca="1" si="1220"/>
        <v>0</v>
      </c>
      <c r="EG792">
        <f t="shared" ca="1" si="1221"/>
        <v>0</v>
      </c>
      <c r="EH792">
        <f t="shared" ca="1" si="1222"/>
        <v>0</v>
      </c>
      <c r="EI792">
        <f t="shared" ca="1" si="1223"/>
        <v>0</v>
      </c>
      <c r="EJ792">
        <f t="shared" ca="1" si="1224"/>
        <v>0</v>
      </c>
      <c r="EK792">
        <f t="shared" ca="1" si="1225"/>
        <v>0</v>
      </c>
      <c r="EL792">
        <f t="shared" ca="1" si="1226"/>
        <v>0</v>
      </c>
      <c r="EM792">
        <f t="shared" ca="1" si="1227"/>
        <v>0</v>
      </c>
      <c r="EN792">
        <f t="shared" ca="1" si="1228"/>
        <v>0</v>
      </c>
      <c r="EO792">
        <f t="shared" ca="1" si="1229"/>
        <v>0</v>
      </c>
      <c r="EP792">
        <f t="shared" ca="1" si="1230"/>
        <v>0</v>
      </c>
      <c r="EQ792">
        <f t="shared" ca="1" si="1231"/>
        <v>0</v>
      </c>
      <c r="ER792">
        <f t="shared" ca="1" si="1232"/>
        <v>0</v>
      </c>
      <c r="ES792">
        <f t="shared" ca="1" si="1233"/>
        <v>0</v>
      </c>
      <c r="ET792">
        <f t="shared" ca="1" si="1234"/>
        <v>0</v>
      </c>
      <c r="EU792">
        <f t="shared" ca="1" si="1235"/>
        <v>0</v>
      </c>
      <c r="EV792">
        <f t="shared" ca="1" si="1236"/>
        <v>0</v>
      </c>
      <c r="EW792">
        <f t="shared" ca="1" si="1237"/>
        <v>0</v>
      </c>
      <c r="EX792">
        <f t="shared" ca="1" si="1238"/>
        <v>0</v>
      </c>
      <c r="EY792">
        <f t="shared" ca="1" si="1239"/>
        <v>0</v>
      </c>
      <c r="EZ792">
        <f t="shared" ca="1" si="1240"/>
        <v>0</v>
      </c>
      <c r="FA792">
        <f t="shared" ca="1" si="1241"/>
        <v>0</v>
      </c>
      <c r="FB792">
        <f t="shared" ca="1" si="1242"/>
        <v>0</v>
      </c>
      <c r="FC792">
        <f t="shared" ca="1" si="1243"/>
        <v>0</v>
      </c>
      <c r="FD792">
        <f t="shared" ca="1" si="1244"/>
        <v>0</v>
      </c>
      <c r="FE792">
        <f t="shared" ca="1" si="1245"/>
        <v>0</v>
      </c>
      <c r="FF792">
        <f t="shared" ca="1" si="1246"/>
        <v>0</v>
      </c>
      <c r="FG792">
        <f t="shared" ca="1" si="1247"/>
        <v>0</v>
      </c>
      <c r="FH792">
        <f t="shared" ca="1" si="1248"/>
        <v>0</v>
      </c>
      <c r="FI792">
        <f t="shared" ca="1" si="1249"/>
        <v>0</v>
      </c>
      <c r="FJ792">
        <f t="shared" ca="1" si="1250"/>
        <v>0</v>
      </c>
      <c r="FK792">
        <f t="shared" ca="1" si="1251"/>
        <v>0</v>
      </c>
      <c r="FL792">
        <f t="shared" ca="1" si="1252"/>
        <v>0</v>
      </c>
      <c r="FM792">
        <f t="shared" ca="1" si="1253"/>
        <v>0</v>
      </c>
      <c r="FN792">
        <f t="shared" ca="1" si="1254"/>
        <v>0</v>
      </c>
      <c r="FO792">
        <f t="shared" ca="1" si="1255"/>
        <v>0</v>
      </c>
      <c r="FP792">
        <f t="shared" ca="1" si="1256"/>
        <v>0</v>
      </c>
      <c r="FQ792">
        <f t="shared" ca="1" si="1257"/>
        <v>0</v>
      </c>
      <c r="FR792">
        <f t="shared" ca="1" si="1258"/>
        <v>0</v>
      </c>
      <c r="FS792">
        <f t="shared" ca="1" si="1259"/>
        <v>0</v>
      </c>
      <c r="FT792">
        <f t="shared" ca="1" si="1260"/>
        <v>0</v>
      </c>
      <c r="FU792">
        <f t="shared" ca="1" si="1261"/>
        <v>0</v>
      </c>
      <c r="FV792">
        <f t="shared" ca="1" si="1262"/>
        <v>0</v>
      </c>
      <c r="FW792">
        <f t="shared" ca="1" si="1263"/>
        <v>0</v>
      </c>
      <c r="FX792">
        <f t="shared" ca="1" si="1264"/>
        <v>0</v>
      </c>
      <c r="FY792">
        <f t="shared" ca="1" si="1265"/>
        <v>0</v>
      </c>
      <c r="FZ792">
        <f t="shared" ca="1" si="1266"/>
        <v>0</v>
      </c>
      <c r="GA792">
        <f t="shared" ca="1" si="1267"/>
        <v>0</v>
      </c>
      <c r="GB792">
        <f t="shared" ca="1" si="1268"/>
        <v>0</v>
      </c>
      <c r="GC792">
        <f t="shared" ca="1" si="1269"/>
        <v>0</v>
      </c>
      <c r="GD792">
        <f t="shared" ca="1" si="1270"/>
        <v>0</v>
      </c>
      <c r="GE792">
        <f t="shared" ca="1" si="1271"/>
        <v>0</v>
      </c>
      <c r="GF792">
        <f t="shared" ca="1" si="1272"/>
        <v>0</v>
      </c>
      <c r="GG792">
        <f t="shared" ca="1" si="1273"/>
        <v>0</v>
      </c>
      <c r="GH792">
        <f t="shared" ca="1" si="1274"/>
        <v>0</v>
      </c>
      <c r="GI792">
        <f t="shared" ca="1" si="1275"/>
        <v>0</v>
      </c>
      <c r="GJ792">
        <f t="shared" ca="1" si="1276"/>
        <v>0</v>
      </c>
      <c r="GK792">
        <f t="shared" ca="1" si="1277"/>
        <v>0</v>
      </c>
      <c r="GL792">
        <f t="shared" ca="1" si="1278"/>
        <v>0</v>
      </c>
      <c r="GM792">
        <f t="shared" ca="1" si="1279"/>
        <v>0</v>
      </c>
      <c r="GN792">
        <f t="shared" ca="1" si="1280"/>
        <v>0</v>
      </c>
      <c r="GO792">
        <f t="shared" ca="1" si="1281"/>
        <v>0</v>
      </c>
      <c r="GP792">
        <f t="shared" ca="1" si="1282"/>
        <v>0</v>
      </c>
      <c r="GQ792">
        <f t="shared" ca="1" si="1283"/>
        <v>0</v>
      </c>
      <c r="GS792">
        <f t="shared" ca="1" si="1284"/>
        <v>2.5</v>
      </c>
      <c r="GT792">
        <f t="shared" ca="1" si="1187"/>
        <v>0</v>
      </c>
    </row>
    <row r="793" spans="1:202">
      <c r="A793">
        <v>783</v>
      </c>
      <c r="B793" t="s">
        <v>3231</v>
      </c>
      <c r="C793" t="s">
        <v>3232</v>
      </c>
      <c r="D793" t="s">
        <v>3233</v>
      </c>
      <c r="E793" t="s">
        <v>3234</v>
      </c>
      <c r="G793">
        <v>-0.3336958798172418</v>
      </c>
      <c r="H793">
        <v>-1.446144324290799</v>
      </c>
      <c r="I793">
        <v>-1.0295275387761649</v>
      </c>
      <c r="J793">
        <v>1.8008995539275929</v>
      </c>
      <c r="K793">
        <v>-1.8916762201115489</v>
      </c>
      <c r="L793">
        <v>1.3496469364326913</v>
      </c>
      <c r="M793">
        <v>0.75842763180844486</v>
      </c>
      <c r="N793">
        <v>1.3963722267362755</v>
      </c>
      <c r="O793">
        <v>1.9492017599986866</v>
      </c>
      <c r="P793">
        <v>0.76118340075481683</v>
      </c>
      <c r="Q793">
        <v>0.51748770601989236</v>
      </c>
      <c r="R793">
        <v>0.6542427399836015</v>
      </c>
      <c r="S793">
        <v>-0.51731262828980107</v>
      </c>
      <c r="T793">
        <v>0.43344243749743327</v>
      </c>
      <c r="U793">
        <v>0.12328314369369764</v>
      </c>
      <c r="V793">
        <v>-0.97418251243652776</v>
      </c>
      <c r="W793">
        <v>-9.0736875790753402E-2</v>
      </c>
      <c r="X793">
        <v>1.0175153875024989</v>
      </c>
      <c r="Y793">
        <v>-0.80293830251321197</v>
      </c>
      <c r="Z793">
        <v>-1.6700323612894863</v>
      </c>
      <c r="AA793">
        <v>1.0213739187747706</v>
      </c>
      <c r="AB793">
        <v>0.53461917559616268</v>
      </c>
      <c r="AC793">
        <v>-0.43302293306624051</v>
      </c>
      <c r="AD793">
        <v>-0.10618805390549824</v>
      </c>
      <c r="AE793">
        <v>0.54568317864323035</v>
      </c>
      <c r="AF793">
        <v>0.24780547391856089</v>
      </c>
      <c r="AG793">
        <v>1.7822458175942302</v>
      </c>
      <c r="AH793">
        <v>-0.26464363145350944</v>
      </c>
      <c r="AI793">
        <v>-1.2484679245972075</v>
      </c>
      <c r="AJ793">
        <v>0.4485343652049778</v>
      </c>
      <c r="AK793">
        <v>-0.84406565292738378</v>
      </c>
      <c r="AL793">
        <v>-6.9937868829583749E-2</v>
      </c>
      <c r="AM793">
        <v>2.6016641641035676</v>
      </c>
      <c r="AN793">
        <v>-0.79640813055448234</v>
      </c>
      <c r="AO793">
        <v>-0.63587549448129721</v>
      </c>
      <c r="AP793">
        <v>-0.48100559979502577</v>
      </c>
      <c r="AQ793">
        <v>-1.1343195183144417</v>
      </c>
      <c r="AR793">
        <v>0.11904376151505858</v>
      </c>
      <c r="AS793">
        <v>1.2620921552297659</v>
      </c>
      <c r="AT793">
        <v>2.2171661839820445</v>
      </c>
      <c r="AU793">
        <v>1.5054592950036749</v>
      </c>
      <c r="AV793">
        <v>-1.6620651877019554</v>
      </c>
      <c r="AW793">
        <v>2.5897861632984132E-2</v>
      </c>
      <c r="AX793">
        <v>-0.88327624325756915</v>
      </c>
      <c r="AY793">
        <v>-2.0384504750836641</v>
      </c>
      <c r="AZ793">
        <v>-0.6955519893381279</v>
      </c>
      <c r="BA793">
        <v>1.7327920431853272</v>
      </c>
      <c r="BB793">
        <v>0.10834241948032286</v>
      </c>
      <c r="BC793">
        <v>-8.9968352767755277E-2</v>
      </c>
      <c r="BD793">
        <v>0.20510697140707634</v>
      </c>
      <c r="BE793">
        <v>-0.32658704185450915</v>
      </c>
      <c r="BF793">
        <v>0.59949115893687122</v>
      </c>
      <c r="BG793">
        <v>8.0372046795673668E-2</v>
      </c>
      <c r="BH793">
        <v>1.1642305253189988</v>
      </c>
      <c r="BI793">
        <v>1.5957812138367444</v>
      </c>
      <c r="BJ793">
        <v>0.61790615291101858</v>
      </c>
      <c r="BK793">
        <v>-2.4625842343084514</v>
      </c>
      <c r="BL793">
        <v>1.9668914319481701</v>
      </c>
      <c r="BM793">
        <v>-1.4076135812501889</v>
      </c>
      <c r="BN793">
        <v>-1.5405885278596543</v>
      </c>
      <c r="BO793">
        <v>0.70552459874306805</v>
      </c>
      <c r="BP793">
        <v>0.37532458918576594</v>
      </c>
      <c r="BQ793">
        <v>0.85603232946596108</v>
      </c>
      <c r="BR793">
        <v>-1.2749205779982731</v>
      </c>
      <c r="BS793">
        <v>0.61901687331555877</v>
      </c>
      <c r="BT793">
        <v>-0.60784486777265556</v>
      </c>
      <c r="BU793">
        <v>1.0701432984205894</v>
      </c>
      <c r="BV793">
        <v>-4.8863739721127786E-2</v>
      </c>
      <c r="BW793">
        <v>2.1037340047769248</v>
      </c>
      <c r="BX793">
        <v>-0.44845023694506381</v>
      </c>
      <c r="BY793">
        <v>-0.35333414416527376</v>
      </c>
      <c r="BZ793">
        <v>0.50789140004781075</v>
      </c>
      <c r="CA793">
        <v>1.6765488908276893</v>
      </c>
      <c r="CB793">
        <v>-0.82348833529977128</v>
      </c>
      <c r="CC793">
        <v>-6.549043973791413E-2</v>
      </c>
      <c r="CD793">
        <v>0.71034037318895571</v>
      </c>
      <c r="CE793">
        <v>0.29447505767166149</v>
      </c>
      <c r="CF793">
        <v>-0.22891754269949161</v>
      </c>
      <c r="CG793">
        <v>1.5102295947144739</v>
      </c>
      <c r="CH793">
        <v>-0.81556891018408351</v>
      </c>
      <c r="CI793">
        <v>0.37737777347501833</v>
      </c>
      <c r="CJ793">
        <v>0.37507788874791004</v>
      </c>
      <c r="CK793">
        <v>1.3695034795091487</v>
      </c>
      <c r="CL793">
        <v>-1.0300482244929299</v>
      </c>
      <c r="CM793">
        <v>-0.53488292905967683</v>
      </c>
      <c r="CN793">
        <v>1.0325220500817522</v>
      </c>
      <c r="CO793">
        <v>-1.5037994671729393</v>
      </c>
      <c r="CP793">
        <v>0.75955085776513442</v>
      </c>
      <c r="CQ793">
        <v>-1.2916507330373861</v>
      </c>
      <c r="CR793">
        <v>0.43167801777599379</v>
      </c>
      <c r="CS793">
        <v>-0.8930373951443471</v>
      </c>
      <c r="CT793">
        <v>1.8110586097463965</v>
      </c>
      <c r="CU793">
        <v>-1.3603767001768574</v>
      </c>
      <c r="CV793">
        <v>-0.13755652616964653</v>
      </c>
      <c r="CW793">
        <v>-0.26900352168013342</v>
      </c>
      <c r="CX793">
        <v>-0.29064267437206581</v>
      </c>
      <c r="CZ793">
        <f t="shared" ca="1" si="1188"/>
        <v>0</v>
      </c>
      <c r="DA793">
        <f t="shared" ca="1" si="1189"/>
        <v>0</v>
      </c>
      <c r="DB793">
        <f t="shared" ca="1" si="1190"/>
        <v>0</v>
      </c>
      <c r="DC793">
        <f t="shared" ca="1" si="1191"/>
        <v>0</v>
      </c>
      <c r="DD793">
        <f t="shared" ca="1" si="1192"/>
        <v>0</v>
      </c>
      <c r="DE793">
        <f t="shared" ca="1" si="1193"/>
        <v>0</v>
      </c>
      <c r="DF793">
        <f t="shared" ca="1" si="1194"/>
        <v>0</v>
      </c>
      <c r="DG793">
        <f t="shared" ca="1" si="1195"/>
        <v>0</v>
      </c>
      <c r="DH793">
        <f t="shared" ca="1" si="1196"/>
        <v>0</v>
      </c>
      <c r="DI793">
        <f t="shared" ca="1" si="1197"/>
        <v>0</v>
      </c>
      <c r="DJ793">
        <f t="shared" ca="1" si="1198"/>
        <v>0</v>
      </c>
      <c r="DK793">
        <f t="shared" ca="1" si="1199"/>
        <v>0</v>
      </c>
      <c r="DL793">
        <f t="shared" ca="1" si="1200"/>
        <v>0</v>
      </c>
      <c r="DM793">
        <f t="shared" ca="1" si="1201"/>
        <v>0</v>
      </c>
      <c r="DN793">
        <f t="shared" ca="1" si="1202"/>
        <v>0</v>
      </c>
      <c r="DO793">
        <f t="shared" ca="1" si="1203"/>
        <v>0</v>
      </c>
      <c r="DP793">
        <f t="shared" ca="1" si="1204"/>
        <v>0</v>
      </c>
      <c r="DQ793">
        <f t="shared" ca="1" si="1205"/>
        <v>0</v>
      </c>
      <c r="DR793">
        <f t="shared" ca="1" si="1206"/>
        <v>0</v>
      </c>
      <c r="DS793">
        <f t="shared" ca="1" si="1207"/>
        <v>0</v>
      </c>
      <c r="DT793">
        <f t="shared" ca="1" si="1208"/>
        <v>0</v>
      </c>
      <c r="DU793">
        <f t="shared" ca="1" si="1209"/>
        <v>0</v>
      </c>
      <c r="DV793">
        <f t="shared" ca="1" si="1210"/>
        <v>0</v>
      </c>
      <c r="DW793">
        <f t="shared" ca="1" si="1211"/>
        <v>0</v>
      </c>
      <c r="DX793">
        <f t="shared" ca="1" si="1212"/>
        <v>0</v>
      </c>
      <c r="DY793">
        <f t="shared" ca="1" si="1213"/>
        <v>0</v>
      </c>
      <c r="DZ793">
        <f t="shared" ca="1" si="1214"/>
        <v>0</v>
      </c>
      <c r="EA793">
        <f t="shared" ca="1" si="1215"/>
        <v>0</v>
      </c>
      <c r="EB793">
        <f t="shared" ca="1" si="1216"/>
        <v>0</v>
      </c>
      <c r="EC793">
        <f t="shared" ca="1" si="1217"/>
        <v>0</v>
      </c>
      <c r="ED793">
        <f t="shared" ca="1" si="1218"/>
        <v>0</v>
      </c>
      <c r="EE793">
        <f t="shared" ca="1" si="1219"/>
        <v>0</v>
      </c>
      <c r="EF793">
        <f t="shared" ca="1" si="1220"/>
        <v>0</v>
      </c>
      <c r="EG793">
        <f t="shared" ca="1" si="1221"/>
        <v>0</v>
      </c>
      <c r="EH793">
        <f t="shared" ca="1" si="1222"/>
        <v>0</v>
      </c>
      <c r="EI793">
        <f t="shared" ca="1" si="1223"/>
        <v>0</v>
      </c>
      <c r="EJ793">
        <f t="shared" ca="1" si="1224"/>
        <v>0</v>
      </c>
      <c r="EK793">
        <f t="shared" ca="1" si="1225"/>
        <v>0</v>
      </c>
      <c r="EL793">
        <f t="shared" ca="1" si="1226"/>
        <v>0</v>
      </c>
      <c r="EM793">
        <f t="shared" ca="1" si="1227"/>
        <v>0</v>
      </c>
      <c r="EN793">
        <f t="shared" ca="1" si="1228"/>
        <v>0</v>
      </c>
      <c r="EO793">
        <f t="shared" ca="1" si="1229"/>
        <v>0</v>
      </c>
      <c r="EP793">
        <f t="shared" ca="1" si="1230"/>
        <v>0</v>
      </c>
      <c r="EQ793">
        <f t="shared" ca="1" si="1231"/>
        <v>0</v>
      </c>
      <c r="ER793">
        <f t="shared" ca="1" si="1232"/>
        <v>0</v>
      </c>
      <c r="ES793">
        <f t="shared" ca="1" si="1233"/>
        <v>0</v>
      </c>
      <c r="ET793">
        <f t="shared" ca="1" si="1234"/>
        <v>0</v>
      </c>
      <c r="EU793">
        <f t="shared" ca="1" si="1235"/>
        <v>0</v>
      </c>
      <c r="EV793">
        <f t="shared" ca="1" si="1236"/>
        <v>0</v>
      </c>
      <c r="EW793">
        <f t="shared" ca="1" si="1237"/>
        <v>0</v>
      </c>
      <c r="EX793">
        <f t="shared" ca="1" si="1238"/>
        <v>0</v>
      </c>
      <c r="EY793">
        <f t="shared" ca="1" si="1239"/>
        <v>0</v>
      </c>
      <c r="EZ793">
        <f t="shared" ca="1" si="1240"/>
        <v>0</v>
      </c>
      <c r="FA793">
        <f t="shared" ca="1" si="1241"/>
        <v>0</v>
      </c>
      <c r="FB793">
        <f t="shared" ca="1" si="1242"/>
        <v>0</v>
      </c>
      <c r="FC793">
        <f t="shared" ca="1" si="1243"/>
        <v>0</v>
      </c>
      <c r="FD793">
        <f t="shared" ca="1" si="1244"/>
        <v>0.5</v>
      </c>
      <c r="FE793">
        <f t="shared" ca="1" si="1245"/>
        <v>0</v>
      </c>
      <c r="FF793">
        <f t="shared" ca="1" si="1246"/>
        <v>0</v>
      </c>
      <c r="FG793">
        <f t="shared" ca="1" si="1247"/>
        <v>0</v>
      </c>
      <c r="FH793">
        <f t="shared" ca="1" si="1248"/>
        <v>0</v>
      </c>
      <c r="FI793">
        <f t="shared" ca="1" si="1249"/>
        <v>0</v>
      </c>
      <c r="FJ793">
        <f t="shared" ca="1" si="1250"/>
        <v>0</v>
      </c>
      <c r="FK793">
        <f t="shared" ca="1" si="1251"/>
        <v>0</v>
      </c>
      <c r="FL793">
        <f t="shared" ca="1" si="1252"/>
        <v>0</v>
      </c>
      <c r="FM793">
        <f t="shared" ca="1" si="1253"/>
        <v>0</v>
      </c>
      <c r="FN793">
        <f t="shared" ca="1" si="1254"/>
        <v>0</v>
      </c>
      <c r="FO793">
        <f t="shared" ca="1" si="1255"/>
        <v>0</v>
      </c>
      <c r="FP793">
        <f t="shared" ca="1" si="1256"/>
        <v>0</v>
      </c>
      <c r="FQ793">
        <f t="shared" ca="1" si="1257"/>
        <v>0</v>
      </c>
      <c r="FR793">
        <f t="shared" ca="1" si="1258"/>
        <v>0</v>
      </c>
      <c r="FS793">
        <f t="shared" ca="1" si="1259"/>
        <v>0</v>
      </c>
      <c r="FT793">
        <f t="shared" ca="1" si="1260"/>
        <v>0</v>
      </c>
      <c r="FU793">
        <f t="shared" ca="1" si="1261"/>
        <v>0</v>
      </c>
      <c r="FV793">
        <f t="shared" ca="1" si="1262"/>
        <v>0</v>
      </c>
      <c r="FW793">
        <f t="shared" ca="1" si="1263"/>
        <v>0</v>
      </c>
      <c r="FX793">
        <f t="shared" ca="1" si="1264"/>
        <v>0</v>
      </c>
      <c r="FY793">
        <f t="shared" ca="1" si="1265"/>
        <v>0</v>
      </c>
      <c r="FZ793">
        <f t="shared" ca="1" si="1266"/>
        <v>0</v>
      </c>
      <c r="GA793">
        <f t="shared" ca="1" si="1267"/>
        <v>0</v>
      </c>
      <c r="GB793">
        <f t="shared" ca="1" si="1268"/>
        <v>0</v>
      </c>
      <c r="GC793">
        <f t="shared" ca="1" si="1269"/>
        <v>0</v>
      </c>
      <c r="GD793">
        <f t="shared" ca="1" si="1270"/>
        <v>0</v>
      </c>
      <c r="GE793">
        <f t="shared" ca="1" si="1271"/>
        <v>0</v>
      </c>
      <c r="GF793">
        <f t="shared" ca="1" si="1272"/>
        <v>0</v>
      </c>
      <c r="GG793">
        <f t="shared" ca="1" si="1273"/>
        <v>0</v>
      </c>
      <c r="GH793">
        <f t="shared" ca="1" si="1274"/>
        <v>0</v>
      </c>
      <c r="GI793">
        <f t="shared" ca="1" si="1275"/>
        <v>0</v>
      </c>
      <c r="GJ793">
        <f t="shared" ca="1" si="1276"/>
        <v>0</v>
      </c>
      <c r="GK793">
        <f t="shared" ca="1" si="1277"/>
        <v>0</v>
      </c>
      <c r="GL793">
        <f t="shared" ca="1" si="1278"/>
        <v>0</v>
      </c>
      <c r="GM793">
        <f t="shared" ca="1" si="1279"/>
        <v>0</v>
      </c>
      <c r="GN793">
        <f t="shared" ca="1" si="1280"/>
        <v>0</v>
      </c>
      <c r="GO793">
        <f t="shared" ca="1" si="1281"/>
        <v>0</v>
      </c>
      <c r="GP793">
        <f t="shared" ca="1" si="1282"/>
        <v>0</v>
      </c>
      <c r="GQ793">
        <f t="shared" ca="1" si="1283"/>
        <v>0</v>
      </c>
      <c r="GS793">
        <f t="shared" ca="1" si="1284"/>
        <v>0.5</v>
      </c>
      <c r="GT793">
        <f t="shared" ca="1" si="1187"/>
        <v>0</v>
      </c>
    </row>
    <row r="794" spans="1:202">
      <c r="A794">
        <v>784</v>
      </c>
      <c r="B794" t="s">
        <v>3235</v>
      </c>
      <c r="C794" t="s">
        <v>3236</v>
      </c>
      <c r="D794" t="s">
        <v>3237</v>
      </c>
      <c r="E794" t="s">
        <v>3238</v>
      </c>
      <c r="G794">
        <v>0.43596514842647593</v>
      </c>
      <c r="H794">
        <v>-0.72917373472591862</v>
      </c>
      <c r="I794">
        <v>-0.70798023443785496</v>
      </c>
      <c r="J794">
        <v>0.85570036389981396</v>
      </c>
      <c r="K794">
        <v>0.87472017185064033</v>
      </c>
      <c r="L794">
        <v>1.0191865840170067</v>
      </c>
      <c r="M794">
        <v>0.34301137930015102</v>
      </c>
      <c r="N794">
        <v>1.3101953300065361</v>
      </c>
      <c r="O794">
        <v>0.50041990107274614</v>
      </c>
      <c r="P794">
        <v>4.7638195610488765E-2</v>
      </c>
      <c r="Q794">
        <v>-1.9946310203522444</v>
      </c>
      <c r="R794">
        <v>-0.23488837541663088</v>
      </c>
      <c r="S794">
        <v>2.4101609596982598E-3</v>
      </c>
      <c r="T794">
        <v>-0.93083372121327557</v>
      </c>
      <c r="U794">
        <v>0.51652591537276749</v>
      </c>
      <c r="V794">
        <v>0.66785332819563337</v>
      </c>
      <c r="W794">
        <v>-1.9317667465656996E-2</v>
      </c>
      <c r="X794">
        <v>1.0410326467535924</v>
      </c>
      <c r="Y794">
        <v>0.4025537236884702</v>
      </c>
      <c r="Z794">
        <v>-1.1631755114649422</v>
      </c>
      <c r="AA794">
        <v>2.8905924409627914</v>
      </c>
      <c r="AB794">
        <v>-0.54923702919040807</v>
      </c>
      <c r="AC794">
        <v>1.4405077308765613</v>
      </c>
      <c r="AD794">
        <v>-1.0027360985986888</v>
      </c>
      <c r="AE794">
        <v>7.8837274486431852E-2</v>
      </c>
      <c r="AF794">
        <v>-0.60499360188259743</v>
      </c>
      <c r="AG794">
        <v>0.61883156377007253</v>
      </c>
      <c r="AH794">
        <v>-2.6548514142632484</v>
      </c>
      <c r="AI794">
        <v>0.36173332773614675</v>
      </c>
      <c r="AJ794">
        <v>0.40795157474349253</v>
      </c>
      <c r="AK794">
        <v>-0.11342194738972466</v>
      </c>
      <c r="AL794">
        <v>-1.1812699085567147</v>
      </c>
      <c r="AM794">
        <v>0.4544642706605373</v>
      </c>
      <c r="AN794">
        <v>0.63017409956955817</v>
      </c>
      <c r="AO794">
        <v>0.64649270825611893</v>
      </c>
      <c r="AP794">
        <v>8.9507921074982733E-2</v>
      </c>
      <c r="AQ794">
        <v>-1.2363852874841541</v>
      </c>
      <c r="AR794">
        <v>1.0655435289663728</v>
      </c>
      <c r="AS794">
        <v>0.54408474170486443</v>
      </c>
      <c r="AT794">
        <v>1.218834313476691</v>
      </c>
      <c r="AU794">
        <v>0.22711105884809513</v>
      </c>
      <c r="AV794">
        <v>1.3907174434280023</v>
      </c>
      <c r="AW794">
        <v>0.31571289582643658</v>
      </c>
      <c r="AX794">
        <v>2.0163497538305819</v>
      </c>
      <c r="AY794">
        <v>-0.3297350303910207</v>
      </c>
      <c r="AZ794">
        <v>0.55084001360228285</v>
      </c>
      <c r="BA794">
        <v>2.8711656341329217</v>
      </c>
      <c r="BB794">
        <v>-0.99066710390616208</v>
      </c>
      <c r="BC794">
        <v>-0.64084588302648626</v>
      </c>
      <c r="BD794">
        <v>0.42062083593918942</v>
      </c>
      <c r="BE794">
        <v>-0.13523958841688</v>
      </c>
      <c r="BF794">
        <v>-0.40803456613502931</v>
      </c>
      <c r="BG794">
        <v>0.76230890044826083</v>
      </c>
      <c r="BH794">
        <v>-1.810271896829363</v>
      </c>
      <c r="BI794">
        <v>-0.58236651057086419</v>
      </c>
      <c r="BJ794">
        <v>1.0361782187828794</v>
      </c>
      <c r="BK794">
        <v>0.35243829188402742</v>
      </c>
      <c r="BL794">
        <v>-1.6623698684270494</v>
      </c>
      <c r="BM794">
        <v>-0.84362909547053277</v>
      </c>
      <c r="BN794">
        <v>2.1400592231657356</v>
      </c>
      <c r="BO794">
        <v>-0.64960659074131399</v>
      </c>
      <c r="BP794">
        <v>-1.8848459149012342</v>
      </c>
      <c r="BQ794">
        <v>-2.7017813408747315</v>
      </c>
      <c r="BR794">
        <v>-1.9099388737231493E-4</v>
      </c>
      <c r="BS794">
        <v>-0.24378437046834733</v>
      </c>
      <c r="BT794">
        <v>-1.4389979696716182</v>
      </c>
      <c r="BU794">
        <v>0.60306547311483882</v>
      </c>
      <c r="BV794">
        <v>0.96317535280832089</v>
      </c>
      <c r="BW794">
        <v>0.41211251300410368</v>
      </c>
      <c r="BX794">
        <v>-0.62031404013396241</v>
      </c>
      <c r="BY794">
        <v>-1.2571899787872098</v>
      </c>
      <c r="BZ794">
        <v>-0.46483592086588033</v>
      </c>
      <c r="CA794">
        <v>1.1256292964390013</v>
      </c>
      <c r="CB794">
        <v>2.1945015760138631</v>
      </c>
      <c r="CC794">
        <v>0.75130856203031726</v>
      </c>
      <c r="CD794">
        <v>-0.73187038651667535</v>
      </c>
      <c r="CE794">
        <v>-0.83763779912260361</v>
      </c>
      <c r="CF794">
        <v>-0.43596514842647593</v>
      </c>
      <c r="CG794">
        <v>-1.1798897503467742</v>
      </c>
      <c r="CH794">
        <v>1.0327812560717575</v>
      </c>
      <c r="CI794">
        <v>2.5692133931443095</v>
      </c>
      <c r="CJ794">
        <v>-0.82316773841739632</v>
      </c>
      <c r="CK794">
        <v>-0.977013314695796</v>
      </c>
      <c r="CL794">
        <v>-0.20495008357102051</v>
      </c>
      <c r="CM794">
        <v>-1.6034800864872523</v>
      </c>
      <c r="CN794">
        <v>-1.5000159692135639</v>
      </c>
      <c r="CO794">
        <v>-0.19745584722841159</v>
      </c>
      <c r="CP794">
        <v>-0.73527417043806054</v>
      </c>
      <c r="CQ794">
        <v>7.4539912020554766E-2</v>
      </c>
      <c r="CR794">
        <v>1.3185399438953027</v>
      </c>
      <c r="CS794">
        <v>-1.2742293620249256</v>
      </c>
      <c r="CT794">
        <v>0.29399643608485349</v>
      </c>
      <c r="CU794">
        <v>-1.6104331734823063</v>
      </c>
      <c r="CV794">
        <v>-9.9958015198353678E-2</v>
      </c>
      <c r="CW794">
        <v>0.22224639906198718</v>
      </c>
      <c r="CX794">
        <v>-1.1035604075004812</v>
      </c>
      <c r="CZ794">
        <f t="shared" ca="1" si="1188"/>
        <v>0</v>
      </c>
      <c r="DA794">
        <f t="shared" ca="1" si="1189"/>
        <v>0</v>
      </c>
      <c r="DB794">
        <f t="shared" ca="1" si="1190"/>
        <v>0</v>
      </c>
      <c r="DC794">
        <f t="shared" ca="1" si="1191"/>
        <v>0</v>
      </c>
      <c r="DD794">
        <f t="shared" ca="1" si="1192"/>
        <v>0</v>
      </c>
      <c r="DE794">
        <f t="shared" ca="1" si="1193"/>
        <v>0</v>
      </c>
      <c r="DF794">
        <f t="shared" ca="1" si="1194"/>
        <v>0</v>
      </c>
      <c r="DG794">
        <f t="shared" ca="1" si="1195"/>
        <v>0</v>
      </c>
      <c r="DH794">
        <f t="shared" ca="1" si="1196"/>
        <v>0</v>
      </c>
      <c r="DI794">
        <f t="shared" ca="1" si="1197"/>
        <v>0</v>
      </c>
      <c r="DJ794">
        <f t="shared" ca="1" si="1198"/>
        <v>0</v>
      </c>
      <c r="DK794">
        <f t="shared" ca="1" si="1199"/>
        <v>0</v>
      </c>
      <c r="DL794">
        <f t="shared" ca="1" si="1200"/>
        <v>0</v>
      </c>
      <c r="DM794">
        <f t="shared" ca="1" si="1201"/>
        <v>0</v>
      </c>
      <c r="DN794">
        <f t="shared" ca="1" si="1202"/>
        <v>0</v>
      </c>
      <c r="DO794">
        <f t="shared" ca="1" si="1203"/>
        <v>0</v>
      </c>
      <c r="DP794">
        <f t="shared" ca="1" si="1204"/>
        <v>0</v>
      </c>
      <c r="DQ794">
        <f t="shared" ca="1" si="1205"/>
        <v>0</v>
      </c>
      <c r="DR794">
        <f t="shared" ca="1" si="1206"/>
        <v>0</v>
      </c>
      <c r="DS794">
        <f t="shared" ca="1" si="1207"/>
        <v>0</v>
      </c>
      <c r="DT794">
        <f t="shared" ca="1" si="1208"/>
        <v>0</v>
      </c>
      <c r="DU794">
        <f t="shared" ca="1" si="1209"/>
        <v>0</v>
      </c>
      <c r="DV794">
        <f t="shared" ca="1" si="1210"/>
        <v>0</v>
      </c>
      <c r="DW794">
        <f t="shared" ca="1" si="1211"/>
        <v>0</v>
      </c>
      <c r="DX794">
        <f t="shared" ca="1" si="1212"/>
        <v>0</v>
      </c>
      <c r="DY794">
        <f t="shared" ca="1" si="1213"/>
        <v>0</v>
      </c>
      <c r="DZ794">
        <f t="shared" ca="1" si="1214"/>
        <v>0</v>
      </c>
      <c r="EA794">
        <f t="shared" ca="1" si="1215"/>
        <v>12.5</v>
      </c>
      <c r="EB794">
        <f t="shared" ca="1" si="1216"/>
        <v>0</v>
      </c>
      <c r="EC794">
        <f t="shared" ca="1" si="1217"/>
        <v>0</v>
      </c>
      <c r="ED794">
        <f t="shared" ca="1" si="1218"/>
        <v>0</v>
      </c>
      <c r="EE794">
        <f t="shared" ca="1" si="1219"/>
        <v>0</v>
      </c>
      <c r="EF794">
        <f t="shared" ca="1" si="1220"/>
        <v>0</v>
      </c>
      <c r="EG794">
        <f t="shared" ca="1" si="1221"/>
        <v>0</v>
      </c>
      <c r="EH794">
        <f t="shared" ca="1" si="1222"/>
        <v>0</v>
      </c>
      <c r="EI794">
        <f t="shared" ca="1" si="1223"/>
        <v>0</v>
      </c>
      <c r="EJ794">
        <f t="shared" ca="1" si="1224"/>
        <v>0</v>
      </c>
      <c r="EK794">
        <f t="shared" ca="1" si="1225"/>
        <v>0</v>
      </c>
      <c r="EL794">
        <f t="shared" ca="1" si="1226"/>
        <v>0</v>
      </c>
      <c r="EM794">
        <f t="shared" ca="1" si="1227"/>
        <v>0</v>
      </c>
      <c r="EN794">
        <f t="shared" ca="1" si="1228"/>
        <v>0</v>
      </c>
      <c r="EO794">
        <f t="shared" ca="1" si="1229"/>
        <v>0</v>
      </c>
      <c r="EP794">
        <f t="shared" ca="1" si="1230"/>
        <v>0</v>
      </c>
      <c r="EQ794">
        <f t="shared" ca="1" si="1231"/>
        <v>0</v>
      </c>
      <c r="ER794">
        <f t="shared" ca="1" si="1232"/>
        <v>0</v>
      </c>
      <c r="ES794">
        <f t="shared" ca="1" si="1233"/>
        <v>0</v>
      </c>
      <c r="ET794">
        <f t="shared" ca="1" si="1234"/>
        <v>0</v>
      </c>
      <c r="EU794">
        <f t="shared" ca="1" si="1235"/>
        <v>0</v>
      </c>
      <c r="EV794">
        <f t="shared" ca="1" si="1236"/>
        <v>0</v>
      </c>
      <c r="EW794">
        <f t="shared" ca="1" si="1237"/>
        <v>0</v>
      </c>
      <c r="EX794">
        <f t="shared" ca="1" si="1238"/>
        <v>0</v>
      </c>
      <c r="EY794">
        <f t="shared" ca="1" si="1239"/>
        <v>0</v>
      </c>
      <c r="EZ794">
        <f t="shared" ca="1" si="1240"/>
        <v>0</v>
      </c>
      <c r="FA794">
        <f t="shared" ca="1" si="1241"/>
        <v>0</v>
      </c>
      <c r="FB794">
        <f t="shared" ca="1" si="1242"/>
        <v>0</v>
      </c>
      <c r="FC794">
        <f t="shared" ca="1" si="1243"/>
        <v>0</v>
      </c>
      <c r="FD794">
        <f t="shared" ca="1" si="1244"/>
        <v>0</v>
      </c>
      <c r="FE794">
        <f t="shared" ca="1" si="1245"/>
        <v>0</v>
      </c>
      <c r="FF794">
        <f t="shared" ca="1" si="1246"/>
        <v>0</v>
      </c>
      <c r="FG794">
        <f t="shared" ca="1" si="1247"/>
        <v>0</v>
      </c>
      <c r="FH794">
        <f t="shared" ca="1" si="1248"/>
        <v>0</v>
      </c>
      <c r="FI794">
        <f t="shared" ca="1" si="1249"/>
        <v>0</v>
      </c>
      <c r="FJ794">
        <f t="shared" ca="1" si="1250"/>
        <v>0</v>
      </c>
      <c r="FK794">
        <f t="shared" ca="1" si="1251"/>
        <v>0</v>
      </c>
      <c r="FL794">
        <f t="shared" ca="1" si="1252"/>
        <v>0</v>
      </c>
      <c r="FM794">
        <f t="shared" ca="1" si="1253"/>
        <v>0</v>
      </c>
      <c r="FN794">
        <f t="shared" ca="1" si="1254"/>
        <v>0</v>
      </c>
      <c r="FO794">
        <f t="shared" ca="1" si="1255"/>
        <v>0</v>
      </c>
      <c r="FP794">
        <f t="shared" ca="1" si="1256"/>
        <v>0</v>
      </c>
      <c r="FQ794">
        <f t="shared" ca="1" si="1257"/>
        <v>0</v>
      </c>
      <c r="FR794">
        <f t="shared" ca="1" si="1258"/>
        <v>0</v>
      </c>
      <c r="FS794">
        <f t="shared" ca="1" si="1259"/>
        <v>0</v>
      </c>
      <c r="FT794">
        <f t="shared" ca="1" si="1260"/>
        <v>0</v>
      </c>
      <c r="FU794">
        <f t="shared" ca="1" si="1261"/>
        <v>0</v>
      </c>
      <c r="FV794">
        <f t="shared" ca="1" si="1262"/>
        <v>0</v>
      </c>
      <c r="FW794">
        <f t="shared" ca="1" si="1263"/>
        <v>0</v>
      </c>
      <c r="FX794">
        <f t="shared" ca="1" si="1264"/>
        <v>0</v>
      </c>
      <c r="FY794">
        <f t="shared" ca="1" si="1265"/>
        <v>0</v>
      </c>
      <c r="FZ794">
        <f t="shared" ca="1" si="1266"/>
        <v>0</v>
      </c>
      <c r="GA794">
        <f t="shared" ca="1" si="1267"/>
        <v>0</v>
      </c>
      <c r="GB794">
        <f t="shared" ca="1" si="1268"/>
        <v>0</v>
      </c>
      <c r="GC794">
        <f t="shared" ca="1" si="1269"/>
        <v>0</v>
      </c>
      <c r="GD794">
        <f t="shared" ca="1" si="1270"/>
        <v>0</v>
      </c>
      <c r="GE794">
        <f t="shared" ca="1" si="1271"/>
        <v>0</v>
      </c>
      <c r="GF794">
        <f t="shared" ca="1" si="1272"/>
        <v>0</v>
      </c>
      <c r="GG794">
        <f t="shared" ca="1" si="1273"/>
        <v>0</v>
      </c>
      <c r="GH794">
        <f t="shared" ca="1" si="1274"/>
        <v>0</v>
      </c>
      <c r="GI794">
        <f t="shared" ca="1" si="1275"/>
        <v>0</v>
      </c>
      <c r="GJ794">
        <f t="shared" ca="1" si="1276"/>
        <v>0</v>
      </c>
      <c r="GK794">
        <f t="shared" ca="1" si="1277"/>
        <v>0</v>
      </c>
      <c r="GL794">
        <f t="shared" ca="1" si="1278"/>
        <v>0</v>
      </c>
      <c r="GM794">
        <f t="shared" ca="1" si="1279"/>
        <v>0</v>
      </c>
      <c r="GN794">
        <f t="shared" ca="1" si="1280"/>
        <v>0</v>
      </c>
      <c r="GO794">
        <f t="shared" ca="1" si="1281"/>
        <v>0</v>
      </c>
      <c r="GP794">
        <f t="shared" ca="1" si="1282"/>
        <v>0</v>
      </c>
      <c r="GQ794">
        <f t="shared" ca="1" si="1283"/>
        <v>0</v>
      </c>
      <c r="GS794">
        <f t="shared" ca="1" si="1284"/>
        <v>12.5</v>
      </c>
      <c r="GT794">
        <f t="shared" ca="1" si="1187"/>
        <v>0</v>
      </c>
    </row>
    <row r="795" spans="1:202">
      <c r="A795">
        <v>785</v>
      </c>
      <c r="B795" t="s">
        <v>3239</v>
      </c>
      <c r="C795" t="s">
        <v>3240</v>
      </c>
      <c r="D795" t="s">
        <v>3241</v>
      </c>
      <c r="E795" t="s">
        <v>3242</v>
      </c>
      <c r="G795">
        <v>-0.56289877647941466</v>
      </c>
      <c r="H795">
        <v>-0.83265149442013353</v>
      </c>
      <c r="I795">
        <v>0.23394591153191868</v>
      </c>
      <c r="J795">
        <v>0.69506540967267938</v>
      </c>
      <c r="K795">
        <v>6.5338099375367165E-2</v>
      </c>
      <c r="L795">
        <v>-1.0659482541086618</v>
      </c>
      <c r="M795">
        <v>1.1891461326740682</v>
      </c>
      <c r="N795">
        <v>-0.56882413446146529</v>
      </c>
      <c r="O795">
        <v>8.7203488874365576E-2</v>
      </c>
      <c r="P795">
        <v>1.7947422747965902</v>
      </c>
      <c r="Q795">
        <v>-3.0540104489773512</v>
      </c>
      <c r="R795">
        <v>0.96829808171605691</v>
      </c>
      <c r="S795">
        <v>-0.67744622356258333</v>
      </c>
      <c r="T795">
        <v>5.4378688219003379E-2</v>
      </c>
      <c r="U795">
        <v>1.1466318028396927</v>
      </c>
      <c r="V795">
        <v>0.30904629966244102</v>
      </c>
      <c r="W795">
        <v>4.518824425758794E-2</v>
      </c>
      <c r="X795">
        <v>-0.65178141994692851</v>
      </c>
      <c r="Y795">
        <v>0.58872274166787975</v>
      </c>
      <c r="Z795">
        <v>1.1254837772867177</v>
      </c>
      <c r="AA795">
        <v>8.1906819104915485E-2</v>
      </c>
      <c r="AB795">
        <v>7.3466708272462711E-2</v>
      </c>
      <c r="AC795">
        <v>-0.94891902335803024</v>
      </c>
      <c r="AD795">
        <v>-1.3597946235677227</v>
      </c>
      <c r="AE795">
        <v>-1.2750933819916099</v>
      </c>
      <c r="AF795">
        <v>-0.21362893676268868</v>
      </c>
      <c r="AG795">
        <v>2.0913103071507066</v>
      </c>
      <c r="AH795">
        <v>4.2124383980990387E-2</v>
      </c>
      <c r="AI795">
        <v>-0.18670334611670114</v>
      </c>
      <c r="AJ795">
        <v>-2.4837572709657252</v>
      </c>
      <c r="AK795">
        <v>-0.56039084483927581</v>
      </c>
      <c r="AL795">
        <v>-1.8043965610559098</v>
      </c>
      <c r="AM795">
        <v>9.6883923106361181E-2</v>
      </c>
      <c r="AN795">
        <v>0.59985723055433482</v>
      </c>
      <c r="AO795">
        <v>0.7232983989524655</v>
      </c>
      <c r="AP795">
        <v>-0.59090780268888921</v>
      </c>
      <c r="AQ795">
        <v>-1.6482226783409715</v>
      </c>
      <c r="AR795">
        <v>0.53797521104570478</v>
      </c>
      <c r="AS795">
        <v>0.32997832022374496</v>
      </c>
      <c r="AT795">
        <v>-0.61836772147216834</v>
      </c>
      <c r="AU795">
        <v>-0.33450533010181971</v>
      </c>
      <c r="AV795">
        <v>0.66766233430826105</v>
      </c>
      <c r="AW795">
        <v>1.1075076145061757</v>
      </c>
      <c r="AX795">
        <v>-0.37745962799817789</v>
      </c>
      <c r="AY795">
        <v>-1.6171861716429703</v>
      </c>
      <c r="AZ795">
        <v>1.3714588931179605</v>
      </c>
      <c r="BA795">
        <v>0.27543364922166802</v>
      </c>
      <c r="BB795">
        <v>0.50337121137999929</v>
      </c>
      <c r="BC795">
        <v>-0.16394096746807918</v>
      </c>
      <c r="BD795">
        <v>-0.65889253164641559</v>
      </c>
      <c r="BE795">
        <v>-1.5398381947306916</v>
      </c>
      <c r="BF795">
        <v>-1.1914767128473613</v>
      </c>
      <c r="BG795">
        <v>-0.85868350652162917</v>
      </c>
      <c r="BH795">
        <v>0.58754039855557494</v>
      </c>
      <c r="BI795">
        <v>1.1840438673971221</v>
      </c>
      <c r="BJ795">
        <v>0.27718215278582647</v>
      </c>
      <c r="BK795">
        <v>-1.9247363525209948</v>
      </c>
      <c r="BL795">
        <v>0.84308339864946902</v>
      </c>
      <c r="BM795">
        <v>-0.2117519670719048</v>
      </c>
      <c r="BN795">
        <v>-0.80283371062250808</v>
      </c>
      <c r="BO795">
        <v>-1.6093144949991256</v>
      </c>
      <c r="BP795">
        <v>1.1843508218589704</v>
      </c>
      <c r="BQ795">
        <v>0.56236103773699142</v>
      </c>
      <c r="BR795">
        <v>0.30632008929387666</v>
      </c>
      <c r="BS795">
        <v>-1.0172584552492481</v>
      </c>
      <c r="BT795">
        <v>1.3314229363459162</v>
      </c>
      <c r="BU795">
        <v>0.53364829000202008</v>
      </c>
      <c r="BV795">
        <v>-0.61300625020521693</v>
      </c>
      <c r="BW795">
        <v>1.0584176379779819</v>
      </c>
      <c r="BX795">
        <v>-0.44219859773875214</v>
      </c>
      <c r="BY795">
        <v>-9.4885308499215171E-2</v>
      </c>
      <c r="BZ795">
        <v>-0.96964186013792641</v>
      </c>
      <c r="CA795">
        <v>1.5405885278596543</v>
      </c>
      <c r="CB795">
        <v>1.2339251043158583</v>
      </c>
      <c r="CC795">
        <v>1.7410911823390052</v>
      </c>
      <c r="CD795">
        <v>-0.62189201344153844</v>
      </c>
      <c r="CE795">
        <v>-0.17053480405593291</v>
      </c>
      <c r="CF795">
        <v>-0.51792540034512058</v>
      </c>
      <c r="CG795">
        <v>-0.848442596179666</v>
      </c>
      <c r="CH795">
        <v>0.47989033191697672</v>
      </c>
      <c r="CI795">
        <v>-1.1193083082616795</v>
      </c>
      <c r="CJ795">
        <v>-0.5522645096789347</v>
      </c>
      <c r="CK795">
        <v>-1.003620582196163</v>
      </c>
      <c r="CL795">
        <v>-3.0106548365438357E-2</v>
      </c>
      <c r="CM795">
        <v>-0.50363041737000458</v>
      </c>
      <c r="CN795">
        <v>-1.2869077181676403</v>
      </c>
      <c r="CO795">
        <v>-0.15836121747270226</v>
      </c>
      <c r="CP795">
        <v>-0.26480165615794249</v>
      </c>
      <c r="CQ795">
        <v>0.71903059506439604</v>
      </c>
      <c r="CR795">
        <v>1.5750811144243926</v>
      </c>
      <c r="CS795">
        <v>-2.2814310796093196</v>
      </c>
      <c r="CT795">
        <v>-1.1344650374667253</v>
      </c>
      <c r="CU795">
        <v>1.2668579074670561</v>
      </c>
      <c r="CV795">
        <v>-0.11141992217744701</v>
      </c>
      <c r="CW795">
        <v>-2.5043118512257934</v>
      </c>
      <c r="CX795">
        <v>0.56343651522183791</v>
      </c>
      <c r="CZ795">
        <f t="shared" ca="1" si="1188"/>
        <v>0</v>
      </c>
      <c r="DA795">
        <f t="shared" ca="1" si="1189"/>
        <v>0</v>
      </c>
      <c r="DB795">
        <f t="shared" ca="1" si="1190"/>
        <v>0</v>
      </c>
      <c r="DC795">
        <f t="shared" ca="1" si="1191"/>
        <v>0</v>
      </c>
      <c r="DD795">
        <f t="shared" ca="1" si="1192"/>
        <v>0</v>
      </c>
      <c r="DE795">
        <f t="shared" ca="1" si="1193"/>
        <v>0</v>
      </c>
      <c r="DF795">
        <f t="shared" ca="1" si="1194"/>
        <v>0</v>
      </c>
      <c r="DG795">
        <f t="shared" ca="1" si="1195"/>
        <v>0</v>
      </c>
      <c r="DH795">
        <f t="shared" ca="1" si="1196"/>
        <v>0</v>
      </c>
      <c r="DI795">
        <f t="shared" ca="1" si="1197"/>
        <v>0</v>
      </c>
      <c r="DJ795">
        <f t="shared" ca="1" si="1198"/>
        <v>0.5</v>
      </c>
      <c r="DK795">
        <f t="shared" ca="1" si="1199"/>
        <v>0</v>
      </c>
      <c r="DL795">
        <f t="shared" ca="1" si="1200"/>
        <v>0</v>
      </c>
      <c r="DM795">
        <f t="shared" ca="1" si="1201"/>
        <v>0</v>
      </c>
      <c r="DN795">
        <f t="shared" ca="1" si="1202"/>
        <v>0</v>
      </c>
      <c r="DO795">
        <f t="shared" ca="1" si="1203"/>
        <v>0</v>
      </c>
      <c r="DP795">
        <f t="shared" ca="1" si="1204"/>
        <v>0</v>
      </c>
      <c r="DQ795">
        <f t="shared" ca="1" si="1205"/>
        <v>0</v>
      </c>
      <c r="DR795">
        <f t="shared" ca="1" si="1206"/>
        <v>0</v>
      </c>
      <c r="DS795">
        <f t="shared" ca="1" si="1207"/>
        <v>0</v>
      </c>
      <c r="DT795">
        <f t="shared" ca="1" si="1208"/>
        <v>0</v>
      </c>
      <c r="DU795">
        <f t="shared" ca="1" si="1209"/>
        <v>0</v>
      </c>
      <c r="DV795">
        <f t="shared" ca="1" si="1210"/>
        <v>0</v>
      </c>
      <c r="DW795">
        <f t="shared" ca="1" si="1211"/>
        <v>0</v>
      </c>
      <c r="DX795">
        <f t="shared" ca="1" si="1212"/>
        <v>0</v>
      </c>
      <c r="DY795">
        <f t="shared" ca="1" si="1213"/>
        <v>0</v>
      </c>
      <c r="DZ795">
        <f t="shared" ca="1" si="1214"/>
        <v>0</v>
      </c>
      <c r="EA795">
        <f t="shared" ca="1" si="1215"/>
        <v>0</v>
      </c>
      <c r="EB795">
        <f t="shared" ca="1" si="1216"/>
        <v>0</v>
      </c>
      <c r="EC795">
        <f t="shared" ca="1" si="1217"/>
        <v>2.5</v>
      </c>
      <c r="ED795">
        <f t="shared" ca="1" si="1218"/>
        <v>0</v>
      </c>
      <c r="EE795">
        <f t="shared" ca="1" si="1219"/>
        <v>2.5</v>
      </c>
      <c r="EF795">
        <f t="shared" ca="1" si="1220"/>
        <v>0</v>
      </c>
      <c r="EG795">
        <f t="shared" ca="1" si="1221"/>
        <v>0</v>
      </c>
      <c r="EH795">
        <f t="shared" ca="1" si="1222"/>
        <v>0</v>
      </c>
      <c r="EI795">
        <f t="shared" ca="1" si="1223"/>
        <v>0</v>
      </c>
      <c r="EJ795">
        <f t="shared" ca="1" si="1224"/>
        <v>0</v>
      </c>
      <c r="EK795">
        <f t="shared" ca="1" si="1225"/>
        <v>0</v>
      </c>
      <c r="EL795">
        <f t="shared" ca="1" si="1226"/>
        <v>0</v>
      </c>
      <c r="EM795">
        <f t="shared" ca="1" si="1227"/>
        <v>0</v>
      </c>
      <c r="EN795">
        <f t="shared" ca="1" si="1228"/>
        <v>0</v>
      </c>
      <c r="EO795">
        <f t="shared" ca="1" si="1229"/>
        <v>0</v>
      </c>
      <c r="EP795">
        <f t="shared" ca="1" si="1230"/>
        <v>0</v>
      </c>
      <c r="EQ795">
        <f t="shared" ca="1" si="1231"/>
        <v>0</v>
      </c>
      <c r="ER795">
        <f t="shared" ca="1" si="1232"/>
        <v>0</v>
      </c>
      <c r="ES795">
        <f t="shared" ca="1" si="1233"/>
        <v>0</v>
      </c>
      <c r="ET795">
        <f t="shared" ca="1" si="1234"/>
        <v>0</v>
      </c>
      <c r="EU795">
        <f t="shared" ca="1" si="1235"/>
        <v>0</v>
      </c>
      <c r="EV795">
        <f t="shared" ca="1" si="1236"/>
        <v>0</v>
      </c>
      <c r="EW795">
        <f t="shared" ca="1" si="1237"/>
        <v>0</v>
      </c>
      <c r="EX795">
        <f t="shared" ca="1" si="1238"/>
        <v>0</v>
      </c>
      <c r="EY795">
        <f t="shared" ca="1" si="1239"/>
        <v>0</v>
      </c>
      <c r="EZ795">
        <f t="shared" ca="1" si="1240"/>
        <v>0</v>
      </c>
      <c r="FA795">
        <f t="shared" ca="1" si="1241"/>
        <v>0</v>
      </c>
      <c r="FB795">
        <f t="shared" ca="1" si="1242"/>
        <v>0</v>
      </c>
      <c r="FC795">
        <f t="shared" ca="1" si="1243"/>
        <v>0</v>
      </c>
      <c r="FD795">
        <f t="shared" ca="1" si="1244"/>
        <v>0</v>
      </c>
      <c r="FE795">
        <f t="shared" ca="1" si="1245"/>
        <v>0</v>
      </c>
      <c r="FF795">
        <f t="shared" ca="1" si="1246"/>
        <v>0</v>
      </c>
      <c r="FG795">
        <f t="shared" ca="1" si="1247"/>
        <v>0</v>
      </c>
      <c r="FH795">
        <f t="shared" ca="1" si="1248"/>
        <v>0</v>
      </c>
      <c r="FI795">
        <f t="shared" ca="1" si="1249"/>
        <v>0</v>
      </c>
      <c r="FJ795">
        <f t="shared" ca="1" si="1250"/>
        <v>0</v>
      </c>
      <c r="FK795">
        <f t="shared" ca="1" si="1251"/>
        <v>0</v>
      </c>
      <c r="FL795">
        <f t="shared" ca="1" si="1252"/>
        <v>0</v>
      </c>
      <c r="FM795">
        <f t="shared" ca="1" si="1253"/>
        <v>0</v>
      </c>
      <c r="FN795">
        <f t="shared" ca="1" si="1254"/>
        <v>0</v>
      </c>
      <c r="FO795">
        <f t="shared" ca="1" si="1255"/>
        <v>0</v>
      </c>
      <c r="FP795">
        <f t="shared" ca="1" si="1256"/>
        <v>0</v>
      </c>
      <c r="FQ795">
        <f t="shared" ca="1" si="1257"/>
        <v>0</v>
      </c>
      <c r="FR795">
        <f t="shared" ca="1" si="1258"/>
        <v>0</v>
      </c>
      <c r="FS795">
        <f t="shared" ca="1" si="1259"/>
        <v>0</v>
      </c>
      <c r="FT795">
        <f t="shared" ca="1" si="1260"/>
        <v>0</v>
      </c>
      <c r="FU795">
        <f t="shared" ca="1" si="1261"/>
        <v>0</v>
      </c>
      <c r="FV795">
        <f t="shared" ca="1" si="1262"/>
        <v>0</v>
      </c>
      <c r="FW795">
        <f t="shared" ca="1" si="1263"/>
        <v>0</v>
      </c>
      <c r="FX795">
        <f t="shared" ca="1" si="1264"/>
        <v>0</v>
      </c>
      <c r="FY795">
        <f t="shared" ca="1" si="1265"/>
        <v>0</v>
      </c>
      <c r="FZ795">
        <f t="shared" ca="1" si="1266"/>
        <v>0</v>
      </c>
      <c r="GA795">
        <f t="shared" ca="1" si="1267"/>
        <v>0</v>
      </c>
      <c r="GB795">
        <f t="shared" ca="1" si="1268"/>
        <v>0</v>
      </c>
      <c r="GC795">
        <f t="shared" ca="1" si="1269"/>
        <v>0</v>
      </c>
      <c r="GD795">
        <f t="shared" ca="1" si="1270"/>
        <v>0</v>
      </c>
      <c r="GE795">
        <f t="shared" ca="1" si="1271"/>
        <v>0</v>
      </c>
      <c r="GF795">
        <f t="shared" ca="1" si="1272"/>
        <v>0</v>
      </c>
      <c r="GG795">
        <f t="shared" ca="1" si="1273"/>
        <v>0</v>
      </c>
      <c r="GH795">
        <f t="shared" ca="1" si="1274"/>
        <v>0</v>
      </c>
      <c r="GI795">
        <f t="shared" ca="1" si="1275"/>
        <v>0</v>
      </c>
      <c r="GJ795">
        <f t="shared" ca="1" si="1276"/>
        <v>0</v>
      </c>
      <c r="GK795">
        <f t="shared" ca="1" si="1277"/>
        <v>0</v>
      </c>
      <c r="GL795">
        <f t="shared" ca="1" si="1278"/>
        <v>0</v>
      </c>
      <c r="GM795">
        <f t="shared" ca="1" si="1279"/>
        <v>0</v>
      </c>
      <c r="GN795">
        <f t="shared" ca="1" si="1280"/>
        <v>0</v>
      </c>
      <c r="GO795">
        <f t="shared" ca="1" si="1281"/>
        <v>0</v>
      </c>
      <c r="GP795">
        <f t="shared" ca="1" si="1282"/>
        <v>0.5</v>
      </c>
      <c r="GQ795">
        <f t="shared" ca="1" si="1283"/>
        <v>0</v>
      </c>
      <c r="GS795">
        <f t="shared" ca="1" si="1284"/>
        <v>6</v>
      </c>
      <c r="GT795">
        <f t="shared" ca="1" si="1187"/>
        <v>0</v>
      </c>
    </row>
    <row r="796" spans="1:202">
      <c r="A796">
        <v>786</v>
      </c>
      <c r="B796" t="s">
        <v>3243</v>
      </c>
      <c r="C796" t="s">
        <v>3244</v>
      </c>
      <c r="D796" t="s">
        <v>3245</v>
      </c>
      <c r="E796" t="s">
        <v>3246</v>
      </c>
      <c r="G796">
        <v>1.3481258065439761</v>
      </c>
      <c r="H796">
        <v>0.44287389755481854</v>
      </c>
      <c r="I796">
        <v>1.2588770914589986</v>
      </c>
      <c r="J796">
        <v>3.9981387089937925E-2</v>
      </c>
      <c r="K796">
        <v>1.0266717254125979</v>
      </c>
      <c r="L796">
        <v>0.12582631825353019</v>
      </c>
      <c r="M796">
        <v>-1.8635819287737831</v>
      </c>
      <c r="N796">
        <v>-0.58408886616234668</v>
      </c>
      <c r="O796">
        <v>0.22624817574978806</v>
      </c>
      <c r="P796">
        <v>0.26258476282237098</v>
      </c>
      <c r="Q796">
        <v>1.2997975318285171</v>
      </c>
      <c r="R796">
        <v>1.7390084394719452</v>
      </c>
      <c r="S796">
        <v>-3.0106548365438357E-2</v>
      </c>
      <c r="T796">
        <v>0.33539436117280275</v>
      </c>
      <c r="U796">
        <v>-1.6405329006374814</v>
      </c>
      <c r="V796">
        <v>0.31619606488675345</v>
      </c>
      <c r="W796">
        <v>0.7559822279290529</v>
      </c>
      <c r="X796">
        <v>-1.2172267815913074</v>
      </c>
      <c r="Y796">
        <v>-2.1713094611186534</v>
      </c>
      <c r="Z796">
        <v>-0.77846834756201133</v>
      </c>
      <c r="AA796">
        <v>-0.21535242922254838</v>
      </c>
      <c r="AB796">
        <v>-0.60288357417448424</v>
      </c>
      <c r="AC796">
        <v>-0.66651637098402716</v>
      </c>
      <c r="AD796">
        <v>-0.12467125998227857</v>
      </c>
      <c r="AE796">
        <v>0.12343662092462182</v>
      </c>
      <c r="AF796">
        <v>-0.30896671887603588</v>
      </c>
      <c r="AG796">
        <v>-0.24039763957262039</v>
      </c>
      <c r="AH796">
        <v>0.26559519028523937</v>
      </c>
      <c r="AI796">
        <v>-0.84811290435027331</v>
      </c>
      <c r="AJ796">
        <v>-0.66365259954181965</v>
      </c>
      <c r="AK796">
        <v>0.9942982615029905</v>
      </c>
      <c r="AL796">
        <v>0.11480778994155116</v>
      </c>
      <c r="AM796">
        <v>-0.34139020499424078</v>
      </c>
      <c r="AN796">
        <v>0.22718950276612304</v>
      </c>
      <c r="AO796">
        <v>1.0992107490892522</v>
      </c>
      <c r="AP796">
        <v>0.53311850933823735</v>
      </c>
      <c r="AQ796">
        <v>-0.79137635111692362</v>
      </c>
      <c r="AR796">
        <v>-1.5798605090822093</v>
      </c>
      <c r="AS796">
        <v>4.3196450860705227E-2</v>
      </c>
      <c r="AT796">
        <v>-0.47937419367372058</v>
      </c>
      <c r="AU796">
        <v>-0.12359123502392322</v>
      </c>
      <c r="AV796">
        <v>0.67417659010970965</v>
      </c>
      <c r="AW796">
        <v>-0.38140569813549519</v>
      </c>
      <c r="AX796">
        <v>0.57693682720127981</v>
      </c>
      <c r="AY796">
        <v>0.25878534870571457</v>
      </c>
      <c r="AZ796">
        <v>-2.5186636776197702</v>
      </c>
      <c r="BA796">
        <v>-1.2575264918268658</v>
      </c>
      <c r="BB796">
        <v>1.6040303307818249</v>
      </c>
      <c r="BC796">
        <v>-0.48375568439951167</v>
      </c>
      <c r="BD796">
        <v>-1.1568795343919192</v>
      </c>
      <c r="BE796">
        <v>0.43924842429987621</v>
      </c>
      <c r="BF796">
        <v>-0.13045450941717718</v>
      </c>
      <c r="BG796">
        <v>-0.39857468436821364</v>
      </c>
      <c r="BH796">
        <v>-2.2544008970726281</v>
      </c>
      <c r="BI796">
        <v>-0.59875901570194401</v>
      </c>
      <c r="BJ796">
        <v>-0.90024059318238869</v>
      </c>
      <c r="BK796">
        <v>-0.24954147193056997</v>
      </c>
      <c r="BL796">
        <v>-0.51608822104753926</v>
      </c>
      <c r="BM796">
        <v>-0.62319259086507373</v>
      </c>
      <c r="BN796">
        <v>1.1891461326740682</v>
      </c>
      <c r="BO796">
        <v>-5.2846189646515995E-2</v>
      </c>
      <c r="BP796">
        <v>1.7198908608406782</v>
      </c>
      <c r="BQ796">
        <v>-0.20487277652136981</v>
      </c>
      <c r="BR796">
        <v>0.6873915481264703</v>
      </c>
      <c r="BS796">
        <v>1.0774965630844235</v>
      </c>
      <c r="BT796">
        <v>1.2677105587499682</v>
      </c>
      <c r="BU796">
        <v>-0.99492353911045939</v>
      </c>
      <c r="BV796">
        <v>-0.18872697182814591</v>
      </c>
      <c r="BW796">
        <v>-0.19402477846597321</v>
      </c>
      <c r="BX796">
        <v>0.51346887630643323</v>
      </c>
      <c r="BY796">
        <v>0.33830929169198498</v>
      </c>
      <c r="BZ796">
        <v>-0.28346789804345462</v>
      </c>
      <c r="CA796">
        <v>-0.17208776625921018</v>
      </c>
      <c r="CB796">
        <v>1.0452504284330644</v>
      </c>
      <c r="CC796">
        <v>2.2876702132634819</v>
      </c>
      <c r="CD796">
        <v>0.64253754317178391</v>
      </c>
      <c r="CE796">
        <v>-0.15619207260897383</v>
      </c>
      <c r="CF796">
        <v>0.48435822463943623</v>
      </c>
      <c r="CG796">
        <v>0.95264567789854482</v>
      </c>
      <c r="CH796">
        <v>-2.7274609237792902E-2</v>
      </c>
      <c r="CI796">
        <v>-5.3689745982410386E-2</v>
      </c>
      <c r="CJ796">
        <v>-0.2875322024920024</v>
      </c>
      <c r="CK796">
        <v>-0.87887883637449704</v>
      </c>
      <c r="CL796">
        <v>-0.75547404776443727</v>
      </c>
      <c r="CM796">
        <v>-0.81706275523174554</v>
      </c>
      <c r="CN796">
        <v>-0.70778355620859656</v>
      </c>
      <c r="CO796">
        <v>2.0811967260669917</v>
      </c>
      <c r="CP796">
        <v>-0.21981691133987624</v>
      </c>
      <c r="CQ796">
        <v>-1.1699739843606949</v>
      </c>
      <c r="CR796">
        <v>0.16355329535144847</v>
      </c>
      <c r="CS796">
        <v>-0.53479425332625397</v>
      </c>
      <c r="CT796">
        <v>-1.2206055544083938</v>
      </c>
      <c r="CU796">
        <v>0.10934286365227308</v>
      </c>
      <c r="CV796">
        <v>-0.24016117095015943</v>
      </c>
      <c r="CW796">
        <v>-5.4226347856456414E-2</v>
      </c>
      <c r="CX796">
        <v>-0.30087221603025682</v>
      </c>
      <c r="CZ796">
        <f t="shared" ca="1" si="1188"/>
        <v>0</v>
      </c>
      <c r="DA796">
        <f t="shared" ca="1" si="1189"/>
        <v>0</v>
      </c>
      <c r="DB796">
        <f t="shared" ca="1" si="1190"/>
        <v>0</v>
      </c>
      <c r="DC796">
        <f t="shared" ca="1" si="1191"/>
        <v>0</v>
      </c>
      <c r="DD796">
        <f t="shared" ca="1" si="1192"/>
        <v>0</v>
      </c>
      <c r="DE796">
        <f t="shared" ca="1" si="1193"/>
        <v>0</v>
      </c>
      <c r="DF796">
        <f t="shared" ca="1" si="1194"/>
        <v>0</v>
      </c>
      <c r="DG796">
        <f t="shared" ca="1" si="1195"/>
        <v>0</v>
      </c>
      <c r="DH796">
        <f t="shared" ca="1" si="1196"/>
        <v>0</v>
      </c>
      <c r="DI796">
        <f t="shared" ca="1" si="1197"/>
        <v>0</v>
      </c>
      <c r="DJ796">
        <f t="shared" ca="1" si="1198"/>
        <v>0</v>
      </c>
      <c r="DK796">
        <f t="shared" ca="1" si="1199"/>
        <v>0</v>
      </c>
      <c r="DL796">
        <f t="shared" ca="1" si="1200"/>
        <v>0</v>
      </c>
      <c r="DM796">
        <f t="shared" ca="1" si="1201"/>
        <v>0</v>
      </c>
      <c r="DN796">
        <f t="shared" ca="1" si="1202"/>
        <v>0</v>
      </c>
      <c r="DO796">
        <f t="shared" ca="1" si="1203"/>
        <v>0</v>
      </c>
      <c r="DP796">
        <f t="shared" ca="1" si="1204"/>
        <v>0</v>
      </c>
      <c r="DQ796">
        <f t="shared" ca="1" si="1205"/>
        <v>0</v>
      </c>
      <c r="DR796">
        <f t="shared" ca="1" si="1206"/>
        <v>0</v>
      </c>
      <c r="DS796">
        <f t="shared" ca="1" si="1207"/>
        <v>0</v>
      </c>
      <c r="DT796">
        <f t="shared" ca="1" si="1208"/>
        <v>0</v>
      </c>
      <c r="DU796">
        <f t="shared" ca="1" si="1209"/>
        <v>0</v>
      </c>
      <c r="DV796">
        <f t="shared" ca="1" si="1210"/>
        <v>0</v>
      </c>
      <c r="DW796">
        <f t="shared" ca="1" si="1211"/>
        <v>0</v>
      </c>
      <c r="DX796">
        <f t="shared" ca="1" si="1212"/>
        <v>0</v>
      </c>
      <c r="DY796">
        <f t="shared" ca="1" si="1213"/>
        <v>0</v>
      </c>
      <c r="DZ796">
        <f t="shared" ca="1" si="1214"/>
        <v>0</v>
      </c>
      <c r="EA796">
        <f t="shared" ca="1" si="1215"/>
        <v>0</v>
      </c>
      <c r="EB796">
        <f t="shared" ca="1" si="1216"/>
        <v>0</v>
      </c>
      <c r="EC796">
        <f t="shared" ca="1" si="1217"/>
        <v>0</v>
      </c>
      <c r="ED796">
        <f t="shared" ca="1" si="1218"/>
        <v>0</v>
      </c>
      <c r="EE796">
        <f t="shared" ca="1" si="1219"/>
        <v>0</v>
      </c>
      <c r="EF796">
        <f t="shared" ca="1" si="1220"/>
        <v>0</v>
      </c>
      <c r="EG796">
        <f t="shared" ca="1" si="1221"/>
        <v>0</v>
      </c>
      <c r="EH796">
        <f t="shared" ca="1" si="1222"/>
        <v>0</v>
      </c>
      <c r="EI796">
        <f t="shared" ca="1" si="1223"/>
        <v>0</v>
      </c>
      <c r="EJ796">
        <f t="shared" ca="1" si="1224"/>
        <v>0</v>
      </c>
      <c r="EK796">
        <f t="shared" ca="1" si="1225"/>
        <v>0</v>
      </c>
      <c r="EL796">
        <f t="shared" ca="1" si="1226"/>
        <v>0</v>
      </c>
      <c r="EM796">
        <f t="shared" ca="1" si="1227"/>
        <v>0</v>
      </c>
      <c r="EN796">
        <f t="shared" ca="1" si="1228"/>
        <v>0</v>
      </c>
      <c r="EO796">
        <f t="shared" ca="1" si="1229"/>
        <v>0</v>
      </c>
      <c r="EP796">
        <f t="shared" ca="1" si="1230"/>
        <v>0</v>
      </c>
      <c r="EQ796">
        <f t="shared" ca="1" si="1231"/>
        <v>0</v>
      </c>
      <c r="ER796">
        <f t="shared" ca="1" si="1232"/>
        <v>0</v>
      </c>
      <c r="ES796">
        <f t="shared" ca="1" si="1233"/>
        <v>0</v>
      </c>
      <c r="ET796">
        <f t="shared" ca="1" si="1234"/>
        <v>0</v>
      </c>
      <c r="EU796">
        <f t="shared" ca="1" si="1235"/>
        <v>0</v>
      </c>
      <c r="EV796">
        <f t="shared" ca="1" si="1236"/>
        <v>0</v>
      </c>
      <c r="EW796">
        <f t="shared" ca="1" si="1237"/>
        <v>0</v>
      </c>
      <c r="EX796">
        <f t="shared" ca="1" si="1238"/>
        <v>0</v>
      </c>
      <c r="EY796">
        <f t="shared" ca="1" si="1239"/>
        <v>0</v>
      </c>
      <c r="EZ796">
        <f t="shared" ca="1" si="1240"/>
        <v>0</v>
      </c>
      <c r="FA796">
        <f t="shared" ca="1" si="1241"/>
        <v>0</v>
      </c>
      <c r="FB796">
        <f t="shared" ca="1" si="1242"/>
        <v>0</v>
      </c>
      <c r="FC796">
        <f t="shared" ca="1" si="1243"/>
        <v>0</v>
      </c>
      <c r="FD796">
        <f t="shared" ca="1" si="1244"/>
        <v>0</v>
      </c>
      <c r="FE796">
        <f t="shared" ca="1" si="1245"/>
        <v>0</v>
      </c>
      <c r="FF796">
        <f t="shared" ca="1" si="1246"/>
        <v>0</v>
      </c>
      <c r="FG796">
        <f t="shared" ca="1" si="1247"/>
        <v>0</v>
      </c>
      <c r="FH796">
        <f t="shared" ca="1" si="1248"/>
        <v>0</v>
      </c>
      <c r="FI796">
        <f t="shared" ca="1" si="1249"/>
        <v>0</v>
      </c>
      <c r="FJ796">
        <f t="shared" ca="1" si="1250"/>
        <v>0</v>
      </c>
      <c r="FK796">
        <f t="shared" ca="1" si="1251"/>
        <v>0</v>
      </c>
      <c r="FL796">
        <f t="shared" ca="1" si="1252"/>
        <v>0</v>
      </c>
      <c r="FM796">
        <f t="shared" ca="1" si="1253"/>
        <v>0</v>
      </c>
      <c r="FN796">
        <f t="shared" ca="1" si="1254"/>
        <v>0</v>
      </c>
      <c r="FO796">
        <f t="shared" ca="1" si="1255"/>
        <v>0</v>
      </c>
      <c r="FP796">
        <f t="shared" ca="1" si="1256"/>
        <v>0</v>
      </c>
      <c r="FQ796">
        <f t="shared" ca="1" si="1257"/>
        <v>0</v>
      </c>
      <c r="FR796">
        <f t="shared" ca="1" si="1258"/>
        <v>0</v>
      </c>
      <c r="FS796">
        <f t="shared" ca="1" si="1259"/>
        <v>0</v>
      </c>
      <c r="FT796">
        <f t="shared" ca="1" si="1260"/>
        <v>0</v>
      </c>
      <c r="FU796">
        <f t="shared" ca="1" si="1261"/>
        <v>0</v>
      </c>
      <c r="FV796">
        <f t="shared" ca="1" si="1262"/>
        <v>0</v>
      </c>
      <c r="FW796">
        <f t="shared" ca="1" si="1263"/>
        <v>0</v>
      </c>
      <c r="FX796">
        <f t="shared" ca="1" si="1264"/>
        <v>0</v>
      </c>
      <c r="FY796">
        <f t="shared" ca="1" si="1265"/>
        <v>0</v>
      </c>
      <c r="FZ796">
        <f t="shared" ca="1" si="1266"/>
        <v>0</v>
      </c>
      <c r="GA796">
        <f t="shared" ca="1" si="1267"/>
        <v>0</v>
      </c>
      <c r="GB796">
        <f t="shared" ca="1" si="1268"/>
        <v>0</v>
      </c>
      <c r="GC796">
        <f t="shared" ca="1" si="1269"/>
        <v>0</v>
      </c>
      <c r="GD796">
        <f t="shared" ca="1" si="1270"/>
        <v>0</v>
      </c>
      <c r="GE796">
        <f t="shared" ca="1" si="1271"/>
        <v>0</v>
      </c>
      <c r="GF796">
        <f t="shared" ca="1" si="1272"/>
        <v>0</v>
      </c>
      <c r="GG796">
        <f t="shared" ca="1" si="1273"/>
        <v>0</v>
      </c>
      <c r="GH796">
        <f t="shared" ca="1" si="1274"/>
        <v>0</v>
      </c>
      <c r="GI796">
        <f t="shared" ca="1" si="1275"/>
        <v>0</v>
      </c>
      <c r="GJ796">
        <f t="shared" ca="1" si="1276"/>
        <v>0</v>
      </c>
      <c r="GK796">
        <f t="shared" ca="1" si="1277"/>
        <v>0</v>
      </c>
      <c r="GL796">
        <f t="shared" ca="1" si="1278"/>
        <v>0</v>
      </c>
      <c r="GM796">
        <f t="shared" ca="1" si="1279"/>
        <v>0</v>
      </c>
      <c r="GN796">
        <f t="shared" ca="1" si="1280"/>
        <v>0</v>
      </c>
      <c r="GO796">
        <f t="shared" ca="1" si="1281"/>
        <v>0</v>
      </c>
      <c r="GP796">
        <f t="shared" ca="1" si="1282"/>
        <v>0</v>
      </c>
      <c r="GQ796">
        <f t="shared" ca="1" si="1283"/>
        <v>0</v>
      </c>
      <c r="GS796">
        <f t="shared" ca="1" si="1284"/>
        <v>0</v>
      </c>
      <c r="GT796">
        <f t="shared" ca="1" si="1187"/>
        <v>0</v>
      </c>
    </row>
    <row r="797" spans="1:202">
      <c r="A797">
        <v>787</v>
      </c>
      <c r="B797" t="s">
        <v>3247</v>
      </c>
      <c r="C797" t="s">
        <v>3248</v>
      </c>
      <c r="D797" t="s">
        <v>3249</v>
      </c>
      <c r="E797" t="s">
        <v>3250</v>
      </c>
      <c r="G797">
        <v>2.5897861632984132E-2</v>
      </c>
      <c r="H797">
        <v>-4.2584815673762932E-2</v>
      </c>
      <c r="I797">
        <v>-0.34147092264902312</v>
      </c>
      <c r="J797">
        <v>-0.90541561803547665</v>
      </c>
      <c r="K797">
        <v>-0.76189962783246301</v>
      </c>
      <c r="L797">
        <v>-7.6381638791644946E-2</v>
      </c>
      <c r="M797">
        <v>0.30599949241150171</v>
      </c>
      <c r="N797">
        <v>-2.1179312170716003</v>
      </c>
      <c r="O797">
        <v>-0.7628204912180081</v>
      </c>
      <c r="P797">
        <v>-1.3534599929698743</v>
      </c>
      <c r="Q797">
        <v>7.9144228948280215E-2</v>
      </c>
      <c r="R797">
        <v>-1.1458951121312566</v>
      </c>
      <c r="S797">
        <v>1.5558043742203154</v>
      </c>
      <c r="T797">
        <v>-1.355183485429734</v>
      </c>
      <c r="U797">
        <v>-0.74674971983768046</v>
      </c>
      <c r="V797">
        <v>2.2566837287740782E-3</v>
      </c>
      <c r="W797">
        <v>0.76928358794248197</v>
      </c>
      <c r="X797">
        <v>0.30127239369903691</v>
      </c>
      <c r="Y797">
        <v>0.45056594899506308</v>
      </c>
      <c r="Z797">
        <v>5.3933035815134645E-3</v>
      </c>
      <c r="AA797">
        <v>-0.27869305085914675</v>
      </c>
      <c r="AB797">
        <v>-1.8001264834310859</v>
      </c>
      <c r="AC797">
        <v>-0.30183286980900448</v>
      </c>
      <c r="AD797">
        <v>-0.35749053495237604</v>
      </c>
      <c r="AE797">
        <v>-0.55601049098186195</v>
      </c>
      <c r="AF797">
        <v>0.44236685425858013</v>
      </c>
      <c r="AG797">
        <v>-0.75151092460146174</v>
      </c>
      <c r="AH797">
        <v>-0.39965243558981456</v>
      </c>
      <c r="AI797">
        <v>-5.7136730902129784E-2</v>
      </c>
      <c r="AJ797">
        <v>0.23111624614102766</v>
      </c>
      <c r="AK797">
        <v>-0.5667561708833091</v>
      </c>
      <c r="AL797">
        <v>1.166340553027112</v>
      </c>
      <c r="AM797">
        <v>-0.76897549661225639</v>
      </c>
      <c r="AN797">
        <v>1.2344162314548157</v>
      </c>
      <c r="AO797">
        <v>-1.2925329428981058</v>
      </c>
      <c r="AP797">
        <v>-0.30055161914788187</v>
      </c>
      <c r="AQ797">
        <v>0.37163317756494507</v>
      </c>
      <c r="AR797">
        <v>8.9507921074982733E-2</v>
      </c>
      <c r="AS797">
        <v>-0.65822860051412135</v>
      </c>
      <c r="AT797">
        <v>-1.1363590601831675</v>
      </c>
      <c r="AU797">
        <v>-0.53594249038724229</v>
      </c>
      <c r="AV797">
        <v>-0.54763631851528771</v>
      </c>
      <c r="AW797">
        <v>0.60279035096755251</v>
      </c>
      <c r="AX797">
        <v>1.1986639947281219</v>
      </c>
      <c r="AY797">
        <v>-0.42765122998389415</v>
      </c>
      <c r="AZ797">
        <v>0.78480297815985978</v>
      </c>
      <c r="BA797">
        <v>0.95723180493223481</v>
      </c>
      <c r="BB797">
        <v>0.34122763281629886</v>
      </c>
      <c r="BC797">
        <v>2.031129042734392E-2</v>
      </c>
      <c r="BD797">
        <v>-0.87214402810786851</v>
      </c>
      <c r="BE797">
        <v>-0.66775783125194721</v>
      </c>
      <c r="BF797">
        <v>-1.0838061825779732</v>
      </c>
      <c r="BG797">
        <v>0.16642275113554206</v>
      </c>
      <c r="BH797">
        <v>0.35284529076307081</v>
      </c>
      <c r="BI797">
        <v>-2.1632877178490162</v>
      </c>
      <c r="BJ797">
        <v>0.39940346141520422</v>
      </c>
      <c r="BK797">
        <v>-0.6180903255881276</v>
      </c>
      <c r="BL797">
        <v>0.78261791713885032</v>
      </c>
      <c r="BM797">
        <v>0.91096126197953708</v>
      </c>
      <c r="BN797">
        <v>0.11226802598685026</v>
      </c>
      <c r="BO797">
        <v>0.37581685319310054</v>
      </c>
      <c r="BP797">
        <v>0.43109139369335026</v>
      </c>
      <c r="BQ797">
        <v>0.35349785321159288</v>
      </c>
      <c r="BR797">
        <v>-1.2860346032539383</v>
      </c>
      <c r="BS797">
        <v>0.4514117790677119</v>
      </c>
      <c r="BT797">
        <v>-0.45582169150293339</v>
      </c>
      <c r="BU797">
        <v>-3.1366653274744749</v>
      </c>
      <c r="BV797">
        <v>-0.42413375922478735</v>
      </c>
      <c r="BW797">
        <v>-3.4010736271739006</v>
      </c>
      <c r="BX797">
        <v>-0.80939798863255419</v>
      </c>
      <c r="BY797">
        <v>1.0083158485940658</v>
      </c>
      <c r="BZ797">
        <v>-1.6154899640241638</v>
      </c>
      <c r="CA797">
        <v>1.3078511074127164</v>
      </c>
      <c r="CB797">
        <v>1.6901140043046325</v>
      </c>
      <c r="CC797">
        <v>-0.37745962799817789</v>
      </c>
      <c r="CD797">
        <v>1.4777697288081981</v>
      </c>
      <c r="CE797">
        <v>-1.1359225027263165</v>
      </c>
      <c r="CF797">
        <v>6.7700511863222346E-3</v>
      </c>
      <c r="CG797">
        <v>0.53250232667778619</v>
      </c>
      <c r="CH797">
        <v>1.6059721019701101</v>
      </c>
      <c r="CI797">
        <v>0.64028199631138705</v>
      </c>
      <c r="CJ797">
        <v>-1.0987923815264367</v>
      </c>
      <c r="CK797">
        <v>-1.3654107533511706</v>
      </c>
      <c r="CL797">
        <v>1.2935925042256713</v>
      </c>
      <c r="CM797">
        <v>0.48711171984905377</v>
      </c>
      <c r="CN797">
        <v>-0.15557361621176824</v>
      </c>
      <c r="CO797">
        <v>1.689795681159012</v>
      </c>
      <c r="CP797">
        <v>-0.43184627429582179</v>
      </c>
      <c r="CQ797">
        <v>-0.83351551438681781</v>
      </c>
      <c r="CR797">
        <v>0.58318164519732818</v>
      </c>
      <c r="CS797">
        <v>1.1197380445082672</v>
      </c>
      <c r="CT797">
        <v>0.19807998796750326</v>
      </c>
      <c r="CU797">
        <v>0.52133941608190071</v>
      </c>
      <c r="CV797">
        <v>1.5398381947306916</v>
      </c>
      <c r="CW797">
        <v>1.1066595106967725</v>
      </c>
      <c r="CX797">
        <v>-0.50528115025372244</v>
      </c>
      <c r="CZ797">
        <f t="shared" ca="1" si="1188"/>
        <v>0</v>
      </c>
      <c r="DA797">
        <f t="shared" ca="1" si="1189"/>
        <v>0</v>
      </c>
      <c r="DB797">
        <f t="shared" ca="1" si="1190"/>
        <v>0</v>
      </c>
      <c r="DC797">
        <f t="shared" ca="1" si="1191"/>
        <v>0</v>
      </c>
      <c r="DD797">
        <f t="shared" ca="1" si="1192"/>
        <v>0</v>
      </c>
      <c r="DE797">
        <f t="shared" ca="1" si="1193"/>
        <v>0</v>
      </c>
      <c r="DF797">
        <f t="shared" ca="1" si="1194"/>
        <v>0</v>
      </c>
      <c r="DG797">
        <f t="shared" ca="1" si="1195"/>
        <v>2.5</v>
      </c>
      <c r="DH797">
        <f t="shared" ca="1" si="1196"/>
        <v>0</v>
      </c>
      <c r="DI797">
        <f t="shared" ca="1" si="1197"/>
        <v>0</v>
      </c>
      <c r="DJ797">
        <f t="shared" ca="1" si="1198"/>
        <v>0</v>
      </c>
      <c r="DK797">
        <f t="shared" ca="1" si="1199"/>
        <v>0</v>
      </c>
      <c r="DL797">
        <f t="shared" ca="1" si="1200"/>
        <v>0</v>
      </c>
      <c r="DM797">
        <f t="shared" ca="1" si="1201"/>
        <v>0</v>
      </c>
      <c r="DN797">
        <f t="shared" ca="1" si="1202"/>
        <v>0</v>
      </c>
      <c r="DO797">
        <f t="shared" ca="1" si="1203"/>
        <v>0</v>
      </c>
      <c r="DP797">
        <f t="shared" ca="1" si="1204"/>
        <v>0</v>
      </c>
      <c r="DQ797">
        <f t="shared" ca="1" si="1205"/>
        <v>0</v>
      </c>
      <c r="DR797">
        <f t="shared" ca="1" si="1206"/>
        <v>0</v>
      </c>
      <c r="DS797">
        <f t="shared" ca="1" si="1207"/>
        <v>0</v>
      </c>
      <c r="DT797">
        <f t="shared" ca="1" si="1208"/>
        <v>0</v>
      </c>
      <c r="DU797">
        <f t="shared" ca="1" si="1209"/>
        <v>0</v>
      </c>
      <c r="DV797">
        <f t="shared" ca="1" si="1210"/>
        <v>0</v>
      </c>
      <c r="DW797">
        <f t="shared" ca="1" si="1211"/>
        <v>0</v>
      </c>
      <c r="DX797">
        <f t="shared" ca="1" si="1212"/>
        <v>0</v>
      </c>
      <c r="DY797">
        <f t="shared" ca="1" si="1213"/>
        <v>0</v>
      </c>
      <c r="DZ797">
        <f t="shared" ca="1" si="1214"/>
        <v>0</v>
      </c>
      <c r="EA797">
        <f t="shared" ca="1" si="1215"/>
        <v>0</v>
      </c>
      <c r="EB797">
        <f t="shared" ca="1" si="1216"/>
        <v>0</v>
      </c>
      <c r="EC797">
        <f t="shared" ca="1" si="1217"/>
        <v>0</v>
      </c>
      <c r="ED797">
        <f t="shared" ca="1" si="1218"/>
        <v>0</v>
      </c>
      <c r="EE797">
        <f t="shared" ca="1" si="1219"/>
        <v>0</v>
      </c>
      <c r="EF797">
        <f t="shared" ca="1" si="1220"/>
        <v>0</v>
      </c>
      <c r="EG797">
        <f t="shared" ca="1" si="1221"/>
        <v>0</v>
      </c>
      <c r="EH797">
        <f t="shared" ca="1" si="1222"/>
        <v>0</v>
      </c>
      <c r="EI797">
        <f t="shared" ca="1" si="1223"/>
        <v>0</v>
      </c>
      <c r="EJ797">
        <f t="shared" ca="1" si="1224"/>
        <v>0</v>
      </c>
      <c r="EK797">
        <f t="shared" ca="1" si="1225"/>
        <v>0</v>
      </c>
      <c r="EL797">
        <f t="shared" ca="1" si="1226"/>
        <v>0</v>
      </c>
      <c r="EM797">
        <f t="shared" ca="1" si="1227"/>
        <v>0</v>
      </c>
      <c r="EN797">
        <f t="shared" ca="1" si="1228"/>
        <v>0</v>
      </c>
      <c r="EO797">
        <f t="shared" ca="1" si="1229"/>
        <v>0</v>
      </c>
      <c r="EP797">
        <f t="shared" ca="1" si="1230"/>
        <v>0</v>
      </c>
      <c r="EQ797">
        <f t="shared" ca="1" si="1231"/>
        <v>0</v>
      </c>
      <c r="ER797">
        <f t="shared" ca="1" si="1232"/>
        <v>0</v>
      </c>
      <c r="ES797">
        <f t="shared" ca="1" si="1233"/>
        <v>0</v>
      </c>
      <c r="ET797">
        <f t="shared" ca="1" si="1234"/>
        <v>0</v>
      </c>
      <c r="EU797">
        <f t="shared" ca="1" si="1235"/>
        <v>0</v>
      </c>
      <c r="EV797">
        <f t="shared" ca="1" si="1236"/>
        <v>0</v>
      </c>
      <c r="EW797">
        <f t="shared" ca="1" si="1237"/>
        <v>0</v>
      </c>
      <c r="EX797">
        <f t="shared" ca="1" si="1238"/>
        <v>0</v>
      </c>
      <c r="EY797">
        <f t="shared" ca="1" si="1239"/>
        <v>0</v>
      </c>
      <c r="EZ797">
        <f t="shared" ca="1" si="1240"/>
        <v>0</v>
      </c>
      <c r="FA797">
        <f t="shared" ca="1" si="1241"/>
        <v>0</v>
      </c>
      <c r="FB797">
        <f t="shared" ca="1" si="1242"/>
        <v>2.5</v>
      </c>
      <c r="FC797">
        <f t="shared" ca="1" si="1243"/>
        <v>0</v>
      </c>
      <c r="FD797">
        <f t="shared" ca="1" si="1244"/>
        <v>0</v>
      </c>
      <c r="FE797">
        <f t="shared" ca="1" si="1245"/>
        <v>0</v>
      </c>
      <c r="FF797">
        <f t="shared" ca="1" si="1246"/>
        <v>0</v>
      </c>
      <c r="FG797">
        <f t="shared" ca="1" si="1247"/>
        <v>0</v>
      </c>
      <c r="FH797">
        <f t="shared" ca="1" si="1248"/>
        <v>0</v>
      </c>
      <c r="FI797">
        <f t="shared" ca="1" si="1249"/>
        <v>0</v>
      </c>
      <c r="FJ797">
        <f t="shared" ca="1" si="1250"/>
        <v>0</v>
      </c>
      <c r="FK797">
        <f t="shared" ca="1" si="1251"/>
        <v>0</v>
      </c>
      <c r="FL797">
        <f t="shared" ca="1" si="1252"/>
        <v>0</v>
      </c>
      <c r="FM797">
        <f t="shared" ca="1" si="1253"/>
        <v>0</v>
      </c>
      <c r="FN797">
        <f t="shared" ca="1" si="1254"/>
        <v>2.5</v>
      </c>
      <c r="FO797">
        <f t="shared" ca="1" si="1255"/>
        <v>0</v>
      </c>
      <c r="FP797">
        <f t="shared" ca="1" si="1256"/>
        <v>0.5</v>
      </c>
      <c r="FQ797">
        <f t="shared" ca="1" si="1257"/>
        <v>0</v>
      </c>
      <c r="FR797">
        <f t="shared" ca="1" si="1258"/>
        <v>0</v>
      </c>
      <c r="FS797">
        <f t="shared" ca="1" si="1259"/>
        <v>0</v>
      </c>
      <c r="FT797">
        <f t="shared" ca="1" si="1260"/>
        <v>0</v>
      </c>
      <c r="FU797">
        <f t="shared" ca="1" si="1261"/>
        <v>0</v>
      </c>
      <c r="FV797">
        <f t="shared" ca="1" si="1262"/>
        <v>0</v>
      </c>
      <c r="FW797">
        <f t="shared" ca="1" si="1263"/>
        <v>0</v>
      </c>
      <c r="FX797">
        <f t="shared" ca="1" si="1264"/>
        <v>0</v>
      </c>
      <c r="FY797">
        <f t="shared" ca="1" si="1265"/>
        <v>0</v>
      </c>
      <c r="FZ797">
        <f t="shared" ca="1" si="1266"/>
        <v>0</v>
      </c>
      <c r="GA797">
        <f t="shared" ca="1" si="1267"/>
        <v>0</v>
      </c>
      <c r="GB797">
        <f t="shared" ca="1" si="1268"/>
        <v>0</v>
      </c>
      <c r="GC797">
        <f t="shared" ca="1" si="1269"/>
        <v>0</v>
      </c>
      <c r="GD797">
        <f t="shared" ca="1" si="1270"/>
        <v>0</v>
      </c>
      <c r="GE797">
        <f t="shared" ca="1" si="1271"/>
        <v>0</v>
      </c>
      <c r="GF797">
        <f t="shared" ca="1" si="1272"/>
        <v>0</v>
      </c>
      <c r="GG797">
        <f t="shared" ca="1" si="1273"/>
        <v>0</v>
      </c>
      <c r="GH797">
        <f t="shared" ca="1" si="1274"/>
        <v>0</v>
      </c>
      <c r="GI797">
        <f t="shared" ca="1" si="1275"/>
        <v>0</v>
      </c>
      <c r="GJ797">
        <f t="shared" ca="1" si="1276"/>
        <v>0</v>
      </c>
      <c r="GK797">
        <f t="shared" ca="1" si="1277"/>
        <v>0</v>
      </c>
      <c r="GL797">
        <f t="shared" ca="1" si="1278"/>
        <v>0</v>
      </c>
      <c r="GM797">
        <f t="shared" ca="1" si="1279"/>
        <v>0</v>
      </c>
      <c r="GN797">
        <f t="shared" ca="1" si="1280"/>
        <v>0</v>
      </c>
      <c r="GO797">
        <f t="shared" ca="1" si="1281"/>
        <v>0</v>
      </c>
      <c r="GP797">
        <f t="shared" ca="1" si="1282"/>
        <v>0</v>
      </c>
      <c r="GQ797">
        <f t="shared" ca="1" si="1283"/>
        <v>0</v>
      </c>
      <c r="GS797">
        <f t="shared" ca="1" si="1284"/>
        <v>8</v>
      </c>
      <c r="GT797">
        <f t="shared" ca="1" si="1187"/>
        <v>0</v>
      </c>
    </row>
    <row r="798" spans="1:202">
      <c r="A798">
        <v>788</v>
      </c>
      <c r="B798" t="s">
        <v>3251</v>
      </c>
      <c r="C798" t="s">
        <v>3252</v>
      </c>
      <c r="D798" t="s">
        <v>3253</v>
      </c>
      <c r="E798" t="s">
        <v>3254</v>
      </c>
      <c r="G798">
        <v>-0.42907686292892322</v>
      </c>
      <c r="H798">
        <v>0.35610355553217232</v>
      </c>
      <c r="I798">
        <v>0.67956420934933703</v>
      </c>
      <c r="J798">
        <v>-0.63381776271853596</v>
      </c>
      <c r="K798">
        <v>1.1872862160089426</v>
      </c>
      <c r="L798">
        <v>1.7627371562412009</v>
      </c>
      <c r="M798">
        <v>-0.76620153777184896</v>
      </c>
      <c r="N798">
        <v>7.845301297493279E-2</v>
      </c>
      <c r="O798">
        <v>-1.3865019354852848</v>
      </c>
      <c r="P798">
        <v>-0.76456217357190326</v>
      </c>
      <c r="Q798">
        <v>-0.77216554927872494</v>
      </c>
      <c r="R798">
        <v>-1.3837097867508419</v>
      </c>
      <c r="S798">
        <v>-1.2313103070482612</v>
      </c>
      <c r="T798">
        <v>-1.1276483746769372</v>
      </c>
      <c r="U798">
        <v>-0.15433442968060263</v>
      </c>
      <c r="V798">
        <v>1.2985537978238426</v>
      </c>
      <c r="W798">
        <v>-0.44946546040591784</v>
      </c>
      <c r="X798">
        <v>-1.0926578397629783</v>
      </c>
      <c r="Y798">
        <v>-0.33660853659966961</v>
      </c>
      <c r="Z798">
        <v>-9.3348262453218922E-2</v>
      </c>
      <c r="AA798">
        <v>2.2056883608456701</v>
      </c>
      <c r="AB798">
        <v>2.1953565010335296</v>
      </c>
      <c r="AC798">
        <v>0.84800376498606056</v>
      </c>
      <c r="AD798">
        <v>0.97491920314496383</v>
      </c>
      <c r="AE798">
        <v>-2.1393134375102818</v>
      </c>
      <c r="AF798">
        <v>1.7155434761662036</v>
      </c>
      <c r="AG798">
        <v>-0.83861550592700951</v>
      </c>
      <c r="AH798">
        <v>-0.77268168752198108</v>
      </c>
      <c r="AI798">
        <v>0.16006538317014929</v>
      </c>
      <c r="AJ798">
        <v>1.1201677807548549</v>
      </c>
      <c r="AK798">
        <v>0.9499990483163856</v>
      </c>
      <c r="AL798">
        <v>-0.95904852059902623</v>
      </c>
      <c r="AM798">
        <v>-0.13647536434291396</v>
      </c>
      <c r="AN798">
        <v>-0.3855222985293949</v>
      </c>
      <c r="AO798">
        <v>-1.5666728359065019</v>
      </c>
      <c r="AP798">
        <v>-0.55547388910781592</v>
      </c>
      <c r="AQ798">
        <v>-0.97270685728290118</v>
      </c>
      <c r="AR798">
        <v>-0.20588799998222385</v>
      </c>
      <c r="AS798">
        <v>0.70297573984134942</v>
      </c>
      <c r="AT798">
        <v>0.54497263590747025</v>
      </c>
      <c r="AU798">
        <v>0.37581685319310054</v>
      </c>
      <c r="AV798">
        <v>1.2718237485387363</v>
      </c>
      <c r="AW798">
        <v>-0.95771611086092889</v>
      </c>
      <c r="AX798">
        <v>-1.4725446817465127</v>
      </c>
      <c r="AY798">
        <v>-0.39237079363374505</v>
      </c>
      <c r="AZ798">
        <v>0.54186898523767013</v>
      </c>
      <c r="BA798">
        <v>-0.97565816759015433</v>
      </c>
      <c r="BB798">
        <v>-0.3155525973852491</v>
      </c>
      <c r="BC798">
        <v>1.3211001714807935</v>
      </c>
      <c r="BD798">
        <v>9.442373993806541E-2</v>
      </c>
      <c r="BE798">
        <v>-0.46083414417807944</v>
      </c>
      <c r="BF798">
        <v>-0.2538843091315357</v>
      </c>
      <c r="BG798">
        <v>2.0366132957860827</v>
      </c>
      <c r="BH798">
        <v>2.2091808205004781</v>
      </c>
      <c r="BI798">
        <v>0.4992068625142565</v>
      </c>
      <c r="BJ798">
        <v>-2.3317261366173625</v>
      </c>
      <c r="BK798">
        <v>-0.21120399651408661</v>
      </c>
      <c r="BL798">
        <v>0.31708054848422762</v>
      </c>
      <c r="BM798">
        <v>0.44633679863181897</v>
      </c>
      <c r="BN798">
        <v>-1.0422172636026517</v>
      </c>
      <c r="BO798">
        <v>-0.1239766334037995</v>
      </c>
      <c r="BP798">
        <v>-1.4211332199920435</v>
      </c>
      <c r="BQ798">
        <v>1.4018678484717384</v>
      </c>
      <c r="BR798">
        <v>0.70640908234054223</v>
      </c>
      <c r="BS798">
        <v>-1.7974252841668203</v>
      </c>
      <c r="BT798">
        <v>0.32360276236431673</v>
      </c>
      <c r="BU798">
        <v>0.4162791356066009</v>
      </c>
      <c r="BV798">
        <v>-0.13639805729326326</v>
      </c>
      <c r="BW798">
        <v>-2.5994086172431707</v>
      </c>
      <c r="BX798">
        <v>-0.34544655136414804</v>
      </c>
      <c r="BY798">
        <v>-0.37327367863326799</v>
      </c>
      <c r="BZ798">
        <v>-1.1185920811840333</v>
      </c>
      <c r="CA798">
        <v>-0.86879254013183527</v>
      </c>
      <c r="CB798">
        <v>-0.14659690350526944</v>
      </c>
      <c r="CC798">
        <v>-1.4577790352632292</v>
      </c>
      <c r="CD798">
        <v>6.2425442592939362E-2</v>
      </c>
      <c r="CE798">
        <v>-0.8646725291328039</v>
      </c>
      <c r="CF798">
        <v>-0.17861339074443094</v>
      </c>
      <c r="CG798">
        <v>9.5653831522213295E-2</v>
      </c>
      <c r="CH798">
        <v>0.36680148696177639</v>
      </c>
      <c r="CI798">
        <v>1.2637906365853269</v>
      </c>
      <c r="CJ798">
        <v>-0.425388861913234</v>
      </c>
      <c r="CK798">
        <v>-0.82757651398424059</v>
      </c>
      <c r="CL798">
        <v>-0.84997964222566225</v>
      </c>
      <c r="CM798">
        <v>-9.6345047495560721E-2</v>
      </c>
      <c r="CN798">
        <v>-0.52090172175667249</v>
      </c>
      <c r="CO798">
        <v>-0.55913801588758361</v>
      </c>
      <c r="CP798">
        <v>-1.2206055544083938</v>
      </c>
      <c r="CQ798">
        <v>1.2280497685424052</v>
      </c>
      <c r="CR798">
        <v>2.5361259758938104E-2</v>
      </c>
      <c r="CS798">
        <v>-0.95048108050832525</v>
      </c>
      <c r="CT798">
        <v>1.6557078197365627</v>
      </c>
      <c r="CU798">
        <v>1.0432700037199538</v>
      </c>
      <c r="CV798">
        <v>-0.41036400943994522</v>
      </c>
      <c r="CW798">
        <v>-1.5499290384468623</v>
      </c>
      <c r="CX798">
        <v>0.15387058738269843</v>
      </c>
      <c r="CZ798">
        <f t="shared" ca="1" si="1188"/>
        <v>0</v>
      </c>
      <c r="DA798">
        <f t="shared" ca="1" si="1189"/>
        <v>0</v>
      </c>
      <c r="DB798">
        <f t="shared" ca="1" si="1190"/>
        <v>0</v>
      </c>
      <c r="DC798">
        <f t="shared" ca="1" si="1191"/>
        <v>0</v>
      </c>
      <c r="DD798">
        <f t="shared" ca="1" si="1192"/>
        <v>0</v>
      </c>
      <c r="DE798">
        <f t="shared" ca="1" si="1193"/>
        <v>0</v>
      </c>
      <c r="DF798">
        <f t="shared" ca="1" si="1194"/>
        <v>0</v>
      </c>
      <c r="DG798">
        <f t="shared" ca="1" si="1195"/>
        <v>0</v>
      </c>
      <c r="DH798">
        <f t="shared" ca="1" si="1196"/>
        <v>0</v>
      </c>
      <c r="DI798">
        <f t="shared" ca="1" si="1197"/>
        <v>0</v>
      </c>
      <c r="DJ798">
        <f t="shared" ca="1" si="1198"/>
        <v>0</v>
      </c>
      <c r="DK798">
        <f t="shared" ca="1" si="1199"/>
        <v>0</v>
      </c>
      <c r="DL798">
        <f t="shared" ca="1" si="1200"/>
        <v>0</v>
      </c>
      <c r="DM798">
        <f t="shared" ca="1" si="1201"/>
        <v>0</v>
      </c>
      <c r="DN798">
        <f t="shared" ca="1" si="1202"/>
        <v>0</v>
      </c>
      <c r="DO798">
        <f t="shared" ca="1" si="1203"/>
        <v>0</v>
      </c>
      <c r="DP798">
        <f t="shared" ca="1" si="1204"/>
        <v>0</v>
      </c>
      <c r="DQ798">
        <f t="shared" ca="1" si="1205"/>
        <v>0</v>
      </c>
      <c r="DR798">
        <f t="shared" ca="1" si="1206"/>
        <v>0</v>
      </c>
      <c r="DS798">
        <f t="shared" ca="1" si="1207"/>
        <v>0</v>
      </c>
      <c r="DT798">
        <f t="shared" ca="1" si="1208"/>
        <v>0</v>
      </c>
      <c r="DU798">
        <f t="shared" ca="1" si="1209"/>
        <v>0</v>
      </c>
      <c r="DV798">
        <f t="shared" ca="1" si="1210"/>
        <v>0</v>
      </c>
      <c r="DW798">
        <f t="shared" ca="1" si="1211"/>
        <v>0</v>
      </c>
      <c r="DX798">
        <f t="shared" ca="1" si="1212"/>
        <v>12.5</v>
      </c>
      <c r="DY798">
        <f t="shared" ca="1" si="1213"/>
        <v>0</v>
      </c>
      <c r="DZ798">
        <f t="shared" ca="1" si="1214"/>
        <v>0</v>
      </c>
      <c r="EA798">
        <f t="shared" ca="1" si="1215"/>
        <v>0</v>
      </c>
      <c r="EB798">
        <f t="shared" ca="1" si="1216"/>
        <v>0</v>
      </c>
      <c r="EC798">
        <f t="shared" ca="1" si="1217"/>
        <v>0</v>
      </c>
      <c r="ED798">
        <f t="shared" ca="1" si="1218"/>
        <v>0</v>
      </c>
      <c r="EE798">
        <f t="shared" ca="1" si="1219"/>
        <v>0</v>
      </c>
      <c r="EF798">
        <f t="shared" ca="1" si="1220"/>
        <v>0</v>
      </c>
      <c r="EG798">
        <f t="shared" ca="1" si="1221"/>
        <v>0</v>
      </c>
      <c r="EH798">
        <f t="shared" ca="1" si="1222"/>
        <v>0</v>
      </c>
      <c r="EI798">
        <f t="shared" ca="1" si="1223"/>
        <v>0</v>
      </c>
      <c r="EJ798">
        <f t="shared" ca="1" si="1224"/>
        <v>0</v>
      </c>
      <c r="EK798">
        <f t="shared" ca="1" si="1225"/>
        <v>0</v>
      </c>
      <c r="EL798">
        <f t="shared" ca="1" si="1226"/>
        <v>0</v>
      </c>
      <c r="EM798">
        <f t="shared" ca="1" si="1227"/>
        <v>0</v>
      </c>
      <c r="EN798">
        <f t="shared" ca="1" si="1228"/>
        <v>0</v>
      </c>
      <c r="EO798">
        <f t="shared" ca="1" si="1229"/>
        <v>0</v>
      </c>
      <c r="EP798">
        <f t="shared" ca="1" si="1230"/>
        <v>0</v>
      </c>
      <c r="EQ798">
        <f t="shared" ca="1" si="1231"/>
        <v>0</v>
      </c>
      <c r="ER798">
        <f t="shared" ca="1" si="1232"/>
        <v>0</v>
      </c>
      <c r="ES798">
        <f t="shared" ca="1" si="1233"/>
        <v>0</v>
      </c>
      <c r="ET798">
        <f t="shared" ca="1" si="1234"/>
        <v>0</v>
      </c>
      <c r="EU798">
        <f t="shared" ca="1" si="1235"/>
        <v>0</v>
      </c>
      <c r="EV798">
        <f t="shared" ca="1" si="1236"/>
        <v>0</v>
      </c>
      <c r="EW798">
        <f t="shared" ca="1" si="1237"/>
        <v>0</v>
      </c>
      <c r="EX798">
        <f t="shared" ca="1" si="1238"/>
        <v>0</v>
      </c>
      <c r="EY798">
        <f t="shared" ca="1" si="1239"/>
        <v>0</v>
      </c>
      <c r="EZ798">
        <f t="shared" ca="1" si="1240"/>
        <v>0</v>
      </c>
      <c r="FA798">
        <f t="shared" ca="1" si="1241"/>
        <v>0</v>
      </c>
      <c r="FB798">
        <f t="shared" ca="1" si="1242"/>
        <v>0</v>
      </c>
      <c r="FC798">
        <f t="shared" ca="1" si="1243"/>
        <v>0</v>
      </c>
      <c r="FD798">
        <f t="shared" ca="1" si="1244"/>
        <v>0</v>
      </c>
      <c r="FE798">
        <f t="shared" ca="1" si="1245"/>
        <v>0</v>
      </c>
      <c r="FF798">
        <f t="shared" ca="1" si="1246"/>
        <v>0</v>
      </c>
      <c r="FG798">
        <f t="shared" ca="1" si="1247"/>
        <v>0</v>
      </c>
      <c r="FH798">
        <f t="shared" ca="1" si="1248"/>
        <v>0</v>
      </c>
      <c r="FI798">
        <f t="shared" ca="1" si="1249"/>
        <v>0</v>
      </c>
      <c r="FJ798">
        <f t="shared" ca="1" si="1250"/>
        <v>0</v>
      </c>
      <c r="FK798">
        <f t="shared" ca="1" si="1251"/>
        <v>0</v>
      </c>
      <c r="FL798">
        <f t="shared" ca="1" si="1252"/>
        <v>0</v>
      </c>
      <c r="FM798">
        <f t="shared" ca="1" si="1253"/>
        <v>0</v>
      </c>
      <c r="FN798">
        <f t="shared" ca="1" si="1254"/>
        <v>0</v>
      </c>
      <c r="FO798">
        <f t="shared" ca="1" si="1255"/>
        <v>0</v>
      </c>
      <c r="FP798">
        <f t="shared" ca="1" si="1256"/>
        <v>0</v>
      </c>
      <c r="FQ798">
        <f t="shared" ca="1" si="1257"/>
        <v>0</v>
      </c>
      <c r="FR798">
        <f t="shared" ca="1" si="1258"/>
        <v>0</v>
      </c>
      <c r="FS798">
        <f t="shared" ca="1" si="1259"/>
        <v>0</v>
      </c>
      <c r="FT798">
        <f t="shared" ca="1" si="1260"/>
        <v>0</v>
      </c>
      <c r="FU798">
        <f t="shared" ca="1" si="1261"/>
        <v>0</v>
      </c>
      <c r="FV798">
        <f t="shared" ca="1" si="1262"/>
        <v>0</v>
      </c>
      <c r="FW798">
        <f t="shared" ca="1" si="1263"/>
        <v>0</v>
      </c>
      <c r="FX798">
        <f t="shared" ca="1" si="1264"/>
        <v>0</v>
      </c>
      <c r="FY798">
        <f t="shared" ca="1" si="1265"/>
        <v>0</v>
      </c>
      <c r="FZ798">
        <f t="shared" ca="1" si="1266"/>
        <v>0</v>
      </c>
      <c r="GA798">
        <f t="shared" ca="1" si="1267"/>
        <v>0</v>
      </c>
      <c r="GB798">
        <f t="shared" ca="1" si="1268"/>
        <v>0</v>
      </c>
      <c r="GC798">
        <f t="shared" ca="1" si="1269"/>
        <v>0</v>
      </c>
      <c r="GD798">
        <f t="shared" ca="1" si="1270"/>
        <v>0</v>
      </c>
      <c r="GE798">
        <f t="shared" ca="1" si="1271"/>
        <v>0</v>
      </c>
      <c r="GF798">
        <f t="shared" ca="1" si="1272"/>
        <v>0</v>
      </c>
      <c r="GG798">
        <f t="shared" ca="1" si="1273"/>
        <v>0</v>
      </c>
      <c r="GH798">
        <f t="shared" ca="1" si="1274"/>
        <v>0</v>
      </c>
      <c r="GI798">
        <f t="shared" ca="1" si="1275"/>
        <v>0</v>
      </c>
      <c r="GJ798">
        <f t="shared" ca="1" si="1276"/>
        <v>0</v>
      </c>
      <c r="GK798">
        <f t="shared" ca="1" si="1277"/>
        <v>0</v>
      </c>
      <c r="GL798">
        <f t="shared" ca="1" si="1278"/>
        <v>0</v>
      </c>
      <c r="GM798">
        <f t="shared" ca="1" si="1279"/>
        <v>0</v>
      </c>
      <c r="GN798">
        <f t="shared" ca="1" si="1280"/>
        <v>0</v>
      </c>
      <c r="GO798">
        <f t="shared" ca="1" si="1281"/>
        <v>0</v>
      </c>
      <c r="GP798">
        <f t="shared" ca="1" si="1282"/>
        <v>0</v>
      </c>
      <c r="GQ798">
        <f t="shared" ca="1" si="1283"/>
        <v>0</v>
      </c>
      <c r="GS798">
        <f t="shared" ca="1" si="1284"/>
        <v>12.5</v>
      </c>
      <c r="GT798">
        <f t="shared" ca="1" si="1187"/>
        <v>0</v>
      </c>
    </row>
    <row r="799" spans="1:202">
      <c r="A799">
        <v>789</v>
      </c>
      <c r="B799" t="s">
        <v>3255</v>
      </c>
      <c r="C799" t="s">
        <v>3256</v>
      </c>
      <c r="D799" t="s">
        <v>3257</v>
      </c>
      <c r="E799" t="s">
        <v>3258</v>
      </c>
      <c r="G799">
        <v>1.3597946235677227</v>
      </c>
      <c r="H799">
        <v>-0.53488292905967683</v>
      </c>
      <c r="I799">
        <v>-0.43798536353278905</v>
      </c>
      <c r="J799">
        <v>0.44059675019525457</v>
      </c>
      <c r="K799">
        <v>0.98295004136161879</v>
      </c>
      <c r="L799">
        <v>0.64347887018811889</v>
      </c>
      <c r="M799">
        <v>-0.15278601495083421</v>
      </c>
      <c r="N799">
        <v>0.71359409048454836</v>
      </c>
      <c r="O799">
        <v>-1.2874352250946686</v>
      </c>
      <c r="P799">
        <v>1.8536866264184937</v>
      </c>
      <c r="Q799">
        <v>0.96866415333352052</v>
      </c>
      <c r="R799">
        <v>2.1953565010335296</v>
      </c>
      <c r="S799">
        <v>-0.5830918325955281</v>
      </c>
      <c r="T799">
        <v>0.39278347685467452</v>
      </c>
      <c r="U799">
        <v>0.66775783125194721</v>
      </c>
      <c r="V799">
        <v>-0.28553927222674247</v>
      </c>
      <c r="W799">
        <v>-1.1818883649539202E-2</v>
      </c>
      <c r="X799">
        <v>-0.89737568487180397</v>
      </c>
      <c r="Y799">
        <v>-0.52713176046381705</v>
      </c>
      <c r="Z799">
        <v>-0.6830373422417324</v>
      </c>
      <c r="AA799">
        <v>2.7887381293112412E-2</v>
      </c>
      <c r="AB799">
        <v>1.6274543668259867</v>
      </c>
      <c r="AC799">
        <v>0.80241079558618367</v>
      </c>
      <c r="AD799">
        <v>0.83948634710395709</v>
      </c>
      <c r="AE799">
        <v>0.54390739023801871</v>
      </c>
      <c r="AF799">
        <v>-1.5753448678879067</v>
      </c>
      <c r="AG799">
        <v>0.2947149368992541</v>
      </c>
      <c r="AH799">
        <v>-1.1769793673011009</v>
      </c>
      <c r="AI799">
        <v>9.8114014690509066E-2</v>
      </c>
      <c r="AJ799">
        <v>0.22734639060217887</v>
      </c>
      <c r="AK799">
        <v>0.54319798437063582</v>
      </c>
      <c r="AL799">
        <v>-0.10287976692779921</v>
      </c>
      <c r="AM799">
        <v>0.42748411033244338</v>
      </c>
      <c r="AN799">
        <v>0.99894805316580459</v>
      </c>
      <c r="AO799">
        <v>1.1194515536772087</v>
      </c>
      <c r="AP799">
        <v>0.86611862570862286</v>
      </c>
      <c r="AQ799">
        <v>-0.30319370125653222</v>
      </c>
      <c r="AR799">
        <v>0.35797938835457899</v>
      </c>
      <c r="AS799">
        <v>1.969010554603301</v>
      </c>
      <c r="AT799">
        <v>1.7788806871976703</v>
      </c>
      <c r="AU799">
        <v>6.3804463934502564E-2</v>
      </c>
      <c r="AV799">
        <v>-0.67715745899477042</v>
      </c>
      <c r="AW799">
        <v>-0.28593831302714534</v>
      </c>
      <c r="AX799">
        <v>1.2764735402015503</v>
      </c>
      <c r="AY799">
        <v>4.909338713332545E-2</v>
      </c>
      <c r="AZ799">
        <v>1.2103555491194129</v>
      </c>
      <c r="BA799">
        <v>3.4699496609391645E-2</v>
      </c>
      <c r="BB799">
        <v>0.52370751291164197</v>
      </c>
      <c r="BC799">
        <v>0.47286221160902642</v>
      </c>
      <c r="BD799">
        <v>-0.26139673536818009</v>
      </c>
      <c r="BE799">
        <v>1.4424540495383553</v>
      </c>
      <c r="BF799">
        <v>1.0185431165155023</v>
      </c>
      <c r="BG799">
        <v>-3.4316371966269799E-2</v>
      </c>
      <c r="BH799">
        <v>-1.2738860277750064</v>
      </c>
      <c r="BI799">
        <v>1.4142369764158502</v>
      </c>
      <c r="BJ799">
        <v>-1.0746293810370844</v>
      </c>
      <c r="BK799">
        <v>1.377557055093348</v>
      </c>
      <c r="BL799">
        <v>-0.34057848097290844</v>
      </c>
      <c r="BM799">
        <v>1.7239381122635677</v>
      </c>
      <c r="BN799">
        <v>-1.6177500583580695</v>
      </c>
      <c r="BO799">
        <v>0.16890453480300494</v>
      </c>
      <c r="BP799">
        <v>1.3607609616883565</v>
      </c>
      <c r="BQ799">
        <v>1.0062831279356033</v>
      </c>
      <c r="BR799">
        <v>0.66498841988504864</v>
      </c>
      <c r="BS799">
        <v>0.42312990444770548</v>
      </c>
      <c r="BT799">
        <v>-0.25364670364069752</v>
      </c>
      <c r="BU799">
        <v>-1.2368786883598659</v>
      </c>
      <c r="BV799">
        <v>0.26781435735756531</v>
      </c>
      <c r="BW799">
        <v>0.34512140700826421</v>
      </c>
      <c r="BX799">
        <v>-0.47765979616087861</v>
      </c>
      <c r="BY799">
        <v>-0.1091120793716982</v>
      </c>
      <c r="BZ799">
        <v>4.3985437514493242E-3</v>
      </c>
      <c r="CA799">
        <v>-0.22114932107797358</v>
      </c>
      <c r="CB799">
        <v>0.5617334863927681</v>
      </c>
      <c r="CC799">
        <v>0.52449649956542999</v>
      </c>
      <c r="CD799">
        <v>0.29543343771365471</v>
      </c>
      <c r="CE799">
        <v>-1.241496647708118</v>
      </c>
      <c r="CF799">
        <v>0.83427494246279821</v>
      </c>
      <c r="CG799">
        <v>-1.357871042273473</v>
      </c>
      <c r="CH799">
        <v>-1.4336319509311579</v>
      </c>
      <c r="CI799">
        <v>-0.78074890552670695</v>
      </c>
      <c r="CJ799">
        <v>1.5441082723555155</v>
      </c>
      <c r="CK799">
        <v>-0.17169895727420226</v>
      </c>
      <c r="CL799">
        <v>-0.85415877038030885</v>
      </c>
      <c r="CM799">
        <v>-1.9266917661298066</v>
      </c>
      <c r="CN799">
        <v>-1.3342105376068503</v>
      </c>
      <c r="CO799">
        <v>1.5949626686051488</v>
      </c>
      <c r="CP799">
        <v>0.27861347007274162</v>
      </c>
      <c r="CQ799">
        <v>-0.3884906618623063</v>
      </c>
      <c r="CR799">
        <v>-0.86489421846636105</v>
      </c>
      <c r="CS799">
        <v>-0.92377831606427208</v>
      </c>
      <c r="CT799">
        <v>-1.5911518858047202</v>
      </c>
      <c r="CU799">
        <v>-0.61042328525218181</v>
      </c>
      <c r="CV799">
        <v>0.138405766847427</v>
      </c>
      <c r="CW799">
        <v>2.2118365450296551</v>
      </c>
      <c r="CX799">
        <v>-1.1534507393662352</v>
      </c>
      <c r="CZ799">
        <f t="shared" ca="1" si="1188"/>
        <v>0</v>
      </c>
      <c r="DA799">
        <f t="shared" ca="1" si="1189"/>
        <v>0</v>
      </c>
      <c r="DB799">
        <f t="shared" ca="1" si="1190"/>
        <v>0</v>
      </c>
      <c r="DC799">
        <f t="shared" ca="1" si="1191"/>
        <v>0</v>
      </c>
      <c r="DD799">
        <f t="shared" ca="1" si="1192"/>
        <v>0</v>
      </c>
      <c r="DE799">
        <f t="shared" ca="1" si="1193"/>
        <v>0</v>
      </c>
      <c r="DF799">
        <f t="shared" ca="1" si="1194"/>
        <v>0</v>
      </c>
      <c r="DG799">
        <f t="shared" ca="1" si="1195"/>
        <v>0</v>
      </c>
      <c r="DH799">
        <f t="shared" ca="1" si="1196"/>
        <v>0</v>
      </c>
      <c r="DI799">
        <f t="shared" ca="1" si="1197"/>
        <v>0</v>
      </c>
      <c r="DJ799">
        <f t="shared" ca="1" si="1198"/>
        <v>0</v>
      </c>
      <c r="DK799">
        <f t="shared" ca="1" si="1199"/>
        <v>0</v>
      </c>
      <c r="DL799">
        <f t="shared" ca="1" si="1200"/>
        <v>0</v>
      </c>
      <c r="DM799">
        <f t="shared" ca="1" si="1201"/>
        <v>0</v>
      </c>
      <c r="DN799">
        <f t="shared" ca="1" si="1202"/>
        <v>0</v>
      </c>
      <c r="DO799">
        <f t="shared" ca="1" si="1203"/>
        <v>0</v>
      </c>
      <c r="DP799">
        <f t="shared" ca="1" si="1204"/>
        <v>0</v>
      </c>
      <c r="DQ799">
        <f t="shared" ca="1" si="1205"/>
        <v>0</v>
      </c>
      <c r="DR799">
        <f t="shared" ca="1" si="1206"/>
        <v>0</v>
      </c>
      <c r="DS799">
        <f t="shared" ca="1" si="1207"/>
        <v>0</v>
      </c>
      <c r="DT799">
        <f t="shared" ca="1" si="1208"/>
        <v>0</v>
      </c>
      <c r="DU799">
        <f t="shared" ca="1" si="1209"/>
        <v>0</v>
      </c>
      <c r="DV799">
        <f t="shared" ca="1" si="1210"/>
        <v>0</v>
      </c>
      <c r="DW799">
        <f t="shared" ca="1" si="1211"/>
        <v>0</v>
      </c>
      <c r="DX799">
        <f t="shared" ca="1" si="1212"/>
        <v>0</v>
      </c>
      <c r="DY799">
        <f t="shared" ca="1" si="1213"/>
        <v>0</v>
      </c>
      <c r="DZ799">
        <f t="shared" ca="1" si="1214"/>
        <v>0</v>
      </c>
      <c r="EA799">
        <f t="shared" ca="1" si="1215"/>
        <v>0</v>
      </c>
      <c r="EB799">
        <f t="shared" ca="1" si="1216"/>
        <v>0</v>
      </c>
      <c r="EC799">
        <f t="shared" ca="1" si="1217"/>
        <v>0</v>
      </c>
      <c r="ED799">
        <f t="shared" ca="1" si="1218"/>
        <v>0</v>
      </c>
      <c r="EE799">
        <f t="shared" ca="1" si="1219"/>
        <v>0</v>
      </c>
      <c r="EF799">
        <f t="shared" ca="1" si="1220"/>
        <v>0</v>
      </c>
      <c r="EG799">
        <f t="shared" ca="1" si="1221"/>
        <v>0</v>
      </c>
      <c r="EH799">
        <f t="shared" ca="1" si="1222"/>
        <v>0</v>
      </c>
      <c r="EI799">
        <f t="shared" ca="1" si="1223"/>
        <v>0</v>
      </c>
      <c r="EJ799">
        <f t="shared" ca="1" si="1224"/>
        <v>0</v>
      </c>
      <c r="EK799">
        <f t="shared" ca="1" si="1225"/>
        <v>0</v>
      </c>
      <c r="EL799">
        <f t="shared" ca="1" si="1226"/>
        <v>0</v>
      </c>
      <c r="EM799">
        <f t="shared" ca="1" si="1227"/>
        <v>0</v>
      </c>
      <c r="EN799">
        <f t="shared" ca="1" si="1228"/>
        <v>0</v>
      </c>
      <c r="EO799">
        <f t="shared" ca="1" si="1229"/>
        <v>0</v>
      </c>
      <c r="EP799">
        <f t="shared" ca="1" si="1230"/>
        <v>0</v>
      </c>
      <c r="EQ799">
        <f t="shared" ca="1" si="1231"/>
        <v>0</v>
      </c>
      <c r="ER799">
        <f t="shared" ca="1" si="1232"/>
        <v>0</v>
      </c>
      <c r="ES799">
        <f t="shared" ca="1" si="1233"/>
        <v>0</v>
      </c>
      <c r="ET799">
        <f t="shared" ca="1" si="1234"/>
        <v>0</v>
      </c>
      <c r="EU799">
        <f t="shared" ca="1" si="1235"/>
        <v>0</v>
      </c>
      <c r="EV799">
        <f t="shared" ca="1" si="1236"/>
        <v>0</v>
      </c>
      <c r="EW799">
        <f t="shared" ca="1" si="1237"/>
        <v>0</v>
      </c>
      <c r="EX799">
        <f t="shared" ca="1" si="1238"/>
        <v>0</v>
      </c>
      <c r="EY799">
        <f t="shared" ca="1" si="1239"/>
        <v>0</v>
      </c>
      <c r="EZ799">
        <f t="shared" ca="1" si="1240"/>
        <v>0</v>
      </c>
      <c r="FA799">
        <f t="shared" ca="1" si="1241"/>
        <v>0</v>
      </c>
      <c r="FB799">
        <f t="shared" ca="1" si="1242"/>
        <v>0</v>
      </c>
      <c r="FC799">
        <f t="shared" ca="1" si="1243"/>
        <v>0</v>
      </c>
      <c r="FD799">
        <f t="shared" ca="1" si="1244"/>
        <v>0</v>
      </c>
      <c r="FE799">
        <f t="shared" ca="1" si="1245"/>
        <v>0</v>
      </c>
      <c r="FF799">
        <f t="shared" ca="1" si="1246"/>
        <v>0</v>
      </c>
      <c r="FG799">
        <f t="shared" ca="1" si="1247"/>
        <v>0</v>
      </c>
      <c r="FH799">
        <f t="shared" ca="1" si="1248"/>
        <v>0</v>
      </c>
      <c r="FI799">
        <f t="shared" ca="1" si="1249"/>
        <v>0</v>
      </c>
      <c r="FJ799">
        <f t="shared" ca="1" si="1250"/>
        <v>0</v>
      </c>
      <c r="FK799">
        <f t="shared" ca="1" si="1251"/>
        <v>0</v>
      </c>
      <c r="FL799">
        <f t="shared" ca="1" si="1252"/>
        <v>0</v>
      </c>
      <c r="FM799">
        <f t="shared" ca="1" si="1253"/>
        <v>0</v>
      </c>
      <c r="FN799">
        <f t="shared" ca="1" si="1254"/>
        <v>0</v>
      </c>
      <c r="FO799">
        <f t="shared" ca="1" si="1255"/>
        <v>0</v>
      </c>
      <c r="FP799">
        <f t="shared" ca="1" si="1256"/>
        <v>0</v>
      </c>
      <c r="FQ799">
        <f t="shared" ca="1" si="1257"/>
        <v>0</v>
      </c>
      <c r="FR799">
        <f t="shared" ca="1" si="1258"/>
        <v>0</v>
      </c>
      <c r="FS799">
        <f t="shared" ca="1" si="1259"/>
        <v>0</v>
      </c>
      <c r="FT799">
        <f t="shared" ca="1" si="1260"/>
        <v>0</v>
      </c>
      <c r="FU799">
        <f t="shared" ca="1" si="1261"/>
        <v>0</v>
      </c>
      <c r="FV799">
        <f t="shared" ca="1" si="1262"/>
        <v>0</v>
      </c>
      <c r="FW799">
        <f t="shared" ca="1" si="1263"/>
        <v>0</v>
      </c>
      <c r="FX799">
        <f t="shared" ca="1" si="1264"/>
        <v>0</v>
      </c>
      <c r="FY799">
        <f t="shared" ca="1" si="1265"/>
        <v>0</v>
      </c>
      <c r="FZ799">
        <f t="shared" ca="1" si="1266"/>
        <v>0</v>
      </c>
      <c r="GA799">
        <f t="shared" ca="1" si="1267"/>
        <v>0</v>
      </c>
      <c r="GB799">
        <f t="shared" ca="1" si="1268"/>
        <v>0</v>
      </c>
      <c r="GC799">
        <f t="shared" ca="1" si="1269"/>
        <v>0</v>
      </c>
      <c r="GD799">
        <f t="shared" ca="1" si="1270"/>
        <v>0</v>
      </c>
      <c r="GE799">
        <f t="shared" ca="1" si="1271"/>
        <v>0</v>
      </c>
      <c r="GF799">
        <f t="shared" ca="1" si="1272"/>
        <v>0</v>
      </c>
      <c r="GG799">
        <f t="shared" ca="1" si="1273"/>
        <v>0</v>
      </c>
      <c r="GH799">
        <f t="shared" ca="1" si="1274"/>
        <v>0</v>
      </c>
      <c r="GI799">
        <f t="shared" ca="1" si="1275"/>
        <v>0</v>
      </c>
      <c r="GJ799">
        <f t="shared" ca="1" si="1276"/>
        <v>0</v>
      </c>
      <c r="GK799">
        <f t="shared" ca="1" si="1277"/>
        <v>0</v>
      </c>
      <c r="GL799">
        <f t="shared" ca="1" si="1278"/>
        <v>0</v>
      </c>
      <c r="GM799">
        <f t="shared" ca="1" si="1279"/>
        <v>0</v>
      </c>
      <c r="GN799">
        <f t="shared" ca="1" si="1280"/>
        <v>0</v>
      </c>
      <c r="GO799">
        <f t="shared" ca="1" si="1281"/>
        <v>0</v>
      </c>
      <c r="GP799">
        <f t="shared" ca="1" si="1282"/>
        <v>0</v>
      </c>
      <c r="GQ799">
        <f t="shared" ca="1" si="1283"/>
        <v>0</v>
      </c>
      <c r="GS799">
        <f t="shared" ca="1" si="1284"/>
        <v>0</v>
      </c>
      <c r="GT799">
        <f t="shared" ca="1" si="1187"/>
        <v>0</v>
      </c>
    </row>
    <row r="800" spans="1:202">
      <c r="A800">
        <v>790</v>
      </c>
      <c r="B800" t="s">
        <v>3259</v>
      </c>
      <c r="C800" t="s">
        <v>3260</v>
      </c>
      <c r="D800" t="s">
        <v>3261</v>
      </c>
      <c r="E800" t="s">
        <v>3262</v>
      </c>
      <c r="G800">
        <v>-1.5560635802103207</v>
      </c>
      <c r="H800">
        <v>0.73227056418545544</v>
      </c>
      <c r="I800">
        <v>1.3654107533511706</v>
      </c>
      <c r="J800">
        <v>0.59218336900812574</v>
      </c>
      <c r="K800">
        <v>1.1756037565646693</v>
      </c>
      <c r="L800">
        <v>-0.92155460151843727</v>
      </c>
      <c r="M800">
        <v>1.3234830475994386</v>
      </c>
      <c r="N800">
        <v>0.14211423149390612</v>
      </c>
      <c r="O800">
        <v>-4.4958596845390275E-2</v>
      </c>
      <c r="P800">
        <v>-0.142345015774481</v>
      </c>
      <c r="Q800">
        <v>0.73427145252935588</v>
      </c>
      <c r="R800">
        <v>-0.26567363420326728</v>
      </c>
      <c r="S800">
        <v>4.679577614297159E-2</v>
      </c>
      <c r="T800">
        <v>-0.8125857675622683</v>
      </c>
      <c r="U800">
        <v>-0.67254632085678168</v>
      </c>
      <c r="V800">
        <v>-0.20573224901454523</v>
      </c>
      <c r="W800">
        <v>0.37048607737233397</v>
      </c>
      <c r="X800">
        <v>-0.16758576748543419</v>
      </c>
      <c r="Y800">
        <v>-0.84690782387042418</v>
      </c>
      <c r="Z800">
        <v>-0.22985886971582659</v>
      </c>
      <c r="AA800">
        <v>-1.6032026906032115</v>
      </c>
      <c r="AB800">
        <v>-0.2432329893053975</v>
      </c>
      <c r="AC800">
        <v>0.38255848266999237</v>
      </c>
      <c r="AD800">
        <v>-1.3799308362649754</v>
      </c>
      <c r="AE800">
        <v>0.30095179681666195</v>
      </c>
      <c r="AF800">
        <v>1.649414116400294</v>
      </c>
      <c r="AG800">
        <v>-0.55511691243737005</v>
      </c>
      <c r="AH800">
        <v>-0.4135279141337378</v>
      </c>
      <c r="AI800">
        <v>-0.62281969803734683</v>
      </c>
      <c r="AJ800">
        <v>1.3789417607767973</v>
      </c>
      <c r="AK800">
        <v>-0.89463355834595859</v>
      </c>
      <c r="AL800">
        <v>0.51582674132077955</v>
      </c>
      <c r="AM800">
        <v>0.79347046266775578</v>
      </c>
      <c r="AN800">
        <v>-0.26163434085901827</v>
      </c>
      <c r="AO800">
        <v>-0.90853063738904893</v>
      </c>
      <c r="AP800">
        <v>0.58945033742929809</v>
      </c>
      <c r="AQ800">
        <v>0.46194145397748798</v>
      </c>
      <c r="AR800">
        <v>0.80759377851791214</v>
      </c>
      <c r="AS800">
        <v>1.1908559827134013</v>
      </c>
      <c r="AT800">
        <v>0.55003738452796824</v>
      </c>
      <c r="AU800">
        <v>-0.71497652243124321</v>
      </c>
      <c r="AV800">
        <v>-0.91038145910715684</v>
      </c>
      <c r="AW800">
        <v>0.31016952561913058</v>
      </c>
      <c r="AX800">
        <v>-0.25175154405587818</v>
      </c>
      <c r="AY800">
        <v>2.7504256649990566E-2</v>
      </c>
      <c r="AZ800">
        <v>-1.3010458133067004</v>
      </c>
      <c r="BA800">
        <v>-0.47440380512853153</v>
      </c>
      <c r="BB800">
        <v>-1.7920683603733778</v>
      </c>
      <c r="BC800">
        <v>-0.56433350437146146</v>
      </c>
      <c r="BD800">
        <v>-0.99141743703512475</v>
      </c>
      <c r="BE800">
        <v>0.34999743547814433</v>
      </c>
      <c r="BF800">
        <v>-1.4915713109076023E-3</v>
      </c>
      <c r="BG800">
        <v>0.74200670496793464</v>
      </c>
      <c r="BH800">
        <v>0.4752598670165753</v>
      </c>
      <c r="BI800">
        <v>-0.36950268622604199</v>
      </c>
      <c r="BJ800">
        <v>1.0322605703549925</v>
      </c>
      <c r="BK800">
        <v>-1.1852762327180244</v>
      </c>
      <c r="BL800">
        <v>0.54195766097109299</v>
      </c>
      <c r="BM800">
        <v>-0.42170768210780807</v>
      </c>
      <c r="BN800">
        <v>-2.0198604033794254</v>
      </c>
      <c r="BO800">
        <v>-0.11935298971366137</v>
      </c>
      <c r="BP800">
        <v>0.13346380001166835</v>
      </c>
      <c r="BQ800">
        <v>-2.0706465875264257</v>
      </c>
      <c r="BR800">
        <v>1.9918479665648192</v>
      </c>
      <c r="BS800">
        <v>0.14365923561854288</v>
      </c>
      <c r="BT800">
        <v>-0.26892394089372829</v>
      </c>
      <c r="BU800">
        <v>0.98916871138499118</v>
      </c>
      <c r="BV800">
        <v>-1.4626652955485042</v>
      </c>
      <c r="BW800">
        <v>1.133737441705307</v>
      </c>
      <c r="BX800">
        <v>1.1417751011322252</v>
      </c>
      <c r="BY800">
        <v>-7.1088379627326503E-2</v>
      </c>
      <c r="BZ800">
        <v>1.6194553609238937</v>
      </c>
      <c r="CA800">
        <v>1.7833690435509197</v>
      </c>
      <c r="CB800">
        <v>-0.4584535417961888</v>
      </c>
      <c r="CC800">
        <v>-0.46952891352702864</v>
      </c>
      <c r="CD800">
        <v>0.53267740440787748</v>
      </c>
      <c r="CE800">
        <v>-1.1627253115875646</v>
      </c>
      <c r="CF800">
        <v>0.24851601665432099</v>
      </c>
      <c r="CG800">
        <v>-1.1113297659903765</v>
      </c>
      <c r="CH800">
        <v>0.37220729609543923</v>
      </c>
      <c r="CI800">
        <v>-0.68197550717741251</v>
      </c>
      <c r="CJ800">
        <v>-1.5865543900872581</v>
      </c>
      <c r="CK800">
        <v>-0.88022943600662984</v>
      </c>
      <c r="CL800">
        <v>-0.28044269129168242</v>
      </c>
      <c r="CM800">
        <v>0.4130288289161399</v>
      </c>
      <c r="CN800">
        <v>0.6021491572028026</v>
      </c>
      <c r="CO800">
        <v>1.3929320630268194</v>
      </c>
      <c r="CP800">
        <v>0.24551809474360198</v>
      </c>
      <c r="CQ800">
        <v>-1.9957496988354251</v>
      </c>
      <c r="CR800">
        <v>-0.89577497419668362</v>
      </c>
      <c r="CS800">
        <v>-0.26670477382140234</v>
      </c>
      <c r="CT800">
        <v>-1.1466318028396927</v>
      </c>
      <c r="CU800">
        <v>-2.4516157282050699</v>
      </c>
      <c r="CV800">
        <v>-0.91793481260538101</v>
      </c>
      <c r="CW800">
        <v>0.24883092919480987</v>
      </c>
      <c r="CX800">
        <v>1.1848123904201202</v>
      </c>
      <c r="CZ800">
        <f t="shared" ca="1" si="1188"/>
        <v>0</v>
      </c>
      <c r="DA800">
        <f t="shared" ca="1" si="1189"/>
        <v>0</v>
      </c>
      <c r="DB800">
        <f t="shared" ca="1" si="1190"/>
        <v>0</v>
      </c>
      <c r="DC800">
        <f t="shared" ca="1" si="1191"/>
        <v>0</v>
      </c>
      <c r="DD800">
        <f t="shared" ca="1" si="1192"/>
        <v>0</v>
      </c>
      <c r="DE800">
        <f t="shared" ca="1" si="1193"/>
        <v>0</v>
      </c>
      <c r="DF800">
        <f t="shared" ca="1" si="1194"/>
        <v>0</v>
      </c>
      <c r="DG800">
        <f t="shared" ca="1" si="1195"/>
        <v>0</v>
      </c>
      <c r="DH800">
        <f t="shared" ca="1" si="1196"/>
        <v>0</v>
      </c>
      <c r="DI800">
        <f t="shared" ca="1" si="1197"/>
        <v>0</v>
      </c>
      <c r="DJ800">
        <f t="shared" ca="1" si="1198"/>
        <v>0</v>
      </c>
      <c r="DK800">
        <f t="shared" ca="1" si="1199"/>
        <v>0</v>
      </c>
      <c r="DL800">
        <f t="shared" ca="1" si="1200"/>
        <v>0</v>
      </c>
      <c r="DM800">
        <f t="shared" ca="1" si="1201"/>
        <v>0</v>
      </c>
      <c r="DN800">
        <f t="shared" ca="1" si="1202"/>
        <v>0</v>
      </c>
      <c r="DO800">
        <f t="shared" ca="1" si="1203"/>
        <v>0</v>
      </c>
      <c r="DP800">
        <f t="shared" ca="1" si="1204"/>
        <v>0</v>
      </c>
      <c r="DQ800">
        <f t="shared" ca="1" si="1205"/>
        <v>0</v>
      </c>
      <c r="DR800">
        <f t="shared" ca="1" si="1206"/>
        <v>0</v>
      </c>
      <c r="DS800">
        <f t="shared" ca="1" si="1207"/>
        <v>0</v>
      </c>
      <c r="DT800">
        <f t="shared" ca="1" si="1208"/>
        <v>0</v>
      </c>
      <c r="DU800">
        <f t="shared" ca="1" si="1209"/>
        <v>0</v>
      </c>
      <c r="DV800">
        <f t="shared" ca="1" si="1210"/>
        <v>0</v>
      </c>
      <c r="DW800">
        <f t="shared" ca="1" si="1211"/>
        <v>0</v>
      </c>
      <c r="DX800">
        <f t="shared" ca="1" si="1212"/>
        <v>0</v>
      </c>
      <c r="DY800">
        <f t="shared" ca="1" si="1213"/>
        <v>0</v>
      </c>
      <c r="DZ800">
        <f t="shared" ca="1" si="1214"/>
        <v>0</v>
      </c>
      <c r="EA800">
        <f t="shared" ca="1" si="1215"/>
        <v>0</v>
      </c>
      <c r="EB800">
        <f t="shared" ca="1" si="1216"/>
        <v>0</v>
      </c>
      <c r="EC800">
        <f t="shared" ca="1" si="1217"/>
        <v>0</v>
      </c>
      <c r="ED800">
        <f t="shared" ca="1" si="1218"/>
        <v>0</v>
      </c>
      <c r="EE800">
        <f t="shared" ca="1" si="1219"/>
        <v>0</v>
      </c>
      <c r="EF800">
        <f t="shared" ca="1" si="1220"/>
        <v>0</v>
      </c>
      <c r="EG800">
        <f t="shared" ca="1" si="1221"/>
        <v>0</v>
      </c>
      <c r="EH800">
        <f t="shared" ca="1" si="1222"/>
        <v>0</v>
      </c>
      <c r="EI800">
        <f t="shared" ca="1" si="1223"/>
        <v>0</v>
      </c>
      <c r="EJ800">
        <f t="shared" ca="1" si="1224"/>
        <v>0</v>
      </c>
      <c r="EK800">
        <f t="shared" ca="1" si="1225"/>
        <v>0</v>
      </c>
      <c r="EL800">
        <f t="shared" ca="1" si="1226"/>
        <v>0</v>
      </c>
      <c r="EM800">
        <f t="shared" ca="1" si="1227"/>
        <v>0</v>
      </c>
      <c r="EN800">
        <f t="shared" ca="1" si="1228"/>
        <v>0</v>
      </c>
      <c r="EO800">
        <f t="shared" ca="1" si="1229"/>
        <v>0</v>
      </c>
      <c r="EP800">
        <f t="shared" ca="1" si="1230"/>
        <v>0</v>
      </c>
      <c r="EQ800">
        <f t="shared" ca="1" si="1231"/>
        <v>0</v>
      </c>
      <c r="ER800">
        <f t="shared" ca="1" si="1232"/>
        <v>0</v>
      </c>
      <c r="ES800">
        <f t="shared" ca="1" si="1233"/>
        <v>0</v>
      </c>
      <c r="ET800">
        <f t="shared" ca="1" si="1234"/>
        <v>0</v>
      </c>
      <c r="EU800">
        <f t="shared" ca="1" si="1235"/>
        <v>0</v>
      </c>
      <c r="EV800">
        <f t="shared" ca="1" si="1236"/>
        <v>0</v>
      </c>
      <c r="EW800">
        <f t="shared" ca="1" si="1237"/>
        <v>0</v>
      </c>
      <c r="EX800">
        <f t="shared" ca="1" si="1238"/>
        <v>0</v>
      </c>
      <c r="EY800">
        <f t="shared" ca="1" si="1239"/>
        <v>0</v>
      </c>
      <c r="EZ800">
        <f t="shared" ca="1" si="1240"/>
        <v>0</v>
      </c>
      <c r="FA800">
        <f t="shared" ca="1" si="1241"/>
        <v>0</v>
      </c>
      <c r="FB800">
        <f t="shared" ca="1" si="1242"/>
        <v>0</v>
      </c>
      <c r="FC800">
        <f t="shared" ca="1" si="1243"/>
        <v>0</v>
      </c>
      <c r="FD800">
        <f t="shared" ca="1" si="1244"/>
        <v>0</v>
      </c>
      <c r="FE800">
        <f t="shared" ca="1" si="1245"/>
        <v>0</v>
      </c>
      <c r="FF800">
        <f t="shared" ca="1" si="1246"/>
        <v>0</v>
      </c>
      <c r="FG800">
        <f t="shared" ca="1" si="1247"/>
        <v>0</v>
      </c>
      <c r="FH800">
        <f t="shared" ca="1" si="1248"/>
        <v>0</v>
      </c>
      <c r="FI800">
        <f t="shared" ca="1" si="1249"/>
        <v>0</v>
      </c>
      <c r="FJ800">
        <f t="shared" ca="1" si="1250"/>
        <v>0</v>
      </c>
      <c r="FK800">
        <f t="shared" ca="1" si="1251"/>
        <v>0</v>
      </c>
      <c r="FL800">
        <f t="shared" ca="1" si="1252"/>
        <v>0</v>
      </c>
      <c r="FM800">
        <f t="shared" ca="1" si="1253"/>
        <v>0</v>
      </c>
      <c r="FN800">
        <f t="shared" ca="1" si="1254"/>
        <v>0</v>
      </c>
      <c r="FO800">
        <f t="shared" ca="1" si="1255"/>
        <v>0</v>
      </c>
      <c r="FP800">
        <f t="shared" ca="1" si="1256"/>
        <v>0</v>
      </c>
      <c r="FQ800">
        <f t="shared" ca="1" si="1257"/>
        <v>0</v>
      </c>
      <c r="FR800">
        <f t="shared" ca="1" si="1258"/>
        <v>0</v>
      </c>
      <c r="FS800">
        <f t="shared" ca="1" si="1259"/>
        <v>0</v>
      </c>
      <c r="FT800">
        <f t="shared" ca="1" si="1260"/>
        <v>0</v>
      </c>
      <c r="FU800">
        <f t="shared" ca="1" si="1261"/>
        <v>0</v>
      </c>
      <c r="FV800">
        <f t="shared" ca="1" si="1262"/>
        <v>0</v>
      </c>
      <c r="FW800">
        <f t="shared" ca="1" si="1263"/>
        <v>0</v>
      </c>
      <c r="FX800">
        <f t="shared" ca="1" si="1264"/>
        <v>0</v>
      </c>
      <c r="FY800">
        <f t="shared" ca="1" si="1265"/>
        <v>0</v>
      </c>
      <c r="FZ800">
        <f t="shared" ca="1" si="1266"/>
        <v>0</v>
      </c>
      <c r="GA800">
        <f t="shared" ca="1" si="1267"/>
        <v>0</v>
      </c>
      <c r="GB800">
        <f t="shared" ca="1" si="1268"/>
        <v>0</v>
      </c>
      <c r="GC800">
        <f t="shared" ca="1" si="1269"/>
        <v>0</v>
      </c>
      <c r="GD800">
        <f t="shared" ca="1" si="1270"/>
        <v>0</v>
      </c>
      <c r="GE800">
        <f t="shared" ca="1" si="1271"/>
        <v>0</v>
      </c>
      <c r="GF800">
        <f t="shared" ca="1" si="1272"/>
        <v>0</v>
      </c>
      <c r="GG800">
        <f t="shared" ca="1" si="1273"/>
        <v>0</v>
      </c>
      <c r="GH800">
        <f t="shared" ca="1" si="1274"/>
        <v>0</v>
      </c>
      <c r="GI800">
        <f t="shared" ca="1" si="1275"/>
        <v>0</v>
      </c>
      <c r="GJ800">
        <f t="shared" ca="1" si="1276"/>
        <v>0</v>
      </c>
      <c r="GK800">
        <f t="shared" ca="1" si="1277"/>
        <v>0</v>
      </c>
      <c r="GL800">
        <f t="shared" ca="1" si="1278"/>
        <v>0</v>
      </c>
      <c r="GM800">
        <f t="shared" ca="1" si="1279"/>
        <v>0</v>
      </c>
      <c r="GN800">
        <f t="shared" ca="1" si="1280"/>
        <v>0</v>
      </c>
      <c r="GO800">
        <f t="shared" ca="1" si="1281"/>
        <v>0</v>
      </c>
      <c r="GP800">
        <f t="shared" ca="1" si="1282"/>
        <v>0</v>
      </c>
      <c r="GQ800">
        <f t="shared" ca="1" si="1283"/>
        <v>0</v>
      </c>
      <c r="GS800">
        <f t="shared" ca="1" si="1284"/>
        <v>0</v>
      </c>
      <c r="GT800">
        <f t="shared" ca="1" si="1187"/>
        <v>0</v>
      </c>
    </row>
    <row r="801" spans="1:202">
      <c r="A801">
        <v>791</v>
      </c>
      <c r="B801" t="s">
        <v>3263</v>
      </c>
      <c r="C801" t="s">
        <v>3264</v>
      </c>
      <c r="D801" t="s">
        <v>3265</v>
      </c>
      <c r="E801" t="s">
        <v>3266</v>
      </c>
      <c r="G801">
        <v>1.1165934665768873</v>
      </c>
      <c r="H801">
        <v>5.882270670554135E-2</v>
      </c>
      <c r="I801">
        <v>1.0064104571938515</v>
      </c>
      <c r="J801">
        <v>-1.0489566193427891</v>
      </c>
      <c r="K801">
        <v>0.21503865355043672</v>
      </c>
      <c r="L801">
        <v>-0.5123342816659715</v>
      </c>
      <c r="M801">
        <v>-0.54994870879454538</v>
      </c>
      <c r="N801">
        <v>0.43075488065369427</v>
      </c>
      <c r="O801">
        <v>0.59455487644299865</v>
      </c>
      <c r="P801">
        <v>1.4211332199920435</v>
      </c>
      <c r="Q801">
        <v>1.668799995968584</v>
      </c>
      <c r="R801">
        <v>-0.58653995438362472</v>
      </c>
      <c r="S801">
        <v>0.44751914174412377</v>
      </c>
      <c r="T801">
        <v>-2.6548514142632484</v>
      </c>
      <c r="U801">
        <v>-1.4491979527520016</v>
      </c>
      <c r="V801">
        <v>-0.34382310332148336</v>
      </c>
      <c r="W801">
        <v>-0.21597770683001727</v>
      </c>
      <c r="X801">
        <v>0.55994405556702986</v>
      </c>
      <c r="Y801">
        <v>-0.4397543307277374</v>
      </c>
      <c r="Z801">
        <v>1.3282738109410275</v>
      </c>
      <c r="AA801">
        <v>-3.2403022487415001E-2</v>
      </c>
      <c r="AB801">
        <v>-2.3601387511007488E-2</v>
      </c>
      <c r="AC801">
        <v>0.58236651057086419</v>
      </c>
      <c r="AD801">
        <v>-0.18779246602207422</v>
      </c>
      <c r="AE801">
        <v>-0.55458258430007845</v>
      </c>
      <c r="AF801">
        <v>0.73547425927245058</v>
      </c>
      <c r="AG801">
        <v>0.17845763977675233</v>
      </c>
      <c r="AH801">
        <v>0.2063563897536369</v>
      </c>
      <c r="AI801">
        <v>-0.27726173357223161</v>
      </c>
      <c r="AJ801">
        <v>0.4237995199218858</v>
      </c>
      <c r="AK801">
        <v>0.16231297195190564</v>
      </c>
      <c r="AL801">
        <v>0.63391098592546768</v>
      </c>
      <c r="AM801">
        <v>2.590531948953867</v>
      </c>
      <c r="AN801">
        <v>-0.82252313404751476</v>
      </c>
      <c r="AO801">
        <v>-0.90092953541898169</v>
      </c>
      <c r="AP801">
        <v>-0.7398932666546898</v>
      </c>
      <c r="AQ801">
        <v>-0.75781599662150256</v>
      </c>
      <c r="AR801">
        <v>-1.1910105968127027</v>
      </c>
      <c r="AS801">
        <v>-2.1689174900529906E-2</v>
      </c>
      <c r="AT801">
        <v>0.43436784835648723</v>
      </c>
      <c r="AU801">
        <v>-0.33758055906218942</v>
      </c>
      <c r="AV801">
        <v>0.48935362428892404</v>
      </c>
      <c r="AW801">
        <v>0.36721075957757421</v>
      </c>
      <c r="AX801">
        <v>-2.2783569875173271</v>
      </c>
      <c r="AY801">
        <v>0.71487647801404819</v>
      </c>
      <c r="AZ801">
        <v>0.71172053139889613</v>
      </c>
      <c r="BA801">
        <v>-1.680928107816726</v>
      </c>
      <c r="BB801">
        <v>0.59866806623176672</v>
      </c>
      <c r="BC801">
        <v>-0.11511588127177674</v>
      </c>
      <c r="BD801">
        <v>-0.3140257831546478</v>
      </c>
      <c r="BE801">
        <v>0.16107264855236281</v>
      </c>
      <c r="BF801">
        <v>0.80346694630861748</v>
      </c>
      <c r="BG801">
        <v>-0.53109260989003815</v>
      </c>
      <c r="BH801">
        <v>-1.3621138350572437</v>
      </c>
      <c r="BI801">
        <v>0.45709498408541549</v>
      </c>
      <c r="BJ801">
        <v>0.98991677077719942</v>
      </c>
      <c r="BK801">
        <v>0.39990027289604768</v>
      </c>
      <c r="BL801">
        <v>-1.3196768122725189E-2</v>
      </c>
      <c r="BM801">
        <v>-2.8187059797346592</v>
      </c>
      <c r="BN801">
        <v>-0.75272851063346025</v>
      </c>
      <c r="BO801">
        <v>-0.39898850445752032</v>
      </c>
      <c r="BP801">
        <v>-1.8360697140451521</v>
      </c>
      <c r="BQ801">
        <v>-1.3351427696761675</v>
      </c>
      <c r="BR801">
        <v>-0.60536194723681547</v>
      </c>
      <c r="BS801">
        <v>2.7356509235687554</v>
      </c>
      <c r="BT801">
        <v>4.059302227688022E-2</v>
      </c>
      <c r="BU801">
        <v>1.186667759611737</v>
      </c>
      <c r="BV801">
        <v>1.8169430404668674E-2</v>
      </c>
      <c r="BW801">
        <v>-6.0815636970801279E-2</v>
      </c>
      <c r="BX801">
        <v>1.7973889043787494E-3</v>
      </c>
      <c r="BY801">
        <v>0.68410145104280673</v>
      </c>
      <c r="BZ801">
        <v>-1.0007147466239985</v>
      </c>
      <c r="CA801">
        <v>5.6830913308658637E-2</v>
      </c>
      <c r="CB801">
        <v>2.1648884285241365</v>
      </c>
      <c r="CC801">
        <v>0.1141916072811</v>
      </c>
      <c r="CD801">
        <v>0.4958303634339245</v>
      </c>
      <c r="CE801">
        <v>-0.60004140323144384</v>
      </c>
      <c r="CF801">
        <v>-6.2655090005137026E-2</v>
      </c>
      <c r="CG801">
        <v>-2.4597284209448844E-2</v>
      </c>
      <c r="CH801">
        <v>0.40795157474349253</v>
      </c>
      <c r="CI801">
        <v>0.89680497694644146</v>
      </c>
      <c r="CJ801">
        <v>1.6901140043046325</v>
      </c>
      <c r="CK801">
        <v>-0.18265609469381161</v>
      </c>
      <c r="CL801">
        <v>0.4511582574195927</v>
      </c>
      <c r="CM801">
        <v>-0.20323113858466968</v>
      </c>
      <c r="CN801">
        <v>0.78012703852436971</v>
      </c>
      <c r="CO801">
        <v>-0.72658167482586578</v>
      </c>
      <c r="CP801">
        <v>0.66651637098402716</v>
      </c>
      <c r="CQ801">
        <v>0.35602283787738997</v>
      </c>
      <c r="CR801">
        <v>-1.5887144400039688</v>
      </c>
      <c r="CS801">
        <v>1.07544792626868</v>
      </c>
      <c r="CT801">
        <v>0.84308339864946902</v>
      </c>
      <c r="CU801">
        <v>1.2390182746457867</v>
      </c>
      <c r="CV801">
        <v>-7.9527353591402061E-2</v>
      </c>
      <c r="CW801">
        <v>1.185121618618723</v>
      </c>
      <c r="CX801">
        <v>0.32005800676415674</v>
      </c>
      <c r="CZ801">
        <f t="shared" ca="1" si="1188"/>
        <v>0</v>
      </c>
      <c r="DA801">
        <f t="shared" ca="1" si="1189"/>
        <v>0</v>
      </c>
      <c r="DB801">
        <f t="shared" ca="1" si="1190"/>
        <v>0</v>
      </c>
      <c r="DC801">
        <f t="shared" ca="1" si="1191"/>
        <v>0</v>
      </c>
      <c r="DD801">
        <f t="shared" ca="1" si="1192"/>
        <v>0</v>
      </c>
      <c r="DE801">
        <f t="shared" ca="1" si="1193"/>
        <v>0</v>
      </c>
      <c r="DF801">
        <f t="shared" ca="1" si="1194"/>
        <v>0</v>
      </c>
      <c r="DG801">
        <f t="shared" ca="1" si="1195"/>
        <v>0</v>
      </c>
      <c r="DH801">
        <f t="shared" ca="1" si="1196"/>
        <v>0</v>
      </c>
      <c r="DI801">
        <f t="shared" ca="1" si="1197"/>
        <v>0</v>
      </c>
      <c r="DJ801">
        <f t="shared" ca="1" si="1198"/>
        <v>0</v>
      </c>
      <c r="DK801">
        <f t="shared" ca="1" si="1199"/>
        <v>0</v>
      </c>
      <c r="DL801">
        <f t="shared" ca="1" si="1200"/>
        <v>0</v>
      </c>
      <c r="DM801">
        <f t="shared" ca="1" si="1201"/>
        <v>0</v>
      </c>
      <c r="DN801">
        <f t="shared" ca="1" si="1202"/>
        <v>0</v>
      </c>
      <c r="DO801">
        <f t="shared" ca="1" si="1203"/>
        <v>0</v>
      </c>
      <c r="DP801">
        <f t="shared" ca="1" si="1204"/>
        <v>0</v>
      </c>
      <c r="DQ801">
        <f t="shared" ca="1" si="1205"/>
        <v>0</v>
      </c>
      <c r="DR801">
        <f t="shared" ca="1" si="1206"/>
        <v>0</v>
      </c>
      <c r="DS801">
        <f t="shared" ca="1" si="1207"/>
        <v>0</v>
      </c>
      <c r="DT801">
        <f t="shared" ca="1" si="1208"/>
        <v>0</v>
      </c>
      <c r="DU801">
        <f t="shared" ca="1" si="1209"/>
        <v>0</v>
      </c>
      <c r="DV801">
        <f t="shared" ca="1" si="1210"/>
        <v>0</v>
      </c>
      <c r="DW801">
        <f t="shared" ca="1" si="1211"/>
        <v>0</v>
      </c>
      <c r="DX801">
        <f t="shared" ca="1" si="1212"/>
        <v>0</v>
      </c>
      <c r="DY801">
        <f t="shared" ca="1" si="1213"/>
        <v>0</v>
      </c>
      <c r="DZ801">
        <f t="shared" ca="1" si="1214"/>
        <v>0</v>
      </c>
      <c r="EA801">
        <f t="shared" ca="1" si="1215"/>
        <v>0</v>
      </c>
      <c r="EB801">
        <f t="shared" ca="1" si="1216"/>
        <v>0</v>
      </c>
      <c r="EC801">
        <f t="shared" ca="1" si="1217"/>
        <v>0</v>
      </c>
      <c r="ED801">
        <f t="shared" ca="1" si="1218"/>
        <v>0</v>
      </c>
      <c r="EE801">
        <f t="shared" ca="1" si="1219"/>
        <v>0</v>
      </c>
      <c r="EF801">
        <f t="shared" ca="1" si="1220"/>
        <v>0</v>
      </c>
      <c r="EG801">
        <f t="shared" ca="1" si="1221"/>
        <v>0</v>
      </c>
      <c r="EH801">
        <f t="shared" ca="1" si="1222"/>
        <v>0</v>
      </c>
      <c r="EI801">
        <f t="shared" ca="1" si="1223"/>
        <v>0</v>
      </c>
      <c r="EJ801">
        <f t="shared" ca="1" si="1224"/>
        <v>0</v>
      </c>
      <c r="EK801">
        <f t="shared" ca="1" si="1225"/>
        <v>0</v>
      </c>
      <c r="EL801">
        <f t="shared" ca="1" si="1226"/>
        <v>0</v>
      </c>
      <c r="EM801">
        <f t="shared" ca="1" si="1227"/>
        <v>0</v>
      </c>
      <c r="EN801">
        <f t="shared" ca="1" si="1228"/>
        <v>0</v>
      </c>
      <c r="EO801">
        <f t="shared" ca="1" si="1229"/>
        <v>0</v>
      </c>
      <c r="EP801">
        <f t="shared" ca="1" si="1230"/>
        <v>0</v>
      </c>
      <c r="EQ801">
        <f t="shared" ca="1" si="1231"/>
        <v>0</v>
      </c>
      <c r="ER801">
        <f t="shared" ca="1" si="1232"/>
        <v>0</v>
      </c>
      <c r="ES801">
        <f t="shared" ca="1" si="1233"/>
        <v>0</v>
      </c>
      <c r="ET801">
        <f t="shared" ca="1" si="1234"/>
        <v>0</v>
      </c>
      <c r="EU801">
        <f t="shared" ca="1" si="1235"/>
        <v>0</v>
      </c>
      <c r="EV801">
        <f t="shared" ca="1" si="1236"/>
        <v>0</v>
      </c>
      <c r="EW801">
        <f t="shared" ca="1" si="1237"/>
        <v>0</v>
      </c>
      <c r="EX801">
        <f t="shared" ca="1" si="1238"/>
        <v>0</v>
      </c>
      <c r="EY801">
        <f t="shared" ca="1" si="1239"/>
        <v>0</v>
      </c>
      <c r="EZ801">
        <f t="shared" ca="1" si="1240"/>
        <v>0</v>
      </c>
      <c r="FA801">
        <f t="shared" ca="1" si="1241"/>
        <v>0</v>
      </c>
      <c r="FB801">
        <f t="shared" ca="1" si="1242"/>
        <v>0</v>
      </c>
      <c r="FC801">
        <f t="shared" ca="1" si="1243"/>
        <v>0</v>
      </c>
      <c r="FD801">
        <f t="shared" ca="1" si="1244"/>
        <v>0</v>
      </c>
      <c r="FE801">
        <f t="shared" ca="1" si="1245"/>
        <v>0</v>
      </c>
      <c r="FF801">
        <f t="shared" ca="1" si="1246"/>
        <v>0.5</v>
      </c>
      <c r="FG801">
        <f t="shared" ca="1" si="1247"/>
        <v>0</v>
      </c>
      <c r="FH801">
        <f t="shared" ca="1" si="1248"/>
        <v>0</v>
      </c>
      <c r="FI801">
        <f t="shared" ca="1" si="1249"/>
        <v>0</v>
      </c>
      <c r="FJ801">
        <f t="shared" ca="1" si="1250"/>
        <v>0</v>
      </c>
      <c r="FK801">
        <f t="shared" ca="1" si="1251"/>
        <v>0</v>
      </c>
      <c r="FL801">
        <f t="shared" ca="1" si="1252"/>
        <v>0</v>
      </c>
      <c r="FM801">
        <f t="shared" ca="1" si="1253"/>
        <v>0</v>
      </c>
      <c r="FN801">
        <f t="shared" ca="1" si="1254"/>
        <v>0</v>
      </c>
      <c r="FO801">
        <f t="shared" ca="1" si="1255"/>
        <v>0</v>
      </c>
      <c r="FP801">
        <f t="shared" ca="1" si="1256"/>
        <v>0</v>
      </c>
      <c r="FQ801">
        <f t="shared" ca="1" si="1257"/>
        <v>0</v>
      </c>
      <c r="FR801">
        <f t="shared" ca="1" si="1258"/>
        <v>0</v>
      </c>
      <c r="FS801">
        <f t="shared" ca="1" si="1259"/>
        <v>0</v>
      </c>
      <c r="FT801">
        <f t="shared" ca="1" si="1260"/>
        <v>0</v>
      </c>
      <c r="FU801">
        <f t="shared" ca="1" si="1261"/>
        <v>0</v>
      </c>
      <c r="FV801">
        <f t="shared" ca="1" si="1262"/>
        <v>0</v>
      </c>
      <c r="FW801">
        <f t="shared" ca="1" si="1263"/>
        <v>0</v>
      </c>
      <c r="FX801">
        <f t="shared" ca="1" si="1264"/>
        <v>0</v>
      </c>
      <c r="FY801">
        <f t="shared" ca="1" si="1265"/>
        <v>0</v>
      </c>
      <c r="FZ801">
        <f t="shared" ca="1" si="1266"/>
        <v>0</v>
      </c>
      <c r="GA801">
        <f t="shared" ca="1" si="1267"/>
        <v>0</v>
      </c>
      <c r="GB801">
        <f t="shared" ca="1" si="1268"/>
        <v>0</v>
      </c>
      <c r="GC801">
        <f t="shared" ca="1" si="1269"/>
        <v>0</v>
      </c>
      <c r="GD801">
        <f t="shared" ca="1" si="1270"/>
        <v>0</v>
      </c>
      <c r="GE801">
        <f t="shared" ca="1" si="1271"/>
        <v>0</v>
      </c>
      <c r="GF801">
        <f t="shared" ca="1" si="1272"/>
        <v>0</v>
      </c>
      <c r="GG801">
        <f t="shared" ca="1" si="1273"/>
        <v>0</v>
      </c>
      <c r="GH801">
        <f t="shared" ca="1" si="1274"/>
        <v>0</v>
      </c>
      <c r="GI801">
        <f t="shared" ca="1" si="1275"/>
        <v>0</v>
      </c>
      <c r="GJ801">
        <f t="shared" ca="1" si="1276"/>
        <v>0</v>
      </c>
      <c r="GK801">
        <f t="shared" ca="1" si="1277"/>
        <v>0</v>
      </c>
      <c r="GL801">
        <f t="shared" ca="1" si="1278"/>
        <v>0</v>
      </c>
      <c r="GM801">
        <f t="shared" ca="1" si="1279"/>
        <v>0</v>
      </c>
      <c r="GN801">
        <f t="shared" ca="1" si="1280"/>
        <v>0</v>
      </c>
      <c r="GO801">
        <f t="shared" ca="1" si="1281"/>
        <v>0</v>
      </c>
      <c r="GP801">
        <f t="shared" ca="1" si="1282"/>
        <v>0</v>
      </c>
      <c r="GQ801">
        <f t="shared" ca="1" si="1283"/>
        <v>0</v>
      </c>
      <c r="GS801">
        <f t="shared" ca="1" si="1284"/>
        <v>0.5</v>
      </c>
      <c r="GT801">
        <f t="shared" ca="1" si="1187"/>
        <v>0</v>
      </c>
    </row>
    <row r="802" spans="1:202">
      <c r="A802">
        <v>792</v>
      </c>
      <c r="B802" t="s">
        <v>3267</v>
      </c>
      <c r="C802" t="s">
        <v>3268</v>
      </c>
      <c r="D802" t="s">
        <v>3269</v>
      </c>
      <c r="E802" t="s">
        <v>3270</v>
      </c>
      <c r="G802">
        <v>0.55922782848938368</v>
      </c>
      <c r="H802">
        <v>-0.88338993009529077</v>
      </c>
      <c r="I802">
        <v>2.3387474357150495</v>
      </c>
      <c r="J802">
        <v>-1.4483248378382996</v>
      </c>
      <c r="K802">
        <v>-0.50284938879485708</v>
      </c>
      <c r="L802">
        <v>0.84822431745124049</v>
      </c>
      <c r="M802">
        <v>-0.55806594900786877</v>
      </c>
      <c r="N802">
        <v>0.68004624154127669</v>
      </c>
      <c r="O802">
        <v>0.24772703000053298</v>
      </c>
      <c r="P802">
        <v>0.97565816759015433</v>
      </c>
      <c r="Q802">
        <v>1.0102257874677889</v>
      </c>
      <c r="R802">
        <v>-2.3191569198388606</v>
      </c>
      <c r="S802">
        <v>-0.32949401429505087</v>
      </c>
      <c r="T802">
        <v>1.304620127484668</v>
      </c>
      <c r="U802">
        <v>-0.31877107176114805</v>
      </c>
      <c r="V802">
        <v>1.1818883649539202E-2</v>
      </c>
      <c r="W802">
        <v>0.60379989008652046</v>
      </c>
      <c r="X802">
        <v>-2.5025656213983893</v>
      </c>
      <c r="Y802">
        <v>-2.9265265766298398E-2</v>
      </c>
      <c r="Z802">
        <v>-1.2277268979232758</v>
      </c>
      <c r="AA802">
        <v>-9.7729753179010004E-2</v>
      </c>
      <c r="AB802">
        <v>-2.9007060220465064</v>
      </c>
      <c r="AC802">
        <v>-0.33102878660429269</v>
      </c>
      <c r="AD802">
        <v>-8.0755171438795514E-2</v>
      </c>
      <c r="AE802">
        <v>0.10249550541630015</v>
      </c>
      <c r="AF802">
        <v>0.85206693256623112</v>
      </c>
      <c r="AG802">
        <v>-0.41069597500609234</v>
      </c>
      <c r="AH802">
        <v>1.6872490959940478</v>
      </c>
      <c r="AI802">
        <v>-0.42112333176191896</v>
      </c>
      <c r="AJ802">
        <v>-0.50250264393980615</v>
      </c>
      <c r="AK802">
        <v>-0.94138613349059597</v>
      </c>
      <c r="AL802">
        <v>-0.41427824726270046</v>
      </c>
      <c r="AM802">
        <v>0.70935584517428651</v>
      </c>
      <c r="AN802">
        <v>0.28275167096580844</v>
      </c>
      <c r="AO802">
        <v>0.23040911401039921</v>
      </c>
      <c r="AP802">
        <v>1.4725446817465127</v>
      </c>
      <c r="AQ802">
        <v>1.8653281586011872</v>
      </c>
      <c r="AR802">
        <v>5.6140834203688428E-2</v>
      </c>
      <c r="AS802">
        <v>0.99831822808482684</v>
      </c>
      <c r="AT802">
        <v>-8.1599864643067122E-2</v>
      </c>
      <c r="AU802">
        <v>0.78563516581198201</v>
      </c>
      <c r="AV802">
        <v>1.3881049198971596</v>
      </c>
      <c r="AW802">
        <v>0.68836015998385847</v>
      </c>
      <c r="AX802">
        <v>0.18608034224598669</v>
      </c>
      <c r="AY802">
        <v>-7.2293460107175633E-3</v>
      </c>
      <c r="AZ802">
        <v>1.8098762666340917</v>
      </c>
      <c r="BA802">
        <v>-0.83470808931451757</v>
      </c>
      <c r="BB802">
        <v>-2.2982749214861542</v>
      </c>
      <c r="BC802">
        <v>-0.83839950093533844</v>
      </c>
      <c r="BD802">
        <v>0.6709160516038537</v>
      </c>
      <c r="BE802">
        <v>-0.39816086427890696</v>
      </c>
      <c r="BF802">
        <v>0.12490204426285345</v>
      </c>
      <c r="BG802">
        <v>-0.48918082029558718</v>
      </c>
      <c r="BH802">
        <v>-0.45234401113702916</v>
      </c>
      <c r="BI802">
        <v>0.24023961486818735</v>
      </c>
      <c r="BJ802">
        <v>0.59163653531868476</v>
      </c>
      <c r="BK802">
        <v>-0.14628767530666664</v>
      </c>
      <c r="BL802">
        <v>0.64724645199021325</v>
      </c>
      <c r="BM802">
        <v>0.46602963266195729</v>
      </c>
      <c r="BN802">
        <v>-0.69945485847711097</v>
      </c>
      <c r="BO802">
        <v>-0.63194761423801538</v>
      </c>
      <c r="BP802">
        <v>-1.6888407117221504</v>
      </c>
      <c r="BQ802">
        <v>0.61762762015860062</v>
      </c>
      <c r="BR802">
        <v>-0.34959157346747816</v>
      </c>
      <c r="BS802">
        <v>0.11388465281925164</v>
      </c>
      <c r="BT802">
        <v>0.95300720204249956</v>
      </c>
      <c r="BU802">
        <v>0.83883378465543501</v>
      </c>
      <c r="BV802">
        <v>2.0752304408233613</v>
      </c>
      <c r="BW802">
        <v>2.3422944650519639</v>
      </c>
      <c r="BX802">
        <v>-0.46551804189221002</v>
      </c>
      <c r="BY802">
        <v>0.48229367166641168</v>
      </c>
      <c r="BZ802">
        <v>0.61827677200199105</v>
      </c>
      <c r="CA802">
        <v>-1.6166177374543622</v>
      </c>
      <c r="CB802">
        <v>0.16409558156738058</v>
      </c>
      <c r="CC802">
        <v>6.1504579207394272E-2</v>
      </c>
      <c r="CD802">
        <v>1.2206055544083938</v>
      </c>
      <c r="CE802">
        <v>-0.30872570278006606</v>
      </c>
      <c r="CF802">
        <v>0.61300625020521693</v>
      </c>
      <c r="CG802">
        <v>-2.6873385650105774</v>
      </c>
      <c r="CH802">
        <v>-0.44236685425858013</v>
      </c>
      <c r="CI802">
        <v>-1.895805326057598</v>
      </c>
      <c r="CJ802">
        <v>-1.5908790373941883</v>
      </c>
      <c r="CK802">
        <v>0.32771708902146202</v>
      </c>
      <c r="CL802">
        <v>-0.37614540815411601</v>
      </c>
      <c r="CM802">
        <v>-1.0604298950056545</v>
      </c>
      <c r="CN802">
        <v>-2.5361259758938104E-2</v>
      </c>
      <c r="CO802">
        <v>1.6242984202108346</v>
      </c>
      <c r="CP802">
        <v>0.36369442568684462</v>
      </c>
      <c r="CQ802">
        <v>-0.82488668340374716</v>
      </c>
      <c r="CR802">
        <v>8.4132807387504727E-2</v>
      </c>
      <c r="CS802">
        <v>-1.0891881174757145</v>
      </c>
      <c r="CT802">
        <v>-1.148553110397188</v>
      </c>
      <c r="CU802">
        <v>9.8958707894780673E-2</v>
      </c>
      <c r="CV802">
        <v>-0.43209865907556377</v>
      </c>
      <c r="CW802">
        <v>1.0584176379779819</v>
      </c>
      <c r="CX802">
        <v>-1.614644133951515</v>
      </c>
      <c r="CZ802">
        <f t="shared" ca="1" si="1188"/>
        <v>0</v>
      </c>
      <c r="DA802">
        <f t="shared" ca="1" si="1189"/>
        <v>0</v>
      </c>
      <c r="DB802">
        <f t="shared" ca="1" si="1190"/>
        <v>0</v>
      </c>
      <c r="DC802">
        <f t="shared" ca="1" si="1191"/>
        <v>0</v>
      </c>
      <c r="DD802">
        <f t="shared" ca="1" si="1192"/>
        <v>0</v>
      </c>
      <c r="DE802">
        <f t="shared" ca="1" si="1193"/>
        <v>0</v>
      </c>
      <c r="DF802">
        <f t="shared" ca="1" si="1194"/>
        <v>0</v>
      </c>
      <c r="DG802">
        <f t="shared" ca="1" si="1195"/>
        <v>0</v>
      </c>
      <c r="DH802">
        <f t="shared" ca="1" si="1196"/>
        <v>0</v>
      </c>
      <c r="DI802">
        <f t="shared" ca="1" si="1197"/>
        <v>0</v>
      </c>
      <c r="DJ802">
        <f t="shared" ca="1" si="1198"/>
        <v>0</v>
      </c>
      <c r="DK802">
        <f t="shared" ca="1" si="1199"/>
        <v>0.5</v>
      </c>
      <c r="DL802">
        <f t="shared" ca="1" si="1200"/>
        <v>0</v>
      </c>
      <c r="DM802">
        <f t="shared" ca="1" si="1201"/>
        <v>0</v>
      </c>
      <c r="DN802">
        <f t="shared" ca="1" si="1202"/>
        <v>0</v>
      </c>
      <c r="DO802">
        <f t="shared" ca="1" si="1203"/>
        <v>0</v>
      </c>
      <c r="DP802">
        <f t="shared" ca="1" si="1204"/>
        <v>0</v>
      </c>
      <c r="DQ802">
        <f t="shared" ca="1" si="1205"/>
        <v>2.5</v>
      </c>
      <c r="DR802">
        <f t="shared" ca="1" si="1206"/>
        <v>0</v>
      </c>
      <c r="DS802">
        <f t="shared" ca="1" si="1207"/>
        <v>0</v>
      </c>
      <c r="DT802">
        <f t="shared" ca="1" si="1208"/>
        <v>0</v>
      </c>
      <c r="DU802">
        <f t="shared" ca="1" si="1209"/>
        <v>0.5</v>
      </c>
      <c r="DV802">
        <f t="shared" ca="1" si="1210"/>
        <v>0</v>
      </c>
      <c r="DW802">
        <f t="shared" ca="1" si="1211"/>
        <v>0</v>
      </c>
      <c r="DX802">
        <f t="shared" ca="1" si="1212"/>
        <v>0</v>
      </c>
      <c r="DY802">
        <f t="shared" ca="1" si="1213"/>
        <v>0</v>
      </c>
      <c r="DZ802">
        <f t="shared" ca="1" si="1214"/>
        <v>0</v>
      </c>
      <c r="EA802">
        <f t="shared" ca="1" si="1215"/>
        <v>0</v>
      </c>
      <c r="EB802">
        <f t="shared" ca="1" si="1216"/>
        <v>0</v>
      </c>
      <c r="EC802">
        <f t="shared" ca="1" si="1217"/>
        <v>0</v>
      </c>
      <c r="ED802">
        <f t="shared" ca="1" si="1218"/>
        <v>0</v>
      </c>
      <c r="EE802">
        <f t="shared" ca="1" si="1219"/>
        <v>0</v>
      </c>
      <c r="EF802">
        <f t="shared" ca="1" si="1220"/>
        <v>0</v>
      </c>
      <c r="EG802">
        <f t="shared" ca="1" si="1221"/>
        <v>0</v>
      </c>
      <c r="EH802">
        <f t="shared" ca="1" si="1222"/>
        <v>0</v>
      </c>
      <c r="EI802">
        <f t="shared" ca="1" si="1223"/>
        <v>0</v>
      </c>
      <c r="EJ802">
        <f t="shared" ca="1" si="1224"/>
        <v>0</v>
      </c>
      <c r="EK802">
        <f t="shared" ca="1" si="1225"/>
        <v>0</v>
      </c>
      <c r="EL802">
        <f t="shared" ca="1" si="1226"/>
        <v>0</v>
      </c>
      <c r="EM802">
        <f t="shared" ca="1" si="1227"/>
        <v>0</v>
      </c>
      <c r="EN802">
        <f t="shared" ca="1" si="1228"/>
        <v>0</v>
      </c>
      <c r="EO802">
        <f t="shared" ca="1" si="1229"/>
        <v>0</v>
      </c>
      <c r="EP802">
        <f t="shared" ca="1" si="1230"/>
        <v>0</v>
      </c>
      <c r="EQ802">
        <f t="shared" ca="1" si="1231"/>
        <v>0</v>
      </c>
      <c r="ER802">
        <f t="shared" ca="1" si="1232"/>
        <v>0</v>
      </c>
      <c r="ES802">
        <f t="shared" ca="1" si="1233"/>
        <v>0</v>
      </c>
      <c r="ET802">
        <f t="shared" ca="1" si="1234"/>
        <v>0</v>
      </c>
      <c r="EU802">
        <f t="shared" ca="1" si="1235"/>
        <v>0.5</v>
      </c>
      <c r="EV802">
        <f t="shared" ca="1" si="1236"/>
        <v>0</v>
      </c>
      <c r="EW802">
        <f t="shared" ca="1" si="1237"/>
        <v>0</v>
      </c>
      <c r="EX802">
        <f t="shared" ca="1" si="1238"/>
        <v>0</v>
      </c>
      <c r="EY802">
        <f t="shared" ca="1" si="1239"/>
        <v>0</v>
      </c>
      <c r="EZ802">
        <f t="shared" ca="1" si="1240"/>
        <v>0</v>
      </c>
      <c r="FA802">
        <f t="shared" ca="1" si="1241"/>
        <v>0</v>
      </c>
      <c r="FB802">
        <f t="shared" ca="1" si="1242"/>
        <v>0</v>
      </c>
      <c r="FC802">
        <f t="shared" ca="1" si="1243"/>
        <v>0</v>
      </c>
      <c r="FD802">
        <f t="shared" ca="1" si="1244"/>
        <v>0</v>
      </c>
      <c r="FE802">
        <f t="shared" ca="1" si="1245"/>
        <v>0</v>
      </c>
      <c r="FF802">
        <f t="shared" ca="1" si="1246"/>
        <v>0</v>
      </c>
      <c r="FG802">
        <f t="shared" ca="1" si="1247"/>
        <v>0</v>
      </c>
      <c r="FH802">
        <f t="shared" ca="1" si="1248"/>
        <v>0</v>
      </c>
      <c r="FI802">
        <f t="shared" ca="1" si="1249"/>
        <v>0</v>
      </c>
      <c r="FJ802">
        <f t="shared" ca="1" si="1250"/>
        <v>0</v>
      </c>
      <c r="FK802">
        <f t="shared" ca="1" si="1251"/>
        <v>0</v>
      </c>
      <c r="FL802">
        <f t="shared" ca="1" si="1252"/>
        <v>0</v>
      </c>
      <c r="FM802">
        <f t="shared" ca="1" si="1253"/>
        <v>0</v>
      </c>
      <c r="FN802">
        <f t="shared" ca="1" si="1254"/>
        <v>0</v>
      </c>
      <c r="FO802">
        <f t="shared" ca="1" si="1255"/>
        <v>0</v>
      </c>
      <c r="FP802">
        <f t="shared" ca="1" si="1256"/>
        <v>0</v>
      </c>
      <c r="FQ802">
        <f t="shared" ca="1" si="1257"/>
        <v>0</v>
      </c>
      <c r="FR802">
        <f t="shared" ca="1" si="1258"/>
        <v>0</v>
      </c>
      <c r="FS802">
        <f t="shared" ca="1" si="1259"/>
        <v>0</v>
      </c>
      <c r="FT802">
        <f t="shared" ca="1" si="1260"/>
        <v>0</v>
      </c>
      <c r="FU802">
        <f t="shared" ca="1" si="1261"/>
        <v>0</v>
      </c>
      <c r="FV802">
        <f t="shared" ca="1" si="1262"/>
        <v>0</v>
      </c>
      <c r="FW802">
        <f t="shared" ca="1" si="1263"/>
        <v>0</v>
      </c>
      <c r="FX802">
        <f t="shared" ca="1" si="1264"/>
        <v>0</v>
      </c>
      <c r="FY802">
        <f t="shared" ca="1" si="1265"/>
        <v>0</v>
      </c>
      <c r="FZ802">
        <f t="shared" ca="1" si="1266"/>
        <v>0</v>
      </c>
      <c r="GA802">
        <f t="shared" ca="1" si="1267"/>
        <v>0</v>
      </c>
      <c r="GB802">
        <f t="shared" ca="1" si="1268"/>
        <v>0</v>
      </c>
      <c r="GC802">
        <f t="shared" ca="1" si="1269"/>
        <v>0</v>
      </c>
      <c r="GD802">
        <f t="shared" ca="1" si="1270"/>
        <v>0</v>
      </c>
      <c r="GE802">
        <f t="shared" ca="1" si="1271"/>
        <v>0</v>
      </c>
      <c r="GF802">
        <f t="shared" ca="1" si="1272"/>
        <v>0</v>
      </c>
      <c r="GG802">
        <f t="shared" ca="1" si="1273"/>
        <v>0</v>
      </c>
      <c r="GH802">
        <f t="shared" ca="1" si="1274"/>
        <v>0</v>
      </c>
      <c r="GI802">
        <f t="shared" ca="1" si="1275"/>
        <v>0</v>
      </c>
      <c r="GJ802">
        <f t="shared" ca="1" si="1276"/>
        <v>0</v>
      </c>
      <c r="GK802">
        <f t="shared" ca="1" si="1277"/>
        <v>0</v>
      </c>
      <c r="GL802">
        <f t="shared" ca="1" si="1278"/>
        <v>0</v>
      </c>
      <c r="GM802">
        <f t="shared" ca="1" si="1279"/>
        <v>0</v>
      </c>
      <c r="GN802">
        <f t="shared" ca="1" si="1280"/>
        <v>0</v>
      </c>
      <c r="GO802">
        <f t="shared" ca="1" si="1281"/>
        <v>0</v>
      </c>
      <c r="GP802">
        <f t="shared" ca="1" si="1282"/>
        <v>0</v>
      </c>
      <c r="GQ802">
        <f t="shared" ca="1" si="1283"/>
        <v>0</v>
      </c>
      <c r="GS802">
        <f t="shared" ca="1" si="1284"/>
        <v>4</v>
      </c>
      <c r="GT802">
        <f t="shared" ca="1" si="1187"/>
        <v>0</v>
      </c>
    </row>
    <row r="803" spans="1:202">
      <c r="A803">
        <v>793</v>
      </c>
      <c r="B803" t="s">
        <v>3271</v>
      </c>
      <c r="C803" t="s">
        <v>3272</v>
      </c>
      <c r="D803" t="s">
        <v>3273</v>
      </c>
      <c r="E803" t="s">
        <v>3274</v>
      </c>
      <c r="G803">
        <v>-0.68062490754527971</v>
      </c>
      <c r="H803">
        <v>0.11342194738972466</v>
      </c>
      <c r="I803">
        <v>0.70739133661845699</v>
      </c>
      <c r="J803">
        <v>-1.7396996554452926</v>
      </c>
      <c r="K803">
        <v>-0.90115918283117935</v>
      </c>
      <c r="L803">
        <v>-2.265223884023726</v>
      </c>
      <c r="M803">
        <v>0.32424850360257551</v>
      </c>
      <c r="N803">
        <v>-0.31370404940389562</v>
      </c>
      <c r="O803">
        <v>-1.0021039997809567</v>
      </c>
      <c r="P803">
        <v>0.73597675509518012</v>
      </c>
      <c r="Q803">
        <v>-0.16937065083766356</v>
      </c>
      <c r="R803">
        <v>-0.33280684874625877</v>
      </c>
      <c r="S803">
        <v>-1.9968683773186058</v>
      </c>
      <c r="T803">
        <v>-0.18024593373411335</v>
      </c>
      <c r="U803">
        <v>-0.40238774090539664</v>
      </c>
      <c r="V803">
        <v>-2.085216692648828</v>
      </c>
      <c r="W803">
        <v>0.78865923569537699</v>
      </c>
      <c r="X803">
        <v>-0.1088801582227461</v>
      </c>
      <c r="Y803">
        <v>3.1816307455301285</v>
      </c>
      <c r="Z803">
        <v>0.79546452980139293</v>
      </c>
      <c r="AA803">
        <v>-0.22797394194640219</v>
      </c>
      <c r="AB803">
        <v>-0.28521981221274473</v>
      </c>
      <c r="AC803">
        <v>-3.2639945857226849</v>
      </c>
      <c r="AD803">
        <v>0.70719352152082138</v>
      </c>
      <c r="AE803">
        <v>-6.7101382228429429E-2</v>
      </c>
      <c r="AF803">
        <v>-4.2450665205251426E-3</v>
      </c>
      <c r="AG803">
        <v>-2.2972017177380621</v>
      </c>
      <c r="AH803">
        <v>1.9013714336324483</v>
      </c>
      <c r="AI803">
        <v>-0.49116465561382938</v>
      </c>
      <c r="AJ803">
        <v>1.9813887774944305</v>
      </c>
      <c r="AK803">
        <v>-0.32392563298344612</v>
      </c>
      <c r="AL803">
        <v>-0.95048108050832525</v>
      </c>
      <c r="AM803">
        <v>0.96683152150944807</v>
      </c>
      <c r="AN803">
        <v>-1.1989777704002336</v>
      </c>
      <c r="AO803">
        <v>0.38939788282732479</v>
      </c>
      <c r="AP803">
        <v>0.94772076408844441</v>
      </c>
      <c r="AQ803">
        <v>0.36385813473316375</v>
      </c>
      <c r="AR803">
        <v>0.16696503735147417</v>
      </c>
      <c r="AS803">
        <v>-2.6627094484865665</v>
      </c>
      <c r="AT803">
        <v>0.36197889130562544</v>
      </c>
      <c r="AU803">
        <v>0.34195750231447164</v>
      </c>
      <c r="AV803">
        <v>-0.93095195552450605</v>
      </c>
      <c r="AW803">
        <v>0.80272684499504976</v>
      </c>
      <c r="AX803">
        <v>-0.42137344280490652</v>
      </c>
      <c r="AY803">
        <v>0.57684701459947973</v>
      </c>
      <c r="AZ803">
        <v>-0.13817384569847491</v>
      </c>
      <c r="BA803">
        <v>-0.47568846639478579</v>
      </c>
      <c r="BB803">
        <v>-1.7046477296389639</v>
      </c>
      <c r="BC803">
        <v>0.92730033429688774</v>
      </c>
      <c r="BD803">
        <v>-1.0936309990938753</v>
      </c>
      <c r="BE803">
        <v>-1.0351322998758405</v>
      </c>
      <c r="BF803">
        <v>-2.0140214473940432</v>
      </c>
      <c r="BG803">
        <v>1.0029884833784308</v>
      </c>
      <c r="BH803">
        <v>-1.48949766298756</v>
      </c>
      <c r="BI803">
        <v>1.0624444257700816</v>
      </c>
      <c r="BJ803">
        <v>-2.064152795355767</v>
      </c>
      <c r="BK803">
        <v>0.44675857679976616</v>
      </c>
      <c r="BL803">
        <v>0.28044269129168242</v>
      </c>
      <c r="BM803">
        <v>0.31378476705867797</v>
      </c>
      <c r="BN803">
        <v>-1.6093144949991256</v>
      </c>
      <c r="BO803">
        <v>-2.3519169189967215</v>
      </c>
      <c r="BP803">
        <v>1.5451178114744835</v>
      </c>
      <c r="BQ803">
        <v>0.37458676160895266</v>
      </c>
      <c r="BR803">
        <v>1.1992915460723452</v>
      </c>
      <c r="BS803">
        <v>-1.6843978301039897</v>
      </c>
      <c r="BT803">
        <v>0.13585804481408559</v>
      </c>
      <c r="BU803">
        <v>0.47038383854669519</v>
      </c>
      <c r="BV803">
        <v>1.8588252714835107</v>
      </c>
      <c r="BW803">
        <v>0.64159848989220336</v>
      </c>
      <c r="BX803">
        <v>-1.2185137165943161</v>
      </c>
      <c r="BY803">
        <v>0.47860226004559081</v>
      </c>
      <c r="BZ803">
        <v>-0.95481482276227325</v>
      </c>
      <c r="CA803">
        <v>0.82617589214351028</v>
      </c>
      <c r="CB803">
        <v>-1.3490762285073288</v>
      </c>
      <c r="CC803">
        <v>1.5068872016854584</v>
      </c>
      <c r="CD803">
        <v>-2.1208234102232382</v>
      </c>
      <c r="CE803">
        <v>-1.8331866158405319</v>
      </c>
      <c r="CF803">
        <v>-0.46466652747767512</v>
      </c>
      <c r="CG803">
        <v>0.12621285350178368</v>
      </c>
      <c r="CH803">
        <v>0.76312744567985646</v>
      </c>
      <c r="CI803">
        <v>-0.58345449360786006</v>
      </c>
      <c r="CJ803">
        <v>1.5481509763048962</v>
      </c>
      <c r="CK803">
        <v>0.86156205725274049</v>
      </c>
      <c r="CL803">
        <v>-1.0921007742581423</v>
      </c>
      <c r="CM803">
        <v>-0.1103433078242233</v>
      </c>
      <c r="CN803">
        <v>0.63278775996877812</v>
      </c>
      <c r="CO803">
        <v>-1.0451185517013073</v>
      </c>
      <c r="CP803">
        <v>0.73096998676192015</v>
      </c>
      <c r="CQ803">
        <v>-2.3795291781425476</v>
      </c>
      <c r="CR803">
        <v>2.6398083718959242E-3</v>
      </c>
      <c r="CS803">
        <v>-0.43520799408724997</v>
      </c>
      <c r="CT803">
        <v>0.13215185390436091</v>
      </c>
      <c r="CU803">
        <v>-0.40496047404303681</v>
      </c>
      <c r="CV803">
        <v>-0.41219436752726324</v>
      </c>
      <c r="CW803">
        <v>0.16618969311821274</v>
      </c>
      <c r="CX803">
        <v>0.73607679951237515</v>
      </c>
      <c r="CZ803">
        <f t="shared" ca="1" si="1188"/>
        <v>0</v>
      </c>
      <c r="DA803">
        <f t="shared" ca="1" si="1189"/>
        <v>0</v>
      </c>
      <c r="DB803">
        <f t="shared" ca="1" si="1190"/>
        <v>0</v>
      </c>
      <c r="DC803">
        <f t="shared" ca="1" si="1191"/>
        <v>0</v>
      </c>
      <c r="DD803">
        <f t="shared" ca="1" si="1192"/>
        <v>0</v>
      </c>
      <c r="DE803">
        <f t="shared" ca="1" si="1193"/>
        <v>2.5</v>
      </c>
      <c r="DF803">
        <f t="shared" ca="1" si="1194"/>
        <v>0</v>
      </c>
      <c r="DG803">
        <f t="shared" ca="1" si="1195"/>
        <v>0</v>
      </c>
      <c r="DH803">
        <f t="shared" ca="1" si="1196"/>
        <v>0</v>
      </c>
      <c r="DI803">
        <f t="shared" ca="1" si="1197"/>
        <v>0</v>
      </c>
      <c r="DJ803">
        <f t="shared" ca="1" si="1198"/>
        <v>0</v>
      </c>
      <c r="DK803">
        <f t="shared" ca="1" si="1199"/>
        <v>0</v>
      </c>
      <c r="DL803">
        <f t="shared" ca="1" si="1200"/>
        <v>0</v>
      </c>
      <c r="DM803">
        <f t="shared" ca="1" si="1201"/>
        <v>0</v>
      </c>
      <c r="DN803">
        <f t="shared" ca="1" si="1202"/>
        <v>0</v>
      </c>
      <c r="DO803">
        <f t="shared" ca="1" si="1203"/>
        <v>0</v>
      </c>
      <c r="DP803">
        <f t="shared" ca="1" si="1204"/>
        <v>0</v>
      </c>
      <c r="DQ803">
        <f t="shared" ca="1" si="1205"/>
        <v>0</v>
      </c>
      <c r="DR803">
        <f t="shared" ca="1" si="1206"/>
        <v>0</v>
      </c>
      <c r="DS803">
        <f t="shared" ca="1" si="1207"/>
        <v>0</v>
      </c>
      <c r="DT803">
        <f t="shared" ca="1" si="1208"/>
        <v>0</v>
      </c>
      <c r="DU803">
        <f t="shared" ca="1" si="1209"/>
        <v>0</v>
      </c>
      <c r="DV803">
        <f t="shared" ca="1" si="1210"/>
        <v>0.5</v>
      </c>
      <c r="DW803">
        <f t="shared" ca="1" si="1211"/>
        <v>0</v>
      </c>
      <c r="DX803">
        <f t="shared" ca="1" si="1212"/>
        <v>0</v>
      </c>
      <c r="DY803">
        <f t="shared" ca="1" si="1213"/>
        <v>0</v>
      </c>
      <c r="DZ803">
        <f t="shared" ca="1" si="1214"/>
        <v>12.5</v>
      </c>
      <c r="EA803">
        <f t="shared" ca="1" si="1215"/>
        <v>0</v>
      </c>
      <c r="EB803">
        <f t="shared" ca="1" si="1216"/>
        <v>0</v>
      </c>
      <c r="EC803">
        <f t="shared" ca="1" si="1217"/>
        <v>0</v>
      </c>
      <c r="ED803">
        <f t="shared" ca="1" si="1218"/>
        <v>0</v>
      </c>
      <c r="EE803">
        <f t="shared" ca="1" si="1219"/>
        <v>0</v>
      </c>
      <c r="EF803">
        <f t="shared" ca="1" si="1220"/>
        <v>0</v>
      </c>
      <c r="EG803">
        <f t="shared" ca="1" si="1221"/>
        <v>0</v>
      </c>
      <c r="EH803">
        <f t="shared" ca="1" si="1222"/>
        <v>0</v>
      </c>
      <c r="EI803">
        <f t="shared" ca="1" si="1223"/>
        <v>0</v>
      </c>
      <c r="EJ803">
        <f t="shared" ca="1" si="1224"/>
        <v>0</v>
      </c>
      <c r="EK803">
        <f t="shared" ca="1" si="1225"/>
        <v>0</v>
      </c>
      <c r="EL803">
        <f t="shared" ca="1" si="1226"/>
        <v>12.5</v>
      </c>
      <c r="EM803">
        <f t="shared" ca="1" si="1227"/>
        <v>0</v>
      </c>
      <c r="EN803">
        <f t="shared" ca="1" si="1228"/>
        <v>0</v>
      </c>
      <c r="EO803">
        <f t="shared" ca="1" si="1229"/>
        <v>0</v>
      </c>
      <c r="EP803">
        <f t="shared" ca="1" si="1230"/>
        <v>0</v>
      </c>
      <c r="EQ803">
        <f t="shared" ca="1" si="1231"/>
        <v>0</v>
      </c>
      <c r="ER803">
        <f t="shared" ca="1" si="1232"/>
        <v>0</v>
      </c>
      <c r="ES803">
        <f t="shared" ca="1" si="1233"/>
        <v>0</v>
      </c>
      <c r="ET803">
        <f t="shared" ca="1" si="1234"/>
        <v>0</v>
      </c>
      <c r="EU803">
        <f t="shared" ca="1" si="1235"/>
        <v>0</v>
      </c>
      <c r="EV803">
        <f t="shared" ca="1" si="1236"/>
        <v>0</v>
      </c>
      <c r="EW803">
        <f t="shared" ca="1" si="1237"/>
        <v>0</v>
      </c>
      <c r="EX803">
        <f t="shared" ca="1" si="1238"/>
        <v>0</v>
      </c>
      <c r="EY803">
        <f t="shared" ca="1" si="1239"/>
        <v>0</v>
      </c>
      <c r="EZ803">
        <f t="shared" ca="1" si="1240"/>
        <v>0</v>
      </c>
      <c r="FA803">
        <f t="shared" ca="1" si="1241"/>
        <v>0</v>
      </c>
      <c r="FB803">
        <f t="shared" ca="1" si="1242"/>
        <v>0</v>
      </c>
      <c r="FC803">
        <f t="shared" ca="1" si="1243"/>
        <v>0</v>
      </c>
      <c r="FD803">
        <f t="shared" ca="1" si="1244"/>
        <v>0</v>
      </c>
      <c r="FE803">
        <f t="shared" ca="1" si="1245"/>
        <v>0</v>
      </c>
      <c r="FF803">
        <f t="shared" ca="1" si="1246"/>
        <v>0</v>
      </c>
      <c r="FG803">
        <f t="shared" ca="1" si="1247"/>
        <v>0</v>
      </c>
      <c r="FH803">
        <f t="shared" ca="1" si="1248"/>
        <v>0</v>
      </c>
      <c r="FI803">
        <f t="shared" ca="1" si="1249"/>
        <v>0</v>
      </c>
      <c r="FJ803">
        <f t="shared" ca="1" si="1250"/>
        <v>0</v>
      </c>
      <c r="FK803">
        <f t="shared" ca="1" si="1251"/>
        <v>0</v>
      </c>
      <c r="FL803">
        <f t="shared" ca="1" si="1252"/>
        <v>0</v>
      </c>
      <c r="FM803">
        <f t="shared" ca="1" si="1253"/>
        <v>0</v>
      </c>
      <c r="FN803">
        <f t="shared" ca="1" si="1254"/>
        <v>0</v>
      </c>
      <c r="FO803">
        <f t="shared" ca="1" si="1255"/>
        <v>0</v>
      </c>
      <c r="FP803">
        <f t="shared" ca="1" si="1256"/>
        <v>0</v>
      </c>
      <c r="FQ803">
        <f t="shared" ca="1" si="1257"/>
        <v>0</v>
      </c>
      <c r="FR803">
        <f t="shared" ca="1" si="1258"/>
        <v>0</v>
      </c>
      <c r="FS803">
        <f t="shared" ca="1" si="1259"/>
        <v>0</v>
      </c>
      <c r="FT803">
        <f t="shared" ca="1" si="1260"/>
        <v>0</v>
      </c>
      <c r="FU803">
        <f t="shared" ca="1" si="1261"/>
        <v>0</v>
      </c>
      <c r="FV803">
        <f t="shared" ca="1" si="1262"/>
        <v>0</v>
      </c>
      <c r="FW803">
        <f t="shared" ca="1" si="1263"/>
        <v>0</v>
      </c>
      <c r="FX803">
        <f t="shared" ca="1" si="1264"/>
        <v>0</v>
      </c>
      <c r="FY803">
        <f t="shared" ca="1" si="1265"/>
        <v>0</v>
      </c>
      <c r="FZ803">
        <f t="shared" ca="1" si="1266"/>
        <v>0</v>
      </c>
      <c r="GA803">
        <f t="shared" ca="1" si="1267"/>
        <v>0</v>
      </c>
      <c r="GB803">
        <f t="shared" ca="1" si="1268"/>
        <v>0</v>
      </c>
      <c r="GC803">
        <f t="shared" ca="1" si="1269"/>
        <v>0</v>
      </c>
      <c r="GD803">
        <f t="shared" ca="1" si="1270"/>
        <v>0</v>
      </c>
      <c r="GE803">
        <f t="shared" ca="1" si="1271"/>
        <v>0</v>
      </c>
      <c r="GF803">
        <f t="shared" ca="1" si="1272"/>
        <v>0</v>
      </c>
      <c r="GG803">
        <f t="shared" ca="1" si="1273"/>
        <v>0</v>
      </c>
      <c r="GH803">
        <f t="shared" ca="1" si="1274"/>
        <v>0</v>
      </c>
      <c r="GI803">
        <f t="shared" ca="1" si="1275"/>
        <v>0</v>
      </c>
      <c r="GJ803">
        <f t="shared" ca="1" si="1276"/>
        <v>0</v>
      </c>
      <c r="GK803">
        <f t="shared" ca="1" si="1277"/>
        <v>0</v>
      </c>
      <c r="GL803">
        <f t="shared" ca="1" si="1278"/>
        <v>0</v>
      </c>
      <c r="GM803">
        <f t="shared" ca="1" si="1279"/>
        <v>0</v>
      </c>
      <c r="GN803">
        <f t="shared" ca="1" si="1280"/>
        <v>0</v>
      </c>
      <c r="GO803">
        <f t="shared" ca="1" si="1281"/>
        <v>0</v>
      </c>
      <c r="GP803">
        <f t="shared" ca="1" si="1282"/>
        <v>0</v>
      </c>
      <c r="GQ803">
        <f t="shared" ca="1" si="1283"/>
        <v>0</v>
      </c>
      <c r="GS803">
        <f t="shared" ca="1" si="1284"/>
        <v>28</v>
      </c>
      <c r="GT803">
        <f t="shared" ca="1" si="1187"/>
        <v>0</v>
      </c>
    </row>
    <row r="804" spans="1:202">
      <c r="A804">
        <v>794</v>
      </c>
      <c r="B804" t="s">
        <v>3275</v>
      </c>
      <c r="C804" t="s">
        <v>3276</v>
      </c>
      <c r="D804" t="s">
        <v>3277</v>
      </c>
      <c r="E804" t="s">
        <v>3278</v>
      </c>
      <c r="G804">
        <v>-0.21887672119191848</v>
      </c>
      <c r="H804">
        <v>7.9220399129553698E-2</v>
      </c>
      <c r="I804">
        <v>-1.3519320418708958</v>
      </c>
      <c r="J804">
        <v>2.4454857339151204</v>
      </c>
      <c r="K804">
        <v>-1.1193083082616795</v>
      </c>
      <c r="L804">
        <v>1.4825718608335592</v>
      </c>
      <c r="M804">
        <v>-1.5002524378360249</v>
      </c>
      <c r="N804">
        <v>-2.2118365450296551</v>
      </c>
      <c r="O804">
        <v>0.64526830101385713</v>
      </c>
      <c r="P804">
        <v>-8.4055500337854028E-2</v>
      </c>
      <c r="Q804">
        <v>-0.70464238888234831</v>
      </c>
      <c r="R804">
        <v>0.1088801582227461</v>
      </c>
      <c r="S804">
        <v>0.91583615358103998</v>
      </c>
      <c r="T804">
        <v>0.68729377744602971</v>
      </c>
      <c r="U804">
        <v>-0.84046632764511742</v>
      </c>
      <c r="V804">
        <v>2.6177804102189839</v>
      </c>
      <c r="W804">
        <v>-1.4599936548620462</v>
      </c>
      <c r="X804">
        <v>-0.35512584872776642</v>
      </c>
      <c r="Y804">
        <v>0.58291107052355073</v>
      </c>
      <c r="Z804">
        <v>-1.187440830108244</v>
      </c>
      <c r="AA804">
        <v>0.12050804798491299</v>
      </c>
      <c r="AB804">
        <v>0.68845793066429906</v>
      </c>
      <c r="AC804">
        <v>-1.7280035535804927</v>
      </c>
      <c r="AD804">
        <v>0.70199803303694353</v>
      </c>
      <c r="AE804">
        <v>-7.6688593253493309E-2</v>
      </c>
      <c r="AF804">
        <v>-0.10680309969757218</v>
      </c>
      <c r="AG804">
        <v>6.1352238844847307E-2</v>
      </c>
      <c r="AH804">
        <v>0.13547150956583209</v>
      </c>
      <c r="AI804">
        <v>-0.51504002840374596</v>
      </c>
      <c r="AJ804">
        <v>-0.11134375199617352</v>
      </c>
      <c r="AK804">
        <v>0.14072384146857075</v>
      </c>
      <c r="AL804">
        <v>0.85879491962259635</v>
      </c>
      <c r="AM804">
        <v>-0.69691623139078729</v>
      </c>
      <c r="AN804">
        <v>-0.32046045816969126</v>
      </c>
      <c r="AO804">
        <v>-1.0625808499753475</v>
      </c>
      <c r="AP804">
        <v>-0.41527869143465068</v>
      </c>
      <c r="AQ804">
        <v>0.69049519879627042</v>
      </c>
      <c r="AR804">
        <v>-8.9968352767755277E-2</v>
      </c>
      <c r="AS804">
        <v>-1.3819180821883492</v>
      </c>
      <c r="AT804">
        <v>0.33078549677156843</v>
      </c>
      <c r="AU804">
        <v>-0.39377596294798423</v>
      </c>
      <c r="AV804">
        <v>1.4389979696716182</v>
      </c>
      <c r="AW804">
        <v>-1.2167470231361222</v>
      </c>
      <c r="AX804">
        <v>1.6978219719021581</v>
      </c>
      <c r="AY804">
        <v>-0.80600557339494117</v>
      </c>
      <c r="AZ804">
        <v>0.24733253667363897</v>
      </c>
      <c r="BA804">
        <v>1.7089178072637878</v>
      </c>
      <c r="BB804">
        <v>1.1891461326740682</v>
      </c>
      <c r="BC804">
        <v>1.2742293620249256</v>
      </c>
      <c r="BD804">
        <v>0.14543729776050895</v>
      </c>
      <c r="BE804">
        <v>0.46807826947770081</v>
      </c>
      <c r="BF804">
        <v>1.0509484127396718</v>
      </c>
      <c r="BG804">
        <v>0.51050392357865348</v>
      </c>
      <c r="BH804">
        <v>0.35724497138289735</v>
      </c>
      <c r="BI804">
        <v>-0.72419197749695741</v>
      </c>
      <c r="BJ804">
        <v>-1.0231792657577898</v>
      </c>
      <c r="BK804">
        <v>0.92894879344385117</v>
      </c>
      <c r="BL804">
        <v>-0.19340177459525876</v>
      </c>
      <c r="BM804">
        <v>0.30696128305862658</v>
      </c>
      <c r="BN804">
        <v>-1.6431840776931494</v>
      </c>
      <c r="BO804">
        <v>-0.97960537459584884</v>
      </c>
      <c r="BP804">
        <v>0.57522129282006063</v>
      </c>
      <c r="BQ804">
        <v>0.17721390577207785</v>
      </c>
      <c r="BR804">
        <v>-0.30912701731722336</v>
      </c>
      <c r="BS804">
        <v>0.3155525973852491</v>
      </c>
      <c r="BT804">
        <v>-1.515031726739835</v>
      </c>
      <c r="BU804">
        <v>-1.0350004231440835</v>
      </c>
      <c r="BV804">
        <v>-0.38222879084059969</v>
      </c>
      <c r="BW804">
        <v>0.94664073913008906</v>
      </c>
      <c r="BX804">
        <v>-0.50371795623505022</v>
      </c>
      <c r="BY804">
        <v>-0.85537067207042128</v>
      </c>
      <c r="BZ804">
        <v>1.1831184565380681</v>
      </c>
      <c r="CA804">
        <v>-0.60132379076094367</v>
      </c>
      <c r="CB804">
        <v>0.63008087636262644</v>
      </c>
      <c r="CC804">
        <v>2.1172127162571996</v>
      </c>
      <c r="CD804">
        <v>-0.84833345681545325</v>
      </c>
      <c r="CE804">
        <v>0.29719217309320811</v>
      </c>
      <c r="CF804">
        <v>1.0896042113017756</v>
      </c>
      <c r="CG804">
        <v>-1.7751744962879457</v>
      </c>
      <c r="CH804">
        <v>-1.8953505787067115</v>
      </c>
      <c r="CI804">
        <v>-0.70925807449384592</v>
      </c>
      <c r="CJ804">
        <v>-0.41336079448228702</v>
      </c>
      <c r="CK804">
        <v>8.8357410277239978E-3</v>
      </c>
      <c r="CL804">
        <v>-1.0716371434682515</v>
      </c>
      <c r="CM804">
        <v>0.69438328864634968</v>
      </c>
      <c r="CN804">
        <v>-1.5056957636261359</v>
      </c>
      <c r="CO804">
        <v>1.676862666499801</v>
      </c>
      <c r="CP804">
        <v>4.4192347559146583E-2</v>
      </c>
      <c r="CQ804">
        <v>0.30816408980172127</v>
      </c>
      <c r="CR804">
        <v>2.9624789021909237</v>
      </c>
      <c r="CS804">
        <v>-1.4723218555445783</v>
      </c>
      <c r="CT804">
        <v>1.5560635802103207</v>
      </c>
      <c r="CU804">
        <v>-5.5681539379293099E-2</v>
      </c>
      <c r="CV804">
        <v>0.56361614042543806</v>
      </c>
      <c r="CW804">
        <v>-1.3127237252774648</v>
      </c>
      <c r="CX804">
        <v>-0.5714343842555536</v>
      </c>
      <c r="CZ804">
        <f t="shared" ca="1" si="1188"/>
        <v>0</v>
      </c>
      <c r="DA804">
        <f t="shared" ca="1" si="1189"/>
        <v>0</v>
      </c>
      <c r="DB804">
        <f t="shared" ca="1" si="1190"/>
        <v>0</v>
      </c>
      <c r="DC804">
        <f t="shared" ca="1" si="1191"/>
        <v>0</v>
      </c>
      <c r="DD804">
        <f t="shared" ca="1" si="1192"/>
        <v>0</v>
      </c>
      <c r="DE804">
        <f t="shared" ca="1" si="1193"/>
        <v>0</v>
      </c>
      <c r="DF804">
        <f t="shared" ca="1" si="1194"/>
        <v>0</v>
      </c>
      <c r="DG804">
        <f t="shared" ca="1" si="1195"/>
        <v>2.5</v>
      </c>
      <c r="DH804">
        <f t="shared" ca="1" si="1196"/>
        <v>0</v>
      </c>
      <c r="DI804">
        <f t="shared" ca="1" si="1197"/>
        <v>0</v>
      </c>
      <c r="DJ804">
        <f t="shared" ca="1" si="1198"/>
        <v>0</v>
      </c>
      <c r="DK804">
        <f t="shared" ca="1" si="1199"/>
        <v>0</v>
      </c>
      <c r="DL804">
        <f t="shared" ca="1" si="1200"/>
        <v>0</v>
      </c>
      <c r="DM804">
        <f t="shared" ca="1" si="1201"/>
        <v>0</v>
      </c>
      <c r="DN804">
        <f t="shared" ca="1" si="1202"/>
        <v>0</v>
      </c>
      <c r="DO804">
        <f t="shared" ca="1" si="1203"/>
        <v>0</v>
      </c>
      <c r="DP804">
        <f t="shared" ca="1" si="1204"/>
        <v>0</v>
      </c>
      <c r="DQ804">
        <f t="shared" ca="1" si="1205"/>
        <v>0</v>
      </c>
      <c r="DR804">
        <f t="shared" ca="1" si="1206"/>
        <v>0</v>
      </c>
      <c r="DS804">
        <f t="shared" ca="1" si="1207"/>
        <v>0</v>
      </c>
      <c r="DT804">
        <f t="shared" ca="1" si="1208"/>
        <v>0</v>
      </c>
      <c r="DU804">
        <f t="shared" ca="1" si="1209"/>
        <v>0</v>
      </c>
      <c r="DV804">
        <f t="shared" ca="1" si="1210"/>
        <v>0</v>
      </c>
      <c r="DW804">
        <f t="shared" ca="1" si="1211"/>
        <v>0</v>
      </c>
      <c r="DX804">
        <f t="shared" ca="1" si="1212"/>
        <v>0</v>
      </c>
      <c r="DY804">
        <f t="shared" ca="1" si="1213"/>
        <v>0</v>
      </c>
      <c r="DZ804">
        <f t="shared" ca="1" si="1214"/>
        <v>0</v>
      </c>
      <c r="EA804">
        <f t="shared" ca="1" si="1215"/>
        <v>0</v>
      </c>
      <c r="EB804">
        <f t="shared" ca="1" si="1216"/>
        <v>0</v>
      </c>
      <c r="EC804">
        <f t="shared" ca="1" si="1217"/>
        <v>0</v>
      </c>
      <c r="ED804">
        <f t="shared" ca="1" si="1218"/>
        <v>0</v>
      </c>
      <c r="EE804">
        <f t="shared" ca="1" si="1219"/>
        <v>0</v>
      </c>
      <c r="EF804">
        <f t="shared" ca="1" si="1220"/>
        <v>0</v>
      </c>
      <c r="EG804">
        <f t="shared" ca="1" si="1221"/>
        <v>0</v>
      </c>
      <c r="EH804">
        <f t="shared" ca="1" si="1222"/>
        <v>0</v>
      </c>
      <c r="EI804">
        <f t="shared" ca="1" si="1223"/>
        <v>0</v>
      </c>
      <c r="EJ804">
        <f t="shared" ca="1" si="1224"/>
        <v>0</v>
      </c>
      <c r="EK804">
        <f t="shared" ca="1" si="1225"/>
        <v>0</v>
      </c>
      <c r="EL804">
        <f t="shared" ca="1" si="1226"/>
        <v>0</v>
      </c>
      <c r="EM804">
        <f t="shared" ca="1" si="1227"/>
        <v>0</v>
      </c>
      <c r="EN804">
        <f t="shared" ca="1" si="1228"/>
        <v>0</v>
      </c>
      <c r="EO804">
        <f t="shared" ca="1" si="1229"/>
        <v>0</v>
      </c>
      <c r="EP804">
        <f t="shared" ca="1" si="1230"/>
        <v>0</v>
      </c>
      <c r="EQ804">
        <f t="shared" ca="1" si="1231"/>
        <v>0</v>
      </c>
      <c r="ER804">
        <f t="shared" ca="1" si="1232"/>
        <v>0</v>
      </c>
      <c r="ES804">
        <f t="shared" ca="1" si="1233"/>
        <v>0</v>
      </c>
      <c r="ET804">
        <f t="shared" ca="1" si="1234"/>
        <v>0</v>
      </c>
      <c r="EU804">
        <f t="shared" ca="1" si="1235"/>
        <v>0</v>
      </c>
      <c r="EV804">
        <f t="shared" ca="1" si="1236"/>
        <v>0</v>
      </c>
      <c r="EW804">
        <f t="shared" ca="1" si="1237"/>
        <v>0</v>
      </c>
      <c r="EX804">
        <f t="shared" ca="1" si="1238"/>
        <v>0</v>
      </c>
      <c r="EY804">
        <f t="shared" ca="1" si="1239"/>
        <v>0</v>
      </c>
      <c r="EZ804">
        <f t="shared" ca="1" si="1240"/>
        <v>0</v>
      </c>
      <c r="FA804">
        <f t="shared" ca="1" si="1241"/>
        <v>0</v>
      </c>
      <c r="FB804">
        <f t="shared" ca="1" si="1242"/>
        <v>0</v>
      </c>
      <c r="FC804">
        <f t="shared" ca="1" si="1243"/>
        <v>0</v>
      </c>
      <c r="FD804">
        <f t="shared" ca="1" si="1244"/>
        <v>0</v>
      </c>
      <c r="FE804">
        <f t="shared" ca="1" si="1245"/>
        <v>0</v>
      </c>
      <c r="FF804">
        <f t="shared" ca="1" si="1246"/>
        <v>0</v>
      </c>
      <c r="FG804">
        <f t="shared" ca="1" si="1247"/>
        <v>0</v>
      </c>
      <c r="FH804">
        <f t="shared" ca="1" si="1248"/>
        <v>0</v>
      </c>
      <c r="FI804">
        <f t="shared" ca="1" si="1249"/>
        <v>0</v>
      </c>
      <c r="FJ804">
        <f t="shared" ca="1" si="1250"/>
        <v>0</v>
      </c>
      <c r="FK804">
        <f t="shared" ca="1" si="1251"/>
        <v>0</v>
      </c>
      <c r="FL804">
        <f t="shared" ca="1" si="1252"/>
        <v>0</v>
      </c>
      <c r="FM804">
        <f t="shared" ca="1" si="1253"/>
        <v>0</v>
      </c>
      <c r="FN804">
        <f t="shared" ca="1" si="1254"/>
        <v>0</v>
      </c>
      <c r="FO804">
        <f t="shared" ca="1" si="1255"/>
        <v>0</v>
      </c>
      <c r="FP804">
        <f t="shared" ca="1" si="1256"/>
        <v>0</v>
      </c>
      <c r="FQ804">
        <f t="shared" ca="1" si="1257"/>
        <v>0</v>
      </c>
      <c r="FR804">
        <f t="shared" ca="1" si="1258"/>
        <v>0</v>
      </c>
      <c r="FS804">
        <f t="shared" ca="1" si="1259"/>
        <v>0</v>
      </c>
      <c r="FT804">
        <f t="shared" ca="1" si="1260"/>
        <v>0</v>
      </c>
      <c r="FU804">
        <f t="shared" ca="1" si="1261"/>
        <v>0</v>
      </c>
      <c r="FV804">
        <f t="shared" ca="1" si="1262"/>
        <v>0</v>
      </c>
      <c r="FW804">
        <f t="shared" ca="1" si="1263"/>
        <v>0</v>
      </c>
      <c r="FX804">
        <f t="shared" ca="1" si="1264"/>
        <v>0</v>
      </c>
      <c r="FY804">
        <f t="shared" ca="1" si="1265"/>
        <v>0</v>
      </c>
      <c r="FZ804">
        <f t="shared" ca="1" si="1266"/>
        <v>0</v>
      </c>
      <c r="GA804">
        <f t="shared" ca="1" si="1267"/>
        <v>0</v>
      </c>
      <c r="GB804">
        <f t="shared" ca="1" si="1268"/>
        <v>0</v>
      </c>
      <c r="GC804">
        <f t="shared" ca="1" si="1269"/>
        <v>0</v>
      </c>
      <c r="GD804">
        <f t="shared" ca="1" si="1270"/>
        <v>0</v>
      </c>
      <c r="GE804">
        <f t="shared" ca="1" si="1271"/>
        <v>0</v>
      </c>
      <c r="GF804">
        <f t="shared" ca="1" si="1272"/>
        <v>0</v>
      </c>
      <c r="GG804">
        <f t="shared" ca="1" si="1273"/>
        <v>0</v>
      </c>
      <c r="GH804">
        <f t="shared" ca="1" si="1274"/>
        <v>0</v>
      </c>
      <c r="GI804">
        <f t="shared" ca="1" si="1275"/>
        <v>0</v>
      </c>
      <c r="GJ804">
        <f t="shared" ca="1" si="1276"/>
        <v>0</v>
      </c>
      <c r="GK804">
        <f t="shared" ca="1" si="1277"/>
        <v>0</v>
      </c>
      <c r="GL804">
        <f t="shared" ca="1" si="1278"/>
        <v>0</v>
      </c>
      <c r="GM804">
        <f t="shared" ca="1" si="1279"/>
        <v>0</v>
      </c>
      <c r="GN804">
        <f t="shared" ca="1" si="1280"/>
        <v>0</v>
      </c>
      <c r="GO804">
        <f t="shared" ca="1" si="1281"/>
        <v>0</v>
      </c>
      <c r="GP804">
        <f t="shared" ca="1" si="1282"/>
        <v>0</v>
      </c>
      <c r="GQ804">
        <f t="shared" ca="1" si="1283"/>
        <v>0</v>
      </c>
      <c r="GS804">
        <f t="shared" ca="1" si="1284"/>
        <v>2.5</v>
      </c>
      <c r="GT804">
        <f t="shared" ca="1" si="1187"/>
        <v>0</v>
      </c>
    </row>
    <row r="805" spans="1:202">
      <c r="A805">
        <v>795</v>
      </c>
      <c r="B805" t="s">
        <v>3279</v>
      </c>
      <c r="C805" t="s">
        <v>3280</v>
      </c>
      <c r="D805" t="s">
        <v>3281</v>
      </c>
      <c r="E805" t="s">
        <v>3282</v>
      </c>
      <c r="G805">
        <v>-0.18538003132562153</v>
      </c>
      <c r="H805">
        <v>-0.69896714194328524</v>
      </c>
      <c r="I805">
        <v>-0.14976876627770253</v>
      </c>
      <c r="J805">
        <v>-0.58436171457287855</v>
      </c>
      <c r="K805">
        <v>1.03565525932936</v>
      </c>
      <c r="L805">
        <v>-0.79851133705233224</v>
      </c>
      <c r="M805">
        <v>-0.25791564439714421</v>
      </c>
      <c r="N805">
        <v>-1.7587717593414709</v>
      </c>
      <c r="O805">
        <v>1.7766524251783267</v>
      </c>
      <c r="P805">
        <v>0.94126562544261105</v>
      </c>
      <c r="Q805">
        <v>-0.46876039050403051</v>
      </c>
      <c r="R805">
        <v>-1.1559836821106728</v>
      </c>
      <c r="S805">
        <v>0.62737740336160641</v>
      </c>
      <c r="T805">
        <v>0.56325689001823775</v>
      </c>
      <c r="U805">
        <v>-0.85382680481416173</v>
      </c>
      <c r="V805">
        <v>-0.17457296053180471</v>
      </c>
      <c r="W805">
        <v>-0.37360223359428346</v>
      </c>
      <c r="X805">
        <v>-0.93900553110870533</v>
      </c>
      <c r="Y805">
        <v>-1.7620186554268003</v>
      </c>
      <c r="Z805">
        <v>0.48650917960912921</v>
      </c>
      <c r="AA805">
        <v>1.1324300430715084</v>
      </c>
      <c r="AB805">
        <v>1.0999110600096174</v>
      </c>
      <c r="AC805">
        <v>1.7195543478010222</v>
      </c>
      <c r="AD805">
        <v>0.93497192210634239</v>
      </c>
      <c r="AE805">
        <v>-0.86623003880959004</v>
      </c>
      <c r="AF805">
        <v>-0.15356022231571842</v>
      </c>
      <c r="AG805">
        <v>-0.36950268622604199</v>
      </c>
      <c r="AH805">
        <v>-1.9009075913345441</v>
      </c>
      <c r="AI805">
        <v>-1.3986073099658825</v>
      </c>
      <c r="AJ805">
        <v>-0.88451997726224363</v>
      </c>
      <c r="AK805">
        <v>-1.0548092177486978</v>
      </c>
      <c r="AL805">
        <v>0.58300088312535081</v>
      </c>
      <c r="AM805">
        <v>-0.51740016715484671</v>
      </c>
      <c r="AN805">
        <v>-0.83590066424221732</v>
      </c>
      <c r="AO805">
        <v>-0.30832438824290875</v>
      </c>
      <c r="AP805">
        <v>-0.58136947700404562</v>
      </c>
      <c r="AQ805">
        <v>0.25546455617586616</v>
      </c>
      <c r="AR805">
        <v>-1.3544172361434903</v>
      </c>
      <c r="AS805">
        <v>-0.79158553489833139</v>
      </c>
      <c r="AT805">
        <v>0.76805008575320244</v>
      </c>
      <c r="AU805">
        <v>0.34203821996925399</v>
      </c>
      <c r="AV805">
        <v>0.77991899161133915</v>
      </c>
      <c r="AW805">
        <v>0.30399519346246962</v>
      </c>
      <c r="AX805">
        <v>-2.3831034923205152E-2</v>
      </c>
      <c r="AY805">
        <v>9.9881845017080195E-2</v>
      </c>
      <c r="AZ805">
        <v>-6.4724190451670438E-2</v>
      </c>
      <c r="BA805">
        <v>0.56729618336248677</v>
      </c>
      <c r="BB805">
        <v>-2.4290329747600481E-2</v>
      </c>
      <c r="BC805">
        <v>-0.56298858908121474</v>
      </c>
      <c r="BD805">
        <v>-0.90138883024337701</v>
      </c>
      <c r="BE805">
        <v>-0.96670873972470872</v>
      </c>
      <c r="BF805">
        <v>-1.2978421182197053</v>
      </c>
      <c r="BG805">
        <v>-9.7421661848784424E-2</v>
      </c>
      <c r="BH805">
        <v>-2.0378320186864585</v>
      </c>
      <c r="BI805">
        <v>9.2503569248947315E-2</v>
      </c>
      <c r="BJ805">
        <v>-0.11403813005017582</v>
      </c>
      <c r="BK805">
        <v>0.39245378502528183</v>
      </c>
      <c r="BL805">
        <v>0.40487748265150003</v>
      </c>
      <c r="BM805">
        <v>2.3169195628724992</v>
      </c>
      <c r="BN805">
        <v>-1.9276740204077214</v>
      </c>
      <c r="BO805">
        <v>-1.3432099876808934</v>
      </c>
      <c r="BP805">
        <v>-1.7249476513825357</v>
      </c>
      <c r="BQ805">
        <v>-0.60738443607988302</v>
      </c>
      <c r="BR805">
        <v>-0.54523866310773883</v>
      </c>
      <c r="BS805">
        <v>0.48066226554510649</v>
      </c>
      <c r="BT805">
        <v>1.2498048818088137</v>
      </c>
      <c r="BU805">
        <v>-0.35463699532556348</v>
      </c>
      <c r="BV805">
        <v>-0.20971810954506509</v>
      </c>
      <c r="BW805">
        <v>-1.0678422768251039</v>
      </c>
      <c r="BX805">
        <v>2.9687362257391214</v>
      </c>
      <c r="BY805">
        <v>0.52537416195264086</v>
      </c>
      <c r="BZ805">
        <v>-0.90691401055664755</v>
      </c>
      <c r="CA805">
        <v>-0.54763631851528771</v>
      </c>
      <c r="CB805">
        <v>1.0062831279356033</v>
      </c>
      <c r="CC805">
        <v>-0.22538415578310378</v>
      </c>
      <c r="CD805">
        <v>1.7785123418434523</v>
      </c>
      <c r="CE805">
        <v>-0.55645614338573068</v>
      </c>
      <c r="CF805">
        <v>0.3140257831546478</v>
      </c>
      <c r="CG805">
        <v>-0.23779989533068147</v>
      </c>
      <c r="CH805">
        <v>-2.1266532712616026</v>
      </c>
      <c r="CI805">
        <v>1.0791382010211237</v>
      </c>
      <c r="CJ805">
        <v>-1.0422172636026517</v>
      </c>
      <c r="CK805">
        <v>0.8355755198863335</v>
      </c>
      <c r="CL805">
        <v>1.2228633750055451</v>
      </c>
      <c r="CM805">
        <v>-0.74372110248077661</v>
      </c>
      <c r="CN805">
        <v>0.46321815716510173</v>
      </c>
      <c r="CO805">
        <v>3.4010554372798651E-2</v>
      </c>
      <c r="CP805">
        <v>-0.87180978880496696</v>
      </c>
      <c r="CQ805">
        <v>1.2431496543285903</v>
      </c>
      <c r="CR805">
        <v>-0.76620153777184896</v>
      </c>
      <c r="CS805">
        <v>4.0670329326530918E-2</v>
      </c>
      <c r="CT805">
        <v>0.13192106962378602</v>
      </c>
      <c r="CU805">
        <v>1.2897157830593642</v>
      </c>
      <c r="CV805">
        <v>-0.43285467654641252</v>
      </c>
      <c r="CW805">
        <v>0.13091721484670416</v>
      </c>
      <c r="CX805">
        <v>-2.1936466509941965</v>
      </c>
      <c r="CZ805">
        <f t="shared" ca="1" si="1188"/>
        <v>0</v>
      </c>
      <c r="DA805">
        <f t="shared" ca="1" si="1189"/>
        <v>0</v>
      </c>
      <c r="DB805">
        <f t="shared" ca="1" si="1190"/>
        <v>0</v>
      </c>
      <c r="DC805">
        <f t="shared" ca="1" si="1191"/>
        <v>0</v>
      </c>
      <c r="DD805">
        <f t="shared" ca="1" si="1192"/>
        <v>0</v>
      </c>
      <c r="DE805">
        <f t="shared" ca="1" si="1193"/>
        <v>0</v>
      </c>
      <c r="DF805">
        <f t="shared" ca="1" si="1194"/>
        <v>0</v>
      </c>
      <c r="DG805">
        <f t="shared" ca="1" si="1195"/>
        <v>0</v>
      </c>
      <c r="DH805">
        <f t="shared" ca="1" si="1196"/>
        <v>0</v>
      </c>
      <c r="DI805">
        <f t="shared" ca="1" si="1197"/>
        <v>0</v>
      </c>
      <c r="DJ805">
        <f t="shared" ca="1" si="1198"/>
        <v>0</v>
      </c>
      <c r="DK805">
        <f t="shared" ca="1" si="1199"/>
        <v>0</v>
      </c>
      <c r="DL805">
        <f t="shared" ca="1" si="1200"/>
        <v>0</v>
      </c>
      <c r="DM805">
        <f t="shared" ca="1" si="1201"/>
        <v>0</v>
      </c>
      <c r="DN805">
        <f t="shared" ca="1" si="1202"/>
        <v>0</v>
      </c>
      <c r="DO805">
        <f t="shared" ca="1" si="1203"/>
        <v>0</v>
      </c>
      <c r="DP805">
        <f t="shared" ca="1" si="1204"/>
        <v>0</v>
      </c>
      <c r="DQ805">
        <f t="shared" ca="1" si="1205"/>
        <v>0</v>
      </c>
      <c r="DR805">
        <f t="shared" ca="1" si="1206"/>
        <v>0</v>
      </c>
      <c r="DS805">
        <f t="shared" ca="1" si="1207"/>
        <v>0</v>
      </c>
      <c r="DT805">
        <f t="shared" ca="1" si="1208"/>
        <v>0</v>
      </c>
      <c r="DU805">
        <f t="shared" ca="1" si="1209"/>
        <v>0</v>
      </c>
      <c r="DV805">
        <f t="shared" ca="1" si="1210"/>
        <v>0</v>
      </c>
      <c r="DW805">
        <f t="shared" ca="1" si="1211"/>
        <v>0</v>
      </c>
      <c r="DX805">
        <f t="shared" ca="1" si="1212"/>
        <v>0</v>
      </c>
      <c r="DY805">
        <f t="shared" ca="1" si="1213"/>
        <v>0</v>
      </c>
      <c r="DZ805">
        <f t="shared" ca="1" si="1214"/>
        <v>0</v>
      </c>
      <c r="EA805">
        <f t="shared" ca="1" si="1215"/>
        <v>0</v>
      </c>
      <c r="EB805">
        <f t="shared" ca="1" si="1216"/>
        <v>0</v>
      </c>
      <c r="EC805">
        <f t="shared" ca="1" si="1217"/>
        <v>0</v>
      </c>
      <c r="ED805">
        <f t="shared" ca="1" si="1218"/>
        <v>0</v>
      </c>
      <c r="EE805">
        <f t="shared" ca="1" si="1219"/>
        <v>0</v>
      </c>
      <c r="EF805">
        <f t="shared" ca="1" si="1220"/>
        <v>0</v>
      </c>
      <c r="EG805">
        <f t="shared" ca="1" si="1221"/>
        <v>0</v>
      </c>
      <c r="EH805">
        <f t="shared" ca="1" si="1222"/>
        <v>0</v>
      </c>
      <c r="EI805">
        <f t="shared" ca="1" si="1223"/>
        <v>0</v>
      </c>
      <c r="EJ805">
        <f t="shared" ca="1" si="1224"/>
        <v>0</v>
      </c>
      <c r="EK805">
        <f t="shared" ca="1" si="1225"/>
        <v>0</v>
      </c>
      <c r="EL805">
        <f t="shared" ca="1" si="1226"/>
        <v>0</v>
      </c>
      <c r="EM805">
        <f t="shared" ca="1" si="1227"/>
        <v>0</v>
      </c>
      <c r="EN805">
        <f t="shared" ca="1" si="1228"/>
        <v>0</v>
      </c>
      <c r="EO805">
        <f t="shared" ca="1" si="1229"/>
        <v>0</v>
      </c>
      <c r="EP805">
        <f t="shared" ca="1" si="1230"/>
        <v>0</v>
      </c>
      <c r="EQ805">
        <f t="shared" ca="1" si="1231"/>
        <v>0</v>
      </c>
      <c r="ER805">
        <f t="shared" ca="1" si="1232"/>
        <v>0</v>
      </c>
      <c r="ES805">
        <f t="shared" ca="1" si="1233"/>
        <v>0</v>
      </c>
      <c r="ET805">
        <f t="shared" ca="1" si="1234"/>
        <v>0</v>
      </c>
      <c r="EU805">
        <f t="shared" ca="1" si="1235"/>
        <v>0</v>
      </c>
      <c r="EV805">
        <f t="shared" ca="1" si="1236"/>
        <v>0</v>
      </c>
      <c r="EW805">
        <f t="shared" ca="1" si="1237"/>
        <v>0</v>
      </c>
      <c r="EX805">
        <f t="shared" ca="1" si="1238"/>
        <v>0</v>
      </c>
      <c r="EY805">
        <f t="shared" ca="1" si="1239"/>
        <v>0</v>
      </c>
      <c r="EZ805">
        <f t="shared" ca="1" si="1240"/>
        <v>0</v>
      </c>
      <c r="FA805">
        <f t="shared" ca="1" si="1241"/>
        <v>0</v>
      </c>
      <c r="FB805">
        <f t="shared" ca="1" si="1242"/>
        <v>0</v>
      </c>
      <c r="FC805">
        <f t="shared" ca="1" si="1243"/>
        <v>0</v>
      </c>
      <c r="FD805">
        <f t="shared" ca="1" si="1244"/>
        <v>0</v>
      </c>
      <c r="FE805">
        <f t="shared" ca="1" si="1245"/>
        <v>0</v>
      </c>
      <c r="FF805">
        <f t="shared" ca="1" si="1246"/>
        <v>0</v>
      </c>
      <c r="FG805">
        <f t="shared" ca="1" si="1247"/>
        <v>0</v>
      </c>
      <c r="FH805">
        <f t="shared" ca="1" si="1248"/>
        <v>0</v>
      </c>
      <c r="FI805">
        <f t="shared" ca="1" si="1249"/>
        <v>0</v>
      </c>
      <c r="FJ805">
        <f t="shared" ca="1" si="1250"/>
        <v>0</v>
      </c>
      <c r="FK805">
        <f t="shared" ca="1" si="1251"/>
        <v>0</v>
      </c>
      <c r="FL805">
        <f t="shared" ca="1" si="1252"/>
        <v>0</v>
      </c>
      <c r="FM805">
        <f t="shared" ca="1" si="1253"/>
        <v>0</v>
      </c>
      <c r="FN805">
        <f t="shared" ca="1" si="1254"/>
        <v>0</v>
      </c>
      <c r="FO805">
        <f t="shared" ca="1" si="1255"/>
        <v>0</v>
      </c>
      <c r="FP805">
        <f t="shared" ca="1" si="1256"/>
        <v>0</v>
      </c>
      <c r="FQ805">
        <f t="shared" ca="1" si="1257"/>
        <v>0</v>
      </c>
      <c r="FR805">
        <f t="shared" ca="1" si="1258"/>
        <v>0</v>
      </c>
      <c r="FS805">
        <f t="shared" ca="1" si="1259"/>
        <v>0</v>
      </c>
      <c r="FT805">
        <f t="shared" ca="1" si="1260"/>
        <v>0</v>
      </c>
      <c r="FU805">
        <f t="shared" ca="1" si="1261"/>
        <v>0</v>
      </c>
      <c r="FV805">
        <f t="shared" ca="1" si="1262"/>
        <v>0</v>
      </c>
      <c r="FW805">
        <f t="shared" ca="1" si="1263"/>
        <v>0</v>
      </c>
      <c r="FX805">
        <f t="shared" ca="1" si="1264"/>
        <v>0</v>
      </c>
      <c r="FY805">
        <f t="shared" ca="1" si="1265"/>
        <v>0</v>
      </c>
      <c r="FZ805">
        <f t="shared" ca="1" si="1266"/>
        <v>0</v>
      </c>
      <c r="GA805">
        <f t="shared" ca="1" si="1267"/>
        <v>2.5</v>
      </c>
      <c r="GB805">
        <f t="shared" ca="1" si="1268"/>
        <v>0</v>
      </c>
      <c r="GC805">
        <f t="shared" ca="1" si="1269"/>
        <v>0</v>
      </c>
      <c r="GD805">
        <f t="shared" ca="1" si="1270"/>
        <v>0</v>
      </c>
      <c r="GE805">
        <f t="shared" ca="1" si="1271"/>
        <v>0</v>
      </c>
      <c r="GF805">
        <f t="shared" ca="1" si="1272"/>
        <v>0</v>
      </c>
      <c r="GG805">
        <f t="shared" ca="1" si="1273"/>
        <v>0</v>
      </c>
      <c r="GH805">
        <f t="shared" ca="1" si="1274"/>
        <v>0</v>
      </c>
      <c r="GI805">
        <f t="shared" ca="1" si="1275"/>
        <v>0</v>
      </c>
      <c r="GJ805">
        <f t="shared" ca="1" si="1276"/>
        <v>0</v>
      </c>
      <c r="GK805">
        <f t="shared" ca="1" si="1277"/>
        <v>0</v>
      </c>
      <c r="GL805">
        <f t="shared" ca="1" si="1278"/>
        <v>0</v>
      </c>
      <c r="GM805">
        <f t="shared" ca="1" si="1279"/>
        <v>0</v>
      </c>
      <c r="GN805">
        <f t="shared" ca="1" si="1280"/>
        <v>0</v>
      </c>
      <c r="GO805">
        <f t="shared" ca="1" si="1281"/>
        <v>0</v>
      </c>
      <c r="GP805">
        <f t="shared" ca="1" si="1282"/>
        <v>0</v>
      </c>
      <c r="GQ805">
        <f t="shared" ca="1" si="1283"/>
        <v>0</v>
      </c>
      <c r="GS805">
        <f t="shared" ca="1" si="1284"/>
        <v>2.5</v>
      </c>
      <c r="GT805">
        <f t="shared" ca="1" si="1187"/>
        <v>0</v>
      </c>
    </row>
    <row r="806" spans="1:202">
      <c r="A806">
        <v>796</v>
      </c>
      <c r="B806" t="s">
        <v>3283</v>
      </c>
      <c r="C806" t="s">
        <v>3284</v>
      </c>
      <c r="D806" t="s">
        <v>3285</v>
      </c>
      <c r="E806" t="s">
        <v>3286</v>
      </c>
      <c r="G806">
        <v>0.79630353866377845</v>
      </c>
      <c r="H806">
        <v>1.4613306120736524</v>
      </c>
      <c r="I806">
        <v>0.89646164269652218</v>
      </c>
      <c r="J806">
        <v>0.40645545595907606</v>
      </c>
      <c r="K806">
        <v>0.91107722255401313</v>
      </c>
      <c r="L806">
        <v>-0.97319798442185856</v>
      </c>
      <c r="M806">
        <v>-0.14219153854355682</v>
      </c>
      <c r="N806">
        <v>0.63793777371756732</v>
      </c>
      <c r="O806">
        <v>0.5859055818291381</v>
      </c>
      <c r="P806">
        <v>1.3116391528456006</v>
      </c>
      <c r="Q806">
        <v>-0.66279426391702145</v>
      </c>
      <c r="R806">
        <v>-1.2269129001651891</v>
      </c>
      <c r="S806">
        <v>5.1697952585527673E-2</v>
      </c>
      <c r="T806">
        <v>0.82585302152438089</v>
      </c>
      <c r="U806">
        <v>0.2935962584160734</v>
      </c>
      <c r="V806">
        <v>-0.75526941145653836</v>
      </c>
      <c r="W806">
        <v>0.4621961124939844</v>
      </c>
      <c r="X806">
        <v>1.1513066056068055E-2</v>
      </c>
      <c r="Y806">
        <v>1.1553856893442571</v>
      </c>
      <c r="Z806">
        <v>-3.7225618143565953E-2</v>
      </c>
      <c r="AA806">
        <v>-1.0074245437863283</v>
      </c>
      <c r="AB806">
        <v>-1.0979533726640511</v>
      </c>
      <c r="AC806">
        <v>-0.70572127697232645</v>
      </c>
      <c r="AD806">
        <v>-0.74604258770705201</v>
      </c>
      <c r="AE806">
        <v>0.22656195142189972</v>
      </c>
      <c r="AF806">
        <v>-0.36500296118902043</v>
      </c>
      <c r="AG806">
        <v>2.6968791644321755E-2</v>
      </c>
      <c r="AH806">
        <v>-1.1317024473100901</v>
      </c>
      <c r="AI806">
        <v>-0.85846295405644923</v>
      </c>
      <c r="AJ806">
        <v>-0.60618958741542883</v>
      </c>
      <c r="AK806">
        <v>0.24622863747936208</v>
      </c>
      <c r="AL806">
        <v>-0.51792540034512058</v>
      </c>
      <c r="AM806">
        <v>0.26686279852583539</v>
      </c>
      <c r="AN806">
        <v>0.16789726942079142</v>
      </c>
      <c r="AO806">
        <v>-0.84932025856687687</v>
      </c>
      <c r="AP806">
        <v>1.166492893389659</v>
      </c>
      <c r="AQ806">
        <v>-0.66451093516661786</v>
      </c>
      <c r="AR806">
        <v>1.8162063497584313</v>
      </c>
      <c r="AS806">
        <v>0.15626937965862453</v>
      </c>
      <c r="AT806">
        <v>-0.40820054891810287</v>
      </c>
      <c r="AU806">
        <v>-3.3473952498752624E-2</v>
      </c>
      <c r="AV806">
        <v>5.56042323296424E-2</v>
      </c>
      <c r="AW806">
        <v>0.64065943661262281</v>
      </c>
      <c r="AX806">
        <v>-0.22726794668415096</v>
      </c>
      <c r="AY806">
        <v>-1.6043077266658656</v>
      </c>
      <c r="AZ806">
        <v>0.78012703852436971</v>
      </c>
      <c r="BA806">
        <v>-0.77474624049500562</v>
      </c>
      <c r="BB806">
        <v>0.63288212004408706</v>
      </c>
      <c r="BC806">
        <v>-1.1375277608749457</v>
      </c>
      <c r="BD806">
        <v>-0.40288568925461732</v>
      </c>
      <c r="BE806">
        <v>-0.32150865081348456</v>
      </c>
      <c r="BF806">
        <v>-0.79556912169209681</v>
      </c>
      <c r="BG806">
        <v>2.7810074243461713E-2</v>
      </c>
      <c r="BH806">
        <v>1.033824901242042</v>
      </c>
      <c r="BI806">
        <v>0.2552280875534052</v>
      </c>
      <c r="BJ806">
        <v>-0.99016688182018697</v>
      </c>
      <c r="BK806">
        <v>-0.84679868450621143</v>
      </c>
      <c r="BL806">
        <v>1.6040303307818249</v>
      </c>
      <c r="BM806">
        <v>0.20206016415613703</v>
      </c>
      <c r="BN806">
        <v>-0.89246668721898459</v>
      </c>
      <c r="BO806">
        <v>1.4876422937959433</v>
      </c>
      <c r="BP806">
        <v>-0.7370795174210798</v>
      </c>
      <c r="BQ806">
        <v>0.12328314369369764</v>
      </c>
      <c r="BR806">
        <v>2.0892730390187353</v>
      </c>
      <c r="BS806">
        <v>1.3763747119810432</v>
      </c>
      <c r="BT806">
        <v>0.61420678321155719</v>
      </c>
      <c r="BU806">
        <v>3.3152173273265362</v>
      </c>
      <c r="BV806">
        <v>1.0800977179314941</v>
      </c>
      <c r="BW806">
        <v>-0.38165239857335109</v>
      </c>
      <c r="BX806">
        <v>1.4918214219505899</v>
      </c>
      <c r="BY806">
        <v>0.54133806770551018</v>
      </c>
      <c r="BZ806">
        <v>-0.54399606597144157</v>
      </c>
      <c r="CA806">
        <v>1.5203568182187155</v>
      </c>
      <c r="CB806">
        <v>1.2997975318285171</v>
      </c>
      <c r="CC806">
        <v>-2.6816451281774789E-2</v>
      </c>
      <c r="CD806">
        <v>-0.68748704507015646</v>
      </c>
      <c r="CE806">
        <v>2.3642496671527624</v>
      </c>
      <c r="CF806">
        <v>7.8223365562735125E-2</v>
      </c>
      <c r="CG806">
        <v>0.31836862035561353</v>
      </c>
      <c r="CH806">
        <v>0.1992509623960359</v>
      </c>
      <c r="CI806">
        <v>-0.31643708098272327</v>
      </c>
      <c r="CJ806">
        <v>-0.21793653104396071</v>
      </c>
      <c r="CK806">
        <v>-0.5328547558747232</v>
      </c>
      <c r="CL806">
        <v>-0.50180801736132707</v>
      </c>
      <c r="CM806">
        <v>0.98381860880181193</v>
      </c>
      <c r="CN806">
        <v>-0.17721390577207785</v>
      </c>
      <c r="CO806">
        <v>-2.309134288225323</v>
      </c>
      <c r="CP806">
        <v>2.6107954909093678</v>
      </c>
      <c r="CQ806">
        <v>1.7219099390786141</v>
      </c>
      <c r="CR806">
        <v>5.8593059293343686E-2</v>
      </c>
      <c r="CS806">
        <v>-0.35300899980938993</v>
      </c>
      <c r="CT806">
        <v>-1.5524756236118264</v>
      </c>
      <c r="CU806">
        <v>-0.3810760063061025</v>
      </c>
      <c r="CV806">
        <v>0.62281969803734683</v>
      </c>
      <c r="CW806">
        <v>-1.4006445780978538</v>
      </c>
      <c r="CX806">
        <v>-0.57404804465477355</v>
      </c>
      <c r="CZ806">
        <f t="shared" ca="1" si="1188"/>
        <v>0</v>
      </c>
      <c r="DA806">
        <f t="shared" ca="1" si="1189"/>
        <v>0</v>
      </c>
      <c r="DB806">
        <f t="shared" ca="1" si="1190"/>
        <v>0</v>
      </c>
      <c r="DC806">
        <f t="shared" ca="1" si="1191"/>
        <v>0</v>
      </c>
      <c r="DD806">
        <f t="shared" ca="1" si="1192"/>
        <v>0</v>
      </c>
      <c r="DE806">
        <f t="shared" ca="1" si="1193"/>
        <v>0</v>
      </c>
      <c r="DF806">
        <f t="shared" ca="1" si="1194"/>
        <v>0</v>
      </c>
      <c r="DG806">
        <f t="shared" ca="1" si="1195"/>
        <v>0</v>
      </c>
      <c r="DH806">
        <f t="shared" ca="1" si="1196"/>
        <v>0</v>
      </c>
      <c r="DI806">
        <f t="shared" ca="1" si="1197"/>
        <v>0</v>
      </c>
      <c r="DJ806">
        <f t="shared" ca="1" si="1198"/>
        <v>0</v>
      </c>
      <c r="DK806">
        <f t="shared" ca="1" si="1199"/>
        <v>0</v>
      </c>
      <c r="DL806">
        <f t="shared" ca="1" si="1200"/>
        <v>0</v>
      </c>
      <c r="DM806">
        <f t="shared" ca="1" si="1201"/>
        <v>0</v>
      </c>
      <c r="DN806">
        <f t="shared" ca="1" si="1202"/>
        <v>0</v>
      </c>
      <c r="DO806">
        <f t="shared" ca="1" si="1203"/>
        <v>0</v>
      </c>
      <c r="DP806">
        <f t="shared" ca="1" si="1204"/>
        <v>0</v>
      </c>
      <c r="DQ806">
        <f t="shared" ca="1" si="1205"/>
        <v>0</v>
      </c>
      <c r="DR806">
        <f t="shared" ca="1" si="1206"/>
        <v>0</v>
      </c>
      <c r="DS806">
        <f t="shared" ca="1" si="1207"/>
        <v>0</v>
      </c>
      <c r="DT806">
        <f t="shared" ca="1" si="1208"/>
        <v>0</v>
      </c>
      <c r="DU806">
        <f t="shared" ca="1" si="1209"/>
        <v>0</v>
      </c>
      <c r="DV806">
        <f t="shared" ca="1" si="1210"/>
        <v>0</v>
      </c>
      <c r="DW806">
        <f t="shared" ca="1" si="1211"/>
        <v>0</v>
      </c>
      <c r="DX806">
        <f t="shared" ca="1" si="1212"/>
        <v>0</v>
      </c>
      <c r="DY806">
        <f t="shared" ca="1" si="1213"/>
        <v>0</v>
      </c>
      <c r="DZ806">
        <f t="shared" ca="1" si="1214"/>
        <v>0</v>
      </c>
      <c r="EA806">
        <f t="shared" ca="1" si="1215"/>
        <v>0</v>
      </c>
      <c r="EB806">
        <f t="shared" ca="1" si="1216"/>
        <v>0</v>
      </c>
      <c r="EC806">
        <f t="shared" ca="1" si="1217"/>
        <v>0</v>
      </c>
      <c r="ED806">
        <f t="shared" ca="1" si="1218"/>
        <v>0</v>
      </c>
      <c r="EE806">
        <f t="shared" ca="1" si="1219"/>
        <v>0</v>
      </c>
      <c r="EF806">
        <f t="shared" ca="1" si="1220"/>
        <v>0</v>
      </c>
      <c r="EG806">
        <f t="shared" ca="1" si="1221"/>
        <v>0</v>
      </c>
      <c r="EH806">
        <f t="shared" ca="1" si="1222"/>
        <v>0</v>
      </c>
      <c r="EI806">
        <f t="shared" ca="1" si="1223"/>
        <v>0</v>
      </c>
      <c r="EJ806">
        <f t="shared" ca="1" si="1224"/>
        <v>0</v>
      </c>
      <c r="EK806">
        <f t="shared" ca="1" si="1225"/>
        <v>0</v>
      </c>
      <c r="EL806">
        <f t="shared" ca="1" si="1226"/>
        <v>0</v>
      </c>
      <c r="EM806">
        <f t="shared" ca="1" si="1227"/>
        <v>0</v>
      </c>
      <c r="EN806">
        <f t="shared" ca="1" si="1228"/>
        <v>0</v>
      </c>
      <c r="EO806">
        <f t="shared" ca="1" si="1229"/>
        <v>0</v>
      </c>
      <c r="EP806">
        <f t="shared" ca="1" si="1230"/>
        <v>0</v>
      </c>
      <c r="EQ806">
        <f t="shared" ca="1" si="1231"/>
        <v>0</v>
      </c>
      <c r="ER806">
        <f t="shared" ca="1" si="1232"/>
        <v>0</v>
      </c>
      <c r="ES806">
        <f t="shared" ca="1" si="1233"/>
        <v>0</v>
      </c>
      <c r="ET806">
        <f t="shared" ca="1" si="1234"/>
        <v>0</v>
      </c>
      <c r="EU806">
        <f t="shared" ca="1" si="1235"/>
        <v>0</v>
      </c>
      <c r="EV806">
        <f t="shared" ca="1" si="1236"/>
        <v>0</v>
      </c>
      <c r="EW806">
        <f t="shared" ca="1" si="1237"/>
        <v>0</v>
      </c>
      <c r="EX806">
        <f t="shared" ca="1" si="1238"/>
        <v>0</v>
      </c>
      <c r="EY806">
        <f t="shared" ca="1" si="1239"/>
        <v>0</v>
      </c>
      <c r="EZ806">
        <f t="shared" ca="1" si="1240"/>
        <v>0</v>
      </c>
      <c r="FA806">
        <f t="shared" ca="1" si="1241"/>
        <v>0</v>
      </c>
      <c r="FB806">
        <f t="shared" ca="1" si="1242"/>
        <v>0</v>
      </c>
      <c r="FC806">
        <f t="shared" ca="1" si="1243"/>
        <v>0</v>
      </c>
      <c r="FD806">
        <f t="shared" ca="1" si="1244"/>
        <v>0</v>
      </c>
      <c r="FE806">
        <f t="shared" ca="1" si="1245"/>
        <v>0</v>
      </c>
      <c r="FF806">
        <f t="shared" ca="1" si="1246"/>
        <v>0</v>
      </c>
      <c r="FG806">
        <f t="shared" ca="1" si="1247"/>
        <v>0</v>
      </c>
      <c r="FH806">
        <f t="shared" ca="1" si="1248"/>
        <v>0</v>
      </c>
      <c r="FI806">
        <f t="shared" ca="1" si="1249"/>
        <v>0</v>
      </c>
      <c r="FJ806">
        <f t="shared" ca="1" si="1250"/>
        <v>0</v>
      </c>
      <c r="FK806">
        <f t="shared" ca="1" si="1251"/>
        <v>0</v>
      </c>
      <c r="FL806">
        <f t="shared" ca="1" si="1252"/>
        <v>0</v>
      </c>
      <c r="FM806">
        <f t="shared" ca="1" si="1253"/>
        <v>0</v>
      </c>
      <c r="FN806">
        <f t="shared" ca="1" si="1254"/>
        <v>0</v>
      </c>
      <c r="FO806">
        <f t="shared" ca="1" si="1255"/>
        <v>0</v>
      </c>
      <c r="FP806">
        <f t="shared" ca="1" si="1256"/>
        <v>0</v>
      </c>
      <c r="FQ806">
        <f t="shared" ca="1" si="1257"/>
        <v>0</v>
      </c>
      <c r="FR806">
        <f t="shared" ca="1" si="1258"/>
        <v>0</v>
      </c>
      <c r="FS806">
        <f t="shared" ca="1" si="1259"/>
        <v>0</v>
      </c>
      <c r="FT806">
        <f t="shared" ca="1" si="1260"/>
        <v>0</v>
      </c>
      <c r="FU806">
        <f t="shared" ca="1" si="1261"/>
        <v>0</v>
      </c>
      <c r="FV806">
        <f t="shared" ca="1" si="1262"/>
        <v>0</v>
      </c>
      <c r="FW806">
        <f t="shared" ca="1" si="1263"/>
        <v>0</v>
      </c>
      <c r="FX806">
        <f t="shared" ca="1" si="1264"/>
        <v>0</v>
      </c>
      <c r="FY806">
        <f t="shared" ca="1" si="1265"/>
        <v>0</v>
      </c>
      <c r="FZ806">
        <f t="shared" ca="1" si="1266"/>
        <v>0</v>
      </c>
      <c r="GA806">
        <f t="shared" ca="1" si="1267"/>
        <v>0</v>
      </c>
      <c r="GB806">
        <f t="shared" ca="1" si="1268"/>
        <v>0</v>
      </c>
      <c r="GC806">
        <f t="shared" ca="1" si="1269"/>
        <v>0</v>
      </c>
      <c r="GD806">
        <f t="shared" ca="1" si="1270"/>
        <v>0</v>
      </c>
      <c r="GE806">
        <f t="shared" ca="1" si="1271"/>
        <v>0</v>
      </c>
      <c r="GF806">
        <f t="shared" ca="1" si="1272"/>
        <v>0</v>
      </c>
      <c r="GG806">
        <f t="shared" ca="1" si="1273"/>
        <v>0</v>
      </c>
      <c r="GH806">
        <f t="shared" ca="1" si="1274"/>
        <v>12.5</v>
      </c>
      <c r="GI806">
        <f t="shared" ca="1" si="1275"/>
        <v>0</v>
      </c>
      <c r="GJ806">
        <f t="shared" ca="1" si="1276"/>
        <v>0</v>
      </c>
      <c r="GK806">
        <f t="shared" ca="1" si="1277"/>
        <v>0</v>
      </c>
      <c r="GL806">
        <f t="shared" ca="1" si="1278"/>
        <v>0</v>
      </c>
      <c r="GM806">
        <f t="shared" ca="1" si="1279"/>
        <v>0</v>
      </c>
      <c r="GN806">
        <f t="shared" ca="1" si="1280"/>
        <v>0</v>
      </c>
      <c r="GO806">
        <f t="shared" ca="1" si="1281"/>
        <v>0</v>
      </c>
      <c r="GP806">
        <f t="shared" ca="1" si="1282"/>
        <v>0</v>
      </c>
      <c r="GQ806">
        <f t="shared" ca="1" si="1283"/>
        <v>0</v>
      </c>
      <c r="GS806">
        <f t="shared" ca="1" si="1284"/>
        <v>12.5</v>
      </c>
      <c r="GT806">
        <f t="shared" ca="1" si="1187"/>
        <v>0</v>
      </c>
    </row>
    <row r="807" spans="1:202">
      <c r="A807">
        <v>797</v>
      </c>
      <c r="B807" t="s">
        <v>3287</v>
      </c>
      <c r="C807" t="s">
        <v>3288</v>
      </c>
      <c r="D807" t="s">
        <v>3289</v>
      </c>
      <c r="E807" t="s">
        <v>3290</v>
      </c>
      <c r="G807">
        <v>-0.59409785535535775</v>
      </c>
      <c r="H807">
        <v>2.6321504265069962</v>
      </c>
      <c r="I807">
        <v>0.64573896452202462</v>
      </c>
      <c r="J807">
        <v>-0.5519973456102889</v>
      </c>
      <c r="K807">
        <v>-0.52405766837182455</v>
      </c>
      <c r="L807">
        <v>0.69146608439041302</v>
      </c>
      <c r="M807">
        <v>-1.591965883562807</v>
      </c>
      <c r="N807">
        <v>-0.52300492825452238</v>
      </c>
      <c r="O807">
        <v>-0.85393821791512892</v>
      </c>
      <c r="P807">
        <v>1.3628869055537507</v>
      </c>
      <c r="Q807">
        <v>-1.0032408681581728</v>
      </c>
      <c r="R807">
        <v>1.3203680282458663</v>
      </c>
      <c r="S807">
        <v>0.56083763411152177</v>
      </c>
      <c r="T807">
        <v>-1.0548092177486978</v>
      </c>
      <c r="U807">
        <v>0.74251147452741861</v>
      </c>
      <c r="V807">
        <v>-0.89280774773214944</v>
      </c>
      <c r="W807">
        <v>-0.32900857149797957</v>
      </c>
      <c r="X807">
        <v>-1.1762131180148572</v>
      </c>
      <c r="Y807">
        <v>0.47294861360569485</v>
      </c>
      <c r="Z807">
        <v>1.342266386927804</v>
      </c>
      <c r="AA807">
        <v>1.788266672519967</v>
      </c>
      <c r="AB807">
        <v>0.37146946851862594</v>
      </c>
      <c r="AC807">
        <v>-0.21222149371169508</v>
      </c>
      <c r="AD807">
        <v>-1.0738131095422432</v>
      </c>
      <c r="AE807">
        <v>1.2005489224975463</v>
      </c>
      <c r="AF807">
        <v>-0.56999397202162072</v>
      </c>
      <c r="AG807">
        <v>6.5031144913518801E-2</v>
      </c>
      <c r="AH807">
        <v>2.5078770704567432</v>
      </c>
      <c r="AI807">
        <v>2.0157676772214472</v>
      </c>
      <c r="AJ807">
        <v>-9.4731831268290989E-2</v>
      </c>
      <c r="AK807">
        <v>-0.26258476282237098</v>
      </c>
      <c r="AL807">
        <v>1.0078065315610729</v>
      </c>
      <c r="AM807">
        <v>-1.9425988284638152</v>
      </c>
      <c r="AN807">
        <v>0.24102746465359814</v>
      </c>
      <c r="AO807">
        <v>1.9365779735380784</v>
      </c>
      <c r="AP807">
        <v>0.71893282438395545</v>
      </c>
      <c r="AQ807">
        <v>0.16999138097162358</v>
      </c>
      <c r="AR807">
        <v>-0.57992110669147223</v>
      </c>
      <c r="AS807">
        <v>-0.45709498408541549</v>
      </c>
      <c r="AT807">
        <v>-5.7980287238024175E-2</v>
      </c>
      <c r="AU807">
        <v>-0.92120217232150026</v>
      </c>
      <c r="AV807">
        <v>-1.4392139746632893</v>
      </c>
      <c r="AW807">
        <v>-0.17721390577207785</v>
      </c>
      <c r="AX807">
        <v>0.22193262338987552</v>
      </c>
      <c r="AY807">
        <v>1.1872862160089426</v>
      </c>
      <c r="AZ807">
        <v>1.2063878784829285</v>
      </c>
      <c r="BA807">
        <v>-1.1367978913767729</v>
      </c>
      <c r="BB807">
        <v>-0.25918097890098579</v>
      </c>
      <c r="BC807">
        <v>1.0071721590065863</v>
      </c>
      <c r="BD807">
        <v>5.6294311434612609E-2</v>
      </c>
      <c r="BE807">
        <v>0.24299652068293653</v>
      </c>
      <c r="BF807">
        <v>-1.4962552086217329</v>
      </c>
      <c r="BG807">
        <v>2.7421629056334496</v>
      </c>
      <c r="BH807">
        <v>-0.20448169379960746</v>
      </c>
      <c r="BI807">
        <v>-0.53885969464317895</v>
      </c>
      <c r="BJ807">
        <v>-0.21292521523719188</v>
      </c>
      <c r="BK807">
        <v>0.77701997724943794</v>
      </c>
      <c r="BL807">
        <v>-1.4159013517200947</v>
      </c>
      <c r="BM807">
        <v>0.74584022513590753</v>
      </c>
      <c r="BN807">
        <v>-1.100193003367167</v>
      </c>
      <c r="BO807">
        <v>0.29239799914648756</v>
      </c>
      <c r="BP807">
        <v>-0.65689846451277845</v>
      </c>
      <c r="BQ807">
        <v>-0.73247065301984549</v>
      </c>
      <c r="BR807">
        <v>0.54053998610470444</v>
      </c>
      <c r="BS807">
        <v>-0.56666749514988624</v>
      </c>
      <c r="BT807">
        <v>-0.20745119400089607</v>
      </c>
      <c r="BU807">
        <v>-0.57928673413698561</v>
      </c>
      <c r="BV807">
        <v>0.7738162821624428</v>
      </c>
      <c r="BW807">
        <v>1.2973077900824137</v>
      </c>
      <c r="BX807">
        <v>2.8117028705310076E-2</v>
      </c>
      <c r="BY807">
        <v>0.68564759203582071</v>
      </c>
      <c r="BZ807">
        <v>-0.40645545595907606</v>
      </c>
      <c r="CA807">
        <v>0.18187847672379576</v>
      </c>
      <c r="CB807">
        <v>0.16549165593460202</v>
      </c>
      <c r="CC807">
        <v>-2.0396691979840398</v>
      </c>
      <c r="CD807">
        <v>-0.27591113394009881</v>
      </c>
      <c r="CE807">
        <v>-0.13778844731859863</v>
      </c>
      <c r="CF807">
        <v>-0.95977384262369014</v>
      </c>
      <c r="CG807">
        <v>0.51373035603319295</v>
      </c>
      <c r="CH807">
        <v>-9.8958707894780673E-2</v>
      </c>
      <c r="CI807">
        <v>-0.51626329877763055</v>
      </c>
      <c r="CJ807">
        <v>-0.41586190491216257</v>
      </c>
      <c r="CK807">
        <v>-1.0883604772971012</v>
      </c>
      <c r="CL807">
        <v>0.62031404013396241</v>
      </c>
      <c r="CM807">
        <v>-0.44346506911097094</v>
      </c>
      <c r="CN807">
        <v>0.96366193247376941</v>
      </c>
      <c r="CO807">
        <v>0.40321765482076444</v>
      </c>
      <c r="CP807">
        <v>-1.7383126760250889</v>
      </c>
      <c r="CQ807">
        <v>-0.74584022513590753</v>
      </c>
      <c r="CR807">
        <v>-0.22318772607832216</v>
      </c>
      <c r="CS807">
        <v>0.96341864264104515</v>
      </c>
      <c r="CT807">
        <v>0.10149619811272714</v>
      </c>
      <c r="CU807">
        <v>-0.39187511902127881</v>
      </c>
      <c r="CV807">
        <v>-1.2385248737700749</v>
      </c>
      <c r="CW807">
        <v>1.0538747119426262</v>
      </c>
      <c r="CX807">
        <v>-0.46893092076061293</v>
      </c>
      <c r="CZ807">
        <f t="shared" ca="1" si="1188"/>
        <v>0</v>
      </c>
      <c r="DA807">
        <f t="shared" ca="1" si="1189"/>
        <v>0</v>
      </c>
      <c r="DB807">
        <f t="shared" ca="1" si="1190"/>
        <v>0</v>
      </c>
      <c r="DC807">
        <f t="shared" ca="1" si="1191"/>
        <v>0</v>
      </c>
      <c r="DD807">
        <f t="shared" ca="1" si="1192"/>
        <v>0</v>
      </c>
      <c r="DE807">
        <f t="shared" ca="1" si="1193"/>
        <v>0</v>
      </c>
      <c r="DF807">
        <f t="shared" ca="1" si="1194"/>
        <v>0</v>
      </c>
      <c r="DG807">
        <f t="shared" ca="1" si="1195"/>
        <v>0</v>
      </c>
      <c r="DH807">
        <f t="shared" ca="1" si="1196"/>
        <v>0</v>
      </c>
      <c r="DI807">
        <f t="shared" ca="1" si="1197"/>
        <v>0</v>
      </c>
      <c r="DJ807">
        <f t="shared" ca="1" si="1198"/>
        <v>0</v>
      </c>
      <c r="DK807">
        <f t="shared" ca="1" si="1199"/>
        <v>0</v>
      </c>
      <c r="DL807">
        <f t="shared" ca="1" si="1200"/>
        <v>0</v>
      </c>
      <c r="DM807">
        <f t="shared" ca="1" si="1201"/>
        <v>0</v>
      </c>
      <c r="DN807">
        <f t="shared" ca="1" si="1202"/>
        <v>0</v>
      </c>
      <c r="DO807">
        <f t="shared" ca="1" si="1203"/>
        <v>0</v>
      </c>
      <c r="DP807">
        <f t="shared" ca="1" si="1204"/>
        <v>0</v>
      </c>
      <c r="DQ807">
        <f t="shared" ca="1" si="1205"/>
        <v>0</v>
      </c>
      <c r="DR807">
        <f t="shared" ca="1" si="1206"/>
        <v>0</v>
      </c>
      <c r="DS807">
        <f t="shared" ca="1" si="1207"/>
        <v>0</v>
      </c>
      <c r="DT807">
        <f t="shared" ca="1" si="1208"/>
        <v>0</v>
      </c>
      <c r="DU807">
        <f t="shared" ca="1" si="1209"/>
        <v>0</v>
      </c>
      <c r="DV807">
        <f t="shared" ca="1" si="1210"/>
        <v>0</v>
      </c>
      <c r="DW807">
        <f t="shared" ca="1" si="1211"/>
        <v>0</v>
      </c>
      <c r="DX807">
        <f t="shared" ca="1" si="1212"/>
        <v>0</v>
      </c>
      <c r="DY807">
        <f t="shared" ca="1" si="1213"/>
        <v>0</v>
      </c>
      <c r="DZ807">
        <f t="shared" ca="1" si="1214"/>
        <v>0</v>
      </c>
      <c r="EA807">
        <f t="shared" ca="1" si="1215"/>
        <v>0</v>
      </c>
      <c r="EB807">
        <f t="shared" ca="1" si="1216"/>
        <v>0</v>
      </c>
      <c r="EC807">
        <f t="shared" ca="1" si="1217"/>
        <v>0</v>
      </c>
      <c r="ED807">
        <f t="shared" ca="1" si="1218"/>
        <v>0</v>
      </c>
      <c r="EE807">
        <f t="shared" ca="1" si="1219"/>
        <v>0</v>
      </c>
      <c r="EF807">
        <f t="shared" ca="1" si="1220"/>
        <v>0</v>
      </c>
      <c r="EG807">
        <f t="shared" ca="1" si="1221"/>
        <v>0</v>
      </c>
      <c r="EH807">
        <f t="shared" ca="1" si="1222"/>
        <v>0</v>
      </c>
      <c r="EI807">
        <f t="shared" ca="1" si="1223"/>
        <v>0</v>
      </c>
      <c r="EJ807">
        <f t="shared" ca="1" si="1224"/>
        <v>0</v>
      </c>
      <c r="EK807">
        <f t="shared" ca="1" si="1225"/>
        <v>0</v>
      </c>
      <c r="EL807">
        <f t="shared" ca="1" si="1226"/>
        <v>0</v>
      </c>
      <c r="EM807">
        <f t="shared" ca="1" si="1227"/>
        <v>0</v>
      </c>
      <c r="EN807">
        <f t="shared" ca="1" si="1228"/>
        <v>0</v>
      </c>
      <c r="EO807">
        <f t="shared" ca="1" si="1229"/>
        <v>0</v>
      </c>
      <c r="EP807">
        <f t="shared" ca="1" si="1230"/>
        <v>0</v>
      </c>
      <c r="EQ807">
        <f t="shared" ca="1" si="1231"/>
        <v>0</v>
      </c>
      <c r="ER807">
        <f t="shared" ca="1" si="1232"/>
        <v>0</v>
      </c>
      <c r="ES807">
        <f t="shared" ca="1" si="1233"/>
        <v>0</v>
      </c>
      <c r="ET807">
        <f t="shared" ca="1" si="1234"/>
        <v>0</v>
      </c>
      <c r="EU807">
        <f t="shared" ca="1" si="1235"/>
        <v>0</v>
      </c>
      <c r="EV807">
        <f t="shared" ca="1" si="1236"/>
        <v>0</v>
      </c>
      <c r="EW807">
        <f t="shared" ca="1" si="1237"/>
        <v>0</v>
      </c>
      <c r="EX807">
        <f t="shared" ca="1" si="1238"/>
        <v>0</v>
      </c>
      <c r="EY807">
        <f t="shared" ca="1" si="1239"/>
        <v>0</v>
      </c>
      <c r="EZ807">
        <f t="shared" ca="1" si="1240"/>
        <v>0</v>
      </c>
      <c r="FA807">
        <f t="shared" ca="1" si="1241"/>
        <v>0</v>
      </c>
      <c r="FB807">
        <f t="shared" ca="1" si="1242"/>
        <v>0</v>
      </c>
      <c r="FC807">
        <f t="shared" ca="1" si="1243"/>
        <v>0</v>
      </c>
      <c r="FD807">
        <f t="shared" ca="1" si="1244"/>
        <v>0</v>
      </c>
      <c r="FE807">
        <f t="shared" ca="1" si="1245"/>
        <v>0</v>
      </c>
      <c r="FF807">
        <f t="shared" ca="1" si="1246"/>
        <v>0</v>
      </c>
      <c r="FG807">
        <f t="shared" ca="1" si="1247"/>
        <v>0</v>
      </c>
      <c r="FH807">
        <f t="shared" ca="1" si="1248"/>
        <v>0</v>
      </c>
      <c r="FI807">
        <f t="shared" ca="1" si="1249"/>
        <v>0</v>
      </c>
      <c r="FJ807">
        <f t="shared" ca="1" si="1250"/>
        <v>0</v>
      </c>
      <c r="FK807">
        <f t="shared" ca="1" si="1251"/>
        <v>0</v>
      </c>
      <c r="FL807">
        <f t="shared" ca="1" si="1252"/>
        <v>0</v>
      </c>
      <c r="FM807">
        <f t="shared" ca="1" si="1253"/>
        <v>0</v>
      </c>
      <c r="FN807">
        <f t="shared" ca="1" si="1254"/>
        <v>0</v>
      </c>
      <c r="FO807">
        <f t="shared" ca="1" si="1255"/>
        <v>0</v>
      </c>
      <c r="FP807">
        <f t="shared" ca="1" si="1256"/>
        <v>0</v>
      </c>
      <c r="FQ807">
        <f t="shared" ca="1" si="1257"/>
        <v>0</v>
      </c>
      <c r="FR807">
        <f t="shared" ca="1" si="1258"/>
        <v>0</v>
      </c>
      <c r="FS807">
        <f t="shared" ca="1" si="1259"/>
        <v>0</v>
      </c>
      <c r="FT807">
        <f t="shared" ca="1" si="1260"/>
        <v>0</v>
      </c>
      <c r="FU807">
        <f t="shared" ca="1" si="1261"/>
        <v>0</v>
      </c>
      <c r="FV807">
        <f t="shared" ca="1" si="1262"/>
        <v>0</v>
      </c>
      <c r="FW807">
        <f t="shared" ca="1" si="1263"/>
        <v>0</v>
      </c>
      <c r="FX807">
        <f t="shared" ca="1" si="1264"/>
        <v>0</v>
      </c>
      <c r="FY807">
        <f t="shared" ca="1" si="1265"/>
        <v>0</v>
      </c>
      <c r="FZ807">
        <f t="shared" ca="1" si="1266"/>
        <v>0</v>
      </c>
      <c r="GA807">
        <f t="shared" ca="1" si="1267"/>
        <v>0</v>
      </c>
      <c r="GB807">
        <f t="shared" ca="1" si="1268"/>
        <v>0</v>
      </c>
      <c r="GC807">
        <f t="shared" ca="1" si="1269"/>
        <v>0</v>
      </c>
      <c r="GD807">
        <f t="shared" ca="1" si="1270"/>
        <v>0</v>
      </c>
      <c r="GE807">
        <f t="shared" ca="1" si="1271"/>
        <v>0</v>
      </c>
      <c r="GF807">
        <f t="shared" ca="1" si="1272"/>
        <v>0</v>
      </c>
      <c r="GG807">
        <f t="shared" ca="1" si="1273"/>
        <v>0</v>
      </c>
      <c r="GH807">
        <f t="shared" ca="1" si="1274"/>
        <v>0</v>
      </c>
      <c r="GI807">
        <f t="shared" ca="1" si="1275"/>
        <v>0</v>
      </c>
      <c r="GJ807">
        <f t="shared" ca="1" si="1276"/>
        <v>0</v>
      </c>
      <c r="GK807">
        <f t="shared" ca="1" si="1277"/>
        <v>0</v>
      </c>
      <c r="GL807">
        <f t="shared" ca="1" si="1278"/>
        <v>0</v>
      </c>
      <c r="GM807">
        <f t="shared" ca="1" si="1279"/>
        <v>0</v>
      </c>
      <c r="GN807">
        <f t="shared" ca="1" si="1280"/>
        <v>0</v>
      </c>
      <c r="GO807">
        <f t="shared" ca="1" si="1281"/>
        <v>0</v>
      </c>
      <c r="GP807">
        <f t="shared" ca="1" si="1282"/>
        <v>0</v>
      </c>
      <c r="GQ807">
        <f t="shared" ca="1" si="1283"/>
        <v>0</v>
      </c>
      <c r="GS807">
        <f t="shared" ca="1" si="1284"/>
        <v>0</v>
      </c>
      <c r="GT807">
        <f t="shared" ca="1" si="1187"/>
        <v>0</v>
      </c>
    </row>
    <row r="808" spans="1:202">
      <c r="A808">
        <v>798</v>
      </c>
      <c r="B808" t="s">
        <v>3291</v>
      </c>
      <c r="C808" t="s">
        <v>3292</v>
      </c>
      <c r="D808" t="s">
        <v>3293</v>
      </c>
      <c r="E808" t="s">
        <v>3294</v>
      </c>
      <c r="G808">
        <v>1.707603587419726</v>
      </c>
      <c r="H808">
        <v>-2.3795291781425476</v>
      </c>
      <c r="I808">
        <v>-0.58844989325734787</v>
      </c>
      <c r="J808">
        <v>0.66393795350450091</v>
      </c>
      <c r="K808">
        <v>-0.42246028897352517</v>
      </c>
      <c r="L808">
        <v>0.26496081773075275</v>
      </c>
      <c r="M808">
        <v>-1.1772840480261948</v>
      </c>
      <c r="N808">
        <v>0.92483332991832867</v>
      </c>
      <c r="O808">
        <v>1.034477463690564</v>
      </c>
      <c r="P808">
        <v>-0.77319782576523721</v>
      </c>
      <c r="Q808">
        <v>0.46304762690851931</v>
      </c>
      <c r="R808">
        <v>-0.45327624320634641</v>
      </c>
      <c r="S808">
        <v>0.32311959330399986</v>
      </c>
      <c r="T808">
        <v>0.16518242773599923</v>
      </c>
      <c r="U808">
        <v>-2.3680149752181023</v>
      </c>
      <c r="V808">
        <v>-1.9252274796599522</v>
      </c>
      <c r="W808">
        <v>-1.7212369129993021</v>
      </c>
      <c r="X808">
        <v>1.5721798263257369</v>
      </c>
      <c r="Y808">
        <v>-0.15402520148199983</v>
      </c>
      <c r="Z808">
        <v>0.72369630288449116</v>
      </c>
      <c r="AA808">
        <v>0.330867351294728</v>
      </c>
      <c r="AB808">
        <v>-1.1667953003779985</v>
      </c>
      <c r="AC808">
        <v>-1.7390084394719452</v>
      </c>
      <c r="AD808">
        <v>0.37672066355298739</v>
      </c>
      <c r="AE808">
        <v>0.21981691133987624</v>
      </c>
      <c r="AF808">
        <v>-0.13439034773909952</v>
      </c>
      <c r="AG808">
        <v>-7.661128620384261E-2</v>
      </c>
      <c r="AH808">
        <v>-0.9565064829075709</v>
      </c>
      <c r="AI808">
        <v>0.10611074685584754</v>
      </c>
      <c r="AJ808">
        <v>-0.95686800705152564</v>
      </c>
      <c r="AK808">
        <v>-1.548660293337889</v>
      </c>
      <c r="AL808">
        <v>0.10257281246595085</v>
      </c>
      <c r="AM808">
        <v>0.58554178394842893</v>
      </c>
      <c r="AN808">
        <v>0.17449565348215401</v>
      </c>
      <c r="AO808">
        <v>0.27964802029600833</v>
      </c>
      <c r="AP808">
        <v>1.9637263903860003</v>
      </c>
      <c r="AQ808">
        <v>-0.91490619524847716</v>
      </c>
      <c r="AR808">
        <v>1.1525571608217433</v>
      </c>
      <c r="AS808">
        <v>0.60609636420849711</v>
      </c>
      <c r="AT808">
        <v>-0.67465748543327209</v>
      </c>
      <c r="AU808">
        <v>-0.63166680774884298</v>
      </c>
      <c r="AV808">
        <v>6.9171619543340057E-2</v>
      </c>
      <c r="AW808">
        <v>-0.91130914370296523</v>
      </c>
      <c r="AX808">
        <v>-0.51381789489823859</v>
      </c>
      <c r="AY808">
        <v>1.5064097169670276</v>
      </c>
      <c r="AZ808">
        <v>0.86300588009180501</v>
      </c>
      <c r="BA808">
        <v>-1.1283714229648467</v>
      </c>
      <c r="BB808">
        <v>-1.0103531167260371</v>
      </c>
      <c r="BC808">
        <v>-1.0990720511472318</v>
      </c>
      <c r="BD808">
        <v>-0.35365928852115758</v>
      </c>
      <c r="BE808">
        <v>0.40978079596243333</v>
      </c>
      <c r="BF808">
        <v>1.4897295841365121</v>
      </c>
      <c r="BG808">
        <v>1.0452504284330644</v>
      </c>
      <c r="BH808">
        <v>0.46654122343170457</v>
      </c>
      <c r="BI808">
        <v>4.9706159188644961E-2</v>
      </c>
      <c r="BJ808">
        <v>-0.61836772147216834</v>
      </c>
      <c r="BK808">
        <v>-2.8107024263590574</v>
      </c>
      <c r="BL808">
        <v>-2.9563670977950096</v>
      </c>
      <c r="BM808">
        <v>-5.5681539379293099E-2</v>
      </c>
      <c r="BN808">
        <v>1.2270766092115082</v>
      </c>
      <c r="BO808">
        <v>1.0226631275145337</v>
      </c>
      <c r="BP808">
        <v>0.66556140154716559</v>
      </c>
      <c r="BQ808">
        <v>-0.90968796939705499</v>
      </c>
      <c r="BR808">
        <v>0.33555693335074466</v>
      </c>
      <c r="BS808">
        <v>-1.7079310055123642</v>
      </c>
      <c r="BT808">
        <v>1.7188858691952191</v>
      </c>
      <c r="BU808">
        <v>1.6872490959940478</v>
      </c>
      <c r="BV808">
        <v>0.48203673941316083</v>
      </c>
      <c r="BW808">
        <v>-1.9257186067989096</v>
      </c>
      <c r="BX808">
        <v>0.82424094216548838</v>
      </c>
      <c r="BY808">
        <v>-0.21378582459874451</v>
      </c>
      <c r="BZ808">
        <v>-0.35007929000130389</v>
      </c>
      <c r="CA808">
        <v>1.0336952982470393</v>
      </c>
      <c r="CB808">
        <v>0.34772142498695757</v>
      </c>
      <c r="CC808">
        <v>-0.41577891352062579</v>
      </c>
      <c r="CD808">
        <v>-1.047631030814955</v>
      </c>
      <c r="CE808">
        <v>-1.0135431693925057</v>
      </c>
      <c r="CF808">
        <v>0.75394837040221319</v>
      </c>
      <c r="CG808">
        <v>0.39385895433952101</v>
      </c>
      <c r="CH808">
        <v>-0.48797346607898362</v>
      </c>
      <c r="CI808">
        <v>-0.15766431715746876</v>
      </c>
      <c r="CJ808">
        <v>-0.5714343842555536</v>
      </c>
      <c r="CK808">
        <v>2.3873872123658657</v>
      </c>
      <c r="CL808">
        <v>1.3047974789515138</v>
      </c>
      <c r="CM808">
        <v>-0.74019453677465208</v>
      </c>
      <c r="CN808">
        <v>-1.5960540622472763</v>
      </c>
      <c r="CO808">
        <v>0.5123342816659715</v>
      </c>
      <c r="CP808">
        <v>-0.39369297155644745</v>
      </c>
      <c r="CQ808">
        <v>-0.25467443265370093</v>
      </c>
      <c r="CR808">
        <v>0.1297598828386981</v>
      </c>
      <c r="CS808">
        <v>0.47517460188828409</v>
      </c>
      <c r="CT808">
        <v>-6.0049387684557587E-2</v>
      </c>
      <c r="CU808">
        <v>-0.87797843661974184</v>
      </c>
      <c r="CV808">
        <v>-0.51181132221245207</v>
      </c>
      <c r="CW808">
        <v>-1.4264014680520631</v>
      </c>
      <c r="CX808">
        <v>-0.64507958086323924</v>
      </c>
      <c r="CZ808">
        <f t="shared" ca="1" si="1188"/>
        <v>0</v>
      </c>
      <c r="DA808">
        <f t="shared" ca="1" si="1189"/>
        <v>12.5</v>
      </c>
      <c r="DB808">
        <f t="shared" ca="1" si="1190"/>
        <v>0</v>
      </c>
      <c r="DC808">
        <f t="shared" ca="1" si="1191"/>
        <v>0</v>
      </c>
      <c r="DD808">
        <f t="shared" ca="1" si="1192"/>
        <v>0</v>
      </c>
      <c r="DE808">
        <f t="shared" ca="1" si="1193"/>
        <v>0</v>
      </c>
      <c r="DF808">
        <f t="shared" ca="1" si="1194"/>
        <v>0</v>
      </c>
      <c r="DG808">
        <f t="shared" ca="1" si="1195"/>
        <v>0</v>
      </c>
      <c r="DH808">
        <f t="shared" ca="1" si="1196"/>
        <v>0</v>
      </c>
      <c r="DI808">
        <f t="shared" ca="1" si="1197"/>
        <v>0</v>
      </c>
      <c r="DJ808">
        <f t="shared" ca="1" si="1198"/>
        <v>0</v>
      </c>
      <c r="DK808">
        <f t="shared" ca="1" si="1199"/>
        <v>0</v>
      </c>
      <c r="DL808">
        <f t="shared" ca="1" si="1200"/>
        <v>0</v>
      </c>
      <c r="DM808">
        <f t="shared" ca="1" si="1201"/>
        <v>0</v>
      </c>
      <c r="DN808">
        <f t="shared" ca="1" si="1202"/>
        <v>0</v>
      </c>
      <c r="DO808">
        <f t="shared" ca="1" si="1203"/>
        <v>0</v>
      </c>
      <c r="DP808">
        <f t="shared" ca="1" si="1204"/>
        <v>0</v>
      </c>
      <c r="DQ808">
        <f t="shared" ca="1" si="1205"/>
        <v>0</v>
      </c>
      <c r="DR808">
        <f t="shared" ca="1" si="1206"/>
        <v>0</v>
      </c>
      <c r="DS808">
        <f t="shared" ca="1" si="1207"/>
        <v>0</v>
      </c>
      <c r="DT808">
        <f t="shared" ca="1" si="1208"/>
        <v>0</v>
      </c>
      <c r="DU808">
        <f t="shared" ca="1" si="1209"/>
        <v>0</v>
      </c>
      <c r="DV808">
        <f t="shared" ca="1" si="1210"/>
        <v>0</v>
      </c>
      <c r="DW808">
        <f t="shared" ca="1" si="1211"/>
        <v>0</v>
      </c>
      <c r="DX808">
        <f t="shared" ca="1" si="1212"/>
        <v>0</v>
      </c>
      <c r="DY808">
        <f t="shared" ca="1" si="1213"/>
        <v>0</v>
      </c>
      <c r="DZ808">
        <f t="shared" ca="1" si="1214"/>
        <v>0</v>
      </c>
      <c r="EA808">
        <f t="shared" ca="1" si="1215"/>
        <v>0</v>
      </c>
      <c r="EB808">
        <f t="shared" ca="1" si="1216"/>
        <v>0</v>
      </c>
      <c r="EC808">
        <f t="shared" ca="1" si="1217"/>
        <v>0</v>
      </c>
      <c r="ED808">
        <f t="shared" ca="1" si="1218"/>
        <v>0</v>
      </c>
      <c r="EE808">
        <f t="shared" ca="1" si="1219"/>
        <v>0</v>
      </c>
      <c r="EF808">
        <f t="shared" ca="1" si="1220"/>
        <v>0</v>
      </c>
      <c r="EG808">
        <f t="shared" ca="1" si="1221"/>
        <v>0</v>
      </c>
      <c r="EH808">
        <f t="shared" ca="1" si="1222"/>
        <v>0</v>
      </c>
      <c r="EI808">
        <f t="shared" ca="1" si="1223"/>
        <v>0</v>
      </c>
      <c r="EJ808">
        <f t="shared" ca="1" si="1224"/>
        <v>0</v>
      </c>
      <c r="EK808">
        <f t="shared" ca="1" si="1225"/>
        <v>0</v>
      </c>
      <c r="EL808">
        <f t="shared" ca="1" si="1226"/>
        <v>0</v>
      </c>
      <c r="EM808">
        <f t="shared" ca="1" si="1227"/>
        <v>0</v>
      </c>
      <c r="EN808">
        <f t="shared" ca="1" si="1228"/>
        <v>0</v>
      </c>
      <c r="EO808">
        <f t="shared" ca="1" si="1229"/>
        <v>0</v>
      </c>
      <c r="EP808">
        <f t="shared" ca="1" si="1230"/>
        <v>0</v>
      </c>
      <c r="EQ808">
        <f t="shared" ca="1" si="1231"/>
        <v>0</v>
      </c>
      <c r="ER808">
        <f t="shared" ca="1" si="1232"/>
        <v>0</v>
      </c>
      <c r="ES808">
        <f t="shared" ca="1" si="1233"/>
        <v>0</v>
      </c>
      <c r="ET808">
        <f t="shared" ca="1" si="1234"/>
        <v>0</v>
      </c>
      <c r="EU808">
        <f t="shared" ca="1" si="1235"/>
        <v>0</v>
      </c>
      <c r="EV808">
        <f t="shared" ca="1" si="1236"/>
        <v>0</v>
      </c>
      <c r="EW808">
        <f t="shared" ca="1" si="1237"/>
        <v>0</v>
      </c>
      <c r="EX808">
        <f t="shared" ca="1" si="1238"/>
        <v>0</v>
      </c>
      <c r="EY808">
        <f t="shared" ca="1" si="1239"/>
        <v>0</v>
      </c>
      <c r="EZ808">
        <f t="shared" ca="1" si="1240"/>
        <v>0</v>
      </c>
      <c r="FA808">
        <f t="shared" ca="1" si="1241"/>
        <v>0</v>
      </c>
      <c r="FB808">
        <f t="shared" ca="1" si="1242"/>
        <v>0</v>
      </c>
      <c r="FC808">
        <f t="shared" ca="1" si="1243"/>
        <v>0</v>
      </c>
      <c r="FD808">
        <f t="shared" ca="1" si="1244"/>
        <v>0.5</v>
      </c>
      <c r="FE808">
        <f t="shared" ca="1" si="1245"/>
        <v>0.5</v>
      </c>
      <c r="FF808">
        <f t="shared" ca="1" si="1246"/>
        <v>0</v>
      </c>
      <c r="FG808">
        <f t="shared" ca="1" si="1247"/>
        <v>0</v>
      </c>
      <c r="FH808">
        <f t="shared" ca="1" si="1248"/>
        <v>0</v>
      </c>
      <c r="FI808">
        <f t="shared" ca="1" si="1249"/>
        <v>0</v>
      </c>
      <c r="FJ808">
        <f t="shared" ca="1" si="1250"/>
        <v>0</v>
      </c>
      <c r="FK808">
        <f t="shared" ca="1" si="1251"/>
        <v>0</v>
      </c>
      <c r="FL808">
        <f t="shared" ca="1" si="1252"/>
        <v>0</v>
      </c>
      <c r="FM808">
        <f t="shared" ca="1" si="1253"/>
        <v>0</v>
      </c>
      <c r="FN808">
        <f t="shared" ca="1" si="1254"/>
        <v>0</v>
      </c>
      <c r="FO808">
        <f t="shared" ca="1" si="1255"/>
        <v>0</v>
      </c>
      <c r="FP808">
        <f t="shared" ca="1" si="1256"/>
        <v>0</v>
      </c>
      <c r="FQ808">
        <f t="shared" ca="1" si="1257"/>
        <v>0</v>
      </c>
      <c r="FR808">
        <f t="shared" ca="1" si="1258"/>
        <v>0</v>
      </c>
      <c r="FS808">
        <f t="shared" ca="1" si="1259"/>
        <v>0</v>
      </c>
      <c r="FT808">
        <f t="shared" ca="1" si="1260"/>
        <v>0</v>
      </c>
      <c r="FU808">
        <f t="shared" ca="1" si="1261"/>
        <v>0</v>
      </c>
      <c r="FV808">
        <f t="shared" ca="1" si="1262"/>
        <v>0</v>
      </c>
      <c r="FW808">
        <f t="shared" ca="1" si="1263"/>
        <v>0</v>
      </c>
      <c r="FX808">
        <f t="shared" ca="1" si="1264"/>
        <v>0</v>
      </c>
      <c r="FY808">
        <f t="shared" ca="1" si="1265"/>
        <v>0</v>
      </c>
      <c r="FZ808">
        <f t="shared" ca="1" si="1266"/>
        <v>0</v>
      </c>
      <c r="GA808">
        <f t="shared" ca="1" si="1267"/>
        <v>0</v>
      </c>
      <c r="GB808">
        <f t="shared" ca="1" si="1268"/>
        <v>0</v>
      </c>
      <c r="GC808">
        <f t="shared" ca="1" si="1269"/>
        <v>0</v>
      </c>
      <c r="GD808">
        <f t="shared" ca="1" si="1270"/>
        <v>0</v>
      </c>
      <c r="GE808">
        <f t="shared" ca="1" si="1271"/>
        <v>0</v>
      </c>
      <c r="GF808">
        <f t="shared" ca="1" si="1272"/>
        <v>0</v>
      </c>
      <c r="GG808">
        <f t="shared" ca="1" si="1273"/>
        <v>0</v>
      </c>
      <c r="GH808">
        <f t="shared" ca="1" si="1274"/>
        <v>0</v>
      </c>
      <c r="GI808">
        <f t="shared" ca="1" si="1275"/>
        <v>0</v>
      </c>
      <c r="GJ808">
        <f t="shared" ca="1" si="1276"/>
        <v>0</v>
      </c>
      <c r="GK808">
        <f t="shared" ca="1" si="1277"/>
        <v>0</v>
      </c>
      <c r="GL808">
        <f t="shared" ca="1" si="1278"/>
        <v>0</v>
      </c>
      <c r="GM808">
        <f t="shared" ca="1" si="1279"/>
        <v>0</v>
      </c>
      <c r="GN808">
        <f t="shared" ca="1" si="1280"/>
        <v>0</v>
      </c>
      <c r="GO808">
        <f t="shared" ca="1" si="1281"/>
        <v>0</v>
      </c>
      <c r="GP808">
        <f t="shared" ca="1" si="1282"/>
        <v>0</v>
      </c>
      <c r="GQ808">
        <f t="shared" ca="1" si="1283"/>
        <v>0</v>
      </c>
      <c r="GS808">
        <f t="shared" ca="1" si="1284"/>
        <v>13.5</v>
      </c>
      <c r="GT808">
        <f t="shared" ca="1" si="1187"/>
        <v>0</v>
      </c>
    </row>
    <row r="809" spans="1:202">
      <c r="A809">
        <v>799</v>
      </c>
      <c r="B809" t="s">
        <v>3295</v>
      </c>
      <c r="C809" t="s">
        <v>3296</v>
      </c>
      <c r="D809" t="s">
        <v>3297</v>
      </c>
      <c r="E809" t="s">
        <v>3298</v>
      </c>
      <c r="G809">
        <v>-0.95288669399451464</v>
      </c>
      <c r="H809">
        <v>0.48556216825090814</v>
      </c>
      <c r="I809">
        <v>-2.0838706404902041</v>
      </c>
      <c r="J809">
        <v>-2.9445072868838906</v>
      </c>
      <c r="K809">
        <v>0.67917881096946076</v>
      </c>
      <c r="L809">
        <v>2.3506981960963458</v>
      </c>
      <c r="M809">
        <v>0.12752366274071392</v>
      </c>
      <c r="N809">
        <v>-0.50476046453695744</v>
      </c>
      <c r="O809">
        <v>-0.19706590137502644</v>
      </c>
      <c r="P809">
        <v>-0.39096676118788309</v>
      </c>
      <c r="Q809">
        <v>2.4334804038517177</v>
      </c>
      <c r="R809">
        <v>0.20995230443077162</v>
      </c>
      <c r="S809">
        <v>-0.35700054468179587</v>
      </c>
      <c r="T809">
        <v>3.2019897844293155E-2</v>
      </c>
      <c r="U809">
        <v>0.54116071623866446</v>
      </c>
      <c r="V809">
        <v>-0.33620381145738065</v>
      </c>
      <c r="W809">
        <v>0.20971810954506509</v>
      </c>
      <c r="X809">
        <v>-1.6428884919150732</v>
      </c>
      <c r="Y809">
        <v>0.4129447006562259</v>
      </c>
      <c r="Z809">
        <v>-0.64263304011547007</v>
      </c>
      <c r="AA809">
        <v>-0.59118065109942108</v>
      </c>
      <c r="AB809">
        <v>1.6850299289217219</v>
      </c>
      <c r="AC809">
        <v>0.53294229473976884</v>
      </c>
      <c r="AD809">
        <v>0.61550053942482919</v>
      </c>
      <c r="AE809">
        <v>-3.9444785215891898E-2</v>
      </c>
      <c r="AF809">
        <v>-0.74624495027819648</v>
      </c>
      <c r="AG809">
        <v>1.5617342796758749</v>
      </c>
      <c r="AH809">
        <v>0.2723368197621312</v>
      </c>
      <c r="AI809">
        <v>0.77971208156668581</v>
      </c>
      <c r="AJ809">
        <v>-9.9189492175355554E-2</v>
      </c>
      <c r="AK809">
        <v>-1.0861481314350385</v>
      </c>
      <c r="AL809">
        <v>-1.4154011296341196E-3</v>
      </c>
      <c r="AM809">
        <v>-1.1406018529669382</v>
      </c>
      <c r="AN809">
        <v>1.4538045434164815</v>
      </c>
      <c r="AO809">
        <v>0.10757275958894752</v>
      </c>
      <c r="AP809">
        <v>1.7089178072637878</v>
      </c>
      <c r="AQ809">
        <v>2.2148469724925235E-2</v>
      </c>
      <c r="AR809">
        <v>-0.68884446591255255</v>
      </c>
      <c r="AS809">
        <v>-1.8315495253773406</v>
      </c>
      <c r="AT809">
        <v>0.33758055906218942</v>
      </c>
      <c r="AU809">
        <v>0.1975342911464395</v>
      </c>
      <c r="AV809">
        <v>-1.1619727047218475</v>
      </c>
      <c r="AW809">
        <v>-2.1819323592353612</v>
      </c>
      <c r="AX809">
        <v>-0.69360567067633383</v>
      </c>
      <c r="AY809">
        <v>1.2827194950659759</v>
      </c>
      <c r="AZ809">
        <v>-0.77867525760666467</v>
      </c>
      <c r="BA809">
        <v>1.5990690371836536</v>
      </c>
      <c r="BB809">
        <v>0.25451640794926789</v>
      </c>
      <c r="BC809">
        <v>2.3340544430539012</v>
      </c>
      <c r="BD809">
        <v>0.41036400943994522</v>
      </c>
      <c r="BE809">
        <v>1.4061743058846332</v>
      </c>
      <c r="BF809">
        <v>-3.7148311093915254E-2</v>
      </c>
      <c r="BG809">
        <v>0.80992776929633692</v>
      </c>
      <c r="BH809">
        <v>-0.7147787073336076</v>
      </c>
      <c r="BI809">
        <v>-0.81823827713378705</v>
      </c>
      <c r="BJ809">
        <v>0.45175170271249954</v>
      </c>
      <c r="BK809">
        <v>0.65689846451277845</v>
      </c>
      <c r="BL809">
        <v>0.90564526544767432</v>
      </c>
      <c r="BM809">
        <v>-1.0795497473736759</v>
      </c>
      <c r="BN809">
        <v>1.1266388355579693</v>
      </c>
      <c r="BO809">
        <v>-1.2013356354145799</v>
      </c>
      <c r="BP809">
        <v>2.3654865799471736</v>
      </c>
      <c r="BQ809">
        <v>-0.55306600188487209</v>
      </c>
      <c r="BR809">
        <v>0.96244548331014812</v>
      </c>
      <c r="BS809">
        <v>0.5880860953766387</v>
      </c>
      <c r="BT809">
        <v>1.3731096260016784E-2</v>
      </c>
      <c r="BU809">
        <v>-0.53126768762012944</v>
      </c>
      <c r="BV809">
        <v>-3.3321612136205658E-2</v>
      </c>
      <c r="BW809">
        <v>0.63092102209338918</v>
      </c>
      <c r="BX809">
        <v>-1.645048541831784E-3</v>
      </c>
      <c r="BY809">
        <v>-0.53992152970749885</v>
      </c>
      <c r="BZ809">
        <v>-0.5353240339900367</v>
      </c>
      <c r="CA809">
        <v>0.51521510613383725</v>
      </c>
      <c r="CB809">
        <v>-1.4355600796989165</v>
      </c>
      <c r="CC809">
        <v>-0.50007429308607243</v>
      </c>
      <c r="CD809">
        <v>0.43764885049313307</v>
      </c>
      <c r="CE809">
        <v>-0.23661982595513109</v>
      </c>
      <c r="CF809">
        <v>-0.6926325113454368</v>
      </c>
      <c r="CG809">
        <v>0.15015530152595602</v>
      </c>
      <c r="CH809">
        <v>0.50406470109010115</v>
      </c>
      <c r="CI809">
        <v>1.0681105777621269</v>
      </c>
      <c r="CJ809">
        <v>0.72369630288449116</v>
      </c>
      <c r="CK809">
        <v>-1.573757799633313</v>
      </c>
      <c r="CL809">
        <v>1.8763330444926396</v>
      </c>
      <c r="CM809">
        <v>1.0296571417711675</v>
      </c>
      <c r="CN809">
        <v>1.4270381143433042</v>
      </c>
      <c r="CO809">
        <v>-0.24488826966262423</v>
      </c>
      <c r="CP809">
        <v>0.98394139058655128</v>
      </c>
      <c r="CQ809">
        <v>-0.12914370017824695</v>
      </c>
      <c r="CR809">
        <v>0.71972522164287511</v>
      </c>
      <c r="CS809">
        <v>-0.84188286564312875</v>
      </c>
      <c r="CT809">
        <v>0.69545421865768731</v>
      </c>
      <c r="CU809">
        <v>1.7576985555933788</v>
      </c>
      <c r="CV809">
        <v>0.94568349595647305</v>
      </c>
      <c r="CW809">
        <v>2.1810956241097301</v>
      </c>
      <c r="CX809">
        <v>-1.0609664968797006</v>
      </c>
      <c r="CZ809">
        <f t="shared" ca="1" si="1188"/>
        <v>0</v>
      </c>
      <c r="DA809">
        <f t="shared" ca="1" si="1189"/>
        <v>0</v>
      </c>
      <c r="DB809">
        <f t="shared" ca="1" si="1190"/>
        <v>0</v>
      </c>
      <c r="DC809">
        <f t="shared" ca="1" si="1191"/>
        <v>12.5</v>
      </c>
      <c r="DD809">
        <f t="shared" ca="1" si="1192"/>
        <v>0</v>
      </c>
      <c r="DE809">
        <f t="shared" ca="1" si="1193"/>
        <v>0</v>
      </c>
      <c r="DF809">
        <f t="shared" ca="1" si="1194"/>
        <v>0</v>
      </c>
      <c r="DG809">
        <f t="shared" ca="1" si="1195"/>
        <v>0</v>
      </c>
      <c r="DH809">
        <f t="shared" ca="1" si="1196"/>
        <v>0</v>
      </c>
      <c r="DI809">
        <f t="shared" ca="1" si="1197"/>
        <v>0</v>
      </c>
      <c r="DJ809">
        <f t="shared" ca="1" si="1198"/>
        <v>0</v>
      </c>
      <c r="DK809">
        <f t="shared" ca="1" si="1199"/>
        <v>0</v>
      </c>
      <c r="DL809">
        <f t="shared" ca="1" si="1200"/>
        <v>0</v>
      </c>
      <c r="DM809">
        <f t="shared" ca="1" si="1201"/>
        <v>0</v>
      </c>
      <c r="DN809">
        <f t="shared" ca="1" si="1202"/>
        <v>0</v>
      </c>
      <c r="DO809">
        <f t="shared" ca="1" si="1203"/>
        <v>0</v>
      </c>
      <c r="DP809">
        <f t="shared" ca="1" si="1204"/>
        <v>0</v>
      </c>
      <c r="DQ809">
        <f t="shared" ca="1" si="1205"/>
        <v>0</v>
      </c>
      <c r="DR809">
        <f t="shared" ca="1" si="1206"/>
        <v>0</v>
      </c>
      <c r="DS809">
        <f t="shared" ca="1" si="1207"/>
        <v>0</v>
      </c>
      <c r="DT809">
        <f t="shared" ca="1" si="1208"/>
        <v>0</v>
      </c>
      <c r="DU809">
        <f t="shared" ca="1" si="1209"/>
        <v>0</v>
      </c>
      <c r="DV809">
        <f t="shared" ca="1" si="1210"/>
        <v>0</v>
      </c>
      <c r="DW809">
        <f t="shared" ca="1" si="1211"/>
        <v>0</v>
      </c>
      <c r="DX809">
        <f t="shared" ca="1" si="1212"/>
        <v>0</v>
      </c>
      <c r="DY809">
        <f t="shared" ca="1" si="1213"/>
        <v>0</v>
      </c>
      <c r="DZ809">
        <f t="shared" ca="1" si="1214"/>
        <v>0</v>
      </c>
      <c r="EA809">
        <f t="shared" ca="1" si="1215"/>
        <v>0</v>
      </c>
      <c r="EB809">
        <f t="shared" ca="1" si="1216"/>
        <v>0</v>
      </c>
      <c r="EC809">
        <f t="shared" ca="1" si="1217"/>
        <v>0</v>
      </c>
      <c r="ED809">
        <f t="shared" ca="1" si="1218"/>
        <v>0</v>
      </c>
      <c r="EE809">
        <f t="shared" ca="1" si="1219"/>
        <v>0</v>
      </c>
      <c r="EF809">
        <f t="shared" ca="1" si="1220"/>
        <v>0</v>
      </c>
      <c r="EG809">
        <f t="shared" ca="1" si="1221"/>
        <v>0</v>
      </c>
      <c r="EH809">
        <f t="shared" ca="1" si="1222"/>
        <v>0</v>
      </c>
      <c r="EI809">
        <f t="shared" ca="1" si="1223"/>
        <v>0</v>
      </c>
      <c r="EJ809">
        <f t="shared" ca="1" si="1224"/>
        <v>0</v>
      </c>
      <c r="EK809">
        <f t="shared" ca="1" si="1225"/>
        <v>0</v>
      </c>
      <c r="EL809">
        <f t="shared" ca="1" si="1226"/>
        <v>0</v>
      </c>
      <c r="EM809">
        <f t="shared" ca="1" si="1227"/>
        <v>0</v>
      </c>
      <c r="EN809">
        <f t="shared" ca="1" si="1228"/>
        <v>0</v>
      </c>
      <c r="EO809">
        <f t="shared" ca="1" si="1229"/>
        <v>0</v>
      </c>
      <c r="EP809">
        <f t="shared" ca="1" si="1230"/>
        <v>0</v>
      </c>
      <c r="EQ809">
        <f t="shared" ca="1" si="1231"/>
        <v>0</v>
      </c>
      <c r="ER809">
        <f t="shared" ca="1" si="1232"/>
        <v>0</v>
      </c>
      <c r="ES809">
        <f t="shared" ca="1" si="1233"/>
        <v>0</v>
      </c>
      <c r="ET809">
        <f t="shared" ca="1" si="1234"/>
        <v>0</v>
      </c>
      <c r="EU809">
        <f t="shared" ca="1" si="1235"/>
        <v>0</v>
      </c>
      <c r="EV809">
        <f t="shared" ca="1" si="1236"/>
        <v>0</v>
      </c>
      <c r="EW809">
        <f t="shared" ca="1" si="1237"/>
        <v>0</v>
      </c>
      <c r="EX809">
        <f t="shared" ca="1" si="1238"/>
        <v>0</v>
      </c>
      <c r="EY809">
        <f t="shared" ca="1" si="1239"/>
        <v>0</v>
      </c>
      <c r="EZ809">
        <f t="shared" ca="1" si="1240"/>
        <v>0</v>
      </c>
      <c r="FA809">
        <f t="shared" ca="1" si="1241"/>
        <v>0</v>
      </c>
      <c r="FB809">
        <f t="shared" ca="1" si="1242"/>
        <v>0</v>
      </c>
      <c r="FC809">
        <f t="shared" ca="1" si="1243"/>
        <v>0</v>
      </c>
      <c r="FD809">
        <f t="shared" ca="1" si="1244"/>
        <v>0</v>
      </c>
      <c r="FE809">
        <f t="shared" ca="1" si="1245"/>
        <v>0</v>
      </c>
      <c r="FF809">
        <f t="shared" ca="1" si="1246"/>
        <v>0</v>
      </c>
      <c r="FG809">
        <f t="shared" ca="1" si="1247"/>
        <v>0</v>
      </c>
      <c r="FH809">
        <f t="shared" ca="1" si="1248"/>
        <v>0</v>
      </c>
      <c r="FI809">
        <f t="shared" ca="1" si="1249"/>
        <v>0</v>
      </c>
      <c r="FJ809">
        <f t="shared" ca="1" si="1250"/>
        <v>0</v>
      </c>
      <c r="FK809">
        <f t="shared" ca="1" si="1251"/>
        <v>0</v>
      </c>
      <c r="FL809">
        <f t="shared" ca="1" si="1252"/>
        <v>0</v>
      </c>
      <c r="FM809">
        <f t="shared" ca="1" si="1253"/>
        <v>0</v>
      </c>
      <c r="FN809">
        <f t="shared" ca="1" si="1254"/>
        <v>0</v>
      </c>
      <c r="FO809">
        <f t="shared" ca="1" si="1255"/>
        <v>0</v>
      </c>
      <c r="FP809">
        <f t="shared" ca="1" si="1256"/>
        <v>0</v>
      </c>
      <c r="FQ809">
        <f t="shared" ca="1" si="1257"/>
        <v>0</v>
      </c>
      <c r="FR809">
        <f t="shared" ca="1" si="1258"/>
        <v>0</v>
      </c>
      <c r="FS809">
        <f t="shared" ca="1" si="1259"/>
        <v>0</v>
      </c>
      <c r="FT809">
        <f t="shared" ca="1" si="1260"/>
        <v>0</v>
      </c>
      <c r="FU809">
        <f t="shared" ca="1" si="1261"/>
        <v>0</v>
      </c>
      <c r="FV809">
        <f t="shared" ca="1" si="1262"/>
        <v>0</v>
      </c>
      <c r="FW809">
        <f t="shared" ca="1" si="1263"/>
        <v>0</v>
      </c>
      <c r="FX809">
        <f t="shared" ca="1" si="1264"/>
        <v>0</v>
      </c>
      <c r="FY809">
        <f t="shared" ca="1" si="1265"/>
        <v>0</v>
      </c>
      <c r="FZ809">
        <f t="shared" ca="1" si="1266"/>
        <v>0</v>
      </c>
      <c r="GA809">
        <f t="shared" ca="1" si="1267"/>
        <v>0</v>
      </c>
      <c r="GB809">
        <f t="shared" ca="1" si="1268"/>
        <v>0</v>
      </c>
      <c r="GC809">
        <f t="shared" ca="1" si="1269"/>
        <v>0</v>
      </c>
      <c r="GD809">
        <f t="shared" ca="1" si="1270"/>
        <v>0</v>
      </c>
      <c r="GE809">
        <f t="shared" ca="1" si="1271"/>
        <v>0</v>
      </c>
      <c r="GF809">
        <f t="shared" ca="1" si="1272"/>
        <v>0</v>
      </c>
      <c r="GG809">
        <f t="shared" ca="1" si="1273"/>
        <v>0</v>
      </c>
      <c r="GH809">
        <f t="shared" ca="1" si="1274"/>
        <v>0</v>
      </c>
      <c r="GI809">
        <f t="shared" ca="1" si="1275"/>
        <v>0</v>
      </c>
      <c r="GJ809">
        <f t="shared" ca="1" si="1276"/>
        <v>0</v>
      </c>
      <c r="GK809">
        <f t="shared" ca="1" si="1277"/>
        <v>0</v>
      </c>
      <c r="GL809">
        <f t="shared" ca="1" si="1278"/>
        <v>0</v>
      </c>
      <c r="GM809">
        <f t="shared" ca="1" si="1279"/>
        <v>0</v>
      </c>
      <c r="GN809">
        <f t="shared" ca="1" si="1280"/>
        <v>0</v>
      </c>
      <c r="GO809">
        <f t="shared" ca="1" si="1281"/>
        <v>0</v>
      </c>
      <c r="GP809">
        <f t="shared" ca="1" si="1282"/>
        <v>0</v>
      </c>
      <c r="GQ809">
        <f t="shared" ca="1" si="1283"/>
        <v>0</v>
      </c>
      <c r="GS809">
        <f t="shared" ca="1" si="1284"/>
        <v>12.5</v>
      </c>
      <c r="GT809">
        <f t="shared" ca="1" si="1187"/>
        <v>0</v>
      </c>
    </row>
    <row r="810" spans="1:202">
      <c r="A810">
        <v>800</v>
      </c>
      <c r="B810" t="s">
        <v>3299</v>
      </c>
      <c r="C810" t="s">
        <v>3300</v>
      </c>
      <c r="D810" t="s">
        <v>3301</v>
      </c>
      <c r="E810" t="s">
        <v>3302</v>
      </c>
      <c r="G810">
        <v>0.10949634088319726</v>
      </c>
      <c r="H810">
        <v>1.3074918570055161</v>
      </c>
      <c r="I810">
        <v>-1.3722410585614853</v>
      </c>
      <c r="J810">
        <v>-0.15851583157200366</v>
      </c>
      <c r="K810">
        <v>-1.0331723387935199</v>
      </c>
      <c r="L810">
        <v>1.0286180440743919</v>
      </c>
      <c r="M810">
        <v>-0.53514895625994541</v>
      </c>
      <c r="N810">
        <v>0.41970224629039876</v>
      </c>
      <c r="O810">
        <v>1.5284240362234414</v>
      </c>
      <c r="P810">
        <v>2.0245897758286446</v>
      </c>
      <c r="Q810">
        <v>0.87505668489029631</v>
      </c>
      <c r="R810">
        <v>-0.51207280193921179</v>
      </c>
      <c r="S810">
        <v>0.81578264143900014</v>
      </c>
      <c r="T810">
        <v>-1.2740588317683432</v>
      </c>
      <c r="U810">
        <v>-0.61411356000462547</v>
      </c>
      <c r="V810">
        <v>0.63045376919035334</v>
      </c>
      <c r="W810">
        <v>-0.97824795375345275</v>
      </c>
      <c r="X810">
        <v>0.46620016291853972</v>
      </c>
      <c r="Y810">
        <v>-0.27742089514504187</v>
      </c>
      <c r="Z810">
        <v>-2.2961285139899701</v>
      </c>
      <c r="AA810">
        <v>0.87057969722081907</v>
      </c>
      <c r="AB810">
        <v>-0.89429022409603931</v>
      </c>
      <c r="AC810">
        <v>-2.0396691979840398</v>
      </c>
      <c r="AD810">
        <v>-0.56209273679996841</v>
      </c>
      <c r="AE810">
        <v>0.37729478208348155</v>
      </c>
      <c r="AF810">
        <v>-0.96305484476033598</v>
      </c>
      <c r="AG810">
        <v>-1.4718671081936918</v>
      </c>
      <c r="AH810">
        <v>0.42823785406653769</v>
      </c>
      <c r="AI810">
        <v>-0.32287744033965282</v>
      </c>
      <c r="AJ810">
        <v>-1.5619934856658801</v>
      </c>
      <c r="AK810">
        <v>-0.80579411587677896</v>
      </c>
      <c r="AL810">
        <v>0.61125319916754961</v>
      </c>
      <c r="AM810">
        <v>1.7863749235402793</v>
      </c>
      <c r="AN810">
        <v>-0.63437823882850353</v>
      </c>
      <c r="AO810">
        <v>0.63793777371756732</v>
      </c>
      <c r="AP810">
        <v>0.14443230611504987</v>
      </c>
      <c r="AQ810">
        <v>0.6827485776739195</v>
      </c>
      <c r="AR810">
        <v>0.11088218343502376</v>
      </c>
      <c r="AS810">
        <v>7.9758137871976942E-2</v>
      </c>
      <c r="AT810">
        <v>2.9444890969898552E-3</v>
      </c>
      <c r="AU810">
        <v>-0.70984924604999833</v>
      </c>
      <c r="AV810">
        <v>-0.64517280407017097</v>
      </c>
      <c r="AW810">
        <v>-4.350340532255359E-2</v>
      </c>
      <c r="AX810">
        <v>3.0217961466405541E-3</v>
      </c>
      <c r="AY810">
        <v>-0.66374809648550581</v>
      </c>
      <c r="AZ810">
        <v>-0.11180532055732328</v>
      </c>
      <c r="BA810">
        <v>-0.45107299229130149</v>
      </c>
      <c r="BB810">
        <v>-0.75384605224826373</v>
      </c>
      <c r="BC810">
        <v>0.44371745389071293</v>
      </c>
      <c r="BD810">
        <v>-0.3357990863150917</v>
      </c>
      <c r="BE810">
        <v>-0.61938749240653124</v>
      </c>
      <c r="BF810">
        <v>0.88565229816595092</v>
      </c>
      <c r="BG810">
        <v>-0.49660911827231757</v>
      </c>
      <c r="BH810">
        <v>-0.37237214201013558</v>
      </c>
      <c r="BI810">
        <v>-0.47337607611552812</v>
      </c>
      <c r="BJ810">
        <v>-9.9828412203351036E-3</v>
      </c>
      <c r="BK810">
        <v>-0.95071982286754064</v>
      </c>
      <c r="BL810">
        <v>0.78740640674368478</v>
      </c>
      <c r="BM810">
        <v>0.6240281891223276</v>
      </c>
      <c r="BN810">
        <v>1.2955365491507109</v>
      </c>
      <c r="BO810">
        <v>0.49168193072546273</v>
      </c>
      <c r="BP810">
        <v>1.4707393347634934</v>
      </c>
      <c r="BQ810">
        <v>-4.6873083192622289E-2</v>
      </c>
      <c r="BR810">
        <v>-0.56254066294059157</v>
      </c>
      <c r="BS810">
        <v>-1.119594799092738</v>
      </c>
      <c r="BT810">
        <v>-0.3161153472319711</v>
      </c>
      <c r="BU810">
        <v>-1.1661904864013195</v>
      </c>
      <c r="BV810">
        <v>1.0977601050399244E-2</v>
      </c>
      <c r="BW810">
        <v>0.92307573140715249</v>
      </c>
      <c r="BX810">
        <v>2.6321504265069962</v>
      </c>
      <c r="BY810">
        <v>-1.9451272237347439</v>
      </c>
      <c r="BZ810">
        <v>2.2534368326887488</v>
      </c>
      <c r="CA810">
        <v>-0.45336150833463762</v>
      </c>
      <c r="CB810">
        <v>-2.8107024263590574</v>
      </c>
      <c r="CC810">
        <v>-0.45048182073514909</v>
      </c>
      <c r="CD810">
        <v>4.4803982746088877E-2</v>
      </c>
      <c r="CE810">
        <v>-0.62942717704572715</v>
      </c>
      <c r="CF810">
        <v>-1.1298197932774201</v>
      </c>
      <c r="CG810">
        <v>2.8422846298781224E-2</v>
      </c>
      <c r="CH810">
        <v>-1.5176874512690119</v>
      </c>
      <c r="CI810">
        <v>1.416528903064318</v>
      </c>
      <c r="CJ810">
        <v>-0.11080487638537306</v>
      </c>
      <c r="CK810">
        <v>-1.4814258975093253</v>
      </c>
      <c r="CL810">
        <v>-4.2660985855036415E-2</v>
      </c>
      <c r="CM810">
        <v>-0.59866806623176672</v>
      </c>
      <c r="CN810">
        <v>1.388307282468304</v>
      </c>
      <c r="CO810">
        <v>-1.3698922884941567</v>
      </c>
      <c r="CP810">
        <v>-0.40296754377777688</v>
      </c>
      <c r="CQ810">
        <v>0.33920059649972245</v>
      </c>
      <c r="CR810">
        <v>-1.9340859580552205</v>
      </c>
      <c r="CS810">
        <v>-0.83351551438681781</v>
      </c>
      <c r="CT810">
        <v>0.46134573494782671</v>
      </c>
      <c r="CU810">
        <v>5.6140834203688428E-2</v>
      </c>
      <c r="CV810">
        <v>0.99016688182018697</v>
      </c>
      <c r="CW810">
        <v>1.0231792657577898</v>
      </c>
      <c r="CX810">
        <v>1.4209217624738812</v>
      </c>
      <c r="CZ810">
        <f t="shared" ca="1" si="1188"/>
        <v>0</v>
      </c>
      <c r="DA810">
        <f t="shared" ca="1" si="1189"/>
        <v>0</v>
      </c>
      <c r="DB810">
        <f t="shared" ca="1" si="1190"/>
        <v>0</v>
      </c>
      <c r="DC810">
        <f t="shared" ca="1" si="1191"/>
        <v>0</v>
      </c>
      <c r="DD810">
        <f t="shared" ca="1" si="1192"/>
        <v>0</v>
      </c>
      <c r="DE810">
        <f t="shared" ca="1" si="1193"/>
        <v>0</v>
      </c>
      <c r="DF810">
        <f t="shared" ca="1" si="1194"/>
        <v>0</v>
      </c>
      <c r="DG810">
        <f t="shared" ca="1" si="1195"/>
        <v>0</v>
      </c>
      <c r="DH810">
        <f t="shared" ca="1" si="1196"/>
        <v>0</v>
      </c>
      <c r="DI810">
        <f t="shared" ca="1" si="1197"/>
        <v>0</v>
      </c>
      <c r="DJ810">
        <f t="shared" ca="1" si="1198"/>
        <v>0</v>
      </c>
      <c r="DK810">
        <f t="shared" ca="1" si="1199"/>
        <v>0</v>
      </c>
      <c r="DL810">
        <f t="shared" ca="1" si="1200"/>
        <v>0</v>
      </c>
      <c r="DM810">
        <f t="shared" ca="1" si="1201"/>
        <v>0</v>
      </c>
      <c r="DN810">
        <f t="shared" ca="1" si="1202"/>
        <v>0</v>
      </c>
      <c r="DO810">
        <f t="shared" ca="1" si="1203"/>
        <v>0</v>
      </c>
      <c r="DP810">
        <f t="shared" ca="1" si="1204"/>
        <v>0</v>
      </c>
      <c r="DQ810">
        <f t="shared" ca="1" si="1205"/>
        <v>0</v>
      </c>
      <c r="DR810">
        <f t="shared" ca="1" si="1206"/>
        <v>0</v>
      </c>
      <c r="DS810">
        <f t="shared" ca="1" si="1207"/>
        <v>0</v>
      </c>
      <c r="DT810">
        <f t="shared" ca="1" si="1208"/>
        <v>0</v>
      </c>
      <c r="DU810">
        <f t="shared" ca="1" si="1209"/>
        <v>0</v>
      </c>
      <c r="DV810">
        <f t="shared" ca="1" si="1210"/>
        <v>0</v>
      </c>
      <c r="DW810">
        <f t="shared" ca="1" si="1211"/>
        <v>0</v>
      </c>
      <c r="DX810">
        <f t="shared" ca="1" si="1212"/>
        <v>0</v>
      </c>
      <c r="DY810">
        <f t="shared" ca="1" si="1213"/>
        <v>0</v>
      </c>
      <c r="DZ810">
        <f t="shared" ca="1" si="1214"/>
        <v>0</v>
      </c>
      <c r="EA810">
        <f t="shared" ca="1" si="1215"/>
        <v>0</v>
      </c>
      <c r="EB810">
        <f t="shared" ca="1" si="1216"/>
        <v>0</v>
      </c>
      <c r="EC810">
        <f t="shared" ca="1" si="1217"/>
        <v>0</v>
      </c>
      <c r="ED810">
        <f t="shared" ca="1" si="1218"/>
        <v>0</v>
      </c>
      <c r="EE810">
        <f t="shared" ca="1" si="1219"/>
        <v>0</v>
      </c>
      <c r="EF810">
        <f t="shared" ca="1" si="1220"/>
        <v>0</v>
      </c>
      <c r="EG810">
        <f t="shared" ca="1" si="1221"/>
        <v>0</v>
      </c>
      <c r="EH810">
        <f t="shared" ca="1" si="1222"/>
        <v>0</v>
      </c>
      <c r="EI810">
        <f t="shared" ca="1" si="1223"/>
        <v>0</v>
      </c>
      <c r="EJ810">
        <f t="shared" ca="1" si="1224"/>
        <v>0</v>
      </c>
      <c r="EK810">
        <f t="shared" ca="1" si="1225"/>
        <v>0</v>
      </c>
      <c r="EL810">
        <f t="shared" ca="1" si="1226"/>
        <v>0</v>
      </c>
      <c r="EM810">
        <f t="shared" ca="1" si="1227"/>
        <v>0</v>
      </c>
      <c r="EN810">
        <f t="shared" ca="1" si="1228"/>
        <v>0</v>
      </c>
      <c r="EO810">
        <f t="shared" ca="1" si="1229"/>
        <v>0</v>
      </c>
      <c r="EP810">
        <f t="shared" ca="1" si="1230"/>
        <v>0</v>
      </c>
      <c r="EQ810">
        <f t="shared" ca="1" si="1231"/>
        <v>0</v>
      </c>
      <c r="ER810">
        <f t="shared" ca="1" si="1232"/>
        <v>0</v>
      </c>
      <c r="ES810">
        <f t="shared" ca="1" si="1233"/>
        <v>0</v>
      </c>
      <c r="ET810">
        <f t="shared" ca="1" si="1234"/>
        <v>0</v>
      </c>
      <c r="EU810">
        <f t="shared" ca="1" si="1235"/>
        <v>0</v>
      </c>
      <c r="EV810">
        <f t="shared" ca="1" si="1236"/>
        <v>0</v>
      </c>
      <c r="EW810">
        <f t="shared" ca="1" si="1237"/>
        <v>0</v>
      </c>
      <c r="EX810">
        <f t="shared" ca="1" si="1238"/>
        <v>0</v>
      </c>
      <c r="EY810">
        <f t="shared" ca="1" si="1239"/>
        <v>0</v>
      </c>
      <c r="EZ810">
        <f t="shared" ca="1" si="1240"/>
        <v>0</v>
      </c>
      <c r="FA810">
        <f t="shared" ca="1" si="1241"/>
        <v>0</v>
      </c>
      <c r="FB810">
        <f t="shared" ca="1" si="1242"/>
        <v>0</v>
      </c>
      <c r="FC810">
        <f t="shared" ca="1" si="1243"/>
        <v>0</v>
      </c>
      <c r="FD810">
        <f t="shared" ca="1" si="1244"/>
        <v>0</v>
      </c>
      <c r="FE810">
        <f t="shared" ca="1" si="1245"/>
        <v>0</v>
      </c>
      <c r="FF810">
        <f t="shared" ca="1" si="1246"/>
        <v>0</v>
      </c>
      <c r="FG810">
        <f t="shared" ca="1" si="1247"/>
        <v>0</v>
      </c>
      <c r="FH810">
        <f t="shared" ca="1" si="1248"/>
        <v>0</v>
      </c>
      <c r="FI810">
        <f t="shared" ca="1" si="1249"/>
        <v>0</v>
      </c>
      <c r="FJ810">
        <f t="shared" ca="1" si="1250"/>
        <v>0</v>
      </c>
      <c r="FK810">
        <f t="shared" ca="1" si="1251"/>
        <v>0</v>
      </c>
      <c r="FL810">
        <f t="shared" ca="1" si="1252"/>
        <v>0</v>
      </c>
      <c r="FM810">
        <f t="shared" ca="1" si="1253"/>
        <v>0</v>
      </c>
      <c r="FN810">
        <f t="shared" ca="1" si="1254"/>
        <v>0</v>
      </c>
      <c r="FO810">
        <f t="shared" ca="1" si="1255"/>
        <v>0</v>
      </c>
      <c r="FP810">
        <f t="shared" ca="1" si="1256"/>
        <v>0</v>
      </c>
      <c r="FQ810">
        <f t="shared" ca="1" si="1257"/>
        <v>0</v>
      </c>
      <c r="FR810">
        <f t="shared" ca="1" si="1258"/>
        <v>0</v>
      </c>
      <c r="FS810">
        <f t="shared" ca="1" si="1259"/>
        <v>0</v>
      </c>
      <c r="FT810">
        <f t="shared" ca="1" si="1260"/>
        <v>0</v>
      </c>
      <c r="FU810">
        <f t="shared" ca="1" si="1261"/>
        <v>12.5</v>
      </c>
      <c r="FV810">
        <f t="shared" ca="1" si="1262"/>
        <v>0</v>
      </c>
      <c r="FW810">
        <f t="shared" ca="1" si="1263"/>
        <v>0</v>
      </c>
      <c r="FX810">
        <f t="shared" ca="1" si="1264"/>
        <v>0</v>
      </c>
      <c r="FY810">
        <f t="shared" ca="1" si="1265"/>
        <v>0</v>
      </c>
      <c r="FZ810">
        <f t="shared" ca="1" si="1266"/>
        <v>0</v>
      </c>
      <c r="GA810">
        <f t="shared" ca="1" si="1267"/>
        <v>2.5</v>
      </c>
      <c r="GB810">
        <f t="shared" ca="1" si="1268"/>
        <v>0</v>
      </c>
      <c r="GC810">
        <f t="shared" ca="1" si="1269"/>
        <v>0</v>
      </c>
      <c r="GD810">
        <f t="shared" ca="1" si="1270"/>
        <v>0</v>
      </c>
      <c r="GE810">
        <f t="shared" ca="1" si="1271"/>
        <v>0</v>
      </c>
      <c r="GF810">
        <f t="shared" ca="1" si="1272"/>
        <v>0</v>
      </c>
      <c r="GG810">
        <f t="shared" ca="1" si="1273"/>
        <v>0</v>
      </c>
      <c r="GH810">
        <f t="shared" ca="1" si="1274"/>
        <v>0</v>
      </c>
      <c r="GI810">
        <f t="shared" ca="1" si="1275"/>
        <v>0</v>
      </c>
      <c r="GJ810">
        <f t="shared" ca="1" si="1276"/>
        <v>0</v>
      </c>
      <c r="GK810">
        <f t="shared" ca="1" si="1277"/>
        <v>0</v>
      </c>
      <c r="GL810">
        <f t="shared" ca="1" si="1278"/>
        <v>0</v>
      </c>
      <c r="GM810">
        <f t="shared" ca="1" si="1279"/>
        <v>0</v>
      </c>
      <c r="GN810">
        <f t="shared" ca="1" si="1280"/>
        <v>0</v>
      </c>
      <c r="GO810">
        <f t="shared" ca="1" si="1281"/>
        <v>0</v>
      </c>
      <c r="GP810">
        <f t="shared" ca="1" si="1282"/>
        <v>0</v>
      </c>
      <c r="GQ810">
        <f t="shared" ca="1" si="1283"/>
        <v>0</v>
      </c>
      <c r="GS810">
        <f t="shared" ca="1" si="1284"/>
        <v>15</v>
      </c>
      <c r="GT810">
        <f t="shared" ca="1" si="1187"/>
        <v>0</v>
      </c>
    </row>
    <row r="811" spans="1:202">
      <c r="A811">
        <v>801</v>
      </c>
      <c r="B811" t="s">
        <v>3303</v>
      </c>
      <c r="C811" t="s">
        <v>3304</v>
      </c>
      <c r="D811" t="s">
        <v>3305</v>
      </c>
      <c r="E811" t="s">
        <v>3306</v>
      </c>
      <c r="G811">
        <v>2.0954212232027203</v>
      </c>
      <c r="H811">
        <v>0.51015490498684812</v>
      </c>
      <c r="I811">
        <v>-1.1198812899237964</v>
      </c>
      <c r="J811">
        <v>0.99731096270261332</v>
      </c>
      <c r="K811">
        <v>1.409675860486459</v>
      </c>
      <c r="L811">
        <v>0.7311700755963102</v>
      </c>
      <c r="M811">
        <v>-0.42765122998389415</v>
      </c>
      <c r="N811">
        <v>0.53877101890975609</v>
      </c>
      <c r="O811">
        <v>0.52055156629648991</v>
      </c>
      <c r="P811">
        <v>1.6280273484881036</v>
      </c>
      <c r="Q811">
        <v>-0.33612423067097552</v>
      </c>
      <c r="R811">
        <v>4.6873083192622289E-2</v>
      </c>
      <c r="S811">
        <v>0.20971810954506509</v>
      </c>
      <c r="T811">
        <v>-1.2730242815450765</v>
      </c>
      <c r="U811">
        <v>-1.0828443919308484</v>
      </c>
      <c r="V811">
        <v>0.15557361621176824</v>
      </c>
      <c r="W811">
        <v>-0.71172053139889613</v>
      </c>
      <c r="X811">
        <v>-0.7686662684136536</v>
      </c>
      <c r="Y811">
        <v>-0.81920234151766635</v>
      </c>
      <c r="Z811">
        <v>-1.7576985555933788</v>
      </c>
      <c r="AA811">
        <v>1.3127237252774648</v>
      </c>
      <c r="AB811">
        <v>4.1052317101275548E-2</v>
      </c>
      <c r="AC811">
        <v>0.37024051380285528</v>
      </c>
      <c r="AD811">
        <v>-1.2011787475785241</v>
      </c>
      <c r="AE811">
        <v>-0.18530158740759362</v>
      </c>
      <c r="AF811">
        <v>1.7822458175942302</v>
      </c>
      <c r="AG811">
        <v>5.1468305173330009E-2</v>
      </c>
      <c r="AH811">
        <v>-1.231146598001942</v>
      </c>
      <c r="AI811">
        <v>0.74776153269340284</v>
      </c>
      <c r="AJ811">
        <v>-0.39898850445752032</v>
      </c>
      <c r="AK811">
        <v>1.2068630894646049</v>
      </c>
      <c r="AL811">
        <v>-1.0464395927556325</v>
      </c>
      <c r="AM811">
        <v>-0.74392346505192108</v>
      </c>
      <c r="AN811">
        <v>-0.44608214011532255</v>
      </c>
      <c r="AO811">
        <v>0.50762992032105103</v>
      </c>
      <c r="AP811">
        <v>-1.8083028408000246</v>
      </c>
      <c r="AQ811">
        <v>1.2355667422525585</v>
      </c>
      <c r="AR811">
        <v>0.2040133040281944</v>
      </c>
      <c r="AS811">
        <v>0.11211341188754886</v>
      </c>
      <c r="AT811">
        <v>0.36116261981078424</v>
      </c>
      <c r="AU811">
        <v>0.36876599551760592</v>
      </c>
      <c r="AV811">
        <v>-1.6639205568935722E-2</v>
      </c>
      <c r="AW811">
        <v>0.43731233745347708</v>
      </c>
      <c r="AX811">
        <v>0.18693640413403045</v>
      </c>
      <c r="AY811">
        <v>-0.68284407461760566</v>
      </c>
      <c r="AZ811">
        <v>1.7787442629924044E-2</v>
      </c>
      <c r="BA811">
        <v>-1.5965997590683401</v>
      </c>
      <c r="BB811">
        <v>-0.17030288290698081</v>
      </c>
      <c r="BC811">
        <v>0.60114075495221186</v>
      </c>
      <c r="BD811">
        <v>0.25293616090493742</v>
      </c>
      <c r="BE811">
        <v>-1.166340553027112</v>
      </c>
      <c r="BF811">
        <v>-0.24425730771326926</v>
      </c>
      <c r="BG811">
        <v>0.48246647565974854</v>
      </c>
      <c r="BH811">
        <v>1.6506055544596165</v>
      </c>
      <c r="BI811">
        <v>1.0271901373926084</v>
      </c>
      <c r="BJ811">
        <v>4.3985437514493242E-3</v>
      </c>
      <c r="BK811">
        <v>0.60398406276362948</v>
      </c>
      <c r="BL811">
        <v>-0.47457433538511395</v>
      </c>
      <c r="BM811">
        <v>0.71883277996676043</v>
      </c>
      <c r="BN811">
        <v>-0.77103322837501764</v>
      </c>
      <c r="BO811">
        <v>0.30127239369903691</v>
      </c>
      <c r="BP811">
        <v>-0.99254293672856875</v>
      </c>
      <c r="BQ811">
        <v>0.55333430282189511</v>
      </c>
      <c r="BR811">
        <v>1.1815791367553174</v>
      </c>
      <c r="BS811">
        <v>-0.34130835047108121</v>
      </c>
      <c r="BT811">
        <v>-1.7733282220433466</v>
      </c>
      <c r="BU811">
        <v>0.73287083068862557</v>
      </c>
      <c r="BV811">
        <v>-9.1735046225949191E-2</v>
      </c>
      <c r="BW811">
        <v>1.0770872904686257</v>
      </c>
      <c r="BX811">
        <v>-0.48900801630225033</v>
      </c>
      <c r="BY811">
        <v>-0.59821104514412582</v>
      </c>
      <c r="BZ811">
        <v>-0.87517037172801793</v>
      </c>
      <c r="CA811">
        <v>-0.75080038186570164</v>
      </c>
      <c r="CB811">
        <v>0.49825416681414936</v>
      </c>
      <c r="CC811">
        <v>-0.46978584578027949</v>
      </c>
      <c r="CD811">
        <v>0.41544581108610146</v>
      </c>
      <c r="CE811">
        <v>0.19425897335167974</v>
      </c>
      <c r="CF811">
        <v>0.35146172194799874</v>
      </c>
      <c r="CG811">
        <v>0.34479739952075761</v>
      </c>
      <c r="CH811">
        <v>0.83319264376768842</v>
      </c>
      <c r="CI811">
        <v>-0.60987076722085476</v>
      </c>
      <c r="CJ811">
        <v>-0.89920831669587642</v>
      </c>
      <c r="CK811">
        <v>-0.5552965376409702</v>
      </c>
      <c r="CL811">
        <v>-0.24394239517278038</v>
      </c>
      <c r="CM811">
        <v>-0.30712158149981406</v>
      </c>
      <c r="CN811">
        <v>-0.93284143076743931</v>
      </c>
      <c r="CO811">
        <v>-1.4067882148083299</v>
      </c>
      <c r="CP811">
        <v>0.2588649294921197</v>
      </c>
      <c r="CQ811">
        <v>-2.2989752324065194E-2</v>
      </c>
      <c r="CR811">
        <v>-6.9171619543340057E-2</v>
      </c>
      <c r="CS811">
        <v>-1.7623779058340006</v>
      </c>
      <c r="CT811">
        <v>1.5658906704629771</v>
      </c>
      <c r="CU811">
        <v>4.9399204726796597E-2</v>
      </c>
      <c r="CV811">
        <v>-1.0157191354664974</v>
      </c>
      <c r="CW811">
        <v>1.7498678062111139</v>
      </c>
      <c r="CX811">
        <v>-0.13192106962378602</v>
      </c>
      <c r="CZ811">
        <f t="shared" ca="1" si="1188"/>
        <v>0</v>
      </c>
      <c r="DA811">
        <f t="shared" ca="1" si="1189"/>
        <v>0</v>
      </c>
      <c r="DB811">
        <f t="shared" ca="1" si="1190"/>
        <v>0</v>
      </c>
      <c r="DC811">
        <f t="shared" ca="1" si="1191"/>
        <v>0</v>
      </c>
      <c r="DD811">
        <f t="shared" ca="1" si="1192"/>
        <v>0</v>
      </c>
      <c r="DE811">
        <f t="shared" ca="1" si="1193"/>
        <v>0</v>
      </c>
      <c r="DF811">
        <f t="shared" ca="1" si="1194"/>
        <v>0</v>
      </c>
      <c r="DG811">
        <f t="shared" ca="1" si="1195"/>
        <v>0</v>
      </c>
      <c r="DH811">
        <f t="shared" ca="1" si="1196"/>
        <v>0</v>
      </c>
      <c r="DI811">
        <f t="shared" ca="1" si="1197"/>
        <v>0</v>
      </c>
      <c r="DJ811">
        <f t="shared" ca="1" si="1198"/>
        <v>0</v>
      </c>
      <c r="DK811">
        <f t="shared" ca="1" si="1199"/>
        <v>0</v>
      </c>
      <c r="DL811">
        <f t="shared" ca="1" si="1200"/>
        <v>0</v>
      </c>
      <c r="DM811">
        <f t="shared" ca="1" si="1201"/>
        <v>0</v>
      </c>
      <c r="DN811">
        <f t="shared" ca="1" si="1202"/>
        <v>0</v>
      </c>
      <c r="DO811">
        <f t="shared" ca="1" si="1203"/>
        <v>0</v>
      </c>
      <c r="DP811">
        <f t="shared" ca="1" si="1204"/>
        <v>0</v>
      </c>
      <c r="DQ811">
        <f t="shared" ca="1" si="1205"/>
        <v>0</v>
      </c>
      <c r="DR811">
        <f t="shared" ca="1" si="1206"/>
        <v>0</v>
      </c>
      <c r="DS811">
        <f t="shared" ca="1" si="1207"/>
        <v>2.5</v>
      </c>
      <c r="DT811">
        <f t="shared" ca="1" si="1208"/>
        <v>0</v>
      </c>
      <c r="DU811">
        <f t="shared" ca="1" si="1209"/>
        <v>0</v>
      </c>
      <c r="DV811">
        <f t="shared" ca="1" si="1210"/>
        <v>0</v>
      </c>
      <c r="DW811">
        <f t="shared" ca="1" si="1211"/>
        <v>0</v>
      </c>
      <c r="DX811">
        <f t="shared" ca="1" si="1212"/>
        <v>0</v>
      </c>
      <c r="DY811">
        <f t="shared" ca="1" si="1213"/>
        <v>0</v>
      </c>
      <c r="DZ811">
        <f t="shared" ca="1" si="1214"/>
        <v>0</v>
      </c>
      <c r="EA811">
        <f t="shared" ca="1" si="1215"/>
        <v>12.5</v>
      </c>
      <c r="EB811">
        <f t="shared" ca="1" si="1216"/>
        <v>0</v>
      </c>
      <c r="EC811">
        <f t="shared" ca="1" si="1217"/>
        <v>0</v>
      </c>
      <c r="ED811">
        <f t="shared" ca="1" si="1218"/>
        <v>0</v>
      </c>
      <c r="EE811">
        <f t="shared" ca="1" si="1219"/>
        <v>0</v>
      </c>
      <c r="EF811">
        <f t="shared" ca="1" si="1220"/>
        <v>0</v>
      </c>
      <c r="EG811">
        <f t="shared" ca="1" si="1221"/>
        <v>0</v>
      </c>
      <c r="EH811">
        <f t="shared" ca="1" si="1222"/>
        <v>0</v>
      </c>
      <c r="EI811">
        <f t="shared" ca="1" si="1223"/>
        <v>0.5</v>
      </c>
      <c r="EJ811">
        <f t="shared" ca="1" si="1224"/>
        <v>0</v>
      </c>
      <c r="EK811">
        <f t="shared" ca="1" si="1225"/>
        <v>0</v>
      </c>
      <c r="EL811">
        <f t="shared" ca="1" si="1226"/>
        <v>0</v>
      </c>
      <c r="EM811">
        <f t="shared" ca="1" si="1227"/>
        <v>0</v>
      </c>
      <c r="EN811">
        <f t="shared" ca="1" si="1228"/>
        <v>0</v>
      </c>
      <c r="EO811">
        <f t="shared" ca="1" si="1229"/>
        <v>0</v>
      </c>
      <c r="EP811">
        <f t="shared" ca="1" si="1230"/>
        <v>0</v>
      </c>
      <c r="EQ811">
        <f t="shared" ca="1" si="1231"/>
        <v>0</v>
      </c>
      <c r="ER811">
        <f t="shared" ca="1" si="1232"/>
        <v>0</v>
      </c>
      <c r="ES811">
        <f t="shared" ca="1" si="1233"/>
        <v>0</v>
      </c>
      <c r="ET811">
        <f t="shared" ca="1" si="1234"/>
        <v>0</v>
      </c>
      <c r="EU811">
        <f t="shared" ca="1" si="1235"/>
        <v>0</v>
      </c>
      <c r="EV811">
        <f t="shared" ca="1" si="1236"/>
        <v>0</v>
      </c>
      <c r="EW811">
        <f t="shared" ca="1" si="1237"/>
        <v>0</v>
      </c>
      <c r="EX811">
        <f t="shared" ca="1" si="1238"/>
        <v>0</v>
      </c>
      <c r="EY811">
        <f t="shared" ca="1" si="1239"/>
        <v>0</v>
      </c>
      <c r="EZ811">
        <f t="shared" ca="1" si="1240"/>
        <v>0</v>
      </c>
      <c r="FA811">
        <f t="shared" ca="1" si="1241"/>
        <v>0</v>
      </c>
      <c r="FB811">
        <f t="shared" ca="1" si="1242"/>
        <v>0</v>
      </c>
      <c r="FC811">
        <f t="shared" ca="1" si="1243"/>
        <v>0</v>
      </c>
      <c r="FD811">
        <f t="shared" ca="1" si="1244"/>
        <v>0</v>
      </c>
      <c r="FE811">
        <f t="shared" ca="1" si="1245"/>
        <v>0</v>
      </c>
      <c r="FF811">
        <f t="shared" ca="1" si="1246"/>
        <v>0</v>
      </c>
      <c r="FG811">
        <f t="shared" ca="1" si="1247"/>
        <v>0</v>
      </c>
      <c r="FH811">
        <f t="shared" ca="1" si="1248"/>
        <v>0</v>
      </c>
      <c r="FI811">
        <f t="shared" ca="1" si="1249"/>
        <v>0</v>
      </c>
      <c r="FJ811">
        <f t="shared" ca="1" si="1250"/>
        <v>0</v>
      </c>
      <c r="FK811">
        <f t="shared" ca="1" si="1251"/>
        <v>0</v>
      </c>
      <c r="FL811">
        <f t="shared" ca="1" si="1252"/>
        <v>0</v>
      </c>
      <c r="FM811">
        <f t="shared" ca="1" si="1253"/>
        <v>0</v>
      </c>
      <c r="FN811">
        <f t="shared" ca="1" si="1254"/>
        <v>0</v>
      </c>
      <c r="FO811">
        <f t="shared" ca="1" si="1255"/>
        <v>0</v>
      </c>
      <c r="FP811">
        <f t="shared" ca="1" si="1256"/>
        <v>0</v>
      </c>
      <c r="FQ811">
        <f t="shared" ca="1" si="1257"/>
        <v>0</v>
      </c>
      <c r="FR811">
        <f t="shared" ca="1" si="1258"/>
        <v>0</v>
      </c>
      <c r="FS811">
        <f t="shared" ca="1" si="1259"/>
        <v>0</v>
      </c>
      <c r="FT811">
        <f t="shared" ca="1" si="1260"/>
        <v>0</v>
      </c>
      <c r="FU811">
        <f t="shared" ca="1" si="1261"/>
        <v>0</v>
      </c>
      <c r="FV811">
        <f t="shared" ca="1" si="1262"/>
        <v>0</v>
      </c>
      <c r="FW811">
        <f t="shared" ca="1" si="1263"/>
        <v>0</v>
      </c>
      <c r="FX811">
        <f t="shared" ca="1" si="1264"/>
        <v>0</v>
      </c>
      <c r="FY811">
        <f t="shared" ca="1" si="1265"/>
        <v>0</v>
      </c>
      <c r="FZ811">
        <f t="shared" ca="1" si="1266"/>
        <v>0</v>
      </c>
      <c r="GA811">
        <f t="shared" ca="1" si="1267"/>
        <v>0</v>
      </c>
      <c r="GB811">
        <f t="shared" ca="1" si="1268"/>
        <v>0</v>
      </c>
      <c r="GC811">
        <f t="shared" ca="1" si="1269"/>
        <v>0</v>
      </c>
      <c r="GD811">
        <f t="shared" ca="1" si="1270"/>
        <v>0</v>
      </c>
      <c r="GE811">
        <f t="shared" ca="1" si="1271"/>
        <v>0</v>
      </c>
      <c r="GF811">
        <f t="shared" ca="1" si="1272"/>
        <v>0</v>
      </c>
      <c r="GG811">
        <f t="shared" ca="1" si="1273"/>
        <v>0</v>
      </c>
      <c r="GH811">
        <f t="shared" ca="1" si="1274"/>
        <v>0</v>
      </c>
      <c r="GI811">
        <f t="shared" ca="1" si="1275"/>
        <v>0</v>
      </c>
      <c r="GJ811">
        <f t="shared" ca="1" si="1276"/>
        <v>0</v>
      </c>
      <c r="GK811">
        <f t="shared" ca="1" si="1277"/>
        <v>0</v>
      </c>
      <c r="GL811">
        <f t="shared" ca="1" si="1278"/>
        <v>0</v>
      </c>
      <c r="GM811">
        <f t="shared" ca="1" si="1279"/>
        <v>0</v>
      </c>
      <c r="GN811">
        <f t="shared" ca="1" si="1280"/>
        <v>0</v>
      </c>
      <c r="GO811">
        <f t="shared" ca="1" si="1281"/>
        <v>0</v>
      </c>
      <c r="GP811">
        <f t="shared" ca="1" si="1282"/>
        <v>0</v>
      </c>
      <c r="GQ811">
        <f t="shared" ca="1" si="1283"/>
        <v>0</v>
      </c>
      <c r="GS811">
        <f t="shared" ca="1" si="1284"/>
        <v>15.5</v>
      </c>
      <c r="GT811">
        <f t="shared" ca="1" si="1187"/>
        <v>0</v>
      </c>
    </row>
    <row r="812" spans="1:202">
      <c r="A812">
        <v>802</v>
      </c>
      <c r="B812" t="s">
        <v>3307</v>
      </c>
      <c r="C812" t="s">
        <v>3308</v>
      </c>
      <c r="D812" t="s">
        <v>3309</v>
      </c>
      <c r="E812" t="s">
        <v>3310</v>
      </c>
      <c r="G812">
        <v>0.44692797018797137</v>
      </c>
      <c r="H812">
        <v>-0.68651843321276829</v>
      </c>
      <c r="I812">
        <v>-0.40404756873613223</v>
      </c>
      <c r="J812">
        <v>-0.23606844479218125</v>
      </c>
      <c r="K812">
        <v>-0.74241029324184638</v>
      </c>
      <c r="L812">
        <v>2.6496854843571782</v>
      </c>
      <c r="M812">
        <v>0.45319211494643241</v>
      </c>
      <c r="N812">
        <v>-1.0141820894205011</v>
      </c>
      <c r="O812">
        <v>-0.54399606597144157</v>
      </c>
      <c r="P812">
        <v>-0.67465748543327209</v>
      </c>
      <c r="Q812">
        <v>-0.14760189515072852</v>
      </c>
      <c r="R812">
        <v>0.41945213524741121</v>
      </c>
      <c r="S812">
        <v>-0.94305505626834929</v>
      </c>
      <c r="T812">
        <v>1.553498805151321</v>
      </c>
      <c r="U812">
        <v>0.79231881500163581</v>
      </c>
      <c r="V812">
        <v>-0.89634795585880056</v>
      </c>
      <c r="W812">
        <v>0.1009584593703039</v>
      </c>
      <c r="X812">
        <v>-0.76322976383380592</v>
      </c>
      <c r="Y812">
        <v>-0.79179471867973916</v>
      </c>
      <c r="Z812">
        <v>0.75343905336922035</v>
      </c>
      <c r="AA812">
        <v>-1.827470441639889</v>
      </c>
      <c r="AB812">
        <v>-0.51713755055970978</v>
      </c>
      <c r="AC812">
        <v>-0.65756239564507268</v>
      </c>
      <c r="AD812">
        <v>1.4057604857953265</v>
      </c>
      <c r="AE812">
        <v>-0.11234419616812374</v>
      </c>
      <c r="AF812">
        <v>-8.8816705101635307E-2</v>
      </c>
      <c r="AG812">
        <v>-4.0440681914333254E-2</v>
      </c>
      <c r="AH812">
        <v>-1.2365489965304732</v>
      </c>
      <c r="AI812">
        <v>-0.77877984949736856</v>
      </c>
      <c r="AJ812">
        <v>-0.37507788874791004</v>
      </c>
      <c r="AK812">
        <v>0.87505668489029631</v>
      </c>
      <c r="AL812">
        <v>0.19457047528703697</v>
      </c>
      <c r="AM812">
        <v>-0.82563929026946425</v>
      </c>
      <c r="AN812">
        <v>-1.9032449927181005</v>
      </c>
      <c r="AO812">
        <v>-0.15201294445432723</v>
      </c>
      <c r="AP812">
        <v>-1.6191688700928353</v>
      </c>
      <c r="AQ812">
        <v>0.48874881031224504</v>
      </c>
      <c r="AR812">
        <v>0.91945139502058737</v>
      </c>
      <c r="AS812">
        <v>-0.18833816284313798</v>
      </c>
      <c r="AT812">
        <v>0.64885171013884246</v>
      </c>
      <c r="AU812">
        <v>-6.8941972131142393E-2</v>
      </c>
      <c r="AV812">
        <v>9.0659568741102703E-2</v>
      </c>
      <c r="AW812">
        <v>-0.88237356976605952</v>
      </c>
      <c r="AX812">
        <v>-0.33749984140740708</v>
      </c>
      <c r="AY812">
        <v>1.3847056834492832</v>
      </c>
      <c r="AZ812">
        <v>-2.092674549203366</v>
      </c>
      <c r="BA812">
        <v>1.6166177374543622</v>
      </c>
      <c r="BB812">
        <v>7.1624981501372531E-2</v>
      </c>
      <c r="BC812">
        <v>2.1023333829361945</v>
      </c>
      <c r="BD812">
        <v>0.30431579034484457</v>
      </c>
      <c r="BE812">
        <v>-0.16921603673836216</v>
      </c>
      <c r="BF812">
        <v>-1.0081885193358175</v>
      </c>
      <c r="BG812">
        <v>1.9775870896410197</v>
      </c>
      <c r="BH812">
        <v>0.25246208679163828</v>
      </c>
      <c r="BI812">
        <v>0.9205018614011351</v>
      </c>
      <c r="BJ812">
        <v>-0.34236336432513781</v>
      </c>
      <c r="BK812">
        <v>-1.0836674846359529</v>
      </c>
      <c r="BL812">
        <v>2.247652446385473</v>
      </c>
      <c r="BM812">
        <v>-0.61994342104298994</v>
      </c>
      <c r="BN812">
        <v>-9.2119307737448253E-2</v>
      </c>
      <c r="BO812">
        <v>0.63166680774884298</v>
      </c>
      <c r="BP812">
        <v>1.5476462067454122</v>
      </c>
      <c r="BQ812">
        <v>1.7766524251783267</v>
      </c>
      <c r="BR812">
        <v>-0.23512484403909184</v>
      </c>
      <c r="BS812">
        <v>0.84712837633560412</v>
      </c>
      <c r="BT812">
        <v>-1.1868223737110384</v>
      </c>
      <c r="BU812">
        <v>-1.2283771866350435</v>
      </c>
      <c r="BV812">
        <v>-1.1207248462596908E-2</v>
      </c>
      <c r="BW812">
        <v>-0.83124405136913992</v>
      </c>
      <c r="BX812">
        <v>-1.1090628504462074</v>
      </c>
      <c r="BY812">
        <v>0.63896891333570238</v>
      </c>
      <c r="BZ812">
        <v>0.1607622834853828</v>
      </c>
      <c r="CA812">
        <v>-0.93971948444959708</v>
      </c>
      <c r="CB812">
        <v>0.17915681382874027</v>
      </c>
      <c r="CC812">
        <v>0.66346274252282456</v>
      </c>
      <c r="CD812">
        <v>-6.8864665081491694E-2</v>
      </c>
      <c r="CE812">
        <v>1.9203707779524848</v>
      </c>
      <c r="CF812">
        <v>0.33855258152470924</v>
      </c>
      <c r="CG812">
        <v>-1.3521230357582681</v>
      </c>
      <c r="CH812">
        <v>-0.96123130788328126</v>
      </c>
      <c r="CI812">
        <v>0.94174311016104184</v>
      </c>
      <c r="CJ812">
        <v>1.5196246749837883</v>
      </c>
      <c r="CK812">
        <v>3.1943727663019672E-2</v>
      </c>
      <c r="CL812">
        <v>-1.2953591976838652</v>
      </c>
      <c r="CM812">
        <v>0.89463355834595859</v>
      </c>
      <c r="CN812">
        <v>-2.2837411961518228E-2</v>
      </c>
      <c r="CO812">
        <v>0.69136831370997243</v>
      </c>
      <c r="CP812">
        <v>-0.65376980273867957</v>
      </c>
      <c r="CQ812">
        <v>1.0061557986773551</v>
      </c>
      <c r="CR812">
        <v>-0.27527448764885776</v>
      </c>
      <c r="CS812">
        <v>0.22954509404371493</v>
      </c>
      <c r="CT812">
        <v>0.40014924707065802</v>
      </c>
      <c r="CU812">
        <v>-0.31065155781107023</v>
      </c>
      <c r="CV812">
        <v>-0.67763721744995564</v>
      </c>
      <c r="CW812">
        <v>0.39716724131722003</v>
      </c>
      <c r="CX812">
        <v>-4.8863739721127786E-2</v>
      </c>
      <c r="CZ812">
        <f t="shared" ca="1" si="1188"/>
        <v>0</v>
      </c>
      <c r="DA812">
        <f t="shared" ca="1" si="1189"/>
        <v>0</v>
      </c>
      <c r="DB812">
        <f t="shared" ca="1" si="1190"/>
        <v>0</v>
      </c>
      <c r="DC812">
        <f t="shared" ca="1" si="1191"/>
        <v>0</v>
      </c>
      <c r="DD812">
        <f t="shared" ca="1" si="1192"/>
        <v>0</v>
      </c>
      <c r="DE812">
        <f t="shared" ca="1" si="1193"/>
        <v>0</v>
      </c>
      <c r="DF812">
        <f t="shared" ca="1" si="1194"/>
        <v>0</v>
      </c>
      <c r="DG812">
        <f t="shared" ca="1" si="1195"/>
        <v>0</v>
      </c>
      <c r="DH812">
        <f t="shared" ca="1" si="1196"/>
        <v>0</v>
      </c>
      <c r="DI812">
        <f t="shared" ca="1" si="1197"/>
        <v>0</v>
      </c>
      <c r="DJ812">
        <f t="shared" ca="1" si="1198"/>
        <v>0</v>
      </c>
      <c r="DK812">
        <f t="shared" ca="1" si="1199"/>
        <v>0</v>
      </c>
      <c r="DL812">
        <f t="shared" ca="1" si="1200"/>
        <v>0</v>
      </c>
      <c r="DM812">
        <f t="shared" ca="1" si="1201"/>
        <v>0</v>
      </c>
      <c r="DN812">
        <f t="shared" ca="1" si="1202"/>
        <v>0</v>
      </c>
      <c r="DO812">
        <f t="shared" ca="1" si="1203"/>
        <v>0</v>
      </c>
      <c r="DP812">
        <f t="shared" ca="1" si="1204"/>
        <v>0</v>
      </c>
      <c r="DQ812">
        <f t="shared" ca="1" si="1205"/>
        <v>0</v>
      </c>
      <c r="DR812">
        <f t="shared" ca="1" si="1206"/>
        <v>0</v>
      </c>
      <c r="DS812">
        <f t="shared" ca="1" si="1207"/>
        <v>0</v>
      </c>
      <c r="DT812">
        <f t="shared" ca="1" si="1208"/>
        <v>0</v>
      </c>
      <c r="DU812">
        <f t="shared" ca="1" si="1209"/>
        <v>0</v>
      </c>
      <c r="DV812">
        <f t="shared" ca="1" si="1210"/>
        <v>0</v>
      </c>
      <c r="DW812">
        <f t="shared" ca="1" si="1211"/>
        <v>0</v>
      </c>
      <c r="DX812">
        <f t="shared" ca="1" si="1212"/>
        <v>0</v>
      </c>
      <c r="DY812">
        <f t="shared" ca="1" si="1213"/>
        <v>0</v>
      </c>
      <c r="DZ812">
        <f t="shared" ca="1" si="1214"/>
        <v>0</v>
      </c>
      <c r="EA812">
        <f t="shared" ca="1" si="1215"/>
        <v>0</v>
      </c>
      <c r="EB812">
        <f t="shared" ca="1" si="1216"/>
        <v>0</v>
      </c>
      <c r="EC812">
        <f t="shared" ca="1" si="1217"/>
        <v>0</v>
      </c>
      <c r="ED812">
        <f t="shared" ca="1" si="1218"/>
        <v>0</v>
      </c>
      <c r="EE812">
        <f t="shared" ca="1" si="1219"/>
        <v>0</v>
      </c>
      <c r="EF812">
        <f t="shared" ca="1" si="1220"/>
        <v>0</v>
      </c>
      <c r="EG812">
        <f t="shared" ca="1" si="1221"/>
        <v>0</v>
      </c>
      <c r="EH812">
        <f t="shared" ca="1" si="1222"/>
        <v>0</v>
      </c>
      <c r="EI812">
        <f t="shared" ca="1" si="1223"/>
        <v>0</v>
      </c>
      <c r="EJ812">
        <f t="shared" ca="1" si="1224"/>
        <v>0</v>
      </c>
      <c r="EK812">
        <f t="shared" ca="1" si="1225"/>
        <v>0</v>
      </c>
      <c r="EL812">
        <f t="shared" ca="1" si="1226"/>
        <v>0</v>
      </c>
      <c r="EM812">
        <f t="shared" ca="1" si="1227"/>
        <v>0</v>
      </c>
      <c r="EN812">
        <f t="shared" ca="1" si="1228"/>
        <v>0</v>
      </c>
      <c r="EO812">
        <f t="shared" ca="1" si="1229"/>
        <v>0</v>
      </c>
      <c r="EP812">
        <f t="shared" ca="1" si="1230"/>
        <v>0</v>
      </c>
      <c r="EQ812">
        <f t="shared" ca="1" si="1231"/>
        <v>0</v>
      </c>
      <c r="ER812">
        <f t="shared" ca="1" si="1232"/>
        <v>0</v>
      </c>
      <c r="ES812">
        <f t="shared" ca="1" si="1233"/>
        <v>0</v>
      </c>
      <c r="ET812">
        <f t="shared" ca="1" si="1234"/>
        <v>0</v>
      </c>
      <c r="EU812">
        <f t="shared" ca="1" si="1235"/>
        <v>0</v>
      </c>
      <c r="EV812">
        <f t="shared" ca="1" si="1236"/>
        <v>0</v>
      </c>
      <c r="EW812">
        <f t="shared" ca="1" si="1237"/>
        <v>0</v>
      </c>
      <c r="EX812">
        <f t="shared" ca="1" si="1238"/>
        <v>0</v>
      </c>
      <c r="EY812">
        <f t="shared" ca="1" si="1239"/>
        <v>0</v>
      </c>
      <c r="EZ812">
        <f t="shared" ca="1" si="1240"/>
        <v>0</v>
      </c>
      <c r="FA812">
        <f t="shared" ca="1" si="1241"/>
        <v>0</v>
      </c>
      <c r="FB812">
        <f t="shared" ca="1" si="1242"/>
        <v>0</v>
      </c>
      <c r="FC812">
        <f t="shared" ca="1" si="1243"/>
        <v>0</v>
      </c>
      <c r="FD812">
        <f t="shared" ca="1" si="1244"/>
        <v>0</v>
      </c>
      <c r="FE812">
        <f t="shared" ca="1" si="1245"/>
        <v>0</v>
      </c>
      <c r="FF812">
        <f t="shared" ca="1" si="1246"/>
        <v>0</v>
      </c>
      <c r="FG812">
        <f t="shared" ca="1" si="1247"/>
        <v>0</v>
      </c>
      <c r="FH812">
        <f t="shared" ca="1" si="1248"/>
        <v>0</v>
      </c>
      <c r="FI812">
        <f t="shared" ca="1" si="1249"/>
        <v>0</v>
      </c>
      <c r="FJ812">
        <f t="shared" ca="1" si="1250"/>
        <v>0</v>
      </c>
      <c r="FK812">
        <f t="shared" ca="1" si="1251"/>
        <v>0</v>
      </c>
      <c r="FL812">
        <f t="shared" ca="1" si="1252"/>
        <v>0</v>
      </c>
      <c r="FM812">
        <f t="shared" ca="1" si="1253"/>
        <v>0</v>
      </c>
      <c r="FN812">
        <f t="shared" ca="1" si="1254"/>
        <v>0</v>
      </c>
      <c r="FO812">
        <f t="shared" ca="1" si="1255"/>
        <v>0</v>
      </c>
      <c r="FP812">
        <f t="shared" ca="1" si="1256"/>
        <v>0</v>
      </c>
      <c r="FQ812">
        <f t="shared" ca="1" si="1257"/>
        <v>0</v>
      </c>
      <c r="FR812">
        <f t="shared" ca="1" si="1258"/>
        <v>0</v>
      </c>
      <c r="FS812">
        <f t="shared" ca="1" si="1259"/>
        <v>0</v>
      </c>
      <c r="FT812">
        <f t="shared" ca="1" si="1260"/>
        <v>0</v>
      </c>
      <c r="FU812">
        <f t="shared" ca="1" si="1261"/>
        <v>0</v>
      </c>
      <c r="FV812">
        <f t="shared" ca="1" si="1262"/>
        <v>0</v>
      </c>
      <c r="FW812">
        <f t="shared" ca="1" si="1263"/>
        <v>0</v>
      </c>
      <c r="FX812">
        <f t="shared" ca="1" si="1264"/>
        <v>0</v>
      </c>
      <c r="FY812">
        <f t="shared" ca="1" si="1265"/>
        <v>0</v>
      </c>
      <c r="FZ812">
        <f t="shared" ca="1" si="1266"/>
        <v>0</v>
      </c>
      <c r="GA812">
        <f t="shared" ca="1" si="1267"/>
        <v>0</v>
      </c>
      <c r="GB812">
        <f t="shared" ca="1" si="1268"/>
        <v>0</v>
      </c>
      <c r="GC812">
        <f t="shared" ca="1" si="1269"/>
        <v>0</v>
      </c>
      <c r="GD812">
        <f t="shared" ca="1" si="1270"/>
        <v>0</v>
      </c>
      <c r="GE812">
        <f t="shared" ca="1" si="1271"/>
        <v>0</v>
      </c>
      <c r="GF812">
        <f t="shared" ca="1" si="1272"/>
        <v>0</v>
      </c>
      <c r="GG812">
        <f t="shared" ca="1" si="1273"/>
        <v>0</v>
      </c>
      <c r="GH812">
        <f t="shared" ca="1" si="1274"/>
        <v>0</v>
      </c>
      <c r="GI812">
        <f t="shared" ca="1" si="1275"/>
        <v>0</v>
      </c>
      <c r="GJ812">
        <f t="shared" ca="1" si="1276"/>
        <v>0</v>
      </c>
      <c r="GK812">
        <f t="shared" ca="1" si="1277"/>
        <v>0</v>
      </c>
      <c r="GL812">
        <f t="shared" ca="1" si="1278"/>
        <v>0</v>
      </c>
      <c r="GM812">
        <f t="shared" ca="1" si="1279"/>
        <v>0</v>
      </c>
      <c r="GN812">
        <f t="shared" ca="1" si="1280"/>
        <v>0</v>
      </c>
      <c r="GO812">
        <f t="shared" ca="1" si="1281"/>
        <v>0</v>
      </c>
      <c r="GP812">
        <f t="shared" ca="1" si="1282"/>
        <v>0</v>
      </c>
      <c r="GQ812">
        <f t="shared" ca="1" si="1283"/>
        <v>0</v>
      </c>
      <c r="GS812">
        <f t="shared" ca="1" si="1284"/>
        <v>0</v>
      </c>
      <c r="GT812">
        <f t="shared" ca="1" si="1187"/>
        <v>0</v>
      </c>
    </row>
    <row r="813" spans="1:202">
      <c r="A813">
        <v>803</v>
      </c>
      <c r="B813" t="s">
        <v>3311</v>
      </c>
      <c r="C813" t="s">
        <v>3312</v>
      </c>
      <c r="D813" t="s">
        <v>3313</v>
      </c>
      <c r="E813" t="s">
        <v>3314</v>
      </c>
      <c r="G813">
        <v>-1.3791395758744329</v>
      </c>
      <c r="H813">
        <v>1.2964210327481851</v>
      </c>
      <c r="I813">
        <v>-0.15960040400386788</v>
      </c>
      <c r="J813">
        <v>0.62914750742493197</v>
      </c>
      <c r="K813">
        <v>-1.9684830476762727</v>
      </c>
      <c r="L813">
        <v>-0.16084072740341071</v>
      </c>
      <c r="M813">
        <v>-0.36369442568684462</v>
      </c>
      <c r="N813">
        <v>0.36181518225930631</v>
      </c>
      <c r="O813">
        <v>0.22091398932388984</v>
      </c>
      <c r="P813">
        <v>-1.8406262825010344</v>
      </c>
      <c r="Q813">
        <v>-0.43865838961210102</v>
      </c>
      <c r="R813">
        <v>0.19800154404947534</v>
      </c>
      <c r="S813">
        <v>0.78730295172135811</v>
      </c>
      <c r="T813">
        <v>0.5216907084104605</v>
      </c>
      <c r="U813">
        <v>0.5552965376409702</v>
      </c>
      <c r="V813">
        <v>1.0380108506069519</v>
      </c>
      <c r="W813">
        <v>-1.3724388736591209</v>
      </c>
      <c r="X813">
        <v>-0.28410568120307289</v>
      </c>
      <c r="Y813">
        <v>-1.6183184925466776</v>
      </c>
      <c r="Z813">
        <v>-1.6399462765548378</v>
      </c>
      <c r="AA813">
        <v>-0.15278601495083421</v>
      </c>
      <c r="AB813">
        <v>0.14219153854355682</v>
      </c>
      <c r="AC813">
        <v>0.16727653928683139</v>
      </c>
      <c r="AD813">
        <v>-0.48229367166641168</v>
      </c>
      <c r="AE813">
        <v>0.37778818295919336</v>
      </c>
      <c r="AF813">
        <v>0.47406047087861225</v>
      </c>
      <c r="AG813">
        <v>0.48160700316657312</v>
      </c>
      <c r="AH813">
        <v>-0.70758687797933817</v>
      </c>
      <c r="AI813">
        <v>0.60922502598259598</v>
      </c>
      <c r="AJ813">
        <v>0.76486912803375162</v>
      </c>
      <c r="AK813">
        <v>0.39261863093997817</v>
      </c>
      <c r="AL813">
        <v>0.6650839168287348</v>
      </c>
      <c r="AM813">
        <v>-0.1171952135337051</v>
      </c>
      <c r="AN813">
        <v>-0.18047899175144266</v>
      </c>
      <c r="AO813">
        <v>8.7587750385864638E-2</v>
      </c>
      <c r="AP813">
        <v>0.46424020183621906</v>
      </c>
      <c r="AQ813">
        <v>0.47551679926982615</v>
      </c>
      <c r="AR813">
        <v>-0.28800968721043319</v>
      </c>
      <c r="AS813">
        <v>0.14667421055492014</v>
      </c>
      <c r="AT813">
        <v>-0.25341023501823656</v>
      </c>
      <c r="AU813">
        <v>0.48358401727455202</v>
      </c>
      <c r="AV813">
        <v>-0.6569939614564646</v>
      </c>
      <c r="AW813">
        <v>-0.88508613771409728</v>
      </c>
      <c r="AX813">
        <v>-0.8646725291328039</v>
      </c>
      <c r="AY813">
        <v>-1.4169472706271335</v>
      </c>
      <c r="AZ813">
        <v>-0.5525316737475805</v>
      </c>
      <c r="BA813">
        <v>1.0230519364995416</v>
      </c>
      <c r="BB813">
        <v>0.60554611991392449</v>
      </c>
      <c r="BC813">
        <v>0.12289774531382136</v>
      </c>
      <c r="BD813">
        <v>1.0374878911534324</v>
      </c>
      <c r="BE813">
        <v>0.47680259740445763</v>
      </c>
      <c r="BF813">
        <v>-0.31852891879680101</v>
      </c>
      <c r="BG813">
        <v>-2.0245897758286446</v>
      </c>
      <c r="BH813">
        <v>8.3364284364506602E-2</v>
      </c>
      <c r="BI813">
        <v>-0.53921326070849318</v>
      </c>
      <c r="BJ813">
        <v>0.43908016778004821</v>
      </c>
      <c r="BK813">
        <v>-0.21464757082867436</v>
      </c>
      <c r="BL813">
        <v>5.5681539379293099E-2</v>
      </c>
      <c r="BM813">
        <v>0.88950855570146814</v>
      </c>
      <c r="BN813">
        <v>0.45896399569755886</v>
      </c>
      <c r="BO813">
        <v>0.3987406671512872</v>
      </c>
      <c r="BP813">
        <v>-0.93000835477141663</v>
      </c>
      <c r="BQ813">
        <v>-0.65822860051412135</v>
      </c>
      <c r="BR813">
        <v>0.15650243767595384</v>
      </c>
      <c r="BS813">
        <v>-1.3245880836620927</v>
      </c>
      <c r="BT813">
        <v>-0.26218913262709975</v>
      </c>
      <c r="BU813">
        <v>0.12636746760108508</v>
      </c>
      <c r="BV813">
        <v>-1.0875282896449789</v>
      </c>
      <c r="BW813">
        <v>2.3080428945831954</v>
      </c>
      <c r="BX813">
        <v>0.84210114437155426</v>
      </c>
      <c r="BY813">
        <v>-1.0566782293608412</v>
      </c>
      <c r="BZ813">
        <v>0.44633679863181897</v>
      </c>
      <c r="CA813">
        <v>-0.76712467489414848</v>
      </c>
      <c r="CB813">
        <v>-0.73928958954638802</v>
      </c>
      <c r="CC813">
        <v>0.24772703000053298</v>
      </c>
      <c r="CD813">
        <v>0.61994342104298994</v>
      </c>
      <c r="CE813">
        <v>1.0855978871404659</v>
      </c>
      <c r="CF813">
        <v>0.34512140700826421</v>
      </c>
      <c r="CG813">
        <v>-1.5504383554798551</v>
      </c>
      <c r="CH813">
        <v>-0.36189703678246588</v>
      </c>
      <c r="CI813">
        <v>0.81364987636334263</v>
      </c>
      <c r="CJ813">
        <v>1.0426128937979229</v>
      </c>
      <c r="CK813">
        <v>-1.5114255802473053</v>
      </c>
      <c r="CL813">
        <v>-0.42045485315611586</v>
      </c>
      <c r="CM813">
        <v>-2.2127096599433571</v>
      </c>
      <c r="CN813">
        <v>-0.4853905011259485</v>
      </c>
      <c r="CO813">
        <v>3.0642013371107168E-2</v>
      </c>
      <c r="CP813">
        <v>1.0654093784978613</v>
      </c>
      <c r="CQ813">
        <v>0.80663994594942778</v>
      </c>
      <c r="CR813">
        <v>-0.73898831942642573</v>
      </c>
      <c r="CS813">
        <v>-0.61448417909559794</v>
      </c>
      <c r="CT813">
        <v>-0.42706460590125062</v>
      </c>
      <c r="CU813">
        <v>-0.5123342816659715</v>
      </c>
      <c r="CV813">
        <v>-0.67139581005903892</v>
      </c>
      <c r="CW813">
        <v>-0.5496826815942768</v>
      </c>
      <c r="CX813">
        <v>0.49038817451219074</v>
      </c>
      <c r="CZ813">
        <f t="shared" ca="1" si="1188"/>
        <v>0</v>
      </c>
      <c r="DA813">
        <f t="shared" ca="1" si="1189"/>
        <v>0</v>
      </c>
      <c r="DB813">
        <f t="shared" ca="1" si="1190"/>
        <v>0</v>
      </c>
      <c r="DC813">
        <f t="shared" ca="1" si="1191"/>
        <v>0</v>
      </c>
      <c r="DD813">
        <f t="shared" ca="1" si="1192"/>
        <v>0</v>
      </c>
      <c r="DE813">
        <f t="shared" ca="1" si="1193"/>
        <v>0</v>
      </c>
      <c r="DF813">
        <f t="shared" ca="1" si="1194"/>
        <v>0</v>
      </c>
      <c r="DG813">
        <f t="shared" ca="1" si="1195"/>
        <v>0</v>
      </c>
      <c r="DH813">
        <f t="shared" ca="1" si="1196"/>
        <v>0</v>
      </c>
      <c r="DI813">
        <f t="shared" ca="1" si="1197"/>
        <v>0</v>
      </c>
      <c r="DJ813">
        <f t="shared" ca="1" si="1198"/>
        <v>0</v>
      </c>
      <c r="DK813">
        <f t="shared" ca="1" si="1199"/>
        <v>0</v>
      </c>
      <c r="DL813">
        <f t="shared" ca="1" si="1200"/>
        <v>0</v>
      </c>
      <c r="DM813">
        <f t="shared" ca="1" si="1201"/>
        <v>0</v>
      </c>
      <c r="DN813">
        <f t="shared" ca="1" si="1202"/>
        <v>0</v>
      </c>
      <c r="DO813">
        <f t="shared" ca="1" si="1203"/>
        <v>0</v>
      </c>
      <c r="DP813">
        <f t="shared" ca="1" si="1204"/>
        <v>0</v>
      </c>
      <c r="DQ813">
        <f t="shared" ca="1" si="1205"/>
        <v>0</v>
      </c>
      <c r="DR813">
        <f t="shared" ca="1" si="1206"/>
        <v>0</v>
      </c>
      <c r="DS813">
        <f t="shared" ca="1" si="1207"/>
        <v>0</v>
      </c>
      <c r="DT813">
        <f t="shared" ca="1" si="1208"/>
        <v>0</v>
      </c>
      <c r="DU813">
        <f t="shared" ca="1" si="1209"/>
        <v>0</v>
      </c>
      <c r="DV813">
        <f t="shared" ca="1" si="1210"/>
        <v>0</v>
      </c>
      <c r="DW813">
        <f t="shared" ca="1" si="1211"/>
        <v>0</v>
      </c>
      <c r="DX813">
        <f t="shared" ca="1" si="1212"/>
        <v>0</v>
      </c>
      <c r="DY813">
        <f t="shared" ca="1" si="1213"/>
        <v>0</v>
      </c>
      <c r="DZ813">
        <f t="shared" ca="1" si="1214"/>
        <v>0</v>
      </c>
      <c r="EA813">
        <f t="shared" ca="1" si="1215"/>
        <v>0</v>
      </c>
      <c r="EB813">
        <f t="shared" ca="1" si="1216"/>
        <v>0</v>
      </c>
      <c r="EC813">
        <f t="shared" ca="1" si="1217"/>
        <v>0</v>
      </c>
      <c r="ED813">
        <f t="shared" ca="1" si="1218"/>
        <v>0</v>
      </c>
      <c r="EE813">
        <f t="shared" ca="1" si="1219"/>
        <v>0</v>
      </c>
      <c r="EF813">
        <f t="shared" ca="1" si="1220"/>
        <v>0</v>
      </c>
      <c r="EG813">
        <f t="shared" ca="1" si="1221"/>
        <v>0</v>
      </c>
      <c r="EH813">
        <f t="shared" ca="1" si="1222"/>
        <v>0</v>
      </c>
      <c r="EI813">
        <f t="shared" ca="1" si="1223"/>
        <v>0</v>
      </c>
      <c r="EJ813">
        <f t="shared" ca="1" si="1224"/>
        <v>0</v>
      </c>
      <c r="EK813">
        <f t="shared" ca="1" si="1225"/>
        <v>0</v>
      </c>
      <c r="EL813">
        <f t="shared" ca="1" si="1226"/>
        <v>0</v>
      </c>
      <c r="EM813">
        <f t="shared" ca="1" si="1227"/>
        <v>0</v>
      </c>
      <c r="EN813">
        <f t="shared" ca="1" si="1228"/>
        <v>0</v>
      </c>
      <c r="EO813">
        <f t="shared" ca="1" si="1229"/>
        <v>0</v>
      </c>
      <c r="EP813">
        <f t="shared" ca="1" si="1230"/>
        <v>0</v>
      </c>
      <c r="EQ813">
        <f t="shared" ca="1" si="1231"/>
        <v>0</v>
      </c>
      <c r="ER813">
        <f t="shared" ca="1" si="1232"/>
        <v>0</v>
      </c>
      <c r="ES813">
        <f t="shared" ca="1" si="1233"/>
        <v>0</v>
      </c>
      <c r="ET813">
        <f t="shared" ca="1" si="1234"/>
        <v>0</v>
      </c>
      <c r="EU813">
        <f t="shared" ca="1" si="1235"/>
        <v>0</v>
      </c>
      <c r="EV813">
        <f t="shared" ca="1" si="1236"/>
        <v>0</v>
      </c>
      <c r="EW813">
        <f t="shared" ca="1" si="1237"/>
        <v>0</v>
      </c>
      <c r="EX813">
        <f t="shared" ca="1" si="1238"/>
        <v>0</v>
      </c>
      <c r="EY813">
        <f t="shared" ca="1" si="1239"/>
        <v>0</v>
      </c>
      <c r="EZ813">
        <f t="shared" ca="1" si="1240"/>
        <v>0</v>
      </c>
      <c r="FA813">
        <f t="shared" ca="1" si="1241"/>
        <v>0</v>
      </c>
      <c r="FB813">
        <f t="shared" ca="1" si="1242"/>
        <v>0</v>
      </c>
      <c r="FC813">
        <f t="shared" ca="1" si="1243"/>
        <v>0</v>
      </c>
      <c r="FD813">
        <f t="shared" ca="1" si="1244"/>
        <v>0</v>
      </c>
      <c r="FE813">
        <f t="shared" ca="1" si="1245"/>
        <v>0</v>
      </c>
      <c r="FF813">
        <f t="shared" ca="1" si="1246"/>
        <v>0</v>
      </c>
      <c r="FG813">
        <f t="shared" ca="1" si="1247"/>
        <v>0</v>
      </c>
      <c r="FH813">
        <f t="shared" ca="1" si="1248"/>
        <v>0</v>
      </c>
      <c r="FI813">
        <f t="shared" ca="1" si="1249"/>
        <v>0</v>
      </c>
      <c r="FJ813">
        <f t="shared" ca="1" si="1250"/>
        <v>0</v>
      </c>
      <c r="FK813">
        <f t="shared" ca="1" si="1251"/>
        <v>0</v>
      </c>
      <c r="FL813">
        <f t="shared" ca="1" si="1252"/>
        <v>0</v>
      </c>
      <c r="FM813">
        <f t="shared" ca="1" si="1253"/>
        <v>0</v>
      </c>
      <c r="FN813">
        <f t="shared" ca="1" si="1254"/>
        <v>0</v>
      </c>
      <c r="FO813">
        <f t="shared" ca="1" si="1255"/>
        <v>0</v>
      </c>
      <c r="FP813">
        <f t="shared" ca="1" si="1256"/>
        <v>0</v>
      </c>
      <c r="FQ813">
        <f t="shared" ca="1" si="1257"/>
        <v>0</v>
      </c>
      <c r="FR813">
        <f t="shared" ca="1" si="1258"/>
        <v>0</v>
      </c>
      <c r="FS813">
        <f t="shared" ca="1" si="1259"/>
        <v>0</v>
      </c>
      <c r="FT813">
        <f t="shared" ca="1" si="1260"/>
        <v>0</v>
      </c>
      <c r="FU813">
        <f t="shared" ca="1" si="1261"/>
        <v>0</v>
      </c>
      <c r="FV813">
        <f t="shared" ca="1" si="1262"/>
        <v>0</v>
      </c>
      <c r="FW813">
        <f t="shared" ca="1" si="1263"/>
        <v>0</v>
      </c>
      <c r="FX813">
        <f t="shared" ca="1" si="1264"/>
        <v>0</v>
      </c>
      <c r="FY813">
        <f t="shared" ca="1" si="1265"/>
        <v>0</v>
      </c>
      <c r="FZ813">
        <f t="shared" ca="1" si="1266"/>
        <v>0</v>
      </c>
      <c r="GA813">
        <f t="shared" ca="1" si="1267"/>
        <v>0</v>
      </c>
      <c r="GB813">
        <f t="shared" ca="1" si="1268"/>
        <v>0</v>
      </c>
      <c r="GC813">
        <f t="shared" ca="1" si="1269"/>
        <v>0</v>
      </c>
      <c r="GD813">
        <f t="shared" ca="1" si="1270"/>
        <v>0</v>
      </c>
      <c r="GE813">
        <f t="shared" ca="1" si="1271"/>
        <v>0</v>
      </c>
      <c r="GF813">
        <f t="shared" ca="1" si="1272"/>
        <v>0</v>
      </c>
      <c r="GG813">
        <f t="shared" ca="1" si="1273"/>
        <v>0</v>
      </c>
      <c r="GH813">
        <f t="shared" ca="1" si="1274"/>
        <v>0</v>
      </c>
      <c r="GI813">
        <f t="shared" ca="1" si="1275"/>
        <v>0</v>
      </c>
      <c r="GJ813">
        <f t="shared" ca="1" si="1276"/>
        <v>0</v>
      </c>
      <c r="GK813">
        <f t="shared" ca="1" si="1277"/>
        <v>0</v>
      </c>
      <c r="GL813">
        <f t="shared" ca="1" si="1278"/>
        <v>0</v>
      </c>
      <c r="GM813">
        <f t="shared" ca="1" si="1279"/>
        <v>0</v>
      </c>
      <c r="GN813">
        <f t="shared" ca="1" si="1280"/>
        <v>0</v>
      </c>
      <c r="GO813">
        <f t="shared" ca="1" si="1281"/>
        <v>0</v>
      </c>
      <c r="GP813">
        <f t="shared" ca="1" si="1282"/>
        <v>0</v>
      </c>
      <c r="GQ813">
        <f t="shared" ca="1" si="1283"/>
        <v>0</v>
      </c>
      <c r="GS813">
        <f t="shared" ca="1" si="1284"/>
        <v>0</v>
      </c>
      <c r="GT813">
        <f t="shared" ca="1" si="1187"/>
        <v>0</v>
      </c>
    </row>
    <row r="814" spans="1:202">
      <c r="A814">
        <v>804</v>
      </c>
      <c r="B814" t="s">
        <v>3315</v>
      </c>
      <c r="C814" t="s">
        <v>3316</v>
      </c>
      <c r="D814" t="s">
        <v>3317</v>
      </c>
      <c r="E814" t="s">
        <v>3318</v>
      </c>
      <c r="G814">
        <v>1.8242280930280685</v>
      </c>
      <c r="H814">
        <v>-0.97504198492970318</v>
      </c>
      <c r="I814">
        <v>0.41177827370120212</v>
      </c>
      <c r="J814">
        <v>0.96756366474437527</v>
      </c>
      <c r="K814">
        <v>-1.7788806871976703</v>
      </c>
      <c r="L814">
        <v>0.3784452928812243</v>
      </c>
      <c r="M814">
        <v>-0.10988060239469633</v>
      </c>
      <c r="N814">
        <v>0.51530150813050568</v>
      </c>
      <c r="O814">
        <v>0.61125319916754961</v>
      </c>
      <c r="P814">
        <v>0.25941858439182397</v>
      </c>
      <c r="Q814">
        <v>1.1244765119045042</v>
      </c>
      <c r="R814">
        <v>3.8066900742705911E-2</v>
      </c>
      <c r="S814">
        <v>-0.19807998796750326</v>
      </c>
      <c r="T814">
        <v>-1.1840438673971221</v>
      </c>
      <c r="U814">
        <v>-0.13415956345852464</v>
      </c>
      <c r="V814">
        <v>0.55012719712976832</v>
      </c>
      <c r="W814">
        <v>-0.9571112968842499</v>
      </c>
      <c r="X814">
        <v>0.1957403128471924</v>
      </c>
      <c r="Y814">
        <v>1.2360578693915159</v>
      </c>
      <c r="Z814">
        <v>-1.233433977176901</v>
      </c>
      <c r="AA814">
        <v>-1.0412941264803521</v>
      </c>
      <c r="AB814">
        <v>1.6174681150005199</v>
      </c>
      <c r="AC814">
        <v>-0.46415493670792785</v>
      </c>
      <c r="AD814">
        <v>0.90541561803547665</v>
      </c>
      <c r="AE814">
        <v>-0.85118699644226581</v>
      </c>
      <c r="AF814">
        <v>0.77350705396384001</v>
      </c>
      <c r="AG814">
        <v>-0.30712158149981406</v>
      </c>
      <c r="AH814">
        <v>-3.3244305086554959E-2</v>
      </c>
      <c r="AI814">
        <v>-1.2509735825005919</v>
      </c>
      <c r="AJ814">
        <v>1.8174068827647716</v>
      </c>
      <c r="AK814">
        <v>-1.16755018098047</v>
      </c>
      <c r="AL814">
        <v>-0.54523866310773883</v>
      </c>
      <c r="AM814">
        <v>0.90991989054600708</v>
      </c>
      <c r="AN814">
        <v>0.66479742599767633</v>
      </c>
      <c r="AO814">
        <v>-1.4640045264968649</v>
      </c>
      <c r="AP814">
        <v>-0.28243334782018792</v>
      </c>
      <c r="AQ814">
        <v>-0.83622580859810114</v>
      </c>
      <c r="AR814">
        <v>-1.5914201867417432</v>
      </c>
      <c r="AS814">
        <v>-0.35993707570014521</v>
      </c>
      <c r="AT814">
        <v>-1.1838892532978207</v>
      </c>
      <c r="AU814">
        <v>6.3114384829532355E-2</v>
      </c>
      <c r="AV814">
        <v>0.45658566705242265</v>
      </c>
      <c r="AW814">
        <v>-0.40048007576842792</v>
      </c>
      <c r="AX814">
        <v>0.73537421485525556</v>
      </c>
      <c r="AY814">
        <v>-0.44329567572276574</v>
      </c>
      <c r="AZ814">
        <v>-0.5794686330773402</v>
      </c>
      <c r="BA814">
        <v>0.335637651005527</v>
      </c>
      <c r="BB814">
        <v>-1.0391931937192567</v>
      </c>
      <c r="BC814">
        <v>0.90196181190549396</v>
      </c>
      <c r="BD814">
        <v>1.1299630386929493</v>
      </c>
      <c r="BE814">
        <v>1.2076543498551473</v>
      </c>
      <c r="BF814">
        <v>0.73347109719179571</v>
      </c>
      <c r="BG814">
        <v>-0.14435499906539917</v>
      </c>
      <c r="BH814">
        <v>0.35504399420460686</v>
      </c>
      <c r="BI814">
        <v>-0.36901155908708461</v>
      </c>
      <c r="BJ814">
        <v>1.2801092452718876</v>
      </c>
      <c r="BK814">
        <v>1.0076792023028247</v>
      </c>
      <c r="BL814">
        <v>0.8582424015912693</v>
      </c>
      <c r="BM814">
        <v>-9.5610630523879081E-4</v>
      </c>
      <c r="BN814">
        <v>-0.48745732783572748</v>
      </c>
      <c r="BO814">
        <v>0.7355743036896456</v>
      </c>
      <c r="BP814">
        <v>-0.15410250853165053</v>
      </c>
      <c r="BQ814">
        <v>0.35235757422924507</v>
      </c>
      <c r="BR814">
        <v>1.6539024727535434</v>
      </c>
      <c r="BS814">
        <v>-0.92647724159178324</v>
      </c>
      <c r="BT814">
        <v>0.88950855570146814</v>
      </c>
      <c r="BU814">
        <v>-1.9553772290237248</v>
      </c>
      <c r="BV814">
        <v>-0.42271153688488994</v>
      </c>
      <c r="BW814">
        <v>-1.0955795914924238</v>
      </c>
      <c r="BX814">
        <v>-0.49998675422102679</v>
      </c>
      <c r="BY814">
        <v>-0.66003394749714062</v>
      </c>
      <c r="BZ814">
        <v>2.244796633021906</v>
      </c>
      <c r="CA814">
        <v>0.5404524472396588</v>
      </c>
      <c r="CB814">
        <v>-0.22726794668415096</v>
      </c>
      <c r="CC814">
        <v>-0.26741759029391687</v>
      </c>
      <c r="CD814">
        <v>0.32311959330399986</v>
      </c>
      <c r="CE814">
        <v>-0.16650005818519276</v>
      </c>
      <c r="CF814">
        <v>0.9205018614011351</v>
      </c>
      <c r="CG814">
        <v>0.74664967542048544</v>
      </c>
      <c r="CH814">
        <v>-0.10603343980619684</v>
      </c>
      <c r="CI814">
        <v>0.38766529542044736</v>
      </c>
      <c r="CJ814">
        <v>-0.74170429797959514</v>
      </c>
      <c r="CK814">
        <v>0.85735791799379513</v>
      </c>
      <c r="CL814">
        <v>-0.52282985052443109</v>
      </c>
      <c r="CM814">
        <v>-0.87494527178932913</v>
      </c>
      <c r="CN814">
        <v>0.67494511313270777</v>
      </c>
      <c r="CO814">
        <v>0.77857293945271522</v>
      </c>
      <c r="CP814">
        <v>1.0710937203839421</v>
      </c>
      <c r="CQ814">
        <v>0.56846374718588777</v>
      </c>
      <c r="CR814">
        <v>0.22742483452020679</v>
      </c>
      <c r="CS814">
        <v>-2.0947300072293729</v>
      </c>
      <c r="CT814">
        <v>1.2790678738383576</v>
      </c>
      <c r="CU814">
        <v>-0.56442331697326154</v>
      </c>
      <c r="CV814">
        <v>1.6140802472364157</v>
      </c>
      <c r="CW814">
        <v>-0.63409743233933114</v>
      </c>
      <c r="CX814">
        <v>0.36680148696177639</v>
      </c>
      <c r="CZ814">
        <f t="shared" ca="1" si="1188"/>
        <v>0</v>
      </c>
      <c r="DA814">
        <f t="shared" ca="1" si="1189"/>
        <v>0</v>
      </c>
      <c r="DB814">
        <f t="shared" ca="1" si="1190"/>
        <v>0</v>
      </c>
      <c r="DC814">
        <f t="shared" ca="1" si="1191"/>
        <v>0</v>
      </c>
      <c r="DD814">
        <f t="shared" ca="1" si="1192"/>
        <v>0</v>
      </c>
      <c r="DE814">
        <f t="shared" ca="1" si="1193"/>
        <v>0</v>
      </c>
      <c r="DF814">
        <f t="shared" ca="1" si="1194"/>
        <v>0</v>
      </c>
      <c r="DG814">
        <f t="shared" ca="1" si="1195"/>
        <v>0</v>
      </c>
      <c r="DH814">
        <f t="shared" ca="1" si="1196"/>
        <v>0</v>
      </c>
      <c r="DI814">
        <f t="shared" ca="1" si="1197"/>
        <v>0</v>
      </c>
      <c r="DJ814">
        <f t="shared" ca="1" si="1198"/>
        <v>0</v>
      </c>
      <c r="DK814">
        <f t="shared" ca="1" si="1199"/>
        <v>0</v>
      </c>
      <c r="DL814">
        <f t="shared" ca="1" si="1200"/>
        <v>0</v>
      </c>
      <c r="DM814">
        <f t="shared" ca="1" si="1201"/>
        <v>0</v>
      </c>
      <c r="DN814">
        <f t="shared" ca="1" si="1202"/>
        <v>0</v>
      </c>
      <c r="DO814">
        <f t="shared" ca="1" si="1203"/>
        <v>0</v>
      </c>
      <c r="DP814">
        <f t="shared" ca="1" si="1204"/>
        <v>0</v>
      </c>
      <c r="DQ814">
        <f t="shared" ca="1" si="1205"/>
        <v>0</v>
      </c>
      <c r="DR814">
        <f t="shared" ca="1" si="1206"/>
        <v>0</v>
      </c>
      <c r="DS814">
        <f t="shared" ca="1" si="1207"/>
        <v>0</v>
      </c>
      <c r="DT814">
        <f t="shared" ca="1" si="1208"/>
        <v>0</v>
      </c>
      <c r="DU814">
        <f t="shared" ca="1" si="1209"/>
        <v>0</v>
      </c>
      <c r="DV814">
        <f t="shared" ca="1" si="1210"/>
        <v>0</v>
      </c>
      <c r="DW814">
        <f t="shared" ca="1" si="1211"/>
        <v>0</v>
      </c>
      <c r="DX814">
        <f t="shared" ca="1" si="1212"/>
        <v>0</v>
      </c>
      <c r="DY814">
        <f t="shared" ca="1" si="1213"/>
        <v>0</v>
      </c>
      <c r="DZ814">
        <f t="shared" ca="1" si="1214"/>
        <v>0</v>
      </c>
      <c r="EA814">
        <f t="shared" ca="1" si="1215"/>
        <v>0</v>
      </c>
      <c r="EB814">
        <f t="shared" ca="1" si="1216"/>
        <v>0</v>
      </c>
      <c r="EC814">
        <f t="shared" ca="1" si="1217"/>
        <v>0</v>
      </c>
      <c r="ED814">
        <f t="shared" ca="1" si="1218"/>
        <v>0</v>
      </c>
      <c r="EE814">
        <f t="shared" ca="1" si="1219"/>
        <v>0</v>
      </c>
      <c r="EF814">
        <f t="shared" ca="1" si="1220"/>
        <v>0</v>
      </c>
      <c r="EG814">
        <f t="shared" ca="1" si="1221"/>
        <v>0</v>
      </c>
      <c r="EH814">
        <f t="shared" ca="1" si="1222"/>
        <v>0</v>
      </c>
      <c r="EI814">
        <f t="shared" ca="1" si="1223"/>
        <v>0</v>
      </c>
      <c r="EJ814">
        <f t="shared" ca="1" si="1224"/>
        <v>0</v>
      </c>
      <c r="EK814">
        <f t="shared" ca="1" si="1225"/>
        <v>0</v>
      </c>
      <c r="EL814">
        <f t="shared" ca="1" si="1226"/>
        <v>0</v>
      </c>
      <c r="EM814">
        <f t="shared" ca="1" si="1227"/>
        <v>0</v>
      </c>
      <c r="EN814">
        <f t="shared" ca="1" si="1228"/>
        <v>0</v>
      </c>
      <c r="EO814">
        <f t="shared" ca="1" si="1229"/>
        <v>0</v>
      </c>
      <c r="EP814">
        <f t="shared" ca="1" si="1230"/>
        <v>0</v>
      </c>
      <c r="EQ814">
        <f t="shared" ca="1" si="1231"/>
        <v>0</v>
      </c>
      <c r="ER814">
        <f t="shared" ca="1" si="1232"/>
        <v>0</v>
      </c>
      <c r="ES814">
        <f t="shared" ca="1" si="1233"/>
        <v>0</v>
      </c>
      <c r="ET814">
        <f t="shared" ca="1" si="1234"/>
        <v>0</v>
      </c>
      <c r="EU814">
        <f t="shared" ca="1" si="1235"/>
        <v>0</v>
      </c>
      <c r="EV814">
        <f t="shared" ca="1" si="1236"/>
        <v>0</v>
      </c>
      <c r="EW814">
        <f t="shared" ca="1" si="1237"/>
        <v>0</v>
      </c>
      <c r="EX814">
        <f t="shared" ca="1" si="1238"/>
        <v>0</v>
      </c>
      <c r="EY814">
        <f t="shared" ca="1" si="1239"/>
        <v>0</v>
      </c>
      <c r="EZ814">
        <f t="shared" ca="1" si="1240"/>
        <v>0</v>
      </c>
      <c r="FA814">
        <f t="shared" ca="1" si="1241"/>
        <v>0</v>
      </c>
      <c r="FB814">
        <f t="shared" ca="1" si="1242"/>
        <v>0</v>
      </c>
      <c r="FC814">
        <f t="shared" ca="1" si="1243"/>
        <v>0</v>
      </c>
      <c r="FD814">
        <f t="shared" ca="1" si="1244"/>
        <v>0</v>
      </c>
      <c r="FE814">
        <f t="shared" ca="1" si="1245"/>
        <v>0</v>
      </c>
      <c r="FF814">
        <f t="shared" ca="1" si="1246"/>
        <v>0</v>
      </c>
      <c r="FG814">
        <f t="shared" ca="1" si="1247"/>
        <v>0</v>
      </c>
      <c r="FH814">
        <f t="shared" ca="1" si="1248"/>
        <v>0</v>
      </c>
      <c r="FI814">
        <f t="shared" ca="1" si="1249"/>
        <v>0</v>
      </c>
      <c r="FJ814">
        <f t="shared" ca="1" si="1250"/>
        <v>0</v>
      </c>
      <c r="FK814">
        <f t="shared" ca="1" si="1251"/>
        <v>0</v>
      </c>
      <c r="FL814">
        <f t="shared" ca="1" si="1252"/>
        <v>0</v>
      </c>
      <c r="FM814">
        <f t="shared" ca="1" si="1253"/>
        <v>0</v>
      </c>
      <c r="FN814">
        <f t="shared" ca="1" si="1254"/>
        <v>0</v>
      </c>
      <c r="FO814">
        <f t="shared" ca="1" si="1255"/>
        <v>0</v>
      </c>
      <c r="FP814">
        <f t="shared" ca="1" si="1256"/>
        <v>0</v>
      </c>
      <c r="FQ814">
        <f t="shared" ca="1" si="1257"/>
        <v>0</v>
      </c>
      <c r="FR814">
        <f t="shared" ca="1" si="1258"/>
        <v>0</v>
      </c>
      <c r="FS814">
        <f t="shared" ca="1" si="1259"/>
        <v>0</v>
      </c>
      <c r="FT814">
        <f t="shared" ca="1" si="1260"/>
        <v>0</v>
      </c>
      <c r="FU814">
        <f t="shared" ca="1" si="1261"/>
        <v>0</v>
      </c>
      <c r="FV814">
        <f t="shared" ca="1" si="1262"/>
        <v>0</v>
      </c>
      <c r="FW814">
        <f t="shared" ca="1" si="1263"/>
        <v>0</v>
      </c>
      <c r="FX814">
        <f t="shared" ca="1" si="1264"/>
        <v>0</v>
      </c>
      <c r="FY814">
        <f t="shared" ca="1" si="1265"/>
        <v>0</v>
      </c>
      <c r="FZ814">
        <f t="shared" ca="1" si="1266"/>
        <v>0</v>
      </c>
      <c r="GA814">
        <f t="shared" ca="1" si="1267"/>
        <v>0</v>
      </c>
      <c r="GB814">
        <f t="shared" ca="1" si="1268"/>
        <v>0</v>
      </c>
      <c r="GC814">
        <f t="shared" ca="1" si="1269"/>
        <v>0</v>
      </c>
      <c r="GD814">
        <f t="shared" ca="1" si="1270"/>
        <v>0</v>
      </c>
      <c r="GE814">
        <f t="shared" ca="1" si="1271"/>
        <v>0</v>
      </c>
      <c r="GF814">
        <f t="shared" ca="1" si="1272"/>
        <v>0</v>
      </c>
      <c r="GG814">
        <f t="shared" ca="1" si="1273"/>
        <v>0</v>
      </c>
      <c r="GH814">
        <f t="shared" ca="1" si="1274"/>
        <v>0</v>
      </c>
      <c r="GI814">
        <f t="shared" ca="1" si="1275"/>
        <v>0</v>
      </c>
      <c r="GJ814">
        <f t="shared" ca="1" si="1276"/>
        <v>0</v>
      </c>
      <c r="GK814">
        <f t="shared" ca="1" si="1277"/>
        <v>0</v>
      </c>
      <c r="GL814">
        <f t="shared" ca="1" si="1278"/>
        <v>0</v>
      </c>
      <c r="GM814">
        <f t="shared" ca="1" si="1279"/>
        <v>0</v>
      </c>
      <c r="GN814">
        <f t="shared" ca="1" si="1280"/>
        <v>0</v>
      </c>
      <c r="GO814">
        <f t="shared" ca="1" si="1281"/>
        <v>0</v>
      </c>
      <c r="GP814">
        <f t="shared" ca="1" si="1282"/>
        <v>0</v>
      </c>
      <c r="GQ814">
        <f t="shared" ca="1" si="1283"/>
        <v>0</v>
      </c>
      <c r="GS814">
        <f t="shared" ca="1" si="1284"/>
        <v>0</v>
      </c>
      <c r="GT814">
        <f t="shared" ca="1" si="1187"/>
        <v>0</v>
      </c>
    </row>
    <row r="815" spans="1:202">
      <c r="A815">
        <v>805</v>
      </c>
      <c r="B815" t="s">
        <v>3319</v>
      </c>
      <c r="C815" t="s">
        <v>3320</v>
      </c>
      <c r="D815" t="s">
        <v>3321</v>
      </c>
      <c r="E815" t="s">
        <v>3322</v>
      </c>
      <c r="G815">
        <v>-0.3866762199322693</v>
      </c>
      <c r="H815">
        <v>0.49548361857887357</v>
      </c>
      <c r="I815">
        <v>0.81205371316173114</v>
      </c>
      <c r="J815">
        <v>-1.2084501577191986</v>
      </c>
      <c r="K815">
        <v>0.77154709288151935</v>
      </c>
      <c r="L815">
        <v>1.0175153875024989</v>
      </c>
      <c r="M815">
        <v>-1.4562283467967063</v>
      </c>
      <c r="N815">
        <v>0.71339627538691275</v>
      </c>
      <c r="O815">
        <v>-1.0418216334073804</v>
      </c>
      <c r="P815">
        <v>-0.20159177438472398</v>
      </c>
      <c r="Q815">
        <v>-0.19254457583883777</v>
      </c>
      <c r="R815">
        <v>-1.1372367225703783</v>
      </c>
      <c r="S815">
        <v>1.1213160178158432</v>
      </c>
      <c r="T815">
        <v>0.23410279936797451</v>
      </c>
      <c r="U815">
        <v>0.14621036825701594</v>
      </c>
      <c r="V815">
        <v>0.90760750026674941</v>
      </c>
      <c r="W815">
        <v>-0.32917114367592148</v>
      </c>
      <c r="X815">
        <v>0.86823547462699935</v>
      </c>
      <c r="Y815">
        <v>-0.17123397810792085</v>
      </c>
      <c r="Z815">
        <v>0.24362634576391429</v>
      </c>
      <c r="AA815">
        <v>1.8939681467600167</v>
      </c>
      <c r="AB815">
        <v>0.83861550592700951</v>
      </c>
      <c r="AC815">
        <v>-0.53832877711101901</v>
      </c>
      <c r="AD815">
        <v>1.0463077160238754</v>
      </c>
      <c r="AE815">
        <v>0.20698166736110579</v>
      </c>
      <c r="AF815">
        <v>-1.4049419405637309</v>
      </c>
      <c r="AG815">
        <v>-0.37450377021741588</v>
      </c>
      <c r="AH815">
        <v>-0.70975033850118052</v>
      </c>
      <c r="AI815">
        <v>1.4750412447028793</v>
      </c>
      <c r="AJ815">
        <v>1.4129909686744213</v>
      </c>
      <c r="AK815">
        <v>1.6620651877019554</v>
      </c>
      <c r="AL815">
        <v>0.69448105932679027</v>
      </c>
      <c r="AM815">
        <v>-0.18966147763421759</v>
      </c>
      <c r="AN815">
        <v>-0.35912080420530401</v>
      </c>
      <c r="AO815">
        <v>0.44692797018797137</v>
      </c>
      <c r="AP815">
        <v>-1.5188970792223699</v>
      </c>
      <c r="AQ815">
        <v>-0.38816097003291361</v>
      </c>
      <c r="AR815">
        <v>-0.6352206582960207</v>
      </c>
      <c r="AS815">
        <v>-0.59555986808845773</v>
      </c>
      <c r="AT815">
        <v>-0.50858716349466704</v>
      </c>
      <c r="AU815">
        <v>3.5770426620729268E-2</v>
      </c>
      <c r="AV815">
        <v>2.0093830244150013</v>
      </c>
      <c r="AW815">
        <v>1.1100541996711399</v>
      </c>
      <c r="AX815">
        <v>-0.78033508543740027</v>
      </c>
      <c r="AY815">
        <v>-1.6731246432755142</v>
      </c>
      <c r="AZ815">
        <v>0.26575321498967241</v>
      </c>
      <c r="BA815">
        <v>-0.81098960436065681</v>
      </c>
      <c r="BB815">
        <v>0.91537231128313579</v>
      </c>
      <c r="BC815">
        <v>-0.1090347723220475</v>
      </c>
      <c r="BD815">
        <v>-0.21167352315387689</v>
      </c>
      <c r="BE815">
        <v>0.21981691133987624</v>
      </c>
      <c r="BF815">
        <v>-0.11927568266401067</v>
      </c>
      <c r="BG815">
        <v>0.36238702705304604</v>
      </c>
      <c r="BH815">
        <v>-0.1007265382213518</v>
      </c>
      <c r="BI815">
        <v>-1.1559836821106728</v>
      </c>
      <c r="BJ815">
        <v>-0.12682903616223484</v>
      </c>
      <c r="BK815">
        <v>2.5025656213983893</v>
      </c>
      <c r="BL815">
        <v>1.1489964890643023</v>
      </c>
      <c r="BM815">
        <v>1.7259662854485214</v>
      </c>
      <c r="BN815">
        <v>-0.73959199653472751</v>
      </c>
      <c r="BO815">
        <v>-0.66241454987903126</v>
      </c>
      <c r="BP815">
        <v>1.647331373533234</v>
      </c>
      <c r="BQ815">
        <v>-0.87977923612925224</v>
      </c>
      <c r="BR815">
        <v>-1.380328740197001</v>
      </c>
      <c r="BS815">
        <v>-0.60260845202719793</v>
      </c>
      <c r="BT815">
        <v>-9.5960785984061658E-2</v>
      </c>
      <c r="BU815">
        <v>-3.0157389119267464</v>
      </c>
      <c r="BV815">
        <v>-0.15263140085153282</v>
      </c>
      <c r="BW815">
        <v>-0.40313352656085044</v>
      </c>
      <c r="BX815">
        <v>-0.49004256652551703</v>
      </c>
      <c r="BY815">
        <v>1.0681105777621269</v>
      </c>
      <c r="BZ815">
        <v>1.2127475201850757</v>
      </c>
      <c r="CA815">
        <v>-0.69760062615387142</v>
      </c>
      <c r="CB815">
        <v>-2.2918902686797082</v>
      </c>
      <c r="CC815">
        <v>-0.88101842266041785</v>
      </c>
      <c r="CD815">
        <v>0.66871507442556322</v>
      </c>
      <c r="CE815">
        <v>0.42120632315345574</v>
      </c>
      <c r="CF815">
        <v>-1.9727485778275877</v>
      </c>
      <c r="CG815">
        <v>-6.1888840718893334E-2</v>
      </c>
      <c r="CH815">
        <v>-9.9881845017080195E-2</v>
      </c>
      <c r="CI815">
        <v>-0.95977384262369014</v>
      </c>
      <c r="CJ815">
        <v>5.6830913308658637E-2</v>
      </c>
      <c r="CK815">
        <v>-1.1840438673971221</v>
      </c>
      <c r="CL815">
        <v>0.18335640561417677</v>
      </c>
      <c r="CM815">
        <v>-0.40587337934994139</v>
      </c>
      <c r="CN815">
        <v>0.15758587323944084</v>
      </c>
      <c r="CO815">
        <v>-1.9291474018245935</v>
      </c>
      <c r="CP815">
        <v>0.31209765438688919</v>
      </c>
      <c r="CQ815">
        <v>-0.57729835134523455</v>
      </c>
      <c r="CR815">
        <v>-0.73858700488926843</v>
      </c>
      <c r="CS815">
        <v>-0.49254595069214702</v>
      </c>
      <c r="CT815">
        <v>0.4593891844706377</v>
      </c>
      <c r="CU815">
        <v>-1.3200042303651571</v>
      </c>
      <c r="CV815">
        <v>0.76651076597045176</v>
      </c>
      <c r="CW815">
        <v>2.4641667550895363</v>
      </c>
      <c r="CX815">
        <v>0.93426024250220507</v>
      </c>
      <c r="CZ815">
        <f t="shared" ca="1" si="1188"/>
        <v>0</v>
      </c>
      <c r="DA815">
        <f t="shared" ca="1" si="1189"/>
        <v>0</v>
      </c>
      <c r="DB815">
        <f t="shared" ca="1" si="1190"/>
        <v>0</v>
      </c>
      <c r="DC815">
        <f t="shared" ca="1" si="1191"/>
        <v>0</v>
      </c>
      <c r="DD815">
        <f t="shared" ca="1" si="1192"/>
        <v>0</v>
      </c>
      <c r="DE815">
        <f t="shared" ca="1" si="1193"/>
        <v>0</v>
      </c>
      <c r="DF815">
        <f t="shared" ca="1" si="1194"/>
        <v>0</v>
      </c>
      <c r="DG815">
        <f t="shared" ca="1" si="1195"/>
        <v>0</v>
      </c>
      <c r="DH815">
        <f t="shared" ca="1" si="1196"/>
        <v>0</v>
      </c>
      <c r="DI815">
        <f t="shared" ca="1" si="1197"/>
        <v>0</v>
      </c>
      <c r="DJ815">
        <f t="shared" ca="1" si="1198"/>
        <v>0</v>
      </c>
      <c r="DK815">
        <f t="shared" ca="1" si="1199"/>
        <v>0</v>
      </c>
      <c r="DL815">
        <f t="shared" ca="1" si="1200"/>
        <v>0</v>
      </c>
      <c r="DM815">
        <f t="shared" ca="1" si="1201"/>
        <v>0</v>
      </c>
      <c r="DN815">
        <f t="shared" ca="1" si="1202"/>
        <v>0</v>
      </c>
      <c r="DO815">
        <f t="shared" ca="1" si="1203"/>
        <v>0</v>
      </c>
      <c r="DP815">
        <f t="shared" ca="1" si="1204"/>
        <v>0</v>
      </c>
      <c r="DQ815">
        <f t="shared" ca="1" si="1205"/>
        <v>0</v>
      </c>
      <c r="DR815">
        <f t="shared" ca="1" si="1206"/>
        <v>0</v>
      </c>
      <c r="DS815">
        <f t="shared" ca="1" si="1207"/>
        <v>0</v>
      </c>
      <c r="DT815">
        <f t="shared" ca="1" si="1208"/>
        <v>0</v>
      </c>
      <c r="DU815">
        <f t="shared" ca="1" si="1209"/>
        <v>0</v>
      </c>
      <c r="DV815">
        <f t="shared" ca="1" si="1210"/>
        <v>0</v>
      </c>
      <c r="DW815">
        <f t="shared" ca="1" si="1211"/>
        <v>0</v>
      </c>
      <c r="DX815">
        <f t="shared" ca="1" si="1212"/>
        <v>0</v>
      </c>
      <c r="DY815">
        <f t="shared" ca="1" si="1213"/>
        <v>0</v>
      </c>
      <c r="DZ815">
        <f t="shared" ca="1" si="1214"/>
        <v>0</v>
      </c>
      <c r="EA815">
        <f t="shared" ca="1" si="1215"/>
        <v>0</v>
      </c>
      <c r="EB815">
        <f t="shared" ca="1" si="1216"/>
        <v>0</v>
      </c>
      <c r="EC815">
        <f t="shared" ca="1" si="1217"/>
        <v>0</v>
      </c>
      <c r="ED815">
        <f t="shared" ca="1" si="1218"/>
        <v>0</v>
      </c>
      <c r="EE815">
        <f t="shared" ca="1" si="1219"/>
        <v>0</v>
      </c>
      <c r="EF815">
        <f t="shared" ca="1" si="1220"/>
        <v>0</v>
      </c>
      <c r="EG815">
        <f t="shared" ca="1" si="1221"/>
        <v>0</v>
      </c>
      <c r="EH815">
        <f t="shared" ca="1" si="1222"/>
        <v>0</v>
      </c>
      <c r="EI815">
        <f t="shared" ca="1" si="1223"/>
        <v>0</v>
      </c>
      <c r="EJ815">
        <f t="shared" ca="1" si="1224"/>
        <v>0</v>
      </c>
      <c r="EK815">
        <f t="shared" ca="1" si="1225"/>
        <v>0</v>
      </c>
      <c r="EL815">
        <f t="shared" ca="1" si="1226"/>
        <v>0</v>
      </c>
      <c r="EM815">
        <f t="shared" ca="1" si="1227"/>
        <v>0</v>
      </c>
      <c r="EN815">
        <f t="shared" ca="1" si="1228"/>
        <v>0</v>
      </c>
      <c r="EO815">
        <f t="shared" ca="1" si="1229"/>
        <v>0</v>
      </c>
      <c r="EP815">
        <f t="shared" ca="1" si="1230"/>
        <v>0</v>
      </c>
      <c r="EQ815">
        <f t="shared" ca="1" si="1231"/>
        <v>0</v>
      </c>
      <c r="ER815">
        <f t="shared" ca="1" si="1232"/>
        <v>0</v>
      </c>
      <c r="ES815">
        <f t="shared" ca="1" si="1233"/>
        <v>0</v>
      </c>
      <c r="ET815">
        <f t="shared" ca="1" si="1234"/>
        <v>0</v>
      </c>
      <c r="EU815">
        <f t="shared" ca="1" si="1235"/>
        <v>0</v>
      </c>
      <c r="EV815">
        <f t="shared" ca="1" si="1236"/>
        <v>0</v>
      </c>
      <c r="EW815">
        <f t="shared" ca="1" si="1237"/>
        <v>0</v>
      </c>
      <c r="EX815">
        <f t="shared" ca="1" si="1238"/>
        <v>0</v>
      </c>
      <c r="EY815">
        <f t="shared" ca="1" si="1239"/>
        <v>0</v>
      </c>
      <c r="EZ815">
        <f t="shared" ca="1" si="1240"/>
        <v>0</v>
      </c>
      <c r="FA815">
        <f t="shared" ca="1" si="1241"/>
        <v>0</v>
      </c>
      <c r="FB815">
        <f t="shared" ca="1" si="1242"/>
        <v>0</v>
      </c>
      <c r="FC815">
        <f t="shared" ca="1" si="1243"/>
        <v>0</v>
      </c>
      <c r="FD815">
        <f t="shared" ca="1" si="1244"/>
        <v>0</v>
      </c>
      <c r="FE815">
        <f t="shared" ca="1" si="1245"/>
        <v>0</v>
      </c>
      <c r="FF815">
        <f t="shared" ca="1" si="1246"/>
        <v>0</v>
      </c>
      <c r="FG815">
        <f t="shared" ca="1" si="1247"/>
        <v>0</v>
      </c>
      <c r="FH815">
        <f t="shared" ca="1" si="1248"/>
        <v>0</v>
      </c>
      <c r="FI815">
        <f t="shared" ca="1" si="1249"/>
        <v>0</v>
      </c>
      <c r="FJ815">
        <f t="shared" ca="1" si="1250"/>
        <v>0</v>
      </c>
      <c r="FK815">
        <f t="shared" ca="1" si="1251"/>
        <v>0</v>
      </c>
      <c r="FL815">
        <f t="shared" ca="1" si="1252"/>
        <v>0</v>
      </c>
      <c r="FM815">
        <f t="shared" ca="1" si="1253"/>
        <v>0</v>
      </c>
      <c r="FN815">
        <f t="shared" ca="1" si="1254"/>
        <v>2.5</v>
      </c>
      <c r="FO815">
        <f t="shared" ca="1" si="1255"/>
        <v>0</v>
      </c>
      <c r="FP815">
        <f t="shared" ca="1" si="1256"/>
        <v>0</v>
      </c>
      <c r="FQ815">
        <f t="shared" ca="1" si="1257"/>
        <v>0</v>
      </c>
      <c r="FR815">
        <f t="shared" ca="1" si="1258"/>
        <v>0</v>
      </c>
      <c r="FS815">
        <f t="shared" ca="1" si="1259"/>
        <v>0</v>
      </c>
      <c r="FT815">
        <f t="shared" ca="1" si="1260"/>
        <v>0</v>
      </c>
      <c r="FU815">
        <f t="shared" ca="1" si="1261"/>
        <v>0</v>
      </c>
      <c r="FV815">
        <f t="shared" ca="1" si="1262"/>
        <v>0</v>
      </c>
      <c r="FW815">
        <f t="shared" ca="1" si="1263"/>
        <v>0</v>
      </c>
      <c r="FX815">
        <f t="shared" ca="1" si="1264"/>
        <v>0</v>
      </c>
      <c r="FY815">
        <f t="shared" ca="1" si="1265"/>
        <v>0</v>
      </c>
      <c r="FZ815">
        <f t="shared" ca="1" si="1266"/>
        <v>0</v>
      </c>
      <c r="GA815">
        <f t="shared" ca="1" si="1267"/>
        <v>0</v>
      </c>
      <c r="GB815">
        <f t="shared" ca="1" si="1268"/>
        <v>0</v>
      </c>
      <c r="GC815">
        <f t="shared" ca="1" si="1269"/>
        <v>0</v>
      </c>
      <c r="GD815">
        <f t="shared" ca="1" si="1270"/>
        <v>0</v>
      </c>
      <c r="GE815">
        <f t="shared" ca="1" si="1271"/>
        <v>0</v>
      </c>
      <c r="GF815">
        <f t="shared" ca="1" si="1272"/>
        <v>0</v>
      </c>
      <c r="GG815">
        <f t="shared" ca="1" si="1273"/>
        <v>0</v>
      </c>
      <c r="GH815">
        <f t="shared" ca="1" si="1274"/>
        <v>0</v>
      </c>
      <c r="GI815">
        <f t="shared" ca="1" si="1275"/>
        <v>0</v>
      </c>
      <c r="GJ815">
        <f t="shared" ca="1" si="1276"/>
        <v>0</v>
      </c>
      <c r="GK815">
        <f t="shared" ca="1" si="1277"/>
        <v>0</v>
      </c>
      <c r="GL815">
        <f t="shared" ca="1" si="1278"/>
        <v>0</v>
      </c>
      <c r="GM815">
        <f t="shared" ca="1" si="1279"/>
        <v>0</v>
      </c>
      <c r="GN815">
        <f t="shared" ca="1" si="1280"/>
        <v>0</v>
      </c>
      <c r="GO815">
        <f t="shared" ca="1" si="1281"/>
        <v>0</v>
      </c>
      <c r="GP815">
        <f t="shared" ca="1" si="1282"/>
        <v>0</v>
      </c>
      <c r="GQ815">
        <f t="shared" ca="1" si="1283"/>
        <v>0</v>
      </c>
      <c r="GS815">
        <f t="shared" ca="1" si="1284"/>
        <v>2.5</v>
      </c>
      <c r="GT815">
        <f t="shared" ca="1" si="1187"/>
        <v>0</v>
      </c>
    </row>
    <row r="816" spans="1:202">
      <c r="A816">
        <v>806</v>
      </c>
      <c r="B816" t="s">
        <v>3323</v>
      </c>
      <c r="C816" t="s">
        <v>3324</v>
      </c>
      <c r="D816" t="s">
        <v>3325</v>
      </c>
      <c r="E816" t="s">
        <v>3326</v>
      </c>
      <c r="G816">
        <v>0.11781139619415626</v>
      </c>
      <c r="H816">
        <v>-0.55039436119841412</v>
      </c>
      <c r="I816">
        <v>-1.0694657248677686</v>
      </c>
      <c r="J816">
        <v>-0.26694237931224052</v>
      </c>
      <c r="K816">
        <v>0.10972712516377214</v>
      </c>
      <c r="L816">
        <v>1.294474714086391</v>
      </c>
      <c r="M816">
        <v>-0.40745248952589463</v>
      </c>
      <c r="N816">
        <v>-0.90115918283117935</v>
      </c>
      <c r="O816">
        <v>0.14087731869949494</v>
      </c>
      <c r="P816">
        <v>-1.2588770914589986</v>
      </c>
      <c r="Q816">
        <v>1.2209284250275232</v>
      </c>
      <c r="R816">
        <v>-5.6677436077734455E-2</v>
      </c>
      <c r="S816">
        <v>0.50406470109010115</v>
      </c>
      <c r="T816">
        <v>-0.94019469543127343</v>
      </c>
      <c r="U816">
        <v>0.3597745035222033</v>
      </c>
      <c r="V816">
        <v>-1.0747658052423503</v>
      </c>
      <c r="W816">
        <v>0.12382315617287531</v>
      </c>
      <c r="X816">
        <v>-0.6743698577338364</v>
      </c>
      <c r="Y816">
        <v>1.3150838640285656</v>
      </c>
      <c r="Z816">
        <v>0.16758576748543419</v>
      </c>
      <c r="AA816">
        <v>-1.2660166248679161E-2</v>
      </c>
      <c r="AB816">
        <v>-1.317084752372466</v>
      </c>
      <c r="AC816">
        <v>-0.54018642003939021</v>
      </c>
      <c r="AD816">
        <v>0.67581140683614649</v>
      </c>
      <c r="AE816">
        <v>0.14775764611840714</v>
      </c>
      <c r="AF816">
        <v>-1.5677187548135407</v>
      </c>
      <c r="AG816">
        <v>1.454022822144907</v>
      </c>
      <c r="AH816">
        <v>-0.54799329518573359</v>
      </c>
      <c r="AI816">
        <v>0.16370904631912708</v>
      </c>
      <c r="AJ816">
        <v>-0.5071069608675316</v>
      </c>
      <c r="AK816">
        <v>1.3452836356009357</v>
      </c>
      <c r="AL816">
        <v>0.21597770683001727</v>
      </c>
      <c r="AM816">
        <v>0.46253717300714925</v>
      </c>
      <c r="AN816">
        <v>0.83796294347848743</v>
      </c>
      <c r="AO816">
        <v>-2.0770585251739249E-2</v>
      </c>
      <c r="AP816">
        <v>2.4804103304632008</v>
      </c>
      <c r="AQ816">
        <v>-2.272245183121413</v>
      </c>
      <c r="AR816">
        <v>-1.2937675819557626</v>
      </c>
      <c r="AS816">
        <v>0.79074879977270029</v>
      </c>
      <c r="AT816">
        <v>-0.59181843425903935</v>
      </c>
      <c r="AU816">
        <v>-0.10703388397814706</v>
      </c>
      <c r="AV816">
        <v>-6.3869265432003886E-3</v>
      </c>
      <c r="AW816">
        <v>-1.4038050721865147E-2</v>
      </c>
      <c r="AX816">
        <v>-1.4784518498345278</v>
      </c>
      <c r="AY816">
        <v>-0.27074975150753744</v>
      </c>
      <c r="AZ816">
        <v>7.8837274486431852E-2</v>
      </c>
      <c r="BA816">
        <v>4.4803982746088877E-2</v>
      </c>
      <c r="BB816">
        <v>0.44506805352284573</v>
      </c>
      <c r="BC816">
        <v>-0.19644176063593477</v>
      </c>
      <c r="BD816">
        <v>-0.31089257390704006</v>
      </c>
      <c r="BE816">
        <v>1.0847702469618525</v>
      </c>
      <c r="BF816">
        <v>1.6431840776931494</v>
      </c>
      <c r="BG816">
        <v>0.84658040577778593</v>
      </c>
      <c r="BH816">
        <v>-0.85371766544994898</v>
      </c>
      <c r="BI816">
        <v>0.66938355303136632</v>
      </c>
      <c r="BJ816">
        <v>0.30183286980900448</v>
      </c>
      <c r="BK816">
        <v>0.57757006288738921</v>
      </c>
      <c r="BL816">
        <v>1.4653460311819799</v>
      </c>
      <c r="BM816">
        <v>-0.38659436540910974</v>
      </c>
      <c r="BN816">
        <v>0.50068024393112864</v>
      </c>
      <c r="BO816">
        <v>-1.5037994671729393</v>
      </c>
      <c r="BP816">
        <v>0.22828885448689107</v>
      </c>
      <c r="BQ816">
        <v>-2.0210427464917302</v>
      </c>
      <c r="BR816">
        <v>-0.31217723517329432</v>
      </c>
      <c r="BS816">
        <v>1.1814245226560161</v>
      </c>
      <c r="BT816">
        <v>0.23583311303809751</v>
      </c>
      <c r="BU816">
        <v>-5.9972080634906888E-2</v>
      </c>
      <c r="BV816">
        <v>-0.82639189713518135</v>
      </c>
      <c r="BW816">
        <v>-1.3409498933469877</v>
      </c>
      <c r="BX816">
        <v>-1.1754514162021223</v>
      </c>
      <c r="BY816">
        <v>0.75618572736857459</v>
      </c>
      <c r="BZ816">
        <v>0.40048007576842792</v>
      </c>
      <c r="CA816">
        <v>0.61651689975406043</v>
      </c>
      <c r="CB816">
        <v>-1.3538419807446189</v>
      </c>
      <c r="CC816">
        <v>0.1645616976020392</v>
      </c>
      <c r="CD816">
        <v>-1.3078511074127164</v>
      </c>
      <c r="CE816">
        <v>-0.51652591537276749</v>
      </c>
      <c r="CF816">
        <v>0.62142817114363424</v>
      </c>
      <c r="CG816">
        <v>-0.11943029676331207</v>
      </c>
      <c r="CH816">
        <v>-0.62133494793670252</v>
      </c>
      <c r="CI816">
        <v>-0.27448095352156088</v>
      </c>
      <c r="CJ816">
        <v>-0.40678742152522318</v>
      </c>
      <c r="CK816">
        <v>1.450730451324489</v>
      </c>
      <c r="CL816">
        <v>-1.0598932931316085</v>
      </c>
      <c r="CM816">
        <v>-0.68903887040505651</v>
      </c>
      <c r="CN816">
        <v>-0.95493533081025817</v>
      </c>
      <c r="CO816">
        <v>0.64686901168897748</v>
      </c>
      <c r="CP816">
        <v>-0.20510697140707634</v>
      </c>
      <c r="CQ816">
        <v>-0.16285639503621496</v>
      </c>
      <c r="CR816">
        <v>-1.5131035979720764</v>
      </c>
      <c r="CS816">
        <v>-1.0186704457737505</v>
      </c>
      <c r="CT816">
        <v>-0.25277813620050438</v>
      </c>
      <c r="CU816">
        <v>-0.59391595641500317</v>
      </c>
      <c r="CV816">
        <v>1.0117560123035219</v>
      </c>
      <c r="CW816">
        <v>1.5259684005286545</v>
      </c>
      <c r="CX816">
        <v>0.30287310437415726</v>
      </c>
      <c r="CZ816">
        <f t="shared" ca="1" si="1188"/>
        <v>0</v>
      </c>
      <c r="DA816">
        <f t="shared" ca="1" si="1189"/>
        <v>0</v>
      </c>
      <c r="DB816">
        <f t="shared" ca="1" si="1190"/>
        <v>0</v>
      </c>
      <c r="DC816">
        <f t="shared" ca="1" si="1191"/>
        <v>0</v>
      </c>
      <c r="DD816">
        <f t="shared" ca="1" si="1192"/>
        <v>0</v>
      </c>
      <c r="DE816">
        <f t="shared" ca="1" si="1193"/>
        <v>0</v>
      </c>
      <c r="DF816">
        <f t="shared" ca="1" si="1194"/>
        <v>0</v>
      </c>
      <c r="DG816">
        <f t="shared" ca="1" si="1195"/>
        <v>0</v>
      </c>
      <c r="DH816">
        <f t="shared" ca="1" si="1196"/>
        <v>0</v>
      </c>
      <c r="DI816">
        <f t="shared" ca="1" si="1197"/>
        <v>0</v>
      </c>
      <c r="DJ816">
        <f t="shared" ca="1" si="1198"/>
        <v>0</v>
      </c>
      <c r="DK816">
        <f t="shared" ca="1" si="1199"/>
        <v>0</v>
      </c>
      <c r="DL816">
        <f t="shared" ca="1" si="1200"/>
        <v>0</v>
      </c>
      <c r="DM816">
        <f t="shared" ca="1" si="1201"/>
        <v>0</v>
      </c>
      <c r="DN816">
        <f t="shared" ca="1" si="1202"/>
        <v>0</v>
      </c>
      <c r="DO816">
        <f t="shared" ca="1" si="1203"/>
        <v>0</v>
      </c>
      <c r="DP816">
        <f t="shared" ca="1" si="1204"/>
        <v>0</v>
      </c>
      <c r="DQ816">
        <f t="shared" ca="1" si="1205"/>
        <v>0</v>
      </c>
      <c r="DR816">
        <f t="shared" ca="1" si="1206"/>
        <v>0</v>
      </c>
      <c r="DS816">
        <f t="shared" ca="1" si="1207"/>
        <v>0</v>
      </c>
      <c r="DT816">
        <f t="shared" ca="1" si="1208"/>
        <v>0</v>
      </c>
      <c r="DU816">
        <f t="shared" ca="1" si="1209"/>
        <v>0</v>
      </c>
      <c r="DV816">
        <f t="shared" ca="1" si="1210"/>
        <v>0</v>
      </c>
      <c r="DW816">
        <f t="shared" ca="1" si="1211"/>
        <v>0</v>
      </c>
      <c r="DX816">
        <f t="shared" ca="1" si="1212"/>
        <v>0</v>
      </c>
      <c r="DY816">
        <f t="shared" ca="1" si="1213"/>
        <v>0</v>
      </c>
      <c r="DZ816">
        <f t="shared" ca="1" si="1214"/>
        <v>0</v>
      </c>
      <c r="EA816">
        <f t="shared" ca="1" si="1215"/>
        <v>0</v>
      </c>
      <c r="EB816">
        <f t="shared" ca="1" si="1216"/>
        <v>0</v>
      </c>
      <c r="EC816">
        <f t="shared" ca="1" si="1217"/>
        <v>0</v>
      </c>
      <c r="ED816">
        <f t="shared" ca="1" si="1218"/>
        <v>0</v>
      </c>
      <c r="EE816">
        <f t="shared" ca="1" si="1219"/>
        <v>0</v>
      </c>
      <c r="EF816">
        <f t="shared" ca="1" si="1220"/>
        <v>0</v>
      </c>
      <c r="EG816">
        <f t="shared" ca="1" si="1221"/>
        <v>0</v>
      </c>
      <c r="EH816">
        <f t="shared" ca="1" si="1222"/>
        <v>0</v>
      </c>
      <c r="EI816">
        <f t="shared" ca="1" si="1223"/>
        <v>0</v>
      </c>
      <c r="EJ816">
        <f t="shared" ca="1" si="1224"/>
        <v>0</v>
      </c>
      <c r="EK816">
        <f t="shared" ca="1" si="1225"/>
        <v>0</v>
      </c>
      <c r="EL816">
        <f t="shared" ca="1" si="1226"/>
        <v>0</v>
      </c>
      <c r="EM816">
        <f t="shared" ca="1" si="1227"/>
        <v>0</v>
      </c>
      <c r="EN816">
        <f t="shared" ca="1" si="1228"/>
        <v>0</v>
      </c>
      <c r="EO816">
        <f t="shared" ca="1" si="1229"/>
        <v>0</v>
      </c>
      <c r="EP816">
        <f t="shared" ca="1" si="1230"/>
        <v>0</v>
      </c>
      <c r="EQ816">
        <f t="shared" ca="1" si="1231"/>
        <v>0</v>
      </c>
      <c r="ER816">
        <f t="shared" ca="1" si="1232"/>
        <v>0</v>
      </c>
      <c r="ES816">
        <f t="shared" ca="1" si="1233"/>
        <v>0</v>
      </c>
      <c r="ET816">
        <f t="shared" ca="1" si="1234"/>
        <v>0</v>
      </c>
      <c r="EU816">
        <f t="shared" ca="1" si="1235"/>
        <v>0</v>
      </c>
      <c r="EV816">
        <f t="shared" ca="1" si="1236"/>
        <v>0</v>
      </c>
      <c r="EW816">
        <f t="shared" ca="1" si="1237"/>
        <v>0</v>
      </c>
      <c r="EX816">
        <f t="shared" ca="1" si="1238"/>
        <v>0</v>
      </c>
      <c r="EY816">
        <f t="shared" ca="1" si="1239"/>
        <v>0</v>
      </c>
      <c r="EZ816">
        <f t="shared" ca="1" si="1240"/>
        <v>0</v>
      </c>
      <c r="FA816">
        <f t="shared" ca="1" si="1241"/>
        <v>0</v>
      </c>
      <c r="FB816">
        <f t="shared" ca="1" si="1242"/>
        <v>0</v>
      </c>
      <c r="FC816">
        <f t="shared" ca="1" si="1243"/>
        <v>0</v>
      </c>
      <c r="FD816">
        <f t="shared" ca="1" si="1244"/>
        <v>0</v>
      </c>
      <c r="FE816">
        <f t="shared" ca="1" si="1245"/>
        <v>0</v>
      </c>
      <c r="FF816">
        <f t="shared" ca="1" si="1246"/>
        <v>0</v>
      </c>
      <c r="FG816">
        <f t="shared" ca="1" si="1247"/>
        <v>0</v>
      </c>
      <c r="FH816">
        <f t="shared" ca="1" si="1248"/>
        <v>0</v>
      </c>
      <c r="FI816">
        <f t="shared" ca="1" si="1249"/>
        <v>0</v>
      </c>
      <c r="FJ816">
        <f t="shared" ca="1" si="1250"/>
        <v>0</v>
      </c>
      <c r="FK816">
        <f t="shared" ca="1" si="1251"/>
        <v>0</v>
      </c>
      <c r="FL816">
        <f t="shared" ca="1" si="1252"/>
        <v>0</v>
      </c>
      <c r="FM816">
        <f t="shared" ca="1" si="1253"/>
        <v>0</v>
      </c>
      <c r="FN816">
        <f t="shared" ca="1" si="1254"/>
        <v>0</v>
      </c>
      <c r="FO816">
        <f t="shared" ca="1" si="1255"/>
        <v>0</v>
      </c>
      <c r="FP816">
        <f t="shared" ca="1" si="1256"/>
        <v>0</v>
      </c>
      <c r="FQ816">
        <f t="shared" ca="1" si="1257"/>
        <v>0</v>
      </c>
      <c r="FR816">
        <f t="shared" ca="1" si="1258"/>
        <v>0</v>
      </c>
      <c r="FS816">
        <f t="shared" ca="1" si="1259"/>
        <v>0</v>
      </c>
      <c r="FT816">
        <f t="shared" ca="1" si="1260"/>
        <v>0</v>
      </c>
      <c r="FU816">
        <f t="shared" ca="1" si="1261"/>
        <v>0</v>
      </c>
      <c r="FV816">
        <f t="shared" ca="1" si="1262"/>
        <v>0</v>
      </c>
      <c r="FW816">
        <f t="shared" ca="1" si="1263"/>
        <v>0</v>
      </c>
      <c r="FX816">
        <f t="shared" ca="1" si="1264"/>
        <v>0</v>
      </c>
      <c r="FY816">
        <f t="shared" ca="1" si="1265"/>
        <v>0</v>
      </c>
      <c r="FZ816">
        <f t="shared" ca="1" si="1266"/>
        <v>0</v>
      </c>
      <c r="GA816">
        <f t="shared" ca="1" si="1267"/>
        <v>0</v>
      </c>
      <c r="GB816">
        <f t="shared" ca="1" si="1268"/>
        <v>0</v>
      </c>
      <c r="GC816">
        <f t="shared" ca="1" si="1269"/>
        <v>0</v>
      </c>
      <c r="GD816">
        <f t="shared" ca="1" si="1270"/>
        <v>0</v>
      </c>
      <c r="GE816">
        <f t="shared" ca="1" si="1271"/>
        <v>0</v>
      </c>
      <c r="GF816">
        <f t="shared" ca="1" si="1272"/>
        <v>0</v>
      </c>
      <c r="GG816">
        <f t="shared" ca="1" si="1273"/>
        <v>0</v>
      </c>
      <c r="GH816">
        <f t="shared" ca="1" si="1274"/>
        <v>0</v>
      </c>
      <c r="GI816">
        <f t="shared" ca="1" si="1275"/>
        <v>0</v>
      </c>
      <c r="GJ816">
        <f t="shared" ca="1" si="1276"/>
        <v>0</v>
      </c>
      <c r="GK816">
        <f t="shared" ca="1" si="1277"/>
        <v>0</v>
      </c>
      <c r="GL816">
        <f t="shared" ca="1" si="1278"/>
        <v>0</v>
      </c>
      <c r="GM816">
        <f t="shared" ca="1" si="1279"/>
        <v>0</v>
      </c>
      <c r="GN816">
        <f t="shared" ca="1" si="1280"/>
        <v>0</v>
      </c>
      <c r="GO816">
        <f t="shared" ca="1" si="1281"/>
        <v>0</v>
      </c>
      <c r="GP816">
        <f t="shared" ca="1" si="1282"/>
        <v>0</v>
      </c>
      <c r="GQ816">
        <f t="shared" ca="1" si="1283"/>
        <v>0</v>
      </c>
      <c r="GS816">
        <f t="shared" ca="1" si="1284"/>
        <v>0</v>
      </c>
      <c r="GT816">
        <f t="shared" ca="1" si="1187"/>
        <v>0</v>
      </c>
    </row>
    <row r="817" spans="1:202">
      <c r="A817">
        <v>807</v>
      </c>
      <c r="B817" t="s">
        <v>3327</v>
      </c>
      <c r="C817" t="s">
        <v>3328</v>
      </c>
      <c r="D817" t="s">
        <v>3329</v>
      </c>
      <c r="E817" t="s">
        <v>3330</v>
      </c>
      <c r="G817">
        <v>-1.0295275387761649</v>
      </c>
      <c r="H817">
        <v>1.5363411876023747</v>
      </c>
      <c r="I817">
        <v>0.13539420251618139</v>
      </c>
      <c r="J817">
        <v>1.2967757356818765</v>
      </c>
      <c r="K817">
        <v>-0.24480868887621909</v>
      </c>
      <c r="L817">
        <v>-0.39725023270875681</v>
      </c>
      <c r="M817">
        <v>-0.17752427083905786</v>
      </c>
      <c r="N817">
        <v>-0.79169012678903528</v>
      </c>
      <c r="O817">
        <v>1.5822615750948898</v>
      </c>
      <c r="P817">
        <v>-0.18047899175144266</v>
      </c>
      <c r="Q817">
        <v>0.50406470109010115</v>
      </c>
      <c r="R817">
        <v>-1.8566788639873266</v>
      </c>
      <c r="S817">
        <v>-0.70366240834118798</v>
      </c>
      <c r="T817">
        <v>0.17402953744749539</v>
      </c>
      <c r="U817">
        <v>-0.46628656491520815</v>
      </c>
      <c r="V817">
        <v>0.1221269485540688</v>
      </c>
      <c r="W817">
        <v>1.013161181617761</v>
      </c>
      <c r="X817">
        <v>-0.72399416239932179</v>
      </c>
      <c r="Y817">
        <v>-1.4302213457995094</v>
      </c>
      <c r="Z817">
        <v>-5.1774122766801156E-2</v>
      </c>
      <c r="AA817">
        <v>-1.3291992218000814</v>
      </c>
      <c r="AB817">
        <v>-7.8223365562735125E-2</v>
      </c>
      <c r="AC817">
        <v>-1.0071721590065863</v>
      </c>
      <c r="AD817">
        <v>0.67062956077279523</v>
      </c>
      <c r="AE817">
        <v>-0.96854137154878117</v>
      </c>
      <c r="AF817">
        <v>-0.38717075767635833</v>
      </c>
      <c r="AG817">
        <v>1.6228659660555422</v>
      </c>
      <c r="AH817">
        <v>1.0252483662043232</v>
      </c>
      <c r="AI817">
        <v>-1.0145663509320002</v>
      </c>
      <c r="AJ817">
        <v>-0.15828391042305157</v>
      </c>
      <c r="AK817">
        <v>0.83124405136913992</v>
      </c>
      <c r="AL817">
        <v>-1.1049678505514748</v>
      </c>
      <c r="AM817">
        <v>-0.62551634982810356</v>
      </c>
      <c r="AN817">
        <v>0.6830373422417324</v>
      </c>
      <c r="AO817">
        <v>-0.79106257544481196</v>
      </c>
      <c r="AP817">
        <v>1.1262045518378727</v>
      </c>
      <c r="AQ817">
        <v>1.0670305528037716</v>
      </c>
      <c r="AR817">
        <v>-0.50068024393112864</v>
      </c>
      <c r="AS817">
        <v>-0.25831127459241543</v>
      </c>
      <c r="AT817">
        <v>-0.66155735112261027</v>
      </c>
      <c r="AU817">
        <v>-0.15038722267490812</v>
      </c>
      <c r="AV817">
        <v>0.60710817706421949</v>
      </c>
      <c r="AW817">
        <v>-1.7973889043787494E-3</v>
      </c>
      <c r="AX817">
        <v>-0.63924971982487477</v>
      </c>
      <c r="AY817">
        <v>-0.50050630306941457</v>
      </c>
      <c r="AZ817">
        <v>2.2457425075117499</v>
      </c>
      <c r="BA817">
        <v>7.3849832915584557E-2</v>
      </c>
      <c r="BB817">
        <v>0.10949634088319726</v>
      </c>
      <c r="BC817">
        <v>1.6186004359042272</v>
      </c>
      <c r="BD817">
        <v>0.85459873844229151</v>
      </c>
      <c r="BE817">
        <v>-0.48031893129518721</v>
      </c>
      <c r="BF817">
        <v>-0.88282376964343712</v>
      </c>
      <c r="BG817">
        <v>1.2106738722650334</v>
      </c>
      <c r="BH817">
        <v>0.53938947530696169</v>
      </c>
      <c r="BI817">
        <v>-0.2249919361929642</v>
      </c>
      <c r="BJ817">
        <v>0.28657495931838639</v>
      </c>
      <c r="BK817">
        <v>-1.0410326467535924</v>
      </c>
      <c r="BL817">
        <v>-0.47209368858602829</v>
      </c>
      <c r="BM817">
        <v>-0.33741912375262473</v>
      </c>
      <c r="BN817">
        <v>-0.33361516216245946</v>
      </c>
      <c r="BO817">
        <v>1.5927798813208938</v>
      </c>
      <c r="BP817">
        <v>1.252146830665879</v>
      </c>
      <c r="BQ817">
        <v>-0.59327703638700768</v>
      </c>
      <c r="BR817">
        <v>-1.0153348739549983</v>
      </c>
      <c r="BS817">
        <v>0.77805452747270465</v>
      </c>
      <c r="BT817">
        <v>0.29112129595887382</v>
      </c>
      <c r="BU817">
        <v>2.02817318495363</v>
      </c>
      <c r="BV817">
        <v>0.82027213466062676</v>
      </c>
      <c r="BW817">
        <v>0.3526827185851289</v>
      </c>
      <c r="BX817">
        <v>0.51801180234178901</v>
      </c>
      <c r="BY817">
        <v>1.0883604772971012</v>
      </c>
      <c r="BZ817">
        <v>-4.4115040509495884E-2</v>
      </c>
      <c r="CA817">
        <v>-0.38395683077396825</v>
      </c>
      <c r="CB817">
        <v>1.0474991540831979</v>
      </c>
      <c r="CC817">
        <v>0.35349785321159288</v>
      </c>
      <c r="CD817">
        <v>-1.4485431165667251</v>
      </c>
      <c r="CE817">
        <v>1.2130658433306962</v>
      </c>
      <c r="CF817">
        <v>-1.3267981557874009</v>
      </c>
      <c r="CG817">
        <v>-2.0981678972020745</v>
      </c>
      <c r="CH817">
        <v>0.48478796088602394</v>
      </c>
      <c r="CI817">
        <v>0.38148755265865475</v>
      </c>
      <c r="CJ817">
        <v>-0.11611746231210418</v>
      </c>
      <c r="CK817">
        <v>0.4686751253757393</v>
      </c>
      <c r="CL817">
        <v>-0.21887672119191848</v>
      </c>
      <c r="CM817">
        <v>-0.10526491678319871</v>
      </c>
      <c r="CN817">
        <v>0.37655581763829105</v>
      </c>
      <c r="CO817">
        <v>-0.12605823940248229</v>
      </c>
      <c r="CP817">
        <v>-0.19886101654265076</v>
      </c>
      <c r="CQ817">
        <v>-0.24867404135875404</v>
      </c>
      <c r="CR817">
        <v>-0.9695213520899415</v>
      </c>
      <c r="CS817">
        <v>-1.3781505003862549</v>
      </c>
      <c r="CT817">
        <v>-0.81152165876119398</v>
      </c>
      <c r="CU817">
        <v>-0.96744088295963593</v>
      </c>
      <c r="CV817">
        <v>1.2756095202348661</v>
      </c>
      <c r="CW817">
        <v>0.19971821529907174</v>
      </c>
      <c r="CX817">
        <v>-0.47585899665136822</v>
      </c>
      <c r="CZ817">
        <f t="shared" ca="1" si="1188"/>
        <v>0</v>
      </c>
      <c r="DA817">
        <f t="shared" ca="1" si="1189"/>
        <v>0</v>
      </c>
      <c r="DB817">
        <f t="shared" ca="1" si="1190"/>
        <v>0</v>
      </c>
      <c r="DC817">
        <f t="shared" ca="1" si="1191"/>
        <v>0</v>
      </c>
      <c r="DD817">
        <f t="shared" ca="1" si="1192"/>
        <v>0</v>
      </c>
      <c r="DE817">
        <f t="shared" ca="1" si="1193"/>
        <v>0</v>
      </c>
      <c r="DF817">
        <f t="shared" ca="1" si="1194"/>
        <v>0</v>
      </c>
      <c r="DG817">
        <f t="shared" ca="1" si="1195"/>
        <v>0</v>
      </c>
      <c r="DH817">
        <f t="shared" ca="1" si="1196"/>
        <v>0</v>
      </c>
      <c r="DI817">
        <f t="shared" ca="1" si="1197"/>
        <v>0</v>
      </c>
      <c r="DJ817">
        <f t="shared" ca="1" si="1198"/>
        <v>0</v>
      </c>
      <c r="DK817">
        <f t="shared" ca="1" si="1199"/>
        <v>0.5</v>
      </c>
      <c r="DL817">
        <f t="shared" ca="1" si="1200"/>
        <v>0</v>
      </c>
      <c r="DM817">
        <f t="shared" ca="1" si="1201"/>
        <v>0</v>
      </c>
      <c r="DN817">
        <f t="shared" ca="1" si="1202"/>
        <v>0</v>
      </c>
      <c r="DO817">
        <f t="shared" ca="1" si="1203"/>
        <v>0</v>
      </c>
      <c r="DP817">
        <f t="shared" ca="1" si="1204"/>
        <v>0</v>
      </c>
      <c r="DQ817">
        <f t="shared" ca="1" si="1205"/>
        <v>0</v>
      </c>
      <c r="DR817">
        <f t="shared" ca="1" si="1206"/>
        <v>0</v>
      </c>
      <c r="DS817">
        <f t="shared" ca="1" si="1207"/>
        <v>0</v>
      </c>
      <c r="DT817">
        <f t="shared" ca="1" si="1208"/>
        <v>0</v>
      </c>
      <c r="DU817">
        <f t="shared" ca="1" si="1209"/>
        <v>0</v>
      </c>
      <c r="DV817">
        <f t="shared" ca="1" si="1210"/>
        <v>0</v>
      </c>
      <c r="DW817">
        <f t="shared" ca="1" si="1211"/>
        <v>0</v>
      </c>
      <c r="DX817">
        <f t="shared" ca="1" si="1212"/>
        <v>0</v>
      </c>
      <c r="DY817">
        <f t="shared" ca="1" si="1213"/>
        <v>0</v>
      </c>
      <c r="DZ817">
        <f t="shared" ca="1" si="1214"/>
        <v>0</v>
      </c>
      <c r="EA817">
        <f t="shared" ca="1" si="1215"/>
        <v>0</v>
      </c>
      <c r="EB817">
        <f t="shared" ca="1" si="1216"/>
        <v>0</v>
      </c>
      <c r="EC817">
        <f t="shared" ca="1" si="1217"/>
        <v>0</v>
      </c>
      <c r="ED817">
        <f t="shared" ca="1" si="1218"/>
        <v>0</v>
      </c>
      <c r="EE817">
        <f t="shared" ca="1" si="1219"/>
        <v>0</v>
      </c>
      <c r="EF817">
        <f t="shared" ca="1" si="1220"/>
        <v>0</v>
      </c>
      <c r="EG817">
        <f t="shared" ca="1" si="1221"/>
        <v>0</v>
      </c>
      <c r="EH817">
        <f t="shared" ca="1" si="1222"/>
        <v>0</v>
      </c>
      <c r="EI817">
        <f t="shared" ca="1" si="1223"/>
        <v>0</v>
      </c>
      <c r="EJ817">
        <f t="shared" ca="1" si="1224"/>
        <v>0</v>
      </c>
      <c r="EK817">
        <f t="shared" ca="1" si="1225"/>
        <v>0</v>
      </c>
      <c r="EL817">
        <f t="shared" ca="1" si="1226"/>
        <v>0</v>
      </c>
      <c r="EM817">
        <f t="shared" ca="1" si="1227"/>
        <v>0</v>
      </c>
      <c r="EN817">
        <f t="shared" ca="1" si="1228"/>
        <v>0</v>
      </c>
      <c r="EO817">
        <f t="shared" ca="1" si="1229"/>
        <v>0</v>
      </c>
      <c r="EP817">
        <f t="shared" ca="1" si="1230"/>
        <v>0</v>
      </c>
      <c r="EQ817">
        <f t="shared" ca="1" si="1231"/>
        <v>0</v>
      </c>
      <c r="ER817">
        <f t="shared" ca="1" si="1232"/>
        <v>0</v>
      </c>
      <c r="ES817">
        <f t="shared" ca="1" si="1233"/>
        <v>0</v>
      </c>
      <c r="ET817">
        <f t="shared" ca="1" si="1234"/>
        <v>0</v>
      </c>
      <c r="EU817">
        <f t="shared" ca="1" si="1235"/>
        <v>0</v>
      </c>
      <c r="EV817">
        <f t="shared" ca="1" si="1236"/>
        <v>0</v>
      </c>
      <c r="EW817">
        <f t="shared" ca="1" si="1237"/>
        <v>0</v>
      </c>
      <c r="EX817">
        <f t="shared" ca="1" si="1238"/>
        <v>0</v>
      </c>
      <c r="EY817">
        <f t="shared" ca="1" si="1239"/>
        <v>0</v>
      </c>
      <c r="EZ817">
        <f t="shared" ca="1" si="1240"/>
        <v>0</v>
      </c>
      <c r="FA817">
        <f t="shared" ca="1" si="1241"/>
        <v>0</v>
      </c>
      <c r="FB817">
        <f t="shared" ca="1" si="1242"/>
        <v>0</v>
      </c>
      <c r="FC817">
        <f t="shared" ca="1" si="1243"/>
        <v>0</v>
      </c>
      <c r="FD817">
        <f t="shared" ca="1" si="1244"/>
        <v>0</v>
      </c>
      <c r="FE817">
        <f t="shared" ca="1" si="1245"/>
        <v>0</v>
      </c>
      <c r="FF817">
        <f t="shared" ca="1" si="1246"/>
        <v>0</v>
      </c>
      <c r="FG817">
        <f t="shared" ca="1" si="1247"/>
        <v>0</v>
      </c>
      <c r="FH817">
        <f t="shared" ca="1" si="1248"/>
        <v>0</v>
      </c>
      <c r="FI817">
        <f t="shared" ca="1" si="1249"/>
        <v>0</v>
      </c>
      <c r="FJ817">
        <f t="shared" ca="1" si="1250"/>
        <v>0</v>
      </c>
      <c r="FK817">
        <f t="shared" ca="1" si="1251"/>
        <v>0</v>
      </c>
      <c r="FL817">
        <f t="shared" ca="1" si="1252"/>
        <v>0</v>
      </c>
      <c r="FM817">
        <f t="shared" ca="1" si="1253"/>
        <v>0</v>
      </c>
      <c r="FN817">
        <f t="shared" ca="1" si="1254"/>
        <v>0</v>
      </c>
      <c r="FO817">
        <f t="shared" ca="1" si="1255"/>
        <v>0</v>
      </c>
      <c r="FP817">
        <f t="shared" ca="1" si="1256"/>
        <v>0</v>
      </c>
      <c r="FQ817">
        <f t="shared" ca="1" si="1257"/>
        <v>0</v>
      </c>
      <c r="FR817">
        <f t="shared" ca="1" si="1258"/>
        <v>0</v>
      </c>
      <c r="FS817">
        <f t="shared" ca="1" si="1259"/>
        <v>0</v>
      </c>
      <c r="FT817">
        <f t="shared" ca="1" si="1260"/>
        <v>0</v>
      </c>
      <c r="FU817">
        <f t="shared" ca="1" si="1261"/>
        <v>0</v>
      </c>
      <c r="FV817">
        <f t="shared" ca="1" si="1262"/>
        <v>0</v>
      </c>
      <c r="FW817">
        <f t="shared" ca="1" si="1263"/>
        <v>0</v>
      </c>
      <c r="FX817">
        <f t="shared" ca="1" si="1264"/>
        <v>0</v>
      </c>
      <c r="FY817">
        <f t="shared" ca="1" si="1265"/>
        <v>0</v>
      </c>
      <c r="FZ817">
        <f t="shared" ca="1" si="1266"/>
        <v>2.5</v>
      </c>
      <c r="GA817">
        <f t="shared" ca="1" si="1267"/>
        <v>0</v>
      </c>
      <c r="GB817">
        <f t="shared" ca="1" si="1268"/>
        <v>0</v>
      </c>
      <c r="GC817">
        <f t="shared" ca="1" si="1269"/>
        <v>0</v>
      </c>
      <c r="GD817">
        <f t="shared" ca="1" si="1270"/>
        <v>0</v>
      </c>
      <c r="GE817">
        <f t="shared" ca="1" si="1271"/>
        <v>0</v>
      </c>
      <c r="GF817">
        <f t="shared" ca="1" si="1272"/>
        <v>0</v>
      </c>
      <c r="GG817">
        <f t="shared" ca="1" si="1273"/>
        <v>0</v>
      </c>
      <c r="GH817">
        <f t="shared" ca="1" si="1274"/>
        <v>0</v>
      </c>
      <c r="GI817">
        <f t="shared" ca="1" si="1275"/>
        <v>0</v>
      </c>
      <c r="GJ817">
        <f t="shared" ca="1" si="1276"/>
        <v>0</v>
      </c>
      <c r="GK817">
        <f t="shared" ca="1" si="1277"/>
        <v>0</v>
      </c>
      <c r="GL817">
        <f t="shared" ca="1" si="1278"/>
        <v>0</v>
      </c>
      <c r="GM817">
        <f t="shared" ca="1" si="1279"/>
        <v>0</v>
      </c>
      <c r="GN817">
        <f t="shared" ca="1" si="1280"/>
        <v>0</v>
      </c>
      <c r="GO817">
        <f t="shared" ca="1" si="1281"/>
        <v>0</v>
      </c>
      <c r="GP817">
        <f t="shared" ca="1" si="1282"/>
        <v>0</v>
      </c>
      <c r="GQ817">
        <f t="shared" ca="1" si="1283"/>
        <v>0</v>
      </c>
      <c r="GS817">
        <f t="shared" ca="1" si="1284"/>
        <v>3</v>
      </c>
      <c r="GT817">
        <f t="shared" ca="1" si="1187"/>
        <v>0</v>
      </c>
    </row>
    <row r="818" spans="1:202">
      <c r="A818">
        <v>808</v>
      </c>
      <c r="B818" t="s">
        <v>3331</v>
      </c>
      <c r="C818" t="s">
        <v>3332</v>
      </c>
      <c r="D818" t="s">
        <v>3333</v>
      </c>
      <c r="E818" t="s">
        <v>3334</v>
      </c>
      <c r="G818">
        <v>-1.7692855180939659</v>
      </c>
      <c r="H818">
        <v>0.69292354965000413</v>
      </c>
      <c r="I818">
        <v>-0.25704594008857384</v>
      </c>
      <c r="J818">
        <v>-0.6168875188450329</v>
      </c>
      <c r="K818">
        <v>-0.79315668699564412</v>
      </c>
      <c r="L818">
        <v>-0.35863195080310106</v>
      </c>
      <c r="M818">
        <v>8.2213773566763848E-2</v>
      </c>
      <c r="N818">
        <v>-2.2381937014870346</v>
      </c>
      <c r="O818">
        <v>0.21081291379232425</v>
      </c>
      <c r="P818">
        <v>-0.45802948989148717</v>
      </c>
      <c r="Q818">
        <v>0.8213442015403416</v>
      </c>
      <c r="R818">
        <v>0.4246362550475169</v>
      </c>
      <c r="S818">
        <v>0.36214260035194457</v>
      </c>
      <c r="T818">
        <v>-1.0667599781299941</v>
      </c>
      <c r="U818">
        <v>-0.65547510530450381</v>
      </c>
      <c r="V818">
        <v>0.90069988800678402</v>
      </c>
      <c r="W818">
        <v>0.4628782335203141</v>
      </c>
      <c r="X818">
        <v>-0.6873915481264703</v>
      </c>
      <c r="Y818">
        <v>-0.7110293154255487</v>
      </c>
      <c r="Z818">
        <v>-0.83937720773974434</v>
      </c>
      <c r="AA818">
        <v>1.3648286767420359</v>
      </c>
      <c r="AB818">
        <v>-0.78043740359134972</v>
      </c>
      <c r="AC818">
        <v>0.67860128183383495</v>
      </c>
      <c r="AD818">
        <v>2.3531174520030618</v>
      </c>
      <c r="AE818">
        <v>0.59784497352666222</v>
      </c>
      <c r="AF818">
        <v>0.65036374508053996</v>
      </c>
      <c r="AG818">
        <v>0.82973201642744243</v>
      </c>
      <c r="AH818">
        <v>3.4316371966269799E-2</v>
      </c>
      <c r="AI818">
        <v>0.32110506253957283</v>
      </c>
      <c r="AJ818">
        <v>-0.55976443036342971</v>
      </c>
      <c r="AK818">
        <v>-0.14953684512875043</v>
      </c>
      <c r="AL818">
        <v>0.42388251131342258</v>
      </c>
      <c r="AM818">
        <v>-1.0097164704347961</v>
      </c>
      <c r="AN818">
        <v>-1.5102295947144739</v>
      </c>
      <c r="AO818">
        <v>-1.5777322914800607</v>
      </c>
      <c r="AP818">
        <v>0.82145106716779992</v>
      </c>
      <c r="AQ818">
        <v>-0.42807073441508692</v>
      </c>
      <c r="AR818">
        <v>-0.5330309704731917</v>
      </c>
      <c r="AS818">
        <v>0.39733322410029359</v>
      </c>
      <c r="AT818">
        <v>-0.34625827538548037</v>
      </c>
      <c r="AU818">
        <v>0.95324821813846938</v>
      </c>
      <c r="AV818">
        <v>-0.47098183131311089</v>
      </c>
      <c r="AW818">
        <v>0.47808725867071189</v>
      </c>
      <c r="AX818">
        <v>-1.1020165402442217</v>
      </c>
      <c r="AY818">
        <v>3.6995970731368288E-2</v>
      </c>
      <c r="AZ818">
        <v>0.14126385394774843</v>
      </c>
      <c r="BA818">
        <v>-0.69020416049170308</v>
      </c>
      <c r="BB818">
        <v>-0.91514039013418369</v>
      </c>
      <c r="BC818">
        <v>0.11873680705321021</v>
      </c>
      <c r="BD818">
        <v>1.264811544388067</v>
      </c>
      <c r="BE818">
        <v>-1.3471799320541322</v>
      </c>
      <c r="BF818">
        <v>9.524683264316991E-3</v>
      </c>
      <c r="BG818">
        <v>0.36950268622604199</v>
      </c>
      <c r="BH818">
        <v>-5.0874859880423173E-3</v>
      </c>
      <c r="BI818">
        <v>-0.45556703298643697</v>
      </c>
      <c r="BJ818">
        <v>0.11072756933572236</v>
      </c>
      <c r="BK818">
        <v>0.52397126637515612</v>
      </c>
      <c r="BL818">
        <v>0.13307840163179208</v>
      </c>
      <c r="BM818">
        <v>-0.7150742931116838</v>
      </c>
      <c r="BN818">
        <v>-0.41336079448228702</v>
      </c>
      <c r="BO818">
        <v>-0.23426082407240756</v>
      </c>
      <c r="BP818">
        <v>-1.5911518858047202</v>
      </c>
      <c r="BQ818">
        <v>-1.1376732800272293</v>
      </c>
      <c r="BR818">
        <v>0.3735203790711239</v>
      </c>
      <c r="BS818">
        <v>-1.7867569113150239</v>
      </c>
      <c r="BT818">
        <v>-1.3481258065439761</v>
      </c>
      <c r="BU818">
        <v>0.17503907656646334</v>
      </c>
      <c r="BV818">
        <v>0.76343440014170483</v>
      </c>
      <c r="BW818">
        <v>-1.8853006622521207</v>
      </c>
      <c r="BX818">
        <v>0.43285467654641252</v>
      </c>
      <c r="BY818">
        <v>-2.9749935492873192</v>
      </c>
      <c r="BZ818">
        <v>-8.9661398305906914E-2</v>
      </c>
      <c r="CA818">
        <v>0.15425712263095193</v>
      </c>
      <c r="CB818">
        <v>0.44785792852053419</v>
      </c>
      <c r="CC818">
        <v>-1.6093144949991256</v>
      </c>
      <c r="CD818">
        <v>-1.4573515727533959E-2</v>
      </c>
      <c r="CE818">
        <v>0.62319259086507373</v>
      </c>
      <c r="CF818">
        <v>1.3056956049695145</v>
      </c>
      <c r="CG818">
        <v>4.3273757910355926E-2</v>
      </c>
      <c r="CH818">
        <v>-0.17511638361611404</v>
      </c>
      <c r="CI818">
        <v>0.12019995665468741</v>
      </c>
      <c r="CJ818">
        <v>0.77350705396384001</v>
      </c>
      <c r="CK818">
        <v>-0.3538229975674767</v>
      </c>
      <c r="CL818">
        <v>-0.90587718659662642</v>
      </c>
      <c r="CM818">
        <v>-0.46748027671128511</v>
      </c>
      <c r="CN818">
        <v>0.59647391026373953</v>
      </c>
      <c r="CO818">
        <v>0.55155169320642017</v>
      </c>
      <c r="CP818">
        <v>0.5552965376409702</v>
      </c>
      <c r="CQ818">
        <v>0.49271875468548387</v>
      </c>
      <c r="CR818">
        <v>0.70778355620859656</v>
      </c>
      <c r="CS818">
        <v>-0.95832092483760789</v>
      </c>
      <c r="CT818">
        <v>0.37910240280325525</v>
      </c>
      <c r="CU818">
        <v>1.1627253115875646</v>
      </c>
      <c r="CV818">
        <v>-0.37598169910779689</v>
      </c>
      <c r="CW818">
        <v>-0.15495402294618543</v>
      </c>
      <c r="CX818">
        <v>-1.1889915185747668</v>
      </c>
      <c r="CZ818">
        <f t="shared" ca="1" si="1188"/>
        <v>0</v>
      </c>
      <c r="DA818">
        <f t="shared" ca="1" si="1189"/>
        <v>0</v>
      </c>
      <c r="DB818">
        <f t="shared" ca="1" si="1190"/>
        <v>0</v>
      </c>
      <c r="DC818">
        <f t="shared" ca="1" si="1191"/>
        <v>0</v>
      </c>
      <c r="DD818">
        <f t="shared" ca="1" si="1192"/>
        <v>0</v>
      </c>
      <c r="DE818">
        <f t="shared" ca="1" si="1193"/>
        <v>0</v>
      </c>
      <c r="DF818">
        <f t="shared" ca="1" si="1194"/>
        <v>0</v>
      </c>
      <c r="DG818">
        <f t="shared" ca="1" si="1195"/>
        <v>0</v>
      </c>
      <c r="DH818">
        <f t="shared" ca="1" si="1196"/>
        <v>0</v>
      </c>
      <c r="DI818">
        <f t="shared" ca="1" si="1197"/>
        <v>0</v>
      </c>
      <c r="DJ818">
        <f t="shared" ca="1" si="1198"/>
        <v>0</v>
      </c>
      <c r="DK818">
        <f t="shared" ca="1" si="1199"/>
        <v>0</v>
      </c>
      <c r="DL818">
        <f t="shared" ca="1" si="1200"/>
        <v>0</v>
      </c>
      <c r="DM818">
        <f t="shared" ca="1" si="1201"/>
        <v>0</v>
      </c>
      <c r="DN818">
        <f t="shared" ca="1" si="1202"/>
        <v>0</v>
      </c>
      <c r="DO818">
        <f t="shared" ca="1" si="1203"/>
        <v>0</v>
      </c>
      <c r="DP818">
        <f t="shared" ca="1" si="1204"/>
        <v>0</v>
      </c>
      <c r="DQ818">
        <f t="shared" ca="1" si="1205"/>
        <v>0</v>
      </c>
      <c r="DR818">
        <f t="shared" ca="1" si="1206"/>
        <v>0</v>
      </c>
      <c r="DS818">
        <f t="shared" ca="1" si="1207"/>
        <v>0</v>
      </c>
      <c r="DT818">
        <f t="shared" ca="1" si="1208"/>
        <v>0</v>
      </c>
      <c r="DU818">
        <f t="shared" ca="1" si="1209"/>
        <v>0</v>
      </c>
      <c r="DV818">
        <f t="shared" ca="1" si="1210"/>
        <v>0</v>
      </c>
      <c r="DW818">
        <f t="shared" ca="1" si="1211"/>
        <v>0</v>
      </c>
      <c r="DX818">
        <f t="shared" ca="1" si="1212"/>
        <v>0</v>
      </c>
      <c r="DY818">
        <f t="shared" ca="1" si="1213"/>
        <v>0</v>
      </c>
      <c r="DZ818">
        <f t="shared" ca="1" si="1214"/>
        <v>0</v>
      </c>
      <c r="EA818">
        <f t="shared" ca="1" si="1215"/>
        <v>0</v>
      </c>
      <c r="EB818">
        <f t="shared" ca="1" si="1216"/>
        <v>0</v>
      </c>
      <c r="EC818">
        <f t="shared" ca="1" si="1217"/>
        <v>0</v>
      </c>
      <c r="ED818">
        <f t="shared" ca="1" si="1218"/>
        <v>0</v>
      </c>
      <c r="EE818">
        <f t="shared" ca="1" si="1219"/>
        <v>0</v>
      </c>
      <c r="EF818">
        <f t="shared" ca="1" si="1220"/>
        <v>0</v>
      </c>
      <c r="EG818">
        <f t="shared" ca="1" si="1221"/>
        <v>0</v>
      </c>
      <c r="EH818">
        <f t="shared" ca="1" si="1222"/>
        <v>0</v>
      </c>
      <c r="EI818">
        <f t="shared" ca="1" si="1223"/>
        <v>0</v>
      </c>
      <c r="EJ818">
        <f t="shared" ca="1" si="1224"/>
        <v>0</v>
      </c>
      <c r="EK818">
        <f t="shared" ca="1" si="1225"/>
        <v>0</v>
      </c>
      <c r="EL818">
        <f t="shared" ca="1" si="1226"/>
        <v>0</v>
      </c>
      <c r="EM818">
        <f t="shared" ca="1" si="1227"/>
        <v>0</v>
      </c>
      <c r="EN818">
        <f t="shared" ca="1" si="1228"/>
        <v>0</v>
      </c>
      <c r="EO818">
        <f t="shared" ca="1" si="1229"/>
        <v>0</v>
      </c>
      <c r="EP818">
        <f t="shared" ca="1" si="1230"/>
        <v>0</v>
      </c>
      <c r="EQ818">
        <f t="shared" ca="1" si="1231"/>
        <v>0</v>
      </c>
      <c r="ER818">
        <f t="shared" ca="1" si="1232"/>
        <v>0</v>
      </c>
      <c r="ES818">
        <f t="shared" ca="1" si="1233"/>
        <v>0</v>
      </c>
      <c r="ET818">
        <f t="shared" ca="1" si="1234"/>
        <v>0</v>
      </c>
      <c r="EU818">
        <f t="shared" ca="1" si="1235"/>
        <v>0</v>
      </c>
      <c r="EV818">
        <f t="shared" ca="1" si="1236"/>
        <v>0</v>
      </c>
      <c r="EW818">
        <f t="shared" ca="1" si="1237"/>
        <v>0</v>
      </c>
      <c r="EX818">
        <f t="shared" ca="1" si="1238"/>
        <v>0</v>
      </c>
      <c r="EY818">
        <f t="shared" ca="1" si="1239"/>
        <v>0</v>
      </c>
      <c r="EZ818">
        <f t="shared" ca="1" si="1240"/>
        <v>0</v>
      </c>
      <c r="FA818">
        <f t="shared" ca="1" si="1241"/>
        <v>0</v>
      </c>
      <c r="FB818">
        <f t="shared" ca="1" si="1242"/>
        <v>0</v>
      </c>
      <c r="FC818">
        <f t="shared" ca="1" si="1243"/>
        <v>0</v>
      </c>
      <c r="FD818">
        <f t="shared" ca="1" si="1244"/>
        <v>0</v>
      </c>
      <c r="FE818">
        <f t="shared" ca="1" si="1245"/>
        <v>0</v>
      </c>
      <c r="FF818">
        <f t="shared" ca="1" si="1246"/>
        <v>0</v>
      </c>
      <c r="FG818">
        <f t="shared" ca="1" si="1247"/>
        <v>0</v>
      </c>
      <c r="FH818">
        <f t="shared" ca="1" si="1248"/>
        <v>0</v>
      </c>
      <c r="FI818">
        <f t="shared" ca="1" si="1249"/>
        <v>0</v>
      </c>
      <c r="FJ818">
        <f t="shared" ca="1" si="1250"/>
        <v>0</v>
      </c>
      <c r="FK818">
        <f t="shared" ca="1" si="1251"/>
        <v>0</v>
      </c>
      <c r="FL818">
        <f t="shared" ca="1" si="1252"/>
        <v>0</v>
      </c>
      <c r="FM818">
        <f t="shared" ca="1" si="1253"/>
        <v>0</v>
      </c>
      <c r="FN818">
        <f t="shared" ca="1" si="1254"/>
        <v>0</v>
      </c>
      <c r="FO818">
        <f t="shared" ca="1" si="1255"/>
        <v>0</v>
      </c>
      <c r="FP818">
        <f t="shared" ca="1" si="1256"/>
        <v>0</v>
      </c>
      <c r="FQ818">
        <f t="shared" ca="1" si="1257"/>
        <v>0</v>
      </c>
      <c r="FR818">
        <f t="shared" ca="1" si="1258"/>
        <v>0</v>
      </c>
      <c r="FS818">
        <f t="shared" ca="1" si="1259"/>
        <v>0</v>
      </c>
      <c r="FT818">
        <f t="shared" ca="1" si="1260"/>
        <v>0</v>
      </c>
      <c r="FU818">
        <f t="shared" ca="1" si="1261"/>
        <v>0</v>
      </c>
      <c r="FV818">
        <f t="shared" ca="1" si="1262"/>
        <v>0</v>
      </c>
      <c r="FW818">
        <f t="shared" ca="1" si="1263"/>
        <v>0</v>
      </c>
      <c r="FX818">
        <f t="shared" ca="1" si="1264"/>
        <v>0</v>
      </c>
      <c r="FY818">
        <f t="shared" ca="1" si="1265"/>
        <v>0</v>
      </c>
      <c r="FZ818">
        <f t="shared" ca="1" si="1266"/>
        <v>0</v>
      </c>
      <c r="GA818">
        <f t="shared" ca="1" si="1267"/>
        <v>0</v>
      </c>
      <c r="GB818">
        <f t="shared" ca="1" si="1268"/>
        <v>0</v>
      </c>
      <c r="GC818">
        <f t="shared" ca="1" si="1269"/>
        <v>0</v>
      </c>
      <c r="GD818">
        <f t="shared" ca="1" si="1270"/>
        <v>0</v>
      </c>
      <c r="GE818">
        <f t="shared" ca="1" si="1271"/>
        <v>0</v>
      </c>
      <c r="GF818">
        <f t="shared" ca="1" si="1272"/>
        <v>0</v>
      </c>
      <c r="GG818">
        <f t="shared" ca="1" si="1273"/>
        <v>0</v>
      </c>
      <c r="GH818">
        <f t="shared" ca="1" si="1274"/>
        <v>0</v>
      </c>
      <c r="GI818">
        <f t="shared" ca="1" si="1275"/>
        <v>0</v>
      </c>
      <c r="GJ818">
        <f t="shared" ca="1" si="1276"/>
        <v>0</v>
      </c>
      <c r="GK818">
        <f t="shared" ca="1" si="1277"/>
        <v>0</v>
      </c>
      <c r="GL818">
        <f t="shared" ca="1" si="1278"/>
        <v>0</v>
      </c>
      <c r="GM818">
        <f t="shared" ca="1" si="1279"/>
        <v>0</v>
      </c>
      <c r="GN818">
        <f t="shared" ca="1" si="1280"/>
        <v>0</v>
      </c>
      <c r="GO818">
        <f t="shared" ca="1" si="1281"/>
        <v>0</v>
      </c>
      <c r="GP818">
        <f t="shared" ca="1" si="1282"/>
        <v>0</v>
      </c>
      <c r="GQ818">
        <f t="shared" ca="1" si="1283"/>
        <v>0</v>
      </c>
      <c r="GS818">
        <f t="shared" ca="1" si="1284"/>
        <v>0</v>
      </c>
      <c r="GT818">
        <f t="shared" ca="1" si="1187"/>
        <v>0</v>
      </c>
    </row>
    <row r="819" spans="1:202">
      <c r="A819">
        <v>809</v>
      </c>
      <c r="B819" t="s">
        <v>3335</v>
      </c>
      <c r="C819" t="s">
        <v>3336</v>
      </c>
      <c r="D819" t="s">
        <v>3337</v>
      </c>
      <c r="E819" t="s">
        <v>3338</v>
      </c>
      <c r="G819">
        <v>-0.34950971894431859</v>
      </c>
      <c r="H819">
        <v>-1.9247363525209948</v>
      </c>
      <c r="I819">
        <v>0.20377910914248787</v>
      </c>
      <c r="J819">
        <v>7.6918240665690973E-2</v>
      </c>
      <c r="K819">
        <v>0.28410568120307289</v>
      </c>
      <c r="L819">
        <v>0.79221308624255471</v>
      </c>
      <c r="M819">
        <v>1.1739257388398983</v>
      </c>
      <c r="N819">
        <v>0.3692571226565633</v>
      </c>
      <c r="O819">
        <v>-1.8627179088070989</v>
      </c>
      <c r="P819">
        <v>1.1553856893442571</v>
      </c>
      <c r="Q819">
        <v>0.47628759602957871</v>
      </c>
      <c r="R819">
        <v>0.4005630671599647</v>
      </c>
      <c r="S819">
        <v>0.85768988355994225</v>
      </c>
      <c r="T819">
        <v>1.3771614248980768</v>
      </c>
      <c r="U819">
        <v>-1.0962776286760345</v>
      </c>
      <c r="V819">
        <v>0.32191110221901909</v>
      </c>
      <c r="W819">
        <v>0.68545432441169396</v>
      </c>
      <c r="X819">
        <v>1.4435363482334651</v>
      </c>
      <c r="Y819">
        <v>-0.77815798249503132</v>
      </c>
      <c r="Z819">
        <v>-2.7989153750240803</v>
      </c>
      <c r="AA819">
        <v>1.248802163900109</v>
      </c>
      <c r="AB819">
        <v>-0.55306600188487209</v>
      </c>
      <c r="AC819">
        <v>2.0099651010241359</v>
      </c>
      <c r="AD819">
        <v>6.4417235989822075E-2</v>
      </c>
      <c r="AE819">
        <v>0.97787733466248028</v>
      </c>
      <c r="AF819">
        <v>-0.90242338046664372</v>
      </c>
      <c r="AG819">
        <v>-0.29024363357166294</v>
      </c>
      <c r="AH819">
        <v>-0.50963194553332869</v>
      </c>
      <c r="AI819">
        <v>0.4790308594238013</v>
      </c>
      <c r="AJ819">
        <v>-3.0642013371107168E-2</v>
      </c>
      <c r="AK819">
        <v>0.53118014875508379</v>
      </c>
      <c r="AL819">
        <v>-0.41003090700542089</v>
      </c>
      <c r="AM819">
        <v>0.25190956876031123</v>
      </c>
      <c r="AN819">
        <v>0.63756260715308599</v>
      </c>
      <c r="AO819">
        <v>0.73277078627143055</v>
      </c>
      <c r="AP819">
        <v>-0.60343381846905686</v>
      </c>
      <c r="AQ819">
        <v>0.45014303395873867</v>
      </c>
      <c r="AR819">
        <v>-1.1586735126911663</v>
      </c>
      <c r="AS819">
        <v>-1.1430961421865504</v>
      </c>
      <c r="AT819">
        <v>0.36459368857322261</v>
      </c>
      <c r="AU819">
        <v>-0.60040747484890744</v>
      </c>
      <c r="AV819">
        <v>-1.4392139746632893</v>
      </c>
      <c r="AW819">
        <v>-0.30191358746378683</v>
      </c>
      <c r="AX819">
        <v>-0.15077375792316161</v>
      </c>
      <c r="AY819">
        <v>4.0516852095606737E-2</v>
      </c>
      <c r="AZ819">
        <v>-6.012555786583107E-2</v>
      </c>
      <c r="BA819">
        <v>0.51775032261502929</v>
      </c>
      <c r="BB819">
        <v>-0.73096998676192015</v>
      </c>
      <c r="BC819">
        <v>-2.0778679754585028</v>
      </c>
      <c r="BD819">
        <v>-2.0899460650980473</v>
      </c>
      <c r="BE819">
        <v>1.0412941264803521</v>
      </c>
      <c r="BF819">
        <v>0.34837171369872522</v>
      </c>
      <c r="BG819">
        <v>0.25301574169134255</v>
      </c>
      <c r="BH819">
        <v>0.65490667111589573</v>
      </c>
      <c r="BI819">
        <v>0.62012986745685339</v>
      </c>
      <c r="BJ819">
        <v>-0.17410684449714608</v>
      </c>
      <c r="BK819">
        <v>-1.5064097169670276</v>
      </c>
      <c r="BL819">
        <v>-0.53373696573544294</v>
      </c>
      <c r="BM819">
        <v>0.5630772648146376</v>
      </c>
      <c r="BN819">
        <v>-1.3671615306520835</v>
      </c>
      <c r="BO819">
        <v>0.69302132033044472</v>
      </c>
      <c r="BP819">
        <v>1.4173633644531947</v>
      </c>
      <c r="BQ819">
        <v>0.77185632108012214</v>
      </c>
      <c r="BR819">
        <v>2.1672803995897993</v>
      </c>
      <c r="BS819">
        <v>2.3531174520030618</v>
      </c>
      <c r="BT819">
        <v>0.63008087636262644</v>
      </c>
      <c r="BU819">
        <v>0.99417093224474229</v>
      </c>
      <c r="BV819">
        <v>-1.1264933164056856</v>
      </c>
      <c r="BW819">
        <v>-1.3435851542453747</v>
      </c>
      <c r="BX819">
        <v>-0.50458652367524337</v>
      </c>
      <c r="BY819">
        <v>-1.2261011761438567</v>
      </c>
      <c r="BZ819">
        <v>0.26345560399931855</v>
      </c>
      <c r="CA819">
        <v>-1.2509735825005919</v>
      </c>
      <c r="CB819">
        <v>-1.4542456483468413</v>
      </c>
      <c r="CC819">
        <v>2.3169195628724992</v>
      </c>
      <c r="CD819">
        <v>0.18748096408671699</v>
      </c>
      <c r="CE819">
        <v>1.5393379726447165</v>
      </c>
      <c r="CF819">
        <v>0.32174966690945439</v>
      </c>
      <c r="CG819">
        <v>-0.4480273219087394</v>
      </c>
      <c r="CH819">
        <v>-1.1734687177522574</v>
      </c>
      <c r="CI819">
        <v>2.0552215573843569</v>
      </c>
      <c r="CJ819">
        <v>-0.25151507543341722</v>
      </c>
      <c r="CK819">
        <v>-3.9598262446816079E-2</v>
      </c>
      <c r="CL819">
        <v>0.41711359699547756</v>
      </c>
      <c r="CM819">
        <v>1.6672629499225877</v>
      </c>
      <c r="CN819">
        <v>0.80897279985947534</v>
      </c>
      <c r="CO819">
        <v>-1.2409986993588973</v>
      </c>
      <c r="CP819">
        <v>-0.60031652537873015</v>
      </c>
      <c r="CQ819">
        <v>-1.3696990208700299</v>
      </c>
      <c r="CR819">
        <v>-0.73377123044338077</v>
      </c>
      <c r="CS819">
        <v>-2.4035762180574238</v>
      </c>
      <c r="CT819">
        <v>0.43857426135218702</v>
      </c>
      <c r="CU819">
        <v>-0.51530150813050568</v>
      </c>
      <c r="CV819">
        <v>-0.59793592299683951</v>
      </c>
      <c r="CW819">
        <v>-1.5303930922527798</v>
      </c>
      <c r="CX819">
        <v>-1.1571773939067498</v>
      </c>
      <c r="CZ819">
        <f t="shared" ca="1" si="1188"/>
        <v>0</v>
      </c>
      <c r="DA819">
        <f t="shared" ca="1" si="1189"/>
        <v>0</v>
      </c>
      <c r="DB819">
        <f t="shared" ca="1" si="1190"/>
        <v>0</v>
      </c>
      <c r="DC819">
        <f t="shared" ca="1" si="1191"/>
        <v>0</v>
      </c>
      <c r="DD819">
        <f t="shared" ca="1" si="1192"/>
        <v>0</v>
      </c>
      <c r="DE819">
        <f t="shared" ca="1" si="1193"/>
        <v>0</v>
      </c>
      <c r="DF819">
        <f t="shared" ca="1" si="1194"/>
        <v>0</v>
      </c>
      <c r="DG819">
        <f t="shared" ca="1" si="1195"/>
        <v>0</v>
      </c>
      <c r="DH819">
        <f t="shared" ca="1" si="1196"/>
        <v>0</v>
      </c>
      <c r="DI819">
        <f t="shared" ca="1" si="1197"/>
        <v>0</v>
      </c>
      <c r="DJ819">
        <f t="shared" ca="1" si="1198"/>
        <v>0</v>
      </c>
      <c r="DK819">
        <f t="shared" ca="1" si="1199"/>
        <v>0</v>
      </c>
      <c r="DL819">
        <f t="shared" ca="1" si="1200"/>
        <v>0</v>
      </c>
      <c r="DM819">
        <f t="shared" ca="1" si="1201"/>
        <v>0</v>
      </c>
      <c r="DN819">
        <f t="shared" ca="1" si="1202"/>
        <v>0</v>
      </c>
      <c r="DO819">
        <f t="shared" ca="1" si="1203"/>
        <v>0</v>
      </c>
      <c r="DP819">
        <f t="shared" ca="1" si="1204"/>
        <v>0</v>
      </c>
      <c r="DQ819">
        <f t="shared" ca="1" si="1205"/>
        <v>0</v>
      </c>
      <c r="DR819">
        <f t="shared" ca="1" si="1206"/>
        <v>0</v>
      </c>
      <c r="DS819">
        <f t="shared" ca="1" si="1207"/>
        <v>0</v>
      </c>
      <c r="DT819">
        <f t="shared" ca="1" si="1208"/>
        <v>0</v>
      </c>
      <c r="DU819">
        <f t="shared" ca="1" si="1209"/>
        <v>0</v>
      </c>
      <c r="DV819">
        <f t="shared" ca="1" si="1210"/>
        <v>0</v>
      </c>
      <c r="DW819">
        <f t="shared" ca="1" si="1211"/>
        <v>0</v>
      </c>
      <c r="DX819">
        <f t="shared" ca="1" si="1212"/>
        <v>0</v>
      </c>
      <c r="DY819">
        <f t="shared" ca="1" si="1213"/>
        <v>0</v>
      </c>
      <c r="DZ819">
        <f t="shared" ca="1" si="1214"/>
        <v>0</v>
      </c>
      <c r="EA819">
        <f t="shared" ca="1" si="1215"/>
        <v>0</v>
      </c>
      <c r="EB819">
        <f t="shared" ca="1" si="1216"/>
        <v>0</v>
      </c>
      <c r="EC819">
        <f t="shared" ca="1" si="1217"/>
        <v>0</v>
      </c>
      <c r="ED819">
        <f t="shared" ca="1" si="1218"/>
        <v>0</v>
      </c>
      <c r="EE819">
        <f t="shared" ca="1" si="1219"/>
        <v>0</v>
      </c>
      <c r="EF819">
        <f t="shared" ca="1" si="1220"/>
        <v>0</v>
      </c>
      <c r="EG819">
        <f t="shared" ca="1" si="1221"/>
        <v>0</v>
      </c>
      <c r="EH819">
        <f t="shared" ca="1" si="1222"/>
        <v>0</v>
      </c>
      <c r="EI819">
        <f t="shared" ca="1" si="1223"/>
        <v>0</v>
      </c>
      <c r="EJ819">
        <f t="shared" ca="1" si="1224"/>
        <v>0</v>
      </c>
      <c r="EK819">
        <f t="shared" ca="1" si="1225"/>
        <v>0</v>
      </c>
      <c r="EL819">
        <f t="shared" ca="1" si="1226"/>
        <v>0</v>
      </c>
      <c r="EM819">
        <f t="shared" ca="1" si="1227"/>
        <v>0</v>
      </c>
      <c r="EN819">
        <f t="shared" ca="1" si="1228"/>
        <v>0</v>
      </c>
      <c r="EO819">
        <f t="shared" ca="1" si="1229"/>
        <v>0</v>
      </c>
      <c r="EP819">
        <f t="shared" ca="1" si="1230"/>
        <v>0</v>
      </c>
      <c r="EQ819">
        <f t="shared" ca="1" si="1231"/>
        <v>0</v>
      </c>
      <c r="ER819">
        <f t="shared" ca="1" si="1232"/>
        <v>0</v>
      </c>
      <c r="ES819">
        <f t="shared" ca="1" si="1233"/>
        <v>0</v>
      </c>
      <c r="ET819">
        <f t="shared" ca="1" si="1234"/>
        <v>0</v>
      </c>
      <c r="EU819">
        <f t="shared" ca="1" si="1235"/>
        <v>0</v>
      </c>
      <c r="EV819">
        <f t="shared" ca="1" si="1236"/>
        <v>0</v>
      </c>
      <c r="EW819">
        <f t="shared" ca="1" si="1237"/>
        <v>0</v>
      </c>
      <c r="EX819">
        <f t="shared" ca="1" si="1238"/>
        <v>0</v>
      </c>
      <c r="EY819">
        <f t="shared" ca="1" si="1239"/>
        <v>0</v>
      </c>
      <c r="EZ819">
        <f t="shared" ca="1" si="1240"/>
        <v>0</v>
      </c>
      <c r="FA819">
        <f t="shared" ca="1" si="1241"/>
        <v>0</v>
      </c>
      <c r="FB819">
        <f t="shared" ca="1" si="1242"/>
        <v>0</v>
      </c>
      <c r="FC819">
        <f t="shared" ca="1" si="1243"/>
        <v>0</v>
      </c>
      <c r="FD819">
        <f t="shared" ca="1" si="1244"/>
        <v>0</v>
      </c>
      <c r="FE819">
        <f t="shared" ca="1" si="1245"/>
        <v>0</v>
      </c>
      <c r="FF819">
        <f t="shared" ca="1" si="1246"/>
        <v>0</v>
      </c>
      <c r="FG819">
        <f t="shared" ca="1" si="1247"/>
        <v>0</v>
      </c>
      <c r="FH819">
        <f t="shared" ca="1" si="1248"/>
        <v>0</v>
      </c>
      <c r="FI819">
        <f t="shared" ca="1" si="1249"/>
        <v>0</v>
      </c>
      <c r="FJ819">
        <f t="shared" ca="1" si="1250"/>
        <v>0</v>
      </c>
      <c r="FK819">
        <f t="shared" ca="1" si="1251"/>
        <v>0</v>
      </c>
      <c r="FL819">
        <f t="shared" ca="1" si="1252"/>
        <v>0</v>
      </c>
      <c r="FM819">
        <f t="shared" ca="1" si="1253"/>
        <v>0</v>
      </c>
      <c r="FN819">
        <f t="shared" ca="1" si="1254"/>
        <v>0</v>
      </c>
      <c r="FO819">
        <f t="shared" ca="1" si="1255"/>
        <v>0</v>
      </c>
      <c r="FP819">
        <f t="shared" ca="1" si="1256"/>
        <v>0</v>
      </c>
      <c r="FQ819">
        <f t="shared" ca="1" si="1257"/>
        <v>0</v>
      </c>
      <c r="FR819">
        <f t="shared" ca="1" si="1258"/>
        <v>0</v>
      </c>
      <c r="FS819">
        <f t="shared" ca="1" si="1259"/>
        <v>0</v>
      </c>
      <c r="FT819">
        <f t="shared" ca="1" si="1260"/>
        <v>0</v>
      </c>
      <c r="FU819">
        <f t="shared" ca="1" si="1261"/>
        <v>12.5</v>
      </c>
      <c r="FV819">
        <f t="shared" ca="1" si="1262"/>
        <v>0</v>
      </c>
      <c r="FW819">
        <f t="shared" ca="1" si="1263"/>
        <v>0</v>
      </c>
      <c r="FX819">
        <f t="shared" ca="1" si="1264"/>
        <v>0</v>
      </c>
      <c r="FY819">
        <f t="shared" ca="1" si="1265"/>
        <v>0</v>
      </c>
      <c r="FZ819">
        <f t="shared" ca="1" si="1266"/>
        <v>0</v>
      </c>
      <c r="GA819">
        <f t="shared" ca="1" si="1267"/>
        <v>0</v>
      </c>
      <c r="GB819">
        <f t="shared" ca="1" si="1268"/>
        <v>0</v>
      </c>
      <c r="GC819">
        <f t="shared" ca="1" si="1269"/>
        <v>0</v>
      </c>
      <c r="GD819">
        <f t="shared" ca="1" si="1270"/>
        <v>0</v>
      </c>
      <c r="GE819">
        <f t="shared" ca="1" si="1271"/>
        <v>0</v>
      </c>
      <c r="GF819">
        <f t="shared" ca="1" si="1272"/>
        <v>0</v>
      </c>
      <c r="GG819">
        <f t="shared" ca="1" si="1273"/>
        <v>0</v>
      </c>
      <c r="GH819">
        <f t="shared" ca="1" si="1274"/>
        <v>0</v>
      </c>
      <c r="GI819">
        <f t="shared" ca="1" si="1275"/>
        <v>0</v>
      </c>
      <c r="GJ819">
        <f t="shared" ca="1" si="1276"/>
        <v>0</v>
      </c>
      <c r="GK819">
        <f t="shared" ca="1" si="1277"/>
        <v>0</v>
      </c>
      <c r="GL819">
        <f t="shared" ca="1" si="1278"/>
        <v>2.5</v>
      </c>
      <c r="GM819">
        <f t="shared" ca="1" si="1279"/>
        <v>0</v>
      </c>
      <c r="GN819">
        <f t="shared" ca="1" si="1280"/>
        <v>0</v>
      </c>
      <c r="GO819">
        <f t="shared" ca="1" si="1281"/>
        <v>0</v>
      </c>
      <c r="GP819">
        <f t="shared" ca="1" si="1282"/>
        <v>0</v>
      </c>
      <c r="GQ819">
        <f t="shared" ca="1" si="1283"/>
        <v>0</v>
      </c>
      <c r="GS819">
        <f t="shared" ca="1" si="1284"/>
        <v>15</v>
      </c>
      <c r="GT819">
        <f t="shared" ca="1" si="1187"/>
        <v>0</v>
      </c>
    </row>
    <row r="820" spans="1:202">
      <c r="A820">
        <v>810</v>
      </c>
      <c r="B820" t="s">
        <v>3339</v>
      </c>
      <c r="C820" t="s">
        <v>3340</v>
      </c>
      <c r="D820" t="s">
        <v>3341</v>
      </c>
      <c r="E820" t="s">
        <v>3342</v>
      </c>
      <c r="G820">
        <v>0.1601438270881772</v>
      </c>
      <c r="H820">
        <v>-0.87797843661974184</v>
      </c>
      <c r="I820">
        <v>8.9354443844058551E-2</v>
      </c>
      <c r="J820">
        <v>-1.1134602573292796</v>
      </c>
      <c r="K820">
        <v>-2.1713094611186534</v>
      </c>
      <c r="L820">
        <v>-1.1740780792024452</v>
      </c>
      <c r="M820">
        <v>0.61328250922088046</v>
      </c>
      <c r="N820">
        <v>-1.4059673958399799</v>
      </c>
      <c r="O820">
        <v>-1.1634756447165273</v>
      </c>
      <c r="P820">
        <v>-0.44287389755481854</v>
      </c>
      <c r="Q820">
        <v>-0.30415549190365709</v>
      </c>
      <c r="R820">
        <v>0.50024709707940929</v>
      </c>
      <c r="S820">
        <v>-0.19878257262462284</v>
      </c>
      <c r="T820">
        <v>0.16045305528678</v>
      </c>
      <c r="U820">
        <v>0.47363300836877897</v>
      </c>
      <c r="V820">
        <v>0.1701471319393022</v>
      </c>
      <c r="W820">
        <v>-1.6051399143179879</v>
      </c>
      <c r="X820">
        <v>-1.4682609617011622</v>
      </c>
      <c r="Y820">
        <v>-0.32489310797245707</v>
      </c>
      <c r="Z820">
        <v>0.1603757482371293</v>
      </c>
      <c r="AA820">
        <v>0.66622988015296869</v>
      </c>
      <c r="AB820">
        <v>-0.54559450290980749</v>
      </c>
      <c r="AC820">
        <v>0.73157025326509029</v>
      </c>
      <c r="AD820">
        <v>-0.49686832426232286</v>
      </c>
      <c r="AE820">
        <v>-0.3010325144714443</v>
      </c>
      <c r="AF820">
        <v>0.7557787284895312</v>
      </c>
      <c r="AG820">
        <v>-1.0017242857429665</v>
      </c>
      <c r="AH820">
        <v>0.36508481571217999</v>
      </c>
      <c r="AI820">
        <v>0.90599087343434803</v>
      </c>
      <c r="AJ820">
        <v>-0.45972910811542533</v>
      </c>
      <c r="AK820">
        <v>-6.3498646341031417E-2</v>
      </c>
      <c r="AL820">
        <v>-0.71339627538691275</v>
      </c>
      <c r="AM820">
        <v>-1.1447150427557062</v>
      </c>
      <c r="AN820">
        <v>1.4573333828593604</v>
      </c>
      <c r="AO820">
        <v>0.32102434488479048</v>
      </c>
      <c r="AP820">
        <v>-0.77495201367128175</v>
      </c>
      <c r="AQ820">
        <v>1.208925368700875</v>
      </c>
      <c r="AR820">
        <v>6.999698598519899E-3</v>
      </c>
      <c r="AS820">
        <v>-0.20807647160836495</v>
      </c>
      <c r="AT820">
        <v>-1.9198887457605451</v>
      </c>
      <c r="AU820">
        <v>0.53241365094436333</v>
      </c>
      <c r="AV820">
        <v>1.7334787116851658</v>
      </c>
      <c r="AW820">
        <v>-0.10734197530837264</v>
      </c>
      <c r="AX820">
        <v>-0.43739646571339108</v>
      </c>
      <c r="AY820">
        <v>0.24678001864231192</v>
      </c>
      <c r="AZ820">
        <v>0.36508481571217999</v>
      </c>
      <c r="BA820">
        <v>1.6602416508249007</v>
      </c>
      <c r="BB820">
        <v>-0.64970208768500015</v>
      </c>
      <c r="BC820">
        <v>-0.15116143003979232</v>
      </c>
      <c r="BD820">
        <v>0.47843059292063117</v>
      </c>
      <c r="BE820">
        <v>0.85184638010105118</v>
      </c>
      <c r="BF820">
        <v>0.62216940932557918</v>
      </c>
      <c r="BG820">
        <v>-1.5333625924540684</v>
      </c>
      <c r="BH820">
        <v>-0.6207778824318666</v>
      </c>
      <c r="BI820">
        <v>1.3424551070784219</v>
      </c>
      <c r="BJ820">
        <v>-0.84986822912469506</v>
      </c>
      <c r="BK820">
        <v>-0.75985553849022835</v>
      </c>
      <c r="BL820">
        <v>-0.32908928915276192</v>
      </c>
      <c r="BM820">
        <v>-1.3865019354852848</v>
      </c>
      <c r="BN820">
        <v>-7.1531758294440806E-3</v>
      </c>
      <c r="BO820">
        <v>-1.464673005102668</v>
      </c>
      <c r="BP820">
        <v>2.7989153750240803</v>
      </c>
      <c r="BQ820">
        <v>-7.6918240665690973E-2</v>
      </c>
      <c r="BR820">
        <v>-0.79116716733551584</v>
      </c>
      <c r="BS820">
        <v>-0.62068579609331209</v>
      </c>
      <c r="BT820">
        <v>-0.1744172095641261</v>
      </c>
      <c r="BU820">
        <v>1.3586395652964711</v>
      </c>
      <c r="BV820">
        <v>-0.72807551987352781</v>
      </c>
      <c r="BW820">
        <v>-0.19519461602612864</v>
      </c>
      <c r="BX820">
        <v>0.12729287846013904</v>
      </c>
      <c r="BY820">
        <v>-1.1048268788727</v>
      </c>
      <c r="BZ820">
        <v>0.87865373643580824</v>
      </c>
      <c r="CA820">
        <v>-2.4956170818768442</v>
      </c>
      <c r="CB820">
        <v>0.62281969803734683</v>
      </c>
      <c r="CC820">
        <v>-1.0162329999729991</v>
      </c>
      <c r="CD820">
        <v>1.5385876395157538</v>
      </c>
      <c r="CE820">
        <v>-0.30487626645481214</v>
      </c>
      <c r="CF820">
        <v>-0.3256195668654982</v>
      </c>
      <c r="CG820">
        <v>1.059759142663097</v>
      </c>
      <c r="CH820">
        <v>-0.57802139963314403</v>
      </c>
      <c r="CI820">
        <v>-1.1910105968127027</v>
      </c>
      <c r="CJ820">
        <v>0.12536474969238043</v>
      </c>
      <c r="CK820">
        <v>-1.3264298104331829</v>
      </c>
      <c r="CL820">
        <v>-8.2981159721384756E-2</v>
      </c>
      <c r="CM820">
        <v>-0.65376980273867957</v>
      </c>
      <c r="CN820">
        <v>1.2210875866003335</v>
      </c>
      <c r="CO820">
        <v>-0.6352206582960207</v>
      </c>
      <c r="CP820">
        <v>-2.5712870410643518</v>
      </c>
      <c r="CQ820">
        <v>0.4162791356066009</v>
      </c>
      <c r="CR820">
        <v>-1.1788165465986822</v>
      </c>
      <c r="CS820">
        <v>0.61975924836588092</v>
      </c>
      <c r="CT820">
        <v>0.33766127671697177</v>
      </c>
      <c r="CU820">
        <v>-1.1791235010605305</v>
      </c>
      <c r="CV820">
        <v>-0.28785052563762292</v>
      </c>
      <c r="CW820">
        <v>-1.8443915905663744</v>
      </c>
      <c r="CX820">
        <v>-0.39418864616891369</v>
      </c>
      <c r="CZ820">
        <f t="shared" ca="1" si="1188"/>
        <v>0</v>
      </c>
      <c r="DA820">
        <f t="shared" ca="1" si="1189"/>
        <v>0</v>
      </c>
      <c r="DB820">
        <f t="shared" ca="1" si="1190"/>
        <v>0</v>
      </c>
      <c r="DC820">
        <f t="shared" ca="1" si="1191"/>
        <v>0</v>
      </c>
      <c r="DD820">
        <f t="shared" ca="1" si="1192"/>
        <v>2.5</v>
      </c>
      <c r="DE820">
        <f t="shared" ca="1" si="1193"/>
        <v>0</v>
      </c>
      <c r="DF820">
        <f t="shared" ca="1" si="1194"/>
        <v>0</v>
      </c>
      <c r="DG820">
        <f t="shared" ca="1" si="1195"/>
        <v>0</v>
      </c>
      <c r="DH820">
        <f t="shared" ca="1" si="1196"/>
        <v>0</v>
      </c>
      <c r="DI820">
        <f t="shared" ca="1" si="1197"/>
        <v>0</v>
      </c>
      <c r="DJ820">
        <f t="shared" ca="1" si="1198"/>
        <v>0</v>
      </c>
      <c r="DK820">
        <f t="shared" ca="1" si="1199"/>
        <v>0</v>
      </c>
      <c r="DL820">
        <f t="shared" ca="1" si="1200"/>
        <v>0</v>
      </c>
      <c r="DM820">
        <f t="shared" ca="1" si="1201"/>
        <v>0</v>
      </c>
      <c r="DN820">
        <f t="shared" ca="1" si="1202"/>
        <v>0</v>
      </c>
      <c r="DO820">
        <f t="shared" ca="1" si="1203"/>
        <v>0</v>
      </c>
      <c r="DP820">
        <f t="shared" ca="1" si="1204"/>
        <v>0</v>
      </c>
      <c r="DQ820">
        <f t="shared" ca="1" si="1205"/>
        <v>0</v>
      </c>
      <c r="DR820">
        <f t="shared" ca="1" si="1206"/>
        <v>0</v>
      </c>
      <c r="DS820">
        <f t="shared" ca="1" si="1207"/>
        <v>0</v>
      </c>
      <c r="DT820">
        <f t="shared" ca="1" si="1208"/>
        <v>0</v>
      </c>
      <c r="DU820">
        <f t="shared" ca="1" si="1209"/>
        <v>0</v>
      </c>
      <c r="DV820">
        <f t="shared" ca="1" si="1210"/>
        <v>0</v>
      </c>
      <c r="DW820">
        <f t="shared" ca="1" si="1211"/>
        <v>0</v>
      </c>
      <c r="DX820">
        <f t="shared" ca="1" si="1212"/>
        <v>0</v>
      </c>
      <c r="DY820">
        <f t="shared" ca="1" si="1213"/>
        <v>0</v>
      </c>
      <c r="DZ820">
        <f t="shared" ca="1" si="1214"/>
        <v>0</v>
      </c>
      <c r="EA820">
        <f t="shared" ca="1" si="1215"/>
        <v>0</v>
      </c>
      <c r="EB820">
        <f t="shared" ca="1" si="1216"/>
        <v>0</v>
      </c>
      <c r="EC820">
        <f t="shared" ca="1" si="1217"/>
        <v>0</v>
      </c>
      <c r="ED820">
        <f t="shared" ca="1" si="1218"/>
        <v>0</v>
      </c>
      <c r="EE820">
        <f t="shared" ca="1" si="1219"/>
        <v>0</v>
      </c>
      <c r="EF820">
        <f t="shared" ca="1" si="1220"/>
        <v>0</v>
      </c>
      <c r="EG820">
        <f t="shared" ca="1" si="1221"/>
        <v>0</v>
      </c>
      <c r="EH820">
        <f t="shared" ca="1" si="1222"/>
        <v>0</v>
      </c>
      <c r="EI820">
        <f t="shared" ca="1" si="1223"/>
        <v>0</v>
      </c>
      <c r="EJ820">
        <f t="shared" ca="1" si="1224"/>
        <v>0</v>
      </c>
      <c r="EK820">
        <f t="shared" ca="1" si="1225"/>
        <v>0</v>
      </c>
      <c r="EL820">
        <f t="shared" ca="1" si="1226"/>
        <v>0</v>
      </c>
      <c r="EM820">
        <f t="shared" ca="1" si="1227"/>
        <v>0</v>
      </c>
      <c r="EN820">
        <f t="shared" ca="1" si="1228"/>
        <v>0</v>
      </c>
      <c r="EO820">
        <f t="shared" ca="1" si="1229"/>
        <v>0</v>
      </c>
      <c r="EP820">
        <f t="shared" ca="1" si="1230"/>
        <v>0</v>
      </c>
      <c r="EQ820">
        <f t="shared" ca="1" si="1231"/>
        <v>0</v>
      </c>
      <c r="ER820">
        <f t="shared" ca="1" si="1232"/>
        <v>0</v>
      </c>
      <c r="ES820">
        <f t="shared" ca="1" si="1233"/>
        <v>0</v>
      </c>
      <c r="ET820">
        <f t="shared" ca="1" si="1234"/>
        <v>0</v>
      </c>
      <c r="EU820">
        <f t="shared" ca="1" si="1235"/>
        <v>0</v>
      </c>
      <c r="EV820">
        <f t="shared" ca="1" si="1236"/>
        <v>0</v>
      </c>
      <c r="EW820">
        <f t="shared" ca="1" si="1237"/>
        <v>0</v>
      </c>
      <c r="EX820">
        <f t="shared" ca="1" si="1238"/>
        <v>0</v>
      </c>
      <c r="EY820">
        <f t="shared" ca="1" si="1239"/>
        <v>0</v>
      </c>
      <c r="EZ820">
        <f t="shared" ca="1" si="1240"/>
        <v>0</v>
      </c>
      <c r="FA820">
        <f t="shared" ca="1" si="1241"/>
        <v>0</v>
      </c>
      <c r="FB820">
        <f t="shared" ca="1" si="1242"/>
        <v>0</v>
      </c>
      <c r="FC820">
        <f t="shared" ca="1" si="1243"/>
        <v>0</v>
      </c>
      <c r="FD820">
        <f t="shared" ca="1" si="1244"/>
        <v>0</v>
      </c>
      <c r="FE820">
        <f t="shared" ca="1" si="1245"/>
        <v>0</v>
      </c>
      <c r="FF820">
        <f t="shared" ca="1" si="1246"/>
        <v>0</v>
      </c>
      <c r="FG820">
        <f t="shared" ca="1" si="1247"/>
        <v>0</v>
      </c>
      <c r="FH820">
        <f t="shared" ca="1" si="1248"/>
        <v>0</v>
      </c>
      <c r="FI820">
        <f t="shared" ca="1" si="1249"/>
        <v>0</v>
      </c>
      <c r="FJ820">
        <f t="shared" ca="1" si="1250"/>
        <v>0</v>
      </c>
      <c r="FK820">
        <f t="shared" ca="1" si="1251"/>
        <v>0</v>
      </c>
      <c r="FL820">
        <f t="shared" ca="1" si="1252"/>
        <v>0</v>
      </c>
      <c r="FM820">
        <f t="shared" ca="1" si="1253"/>
        <v>0</v>
      </c>
      <c r="FN820">
        <f t="shared" ca="1" si="1254"/>
        <v>0</v>
      </c>
      <c r="FO820">
        <f t="shared" ca="1" si="1255"/>
        <v>0</v>
      </c>
      <c r="FP820">
        <f t="shared" ca="1" si="1256"/>
        <v>0</v>
      </c>
      <c r="FQ820">
        <f t="shared" ca="1" si="1257"/>
        <v>0</v>
      </c>
      <c r="FR820">
        <f t="shared" ca="1" si="1258"/>
        <v>0</v>
      </c>
      <c r="FS820">
        <f t="shared" ca="1" si="1259"/>
        <v>0</v>
      </c>
      <c r="FT820">
        <f t="shared" ca="1" si="1260"/>
        <v>12.5</v>
      </c>
      <c r="FU820">
        <f t="shared" ca="1" si="1261"/>
        <v>0</v>
      </c>
      <c r="FV820">
        <f t="shared" ca="1" si="1262"/>
        <v>0</v>
      </c>
      <c r="FW820">
        <f t="shared" ca="1" si="1263"/>
        <v>0</v>
      </c>
      <c r="FX820">
        <f t="shared" ca="1" si="1264"/>
        <v>0</v>
      </c>
      <c r="FY820">
        <f t="shared" ca="1" si="1265"/>
        <v>0</v>
      </c>
      <c r="FZ820">
        <f t="shared" ca="1" si="1266"/>
        <v>0</v>
      </c>
      <c r="GA820">
        <f t="shared" ca="1" si="1267"/>
        <v>0</v>
      </c>
      <c r="GB820">
        <f t="shared" ca="1" si="1268"/>
        <v>0</v>
      </c>
      <c r="GC820">
        <f t="shared" ca="1" si="1269"/>
        <v>0</v>
      </c>
      <c r="GD820">
        <f t="shared" ca="1" si="1270"/>
        <v>0</v>
      </c>
      <c r="GE820">
        <f t="shared" ca="1" si="1271"/>
        <v>0</v>
      </c>
      <c r="GF820">
        <f t="shared" ca="1" si="1272"/>
        <v>0</v>
      </c>
      <c r="GG820">
        <f t="shared" ca="1" si="1273"/>
        <v>0</v>
      </c>
      <c r="GH820">
        <f t="shared" ca="1" si="1274"/>
        <v>0</v>
      </c>
      <c r="GI820">
        <f t="shared" ca="1" si="1275"/>
        <v>0</v>
      </c>
      <c r="GJ820">
        <f t="shared" ca="1" si="1276"/>
        <v>0</v>
      </c>
      <c r="GK820">
        <f t="shared" ca="1" si="1277"/>
        <v>0</v>
      </c>
      <c r="GL820">
        <f t="shared" ca="1" si="1278"/>
        <v>0</v>
      </c>
      <c r="GM820">
        <f t="shared" ca="1" si="1279"/>
        <v>0</v>
      </c>
      <c r="GN820">
        <f t="shared" ca="1" si="1280"/>
        <v>0</v>
      </c>
      <c r="GO820">
        <f t="shared" ca="1" si="1281"/>
        <v>0</v>
      </c>
      <c r="GP820">
        <f t="shared" ca="1" si="1282"/>
        <v>0</v>
      </c>
      <c r="GQ820">
        <f t="shared" ca="1" si="1283"/>
        <v>0</v>
      </c>
      <c r="GS820">
        <f t="shared" ca="1" si="1284"/>
        <v>15</v>
      </c>
      <c r="GT820">
        <f t="shared" ca="1" si="1187"/>
        <v>0</v>
      </c>
    </row>
    <row r="821" spans="1:202">
      <c r="A821">
        <v>811</v>
      </c>
      <c r="B821" t="s">
        <v>3343</v>
      </c>
      <c r="C821" t="s">
        <v>3344</v>
      </c>
      <c r="D821" t="s">
        <v>3345</v>
      </c>
      <c r="E821" t="s">
        <v>3346</v>
      </c>
      <c r="G821">
        <v>-0.36451183405006304</v>
      </c>
      <c r="H821">
        <v>0.98966665973421186</v>
      </c>
      <c r="I821">
        <v>-0.7398932666546898</v>
      </c>
      <c r="J821">
        <v>1.441590029571671</v>
      </c>
      <c r="K821">
        <v>0.31129388844419736</v>
      </c>
      <c r="L821">
        <v>4.0057557271211408E-2</v>
      </c>
      <c r="M821">
        <v>-0.31973627301340457</v>
      </c>
      <c r="N821">
        <v>-0.84932025856687687</v>
      </c>
      <c r="O821">
        <v>1.9360777514521033</v>
      </c>
      <c r="P821">
        <v>-1.3959652278572321</v>
      </c>
      <c r="Q821">
        <v>-0.15324985724873841</v>
      </c>
      <c r="R821">
        <v>1.1018755685654469</v>
      </c>
      <c r="S821">
        <v>1.8005130186793394</v>
      </c>
      <c r="T821">
        <v>-0.20260699784557801</v>
      </c>
      <c r="U821">
        <v>0.37114205042598769</v>
      </c>
      <c r="V821">
        <v>-1.1035604075004812</v>
      </c>
      <c r="W821">
        <v>1.0194435162702575</v>
      </c>
      <c r="X821">
        <v>0.34845243135350756</v>
      </c>
      <c r="Y821">
        <v>0.22797394194640219</v>
      </c>
      <c r="Z821">
        <v>1.8618538888404146</v>
      </c>
      <c r="AA821">
        <v>1.8719038052950054</v>
      </c>
      <c r="AB821">
        <v>-3.0871660783304833E-2</v>
      </c>
      <c r="AC821">
        <v>-1.3793373909720685</v>
      </c>
      <c r="AD821">
        <v>-0.82542328527779318</v>
      </c>
      <c r="AE821">
        <v>6.5645053837215528E-2</v>
      </c>
      <c r="AF821">
        <v>0.75802063292940147</v>
      </c>
      <c r="AG821">
        <v>-1.3509793461707886</v>
      </c>
      <c r="AH821">
        <v>-0.37852714740438387</v>
      </c>
      <c r="AI821">
        <v>-0.53682697398471646</v>
      </c>
      <c r="AJ821">
        <v>0.62877461459720507</v>
      </c>
      <c r="AK821">
        <v>0.47115236156969331</v>
      </c>
      <c r="AL821">
        <v>-0.42849023884627968</v>
      </c>
      <c r="AM821">
        <v>0.12251234693394508</v>
      </c>
      <c r="AN821">
        <v>1.6149260773090646</v>
      </c>
      <c r="AO821">
        <v>-0.14853071661491413</v>
      </c>
      <c r="AP821">
        <v>1.6611556930001825</v>
      </c>
      <c r="AQ821">
        <v>0.72528678174421657</v>
      </c>
      <c r="AR821">
        <v>0.86778982222313061</v>
      </c>
      <c r="AS821">
        <v>-0.98543296189745888</v>
      </c>
      <c r="AT821">
        <v>-0.34114691516151652</v>
      </c>
      <c r="AU821">
        <v>-0.44971898205403704</v>
      </c>
      <c r="AV821">
        <v>-1.3596036296803504</v>
      </c>
      <c r="AW821">
        <v>-0.50258904593647458</v>
      </c>
      <c r="AX821">
        <v>-0.33442347557866015</v>
      </c>
      <c r="AY821">
        <v>0.93402377387974411</v>
      </c>
      <c r="AZ821">
        <v>0.27154328563483432</v>
      </c>
      <c r="BA821">
        <v>-1.2694226825260557</v>
      </c>
      <c r="BB821">
        <v>0.58390810409036931</v>
      </c>
      <c r="BC821">
        <v>-0.9559016689308919</v>
      </c>
      <c r="BD821">
        <v>0.16673311620252207</v>
      </c>
      <c r="BE821">
        <v>0.45734964260191191</v>
      </c>
      <c r="BF821">
        <v>-0.39104861571104266</v>
      </c>
      <c r="BG821">
        <v>-1.1655856724246405</v>
      </c>
      <c r="BH821">
        <v>0.12605823940248229</v>
      </c>
      <c r="BI821">
        <v>-0.97676775112631731</v>
      </c>
      <c r="BJ821">
        <v>0.45488832256523892</v>
      </c>
      <c r="BK821">
        <v>-0.17511638361611404</v>
      </c>
      <c r="BL821">
        <v>0.68410145104280673</v>
      </c>
      <c r="BM821">
        <v>-0.97837073553819209</v>
      </c>
      <c r="BN821">
        <v>1.1234692465222906</v>
      </c>
      <c r="BO821">
        <v>-0.78064658737275749</v>
      </c>
      <c r="BP821">
        <v>-0.14203692444425542</v>
      </c>
      <c r="BQ821">
        <v>-9.1965830506524071E-2</v>
      </c>
      <c r="BR821">
        <v>-0.57585339163779281</v>
      </c>
      <c r="BS821">
        <v>0.74978743214160204</v>
      </c>
      <c r="BT821">
        <v>-0.82005726653733291</v>
      </c>
      <c r="BU821">
        <v>-0.14505076251225546</v>
      </c>
      <c r="BV821">
        <v>1.1512202036101371</v>
      </c>
      <c r="BW821">
        <v>-0.21370851754909381</v>
      </c>
      <c r="BX821">
        <v>2.2950735001359135</v>
      </c>
      <c r="BY821">
        <v>-1.6132389646372758</v>
      </c>
      <c r="BZ821">
        <v>1.272337613045238</v>
      </c>
      <c r="CA821">
        <v>0.17177740119223017</v>
      </c>
      <c r="CB821">
        <v>-2.3754864741931669E-2</v>
      </c>
      <c r="CC821">
        <v>0.80241079558618367</v>
      </c>
      <c r="CD821">
        <v>0.29303691917448305</v>
      </c>
      <c r="CE821">
        <v>0.58173213801637758</v>
      </c>
      <c r="CF821">
        <v>1.3596036296803504</v>
      </c>
      <c r="CG821">
        <v>0.10380290405009873</v>
      </c>
      <c r="CH821">
        <v>-0.39385895433952101</v>
      </c>
      <c r="CI821">
        <v>-0.22475660443888046</v>
      </c>
      <c r="CJ821">
        <v>0.30359501579368953</v>
      </c>
      <c r="CK821">
        <v>0.71339627538691275</v>
      </c>
      <c r="CL821">
        <v>0.30664068617625162</v>
      </c>
      <c r="CM821">
        <v>1.3831095202476718</v>
      </c>
      <c r="CN821">
        <v>0.58046452977578156</v>
      </c>
      <c r="CO821">
        <v>0.93651124188909307</v>
      </c>
      <c r="CP821">
        <v>0.5328547558747232</v>
      </c>
      <c r="CQ821">
        <v>0.7329708751058206</v>
      </c>
      <c r="CR821">
        <v>-1.1771317076636478</v>
      </c>
      <c r="CS821">
        <v>-2.7229543775320053</v>
      </c>
      <c r="CT821">
        <v>-0.52414634410524741</v>
      </c>
      <c r="CU821">
        <v>0.78002358350204304</v>
      </c>
      <c r="CV821">
        <v>-1.4871829989715479</v>
      </c>
      <c r="CW821">
        <v>1.7317643141723238</v>
      </c>
      <c r="CX821">
        <v>0.53417807066580281</v>
      </c>
      <c r="CZ821">
        <f t="shared" ca="1" si="1188"/>
        <v>0</v>
      </c>
      <c r="DA821">
        <f t="shared" ca="1" si="1189"/>
        <v>0</v>
      </c>
      <c r="DB821">
        <f t="shared" ca="1" si="1190"/>
        <v>0</v>
      </c>
      <c r="DC821">
        <f t="shared" ca="1" si="1191"/>
        <v>0</v>
      </c>
      <c r="DD821">
        <f t="shared" ca="1" si="1192"/>
        <v>0</v>
      </c>
      <c r="DE821">
        <f t="shared" ca="1" si="1193"/>
        <v>0</v>
      </c>
      <c r="DF821">
        <f t="shared" ca="1" si="1194"/>
        <v>0</v>
      </c>
      <c r="DG821">
        <f t="shared" ca="1" si="1195"/>
        <v>0</v>
      </c>
      <c r="DH821">
        <f t="shared" ca="1" si="1196"/>
        <v>0</v>
      </c>
      <c r="DI821">
        <f t="shared" ca="1" si="1197"/>
        <v>0</v>
      </c>
      <c r="DJ821">
        <f t="shared" ca="1" si="1198"/>
        <v>0</v>
      </c>
      <c r="DK821">
        <f t="shared" ca="1" si="1199"/>
        <v>0</v>
      </c>
      <c r="DL821">
        <f t="shared" ca="1" si="1200"/>
        <v>0</v>
      </c>
      <c r="DM821">
        <f t="shared" ca="1" si="1201"/>
        <v>0</v>
      </c>
      <c r="DN821">
        <f t="shared" ca="1" si="1202"/>
        <v>0</v>
      </c>
      <c r="DO821">
        <f t="shared" ca="1" si="1203"/>
        <v>0</v>
      </c>
      <c r="DP821">
        <f t="shared" ca="1" si="1204"/>
        <v>0</v>
      </c>
      <c r="DQ821">
        <f t="shared" ca="1" si="1205"/>
        <v>0</v>
      </c>
      <c r="DR821">
        <f t="shared" ca="1" si="1206"/>
        <v>0</v>
      </c>
      <c r="DS821">
        <f t="shared" ca="1" si="1207"/>
        <v>0</v>
      </c>
      <c r="DT821">
        <f t="shared" ca="1" si="1208"/>
        <v>0</v>
      </c>
      <c r="DU821">
        <f t="shared" ca="1" si="1209"/>
        <v>0</v>
      </c>
      <c r="DV821">
        <f t="shared" ca="1" si="1210"/>
        <v>0</v>
      </c>
      <c r="DW821">
        <f t="shared" ca="1" si="1211"/>
        <v>0</v>
      </c>
      <c r="DX821">
        <f t="shared" ca="1" si="1212"/>
        <v>0</v>
      </c>
      <c r="DY821">
        <f t="shared" ca="1" si="1213"/>
        <v>0</v>
      </c>
      <c r="DZ821">
        <f t="shared" ca="1" si="1214"/>
        <v>0</v>
      </c>
      <c r="EA821">
        <f t="shared" ca="1" si="1215"/>
        <v>0</v>
      </c>
      <c r="EB821">
        <f t="shared" ca="1" si="1216"/>
        <v>0</v>
      </c>
      <c r="EC821">
        <f t="shared" ca="1" si="1217"/>
        <v>0</v>
      </c>
      <c r="ED821">
        <f t="shared" ca="1" si="1218"/>
        <v>0</v>
      </c>
      <c r="EE821">
        <f t="shared" ca="1" si="1219"/>
        <v>0</v>
      </c>
      <c r="EF821">
        <f t="shared" ca="1" si="1220"/>
        <v>0</v>
      </c>
      <c r="EG821">
        <f t="shared" ca="1" si="1221"/>
        <v>0</v>
      </c>
      <c r="EH821">
        <f t="shared" ca="1" si="1222"/>
        <v>0</v>
      </c>
      <c r="EI821">
        <f t="shared" ca="1" si="1223"/>
        <v>0</v>
      </c>
      <c r="EJ821">
        <f t="shared" ca="1" si="1224"/>
        <v>0</v>
      </c>
      <c r="EK821">
        <f t="shared" ca="1" si="1225"/>
        <v>0</v>
      </c>
      <c r="EL821">
        <f t="shared" ca="1" si="1226"/>
        <v>0</v>
      </c>
      <c r="EM821">
        <f t="shared" ca="1" si="1227"/>
        <v>0</v>
      </c>
      <c r="EN821">
        <f t="shared" ca="1" si="1228"/>
        <v>0</v>
      </c>
      <c r="EO821">
        <f t="shared" ca="1" si="1229"/>
        <v>0</v>
      </c>
      <c r="EP821">
        <f t="shared" ca="1" si="1230"/>
        <v>0</v>
      </c>
      <c r="EQ821">
        <f t="shared" ca="1" si="1231"/>
        <v>0</v>
      </c>
      <c r="ER821">
        <f t="shared" ca="1" si="1232"/>
        <v>0</v>
      </c>
      <c r="ES821">
        <f t="shared" ca="1" si="1233"/>
        <v>0</v>
      </c>
      <c r="ET821">
        <f t="shared" ca="1" si="1234"/>
        <v>0</v>
      </c>
      <c r="EU821">
        <f t="shared" ca="1" si="1235"/>
        <v>0</v>
      </c>
      <c r="EV821">
        <f t="shared" ca="1" si="1236"/>
        <v>0</v>
      </c>
      <c r="EW821">
        <f t="shared" ca="1" si="1237"/>
        <v>0</v>
      </c>
      <c r="EX821">
        <f t="shared" ca="1" si="1238"/>
        <v>0</v>
      </c>
      <c r="EY821">
        <f t="shared" ca="1" si="1239"/>
        <v>0</v>
      </c>
      <c r="EZ821">
        <f t="shared" ca="1" si="1240"/>
        <v>0</v>
      </c>
      <c r="FA821">
        <f t="shared" ca="1" si="1241"/>
        <v>0</v>
      </c>
      <c r="FB821">
        <f t="shared" ca="1" si="1242"/>
        <v>0</v>
      </c>
      <c r="FC821">
        <f t="shared" ca="1" si="1243"/>
        <v>0</v>
      </c>
      <c r="FD821">
        <f t="shared" ca="1" si="1244"/>
        <v>0</v>
      </c>
      <c r="FE821">
        <f t="shared" ca="1" si="1245"/>
        <v>0</v>
      </c>
      <c r="FF821">
        <f t="shared" ca="1" si="1246"/>
        <v>0</v>
      </c>
      <c r="FG821">
        <f t="shared" ca="1" si="1247"/>
        <v>0</v>
      </c>
      <c r="FH821">
        <f t="shared" ca="1" si="1248"/>
        <v>0</v>
      </c>
      <c r="FI821">
        <f t="shared" ca="1" si="1249"/>
        <v>0</v>
      </c>
      <c r="FJ821">
        <f t="shared" ca="1" si="1250"/>
        <v>0</v>
      </c>
      <c r="FK821">
        <f t="shared" ca="1" si="1251"/>
        <v>0</v>
      </c>
      <c r="FL821">
        <f t="shared" ca="1" si="1252"/>
        <v>0</v>
      </c>
      <c r="FM821">
        <f t="shared" ca="1" si="1253"/>
        <v>0</v>
      </c>
      <c r="FN821">
        <f t="shared" ca="1" si="1254"/>
        <v>0</v>
      </c>
      <c r="FO821">
        <f t="shared" ca="1" si="1255"/>
        <v>0</v>
      </c>
      <c r="FP821">
        <f t="shared" ca="1" si="1256"/>
        <v>0</v>
      </c>
      <c r="FQ821">
        <f t="shared" ca="1" si="1257"/>
        <v>0</v>
      </c>
      <c r="FR821">
        <f t="shared" ca="1" si="1258"/>
        <v>0</v>
      </c>
      <c r="FS821">
        <f t="shared" ca="1" si="1259"/>
        <v>0</v>
      </c>
      <c r="FT821">
        <f t="shared" ca="1" si="1260"/>
        <v>0</v>
      </c>
      <c r="FU821">
        <f t="shared" ca="1" si="1261"/>
        <v>0</v>
      </c>
      <c r="FV821">
        <f t="shared" ca="1" si="1262"/>
        <v>0</v>
      </c>
      <c r="FW821">
        <f t="shared" ca="1" si="1263"/>
        <v>0</v>
      </c>
      <c r="FX821">
        <f t="shared" ca="1" si="1264"/>
        <v>0</v>
      </c>
      <c r="FY821">
        <f t="shared" ca="1" si="1265"/>
        <v>0</v>
      </c>
      <c r="FZ821">
        <f t="shared" ca="1" si="1266"/>
        <v>0</v>
      </c>
      <c r="GA821">
        <f t="shared" ca="1" si="1267"/>
        <v>0</v>
      </c>
      <c r="GB821">
        <f t="shared" ca="1" si="1268"/>
        <v>0</v>
      </c>
      <c r="GC821">
        <f t="shared" ca="1" si="1269"/>
        <v>0</v>
      </c>
      <c r="GD821">
        <f t="shared" ca="1" si="1270"/>
        <v>0</v>
      </c>
      <c r="GE821">
        <f t="shared" ca="1" si="1271"/>
        <v>0</v>
      </c>
      <c r="GF821">
        <f t="shared" ca="1" si="1272"/>
        <v>0</v>
      </c>
      <c r="GG821">
        <f t="shared" ca="1" si="1273"/>
        <v>0</v>
      </c>
      <c r="GH821">
        <f t="shared" ca="1" si="1274"/>
        <v>0</v>
      </c>
      <c r="GI821">
        <f t="shared" ca="1" si="1275"/>
        <v>0</v>
      </c>
      <c r="GJ821">
        <f t="shared" ca="1" si="1276"/>
        <v>0</v>
      </c>
      <c r="GK821">
        <f t="shared" ca="1" si="1277"/>
        <v>0</v>
      </c>
      <c r="GL821">
        <f t="shared" ca="1" si="1278"/>
        <v>2.5</v>
      </c>
      <c r="GM821">
        <f t="shared" ca="1" si="1279"/>
        <v>0</v>
      </c>
      <c r="GN821">
        <f t="shared" ca="1" si="1280"/>
        <v>0</v>
      </c>
      <c r="GO821">
        <f t="shared" ca="1" si="1281"/>
        <v>0</v>
      </c>
      <c r="GP821">
        <f t="shared" ca="1" si="1282"/>
        <v>0</v>
      </c>
      <c r="GQ821">
        <f t="shared" ca="1" si="1283"/>
        <v>0</v>
      </c>
      <c r="GS821">
        <f t="shared" ca="1" si="1284"/>
        <v>2.5</v>
      </c>
      <c r="GT821">
        <f t="shared" ca="1" si="1187"/>
        <v>0</v>
      </c>
    </row>
    <row r="822" spans="1:202">
      <c r="A822">
        <v>812</v>
      </c>
      <c r="B822" t="s">
        <v>3347</v>
      </c>
      <c r="C822" t="s">
        <v>3348</v>
      </c>
      <c r="D822" t="s">
        <v>3349</v>
      </c>
      <c r="E822" t="s">
        <v>3350</v>
      </c>
      <c r="G822">
        <v>0.66041366153513081</v>
      </c>
      <c r="H822">
        <v>0.59601688917609863</v>
      </c>
      <c r="I822">
        <v>-0.99091721494914964</v>
      </c>
      <c r="J822">
        <v>-0.97491920314496383</v>
      </c>
      <c r="K822">
        <v>-0.2178580871259328</v>
      </c>
      <c r="L822">
        <v>0.78095695243973751</v>
      </c>
      <c r="M822">
        <v>-1.1022962098650169</v>
      </c>
      <c r="N822">
        <v>0.77888216765131801</v>
      </c>
      <c r="O822">
        <v>2.1237337932689115</v>
      </c>
      <c r="P822">
        <v>0.49245954869547859</v>
      </c>
      <c r="Q822">
        <v>1.5772002370795235</v>
      </c>
      <c r="R822">
        <v>0.4509047357714735</v>
      </c>
      <c r="S822">
        <v>0.48659558160579763</v>
      </c>
      <c r="T822">
        <v>-6.8404233388719149E-2</v>
      </c>
      <c r="U822">
        <v>0.8679012353240978</v>
      </c>
      <c r="V822">
        <v>0.61115997596061788</v>
      </c>
      <c r="W822">
        <v>0.4546336640487425</v>
      </c>
      <c r="X822">
        <v>0.61670220929954667</v>
      </c>
      <c r="Y822">
        <v>-0.55208602134371176</v>
      </c>
      <c r="Z822">
        <v>0.54897100199013948</v>
      </c>
      <c r="AA822">
        <v>0.98344571597408503</v>
      </c>
      <c r="AB822">
        <v>0.81984353528241627</v>
      </c>
      <c r="AC822">
        <v>1.4057604857953265</v>
      </c>
      <c r="AD822">
        <v>2.0299648895161226</v>
      </c>
      <c r="AE822">
        <v>0.56621729527250864</v>
      </c>
      <c r="AF822">
        <v>0.25412191462237388</v>
      </c>
      <c r="AG822">
        <v>0.47252115109586157</v>
      </c>
      <c r="AH822">
        <v>0.43571276364673395</v>
      </c>
      <c r="AI822">
        <v>-0.95783661890891381</v>
      </c>
      <c r="AJ822">
        <v>-0.45853994379285723</v>
      </c>
      <c r="AK822">
        <v>-0.59254716688883491</v>
      </c>
      <c r="AL822">
        <v>3.8603502616751939E-2</v>
      </c>
      <c r="AM822">
        <v>1.7591355572221801</v>
      </c>
      <c r="AN822">
        <v>-0.62607341533293948</v>
      </c>
      <c r="AO822">
        <v>0.13786575436824933</v>
      </c>
      <c r="AP822">
        <v>-0.85669398686150089</v>
      </c>
      <c r="AQ822">
        <v>1.2021223483316135</v>
      </c>
      <c r="AR822">
        <v>-1.5159957911237143</v>
      </c>
      <c r="AS822">
        <v>-1.9415892893448472</v>
      </c>
      <c r="AT822">
        <v>-0.22208951122593135</v>
      </c>
      <c r="AU822">
        <v>0.35056700653512962</v>
      </c>
      <c r="AV822">
        <v>0.62728418015467469</v>
      </c>
      <c r="AW822">
        <v>1.0802341421367601</v>
      </c>
      <c r="AX822">
        <v>5.499146027432289E-2</v>
      </c>
      <c r="AY822">
        <v>-1.6878857422852889</v>
      </c>
      <c r="AZ822">
        <v>0.19535036699380726</v>
      </c>
      <c r="BA822">
        <v>-0.59437297750264406</v>
      </c>
      <c r="BB822">
        <v>2.3080428945831954</v>
      </c>
      <c r="BC822">
        <v>1.0286180440743919</v>
      </c>
      <c r="BD822">
        <v>-1.4420038496609777E-2</v>
      </c>
      <c r="BE822">
        <v>0.62784238252788782</v>
      </c>
      <c r="BF822">
        <v>-0.15007799447630532</v>
      </c>
      <c r="BG822">
        <v>0.38165239857335109</v>
      </c>
      <c r="BH822">
        <v>0.61125319916754961</v>
      </c>
      <c r="BI822">
        <v>0.96317535280832089</v>
      </c>
      <c r="BJ822">
        <v>0.25586018637113739</v>
      </c>
      <c r="BK822">
        <v>-0.7546600500063505</v>
      </c>
      <c r="BL822">
        <v>0.19238768800278194</v>
      </c>
      <c r="BM822">
        <v>-0.5071069608675316</v>
      </c>
      <c r="BN822">
        <v>1.306771082454361</v>
      </c>
      <c r="BO822">
        <v>0.98642658485914581</v>
      </c>
      <c r="BP822">
        <v>-1.4238685253076255</v>
      </c>
      <c r="BQ822">
        <v>-1.5509476725128479</v>
      </c>
      <c r="BR822">
        <v>-1.718217390589416</v>
      </c>
      <c r="BS822">
        <v>0.51163624448236078</v>
      </c>
      <c r="BT822">
        <v>-0.67475411924533546</v>
      </c>
      <c r="BU822">
        <v>0.28888734959764406</v>
      </c>
      <c r="BV822">
        <v>-0.67542600845627021</v>
      </c>
      <c r="BW822">
        <v>-0.7207165708678076</v>
      </c>
      <c r="BX822">
        <v>1.12275074570789</v>
      </c>
      <c r="BY822">
        <v>1.1543443179107271</v>
      </c>
      <c r="BZ822">
        <v>0.22703261493006721</v>
      </c>
      <c r="CA822">
        <v>-0.3138643478450831</v>
      </c>
      <c r="CB822">
        <v>-0.41903376768459566</v>
      </c>
      <c r="CC822">
        <v>0.42128931454499252</v>
      </c>
      <c r="CD822">
        <v>-1.7249476513825357</v>
      </c>
      <c r="CE822">
        <v>-0.25989265850512311</v>
      </c>
      <c r="CF822">
        <v>0.45268279791343957</v>
      </c>
      <c r="CG822">
        <v>1.0601615940686315</v>
      </c>
      <c r="CH822">
        <v>0.39774704418960027</v>
      </c>
      <c r="CI822">
        <v>0.24543965082557406</v>
      </c>
      <c r="CJ822">
        <v>-1.009079824143555</v>
      </c>
      <c r="CK822">
        <v>0.25546455617586616</v>
      </c>
      <c r="CL822">
        <v>0.12736904864141252</v>
      </c>
      <c r="CM822">
        <v>-0.26139673536818009</v>
      </c>
      <c r="CN822">
        <v>0.3521131475281436</v>
      </c>
      <c r="CO822">
        <v>-5.7136730902129784E-2</v>
      </c>
      <c r="CP822">
        <v>-1.450073341402458</v>
      </c>
      <c r="CQ822">
        <v>-1.769653863448184</v>
      </c>
      <c r="CR822">
        <v>-1.3730277714785188</v>
      </c>
      <c r="CS822">
        <v>-2.1936466509941965</v>
      </c>
      <c r="CT822">
        <v>1.01086243375903</v>
      </c>
      <c r="CU822">
        <v>7.6764763434766792E-2</v>
      </c>
      <c r="CV822">
        <v>-0.36892970456392504</v>
      </c>
      <c r="CW822">
        <v>-4.3733052734751254E-2</v>
      </c>
      <c r="CX822">
        <v>-2.1310916054062545</v>
      </c>
      <c r="CZ822">
        <f t="shared" ca="1" si="1188"/>
        <v>0</v>
      </c>
      <c r="DA822">
        <f t="shared" ca="1" si="1189"/>
        <v>0</v>
      </c>
      <c r="DB822">
        <f t="shared" ca="1" si="1190"/>
        <v>0</v>
      </c>
      <c r="DC822">
        <f t="shared" ca="1" si="1191"/>
        <v>0</v>
      </c>
      <c r="DD822">
        <f t="shared" ca="1" si="1192"/>
        <v>0</v>
      </c>
      <c r="DE822">
        <f t="shared" ca="1" si="1193"/>
        <v>0</v>
      </c>
      <c r="DF822">
        <f t="shared" ca="1" si="1194"/>
        <v>0</v>
      </c>
      <c r="DG822">
        <f t="shared" ca="1" si="1195"/>
        <v>0</v>
      </c>
      <c r="DH822">
        <f t="shared" ca="1" si="1196"/>
        <v>0</v>
      </c>
      <c r="DI822">
        <f t="shared" ca="1" si="1197"/>
        <v>0</v>
      </c>
      <c r="DJ822">
        <f t="shared" ca="1" si="1198"/>
        <v>0</v>
      </c>
      <c r="DK822">
        <f t="shared" ca="1" si="1199"/>
        <v>0</v>
      </c>
      <c r="DL822">
        <f t="shared" ca="1" si="1200"/>
        <v>0</v>
      </c>
      <c r="DM822">
        <f t="shared" ca="1" si="1201"/>
        <v>0</v>
      </c>
      <c r="DN822">
        <f t="shared" ca="1" si="1202"/>
        <v>0</v>
      </c>
      <c r="DO822">
        <f t="shared" ca="1" si="1203"/>
        <v>0</v>
      </c>
      <c r="DP822">
        <f t="shared" ca="1" si="1204"/>
        <v>0</v>
      </c>
      <c r="DQ822">
        <f t="shared" ca="1" si="1205"/>
        <v>0</v>
      </c>
      <c r="DR822">
        <f t="shared" ca="1" si="1206"/>
        <v>0</v>
      </c>
      <c r="DS822">
        <f t="shared" ca="1" si="1207"/>
        <v>0</v>
      </c>
      <c r="DT822">
        <f t="shared" ca="1" si="1208"/>
        <v>0</v>
      </c>
      <c r="DU822">
        <f t="shared" ca="1" si="1209"/>
        <v>0</v>
      </c>
      <c r="DV822">
        <f t="shared" ca="1" si="1210"/>
        <v>0</v>
      </c>
      <c r="DW822">
        <f t="shared" ca="1" si="1211"/>
        <v>0</v>
      </c>
      <c r="DX822">
        <f t="shared" ca="1" si="1212"/>
        <v>0</v>
      </c>
      <c r="DY822">
        <f t="shared" ca="1" si="1213"/>
        <v>0</v>
      </c>
      <c r="DZ822">
        <f t="shared" ca="1" si="1214"/>
        <v>0</v>
      </c>
      <c r="EA822">
        <f t="shared" ca="1" si="1215"/>
        <v>0</v>
      </c>
      <c r="EB822">
        <f t="shared" ca="1" si="1216"/>
        <v>0</v>
      </c>
      <c r="EC822">
        <f t="shared" ca="1" si="1217"/>
        <v>0</v>
      </c>
      <c r="ED822">
        <f t="shared" ca="1" si="1218"/>
        <v>0</v>
      </c>
      <c r="EE822">
        <f t="shared" ca="1" si="1219"/>
        <v>0</v>
      </c>
      <c r="EF822">
        <f t="shared" ca="1" si="1220"/>
        <v>0</v>
      </c>
      <c r="EG822">
        <f t="shared" ca="1" si="1221"/>
        <v>0</v>
      </c>
      <c r="EH822">
        <f t="shared" ca="1" si="1222"/>
        <v>0</v>
      </c>
      <c r="EI822">
        <f t="shared" ca="1" si="1223"/>
        <v>0</v>
      </c>
      <c r="EJ822">
        <f t="shared" ca="1" si="1224"/>
        <v>0</v>
      </c>
      <c r="EK822">
        <f t="shared" ca="1" si="1225"/>
        <v>0</v>
      </c>
      <c r="EL822">
        <f t="shared" ca="1" si="1226"/>
        <v>0</v>
      </c>
      <c r="EM822">
        <f t="shared" ca="1" si="1227"/>
        <v>0</v>
      </c>
      <c r="EN822">
        <f t="shared" ca="1" si="1228"/>
        <v>0</v>
      </c>
      <c r="EO822">
        <f t="shared" ca="1" si="1229"/>
        <v>0</v>
      </c>
      <c r="EP822">
        <f t="shared" ca="1" si="1230"/>
        <v>0</v>
      </c>
      <c r="EQ822">
        <f t="shared" ca="1" si="1231"/>
        <v>0</v>
      </c>
      <c r="ER822">
        <f t="shared" ca="1" si="1232"/>
        <v>0</v>
      </c>
      <c r="ES822">
        <f t="shared" ca="1" si="1233"/>
        <v>0</v>
      </c>
      <c r="ET822">
        <f t="shared" ca="1" si="1234"/>
        <v>0</v>
      </c>
      <c r="EU822">
        <f t="shared" ca="1" si="1235"/>
        <v>0</v>
      </c>
      <c r="EV822">
        <f t="shared" ca="1" si="1236"/>
        <v>0</v>
      </c>
      <c r="EW822">
        <f t="shared" ca="1" si="1237"/>
        <v>0</v>
      </c>
      <c r="EX822">
        <f t="shared" ca="1" si="1238"/>
        <v>0</v>
      </c>
      <c r="EY822">
        <f t="shared" ca="1" si="1239"/>
        <v>0</v>
      </c>
      <c r="EZ822">
        <f t="shared" ca="1" si="1240"/>
        <v>0</v>
      </c>
      <c r="FA822">
        <f t="shared" ca="1" si="1241"/>
        <v>0</v>
      </c>
      <c r="FB822">
        <f t="shared" ca="1" si="1242"/>
        <v>0</v>
      </c>
      <c r="FC822">
        <f t="shared" ca="1" si="1243"/>
        <v>0</v>
      </c>
      <c r="FD822">
        <f t="shared" ca="1" si="1244"/>
        <v>0</v>
      </c>
      <c r="FE822">
        <f t="shared" ca="1" si="1245"/>
        <v>0</v>
      </c>
      <c r="FF822">
        <f t="shared" ca="1" si="1246"/>
        <v>0</v>
      </c>
      <c r="FG822">
        <f t="shared" ca="1" si="1247"/>
        <v>0</v>
      </c>
      <c r="FH822">
        <f t="shared" ca="1" si="1248"/>
        <v>0</v>
      </c>
      <c r="FI822">
        <f t="shared" ca="1" si="1249"/>
        <v>0</v>
      </c>
      <c r="FJ822">
        <f t="shared" ca="1" si="1250"/>
        <v>0</v>
      </c>
      <c r="FK822">
        <f t="shared" ca="1" si="1251"/>
        <v>0</v>
      </c>
      <c r="FL822">
        <f t="shared" ca="1" si="1252"/>
        <v>0</v>
      </c>
      <c r="FM822">
        <f t="shared" ca="1" si="1253"/>
        <v>0</v>
      </c>
      <c r="FN822">
        <f t="shared" ca="1" si="1254"/>
        <v>0</v>
      </c>
      <c r="FO822">
        <f t="shared" ca="1" si="1255"/>
        <v>0</v>
      </c>
      <c r="FP822">
        <f t="shared" ca="1" si="1256"/>
        <v>0</v>
      </c>
      <c r="FQ822">
        <f t="shared" ca="1" si="1257"/>
        <v>0</v>
      </c>
      <c r="FR822">
        <f t="shared" ca="1" si="1258"/>
        <v>0</v>
      </c>
      <c r="FS822">
        <f t="shared" ca="1" si="1259"/>
        <v>0</v>
      </c>
      <c r="FT822">
        <f t="shared" ca="1" si="1260"/>
        <v>0</v>
      </c>
      <c r="FU822">
        <f t="shared" ca="1" si="1261"/>
        <v>0</v>
      </c>
      <c r="FV822">
        <f t="shared" ca="1" si="1262"/>
        <v>0</v>
      </c>
      <c r="FW822">
        <f t="shared" ca="1" si="1263"/>
        <v>0</v>
      </c>
      <c r="FX822">
        <f t="shared" ca="1" si="1264"/>
        <v>0</v>
      </c>
      <c r="FY822">
        <f t="shared" ca="1" si="1265"/>
        <v>0</v>
      </c>
      <c r="FZ822">
        <f t="shared" ca="1" si="1266"/>
        <v>0</v>
      </c>
      <c r="GA822">
        <f t="shared" ca="1" si="1267"/>
        <v>0</v>
      </c>
      <c r="GB822">
        <f t="shared" ca="1" si="1268"/>
        <v>0</v>
      </c>
      <c r="GC822">
        <f t="shared" ca="1" si="1269"/>
        <v>0</v>
      </c>
      <c r="GD822">
        <f t="shared" ca="1" si="1270"/>
        <v>0</v>
      </c>
      <c r="GE822">
        <f t="shared" ca="1" si="1271"/>
        <v>0</v>
      </c>
      <c r="GF822">
        <f t="shared" ca="1" si="1272"/>
        <v>0</v>
      </c>
      <c r="GG822">
        <f t="shared" ca="1" si="1273"/>
        <v>0</v>
      </c>
      <c r="GH822">
        <f t="shared" ca="1" si="1274"/>
        <v>0</v>
      </c>
      <c r="GI822">
        <f t="shared" ca="1" si="1275"/>
        <v>0</v>
      </c>
      <c r="GJ822">
        <f t="shared" ca="1" si="1276"/>
        <v>0</v>
      </c>
      <c r="GK822">
        <f t="shared" ca="1" si="1277"/>
        <v>0</v>
      </c>
      <c r="GL822">
        <f t="shared" ca="1" si="1278"/>
        <v>0</v>
      </c>
      <c r="GM822">
        <f t="shared" ca="1" si="1279"/>
        <v>0</v>
      </c>
      <c r="GN822">
        <f t="shared" ca="1" si="1280"/>
        <v>0</v>
      </c>
      <c r="GO822">
        <f t="shared" ca="1" si="1281"/>
        <v>0</v>
      </c>
      <c r="GP822">
        <f t="shared" ca="1" si="1282"/>
        <v>0</v>
      </c>
      <c r="GQ822">
        <f t="shared" ca="1" si="1283"/>
        <v>0</v>
      </c>
      <c r="GS822">
        <f t="shared" ca="1" si="1284"/>
        <v>0</v>
      </c>
      <c r="GT822">
        <f t="shared" ca="1" si="1187"/>
        <v>0</v>
      </c>
    </row>
    <row r="823" spans="1:202">
      <c r="A823">
        <v>813</v>
      </c>
      <c r="B823" t="s">
        <v>3351</v>
      </c>
      <c r="C823" t="s">
        <v>3352</v>
      </c>
      <c r="D823" t="s">
        <v>3353</v>
      </c>
      <c r="E823" t="s">
        <v>3354</v>
      </c>
      <c r="G823">
        <v>-2.4161272449418902</v>
      </c>
      <c r="H823">
        <v>0.68622966864495538</v>
      </c>
      <c r="I823">
        <v>-0.36336814446258359</v>
      </c>
      <c r="J823">
        <v>3.5618086258182302E-2</v>
      </c>
      <c r="K823">
        <v>-1.0313488019164652</v>
      </c>
      <c r="L823">
        <v>-0.29096213438606355</v>
      </c>
      <c r="M823">
        <v>-0.34471668186597526</v>
      </c>
      <c r="N823">
        <v>5.6064664022414945E-2</v>
      </c>
      <c r="O823">
        <v>0.9565064829075709</v>
      </c>
      <c r="P823">
        <v>1.0932126315310597</v>
      </c>
      <c r="Q823">
        <v>1.4956640370655805E-2</v>
      </c>
      <c r="R823">
        <v>-1.973276084754616</v>
      </c>
      <c r="S823">
        <v>0.3161153472319711</v>
      </c>
      <c r="T823">
        <v>-0.33701326174195856</v>
      </c>
      <c r="U823">
        <v>2.1430969354696572</v>
      </c>
      <c r="V823">
        <v>0.4085336513526272</v>
      </c>
      <c r="W823">
        <v>-0.33167452784255147</v>
      </c>
      <c r="X823">
        <v>0.31209765438688919</v>
      </c>
      <c r="Y823">
        <v>-0.19051867639063857</v>
      </c>
      <c r="Z823">
        <v>0.4686751253757393</v>
      </c>
      <c r="AA823">
        <v>-0.2289948497491423</v>
      </c>
      <c r="AB823">
        <v>0.79305209510494024</v>
      </c>
      <c r="AC823">
        <v>-0.52011273510288447</v>
      </c>
      <c r="AD823">
        <v>-0.50467406254028901</v>
      </c>
      <c r="AE823">
        <v>0.44726675696438178</v>
      </c>
      <c r="AF823">
        <v>0.91432639237609692</v>
      </c>
      <c r="AG823">
        <v>1.9642538973130286</v>
      </c>
      <c r="AH823">
        <v>-0.7398932666546898</v>
      </c>
      <c r="AI823">
        <v>-0.61439095588866621</v>
      </c>
      <c r="AJ823">
        <v>-0.40803456613502931</v>
      </c>
      <c r="AK823">
        <v>-0.6827485776739195</v>
      </c>
      <c r="AL823">
        <v>0.18491277842258569</v>
      </c>
      <c r="AM823">
        <v>0.63344259615405463</v>
      </c>
      <c r="AN823">
        <v>2.4214159566326998E-2</v>
      </c>
      <c r="AO823">
        <v>0.99592853075591847</v>
      </c>
      <c r="AP823">
        <v>-1.3833096090820618</v>
      </c>
      <c r="AQ823">
        <v>0.25404233383596875</v>
      </c>
      <c r="AR823">
        <v>1.747748683555983</v>
      </c>
      <c r="AS823">
        <v>0.54266592997009866</v>
      </c>
      <c r="AT823">
        <v>0.92777099780505523</v>
      </c>
      <c r="AU823">
        <v>-0.23323764253291301</v>
      </c>
      <c r="AV823">
        <v>-0.43386307879700325</v>
      </c>
      <c r="AW823">
        <v>0.18405671653454192</v>
      </c>
      <c r="AX823">
        <v>-0.98047166829928756</v>
      </c>
      <c r="AY823">
        <v>1.219959813170135</v>
      </c>
      <c r="AZ823">
        <v>-0.2076853888866026</v>
      </c>
      <c r="BA823">
        <v>0.33588094083825126</v>
      </c>
      <c r="BB823">
        <v>-0.40844952309271321</v>
      </c>
      <c r="BC823">
        <v>-0.26020984478236642</v>
      </c>
      <c r="BD823">
        <v>-0.11781139619415626</v>
      </c>
      <c r="BE823">
        <v>0.75029447543784045</v>
      </c>
      <c r="BF823">
        <v>-0.31490912988374475</v>
      </c>
      <c r="BG823">
        <v>-0.53912458497507032</v>
      </c>
      <c r="BH823">
        <v>0.25088411348406225</v>
      </c>
      <c r="BI823">
        <v>-0.5742276698583737</v>
      </c>
      <c r="BJ823">
        <v>0.29959210223751143</v>
      </c>
      <c r="BK823">
        <v>-0.18148966773878783</v>
      </c>
      <c r="BL823">
        <v>-1.1236124919378199</v>
      </c>
      <c r="BM823">
        <v>-0.28004478735965677</v>
      </c>
      <c r="BN823">
        <v>0.55422560762963258</v>
      </c>
      <c r="BO823">
        <v>-0.36197889130562544</v>
      </c>
      <c r="BP823">
        <v>-0.32650632419972681</v>
      </c>
      <c r="BQ823">
        <v>0.22891754269949161</v>
      </c>
      <c r="BR823">
        <v>-0.6542427399836015</v>
      </c>
      <c r="BS823">
        <v>6.6165739553980529E-3</v>
      </c>
      <c r="BT823">
        <v>1.3207340998633299</v>
      </c>
      <c r="BU823">
        <v>-1.0651388038240839</v>
      </c>
      <c r="BV823">
        <v>1.7195543478010222</v>
      </c>
      <c r="BW823">
        <v>0.96244548331014812</v>
      </c>
      <c r="BX823">
        <v>-1.3167186807550024</v>
      </c>
      <c r="BY823">
        <v>0.36582036955223884</v>
      </c>
      <c r="BZ823">
        <v>3.0718183552380651E-2</v>
      </c>
      <c r="CA823">
        <v>-0.52695668273372576</v>
      </c>
      <c r="CB823">
        <v>-0.19254457583883777</v>
      </c>
      <c r="CC823">
        <v>-1.4024817573954351</v>
      </c>
      <c r="CD823">
        <v>-1.5413434084621258</v>
      </c>
      <c r="CE823">
        <v>0.34829099604394287</v>
      </c>
      <c r="CF823">
        <v>0.64319692683056928</v>
      </c>
      <c r="CG823">
        <v>-0.52607788347813766</v>
      </c>
      <c r="CH823">
        <v>-0.12636746760108508</v>
      </c>
      <c r="CI823">
        <v>0.49513801059219986</v>
      </c>
      <c r="CJ823">
        <v>1.1046859071939252</v>
      </c>
      <c r="CK823">
        <v>-0.68487452153931372</v>
      </c>
      <c r="CL823">
        <v>-1.3264298104331829</v>
      </c>
      <c r="CM823">
        <v>1.5822615750948898</v>
      </c>
      <c r="CN823">
        <v>0.40346549212699756</v>
      </c>
      <c r="CO823">
        <v>1.4793658920098096</v>
      </c>
      <c r="CP823">
        <v>0.60968659454374574</v>
      </c>
      <c r="CQ823">
        <v>-0.29032321435806807</v>
      </c>
      <c r="CR823">
        <v>-1.9835715647786856</v>
      </c>
      <c r="CS823">
        <v>-2.673914423212409E-2</v>
      </c>
      <c r="CT823">
        <v>0.99693352240137756</v>
      </c>
      <c r="CU823">
        <v>-0.29671241463802289</v>
      </c>
      <c r="CV823">
        <v>1.5690284271840937</v>
      </c>
      <c r="CW823">
        <v>-0.58626824284147006</v>
      </c>
      <c r="CX823">
        <v>-2.158558345399797</v>
      </c>
      <c r="CZ823">
        <f t="shared" ca="1" si="1188"/>
        <v>0</v>
      </c>
      <c r="DA823">
        <f t="shared" ca="1" si="1189"/>
        <v>0</v>
      </c>
      <c r="DB823">
        <f t="shared" ca="1" si="1190"/>
        <v>0</v>
      </c>
      <c r="DC823">
        <f t="shared" ca="1" si="1191"/>
        <v>0</v>
      </c>
      <c r="DD823">
        <f t="shared" ca="1" si="1192"/>
        <v>0</v>
      </c>
      <c r="DE823">
        <f t="shared" ca="1" si="1193"/>
        <v>0</v>
      </c>
      <c r="DF823">
        <f t="shared" ca="1" si="1194"/>
        <v>0</v>
      </c>
      <c r="DG823">
        <f t="shared" ca="1" si="1195"/>
        <v>0</v>
      </c>
      <c r="DH823">
        <f t="shared" ca="1" si="1196"/>
        <v>0</v>
      </c>
      <c r="DI823">
        <f t="shared" ca="1" si="1197"/>
        <v>0</v>
      </c>
      <c r="DJ823">
        <f t="shared" ca="1" si="1198"/>
        <v>0</v>
      </c>
      <c r="DK823">
        <f t="shared" ca="1" si="1199"/>
        <v>0</v>
      </c>
      <c r="DL823">
        <f t="shared" ca="1" si="1200"/>
        <v>0</v>
      </c>
      <c r="DM823">
        <f t="shared" ca="1" si="1201"/>
        <v>0</v>
      </c>
      <c r="DN823">
        <f t="shared" ca="1" si="1202"/>
        <v>0</v>
      </c>
      <c r="DO823">
        <f t="shared" ca="1" si="1203"/>
        <v>0</v>
      </c>
      <c r="DP823">
        <f t="shared" ca="1" si="1204"/>
        <v>0</v>
      </c>
      <c r="DQ823">
        <f t="shared" ca="1" si="1205"/>
        <v>0</v>
      </c>
      <c r="DR823">
        <f t="shared" ca="1" si="1206"/>
        <v>0</v>
      </c>
      <c r="DS823">
        <f t="shared" ca="1" si="1207"/>
        <v>0</v>
      </c>
      <c r="DT823">
        <f t="shared" ca="1" si="1208"/>
        <v>0</v>
      </c>
      <c r="DU823">
        <f t="shared" ca="1" si="1209"/>
        <v>0</v>
      </c>
      <c r="DV823">
        <f t="shared" ca="1" si="1210"/>
        <v>0</v>
      </c>
      <c r="DW823">
        <f t="shared" ca="1" si="1211"/>
        <v>0</v>
      </c>
      <c r="DX823">
        <f t="shared" ca="1" si="1212"/>
        <v>0</v>
      </c>
      <c r="DY823">
        <f t="shared" ca="1" si="1213"/>
        <v>0</v>
      </c>
      <c r="DZ823">
        <f t="shared" ca="1" si="1214"/>
        <v>0</v>
      </c>
      <c r="EA823">
        <f t="shared" ca="1" si="1215"/>
        <v>0</v>
      </c>
      <c r="EB823">
        <f t="shared" ca="1" si="1216"/>
        <v>0</v>
      </c>
      <c r="EC823">
        <f t="shared" ca="1" si="1217"/>
        <v>0</v>
      </c>
      <c r="ED823">
        <f t="shared" ca="1" si="1218"/>
        <v>0</v>
      </c>
      <c r="EE823">
        <f t="shared" ca="1" si="1219"/>
        <v>0</v>
      </c>
      <c r="EF823">
        <f t="shared" ca="1" si="1220"/>
        <v>0</v>
      </c>
      <c r="EG823">
        <f t="shared" ca="1" si="1221"/>
        <v>0</v>
      </c>
      <c r="EH823">
        <f t="shared" ca="1" si="1222"/>
        <v>0</v>
      </c>
      <c r="EI823">
        <f t="shared" ca="1" si="1223"/>
        <v>0</v>
      </c>
      <c r="EJ823">
        <f t="shared" ca="1" si="1224"/>
        <v>0</v>
      </c>
      <c r="EK823">
        <f t="shared" ca="1" si="1225"/>
        <v>0</v>
      </c>
      <c r="EL823">
        <f t="shared" ca="1" si="1226"/>
        <v>0</v>
      </c>
      <c r="EM823">
        <f t="shared" ca="1" si="1227"/>
        <v>0</v>
      </c>
      <c r="EN823">
        <f t="shared" ca="1" si="1228"/>
        <v>0</v>
      </c>
      <c r="EO823">
        <f t="shared" ca="1" si="1229"/>
        <v>0</v>
      </c>
      <c r="EP823">
        <f t="shared" ca="1" si="1230"/>
        <v>0</v>
      </c>
      <c r="EQ823">
        <f t="shared" ca="1" si="1231"/>
        <v>0</v>
      </c>
      <c r="ER823">
        <f t="shared" ca="1" si="1232"/>
        <v>0</v>
      </c>
      <c r="ES823">
        <f t="shared" ca="1" si="1233"/>
        <v>0</v>
      </c>
      <c r="ET823">
        <f t="shared" ca="1" si="1234"/>
        <v>0</v>
      </c>
      <c r="EU823">
        <f t="shared" ca="1" si="1235"/>
        <v>0</v>
      </c>
      <c r="EV823">
        <f t="shared" ca="1" si="1236"/>
        <v>0</v>
      </c>
      <c r="EW823">
        <f t="shared" ca="1" si="1237"/>
        <v>0</v>
      </c>
      <c r="EX823">
        <f t="shared" ca="1" si="1238"/>
        <v>0</v>
      </c>
      <c r="EY823">
        <f t="shared" ca="1" si="1239"/>
        <v>0</v>
      </c>
      <c r="EZ823">
        <f t="shared" ca="1" si="1240"/>
        <v>0</v>
      </c>
      <c r="FA823">
        <f t="shared" ca="1" si="1241"/>
        <v>0</v>
      </c>
      <c r="FB823">
        <f t="shared" ca="1" si="1242"/>
        <v>0</v>
      </c>
      <c r="FC823">
        <f t="shared" ca="1" si="1243"/>
        <v>0</v>
      </c>
      <c r="FD823">
        <f t="shared" ca="1" si="1244"/>
        <v>0</v>
      </c>
      <c r="FE823">
        <f t="shared" ca="1" si="1245"/>
        <v>0</v>
      </c>
      <c r="FF823">
        <f t="shared" ca="1" si="1246"/>
        <v>0</v>
      </c>
      <c r="FG823">
        <f t="shared" ca="1" si="1247"/>
        <v>0</v>
      </c>
      <c r="FH823">
        <f t="shared" ca="1" si="1248"/>
        <v>0</v>
      </c>
      <c r="FI823">
        <f t="shared" ca="1" si="1249"/>
        <v>0</v>
      </c>
      <c r="FJ823">
        <f t="shared" ca="1" si="1250"/>
        <v>0</v>
      </c>
      <c r="FK823">
        <f t="shared" ca="1" si="1251"/>
        <v>0</v>
      </c>
      <c r="FL823">
        <f t="shared" ca="1" si="1252"/>
        <v>0</v>
      </c>
      <c r="FM823">
        <f t="shared" ca="1" si="1253"/>
        <v>0</v>
      </c>
      <c r="FN823">
        <f t="shared" ca="1" si="1254"/>
        <v>0</v>
      </c>
      <c r="FO823">
        <f t="shared" ca="1" si="1255"/>
        <v>0</v>
      </c>
      <c r="FP823">
        <f t="shared" ca="1" si="1256"/>
        <v>0</v>
      </c>
      <c r="FQ823">
        <f t="shared" ca="1" si="1257"/>
        <v>0</v>
      </c>
      <c r="FR823">
        <f t="shared" ca="1" si="1258"/>
        <v>0</v>
      </c>
      <c r="FS823">
        <f t="shared" ca="1" si="1259"/>
        <v>0</v>
      </c>
      <c r="FT823">
        <f t="shared" ca="1" si="1260"/>
        <v>0</v>
      </c>
      <c r="FU823">
        <f t="shared" ca="1" si="1261"/>
        <v>0</v>
      </c>
      <c r="FV823">
        <f t="shared" ca="1" si="1262"/>
        <v>0</v>
      </c>
      <c r="FW823">
        <f t="shared" ca="1" si="1263"/>
        <v>0</v>
      </c>
      <c r="FX823">
        <f t="shared" ca="1" si="1264"/>
        <v>0</v>
      </c>
      <c r="FY823">
        <f t="shared" ca="1" si="1265"/>
        <v>0</v>
      </c>
      <c r="FZ823">
        <f t="shared" ca="1" si="1266"/>
        <v>0</v>
      </c>
      <c r="GA823">
        <f t="shared" ca="1" si="1267"/>
        <v>0</v>
      </c>
      <c r="GB823">
        <f t="shared" ca="1" si="1268"/>
        <v>0</v>
      </c>
      <c r="GC823">
        <f t="shared" ca="1" si="1269"/>
        <v>0</v>
      </c>
      <c r="GD823">
        <f t="shared" ca="1" si="1270"/>
        <v>0</v>
      </c>
      <c r="GE823">
        <f t="shared" ca="1" si="1271"/>
        <v>0</v>
      </c>
      <c r="GF823">
        <f t="shared" ca="1" si="1272"/>
        <v>0</v>
      </c>
      <c r="GG823">
        <f t="shared" ca="1" si="1273"/>
        <v>0</v>
      </c>
      <c r="GH823">
        <f t="shared" ca="1" si="1274"/>
        <v>0</v>
      </c>
      <c r="GI823">
        <f t="shared" ca="1" si="1275"/>
        <v>0</v>
      </c>
      <c r="GJ823">
        <f t="shared" ca="1" si="1276"/>
        <v>0</v>
      </c>
      <c r="GK823">
        <f t="shared" ca="1" si="1277"/>
        <v>0</v>
      </c>
      <c r="GL823">
        <f t="shared" ca="1" si="1278"/>
        <v>0</v>
      </c>
      <c r="GM823">
        <f t="shared" ca="1" si="1279"/>
        <v>0</v>
      </c>
      <c r="GN823">
        <f t="shared" ca="1" si="1280"/>
        <v>0</v>
      </c>
      <c r="GO823">
        <f t="shared" ca="1" si="1281"/>
        <v>0</v>
      </c>
      <c r="GP823">
        <f t="shared" ca="1" si="1282"/>
        <v>0</v>
      </c>
      <c r="GQ823">
        <f t="shared" ca="1" si="1283"/>
        <v>0</v>
      </c>
      <c r="GS823">
        <f t="shared" ca="1" si="1284"/>
        <v>0</v>
      </c>
      <c r="GT823">
        <f t="shared" ca="1" si="1187"/>
        <v>0</v>
      </c>
    </row>
    <row r="824" spans="1:202">
      <c r="A824">
        <v>814</v>
      </c>
      <c r="B824" t="s">
        <v>3355</v>
      </c>
      <c r="C824" t="s">
        <v>3356</v>
      </c>
      <c r="D824" t="s">
        <v>3357</v>
      </c>
      <c r="E824" t="s">
        <v>3358</v>
      </c>
      <c r="G824">
        <v>0.54488396017404739</v>
      </c>
      <c r="H824">
        <v>2.3259781301021576</v>
      </c>
      <c r="I824">
        <v>-0.30055161914788187</v>
      </c>
      <c r="J824">
        <v>-1.7222464521182701</v>
      </c>
      <c r="K824">
        <v>-0.31306171877076849</v>
      </c>
      <c r="L824">
        <v>-0.13400494935922325</v>
      </c>
      <c r="M824">
        <v>-0.12814098226954229</v>
      </c>
      <c r="N824">
        <v>-2.1593405108433217</v>
      </c>
      <c r="O824">
        <v>-5.8976183936465532E-2</v>
      </c>
      <c r="P824">
        <v>-7.1624981501372531E-2</v>
      </c>
      <c r="Q824">
        <v>-0.59647391026373953</v>
      </c>
      <c r="R824">
        <v>-0.74917807069141418</v>
      </c>
      <c r="S824">
        <v>0.23323764253291301</v>
      </c>
      <c r="T824">
        <v>-0.23488837541663088</v>
      </c>
      <c r="U824">
        <v>-2.0501920516835526</v>
      </c>
      <c r="V824">
        <v>-1.0992107490892522</v>
      </c>
      <c r="W824">
        <v>-1.7569800547789782</v>
      </c>
      <c r="X824">
        <v>0.62040726334089413</v>
      </c>
      <c r="Y824">
        <v>-6.4341065808548592E-2</v>
      </c>
      <c r="Z824">
        <v>-0.8864458322932478</v>
      </c>
      <c r="AA824">
        <v>6.3804463934502564E-2</v>
      </c>
      <c r="AB824">
        <v>0.51207280193921179</v>
      </c>
      <c r="AC824">
        <v>-0.56954377214424312</v>
      </c>
      <c r="AD824">
        <v>0.73778210207819939</v>
      </c>
      <c r="AE824">
        <v>-0.23127313397708349</v>
      </c>
      <c r="AF824">
        <v>-0.98929376690648496</v>
      </c>
      <c r="AG824">
        <v>9.2887830760446377E-2</v>
      </c>
      <c r="AH824">
        <v>-1.3927319741924293</v>
      </c>
      <c r="AI824">
        <v>-0.80663994594942778</v>
      </c>
      <c r="AJ824">
        <v>0.5277479431242682</v>
      </c>
      <c r="AK824">
        <v>0.28052227207808755</v>
      </c>
      <c r="AL824">
        <v>-0.82059386841137893</v>
      </c>
      <c r="AM824">
        <v>8.2750375440809876E-2</v>
      </c>
      <c r="AN824">
        <v>-9.8190184871782549E-2</v>
      </c>
      <c r="AO824">
        <v>0.5288029569783248</v>
      </c>
      <c r="AP824">
        <v>-1.0283588380843867</v>
      </c>
      <c r="AQ824">
        <v>-1.6731246432755142</v>
      </c>
      <c r="AR824">
        <v>0.96463736554142088</v>
      </c>
      <c r="AS824">
        <v>1.4844135876046494</v>
      </c>
      <c r="AT824">
        <v>-0.97405973065178841</v>
      </c>
      <c r="AU824">
        <v>0.50467406254028901</v>
      </c>
      <c r="AV824">
        <v>-8.5284455053624697E-2</v>
      </c>
      <c r="AW824">
        <v>-0.15921386875561439</v>
      </c>
      <c r="AX824">
        <v>-1.450073341402458</v>
      </c>
      <c r="AY824">
        <v>0.71873500928631984</v>
      </c>
      <c r="AZ824">
        <v>0.38041889638407156</v>
      </c>
      <c r="BA824">
        <v>-0.36532924241328146</v>
      </c>
      <c r="BB824">
        <v>1.735888872644864</v>
      </c>
      <c r="BC824">
        <v>-2.0533298084046692</v>
      </c>
      <c r="BD824">
        <v>0.2124556885974016</v>
      </c>
      <c r="BE824">
        <v>-1.1863585314131342</v>
      </c>
      <c r="BF824">
        <v>1.4637817002949305</v>
      </c>
      <c r="BG824">
        <v>-1.4956640370655805E-2</v>
      </c>
      <c r="BH824">
        <v>0.27622945708571933</v>
      </c>
      <c r="BI824">
        <v>1.3817179933539592</v>
      </c>
      <c r="BJ824">
        <v>-0.59693093135138042</v>
      </c>
      <c r="BK824">
        <v>-1.0799612937262282</v>
      </c>
      <c r="BL824">
        <v>1.0894655133597553</v>
      </c>
      <c r="BM824">
        <v>0.94198185252025723</v>
      </c>
      <c r="BN824">
        <v>0.84712837633560412</v>
      </c>
      <c r="BO824">
        <v>2.2030872059985995</v>
      </c>
      <c r="BP824">
        <v>-0.10688040674722288</v>
      </c>
      <c r="BQ824">
        <v>-0.21558662410825491</v>
      </c>
      <c r="BR824">
        <v>0.22734639060217887</v>
      </c>
      <c r="BS824">
        <v>1.5927798813208938</v>
      </c>
      <c r="BT824">
        <v>0.45981437324371655</v>
      </c>
      <c r="BU824">
        <v>-0.5848153250553878</v>
      </c>
      <c r="BV824">
        <v>-2.6225097826682031</v>
      </c>
      <c r="BW824">
        <v>1.5159957911237143</v>
      </c>
      <c r="BX824">
        <v>-0.76302512752590701</v>
      </c>
      <c r="BY824">
        <v>-0.18608034224598669</v>
      </c>
      <c r="BZ824">
        <v>-0.84308339864946902</v>
      </c>
      <c r="CA824">
        <v>-4.181856638751924E-2</v>
      </c>
      <c r="CB824">
        <v>-1.6062494978541508</v>
      </c>
      <c r="CC824">
        <v>1.1458951121312566</v>
      </c>
      <c r="CD824">
        <v>1.4194552022672724</v>
      </c>
      <c r="CE824">
        <v>-0.15239947970258072</v>
      </c>
      <c r="CF824">
        <v>1.0278404261043761</v>
      </c>
      <c r="CG824">
        <v>-0.23724851416773163</v>
      </c>
      <c r="CH824">
        <v>1.1920997167180758</v>
      </c>
      <c r="CI824">
        <v>2.201359166065231</v>
      </c>
      <c r="CJ824">
        <v>0.26892394089372829</v>
      </c>
      <c r="CK824">
        <v>1.1243309927522205</v>
      </c>
      <c r="CL824">
        <v>-3.4010554372798651E-2</v>
      </c>
      <c r="CM824">
        <v>0.20862330529780593</v>
      </c>
      <c r="CN824">
        <v>-0.13794192454952281</v>
      </c>
      <c r="CO824">
        <v>1.4698389350087382</v>
      </c>
      <c r="CP824">
        <v>-0.88723936642054468</v>
      </c>
      <c r="CQ824">
        <v>-2.5470217224210501</v>
      </c>
      <c r="CR824">
        <v>-1.2773375601682346</v>
      </c>
      <c r="CS824">
        <v>0.48014726417022757</v>
      </c>
      <c r="CT824">
        <v>-0.60315869632177055</v>
      </c>
      <c r="CU824">
        <v>-1.075584350473946</v>
      </c>
      <c r="CV824">
        <v>-0.94007646112004295</v>
      </c>
      <c r="CW824">
        <v>-1.6254443835350685</v>
      </c>
      <c r="CX824">
        <v>-0.42446799852768891</v>
      </c>
      <c r="CZ824">
        <f t="shared" ca="1" si="1188"/>
        <v>0</v>
      </c>
      <c r="DA824">
        <f t="shared" ca="1" si="1189"/>
        <v>0</v>
      </c>
      <c r="DB824">
        <f t="shared" ca="1" si="1190"/>
        <v>0</v>
      </c>
      <c r="DC824">
        <f t="shared" ca="1" si="1191"/>
        <v>12.5</v>
      </c>
      <c r="DD824">
        <f t="shared" ca="1" si="1192"/>
        <v>0</v>
      </c>
      <c r="DE824">
        <f t="shared" ca="1" si="1193"/>
        <v>0</v>
      </c>
      <c r="DF824">
        <f t="shared" ca="1" si="1194"/>
        <v>0</v>
      </c>
      <c r="DG824">
        <f t="shared" ca="1" si="1195"/>
        <v>2.5</v>
      </c>
      <c r="DH824">
        <f t="shared" ca="1" si="1196"/>
        <v>0</v>
      </c>
      <c r="DI824">
        <f t="shared" ca="1" si="1197"/>
        <v>0</v>
      </c>
      <c r="DJ824">
        <f t="shared" ca="1" si="1198"/>
        <v>0</v>
      </c>
      <c r="DK824">
        <f t="shared" ca="1" si="1199"/>
        <v>0</v>
      </c>
      <c r="DL824">
        <f t="shared" ca="1" si="1200"/>
        <v>0</v>
      </c>
      <c r="DM824">
        <f t="shared" ca="1" si="1201"/>
        <v>0</v>
      </c>
      <c r="DN824">
        <f t="shared" ca="1" si="1202"/>
        <v>0</v>
      </c>
      <c r="DO824">
        <f t="shared" ca="1" si="1203"/>
        <v>0</v>
      </c>
      <c r="DP824">
        <f t="shared" ca="1" si="1204"/>
        <v>0</v>
      </c>
      <c r="DQ824">
        <f t="shared" ca="1" si="1205"/>
        <v>0</v>
      </c>
      <c r="DR824">
        <f t="shared" ca="1" si="1206"/>
        <v>0</v>
      </c>
      <c r="DS824">
        <f t="shared" ca="1" si="1207"/>
        <v>0</v>
      </c>
      <c r="DT824">
        <f t="shared" ca="1" si="1208"/>
        <v>0</v>
      </c>
      <c r="DU824">
        <f t="shared" ca="1" si="1209"/>
        <v>0</v>
      </c>
      <c r="DV824">
        <f t="shared" ca="1" si="1210"/>
        <v>0</v>
      </c>
      <c r="DW824">
        <f t="shared" ca="1" si="1211"/>
        <v>0</v>
      </c>
      <c r="DX824">
        <f t="shared" ca="1" si="1212"/>
        <v>0</v>
      </c>
      <c r="DY824">
        <f t="shared" ca="1" si="1213"/>
        <v>0</v>
      </c>
      <c r="DZ824">
        <f t="shared" ca="1" si="1214"/>
        <v>0</v>
      </c>
      <c r="EA824">
        <f t="shared" ca="1" si="1215"/>
        <v>0</v>
      </c>
      <c r="EB824">
        <f t="shared" ca="1" si="1216"/>
        <v>0</v>
      </c>
      <c r="EC824">
        <f t="shared" ca="1" si="1217"/>
        <v>0</v>
      </c>
      <c r="ED824">
        <f t="shared" ca="1" si="1218"/>
        <v>0</v>
      </c>
      <c r="EE824">
        <f t="shared" ca="1" si="1219"/>
        <v>0</v>
      </c>
      <c r="EF824">
        <f t="shared" ca="1" si="1220"/>
        <v>0</v>
      </c>
      <c r="EG824">
        <f t="shared" ca="1" si="1221"/>
        <v>0</v>
      </c>
      <c r="EH824">
        <f t="shared" ca="1" si="1222"/>
        <v>0</v>
      </c>
      <c r="EI824">
        <f t="shared" ca="1" si="1223"/>
        <v>0</v>
      </c>
      <c r="EJ824">
        <f t="shared" ca="1" si="1224"/>
        <v>0</v>
      </c>
      <c r="EK824">
        <f t="shared" ca="1" si="1225"/>
        <v>0</v>
      </c>
      <c r="EL824">
        <f t="shared" ca="1" si="1226"/>
        <v>0</v>
      </c>
      <c r="EM824">
        <f t="shared" ca="1" si="1227"/>
        <v>0</v>
      </c>
      <c r="EN824">
        <f t="shared" ca="1" si="1228"/>
        <v>0</v>
      </c>
      <c r="EO824">
        <f t="shared" ca="1" si="1229"/>
        <v>0</v>
      </c>
      <c r="EP824">
        <f t="shared" ca="1" si="1230"/>
        <v>0</v>
      </c>
      <c r="EQ824">
        <f t="shared" ca="1" si="1231"/>
        <v>0</v>
      </c>
      <c r="ER824">
        <f t="shared" ca="1" si="1232"/>
        <v>0</v>
      </c>
      <c r="ES824">
        <f t="shared" ca="1" si="1233"/>
        <v>0</v>
      </c>
      <c r="ET824">
        <f t="shared" ca="1" si="1234"/>
        <v>0</v>
      </c>
      <c r="EU824">
        <f t="shared" ca="1" si="1235"/>
        <v>0</v>
      </c>
      <c r="EV824">
        <f t="shared" ca="1" si="1236"/>
        <v>0</v>
      </c>
      <c r="EW824">
        <f t="shared" ca="1" si="1237"/>
        <v>0</v>
      </c>
      <c r="EX824">
        <f t="shared" ca="1" si="1238"/>
        <v>0</v>
      </c>
      <c r="EY824">
        <f t="shared" ca="1" si="1239"/>
        <v>0</v>
      </c>
      <c r="EZ824">
        <f t="shared" ca="1" si="1240"/>
        <v>0</v>
      </c>
      <c r="FA824">
        <f t="shared" ca="1" si="1241"/>
        <v>0</v>
      </c>
      <c r="FB824">
        <f t="shared" ca="1" si="1242"/>
        <v>0</v>
      </c>
      <c r="FC824">
        <f t="shared" ca="1" si="1243"/>
        <v>0</v>
      </c>
      <c r="FD824">
        <f t="shared" ca="1" si="1244"/>
        <v>0</v>
      </c>
      <c r="FE824">
        <f t="shared" ca="1" si="1245"/>
        <v>0</v>
      </c>
      <c r="FF824">
        <f t="shared" ca="1" si="1246"/>
        <v>0</v>
      </c>
      <c r="FG824">
        <f t="shared" ca="1" si="1247"/>
        <v>0</v>
      </c>
      <c r="FH824">
        <f t="shared" ca="1" si="1248"/>
        <v>0</v>
      </c>
      <c r="FI824">
        <f t="shared" ca="1" si="1249"/>
        <v>0</v>
      </c>
      <c r="FJ824">
        <f t="shared" ca="1" si="1250"/>
        <v>0</v>
      </c>
      <c r="FK824">
        <f t="shared" ca="1" si="1251"/>
        <v>0</v>
      </c>
      <c r="FL824">
        <f t="shared" ca="1" si="1252"/>
        <v>0</v>
      </c>
      <c r="FM824">
        <f t="shared" ca="1" si="1253"/>
        <v>0</v>
      </c>
      <c r="FN824">
        <f t="shared" ca="1" si="1254"/>
        <v>0</v>
      </c>
      <c r="FO824">
        <f t="shared" ca="1" si="1255"/>
        <v>0</v>
      </c>
      <c r="FP824">
        <f t="shared" ca="1" si="1256"/>
        <v>0</v>
      </c>
      <c r="FQ824">
        <f t="shared" ca="1" si="1257"/>
        <v>0</v>
      </c>
      <c r="FR824">
        <f t="shared" ca="1" si="1258"/>
        <v>0</v>
      </c>
      <c r="FS824">
        <f t="shared" ca="1" si="1259"/>
        <v>0</v>
      </c>
      <c r="FT824">
        <f t="shared" ca="1" si="1260"/>
        <v>0</v>
      </c>
      <c r="FU824">
        <f t="shared" ca="1" si="1261"/>
        <v>0</v>
      </c>
      <c r="FV824">
        <f t="shared" ca="1" si="1262"/>
        <v>0</v>
      </c>
      <c r="FW824">
        <f t="shared" ca="1" si="1263"/>
        <v>0</v>
      </c>
      <c r="FX824">
        <f t="shared" ca="1" si="1264"/>
        <v>0</v>
      </c>
      <c r="FY824">
        <f t="shared" ca="1" si="1265"/>
        <v>0</v>
      </c>
      <c r="FZ824">
        <f t="shared" ca="1" si="1266"/>
        <v>0</v>
      </c>
      <c r="GA824">
        <f t="shared" ca="1" si="1267"/>
        <v>0</v>
      </c>
      <c r="GB824">
        <f t="shared" ca="1" si="1268"/>
        <v>0</v>
      </c>
      <c r="GC824">
        <f t="shared" ca="1" si="1269"/>
        <v>0</v>
      </c>
      <c r="GD824">
        <f t="shared" ca="1" si="1270"/>
        <v>0</v>
      </c>
      <c r="GE824">
        <f t="shared" ca="1" si="1271"/>
        <v>0</v>
      </c>
      <c r="GF824">
        <f t="shared" ca="1" si="1272"/>
        <v>0</v>
      </c>
      <c r="GG824">
        <f t="shared" ca="1" si="1273"/>
        <v>0</v>
      </c>
      <c r="GH824">
        <f t="shared" ca="1" si="1274"/>
        <v>0</v>
      </c>
      <c r="GI824">
        <f t="shared" ca="1" si="1275"/>
        <v>0</v>
      </c>
      <c r="GJ824">
        <f t="shared" ca="1" si="1276"/>
        <v>0</v>
      </c>
      <c r="GK824">
        <f t="shared" ca="1" si="1277"/>
        <v>0</v>
      </c>
      <c r="GL824">
        <f t="shared" ca="1" si="1278"/>
        <v>0</v>
      </c>
      <c r="GM824">
        <f t="shared" ca="1" si="1279"/>
        <v>0</v>
      </c>
      <c r="GN824">
        <f t="shared" ca="1" si="1280"/>
        <v>0</v>
      </c>
      <c r="GO824">
        <f t="shared" ca="1" si="1281"/>
        <v>0</v>
      </c>
      <c r="GP824">
        <f t="shared" ca="1" si="1282"/>
        <v>0</v>
      </c>
      <c r="GQ824">
        <f t="shared" ca="1" si="1283"/>
        <v>0</v>
      </c>
      <c r="GS824">
        <f t="shared" ca="1" si="1284"/>
        <v>15</v>
      </c>
      <c r="GT824">
        <f t="shared" ca="1" si="1187"/>
        <v>0</v>
      </c>
    </row>
    <row r="825" spans="1:202">
      <c r="A825">
        <v>815</v>
      </c>
      <c r="B825" t="s">
        <v>3359</v>
      </c>
      <c r="C825" t="s">
        <v>3360</v>
      </c>
      <c r="D825" t="s">
        <v>3361</v>
      </c>
      <c r="E825" t="s">
        <v>3362</v>
      </c>
      <c r="G825">
        <v>0.48659558160579763</v>
      </c>
      <c r="H825">
        <v>0.3925356395484414</v>
      </c>
      <c r="I825">
        <v>-0.45777369450661354</v>
      </c>
      <c r="J825">
        <v>-0.75486241257749498</v>
      </c>
      <c r="K825">
        <v>-0.21316054699127562</v>
      </c>
      <c r="L825">
        <v>0.65623453338048421</v>
      </c>
      <c r="M825">
        <v>0.85096644397708587</v>
      </c>
      <c r="N825">
        <v>0.71893282438395545</v>
      </c>
      <c r="O825">
        <v>-0.98269993031863123</v>
      </c>
      <c r="P825">
        <v>9.7268184617860243E-2</v>
      </c>
      <c r="Q825">
        <v>1.4651232049800456</v>
      </c>
      <c r="R825">
        <v>3.2639945857226849</v>
      </c>
      <c r="S825">
        <v>-0.88305114331888035</v>
      </c>
      <c r="T825">
        <v>0.12027726370433811</v>
      </c>
      <c r="U825">
        <v>0.81599637269391678</v>
      </c>
      <c r="V825">
        <v>-0.57937768360716291</v>
      </c>
      <c r="W825">
        <v>-1.4481065591098741</v>
      </c>
      <c r="X825">
        <v>0.35887637750420254</v>
      </c>
      <c r="Y825">
        <v>-0.11657903087325394</v>
      </c>
      <c r="Z825">
        <v>1.5573459677398205</v>
      </c>
      <c r="AA825">
        <v>0.86367208496085368</v>
      </c>
      <c r="AB825">
        <v>-0.2275032784382347</v>
      </c>
      <c r="AC825">
        <v>1.7138791008619592</v>
      </c>
      <c r="AD825">
        <v>1.0544090400799178</v>
      </c>
      <c r="AE825">
        <v>-0.80325662565883249</v>
      </c>
      <c r="AF825">
        <v>2.1459527488332242E-2</v>
      </c>
      <c r="AG825">
        <v>-8.4362454799702391E-2</v>
      </c>
      <c r="AH825">
        <v>0.45904926082585007</v>
      </c>
      <c r="AI825">
        <v>-0.29311649996088818</v>
      </c>
      <c r="AJ825">
        <v>1.8670743884285912</v>
      </c>
      <c r="AK825">
        <v>-0.21590039978036657</v>
      </c>
      <c r="AL825">
        <v>-2.1093637769808993</v>
      </c>
      <c r="AM825">
        <v>-0.56352632782363798</v>
      </c>
      <c r="AN825">
        <v>-1.5756086213514209</v>
      </c>
      <c r="AO825">
        <v>-1.4487613952951506</v>
      </c>
      <c r="AP825">
        <v>-0.39675342122791335</v>
      </c>
      <c r="AQ825">
        <v>-1.063656327460194</v>
      </c>
      <c r="AR825">
        <v>0.4686751253757393</v>
      </c>
      <c r="AS825">
        <v>-0.10034227670985274</v>
      </c>
      <c r="AT825">
        <v>1.3343969840207137</v>
      </c>
      <c r="AU825">
        <v>0.94891902335803024</v>
      </c>
      <c r="AV825">
        <v>1.1705810720741283</v>
      </c>
      <c r="AW825">
        <v>1.9179606169927865</v>
      </c>
      <c r="AX825">
        <v>-0.15472096492885612</v>
      </c>
      <c r="AY825">
        <v>1.0900203051278368</v>
      </c>
      <c r="AZ825">
        <v>-0.13755652616964653</v>
      </c>
      <c r="BA825">
        <v>0.45217575461720116</v>
      </c>
      <c r="BB825">
        <v>1.4739043763256632</v>
      </c>
      <c r="BC825">
        <v>-0.84057546700933017</v>
      </c>
      <c r="BD825">
        <v>-0.89680497694644146</v>
      </c>
      <c r="BE825">
        <v>0.31868921723798849</v>
      </c>
      <c r="BF825">
        <v>-0.59903413784923032</v>
      </c>
      <c r="BG825">
        <v>-9.888253771350719E-2</v>
      </c>
      <c r="BH825">
        <v>1.1031397662009113</v>
      </c>
      <c r="BI825">
        <v>-0.97689053291105665</v>
      </c>
      <c r="BJ825">
        <v>-1.8893842934630811</v>
      </c>
      <c r="BK825">
        <v>0.65595031628618017</v>
      </c>
      <c r="BL825">
        <v>-0.32440993891214021</v>
      </c>
      <c r="BM825">
        <v>0.15247678675223142</v>
      </c>
      <c r="BN825">
        <v>-1.288663042942062</v>
      </c>
      <c r="BO825">
        <v>0.54950419325905386</v>
      </c>
      <c r="BP825">
        <v>-1.1780502973124385</v>
      </c>
      <c r="BQ825">
        <v>1.4405077308765613</v>
      </c>
      <c r="BR825">
        <v>0.29551301850005984</v>
      </c>
      <c r="BS825">
        <v>-1.6280273484881036</v>
      </c>
      <c r="BT825">
        <v>-0.77805452747270465</v>
      </c>
      <c r="BU825">
        <v>0.84351995610632002</v>
      </c>
      <c r="BV825">
        <v>0.85581177700078115</v>
      </c>
      <c r="BW825">
        <v>-1.585212885402143</v>
      </c>
      <c r="BX825">
        <v>-7.262315193656832E-2</v>
      </c>
      <c r="BY825">
        <v>-0.44152443479106296</v>
      </c>
      <c r="BZ825">
        <v>-1.3282738109410275</v>
      </c>
      <c r="CA825">
        <v>-0.36148890103504527</v>
      </c>
      <c r="CB825">
        <v>0.49782101996243</v>
      </c>
      <c r="CC825">
        <v>-0.2293882062076591</v>
      </c>
      <c r="CD825">
        <v>-0.58663090385380201</v>
      </c>
      <c r="CE825">
        <v>0.23308075469685718</v>
      </c>
      <c r="CF825">
        <v>-0.26884549697570037</v>
      </c>
      <c r="CG825">
        <v>0.64347887018811889</v>
      </c>
      <c r="CH825">
        <v>-2.2298445401247591</v>
      </c>
      <c r="CI825">
        <v>-1.5218120097415522</v>
      </c>
      <c r="CJ825">
        <v>-0.26686279852583539</v>
      </c>
      <c r="CK825">
        <v>-0.9533687261864543</v>
      </c>
      <c r="CL825">
        <v>-0.30511728255078197</v>
      </c>
      <c r="CM825">
        <v>-1.1573274605325423</v>
      </c>
      <c r="CN825">
        <v>-0.44574449020728935</v>
      </c>
      <c r="CO825">
        <v>-0.67927430791314691</v>
      </c>
      <c r="CP825">
        <v>1.1442739378253464</v>
      </c>
      <c r="CQ825">
        <v>-0.32215211831498891</v>
      </c>
      <c r="CR825">
        <v>0.3508114332362311</v>
      </c>
      <c r="CS825">
        <v>-0.28888734959764406</v>
      </c>
      <c r="CT825">
        <v>7.8299535744008608E-2</v>
      </c>
      <c r="CU825">
        <v>-0.29096213438606355</v>
      </c>
      <c r="CV825">
        <v>-1.5844034351175651</v>
      </c>
      <c r="CW825">
        <v>9.6038093033712357E-2</v>
      </c>
      <c r="CX825">
        <v>4.7102730604819953E-2</v>
      </c>
      <c r="CZ825">
        <f t="shared" ca="1" si="1188"/>
        <v>0</v>
      </c>
      <c r="DA825">
        <f t="shared" ca="1" si="1189"/>
        <v>0</v>
      </c>
      <c r="DB825">
        <f t="shared" ca="1" si="1190"/>
        <v>0</v>
      </c>
      <c r="DC825">
        <f t="shared" ca="1" si="1191"/>
        <v>0</v>
      </c>
      <c r="DD825">
        <f t="shared" ca="1" si="1192"/>
        <v>0</v>
      </c>
      <c r="DE825">
        <f t="shared" ca="1" si="1193"/>
        <v>0</v>
      </c>
      <c r="DF825">
        <f t="shared" ca="1" si="1194"/>
        <v>0</v>
      </c>
      <c r="DG825">
        <f t="shared" ca="1" si="1195"/>
        <v>0</v>
      </c>
      <c r="DH825">
        <f t="shared" ca="1" si="1196"/>
        <v>0</v>
      </c>
      <c r="DI825">
        <f t="shared" ca="1" si="1197"/>
        <v>0</v>
      </c>
      <c r="DJ825">
        <f t="shared" ca="1" si="1198"/>
        <v>0</v>
      </c>
      <c r="DK825">
        <f t="shared" ca="1" si="1199"/>
        <v>0</v>
      </c>
      <c r="DL825">
        <f t="shared" ca="1" si="1200"/>
        <v>0</v>
      </c>
      <c r="DM825">
        <f t="shared" ca="1" si="1201"/>
        <v>0</v>
      </c>
      <c r="DN825">
        <f t="shared" ca="1" si="1202"/>
        <v>0</v>
      </c>
      <c r="DO825">
        <f t="shared" ca="1" si="1203"/>
        <v>0</v>
      </c>
      <c r="DP825">
        <f t="shared" ca="1" si="1204"/>
        <v>0</v>
      </c>
      <c r="DQ825">
        <f t="shared" ca="1" si="1205"/>
        <v>0</v>
      </c>
      <c r="DR825">
        <f t="shared" ca="1" si="1206"/>
        <v>0</v>
      </c>
      <c r="DS825">
        <f t="shared" ca="1" si="1207"/>
        <v>0</v>
      </c>
      <c r="DT825">
        <f t="shared" ca="1" si="1208"/>
        <v>0</v>
      </c>
      <c r="DU825">
        <f t="shared" ca="1" si="1209"/>
        <v>0</v>
      </c>
      <c r="DV825">
        <f t="shared" ca="1" si="1210"/>
        <v>0</v>
      </c>
      <c r="DW825">
        <f t="shared" ca="1" si="1211"/>
        <v>0</v>
      </c>
      <c r="DX825">
        <f t="shared" ca="1" si="1212"/>
        <v>0</v>
      </c>
      <c r="DY825">
        <f t="shared" ca="1" si="1213"/>
        <v>0</v>
      </c>
      <c r="DZ825">
        <f t="shared" ca="1" si="1214"/>
        <v>0</v>
      </c>
      <c r="EA825">
        <f t="shared" ca="1" si="1215"/>
        <v>0</v>
      </c>
      <c r="EB825">
        <f t="shared" ca="1" si="1216"/>
        <v>0</v>
      </c>
      <c r="EC825">
        <f t="shared" ca="1" si="1217"/>
        <v>0</v>
      </c>
      <c r="ED825">
        <f t="shared" ca="1" si="1218"/>
        <v>0</v>
      </c>
      <c r="EE825">
        <f t="shared" ca="1" si="1219"/>
        <v>0</v>
      </c>
      <c r="EF825">
        <f t="shared" ca="1" si="1220"/>
        <v>0</v>
      </c>
      <c r="EG825">
        <f t="shared" ca="1" si="1221"/>
        <v>0</v>
      </c>
      <c r="EH825">
        <f t="shared" ca="1" si="1222"/>
        <v>0</v>
      </c>
      <c r="EI825">
        <f t="shared" ca="1" si="1223"/>
        <v>0</v>
      </c>
      <c r="EJ825">
        <f t="shared" ca="1" si="1224"/>
        <v>0</v>
      </c>
      <c r="EK825">
        <f t="shared" ca="1" si="1225"/>
        <v>0</v>
      </c>
      <c r="EL825">
        <f t="shared" ca="1" si="1226"/>
        <v>0</v>
      </c>
      <c r="EM825">
        <f t="shared" ca="1" si="1227"/>
        <v>0</v>
      </c>
      <c r="EN825">
        <f t="shared" ca="1" si="1228"/>
        <v>0</v>
      </c>
      <c r="EO825">
        <f t="shared" ca="1" si="1229"/>
        <v>0</v>
      </c>
      <c r="EP825">
        <f t="shared" ca="1" si="1230"/>
        <v>0</v>
      </c>
      <c r="EQ825">
        <f t="shared" ca="1" si="1231"/>
        <v>0</v>
      </c>
      <c r="ER825">
        <f t="shared" ca="1" si="1232"/>
        <v>0</v>
      </c>
      <c r="ES825">
        <f t="shared" ca="1" si="1233"/>
        <v>0</v>
      </c>
      <c r="ET825">
        <f t="shared" ca="1" si="1234"/>
        <v>0</v>
      </c>
      <c r="EU825">
        <f t="shared" ca="1" si="1235"/>
        <v>0</v>
      </c>
      <c r="EV825">
        <f t="shared" ca="1" si="1236"/>
        <v>0</v>
      </c>
      <c r="EW825">
        <f t="shared" ca="1" si="1237"/>
        <v>0</v>
      </c>
      <c r="EX825">
        <f t="shared" ca="1" si="1238"/>
        <v>0</v>
      </c>
      <c r="EY825">
        <f t="shared" ca="1" si="1239"/>
        <v>0</v>
      </c>
      <c r="EZ825">
        <f t="shared" ca="1" si="1240"/>
        <v>0</v>
      </c>
      <c r="FA825">
        <f t="shared" ca="1" si="1241"/>
        <v>0</v>
      </c>
      <c r="FB825">
        <f t="shared" ca="1" si="1242"/>
        <v>0</v>
      </c>
      <c r="FC825">
        <f t="shared" ca="1" si="1243"/>
        <v>2.5</v>
      </c>
      <c r="FD825">
        <f t="shared" ca="1" si="1244"/>
        <v>0</v>
      </c>
      <c r="FE825">
        <f t="shared" ca="1" si="1245"/>
        <v>0</v>
      </c>
      <c r="FF825">
        <f t="shared" ca="1" si="1246"/>
        <v>0</v>
      </c>
      <c r="FG825">
        <f t="shared" ca="1" si="1247"/>
        <v>0</v>
      </c>
      <c r="FH825">
        <f t="shared" ca="1" si="1248"/>
        <v>0</v>
      </c>
      <c r="FI825">
        <f t="shared" ca="1" si="1249"/>
        <v>0</v>
      </c>
      <c r="FJ825">
        <f t="shared" ca="1" si="1250"/>
        <v>0</v>
      </c>
      <c r="FK825">
        <f t="shared" ca="1" si="1251"/>
        <v>0</v>
      </c>
      <c r="FL825">
        <f t="shared" ca="1" si="1252"/>
        <v>0</v>
      </c>
      <c r="FM825">
        <f t="shared" ca="1" si="1253"/>
        <v>0</v>
      </c>
      <c r="FN825">
        <f t="shared" ca="1" si="1254"/>
        <v>0</v>
      </c>
      <c r="FO825">
        <f t="shared" ca="1" si="1255"/>
        <v>0</v>
      </c>
      <c r="FP825">
        <f t="shared" ca="1" si="1256"/>
        <v>0</v>
      </c>
      <c r="FQ825">
        <f t="shared" ca="1" si="1257"/>
        <v>0</v>
      </c>
      <c r="FR825">
        <f t="shared" ca="1" si="1258"/>
        <v>0</v>
      </c>
      <c r="FS825">
        <f t="shared" ca="1" si="1259"/>
        <v>0</v>
      </c>
      <c r="FT825">
        <f t="shared" ca="1" si="1260"/>
        <v>0</v>
      </c>
      <c r="FU825">
        <f t="shared" ca="1" si="1261"/>
        <v>0</v>
      </c>
      <c r="FV825">
        <f t="shared" ca="1" si="1262"/>
        <v>0</v>
      </c>
      <c r="FW825">
        <f t="shared" ca="1" si="1263"/>
        <v>0</v>
      </c>
      <c r="FX825">
        <f t="shared" ca="1" si="1264"/>
        <v>0</v>
      </c>
      <c r="FY825">
        <f t="shared" ca="1" si="1265"/>
        <v>0</v>
      </c>
      <c r="FZ825">
        <f t="shared" ca="1" si="1266"/>
        <v>0</v>
      </c>
      <c r="GA825">
        <f t="shared" ca="1" si="1267"/>
        <v>2.5</v>
      </c>
      <c r="GB825">
        <f t="shared" ca="1" si="1268"/>
        <v>0</v>
      </c>
      <c r="GC825">
        <f t="shared" ca="1" si="1269"/>
        <v>0</v>
      </c>
      <c r="GD825">
        <f t="shared" ca="1" si="1270"/>
        <v>0</v>
      </c>
      <c r="GE825">
        <f t="shared" ca="1" si="1271"/>
        <v>0</v>
      </c>
      <c r="GF825">
        <f t="shared" ca="1" si="1272"/>
        <v>0</v>
      </c>
      <c r="GG825">
        <f t="shared" ca="1" si="1273"/>
        <v>0</v>
      </c>
      <c r="GH825">
        <f t="shared" ca="1" si="1274"/>
        <v>0</v>
      </c>
      <c r="GI825">
        <f t="shared" ca="1" si="1275"/>
        <v>0</v>
      </c>
      <c r="GJ825">
        <f t="shared" ca="1" si="1276"/>
        <v>0</v>
      </c>
      <c r="GK825">
        <f t="shared" ca="1" si="1277"/>
        <v>0</v>
      </c>
      <c r="GL825">
        <f t="shared" ca="1" si="1278"/>
        <v>0</v>
      </c>
      <c r="GM825">
        <f t="shared" ca="1" si="1279"/>
        <v>0</v>
      </c>
      <c r="GN825">
        <f t="shared" ca="1" si="1280"/>
        <v>0</v>
      </c>
      <c r="GO825">
        <f t="shared" ca="1" si="1281"/>
        <v>0</v>
      </c>
      <c r="GP825">
        <f t="shared" ca="1" si="1282"/>
        <v>0</v>
      </c>
      <c r="GQ825">
        <f t="shared" ca="1" si="1283"/>
        <v>0</v>
      </c>
      <c r="GS825">
        <f t="shared" ca="1" si="1284"/>
        <v>5</v>
      </c>
      <c r="GT825">
        <f t="shared" ca="1" si="1187"/>
        <v>0</v>
      </c>
    </row>
    <row r="826" spans="1:202">
      <c r="A826">
        <v>816</v>
      </c>
      <c r="B826" t="s">
        <v>3363</v>
      </c>
      <c r="C826" t="s">
        <v>3364</v>
      </c>
      <c r="D826" t="s">
        <v>3365</v>
      </c>
      <c r="E826" t="s">
        <v>3366</v>
      </c>
      <c r="G826">
        <v>-1.4651232049800456</v>
      </c>
      <c r="H826">
        <v>-1.1875954442075454</v>
      </c>
      <c r="I826">
        <v>0.86333784565795213</v>
      </c>
      <c r="J826">
        <v>1.5865543900872581</v>
      </c>
      <c r="K826">
        <v>-0.32715206543798558</v>
      </c>
      <c r="L826">
        <v>0.55985310609685257</v>
      </c>
      <c r="M826">
        <v>1.1401607480365783</v>
      </c>
      <c r="N826">
        <v>-0.92800519269076176</v>
      </c>
      <c r="O826">
        <v>-0.22012955014361069</v>
      </c>
      <c r="P826">
        <v>-0.68971758082625456</v>
      </c>
      <c r="Q826">
        <v>0.4509047357714735</v>
      </c>
      <c r="R826">
        <v>-8.6358795670093969E-2</v>
      </c>
      <c r="S826">
        <v>0.81311782196280546</v>
      </c>
      <c r="T826">
        <v>-0.24268160814244766</v>
      </c>
      <c r="U826">
        <v>-0.80801783042261377</v>
      </c>
      <c r="V826">
        <v>-1.1714928405126557</v>
      </c>
      <c r="W826">
        <v>-1.0590883903205395</v>
      </c>
      <c r="X826">
        <v>-1.4012539395480417</v>
      </c>
      <c r="Y826">
        <v>1.3214662430982571</v>
      </c>
      <c r="Z826">
        <v>-1.6062494978541508</v>
      </c>
      <c r="AA826">
        <v>0.39501628634752706</v>
      </c>
      <c r="AB826">
        <v>-6.8174585976521485E-2</v>
      </c>
      <c r="AC826">
        <v>-0.15836121747270226</v>
      </c>
      <c r="AD826">
        <v>1.6818739823065698</v>
      </c>
      <c r="AE826">
        <v>0.38478106034744997</v>
      </c>
      <c r="AF826">
        <v>1.2893633538624272</v>
      </c>
      <c r="AG826">
        <v>-0.26900352168013342</v>
      </c>
      <c r="AH826">
        <v>1.1404540600779001</v>
      </c>
      <c r="AI826">
        <v>1.8719038052950054</v>
      </c>
      <c r="AJ826">
        <v>-0.33539436117280275</v>
      </c>
      <c r="AK826">
        <v>0.64159848989220336</v>
      </c>
      <c r="AL826">
        <v>4.618300408765208E-2</v>
      </c>
      <c r="AM826">
        <v>-0.78573975770268589</v>
      </c>
      <c r="AN826">
        <v>-0.26860789148486219</v>
      </c>
      <c r="AO826">
        <v>-0.19309027265990153</v>
      </c>
      <c r="AP826">
        <v>-2.1648884285241365</v>
      </c>
      <c r="AQ826">
        <v>0.22491349227493629</v>
      </c>
      <c r="AR826">
        <v>-1.0112444215337746</v>
      </c>
      <c r="AS826">
        <v>-1.3797352949040942</v>
      </c>
      <c r="AT826">
        <v>-0.16952640180534218</v>
      </c>
      <c r="AU826">
        <v>-0.17270849639317021</v>
      </c>
      <c r="AV826">
        <v>-7.3619048635009676E-2</v>
      </c>
      <c r="AW826">
        <v>-0.73057094596151728</v>
      </c>
      <c r="AX826">
        <v>1.0405074135633186</v>
      </c>
      <c r="AY826">
        <v>-1.0107351045007817</v>
      </c>
      <c r="AZ826">
        <v>0.36336814446258359</v>
      </c>
      <c r="BA826">
        <v>0.97074462246382609</v>
      </c>
      <c r="BB826">
        <v>-0.6760024007235188</v>
      </c>
      <c r="BC826">
        <v>0.53461917559616268</v>
      </c>
      <c r="BD826">
        <v>0.55137434173957445</v>
      </c>
      <c r="BE826">
        <v>0.47800199354242068</v>
      </c>
      <c r="BF826">
        <v>3.6112032830715179</v>
      </c>
      <c r="BG826">
        <v>-0.87584339780732989</v>
      </c>
      <c r="BH826">
        <v>-1.1262045518378727</v>
      </c>
      <c r="BI826">
        <v>-2.7350779419066384E-2</v>
      </c>
      <c r="BJ826">
        <v>-0.69925931711622979</v>
      </c>
      <c r="BK826">
        <v>1.3031876733293757</v>
      </c>
      <c r="BL826">
        <v>-0.19784692995017394</v>
      </c>
      <c r="BM826">
        <v>-1.5121440810617059</v>
      </c>
      <c r="BN826">
        <v>1.4678107618237846</v>
      </c>
      <c r="BO826">
        <v>-0.53788653531228192</v>
      </c>
      <c r="BP826">
        <v>0.84188286564312875</v>
      </c>
      <c r="BQ826">
        <v>0.1145008354797028</v>
      </c>
      <c r="BR826">
        <v>0.89486093202140182</v>
      </c>
      <c r="BS826">
        <v>-1.0937696970358957</v>
      </c>
      <c r="BT826">
        <v>-0.40346549212699756</v>
      </c>
      <c r="BU826">
        <v>-2.1136293071322143</v>
      </c>
      <c r="BV826">
        <v>-0.93449671112466604</v>
      </c>
      <c r="BW826">
        <v>-2.880597094190307E-2</v>
      </c>
      <c r="BX826">
        <v>0.55574219004483894</v>
      </c>
      <c r="BY826">
        <v>-3.2708840080886148E-2</v>
      </c>
      <c r="BZ826">
        <v>9.0506091510178521E-2</v>
      </c>
      <c r="CA826">
        <v>0.34894128475571051</v>
      </c>
      <c r="CB826">
        <v>1.6572130334679969</v>
      </c>
      <c r="CC826">
        <v>0.2076853888866026</v>
      </c>
      <c r="CD826">
        <v>-0.86767840912216343</v>
      </c>
      <c r="CE826">
        <v>0.41369503378518857</v>
      </c>
      <c r="CF826">
        <v>-0.17736965673975646</v>
      </c>
      <c r="CG826">
        <v>1.2610757949005347</v>
      </c>
      <c r="CH826">
        <v>0.84855173554387875</v>
      </c>
      <c r="CI826">
        <v>0.78074890552670695</v>
      </c>
      <c r="CJ826">
        <v>-0.24220867089752574</v>
      </c>
      <c r="CK826">
        <v>-0.30303453968372196</v>
      </c>
      <c r="CL826">
        <v>0.94222059487947263</v>
      </c>
      <c r="CM826">
        <v>-1.0126495908480138</v>
      </c>
      <c r="CN826">
        <v>-0.56460294217686169</v>
      </c>
      <c r="CO826">
        <v>0.50954440666828305</v>
      </c>
      <c r="CP826">
        <v>-1.1828092283394653</v>
      </c>
      <c r="CQ826">
        <v>-0.68062490754527971</v>
      </c>
      <c r="CR826">
        <v>-1.2256145964784082</v>
      </c>
      <c r="CS826">
        <v>1.3601811588159762</v>
      </c>
      <c r="CT826">
        <v>-0.2269541710120393</v>
      </c>
      <c r="CU826">
        <v>-5.0472408474888653E-2</v>
      </c>
      <c r="CV826">
        <v>-0.67005430537392385</v>
      </c>
      <c r="CW826">
        <v>1.1896190699189901E-2</v>
      </c>
      <c r="CX826">
        <v>-2.2280073608271778</v>
      </c>
      <c r="CZ826">
        <f t="shared" ca="1" si="1188"/>
        <v>0</v>
      </c>
      <c r="DA826">
        <f t="shared" ca="1" si="1189"/>
        <v>0</v>
      </c>
      <c r="DB826">
        <f t="shared" ca="1" si="1190"/>
        <v>0</v>
      </c>
      <c r="DC826">
        <f t="shared" ca="1" si="1191"/>
        <v>0</v>
      </c>
      <c r="DD826">
        <f t="shared" ca="1" si="1192"/>
        <v>0</v>
      </c>
      <c r="DE826">
        <f t="shared" ca="1" si="1193"/>
        <v>0</v>
      </c>
      <c r="DF826">
        <f t="shared" ca="1" si="1194"/>
        <v>0</v>
      </c>
      <c r="DG826">
        <f t="shared" ca="1" si="1195"/>
        <v>0</v>
      </c>
      <c r="DH826">
        <f t="shared" ca="1" si="1196"/>
        <v>0</v>
      </c>
      <c r="DI826">
        <f t="shared" ca="1" si="1197"/>
        <v>0</v>
      </c>
      <c r="DJ826">
        <f t="shared" ca="1" si="1198"/>
        <v>0</v>
      </c>
      <c r="DK826">
        <f t="shared" ca="1" si="1199"/>
        <v>0</v>
      </c>
      <c r="DL826">
        <f t="shared" ca="1" si="1200"/>
        <v>0</v>
      </c>
      <c r="DM826">
        <f t="shared" ca="1" si="1201"/>
        <v>0</v>
      </c>
      <c r="DN826">
        <f t="shared" ca="1" si="1202"/>
        <v>0</v>
      </c>
      <c r="DO826">
        <f t="shared" ca="1" si="1203"/>
        <v>0</v>
      </c>
      <c r="DP826">
        <f t="shared" ca="1" si="1204"/>
        <v>0</v>
      </c>
      <c r="DQ826">
        <f t="shared" ca="1" si="1205"/>
        <v>0</v>
      </c>
      <c r="DR826">
        <f t="shared" ca="1" si="1206"/>
        <v>0</v>
      </c>
      <c r="DS826">
        <f t="shared" ca="1" si="1207"/>
        <v>0</v>
      </c>
      <c r="DT826">
        <f t="shared" ca="1" si="1208"/>
        <v>0</v>
      </c>
      <c r="DU826">
        <f t="shared" ca="1" si="1209"/>
        <v>0</v>
      </c>
      <c r="DV826">
        <f t="shared" ca="1" si="1210"/>
        <v>0</v>
      </c>
      <c r="DW826">
        <f t="shared" ca="1" si="1211"/>
        <v>0</v>
      </c>
      <c r="DX826">
        <f t="shared" ca="1" si="1212"/>
        <v>0</v>
      </c>
      <c r="DY826">
        <f t="shared" ca="1" si="1213"/>
        <v>0</v>
      </c>
      <c r="DZ826">
        <f t="shared" ca="1" si="1214"/>
        <v>0</v>
      </c>
      <c r="EA826">
        <f t="shared" ca="1" si="1215"/>
        <v>0</v>
      </c>
      <c r="EB826">
        <f t="shared" ca="1" si="1216"/>
        <v>0</v>
      </c>
      <c r="EC826">
        <f t="shared" ca="1" si="1217"/>
        <v>0</v>
      </c>
      <c r="ED826">
        <f t="shared" ca="1" si="1218"/>
        <v>0</v>
      </c>
      <c r="EE826">
        <f t="shared" ca="1" si="1219"/>
        <v>0</v>
      </c>
      <c r="EF826">
        <f t="shared" ca="1" si="1220"/>
        <v>0</v>
      </c>
      <c r="EG826">
        <f t="shared" ca="1" si="1221"/>
        <v>0</v>
      </c>
      <c r="EH826">
        <f t="shared" ca="1" si="1222"/>
        <v>0</v>
      </c>
      <c r="EI826">
        <f t="shared" ca="1" si="1223"/>
        <v>0</v>
      </c>
      <c r="EJ826">
        <f t="shared" ca="1" si="1224"/>
        <v>0</v>
      </c>
      <c r="EK826">
        <f t="shared" ca="1" si="1225"/>
        <v>0</v>
      </c>
      <c r="EL826">
        <f t="shared" ca="1" si="1226"/>
        <v>0</v>
      </c>
      <c r="EM826">
        <f t="shared" ca="1" si="1227"/>
        <v>0</v>
      </c>
      <c r="EN826">
        <f t="shared" ca="1" si="1228"/>
        <v>0</v>
      </c>
      <c r="EO826">
        <f t="shared" ca="1" si="1229"/>
        <v>0</v>
      </c>
      <c r="EP826">
        <f t="shared" ca="1" si="1230"/>
        <v>0</v>
      </c>
      <c r="EQ826">
        <f t="shared" ca="1" si="1231"/>
        <v>0</v>
      </c>
      <c r="ER826">
        <f t="shared" ca="1" si="1232"/>
        <v>0</v>
      </c>
      <c r="ES826">
        <f t="shared" ca="1" si="1233"/>
        <v>0</v>
      </c>
      <c r="ET826">
        <f t="shared" ca="1" si="1234"/>
        <v>0</v>
      </c>
      <c r="EU826">
        <f t="shared" ca="1" si="1235"/>
        <v>0</v>
      </c>
      <c r="EV826">
        <f t="shared" ca="1" si="1236"/>
        <v>0</v>
      </c>
      <c r="EW826">
        <f t="shared" ca="1" si="1237"/>
        <v>0</v>
      </c>
      <c r="EX826">
        <f t="shared" ca="1" si="1238"/>
        <v>0</v>
      </c>
      <c r="EY826">
        <f t="shared" ca="1" si="1239"/>
        <v>0</v>
      </c>
      <c r="EZ826">
        <f t="shared" ca="1" si="1240"/>
        <v>0</v>
      </c>
      <c r="FA826">
        <f t="shared" ca="1" si="1241"/>
        <v>0</v>
      </c>
      <c r="FB826">
        <f t="shared" ca="1" si="1242"/>
        <v>0</v>
      </c>
      <c r="FC826">
        <f t="shared" ca="1" si="1243"/>
        <v>0</v>
      </c>
      <c r="FD826">
        <f t="shared" ca="1" si="1244"/>
        <v>0</v>
      </c>
      <c r="FE826">
        <f t="shared" ca="1" si="1245"/>
        <v>0</v>
      </c>
      <c r="FF826">
        <f t="shared" ca="1" si="1246"/>
        <v>0</v>
      </c>
      <c r="FG826">
        <f t="shared" ca="1" si="1247"/>
        <v>0</v>
      </c>
      <c r="FH826">
        <f t="shared" ca="1" si="1248"/>
        <v>0</v>
      </c>
      <c r="FI826">
        <f t="shared" ca="1" si="1249"/>
        <v>0</v>
      </c>
      <c r="FJ826">
        <f t="shared" ca="1" si="1250"/>
        <v>0</v>
      </c>
      <c r="FK826">
        <f t="shared" ca="1" si="1251"/>
        <v>0</v>
      </c>
      <c r="FL826">
        <f t="shared" ca="1" si="1252"/>
        <v>0</v>
      </c>
      <c r="FM826">
        <f t="shared" ca="1" si="1253"/>
        <v>0</v>
      </c>
      <c r="FN826">
        <f t="shared" ca="1" si="1254"/>
        <v>0</v>
      </c>
      <c r="FO826">
        <f t="shared" ca="1" si="1255"/>
        <v>0</v>
      </c>
      <c r="FP826">
        <f t="shared" ca="1" si="1256"/>
        <v>0</v>
      </c>
      <c r="FQ826">
        <f t="shared" ca="1" si="1257"/>
        <v>0</v>
      </c>
      <c r="FR826">
        <f t="shared" ca="1" si="1258"/>
        <v>0</v>
      </c>
      <c r="FS826">
        <f t="shared" ca="1" si="1259"/>
        <v>0</v>
      </c>
      <c r="FT826">
        <f t="shared" ca="1" si="1260"/>
        <v>0</v>
      </c>
      <c r="FU826">
        <f t="shared" ca="1" si="1261"/>
        <v>0</v>
      </c>
      <c r="FV826">
        <f t="shared" ca="1" si="1262"/>
        <v>0</v>
      </c>
      <c r="FW826">
        <f t="shared" ca="1" si="1263"/>
        <v>0</v>
      </c>
      <c r="FX826">
        <f t="shared" ca="1" si="1264"/>
        <v>0</v>
      </c>
      <c r="FY826">
        <f t="shared" ca="1" si="1265"/>
        <v>0</v>
      </c>
      <c r="FZ826">
        <f t="shared" ca="1" si="1266"/>
        <v>0</v>
      </c>
      <c r="GA826">
        <f t="shared" ca="1" si="1267"/>
        <v>0</v>
      </c>
      <c r="GB826">
        <f t="shared" ca="1" si="1268"/>
        <v>0</v>
      </c>
      <c r="GC826">
        <f t="shared" ca="1" si="1269"/>
        <v>0</v>
      </c>
      <c r="GD826">
        <f t="shared" ca="1" si="1270"/>
        <v>0</v>
      </c>
      <c r="GE826">
        <f t="shared" ca="1" si="1271"/>
        <v>0</v>
      </c>
      <c r="GF826">
        <f t="shared" ca="1" si="1272"/>
        <v>0</v>
      </c>
      <c r="GG826">
        <f t="shared" ca="1" si="1273"/>
        <v>0</v>
      </c>
      <c r="GH826">
        <f t="shared" ca="1" si="1274"/>
        <v>0</v>
      </c>
      <c r="GI826">
        <f t="shared" ca="1" si="1275"/>
        <v>0</v>
      </c>
      <c r="GJ826">
        <f t="shared" ca="1" si="1276"/>
        <v>0</v>
      </c>
      <c r="GK826">
        <f t="shared" ca="1" si="1277"/>
        <v>0</v>
      </c>
      <c r="GL826">
        <f t="shared" ca="1" si="1278"/>
        <v>0</v>
      </c>
      <c r="GM826">
        <f t="shared" ca="1" si="1279"/>
        <v>0</v>
      </c>
      <c r="GN826">
        <f t="shared" ca="1" si="1280"/>
        <v>0</v>
      </c>
      <c r="GO826">
        <f t="shared" ca="1" si="1281"/>
        <v>0</v>
      </c>
      <c r="GP826">
        <f t="shared" ca="1" si="1282"/>
        <v>0</v>
      </c>
      <c r="GQ826">
        <f t="shared" ca="1" si="1283"/>
        <v>0</v>
      </c>
      <c r="GS826">
        <f t="shared" ca="1" si="1284"/>
        <v>0</v>
      </c>
      <c r="GT826">
        <f t="shared" ca="1" si="1187"/>
        <v>0</v>
      </c>
    </row>
    <row r="827" spans="1:202">
      <c r="A827">
        <v>817</v>
      </c>
      <c r="B827" t="s">
        <v>3367</v>
      </c>
      <c r="C827" t="s">
        <v>3368</v>
      </c>
      <c r="D827" t="s">
        <v>3369</v>
      </c>
      <c r="E827" t="s">
        <v>3370</v>
      </c>
      <c r="G827">
        <v>-0.6207778824318666</v>
      </c>
      <c r="H827">
        <v>1.3819180821883492</v>
      </c>
      <c r="I827">
        <v>2.1281266526784748</v>
      </c>
      <c r="J827">
        <v>-3.5311131796333939E-2</v>
      </c>
      <c r="K827">
        <v>-1.1160227586515248</v>
      </c>
      <c r="L827">
        <v>-0.14736997400177643</v>
      </c>
      <c r="M827">
        <v>-1.0887742973864079</v>
      </c>
      <c r="N827">
        <v>0.17395109352946747</v>
      </c>
      <c r="O827">
        <v>-1.8662012735148892</v>
      </c>
      <c r="P827">
        <v>1.4573333828593604</v>
      </c>
      <c r="Q827">
        <v>-0.66900156525662169</v>
      </c>
      <c r="R827">
        <v>-1.0132885108760092</v>
      </c>
      <c r="S827">
        <v>0.15626937965862453</v>
      </c>
      <c r="T827">
        <v>-0.68632516558864154</v>
      </c>
      <c r="U827">
        <v>-0.80706399785412941</v>
      </c>
      <c r="V827">
        <v>0.21926780391368084</v>
      </c>
      <c r="W827">
        <v>-0.82305859905318357</v>
      </c>
      <c r="X827">
        <v>1.5990690371836536</v>
      </c>
      <c r="Y827">
        <v>1.3407611731963698</v>
      </c>
      <c r="Z827">
        <v>-1.6320700524374843</v>
      </c>
      <c r="AA827">
        <v>-0.67072505771648139</v>
      </c>
      <c r="AB827">
        <v>-1.3785461305815261</v>
      </c>
      <c r="AC827">
        <v>1.154044184659142</v>
      </c>
      <c r="AD827">
        <v>-0.33766127671697177</v>
      </c>
      <c r="AE827">
        <v>0.19301182874187361</v>
      </c>
      <c r="AF827">
        <v>8.9661398305906914E-2</v>
      </c>
      <c r="AG827">
        <v>-4.5953356675454415E-2</v>
      </c>
      <c r="AH827">
        <v>1.5095110939000733</v>
      </c>
      <c r="AI827">
        <v>1.409675860486459</v>
      </c>
      <c r="AJ827">
        <v>0.77093091022106819</v>
      </c>
      <c r="AK827">
        <v>0.51373035603319295</v>
      </c>
      <c r="AL827">
        <v>-1.1479619388410356</v>
      </c>
      <c r="AM827">
        <v>0.91980155048076995</v>
      </c>
      <c r="AN827">
        <v>0.5868128027941566</v>
      </c>
      <c r="AO827">
        <v>0.66986331148655154</v>
      </c>
      <c r="AP827">
        <v>1.3841054169461131</v>
      </c>
      <c r="AQ827">
        <v>1.0941857908619568</v>
      </c>
      <c r="AR827">
        <v>0.17317461242782883</v>
      </c>
      <c r="AS827">
        <v>0.31740228223497979</v>
      </c>
      <c r="AT827">
        <v>-2.0501920516835526</v>
      </c>
      <c r="AU827">
        <v>-0.25427880245842971</v>
      </c>
      <c r="AV827">
        <v>-0.53585381465381943</v>
      </c>
      <c r="AW827">
        <v>0.84450221038423479</v>
      </c>
      <c r="AX827">
        <v>-0.49712866712070536</v>
      </c>
      <c r="AY827">
        <v>-0.25507006284897216</v>
      </c>
      <c r="AZ827">
        <v>0.60315869632177055</v>
      </c>
      <c r="BA827">
        <v>-1.1771317076636478</v>
      </c>
      <c r="BB827">
        <v>0.91212086772429757</v>
      </c>
      <c r="BC827">
        <v>0.19270032680651639</v>
      </c>
      <c r="BD827">
        <v>0.73057094596151728</v>
      </c>
      <c r="BE827">
        <v>-0.79462438407063019</v>
      </c>
      <c r="BF827">
        <v>-1.3101953300065361</v>
      </c>
      <c r="BG827">
        <v>-9.8190184871782549E-2</v>
      </c>
      <c r="BH827">
        <v>0.92553818831220269</v>
      </c>
      <c r="BI827">
        <v>-0.29319721761567052</v>
      </c>
      <c r="BJ827">
        <v>-0.90806906882789917</v>
      </c>
      <c r="BK827">
        <v>0.16169337868632283</v>
      </c>
      <c r="BL827">
        <v>1.4261922842706554</v>
      </c>
      <c r="BM827">
        <v>-0.39493329495599028</v>
      </c>
      <c r="BN827">
        <v>-1.9590152078308165</v>
      </c>
      <c r="BO827">
        <v>-0.53382450460048858</v>
      </c>
      <c r="BP827">
        <v>0.24764858608250506</v>
      </c>
      <c r="BQ827">
        <v>0.61522314354078844</v>
      </c>
      <c r="BR827">
        <v>0.17768115867511369</v>
      </c>
      <c r="BS827">
        <v>0.81941607277258299</v>
      </c>
      <c r="BT827">
        <v>-2.0192783267702907</v>
      </c>
      <c r="BU827">
        <v>0.74261151894461364</v>
      </c>
      <c r="BV827">
        <v>-0.40429540604236536</v>
      </c>
      <c r="BW827">
        <v>-0.50911012294818647</v>
      </c>
      <c r="BX827">
        <v>-7.5231127993902192E-2</v>
      </c>
      <c r="BY827">
        <v>-1.5176874512690119</v>
      </c>
      <c r="BZ827">
        <v>0.78667653724551201</v>
      </c>
      <c r="CA827">
        <v>-0.501634076499613</v>
      </c>
      <c r="CB827">
        <v>0.27925011636398267</v>
      </c>
      <c r="CC827">
        <v>0.91723450168501586</v>
      </c>
      <c r="CD827">
        <v>-1.1178781278431416</v>
      </c>
      <c r="CE827">
        <v>2.3994653020054102</v>
      </c>
      <c r="CF827">
        <v>0.41911789594450966</v>
      </c>
      <c r="CG827">
        <v>4.5520209823735058E-3</v>
      </c>
      <c r="CH827">
        <v>-1.1733163773897104</v>
      </c>
      <c r="CI827">
        <v>-0.57684701459947973</v>
      </c>
      <c r="CJ827">
        <v>1.7924503481481224</v>
      </c>
      <c r="CK827">
        <v>-0.62765707298240159</v>
      </c>
      <c r="CL827">
        <v>-0.56343651522183791</v>
      </c>
      <c r="CM827">
        <v>-1.6485182641190477</v>
      </c>
      <c r="CN827">
        <v>1.7215734260389581</v>
      </c>
      <c r="CO827">
        <v>-1.2496366252889857</v>
      </c>
      <c r="CP827">
        <v>-0.99970520750503056</v>
      </c>
      <c r="CQ827">
        <v>0.43277054828649852</v>
      </c>
      <c r="CR827">
        <v>-1.0221469892712776</v>
      </c>
      <c r="CS827">
        <v>-1.2049622455378994</v>
      </c>
      <c r="CT827">
        <v>-1.2149848771514371</v>
      </c>
      <c r="CU827">
        <v>0.17193201529153157</v>
      </c>
      <c r="CV827">
        <v>-1.437492755940184</v>
      </c>
      <c r="CW827">
        <v>0.67494511313270777</v>
      </c>
      <c r="CX827">
        <v>-0.94496726887882687</v>
      </c>
      <c r="CZ827">
        <f t="shared" ca="1" si="1188"/>
        <v>0</v>
      </c>
      <c r="DA827">
        <f t="shared" ca="1" si="1189"/>
        <v>0</v>
      </c>
      <c r="DB827">
        <f t="shared" ca="1" si="1190"/>
        <v>0</v>
      </c>
      <c r="DC827">
        <f t="shared" ca="1" si="1191"/>
        <v>0</v>
      </c>
      <c r="DD827">
        <f t="shared" ca="1" si="1192"/>
        <v>0</v>
      </c>
      <c r="DE827">
        <f t="shared" ca="1" si="1193"/>
        <v>0</v>
      </c>
      <c r="DF827">
        <f t="shared" ca="1" si="1194"/>
        <v>0</v>
      </c>
      <c r="DG827">
        <f t="shared" ca="1" si="1195"/>
        <v>0</v>
      </c>
      <c r="DH827">
        <f t="shared" ca="1" si="1196"/>
        <v>0</v>
      </c>
      <c r="DI827">
        <f t="shared" ca="1" si="1197"/>
        <v>0</v>
      </c>
      <c r="DJ827">
        <f t="shared" ca="1" si="1198"/>
        <v>0</v>
      </c>
      <c r="DK827">
        <f t="shared" ca="1" si="1199"/>
        <v>0</v>
      </c>
      <c r="DL827">
        <f t="shared" ca="1" si="1200"/>
        <v>0</v>
      </c>
      <c r="DM827">
        <f t="shared" ca="1" si="1201"/>
        <v>0</v>
      </c>
      <c r="DN827">
        <f t="shared" ca="1" si="1202"/>
        <v>0</v>
      </c>
      <c r="DO827">
        <f t="shared" ca="1" si="1203"/>
        <v>0</v>
      </c>
      <c r="DP827">
        <f t="shared" ca="1" si="1204"/>
        <v>0</v>
      </c>
      <c r="DQ827">
        <f t="shared" ca="1" si="1205"/>
        <v>0</v>
      </c>
      <c r="DR827">
        <f t="shared" ca="1" si="1206"/>
        <v>0</v>
      </c>
      <c r="DS827">
        <f t="shared" ca="1" si="1207"/>
        <v>0</v>
      </c>
      <c r="DT827">
        <f t="shared" ca="1" si="1208"/>
        <v>0</v>
      </c>
      <c r="DU827">
        <f t="shared" ca="1" si="1209"/>
        <v>0</v>
      </c>
      <c r="DV827">
        <f t="shared" ca="1" si="1210"/>
        <v>0</v>
      </c>
      <c r="DW827">
        <f t="shared" ca="1" si="1211"/>
        <v>0</v>
      </c>
      <c r="DX827">
        <f t="shared" ca="1" si="1212"/>
        <v>0</v>
      </c>
      <c r="DY827">
        <f t="shared" ca="1" si="1213"/>
        <v>0</v>
      </c>
      <c r="DZ827">
        <f t="shared" ca="1" si="1214"/>
        <v>0</v>
      </c>
      <c r="EA827">
        <f t="shared" ca="1" si="1215"/>
        <v>0</v>
      </c>
      <c r="EB827">
        <f t="shared" ca="1" si="1216"/>
        <v>0</v>
      </c>
      <c r="EC827">
        <f t="shared" ca="1" si="1217"/>
        <v>0</v>
      </c>
      <c r="ED827">
        <f t="shared" ca="1" si="1218"/>
        <v>0</v>
      </c>
      <c r="EE827">
        <f t="shared" ca="1" si="1219"/>
        <v>0</v>
      </c>
      <c r="EF827">
        <f t="shared" ca="1" si="1220"/>
        <v>0</v>
      </c>
      <c r="EG827">
        <f t="shared" ca="1" si="1221"/>
        <v>0</v>
      </c>
      <c r="EH827">
        <f t="shared" ca="1" si="1222"/>
        <v>0</v>
      </c>
      <c r="EI827">
        <f t="shared" ca="1" si="1223"/>
        <v>0</v>
      </c>
      <c r="EJ827">
        <f t="shared" ca="1" si="1224"/>
        <v>0</v>
      </c>
      <c r="EK827">
        <f t="shared" ca="1" si="1225"/>
        <v>0</v>
      </c>
      <c r="EL827">
        <f t="shared" ca="1" si="1226"/>
        <v>0</v>
      </c>
      <c r="EM827">
        <f t="shared" ca="1" si="1227"/>
        <v>0</v>
      </c>
      <c r="EN827">
        <f t="shared" ca="1" si="1228"/>
        <v>0</v>
      </c>
      <c r="EO827">
        <f t="shared" ca="1" si="1229"/>
        <v>0</v>
      </c>
      <c r="EP827">
        <f t="shared" ca="1" si="1230"/>
        <v>0</v>
      </c>
      <c r="EQ827">
        <f t="shared" ca="1" si="1231"/>
        <v>0</v>
      </c>
      <c r="ER827">
        <f t="shared" ca="1" si="1232"/>
        <v>0</v>
      </c>
      <c r="ES827">
        <f t="shared" ca="1" si="1233"/>
        <v>0</v>
      </c>
      <c r="ET827">
        <f t="shared" ca="1" si="1234"/>
        <v>0</v>
      </c>
      <c r="EU827">
        <f t="shared" ca="1" si="1235"/>
        <v>0</v>
      </c>
      <c r="EV827">
        <f t="shared" ca="1" si="1236"/>
        <v>0</v>
      </c>
      <c r="EW827">
        <f t="shared" ca="1" si="1237"/>
        <v>0</v>
      </c>
      <c r="EX827">
        <f t="shared" ca="1" si="1238"/>
        <v>0</v>
      </c>
      <c r="EY827">
        <f t="shared" ca="1" si="1239"/>
        <v>0</v>
      </c>
      <c r="EZ827">
        <f t="shared" ca="1" si="1240"/>
        <v>0</v>
      </c>
      <c r="FA827">
        <f t="shared" ca="1" si="1241"/>
        <v>0</v>
      </c>
      <c r="FB827">
        <f t="shared" ca="1" si="1242"/>
        <v>0</v>
      </c>
      <c r="FC827">
        <f t="shared" ca="1" si="1243"/>
        <v>0</v>
      </c>
      <c r="FD827">
        <f t="shared" ca="1" si="1244"/>
        <v>0</v>
      </c>
      <c r="FE827">
        <f t="shared" ca="1" si="1245"/>
        <v>0</v>
      </c>
      <c r="FF827">
        <f t="shared" ca="1" si="1246"/>
        <v>0</v>
      </c>
      <c r="FG827">
        <f t="shared" ca="1" si="1247"/>
        <v>0.5</v>
      </c>
      <c r="FH827">
        <f t="shared" ca="1" si="1248"/>
        <v>0</v>
      </c>
      <c r="FI827">
        <f t="shared" ca="1" si="1249"/>
        <v>0</v>
      </c>
      <c r="FJ827">
        <f t="shared" ca="1" si="1250"/>
        <v>0</v>
      </c>
      <c r="FK827">
        <f t="shared" ca="1" si="1251"/>
        <v>0</v>
      </c>
      <c r="FL827">
        <f t="shared" ca="1" si="1252"/>
        <v>0</v>
      </c>
      <c r="FM827">
        <f t="shared" ca="1" si="1253"/>
        <v>0</v>
      </c>
      <c r="FN827">
        <f t="shared" ca="1" si="1254"/>
        <v>0</v>
      </c>
      <c r="FO827">
        <f t="shared" ca="1" si="1255"/>
        <v>0</v>
      </c>
      <c r="FP827">
        <f t="shared" ca="1" si="1256"/>
        <v>0</v>
      </c>
      <c r="FQ827">
        <f t="shared" ca="1" si="1257"/>
        <v>0</v>
      </c>
      <c r="FR827">
        <f t="shared" ca="1" si="1258"/>
        <v>0</v>
      </c>
      <c r="FS827">
        <f t="shared" ca="1" si="1259"/>
        <v>0</v>
      </c>
      <c r="FT827">
        <f t="shared" ca="1" si="1260"/>
        <v>0</v>
      </c>
      <c r="FU827">
        <f t="shared" ca="1" si="1261"/>
        <v>0</v>
      </c>
      <c r="FV827">
        <f t="shared" ca="1" si="1262"/>
        <v>0</v>
      </c>
      <c r="FW827">
        <f t="shared" ca="1" si="1263"/>
        <v>0</v>
      </c>
      <c r="FX827">
        <f t="shared" ca="1" si="1264"/>
        <v>0</v>
      </c>
      <c r="FY827">
        <f t="shared" ca="1" si="1265"/>
        <v>0</v>
      </c>
      <c r="FZ827">
        <f t="shared" ca="1" si="1266"/>
        <v>0</v>
      </c>
      <c r="GA827">
        <f t="shared" ca="1" si="1267"/>
        <v>0</v>
      </c>
      <c r="GB827">
        <f t="shared" ca="1" si="1268"/>
        <v>0</v>
      </c>
      <c r="GC827">
        <f t="shared" ca="1" si="1269"/>
        <v>0</v>
      </c>
      <c r="GD827">
        <f t="shared" ca="1" si="1270"/>
        <v>0</v>
      </c>
      <c r="GE827">
        <f t="shared" ca="1" si="1271"/>
        <v>0</v>
      </c>
      <c r="GF827">
        <f t="shared" ca="1" si="1272"/>
        <v>0</v>
      </c>
      <c r="GG827">
        <f t="shared" ca="1" si="1273"/>
        <v>0</v>
      </c>
      <c r="GH827">
        <f t="shared" ca="1" si="1274"/>
        <v>0</v>
      </c>
      <c r="GI827">
        <f t="shared" ca="1" si="1275"/>
        <v>0</v>
      </c>
      <c r="GJ827">
        <f t="shared" ca="1" si="1276"/>
        <v>0</v>
      </c>
      <c r="GK827">
        <f t="shared" ca="1" si="1277"/>
        <v>0</v>
      </c>
      <c r="GL827">
        <f t="shared" ca="1" si="1278"/>
        <v>0</v>
      </c>
      <c r="GM827">
        <f t="shared" ca="1" si="1279"/>
        <v>0</v>
      </c>
      <c r="GN827">
        <f t="shared" ca="1" si="1280"/>
        <v>0</v>
      </c>
      <c r="GO827">
        <f t="shared" ca="1" si="1281"/>
        <v>0</v>
      </c>
      <c r="GP827">
        <f t="shared" ca="1" si="1282"/>
        <v>0</v>
      </c>
      <c r="GQ827">
        <f t="shared" ca="1" si="1283"/>
        <v>0</v>
      </c>
      <c r="GS827">
        <f t="shared" ca="1" si="1284"/>
        <v>0.5</v>
      </c>
      <c r="GT827">
        <f t="shared" ca="1" si="1187"/>
        <v>0</v>
      </c>
    </row>
    <row r="828" spans="1:202">
      <c r="A828">
        <v>818</v>
      </c>
      <c r="B828" t="s">
        <v>3371</v>
      </c>
      <c r="C828" t="s">
        <v>3372</v>
      </c>
      <c r="D828" t="s">
        <v>3373</v>
      </c>
      <c r="E828" t="s">
        <v>3374</v>
      </c>
      <c r="G828">
        <v>1.7707543520373292</v>
      </c>
      <c r="H828">
        <v>0.63681227402412333</v>
      </c>
      <c r="I828">
        <v>0.10226585800410248</v>
      </c>
      <c r="J828">
        <v>0.11550127965165302</v>
      </c>
      <c r="K828">
        <v>-0.34625827538548037</v>
      </c>
      <c r="L828">
        <v>0.46389914132305421</v>
      </c>
      <c r="M828">
        <v>-1.2378654901112895</v>
      </c>
      <c r="N828">
        <v>-0.98506006906973198</v>
      </c>
      <c r="O828">
        <v>-1.2651526049012318</v>
      </c>
      <c r="P828">
        <v>-1.4156944416754413</v>
      </c>
      <c r="Q828">
        <v>1.4995475794421509</v>
      </c>
      <c r="R828">
        <v>-2.55495251622051</v>
      </c>
      <c r="S828">
        <v>-0.15038722267490812</v>
      </c>
      <c r="T828">
        <v>-3.1816307455301285</v>
      </c>
      <c r="U828">
        <v>0.71932845457922667</v>
      </c>
      <c r="V828">
        <v>4.518824425758794E-2</v>
      </c>
      <c r="W828">
        <v>-2.6816451281774789E-2</v>
      </c>
      <c r="X828">
        <v>-0.57892520999303088</v>
      </c>
      <c r="Y828">
        <v>-1.4741317500011064</v>
      </c>
      <c r="Z828">
        <v>1.0822941476362757</v>
      </c>
      <c r="AA828">
        <v>0.15998807612049859</v>
      </c>
      <c r="AB828">
        <v>-1.2825421435991302</v>
      </c>
      <c r="AC828">
        <v>-0.11534666555235162</v>
      </c>
      <c r="AD828">
        <v>-0.51766164688160643</v>
      </c>
      <c r="AE828">
        <v>-1.1568795343919192</v>
      </c>
      <c r="AF828">
        <v>0.71903059506439604</v>
      </c>
      <c r="AG828">
        <v>-0.19527305994415656</v>
      </c>
      <c r="AH828">
        <v>8.0141262515098788E-2</v>
      </c>
      <c r="AI828">
        <v>1.9896287994924933</v>
      </c>
      <c r="AJ828">
        <v>0.6367190508171916</v>
      </c>
      <c r="AK828">
        <v>-0.18304490367881954</v>
      </c>
      <c r="AL828">
        <v>-0.98717464425135404</v>
      </c>
      <c r="AM828">
        <v>1.1897668628080282</v>
      </c>
      <c r="AN828">
        <v>-0.13539420251618139</v>
      </c>
      <c r="AO828">
        <v>0.19675439943966921</v>
      </c>
      <c r="AP828">
        <v>-0.79451865531154908</v>
      </c>
      <c r="AQ828">
        <v>-0.74705440056277439</v>
      </c>
      <c r="AR828">
        <v>1.1969405022682622</v>
      </c>
      <c r="AS828">
        <v>1.5174464351730421</v>
      </c>
      <c r="AT828">
        <v>1.0875282896449789</v>
      </c>
      <c r="AU828">
        <v>1.3574845070252195</v>
      </c>
      <c r="AV828">
        <v>0.16867261365405284</v>
      </c>
      <c r="AW828">
        <v>0.81428879639133811</v>
      </c>
      <c r="AX828">
        <v>-0.77433242040569894</v>
      </c>
      <c r="AY828">
        <v>-1.1417751011322252</v>
      </c>
      <c r="AZ828">
        <v>1.0171311259909999</v>
      </c>
      <c r="BA828">
        <v>1.0148232831852511</v>
      </c>
      <c r="BB828">
        <v>-0.13585804481408559</v>
      </c>
      <c r="BC828">
        <v>-1.0504163583391346</v>
      </c>
      <c r="BD828">
        <v>-1.147075181506807</v>
      </c>
      <c r="BE828">
        <v>0.42656211007852107</v>
      </c>
      <c r="BF828">
        <v>1.7229194781975821</v>
      </c>
      <c r="BG828">
        <v>0.9543327905703336</v>
      </c>
      <c r="BH828">
        <v>-2.1023333829361945</v>
      </c>
      <c r="BI828">
        <v>-0.31523086363449693</v>
      </c>
      <c r="BJ828">
        <v>-1.9924027583329007</v>
      </c>
      <c r="BK828">
        <v>1.6623698684270494</v>
      </c>
      <c r="BL828">
        <v>1.6291824067593552</v>
      </c>
      <c r="BM828">
        <v>1.5640671335859224</v>
      </c>
      <c r="BN828">
        <v>6.7025212047155946E-2</v>
      </c>
      <c r="BO828">
        <v>-1.6987905837595463</v>
      </c>
      <c r="BP828">
        <v>-0.62124172472977079</v>
      </c>
      <c r="BQ828">
        <v>1.8373066268395633</v>
      </c>
      <c r="BR828">
        <v>-0.9316590876551345</v>
      </c>
      <c r="BS828">
        <v>1.2620921552297659</v>
      </c>
      <c r="BT828">
        <v>-0.30744217838218901</v>
      </c>
      <c r="BU828">
        <v>-0.16386366041842848</v>
      </c>
      <c r="BV828">
        <v>1.5501836969633587</v>
      </c>
      <c r="BW828">
        <v>-0.35260200093034655</v>
      </c>
      <c r="BX828">
        <v>1.498838173574768</v>
      </c>
      <c r="BY828">
        <v>-0.64555024437140673</v>
      </c>
      <c r="BZ828">
        <v>2.6249108486808836</v>
      </c>
      <c r="CA828">
        <v>0.37631025406881236</v>
      </c>
      <c r="CB828">
        <v>0.24630708139738999</v>
      </c>
      <c r="CC828">
        <v>-1.387302290822845</v>
      </c>
      <c r="CD828">
        <v>1.8745504348771647</v>
      </c>
      <c r="CE828">
        <v>0.56738599596428685</v>
      </c>
      <c r="CF828">
        <v>-0.1091120793716982</v>
      </c>
      <c r="CG828">
        <v>-0.79106257544481196</v>
      </c>
      <c r="CH828">
        <v>0.65661424741847441</v>
      </c>
      <c r="CI828">
        <v>2.148444764316082</v>
      </c>
      <c r="CJ828">
        <v>0.14404577086679637</v>
      </c>
      <c r="CK828">
        <v>-1.1879069461429026</v>
      </c>
      <c r="CL828">
        <v>0.31860963645158336</v>
      </c>
      <c r="CM828">
        <v>1.7246111383428797</v>
      </c>
      <c r="CN828">
        <v>0.34593426789797377</v>
      </c>
      <c r="CO828">
        <v>-0.38486405173898675</v>
      </c>
      <c r="CP828">
        <v>-1.0898816071858164</v>
      </c>
      <c r="CQ828">
        <v>1.6626745491521433</v>
      </c>
      <c r="CR828">
        <v>0.14219153854355682</v>
      </c>
      <c r="CS828">
        <v>-0.33183596315211616</v>
      </c>
      <c r="CT828">
        <v>-0.68962094701419119</v>
      </c>
      <c r="CU828">
        <v>0.19246613192080986</v>
      </c>
      <c r="CV828">
        <v>4.0927261579781771E-3</v>
      </c>
      <c r="CW828">
        <v>-1.2575264918268658</v>
      </c>
      <c r="CX828">
        <v>-0.65111862568301149</v>
      </c>
      <c r="CZ828">
        <f t="shared" ca="1" si="1188"/>
        <v>0</v>
      </c>
      <c r="DA828">
        <f t="shared" ca="1" si="1189"/>
        <v>0</v>
      </c>
      <c r="DB828">
        <f t="shared" ca="1" si="1190"/>
        <v>0</v>
      </c>
      <c r="DC828">
        <f t="shared" ca="1" si="1191"/>
        <v>0</v>
      </c>
      <c r="DD828">
        <f t="shared" ca="1" si="1192"/>
        <v>0</v>
      </c>
      <c r="DE828">
        <f t="shared" ca="1" si="1193"/>
        <v>0</v>
      </c>
      <c r="DF828">
        <f t="shared" ca="1" si="1194"/>
        <v>0</v>
      </c>
      <c r="DG828">
        <f t="shared" ca="1" si="1195"/>
        <v>0</v>
      </c>
      <c r="DH828">
        <f t="shared" ca="1" si="1196"/>
        <v>0</v>
      </c>
      <c r="DI828">
        <f t="shared" ca="1" si="1197"/>
        <v>0</v>
      </c>
      <c r="DJ828">
        <f t="shared" ca="1" si="1198"/>
        <v>0</v>
      </c>
      <c r="DK828">
        <f t="shared" ca="1" si="1199"/>
        <v>0.5</v>
      </c>
      <c r="DL828">
        <f t="shared" ca="1" si="1200"/>
        <v>0</v>
      </c>
      <c r="DM828">
        <f t="shared" ca="1" si="1201"/>
        <v>12.5</v>
      </c>
      <c r="DN828">
        <f t="shared" ca="1" si="1202"/>
        <v>0</v>
      </c>
      <c r="DO828">
        <f t="shared" ca="1" si="1203"/>
        <v>0</v>
      </c>
      <c r="DP828">
        <f t="shared" ca="1" si="1204"/>
        <v>0</v>
      </c>
      <c r="DQ828">
        <f t="shared" ca="1" si="1205"/>
        <v>0</v>
      </c>
      <c r="DR828">
        <f t="shared" ca="1" si="1206"/>
        <v>0</v>
      </c>
      <c r="DS828">
        <f t="shared" ca="1" si="1207"/>
        <v>0</v>
      </c>
      <c r="DT828">
        <f t="shared" ca="1" si="1208"/>
        <v>0</v>
      </c>
      <c r="DU828">
        <f t="shared" ca="1" si="1209"/>
        <v>0</v>
      </c>
      <c r="DV828">
        <f t="shared" ca="1" si="1210"/>
        <v>0</v>
      </c>
      <c r="DW828">
        <f t="shared" ca="1" si="1211"/>
        <v>0</v>
      </c>
      <c r="DX828">
        <f t="shared" ca="1" si="1212"/>
        <v>0</v>
      </c>
      <c r="DY828">
        <f t="shared" ca="1" si="1213"/>
        <v>0</v>
      </c>
      <c r="DZ828">
        <f t="shared" ca="1" si="1214"/>
        <v>0</v>
      </c>
      <c r="EA828">
        <f t="shared" ca="1" si="1215"/>
        <v>0</v>
      </c>
      <c r="EB828">
        <f t="shared" ca="1" si="1216"/>
        <v>0</v>
      </c>
      <c r="EC828">
        <f t="shared" ca="1" si="1217"/>
        <v>0</v>
      </c>
      <c r="ED828">
        <f t="shared" ca="1" si="1218"/>
        <v>0</v>
      </c>
      <c r="EE828">
        <f t="shared" ca="1" si="1219"/>
        <v>0</v>
      </c>
      <c r="EF828">
        <f t="shared" ca="1" si="1220"/>
        <v>0</v>
      </c>
      <c r="EG828">
        <f t="shared" ca="1" si="1221"/>
        <v>0</v>
      </c>
      <c r="EH828">
        <f t="shared" ca="1" si="1222"/>
        <v>0</v>
      </c>
      <c r="EI828">
        <f t="shared" ca="1" si="1223"/>
        <v>0</v>
      </c>
      <c r="EJ828">
        <f t="shared" ca="1" si="1224"/>
        <v>0</v>
      </c>
      <c r="EK828">
        <f t="shared" ca="1" si="1225"/>
        <v>0</v>
      </c>
      <c r="EL828">
        <f t="shared" ca="1" si="1226"/>
        <v>0</v>
      </c>
      <c r="EM828">
        <f t="shared" ca="1" si="1227"/>
        <v>0</v>
      </c>
      <c r="EN828">
        <f t="shared" ca="1" si="1228"/>
        <v>0</v>
      </c>
      <c r="EO828">
        <f t="shared" ca="1" si="1229"/>
        <v>0</v>
      </c>
      <c r="EP828">
        <f t="shared" ca="1" si="1230"/>
        <v>0</v>
      </c>
      <c r="EQ828">
        <f t="shared" ca="1" si="1231"/>
        <v>0</v>
      </c>
      <c r="ER828">
        <f t="shared" ca="1" si="1232"/>
        <v>0</v>
      </c>
      <c r="ES828">
        <f t="shared" ca="1" si="1233"/>
        <v>0</v>
      </c>
      <c r="ET828">
        <f t="shared" ca="1" si="1234"/>
        <v>0</v>
      </c>
      <c r="EU828">
        <f t="shared" ca="1" si="1235"/>
        <v>0</v>
      </c>
      <c r="EV828">
        <f t="shared" ca="1" si="1236"/>
        <v>0</v>
      </c>
      <c r="EW828">
        <f t="shared" ca="1" si="1237"/>
        <v>0</v>
      </c>
      <c r="EX828">
        <f t="shared" ca="1" si="1238"/>
        <v>0</v>
      </c>
      <c r="EY828">
        <f t="shared" ca="1" si="1239"/>
        <v>0</v>
      </c>
      <c r="EZ828">
        <f t="shared" ca="1" si="1240"/>
        <v>0</v>
      </c>
      <c r="FA828">
        <f t="shared" ca="1" si="1241"/>
        <v>0</v>
      </c>
      <c r="FB828">
        <f t="shared" ca="1" si="1242"/>
        <v>0</v>
      </c>
      <c r="FC828">
        <f t="shared" ca="1" si="1243"/>
        <v>0</v>
      </c>
      <c r="FD828">
        <f t="shared" ca="1" si="1244"/>
        <v>0</v>
      </c>
      <c r="FE828">
        <f t="shared" ca="1" si="1245"/>
        <v>0</v>
      </c>
      <c r="FF828">
        <f t="shared" ca="1" si="1246"/>
        <v>0</v>
      </c>
      <c r="FG828">
        <f t="shared" ca="1" si="1247"/>
        <v>0</v>
      </c>
      <c r="FH828">
        <f t="shared" ca="1" si="1248"/>
        <v>0</v>
      </c>
      <c r="FI828">
        <f t="shared" ca="1" si="1249"/>
        <v>0</v>
      </c>
      <c r="FJ828">
        <f t="shared" ca="1" si="1250"/>
        <v>0</v>
      </c>
      <c r="FK828">
        <f t="shared" ca="1" si="1251"/>
        <v>0</v>
      </c>
      <c r="FL828">
        <f t="shared" ca="1" si="1252"/>
        <v>0</v>
      </c>
      <c r="FM828">
        <f t="shared" ca="1" si="1253"/>
        <v>0</v>
      </c>
      <c r="FN828">
        <f t="shared" ca="1" si="1254"/>
        <v>0</v>
      </c>
      <c r="FO828">
        <f t="shared" ca="1" si="1255"/>
        <v>0</v>
      </c>
      <c r="FP828">
        <f t="shared" ca="1" si="1256"/>
        <v>0</v>
      </c>
      <c r="FQ828">
        <f t="shared" ca="1" si="1257"/>
        <v>0</v>
      </c>
      <c r="FR828">
        <f t="shared" ca="1" si="1258"/>
        <v>0</v>
      </c>
      <c r="FS828">
        <f t="shared" ca="1" si="1259"/>
        <v>0</v>
      </c>
      <c r="FT828">
        <f t="shared" ca="1" si="1260"/>
        <v>0</v>
      </c>
      <c r="FU828">
        <f t="shared" ca="1" si="1261"/>
        <v>0</v>
      </c>
      <c r="FV828">
        <f t="shared" ca="1" si="1262"/>
        <v>0</v>
      </c>
      <c r="FW828">
        <f t="shared" ca="1" si="1263"/>
        <v>0</v>
      </c>
      <c r="FX828">
        <f t="shared" ca="1" si="1264"/>
        <v>0</v>
      </c>
      <c r="FY828">
        <f t="shared" ca="1" si="1265"/>
        <v>0</v>
      </c>
      <c r="FZ828">
        <f t="shared" ca="1" si="1266"/>
        <v>0</v>
      </c>
      <c r="GA828">
        <f t="shared" ca="1" si="1267"/>
        <v>0</v>
      </c>
      <c r="GB828">
        <f t="shared" ca="1" si="1268"/>
        <v>0</v>
      </c>
      <c r="GC828">
        <f t="shared" ca="1" si="1269"/>
        <v>0</v>
      </c>
      <c r="GD828">
        <f t="shared" ca="1" si="1270"/>
        <v>0</v>
      </c>
      <c r="GE828">
        <f t="shared" ca="1" si="1271"/>
        <v>0</v>
      </c>
      <c r="GF828">
        <f t="shared" ca="1" si="1272"/>
        <v>0</v>
      </c>
      <c r="GG828">
        <f t="shared" ca="1" si="1273"/>
        <v>0</v>
      </c>
      <c r="GH828">
        <f t="shared" ca="1" si="1274"/>
        <v>0</v>
      </c>
      <c r="GI828">
        <f t="shared" ca="1" si="1275"/>
        <v>0</v>
      </c>
      <c r="GJ828">
        <f t="shared" ca="1" si="1276"/>
        <v>0</v>
      </c>
      <c r="GK828">
        <f t="shared" ca="1" si="1277"/>
        <v>0</v>
      </c>
      <c r="GL828">
        <f t="shared" ca="1" si="1278"/>
        <v>0</v>
      </c>
      <c r="GM828">
        <f t="shared" ca="1" si="1279"/>
        <v>0</v>
      </c>
      <c r="GN828">
        <f t="shared" ca="1" si="1280"/>
        <v>0</v>
      </c>
      <c r="GO828">
        <f t="shared" ca="1" si="1281"/>
        <v>0</v>
      </c>
      <c r="GP828">
        <f t="shared" ca="1" si="1282"/>
        <v>0</v>
      </c>
      <c r="GQ828">
        <f t="shared" ca="1" si="1283"/>
        <v>0</v>
      </c>
      <c r="GS828">
        <f t="shared" ca="1" si="1284"/>
        <v>13</v>
      </c>
      <c r="GT828">
        <f t="shared" ca="1" si="1187"/>
        <v>0</v>
      </c>
    </row>
    <row r="829" spans="1:202">
      <c r="A829">
        <v>819</v>
      </c>
      <c r="B829" t="s">
        <v>3375</v>
      </c>
      <c r="C829" t="s">
        <v>3376</v>
      </c>
      <c r="D829" t="s">
        <v>3377</v>
      </c>
      <c r="E829" t="s">
        <v>3378</v>
      </c>
      <c r="G829">
        <v>-1.1607698979787529</v>
      </c>
      <c r="H829">
        <v>-0.186313400263316</v>
      </c>
      <c r="I829">
        <v>0.50954440666828305</v>
      </c>
      <c r="J829">
        <v>-0.75822299550054595</v>
      </c>
      <c r="K829">
        <v>4.4727812564815395E-2</v>
      </c>
      <c r="L829">
        <v>0.94222059487947263</v>
      </c>
      <c r="M829">
        <v>-0.45955857785884291</v>
      </c>
      <c r="N829">
        <v>-1.3773615137324668</v>
      </c>
      <c r="O829">
        <v>2.6154157239943743</v>
      </c>
      <c r="P829">
        <v>-0.3925356395484414</v>
      </c>
      <c r="Q829">
        <v>5.1468305173330009E-2</v>
      </c>
      <c r="R829">
        <v>-0.36475739761954173</v>
      </c>
      <c r="S829">
        <v>-1.0418216334073804</v>
      </c>
      <c r="T829">
        <v>-0.67341034082346596</v>
      </c>
      <c r="U829">
        <v>1.1448628356447443</v>
      </c>
      <c r="V829">
        <v>0.41061298361455556</v>
      </c>
      <c r="W829">
        <v>3.1025138014229015E-2</v>
      </c>
      <c r="X829">
        <v>-0.54417341743828729</v>
      </c>
      <c r="Y829">
        <v>6.5338099375367165E-2</v>
      </c>
      <c r="Z829">
        <v>0.90081357484450564</v>
      </c>
      <c r="AA829">
        <v>-0.42212604967062362</v>
      </c>
      <c r="AB829">
        <v>-1.8427181203151122</v>
      </c>
      <c r="AC829">
        <v>-0.29311649996088818</v>
      </c>
      <c r="AD829">
        <v>1.1234692465222906</v>
      </c>
      <c r="AE829">
        <v>0.53894837037660182</v>
      </c>
      <c r="AF829">
        <v>-1.3134490473021287</v>
      </c>
      <c r="AG829">
        <v>-0.14822148841631133</v>
      </c>
      <c r="AH829">
        <v>0.65083554545708466</v>
      </c>
      <c r="AI829">
        <v>0.403383637603838</v>
      </c>
      <c r="AJ829">
        <v>-0.16254489310085773</v>
      </c>
      <c r="AK829">
        <v>-1.2463033272069879</v>
      </c>
      <c r="AL829">
        <v>1.0645999282132834</v>
      </c>
      <c r="AM829">
        <v>-9.1428091764100827E-2</v>
      </c>
      <c r="AN829">
        <v>-1.1177371561643668</v>
      </c>
      <c r="AO829">
        <v>1.9136405171593651</v>
      </c>
      <c r="AP829">
        <v>-6.4801497501321137E-2</v>
      </c>
      <c r="AQ829">
        <v>0.59784497352666222</v>
      </c>
      <c r="AR829">
        <v>0.59638182392518502</v>
      </c>
      <c r="AS829">
        <v>1.2872578736278228</v>
      </c>
      <c r="AT829">
        <v>-1.6132389646372758</v>
      </c>
      <c r="AU829">
        <v>-0.17317461242782883</v>
      </c>
      <c r="AV829">
        <v>0.38906819099793211</v>
      </c>
      <c r="AW829">
        <v>1.0497524272068404</v>
      </c>
      <c r="AX829">
        <v>-0.27479813979880419</v>
      </c>
      <c r="AY829">
        <v>0.39774704418960027</v>
      </c>
      <c r="AZ829">
        <v>0.83926806837553158</v>
      </c>
      <c r="BA829">
        <v>-0.37024051380285528</v>
      </c>
      <c r="BB829">
        <v>1.0095891411765479</v>
      </c>
      <c r="BC829">
        <v>-1.9819344743154943</v>
      </c>
      <c r="BD829">
        <v>0.54355268730432726</v>
      </c>
      <c r="BE829">
        <v>-2.032975316978991</v>
      </c>
      <c r="BF829">
        <v>-0.27758005671785213</v>
      </c>
      <c r="BG829">
        <v>0.35178800317225978</v>
      </c>
      <c r="BH829">
        <v>-0.13423687050817534</v>
      </c>
      <c r="BI829">
        <v>-2.0483184925979003</v>
      </c>
      <c r="BJ829">
        <v>1.0226631275145337</v>
      </c>
      <c r="BK829">
        <v>0.18662490219867323</v>
      </c>
      <c r="BL829">
        <v>0.59693093135138042</v>
      </c>
      <c r="BM829">
        <v>1.3869021131540649</v>
      </c>
      <c r="BN829">
        <v>2.0427432900760323</v>
      </c>
      <c r="BO829">
        <v>0.39137944440881256</v>
      </c>
      <c r="BP829">
        <v>-0.77464164860430174</v>
      </c>
      <c r="BQ829">
        <v>0.74291392593295313</v>
      </c>
      <c r="BR829">
        <v>0.94772076408844441</v>
      </c>
      <c r="BS829">
        <v>0.2572824087110348</v>
      </c>
      <c r="BT829">
        <v>0.51836195780197158</v>
      </c>
      <c r="BU829">
        <v>1.3574845070252195</v>
      </c>
      <c r="BV829">
        <v>-2.8572685550898314</v>
      </c>
      <c r="BW829">
        <v>-0.53744543038192205</v>
      </c>
      <c r="BX829">
        <v>1.5586329027428292</v>
      </c>
      <c r="BY829">
        <v>-0.52625409807660617</v>
      </c>
      <c r="BZ829">
        <v>-0.72131115302909166</v>
      </c>
      <c r="CA829">
        <v>-0.81706275523174554</v>
      </c>
      <c r="CB829">
        <v>3.668246790766716</v>
      </c>
      <c r="CC829">
        <v>1.0753115020634141</v>
      </c>
      <c r="CD829">
        <v>2.1996311261318624</v>
      </c>
      <c r="CE829">
        <v>0.64131654653465375</v>
      </c>
      <c r="CF829">
        <v>0.96317535280832089</v>
      </c>
      <c r="CG829">
        <v>0.5930951374466531</v>
      </c>
      <c r="CH829">
        <v>-0.36892970456392504</v>
      </c>
      <c r="CI829">
        <v>0.23205984689411707</v>
      </c>
      <c r="CJ829">
        <v>0.9431755643163342</v>
      </c>
      <c r="CK829">
        <v>0.71873500928631984</v>
      </c>
      <c r="CL829">
        <v>-1.2037003216391895</v>
      </c>
      <c r="CM829">
        <v>0.88973592937691137</v>
      </c>
      <c r="CN829">
        <v>-0.61346781876636669</v>
      </c>
      <c r="CO829">
        <v>-0.44464741222327575</v>
      </c>
      <c r="CP829">
        <v>-1.2511418390204199</v>
      </c>
      <c r="CQ829">
        <v>0.53179746828391217</v>
      </c>
      <c r="CR829">
        <v>-0.62588810578745324</v>
      </c>
      <c r="CS829">
        <v>0.23441771190846339</v>
      </c>
      <c r="CT829">
        <v>0.92977188614895567</v>
      </c>
      <c r="CU829">
        <v>-0.80388872447656468</v>
      </c>
      <c r="CV829">
        <v>-0.99442331702448428</v>
      </c>
      <c r="CW829">
        <v>-0.18086780073645059</v>
      </c>
      <c r="CX829">
        <v>-0.16324293028446846</v>
      </c>
      <c r="CZ829">
        <f t="shared" ca="1" si="1188"/>
        <v>0</v>
      </c>
      <c r="DA829">
        <f t="shared" ca="1" si="1189"/>
        <v>0</v>
      </c>
      <c r="DB829">
        <f t="shared" ca="1" si="1190"/>
        <v>0</v>
      </c>
      <c r="DC829">
        <f t="shared" ca="1" si="1191"/>
        <v>0</v>
      </c>
      <c r="DD829">
        <f t="shared" ca="1" si="1192"/>
        <v>0</v>
      </c>
      <c r="DE829">
        <f t="shared" ca="1" si="1193"/>
        <v>0</v>
      </c>
      <c r="DF829">
        <f t="shared" ca="1" si="1194"/>
        <v>0</v>
      </c>
      <c r="DG829">
        <f t="shared" ca="1" si="1195"/>
        <v>0</v>
      </c>
      <c r="DH829">
        <f t="shared" ca="1" si="1196"/>
        <v>0</v>
      </c>
      <c r="DI829">
        <f t="shared" ca="1" si="1197"/>
        <v>0</v>
      </c>
      <c r="DJ829">
        <f t="shared" ca="1" si="1198"/>
        <v>0</v>
      </c>
      <c r="DK829">
        <f t="shared" ca="1" si="1199"/>
        <v>0</v>
      </c>
      <c r="DL829">
        <f t="shared" ca="1" si="1200"/>
        <v>0</v>
      </c>
      <c r="DM829">
        <f t="shared" ca="1" si="1201"/>
        <v>0</v>
      </c>
      <c r="DN829">
        <f t="shared" ca="1" si="1202"/>
        <v>0</v>
      </c>
      <c r="DO829">
        <f t="shared" ca="1" si="1203"/>
        <v>0</v>
      </c>
      <c r="DP829">
        <f t="shared" ca="1" si="1204"/>
        <v>0</v>
      </c>
      <c r="DQ829">
        <f t="shared" ca="1" si="1205"/>
        <v>0</v>
      </c>
      <c r="DR829">
        <f t="shared" ca="1" si="1206"/>
        <v>0</v>
      </c>
      <c r="DS829">
        <f t="shared" ca="1" si="1207"/>
        <v>0</v>
      </c>
      <c r="DT829">
        <f t="shared" ca="1" si="1208"/>
        <v>0</v>
      </c>
      <c r="DU829">
        <f t="shared" ca="1" si="1209"/>
        <v>0</v>
      </c>
      <c r="DV829">
        <f t="shared" ca="1" si="1210"/>
        <v>0</v>
      </c>
      <c r="DW829">
        <f t="shared" ca="1" si="1211"/>
        <v>0</v>
      </c>
      <c r="DX829">
        <f t="shared" ca="1" si="1212"/>
        <v>0</v>
      </c>
      <c r="DY829">
        <f t="shared" ca="1" si="1213"/>
        <v>0</v>
      </c>
      <c r="DZ829">
        <f t="shared" ca="1" si="1214"/>
        <v>0</v>
      </c>
      <c r="EA829">
        <f t="shared" ca="1" si="1215"/>
        <v>0</v>
      </c>
      <c r="EB829">
        <f t="shared" ca="1" si="1216"/>
        <v>0</v>
      </c>
      <c r="EC829">
        <f t="shared" ca="1" si="1217"/>
        <v>0</v>
      </c>
      <c r="ED829">
        <f t="shared" ca="1" si="1218"/>
        <v>0</v>
      </c>
      <c r="EE829">
        <f t="shared" ca="1" si="1219"/>
        <v>0</v>
      </c>
      <c r="EF829">
        <f t="shared" ca="1" si="1220"/>
        <v>0</v>
      </c>
      <c r="EG829">
        <f t="shared" ca="1" si="1221"/>
        <v>0</v>
      </c>
      <c r="EH829">
        <f t="shared" ca="1" si="1222"/>
        <v>0</v>
      </c>
      <c r="EI829">
        <f t="shared" ca="1" si="1223"/>
        <v>0</v>
      </c>
      <c r="EJ829">
        <f t="shared" ca="1" si="1224"/>
        <v>0</v>
      </c>
      <c r="EK829">
        <f t="shared" ca="1" si="1225"/>
        <v>0</v>
      </c>
      <c r="EL829">
        <f t="shared" ca="1" si="1226"/>
        <v>0</v>
      </c>
      <c r="EM829">
        <f t="shared" ca="1" si="1227"/>
        <v>0</v>
      </c>
      <c r="EN829">
        <f t="shared" ca="1" si="1228"/>
        <v>0</v>
      </c>
      <c r="EO829">
        <f t="shared" ca="1" si="1229"/>
        <v>0</v>
      </c>
      <c r="EP829">
        <f t="shared" ca="1" si="1230"/>
        <v>0</v>
      </c>
      <c r="EQ829">
        <f t="shared" ca="1" si="1231"/>
        <v>0</v>
      </c>
      <c r="ER829">
        <f t="shared" ca="1" si="1232"/>
        <v>0</v>
      </c>
      <c r="ES829">
        <f t="shared" ca="1" si="1233"/>
        <v>0</v>
      </c>
      <c r="ET829">
        <f t="shared" ca="1" si="1234"/>
        <v>0</v>
      </c>
      <c r="EU829">
        <f t="shared" ca="1" si="1235"/>
        <v>0</v>
      </c>
      <c r="EV829">
        <f t="shared" ca="1" si="1236"/>
        <v>0</v>
      </c>
      <c r="EW829">
        <f t="shared" ca="1" si="1237"/>
        <v>0</v>
      </c>
      <c r="EX829">
        <f t="shared" ca="1" si="1238"/>
        <v>0</v>
      </c>
      <c r="EY829">
        <f t="shared" ca="1" si="1239"/>
        <v>0</v>
      </c>
      <c r="EZ829">
        <f t="shared" ca="1" si="1240"/>
        <v>0</v>
      </c>
      <c r="FA829">
        <f t="shared" ca="1" si="1241"/>
        <v>0</v>
      </c>
      <c r="FB829">
        <f t="shared" ca="1" si="1242"/>
        <v>0</v>
      </c>
      <c r="FC829">
        <f t="shared" ca="1" si="1243"/>
        <v>0</v>
      </c>
      <c r="FD829">
        <f t="shared" ca="1" si="1244"/>
        <v>0</v>
      </c>
      <c r="FE829">
        <f t="shared" ca="1" si="1245"/>
        <v>0</v>
      </c>
      <c r="FF829">
        <f t="shared" ca="1" si="1246"/>
        <v>0</v>
      </c>
      <c r="FG829">
        <f t="shared" ca="1" si="1247"/>
        <v>0</v>
      </c>
      <c r="FH829">
        <f t="shared" ca="1" si="1248"/>
        <v>0</v>
      </c>
      <c r="FI829">
        <f t="shared" ca="1" si="1249"/>
        <v>0</v>
      </c>
      <c r="FJ829">
        <f t="shared" ca="1" si="1250"/>
        <v>0</v>
      </c>
      <c r="FK829">
        <f t="shared" ca="1" si="1251"/>
        <v>0</v>
      </c>
      <c r="FL829">
        <f t="shared" ca="1" si="1252"/>
        <v>0</v>
      </c>
      <c r="FM829">
        <f t="shared" ca="1" si="1253"/>
        <v>0</v>
      </c>
      <c r="FN829">
        <f t="shared" ca="1" si="1254"/>
        <v>0</v>
      </c>
      <c r="FO829">
        <f t="shared" ca="1" si="1255"/>
        <v>0</v>
      </c>
      <c r="FP829">
        <f t="shared" ca="1" si="1256"/>
        <v>0</v>
      </c>
      <c r="FQ829">
        <f t="shared" ca="1" si="1257"/>
        <v>0</v>
      </c>
      <c r="FR829">
        <f t="shared" ca="1" si="1258"/>
        <v>0</v>
      </c>
      <c r="FS829">
        <f t="shared" ca="1" si="1259"/>
        <v>0</v>
      </c>
      <c r="FT829">
        <f t="shared" ca="1" si="1260"/>
        <v>0</v>
      </c>
      <c r="FU829">
        <f t="shared" ca="1" si="1261"/>
        <v>0</v>
      </c>
      <c r="FV829">
        <f t="shared" ca="1" si="1262"/>
        <v>0</v>
      </c>
      <c r="FW829">
        <f t="shared" ca="1" si="1263"/>
        <v>0</v>
      </c>
      <c r="FX829">
        <f t="shared" ca="1" si="1264"/>
        <v>0</v>
      </c>
      <c r="FY829">
        <f t="shared" ca="1" si="1265"/>
        <v>0</v>
      </c>
      <c r="FZ829">
        <f t="shared" ca="1" si="1266"/>
        <v>0</v>
      </c>
      <c r="GA829">
        <f t="shared" ca="1" si="1267"/>
        <v>0</v>
      </c>
      <c r="GB829">
        <f t="shared" ca="1" si="1268"/>
        <v>0</v>
      </c>
      <c r="GC829">
        <f t="shared" ca="1" si="1269"/>
        <v>0</v>
      </c>
      <c r="GD829">
        <f t="shared" ca="1" si="1270"/>
        <v>0</v>
      </c>
      <c r="GE829">
        <f t="shared" ca="1" si="1271"/>
        <v>0</v>
      </c>
      <c r="GF829">
        <f t="shared" ca="1" si="1272"/>
        <v>0</v>
      </c>
      <c r="GG829">
        <f t="shared" ca="1" si="1273"/>
        <v>0</v>
      </c>
      <c r="GH829">
        <f t="shared" ca="1" si="1274"/>
        <v>0</v>
      </c>
      <c r="GI829">
        <f t="shared" ca="1" si="1275"/>
        <v>0</v>
      </c>
      <c r="GJ829">
        <f t="shared" ca="1" si="1276"/>
        <v>0</v>
      </c>
      <c r="GK829">
        <f t="shared" ca="1" si="1277"/>
        <v>0</v>
      </c>
      <c r="GL829">
        <f t="shared" ca="1" si="1278"/>
        <v>0</v>
      </c>
      <c r="GM829">
        <f t="shared" ca="1" si="1279"/>
        <v>0</v>
      </c>
      <c r="GN829">
        <f t="shared" ca="1" si="1280"/>
        <v>0</v>
      </c>
      <c r="GO829">
        <f t="shared" ca="1" si="1281"/>
        <v>0</v>
      </c>
      <c r="GP829">
        <f t="shared" ca="1" si="1282"/>
        <v>0</v>
      </c>
      <c r="GQ829">
        <f t="shared" ca="1" si="1283"/>
        <v>0</v>
      </c>
      <c r="GS829">
        <f t="shared" ca="1" si="1284"/>
        <v>0</v>
      </c>
      <c r="GT829">
        <f t="shared" ca="1" si="1187"/>
        <v>0</v>
      </c>
    </row>
    <row r="830" spans="1:202">
      <c r="A830">
        <v>820</v>
      </c>
      <c r="B830" t="s">
        <v>3379</v>
      </c>
      <c r="C830" t="s">
        <v>3380</v>
      </c>
      <c r="D830" t="s">
        <v>3381</v>
      </c>
      <c r="E830" t="s">
        <v>3382</v>
      </c>
      <c r="G830">
        <v>-3.1816307455301285</v>
      </c>
      <c r="H830">
        <v>2.09610334422905</v>
      </c>
      <c r="I830">
        <v>-0.86556156020378694</v>
      </c>
      <c r="J830">
        <v>-1.9247363525209948</v>
      </c>
      <c r="K830">
        <v>0.92413074526120909</v>
      </c>
      <c r="L830">
        <v>1.6043077266658656</v>
      </c>
      <c r="M830">
        <v>-0.37122390494914725</v>
      </c>
      <c r="N830">
        <v>-0.33531478038639762</v>
      </c>
      <c r="O830">
        <v>-0.36631035982281901</v>
      </c>
      <c r="P830">
        <v>9.9266799225006253E-2</v>
      </c>
      <c r="Q830">
        <v>-0.39137944440881256</v>
      </c>
      <c r="R830">
        <v>1.7656384443398565</v>
      </c>
      <c r="S830">
        <v>-0.87292846728814766</v>
      </c>
      <c r="T830">
        <v>-0.72538568929303437</v>
      </c>
      <c r="U830">
        <v>0.18218997865915298</v>
      </c>
      <c r="V830">
        <v>0.41728071664692834</v>
      </c>
      <c r="W830">
        <v>-1.4678107618237846</v>
      </c>
      <c r="X830">
        <v>-0.41069597500609234</v>
      </c>
      <c r="Y830">
        <v>1.6171861716429703</v>
      </c>
      <c r="Z830">
        <v>0.41086309465754312</v>
      </c>
      <c r="AA830">
        <v>-1.2981968211533967</v>
      </c>
      <c r="AB830">
        <v>-1.6320700524374843</v>
      </c>
      <c r="AC830">
        <v>1.3507906260201707</v>
      </c>
      <c r="AD830">
        <v>-1.3586395652964711</v>
      </c>
      <c r="AE830">
        <v>-2.1523010218515992</v>
      </c>
      <c r="AF830">
        <v>-0.8694632924743928</v>
      </c>
      <c r="AG830">
        <v>-0.54523866310773883</v>
      </c>
      <c r="AH830">
        <v>-1.6545027392567135</v>
      </c>
      <c r="AI830">
        <v>-0.63981360653997399</v>
      </c>
      <c r="AJ830">
        <v>0.58526893553789705</v>
      </c>
      <c r="AK830">
        <v>1.5383375284727663</v>
      </c>
      <c r="AL830">
        <v>-0.3987406671512872</v>
      </c>
      <c r="AM830">
        <v>1.3207340998633299</v>
      </c>
      <c r="AN830">
        <v>-5.3159965318627656E-3</v>
      </c>
      <c r="AO830">
        <v>5.6600129028083757E-2</v>
      </c>
      <c r="AP830">
        <v>0.45200522436061874</v>
      </c>
      <c r="AQ830">
        <v>-0.91688434622483328</v>
      </c>
      <c r="AR830">
        <v>-0.3387958713574335</v>
      </c>
      <c r="AS830">
        <v>-0.15851583157200366</v>
      </c>
      <c r="AT830">
        <v>0.24867404135875404</v>
      </c>
      <c r="AU830">
        <v>0.51669985623448156</v>
      </c>
      <c r="AV830">
        <v>-1.45116700878134</v>
      </c>
      <c r="AW830">
        <v>-0.99129238151363097</v>
      </c>
      <c r="AX830">
        <v>-1.7049751477316022</v>
      </c>
      <c r="AY830">
        <v>-1.4039142115507275</v>
      </c>
      <c r="AZ830">
        <v>-1.6831336324685253</v>
      </c>
      <c r="BA830">
        <v>-1.9051185518037528</v>
      </c>
      <c r="BB830">
        <v>0.33717583391990047</v>
      </c>
      <c r="BC830">
        <v>-1.294474714086391</v>
      </c>
      <c r="BD830">
        <v>0.22522726794704795</v>
      </c>
      <c r="BE830">
        <v>0.82241513155167922</v>
      </c>
      <c r="BF830">
        <v>0.26416842047183309</v>
      </c>
      <c r="BG830">
        <v>-2.6346242520958185</v>
      </c>
      <c r="BH830">
        <v>-8.5299234342528507E-3</v>
      </c>
      <c r="BI830">
        <v>1.306234480580315</v>
      </c>
      <c r="BJ830">
        <v>0.35765310713031795</v>
      </c>
      <c r="BK830">
        <v>-0.77309323387453333</v>
      </c>
      <c r="BL830">
        <v>0.34699041862040758</v>
      </c>
      <c r="BM830">
        <v>1.147075181506807</v>
      </c>
      <c r="BN830">
        <v>-0.42564124669297598</v>
      </c>
      <c r="BO830">
        <v>-2.2083077055867761</v>
      </c>
      <c r="BP830">
        <v>5.2846189646515995E-2</v>
      </c>
      <c r="BQ830">
        <v>0.50250264393980615</v>
      </c>
      <c r="BR830">
        <v>0.33855258152470924</v>
      </c>
      <c r="BS830">
        <v>-0.39642259253014345</v>
      </c>
      <c r="BT830">
        <v>-0.2124556885974016</v>
      </c>
      <c r="BU830">
        <v>0.35757125260715839</v>
      </c>
      <c r="BV830">
        <v>1.9653089111670852</v>
      </c>
      <c r="BW830">
        <v>5.7750639825826511E-2</v>
      </c>
      <c r="BX830">
        <v>2.2929452825337648</v>
      </c>
      <c r="BY830">
        <v>-0.13995077097206376</v>
      </c>
      <c r="BZ830">
        <v>-6.3038214648258872E-2</v>
      </c>
      <c r="CA830">
        <v>0.93284143076743931</v>
      </c>
      <c r="CB830">
        <v>-1.5496743799303658</v>
      </c>
      <c r="CC830">
        <v>-0.95312771009048447</v>
      </c>
      <c r="CD830">
        <v>1.1153110790473875</v>
      </c>
      <c r="CE830">
        <v>0.69574753069900908</v>
      </c>
      <c r="CF830">
        <v>-8.536062523489818E-2</v>
      </c>
      <c r="CG830">
        <v>0.67216205934528261</v>
      </c>
      <c r="CH830">
        <v>0.11149722922709771</v>
      </c>
      <c r="CI830">
        <v>-1.3469889381667599</v>
      </c>
      <c r="CJ830">
        <v>0.17830188880907372</v>
      </c>
      <c r="CK830">
        <v>0.15472096492885612</v>
      </c>
      <c r="CL830">
        <v>-0.16812919056974351</v>
      </c>
      <c r="CM830">
        <v>-0.43815362005261704</v>
      </c>
      <c r="CN830">
        <v>-8.2520728028612211E-2</v>
      </c>
      <c r="CO830">
        <v>1.9037088350160047</v>
      </c>
      <c r="CP830">
        <v>-2.1136293071322143</v>
      </c>
      <c r="CQ830">
        <v>0.84964995039626956</v>
      </c>
      <c r="CR830">
        <v>-0.29719217309320811</v>
      </c>
      <c r="CS830">
        <v>-0.75496473073144443</v>
      </c>
      <c r="CT830">
        <v>-0.61762762015860062</v>
      </c>
      <c r="CU830">
        <v>1.7470392776886001</v>
      </c>
      <c r="CV830">
        <v>-0.42237616071361117</v>
      </c>
      <c r="CW830">
        <v>0.29072225515847094</v>
      </c>
      <c r="CX830">
        <v>0.76640617407974787</v>
      </c>
      <c r="CZ830">
        <f t="shared" ca="1" si="1188"/>
        <v>12.5</v>
      </c>
      <c r="DA830">
        <f t="shared" ca="1" si="1189"/>
        <v>0</v>
      </c>
      <c r="DB830">
        <f t="shared" ca="1" si="1190"/>
        <v>0</v>
      </c>
      <c r="DC830">
        <f t="shared" ca="1" si="1191"/>
        <v>12.5</v>
      </c>
      <c r="DD830">
        <f t="shared" ca="1" si="1192"/>
        <v>0</v>
      </c>
      <c r="DE830">
        <f t="shared" ca="1" si="1193"/>
        <v>0</v>
      </c>
      <c r="DF830">
        <f t="shared" ca="1" si="1194"/>
        <v>0</v>
      </c>
      <c r="DG830">
        <f t="shared" ca="1" si="1195"/>
        <v>0</v>
      </c>
      <c r="DH830">
        <f t="shared" ca="1" si="1196"/>
        <v>0</v>
      </c>
      <c r="DI830">
        <f t="shared" ca="1" si="1197"/>
        <v>0</v>
      </c>
      <c r="DJ830">
        <f t="shared" ca="1" si="1198"/>
        <v>0</v>
      </c>
      <c r="DK830">
        <f t="shared" ca="1" si="1199"/>
        <v>0</v>
      </c>
      <c r="DL830">
        <f t="shared" ca="1" si="1200"/>
        <v>0</v>
      </c>
      <c r="DM830">
        <f t="shared" ca="1" si="1201"/>
        <v>0</v>
      </c>
      <c r="DN830">
        <f t="shared" ca="1" si="1202"/>
        <v>0</v>
      </c>
      <c r="DO830">
        <f t="shared" ca="1" si="1203"/>
        <v>0</v>
      </c>
      <c r="DP830">
        <f t="shared" ca="1" si="1204"/>
        <v>0</v>
      </c>
      <c r="DQ830">
        <f t="shared" ca="1" si="1205"/>
        <v>0</v>
      </c>
      <c r="DR830">
        <f t="shared" ca="1" si="1206"/>
        <v>0</v>
      </c>
      <c r="DS830">
        <f t="shared" ca="1" si="1207"/>
        <v>0</v>
      </c>
      <c r="DT830">
        <f t="shared" ca="1" si="1208"/>
        <v>0</v>
      </c>
      <c r="DU830">
        <f t="shared" ca="1" si="1209"/>
        <v>0</v>
      </c>
      <c r="DV830">
        <f t="shared" ca="1" si="1210"/>
        <v>0</v>
      </c>
      <c r="DW830">
        <f t="shared" ca="1" si="1211"/>
        <v>0</v>
      </c>
      <c r="DX830">
        <f t="shared" ca="1" si="1212"/>
        <v>12.5</v>
      </c>
      <c r="DY830">
        <f t="shared" ca="1" si="1213"/>
        <v>0</v>
      </c>
      <c r="DZ830">
        <f t="shared" ca="1" si="1214"/>
        <v>0</v>
      </c>
      <c r="EA830">
        <f t="shared" ca="1" si="1215"/>
        <v>12.5</v>
      </c>
      <c r="EB830">
        <f t="shared" ca="1" si="1216"/>
        <v>0</v>
      </c>
      <c r="EC830">
        <f t="shared" ca="1" si="1217"/>
        <v>0</v>
      </c>
      <c r="ED830">
        <f t="shared" ca="1" si="1218"/>
        <v>0</v>
      </c>
      <c r="EE830">
        <f t="shared" ca="1" si="1219"/>
        <v>0</v>
      </c>
      <c r="EF830">
        <f t="shared" ca="1" si="1220"/>
        <v>0</v>
      </c>
      <c r="EG830">
        <f t="shared" ca="1" si="1221"/>
        <v>0</v>
      </c>
      <c r="EH830">
        <f t="shared" ca="1" si="1222"/>
        <v>0</v>
      </c>
      <c r="EI830">
        <f t="shared" ca="1" si="1223"/>
        <v>0</v>
      </c>
      <c r="EJ830">
        <f t="shared" ca="1" si="1224"/>
        <v>0</v>
      </c>
      <c r="EK830">
        <f t="shared" ca="1" si="1225"/>
        <v>0</v>
      </c>
      <c r="EL830">
        <f t="shared" ca="1" si="1226"/>
        <v>0</v>
      </c>
      <c r="EM830">
        <f t="shared" ca="1" si="1227"/>
        <v>0</v>
      </c>
      <c r="EN830">
        <f t="shared" ca="1" si="1228"/>
        <v>0</v>
      </c>
      <c r="EO830">
        <f t="shared" ca="1" si="1229"/>
        <v>0</v>
      </c>
      <c r="EP830">
        <f t="shared" ca="1" si="1230"/>
        <v>0</v>
      </c>
      <c r="EQ830">
        <f t="shared" ca="1" si="1231"/>
        <v>0</v>
      </c>
      <c r="ER830">
        <f t="shared" ca="1" si="1232"/>
        <v>0</v>
      </c>
      <c r="ES830">
        <f t="shared" ca="1" si="1233"/>
        <v>0</v>
      </c>
      <c r="ET830">
        <f t="shared" ca="1" si="1234"/>
        <v>0</v>
      </c>
      <c r="EU830">
        <f t="shared" ca="1" si="1235"/>
        <v>0</v>
      </c>
      <c r="EV830">
        <f t="shared" ca="1" si="1236"/>
        <v>0</v>
      </c>
      <c r="EW830">
        <f t="shared" ca="1" si="1237"/>
        <v>0</v>
      </c>
      <c r="EX830">
        <f t="shared" ca="1" si="1238"/>
        <v>0</v>
      </c>
      <c r="EY830">
        <f t="shared" ca="1" si="1239"/>
        <v>0</v>
      </c>
      <c r="EZ830">
        <f t="shared" ca="1" si="1240"/>
        <v>2.5</v>
      </c>
      <c r="FA830">
        <f t="shared" ca="1" si="1241"/>
        <v>0</v>
      </c>
      <c r="FB830">
        <f t="shared" ca="1" si="1242"/>
        <v>0</v>
      </c>
      <c r="FC830">
        <f t="shared" ca="1" si="1243"/>
        <v>0</v>
      </c>
      <c r="FD830">
        <f t="shared" ca="1" si="1244"/>
        <v>0</v>
      </c>
      <c r="FE830">
        <f t="shared" ca="1" si="1245"/>
        <v>0</v>
      </c>
      <c r="FF830">
        <f t="shared" ca="1" si="1246"/>
        <v>0</v>
      </c>
      <c r="FG830">
        <f t="shared" ca="1" si="1247"/>
        <v>0</v>
      </c>
      <c r="FH830">
        <f t="shared" ca="1" si="1248"/>
        <v>0</v>
      </c>
      <c r="FI830">
        <f t="shared" ca="1" si="1249"/>
        <v>0</v>
      </c>
      <c r="FJ830">
        <f t="shared" ca="1" si="1250"/>
        <v>0</v>
      </c>
      <c r="FK830">
        <f t="shared" ca="1" si="1251"/>
        <v>0</v>
      </c>
      <c r="FL830">
        <f t="shared" ca="1" si="1252"/>
        <v>0</v>
      </c>
      <c r="FM830">
        <f t="shared" ca="1" si="1253"/>
        <v>0</v>
      </c>
      <c r="FN830">
        <f t="shared" ca="1" si="1254"/>
        <v>0</v>
      </c>
      <c r="FO830">
        <f t="shared" ca="1" si="1255"/>
        <v>0</v>
      </c>
      <c r="FP830">
        <f t="shared" ca="1" si="1256"/>
        <v>0</v>
      </c>
      <c r="FQ830">
        <f t="shared" ca="1" si="1257"/>
        <v>0</v>
      </c>
      <c r="FR830">
        <f t="shared" ca="1" si="1258"/>
        <v>0</v>
      </c>
      <c r="FS830">
        <f t="shared" ca="1" si="1259"/>
        <v>0</v>
      </c>
      <c r="FT830">
        <f t="shared" ca="1" si="1260"/>
        <v>0</v>
      </c>
      <c r="FU830">
        <f t="shared" ca="1" si="1261"/>
        <v>0</v>
      </c>
      <c r="FV830">
        <f t="shared" ca="1" si="1262"/>
        <v>0</v>
      </c>
      <c r="FW830">
        <f t="shared" ca="1" si="1263"/>
        <v>0</v>
      </c>
      <c r="FX830">
        <f t="shared" ca="1" si="1264"/>
        <v>0</v>
      </c>
      <c r="FY830">
        <f t="shared" ca="1" si="1265"/>
        <v>0</v>
      </c>
      <c r="FZ830">
        <f t="shared" ca="1" si="1266"/>
        <v>0</v>
      </c>
      <c r="GA830">
        <f t="shared" ca="1" si="1267"/>
        <v>0</v>
      </c>
      <c r="GB830">
        <f t="shared" ca="1" si="1268"/>
        <v>0</v>
      </c>
      <c r="GC830">
        <f t="shared" ca="1" si="1269"/>
        <v>0</v>
      </c>
      <c r="GD830">
        <f t="shared" ca="1" si="1270"/>
        <v>0</v>
      </c>
      <c r="GE830">
        <f t="shared" ca="1" si="1271"/>
        <v>0</v>
      </c>
      <c r="GF830">
        <f t="shared" ca="1" si="1272"/>
        <v>0</v>
      </c>
      <c r="GG830">
        <f t="shared" ca="1" si="1273"/>
        <v>0</v>
      </c>
      <c r="GH830">
        <f t="shared" ca="1" si="1274"/>
        <v>0</v>
      </c>
      <c r="GI830">
        <f t="shared" ca="1" si="1275"/>
        <v>0</v>
      </c>
      <c r="GJ830">
        <f t="shared" ca="1" si="1276"/>
        <v>0</v>
      </c>
      <c r="GK830">
        <f t="shared" ca="1" si="1277"/>
        <v>0</v>
      </c>
      <c r="GL830">
        <f t="shared" ca="1" si="1278"/>
        <v>0</v>
      </c>
      <c r="GM830">
        <f t="shared" ca="1" si="1279"/>
        <v>0</v>
      </c>
      <c r="GN830">
        <f t="shared" ca="1" si="1280"/>
        <v>0</v>
      </c>
      <c r="GO830">
        <f t="shared" ca="1" si="1281"/>
        <v>0</v>
      </c>
      <c r="GP830">
        <f t="shared" ca="1" si="1282"/>
        <v>0</v>
      </c>
      <c r="GQ830">
        <f t="shared" ca="1" si="1283"/>
        <v>0</v>
      </c>
      <c r="GS830">
        <f t="shared" ca="1" si="1284"/>
        <v>52.5</v>
      </c>
      <c r="GT830">
        <f t="shared" ca="1" si="1187"/>
        <v>0</v>
      </c>
    </row>
    <row r="831" spans="1:202">
      <c r="A831">
        <v>821</v>
      </c>
      <c r="B831" t="s">
        <v>3383</v>
      </c>
      <c r="C831" t="s">
        <v>3384</v>
      </c>
      <c r="D831" t="s">
        <v>3385</v>
      </c>
      <c r="E831" t="s">
        <v>3386</v>
      </c>
      <c r="G831">
        <v>-1.1441261449363083</v>
      </c>
      <c r="H831">
        <v>0.15689010979258455</v>
      </c>
      <c r="I831">
        <v>-0.48031893129518721</v>
      </c>
      <c r="J831">
        <v>1.1155952961416915</v>
      </c>
      <c r="K831">
        <v>-0.55547388910781592</v>
      </c>
      <c r="L831">
        <v>0.6757136361557059</v>
      </c>
      <c r="M831">
        <v>0.87102534962468781</v>
      </c>
      <c r="N831">
        <v>1.7056299839168787</v>
      </c>
      <c r="O831">
        <v>-1.1902329788426869</v>
      </c>
      <c r="P831">
        <v>0.2969522938656155</v>
      </c>
      <c r="Q831">
        <v>-0.58345449360786006</v>
      </c>
      <c r="R831">
        <v>1.8985883798450232</v>
      </c>
      <c r="S831">
        <v>1.0490884960745461</v>
      </c>
      <c r="T831">
        <v>1.0248595572193153</v>
      </c>
      <c r="U831">
        <v>1.4293709682533517</v>
      </c>
      <c r="V831">
        <v>-1.3867020243196748</v>
      </c>
      <c r="W831">
        <v>-0.69574753069900908</v>
      </c>
      <c r="X831">
        <v>1.5565728972433135</v>
      </c>
      <c r="Y831">
        <v>8.5822193796047941E-2</v>
      </c>
      <c r="Z831">
        <v>9.4116785476217046E-2</v>
      </c>
      <c r="AA831">
        <v>-1.0204712452832609</v>
      </c>
      <c r="AB831">
        <v>2.0686820789705962</v>
      </c>
      <c r="AC831">
        <v>-0.49626351028564386</v>
      </c>
      <c r="AD831">
        <v>1.1765200724767055</v>
      </c>
      <c r="AE831">
        <v>-1.852836248872336</v>
      </c>
      <c r="AF831">
        <v>1.1667953003779985</v>
      </c>
      <c r="AG831">
        <v>-0.62942717704572715</v>
      </c>
      <c r="AH831">
        <v>-0.40928171074483544</v>
      </c>
      <c r="AI831">
        <v>1.1356314644217491</v>
      </c>
      <c r="AJ831">
        <v>-1.2895407053292729</v>
      </c>
      <c r="AK831">
        <v>-1.0010921869252343</v>
      </c>
      <c r="AL831">
        <v>0.43798536353278905</v>
      </c>
      <c r="AM831">
        <v>0.9819586921366863</v>
      </c>
      <c r="AN831">
        <v>-0.20198285710648634</v>
      </c>
      <c r="AO831">
        <v>-0.37984364098520018</v>
      </c>
      <c r="AP831">
        <v>-0.85757847045897506</v>
      </c>
      <c r="AQ831">
        <v>-0.85437932284548879</v>
      </c>
      <c r="AR831">
        <v>0.66594338932191022</v>
      </c>
      <c r="AS831">
        <v>-2.3678694560658187E-2</v>
      </c>
      <c r="AT831">
        <v>-0.24039763957262039</v>
      </c>
      <c r="AU831">
        <v>0.62514345700037666</v>
      </c>
      <c r="AV831">
        <v>3.3703599910950288E-2</v>
      </c>
      <c r="AW831">
        <v>-0.19129743122903164</v>
      </c>
      <c r="AX831">
        <v>0.84275598055683076</v>
      </c>
      <c r="AY831">
        <v>-0.57621491578174755</v>
      </c>
      <c r="AZ831">
        <v>0.52458517529885285</v>
      </c>
      <c r="BA831">
        <v>-0.60913407651241869</v>
      </c>
      <c r="BB831">
        <v>-0.42003648559330031</v>
      </c>
      <c r="BC831">
        <v>0.10142002793145366</v>
      </c>
      <c r="BD831">
        <v>-2.3994653020054102</v>
      </c>
      <c r="BE831">
        <v>-1.8758873920887709</v>
      </c>
      <c r="BF831">
        <v>-0.7925291356514208</v>
      </c>
      <c r="BG831">
        <v>0.96317535280832089</v>
      </c>
      <c r="BH831">
        <v>-0.80135578173212707</v>
      </c>
      <c r="BI831">
        <v>0.3777063284360338</v>
      </c>
      <c r="BJ831">
        <v>-0.53779785957885906</v>
      </c>
      <c r="BK831">
        <v>1.7393540474586189</v>
      </c>
      <c r="BL831">
        <v>-0.76856395025970414</v>
      </c>
      <c r="BM831">
        <v>1.5795922081451863</v>
      </c>
      <c r="BN831">
        <v>1.6657304513501003</v>
      </c>
      <c r="BO831">
        <v>0.85757847045897506</v>
      </c>
      <c r="BP831">
        <v>1.2590453479788266</v>
      </c>
      <c r="BQ831">
        <v>-0.49565755944058765</v>
      </c>
      <c r="BR831">
        <v>0.25017243387992494</v>
      </c>
      <c r="BS831">
        <v>1.0288772500643972</v>
      </c>
      <c r="BT831">
        <v>-1.1376732800272293</v>
      </c>
      <c r="BU831">
        <v>0.20831066649407148</v>
      </c>
      <c r="BV831">
        <v>0.55092868933570571</v>
      </c>
      <c r="BW831">
        <v>-0.69438328864634968</v>
      </c>
      <c r="BX831">
        <v>-0.73247065301984549</v>
      </c>
      <c r="BY831">
        <v>2.1696905605494976</v>
      </c>
      <c r="BZ831">
        <v>0.23229517864820082</v>
      </c>
      <c r="CA831">
        <v>0.29599277695524506</v>
      </c>
      <c r="CB831">
        <v>-0.92015170594095252</v>
      </c>
      <c r="CC831">
        <v>0.17488332559878472</v>
      </c>
      <c r="CD831">
        <v>0.54399606597144157</v>
      </c>
      <c r="CE831">
        <v>-0.70886471803532913</v>
      </c>
      <c r="CF831">
        <v>0.49747541197575629</v>
      </c>
      <c r="CG831">
        <v>-1.7105685401475057</v>
      </c>
      <c r="CH831">
        <v>0.8563642950321082</v>
      </c>
      <c r="CI831">
        <v>0.6473419489338994</v>
      </c>
      <c r="CJ831">
        <v>0.64913479036476929</v>
      </c>
      <c r="CK831">
        <v>-0.25649228518886957</v>
      </c>
      <c r="CL831">
        <v>0.42966462387994397</v>
      </c>
      <c r="CM831">
        <v>-2.5150438887067139</v>
      </c>
      <c r="CN831">
        <v>-2.5820554583333433E-2</v>
      </c>
      <c r="CO831">
        <v>-0.69857605922152288</v>
      </c>
      <c r="CP831">
        <v>0.6292407306318637</v>
      </c>
      <c r="CQ831">
        <v>-0.21566506802628282</v>
      </c>
      <c r="CR831">
        <v>-0.96414851213921793</v>
      </c>
      <c r="CS831">
        <v>-0.70033365773269907</v>
      </c>
      <c r="CT831">
        <v>-0.23748498279019259</v>
      </c>
      <c r="CU831">
        <v>-1.3266117093735375</v>
      </c>
      <c r="CV831">
        <v>1.9237631931900978</v>
      </c>
      <c r="CW831">
        <v>0.21777964320790488</v>
      </c>
      <c r="CX831">
        <v>-0.62449316828860901</v>
      </c>
      <c r="CZ831">
        <f t="shared" ca="1" si="1188"/>
        <v>0</v>
      </c>
      <c r="DA831">
        <f t="shared" ca="1" si="1189"/>
        <v>0</v>
      </c>
      <c r="DB831">
        <f t="shared" ca="1" si="1190"/>
        <v>0</v>
      </c>
      <c r="DC831">
        <f t="shared" ca="1" si="1191"/>
        <v>0</v>
      </c>
      <c r="DD831">
        <f t="shared" ca="1" si="1192"/>
        <v>0</v>
      </c>
      <c r="DE831">
        <f t="shared" ca="1" si="1193"/>
        <v>0</v>
      </c>
      <c r="DF831">
        <f t="shared" ca="1" si="1194"/>
        <v>0</v>
      </c>
      <c r="DG831">
        <f t="shared" ca="1" si="1195"/>
        <v>0</v>
      </c>
      <c r="DH831">
        <f t="shared" ca="1" si="1196"/>
        <v>0</v>
      </c>
      <c r="DI831">
        <f t="shared" ca="1" si="1197"/>
        <v>0</v>
      </c>
      <c r="DJ831">
        <f t="shared" ca="1" si="1198"/>
        <v>0</v>
      </c>
      <c r="DK831">
        <f t="shared" ca="1" si="1199"/>
        <v>0</v>
      </c>
      <c r="DL831">
        <f t="shared" ca="1" si="1200"/>
        <v>0</v>
      </c>
      <c r="DM831">
        <f t="shared" ca="1" si="1201"/>
        <v>0</v>
      </c>
      <c r="DN831">
        <f t="shared" ca="1" si="1202"/>
        <v>0</v>
      </c>
      <c r="DO831">
        <f t="shared" ca="1" si="1203"/>
        <v>0</v>
      </c>
      <c r="DP831">
        <f t="shared" ca="1" si="1204"/>
        <v>0</v>
      </c>
      <c r="DQ831">
        <f t="shared" ca="1" si="1205"/>
        <v>0</v>
      </c>
      <c r="DR831">
        <f t="shared" ca="1" si="1206"/>
        <v>0</v>
      </c>
      <c r="DS831">
        <f t="shared" ca="1" si="1207"/>
        <v>0</v>
      </c>
      <c r="DT831">
        <f t="shared" ca="1" si="1208"/>
        <v>0</v>
      </c>
      <c r="DU831">
        <f t="shared" ca="1" si="1209"/>
        <v>0</v>
      </c>
      <c r="DV831">
        <f t="shared" ca="1" si="1210"/>
        <v>0</v>
      </c>
      <c r="DW831">
        <f t="shared" ca="1" si="1211"/>
        <v>0</v>
      </c>
      <c r="DX831">
        <f t="shared" ca="1" si="1212"/>
        <v>0</v>
      </c>
      <c r="DY831">
        <f t="shared" ca="1" si="1213"/>
        <v>0</v>
      </c>
      <c r="DZ831">
        <f t="shared" ca="1" si="1214"/>
        <v>0</v>
      </c>
      <c r="EA831">
        <f t="shared" ca="1" si="1215"/>
        <v>0</v>
      </c>
      <c r="EB831">
        <f t="shared" ca="1" si="1216"/>
        <v>0</v>
      </c>
      <c r="EC831">
        <f t="shared" ca="1" si="1217"/>
        <v>0</v>
      </c>
      <c r="ED831">
        <f t="shared" ca="1" si="1218"/>
        <v>0</v>
      </c>
      <c r="EE831">
        <f t="shared" ca="1" si="1219"/>
        <v>0</v>
      </c>
      <c r="EF831">
        <f t="shared" ca="1" si="1220"/>
        <v>0</v>
      </c>
      <c r="EG831">
        <f t="shared" ca="1" si="1221"/>
        <v>0</v>
      </c>
      <c r="EH831">
        <f t="shared" ca="1" si="1222"/>
        <v>0</v>
      </c>
      <c r="EI831">
        <f t="shared" ca="1" si="1223"/>
        <v>0</v>
      </c>
      <c r="EJ831">
        <f t="shared" ca="1" si="1224"/>
        <v>0</v>
      </c>
      <c r="EK831">
        <f t="shared" ca="1" si="1225"/>
        <v>0</v>
      </c>
      <c r="EL831">
        <f t="shared" ca="1" si="1226"/>
        <v>0</v>
      </c>
      <c r="EM831">
        <f t="shared" ca="1" si="1227"/>
        <v>0</v>
      </c>
      <c r="EN831">
        <f t="shared" ca="1" si="1228"/>
        <v>0</v>
      </c>
      <c r="EO831">
        <f t="shared" ca="1" si="1229"/>
        <v>0</v>
      </c>
      <c r="EP831">
        <f t="shared" ca="1" si="1230"/>
        <v>0</v>
      </c>
      <c r="EQ831">
        <f t="shared" ca="1" si="1231"/>
        <v>0</v>
      </c>
      <c r="ER831">
        <f t="shared" ca="1" si="1232"/>
        <v>0</v>
      </c>
      <c r="ES831">
        <f t="shared" ca="1" si="1233"/>
        <v>0</v>
      </c>
      <c r="ET831">
        <f t="shared" ca="1" si="1234"/>
        <v>0</v>
      </c>
      <c r="EU831">
        <f t="shared" ca="1" si="1235"/>
        <v>0</v>
      </c>
      <c r="EV831">
        <f t="shared" ca="1" si="1236"/>
        <v>0</v>
      </c>
      <c r="EW831">
        <f t="shared" ca="1" si="1237"/>
        <v>12.5</v>
      </c>
      <c r="EX831">
        <f t="shared" ca="1" si="1238"/>
        <v>0</v>
      </c>
      <c r="EY831">
        <f t="shared" ca="1" si="1239"/>
        <v>0</v>
      </c>
      <c r="EZ831">
        <f t="shared" ca="1" si="1240"/>
        <v>0</v>
      </c>
      <c r="FA831">
        <f t="shared" ca="1" si="1241"/>
        <v>0</v>
      </c>
      <c r="FB831">
        <f t="shared" ca="1" si="1242"/>
        <v>0</v>
      </c>
      <c r="FC831">
        <f t="shared" ca="1" si="1243"/>
        <v>0</v>
      </c>
      <c r="FD831">
        <f t="shared" ca="1" si="1244"/>
        <v>0</v>
      </c>
      <c r="FE831">
        <f t="shared" ca="1" si="1245"/>
        <v>0</v>
      </c>
      <c r="FF831">
        <f t="shared" ca="1" si="1246"/>
        <v>0</v>
      </c>
      <c r="FG831">
        <f t="shared" ca="1" si="1247"/>
        <v>0</v>
      </c>
      <c r="FH831">
        <f t="shared" ca="1" si="1248"/>
        <v>0</v>
      </c>
      <c r="FI831">
        <f t="shared" ca="1" si="1249"/>
        <v>0</v>
      </c>
      <c r="FJ831">
        <f t="shared" ca="1" si="1250"/>
        <v>0</v>
      </c>
      <c r="FK831">
        <f t="shared" ca="1" si="1251"/>
        <v>0</v>
      </c>
      <c r="FL831">
        <f t="shared" ca="1" si="1252"/>
        <v>0</v>
      </c>
      <c r="FM831">
        <f t="shared" ca="1" si="1253"/>
        <v>0</v>
      </c>
      <c r="FN831">
        <f t="shared" ca="1" si="1254"/>
        <v>0</v>
      </c>
      <c r="FO831">
        <f t="shared" ca="1" si="1255"/>
        <v>0</v>
      </c>
      <c r="FP831">
        <f t="shared" ca="1" si="1256"/>
        <v>0</v>
      </c>
      <c r="FQ831">
        <f t="shared" ca="1" si="1257"/>
        <v>0</v>
      </c>
      <c r="FR831">
        <f t="shared" ca="1" si="1258"/>
        <v>0</v>
      </c>
      <c r="FS831">
        <f t="shared" ca="1" si="1259"/>
        <v>0</v>
      </c>
      <c r="FT831">
        <f t="shared" ca="1" si="1260"/>
        <v>0</v>
      </c>
      <c r="FU831">
        <f t="shared" ca="1" si="1261"/>
        <v>0</v>
      </c>
      <c r="FV831">
        <f t="shared" ca="1" si="1262"/>
        <v>0</v>
      </c>
      <c r="FW831">
        <f t="shared" ca="1" si="1263"/>
        <v>0</v>
      </c>
      <c r="FX831">
        <f t="shared" ca="1" si="1264"/>
        <v>0</v>
      </c>
      <c r="FY831">
        <f t="shared" ca="1" si="1265"/>
        <v>0</v>
      </c>
      <c r="FZ831">
        <f t="shared" ca="1" si="1266"/>
        <v>0</v>
      </c>
      <c r="GA831">
        <f t="shared" ca="1" si="1267"/>
        <v>0</v>
      </c>
      <c r="GB831">
        <f t="shared" ca="1" si="1268"/>
        <v>0</v>
      </c>
      <c r="GC831">
        <f t="shared" ca="1" si="1269"/>
        <v>0</v>
      </c>
      <c r="GD831">
        <f t="shared" ca="1" si="1270"/>
        <v>0</v>
      </c>
      <c r="GE831">
        <f t="shared" ca="1" si="1271"/>
        <v>0</v>
      </c>
      <c r="GF831">
        <f t="shared" ca="1" si="1272"/>
        <v>0</v>
      </c>
      <c r="GG831">
        <f t="shared" ca="1" si="1273"/>
        <v>0</v>
      </c>
      <c r="GH831">
        <f t="shared" ca="1" si="1274"/>
        <v>0</v>
      </c>
      <c r="GI831">
        <f t="shared" ca="1" si="1275"/>
        <v>0</v>
      </c>
      <c r="GJ831">
        <f t="shared" ca="1" si="1276"/>
        <v>0</v>
      </c>
      <c r="GK831">
        <f t="shared" ca="1" si="1277"/>
        <v>0</v>
      </c>
      <c r="GL831">
        <f t="shared" ca="1" si="1278"/>
        <v>0</v>
      </c>
      <c r="GM831">
        <f t="shared" ca="1" si="1279"/>
        <v>0</v>
      </c>
      <c r="GN831">
        <f t="shared" ca="1" si="1280"/>
        <v>0</v>
      </c>
      <c r="GO831">
        <f t="shared" ca="1" si="1281"/>
        <v>0</v>
      </c>
      <c r="GP831">
        <f t="shared" ca="1" si="1282"/>
        <v>0</v>
      </c>
      <c r="GQ831">
        <f t="shared" ca="1" si="1283"/>
        <v>0</v>
      </c>
      <c r="GS831">
        <f t="shared" ca="1" si="1284"/>
        <v>12.5</v>
      </c>
      <c r="GT831">
        <f t="shared" ca="1" si="1187"/>
        <v>0</v>
      </c>
    </row>
    <row r="832" spans="1:202">
      <c r="A832">
        <v>822</v>
      </c>
      <c r="B832" t="s">
        <v>3387</v>
      </c>
      <c r="C832" t="s">
        <v>3388</v>
      </c>
      <c r="D832" t="s">
        <v>3389</v>
      </c>
      <c r="E832" t="s">
        <v>3390</v>
      </c>
      <c r="G832">
        <v>-0.4909054496238241</v>
      </c>
      <c r="H832">
        <v>-4.8787569539854303E-2</v>
      </c>
      <c r="I832">
        <v>1.133300884248456</v>
      </c>
      <c r="J832">
        <v>-1.5147907106438652</v>
      </c>
      <c r="K832">
        <v>0.55824330047471449</v>
      </c>
      <c r="L832">
        <v>0.28681370167760178</v>
      </c>
      <c r="M832">
        <v>-0.47860226004559081</v>
      </c>
      <c r="N832">
        <v>0.502675447933143</v>
      </c>
      <c r="O832">
        <v>-3.5234961615060456E-2</v>
      </c>
      <c r="P832">
        <v>0.51539018386392854</v>
      </c>
      <c r="Q832">
        <v>0.56182329899456818</v>
      </c>
      <c r="R832">
        <v>1.6323610907420516</v>
      </c>
      <c r="S832">
        <v>-0.84297425928525627</v>
      </c>
      <c r="T832">
        <v>0.36214260035194457</v>
      </c>
      <c r="U832">
        <v>-1.9951949070673436</v>
      </c>
      <c r="V832">
        <v>-0.2899241735576652</v>
      </c>
      <c r="W832">
        <v>-0.28410568120307289</v>
      </c>
      <c r="X832">
        <v>0.72051761890179478</v>
      </c>
      <c r="Y832">
        <v>-2.0609513740055263</v>
      </c>
      <c r="Z832">
        <v>-2.6707130018621683</v>
      </c>
      <c r="AA832">
        <v>0.2432329893053975</v>
      </c>
      <c r="AB832">
        <v>-0.51871211326215416</v>
      </c>
      <c r="AC832">
        <v>1.2051214071107097</v>
      </c>
      <c r="AD832">
        <v>-1.4080251276027411</v>
      </c>
      <c r="AE832">
        <v>-2.2763015294913203</v>
      </c>
      <c r="AF832">
        <v>-1.1269276001257822</v>
      </c>
      <c r="AG832">
        <v>-0.93674998424830846</v>
      </c>
      <c r="AH832">
        <v>1.3691123967873864</v>
      </c>
      <c r="AI832">
        <v>-0.3797606495936634</v>
      </c>
      <c r="AJ832">
        <v>0.61198988987598568</v>
      </c>
      <c r="AK832">
        <v>-1.8134323909180239</v>
      </c>
      <c r="AL832">
        <v>0.7628204912180081</v>
      </c>
      <c r="AM832">
        <v>-0.99291810329305008</v>
      </c>
      <c r="AN832">
        <v>1.4766283129574731</v>
      </c>
      <c r="AO832">
        <v>-1.2024383977404796</v>
      </c>
      <c r="AP832">
        <v>0.93722292149323039</v>
      </c>
      <c r="AQ832">
        <v>-0.98617874755291268</v>
      </c>
      <c r="AR832">
        <v>-0.11373003871995024</v>
      </c>
      <c r="AS832">
        <v>-1.7527008822071366</v>
      </c>
      <c r="AT832">
        <v>-0.55627879191888496</v>
      </c>
      <c r="AU832">
        <v>1.019056981022004</v>
      </c>
      <c r="AV832">
        <v>0.87147327576531097</v>
      </c>
      <c r="AW832">
        <v>1.1908559827134013</v>
      </c>
      <c r="AX832">
        <v>0.49678192226565443</v>
      </c>
      <c r="AY832">
        <v>1.4094712241785601</v>
      </c>
      <c r="AZ832">
        <v>7.8223365562735125E-2</v>
      </c>
      <c r="BA832">
        <v>5.8516889112070203E-2</v>
      </c>
      <c r="BB832">
        <v>-0.27503688215801958</v>
      </c>
      <c r="BC832">
        <v>0.85801957538933493</v>
      </c>
      <c r="BD832">
        <v>-0.37081463233334944</v>
      </c>
      <c r="BE832">
        <v>-0.51198526307416614</v>
      </c>
      <c r="BF832">
        <v>-0.6983805178606417</v>
      </c>
      <c r="BG832">
        <v>0.85945885075489059</v>
      </c>
      <c r="BH832">
        <v>-0.55003738452796824</v>
      </c>
      <c r="BI832">
        <v>1.2768191481882241</v>
      </c>
      <c r="BJ832">
        <v>0.28785052563762292</v>
      </c>
      <c r="BK832">
        <v>-1.0663552529877052</v>
      </c>
      <c r="BL832">
        <v>-0.92706613941118121</v>
      </c>
      <c r="BM832">
        <v>0.78855464380467311</v>
      </c>
      <c r="BN832">
        <v>0.23937445803312585</v>
      </c>
      <c r="BO832">
        <v>-4.6642298912047409E-2</v>
      </c>
      <c r="BP832">
        <v>0.59373405747464858</v>
      </c>
      <c r="BQ832">
        <v>-0.72081547841662541</v>
      </c>
      <c r="BR832">
        <v>0.36876599551760592</v>
      </c>
      <c r="BS832">
        <v>-1.2360578693915159</v>
      </c>
      <c r="BT832">
        <v>0.21206460587563924</v>
      </c>
      <c r="BU832">
        <v>-0.70965143095236272</v>
      </c>
      <c r="BV832">
        <v>-9.9573753686854616E-2</v>
      </c>
      <c r="BW832">
        <v>-0.15642513062630314</v>
      </c>
      <c r="BX832">
        <v>-5.3995563575881533E-2</v>
      </c>
      <c r="BY832">
        <v>-0.69574753069900908</v>
      </c>
      <c r="BZ832">
        <v>-0.33135165722342208</v>
      </c>
      <c r="CA832">
        <v>2.0680363377323374</v>
      </c>
      <c r="CB832">
        <v>1.3385079000727274</v>
      </c>
      <c r="CC832">
        <v>-1.0805092642840464</v>
      </c>
      <c r="CD832">
        <v>-2.8396607376635075</v>
      </c>
      <c r="CE832">
        <v>-0.14961415217840113</v>
      </c>
      <c r="CF832">
        <v>-1.2583996067405678E-2</v>
      </c>
      <c r="CG832">
        <v>-0.28092017601011321</v>
      </c>
      <c r="CH832">
        <v>9.1043830252601765E-2</v>
      </c>
      <c r="CI832">
        <v>-1.3094722817186266</v>
      </c>
      <c r="CJ832">
        <v>-0.12413011063472368</v>
      </c>
      <c r="CK832">
        <v>0.51137476475560106</v>
      </c>
      <c r="CL832">
        <v>-0.51163624448236078</v>
      </c>
      <c r="CM832">
        <v>-1.1939710020669736</v>
      </c>
      <c r="CN832">
        <v>-0.65500216805958189</v>
      </c>
      <c r="CO832">
        <v>-1.1034217095584609</v>
      </c>
      <c r="CP832">
        <v>-1.9093658920610324</v>
      </c>
      <c r="CQ832">
        <v>2.1664800442522392</v>
      </c>
      <c r="CR832">
        <v>-1.8323680706089363</v>
      </c>
      <c r="CS832">
        <v>-1.0432700037199538</v>
      </c>
      <c r="CT832">
        <v>-7.5076513894600794E-2</v>
      </c>
      <c r="CU832">
        <v>0.410447000831482</v>
      </c>
      <c r="CV832">
        <v>0.43361069401726127</v>
      </c>
      <c r="CW832">
        <v>-0.52836298891634215</v>
      </c>
      <c r="CX832">
        <v>0.7867811291362159</v>
      </c>
      <c r="CZ832">
        <f t="shared" ca="1" si="1188"/>
        <v>0</v>
      </c>
      <c r="DA832">
        <f t="shared" ca="1" si="1189"/>
        <v>0</v>
      </c>
      <c r="DB832">
        <f t="shared" ca="1" si="1190"/>
        <v>0</v>
      </c>
      <c r="DC832">
        <f t="shared" ca="1" si="1191"/>
        <v>0</v>
      </c>
      <c r="DD832">
        <f t="shared" ca="1" si="1192"/>
        <v>0</v>
      </c>
      <c r="DE832">
        <f t="shared" ca="1" si="1193"/>
        <v>0</v>
      </c>
      <c r="DF832">
        <f t="shared" ca="1" si="1194"/>
        <v>0</v>
      </c>
      <c r="DG832">
        <f t="shared" ca="1" si="1195"/>
        <v>0</v>
      </c>
      <c r="DH832">
        <f t="shared" ca="1" si="1196"/>
        <v>0</v>
      </c>
      <c r="DI832">
        <f t="shared" ca="1" si="1197"/>
        <v>0</v>
      </c>
      <c r="DJ832">
        <f t="shared" ca="1" si="1198"/>
        <v>0</v>
      </c>
      <c r="DK832">
        <f t="shared" ca="1" si="1199"/>
        <v>0</v>
      </c>
      <c r="DL832">
        <f t="shared" ca="1" si="1200"/>
        <v>0</v>
      </c>
      <c r="DM832">
        <f t="shared" ca="1" si="1201"/>
        <v>0</v>
      </c>
      <c r="DN832">
        <f t="shared" ca="1" si="1202"/>
        <v>0</v>
      </c>
      <c r="DO832">
        <f t="shared" ca="1" si="1203"/>
        <v>0</v>
      </c>
      <c r="DP832">
        <f t="shared" ca="1" si="1204"/>
        <v>0</v>
      </c>
      <c r="DQ832">
        <f t="shared" ca="1" si="1205"/>
        <v>0</v>
      </c>
      <c r="DR832">
        <f t="shared" ca="1" si="1206"/>
        <v>0</v>
      </c>
      <c r="DS832">
        <f t="shared" ca="1" si="1207"/>
        <v>0</v>
      </c>
      <c r="DT832">
        <f t="shared" ca="1" si="1208"/>
        <v>0</v>
      </c>
      <c r="DU832">
        <f t="shared" ca="1" si="1209"/>
        <v>0</v>
      </c>
      <c r="DV832">
        <f t="shared" ca="1" si="1210"/>
        <v>0</v>
      </c>
      <c r="DW832">
        <f t="shared" ca="1" si="1211"/>
        <v>0</v>
      </c>
      <c r="DX832">
        <f t="shared" ca="1" si="1212"/>
        <v>12.5</v>
      </c>
      <c r="DY832">
        <f t="shared" ca="1" si="1213"/>
        <v>0</v>
      </c>
      <c r="DZ832">
        <f t="shared" ca="1" si="1214"/>
        <v>0</v>
      </c>
      <c r="EA832">
        <f t="shared" ca="1" si="1215"/>
        <v>0</v>
      </c>
      <c r="EB832">
        <f t="shared" ca="1" si="1216"/>
        <v>0</v>
      </c>
      <c r="EC832">
        <f t="shared" ca="1" si="1217"/>
        <v>0</v>
      </c>
      <c r="ED832">
        <f t="shared" ca="1" si="1218"/>
        <v>0</v>
      </c>
      <c r="EE832">
        <f t="shared" ca="1" si="1219"/>
        <v>0</v>
      </c>
      <c r="EF832">
        <f t="shared" ca="1" si="1220"/>
        <v>0</v>
      </c>
      <c r="EG832">
        <f t="shared" ca="1" si="1221"/>
        <v>0</v>
      </c>
      <c r="EH832">
        <f t="shared" ca="1" si="1222"/>
        <v>0</v>
      </c>
      <c r="EI832">
        <f t="shared" ca="1" si="1223"/>
        <v>0</v>
      </c>
      <c r="EJ832">
        <f t="shared" ca="1" si="1224"/>
        <v>0</v>
      </c>
      <c r="EK832">
        <f t="shared" ca="1" si="1225"/>
        <v>0</v>
      </c>
      <c r="EL832">
        <f t="shared" ca="1" si="1226"/>
        <v>0</v>
      </c>
      <c r="EM832">
        <f t="shared" ca="1" si="1227"/>
        <v>0</v>
      </c>
      <c r="EN832">
        <f t="shared" ca="1" si="1228"/>
        <v>0</v>
      </c>
      <c r="EO832">
        <f t="shared" ca="1" si="1229"/>
        <v>0</v>
      </c>
      <c r="EP832">
        <f t="shared" ca="1" si="1230"/>
        <v>0</v>
      </c>
      <c r="EQ832">
        <f t="shared" ca="1" si="1231"/>
        <v>0</v>
      </c>
      <c r="ER832">
        <f t="shared" ca="1" si="1232"/>
        <v>0</v>
      </c>
      <c r="ES832">
        <f t="shared" ca="1" si="1233"/>
        <v>0</v>
      </c>
      <c r="ET832">
        <f t="shared" ca="1" si="1234"/>
        <v>0</v>
      </c>
      <c r="EU832">
        <f t="shared" ca="1" si="1235"/>
        <v>0</v>
      </c>
      <c r="EV832">
        <f t="shared" ca="1" si="1236"/>
        <v>0</v>
      </c>
      <c r="EW832">
        <f t="shared" ca="1" si="1237"/>
        <v>0</v>
      </c>
      <c r="EX832">
        <f t="shared" ca="1" si="1238"/>
        <v>0</v>
      </c>
      <c r="EY832">
        <f t="shared" ca="1" si="1239"/>
        <v>0</v>
      </c>
      <c r="EZ832">
        <f t="shared" ca="1" si="1240"/>
        <v>0</v>
      </c>
      <c r="FA832">
        <f t="shared" ca="1" si="1241"/>
        <v>0</v>
      </c>
      <c r="FB832">
        <f t="shared" ca="1" si="1242"/>
        <v>0</v>
      </c>
      <c r="FC832">
        <f t="shared" ca="1" si="1243"/>
        <v>0</v>
      </c>
      <c r="FD832">
        <f t="shared" ca="1" si="1244"/>
        <v>0</v>
      </c>
      <c r="FE832">
        <f t="shared" ca="1" si="1245"/>
        <v>0</v>
      </c>
      <c r="FF832">
        <f t="shared" ca="1" si="1246"/>
        <v>0</v>
      </c>
      <c r="FG832">
        <f t="shared" ca="1" si="1247"/>
        <v>0</v>
      </c>
      <c r="FH832">
        <f t="shared" ca="1" si="1248"/>
        <v>0</v>
      </c>
      <c r="FI832">
        <f t="shared" ca="1" si="1249"/>
        <v>0</v>
      </c>
      <c r="FJ832">
        <f t="shared" ca="1" si="1250"/>
        <v>0</v>
      </c>
      <c r="FK832">
        <f t="shared" ca="1" si="1251"/>
        <v>0</v>
      </c>
      <c r="FL832">
        <f t="shared" ca="1" si="1252"/>
        <v>0</v>
      </c>
      <c r="FM832">
        <f t="shared" ca="1" si="1253"/>
        <v>0</v>
      </c>
      <c r="FN832">
        <f t="shared" ca="1" si="1254"/>
        <v>0</v>
      </c>
      <c r="FO832">
        <f t="shared" ca="1" si="1255"/>
        <v>0</v>
      </c>
      <c r="FP832">
        <f t="shared" ca="1" si="1256"/>
        <v>0</v>
      </c>
      <c r="FQ832">
        <f t="shared" ca="1" si="1257"/>
        <v>0</v>
      </c>
      <c r="FR832">
        <f t="shared" ca="1" si="1258"/>
        <v>0</v>
      </c>
      <c r="FS832">
        <f t="shared" ca="1" si="1259"/>
        <v>0</v>
      </c>
      <c r="FT832">
        <f t="shared" ca="1" si="1260"/>
        <v>0</v>
      </c>
      <c r="FU832">
        <f t="shared" ca="1" si="1261"/>
        <v>0</v>
      </c>
      <c r="FV832">
        <f t="shared" ca="1" si="1262"/>
        <v>0</v>
      </c>
      <c r="FW832">
        <f t="shared" ca="1" si="1263"/>
        <v>12.5</v>
      </c>
      <c r="FX832">
        <f t="shared" ca="1" si="1264"/>
        <v>0</v>
      </c>
      <c r="FY832">
        <f t="shared" ca="1" si="1265"/>
        <v>0</v>
      </c>
      <c r="FZ832">
        <f t="shared" ca="1" si="1266"/>
        <v>0</v>
      </c>
      <c r="GA832">
        <f t="shared" ca="1" si="1267"/>
        <v>0</v>
      </c>
      <c r="GB832">
        <f t="shared" ca="1" si="1268"/>
        <v>0</v>
      </c>
      <c r="GC832">
        <f t="shared" ca="1" si="1269"/>
        <v>0</v>
      </c>
      <c r="GD832">
        <f t="shared" ca="1" si="1270"/>
        <v>0</v>
      </c>
      <c r="GE832">
        <f t="shared" ca="1" si="1271"/>
        <v>0</v>
      </c>
      <c r="GF832">
        <f t="shared" ca="1" si="1272"/>
        <v>0</v>
      </c>
      <c r="GG832">
        <f t="shared" ca="1" si="1273"/>
        <v>0</v>
      </c>
      <c r="GH832">
        <f t="shared" ca="1" si="1274"/>
        <v>0</v>
      </c>
      <c r="GI832">
        <f t="shared" ca="1" si="1275"/>
        <v>0</v>
      </c>
      <c r="GJ832">
        <f t="shared" ca="1" si="1276"/>
        <v>0</v>
      </c>
      <c r="GK832">
        <f t="shared" ca="1" si="1277"/>
        <v>0</v>
      </c>
      <c r="GL832">
        <f t="shared" ca="1" si="1278"/>
        <v>0</v>
      </c>
      <c r="GM832">
        <f t="shared" ca="1" si="1279"/>
        <v>0</v>
      </c>
      <c r="GN832">
        <f t="shared" ca="1" si="1280"/>
        <v>0</v>
      </c>
      <c r="GO832">
        <f t="shared" ca="1" si="1281"/>
        <v>0</v>
      </c>
      <c r="GP832">
        <f t="shared" ca="1" si="1282"/>
        <v>0</v>
      </c>
      <c r="GQ832">
        <f t="shared" ca="1" si="1283"/>
        <v>0</v>
      </c>
      <c r="GS832">
        <f t="shared" ca="1" si="1284"/>
        <v>25</v>
      </c>
      <c r="GT832">
        <f t="shared" ca="1" si="1187"/>
        <v>0</v>
      </c>
    </row>
    <row r="833" spans="1:202">
      <c r="A833">
        <v>823</v>
      </c>
      <c r="B833" t="s">
        <v>3391</v>
      </c>
      <c r="C833" t="s">
        <v>3392</v>
      </c>
      <c r="D833" t="s">
        <v>3393</v>
      </c>
      <c r="E833" t="s">
        <v>3394</v>
      </c>
      <c r="G833">
        <v>0.38708776628482156</v>
      </c>
      <c r="H833">
        <v>-0.82016413216479123</v>
      </c>
      <c r="I833">
        <v>-0.8316783350892365</v>
      </c>
      <c r="J833">
        <v>-0.40106101550918538</v>
      </c>
      <c r="K833">
        <v>0.42162355384789407</v>
      </c>
      <c r="L833">
        <v>0.15417981558130123</v>
      </c>
      <c r="M833">
        <v>0.1128830717789242</v>
      </c>
      <c r="N833">
        <v>-0.43790123527287506</v>
      </c>
      <c r="O833">
        <v>1.7053025658242404</v>
      </c>
      <c r="P833">
        <v>-1.6070862329797819</v>
      </c>
      <c r="Q833">
        <v>0.18779246602207422</v>
      </c>
      <c r="R833">
        <v>1.0862868293770589</v>
      </c>
      <c r="S833">
        <v>-1.4125771485851146</v>
      </c>
      <c r="T833">
        <v>0.93118842414696701</v>
      </c>
      <c r="U833">
        <v>2.8107024263590574</v>
      </c>
      <c r="V833">
        <v>1.5645900930394419</v>
      </c>
      <c r="W833">
        <v>-1.0536086847423576</v>
      </c>
      <c r="X833">
        <v>0.36410256143426523</v>
      </c>
      <c r="Y833">
        <v>0.43134377847309224</v>
      </c>
      <c r="Z833">
        <v>-2.0954212232027203</v>
      </c>
      <c r="AA833">
        <v>-0.53921326070849318</v>
      </c>
      <c r="AB833">
        <v>-1.0252483662043232</v>
      </c>
      <c r="AC833">
        <v>2.0019524527015164</v>
      </c>
      <c r="AD833">
        <v>-0.1965986484719906</v>
      </c>
      <c r="AE833">
        <v>-1.7863612811197527E-2</v>
      </c>
      <c r="AF833">
        <v>-1.4014585758559406</v>
      </c>
      <c r="AG833">
        <v>-0.32682919481885619</v>
      </c>
      <c r="AH833">
        <v>-7.2928969530039467E-2</v>
      </c>
      <c r="AI833">
        <v>-0.39658743844483979</v>
      </c>
      <c r="AJ833">
        <v>-0.17309730537817813</v>
      </c>
      <c r="AK833">
        <v>1.1080737749580294</v>
      </c>
      <c r="AL833">
        <v>5.7673332776175812E-2</v>
      </c>
      <c r="AM833">
        <v>-1.5201112546492368</v>
      </c>
      <c r="AN833">
        <v>-0.78397079050773755</v>
      </c>
      <c r="AO833">
        <v>2.6201450964435935</v>
      </c>
      <c r="AP833">
        <v>0.70229134507826529</v>
      </c>
      <c r="AQ833">
        <v>-0.69321572482294869</v>
      </c>
      <c r="AR833">
        <v>0.632976480119396</v>
      </c>
      <c r="AS833">
        <v>-1.3141743693267927</v>
      </c>
      <c r="AT833">
        <v>1.9055914890486747</v>
      </c>
      <c r="AU833">
        <v>0.30175215215422213</v>
      </c>
      <c r="AV833">
        <v>1.6512058209627867</v>
      </c>
      <c r="AW833">
        <v>-0.49886011765920557</v>
      </c>
      <c r="AX833">
        <v>-1.0343478606955614</v>
      </c>
      <c r="AY833">
        <v>-0.15967771105351858</v>
      </c>
      <c r="AZ833">
        <v>1.8258469935972244</v>
      </c>
      <c r="BA833">
        <v>-0.65851281760842539</v>
      </c>
      <c r="BB833">
        <v>-1.1082147466368042</v>
      </c>
      <c r="BC833">
        <v>0.31699983082944527</v>
      </c>
      <c r="BD833">
        <v>-0.9223731467500329</v>
      </c>
      <c r="BE833">
        <v>0.59400690588518046</v>
      </c>
      <c r="BF833">
        <v>-1.1852762327180244</v>
      </c>
      <c r="BG833">
        <v>-0.28737304091919214</v>
      </c>
      <c r="BH833">
        <v>-1.3295675671542995</v>
      </c>
      <c r="BI833">
        <v>-0.40811755752656609</v>
      </c>
      <c r="BJ833">
        <v>-0.52660425353678875</v>
      </c>
      <c r="BK833">
        <v>-0.24110590857162606</v>
      </c>
      <c r="BL833">
        <v>-0.3704042228491744</v>
      </c>
      <c r="BM833">
        <v>0.23591155695612542</v>
      </c>
      <c r="BN833">
        <v>-0.16805188352009282</v>
      </c>
      <c r="BO833">
        <v>-0.57513034334988333</v>
      </c>
      <c r="BP833">
        <v>-1.7509273675386794</v>
      </c>
      <c r="BQ833">
        <v>-1.2212490219098981</v>
      </c>
      <c r="BR833">
        <v>0.2293882062076591</v>
      </c>
      <c r="BS833">
        <v>-0.23551820049760863</v>
      </c>
      <c r="BT833">
        <v>0.50102698878617957</v>
      </c>
      <c r="BU833">
        <v>0.35341599868843332</v>
      </c>
      <c r="BV833">
        <v>1.2355667422525585</v>
      </c>
      <c r="BW833">
        <v>1.1116139830846805</v>
      </c>
      <c r="BX833">
        <v>-0.86267164078890346</v>
      </c>
      <c r="BY833">
        <v>0.18296759662916884</v>
      </c>
      <c r="BZ833">
        <v>4.2064129956997931E-4</v>
      </c>
      <c r="CA833">
        <v>0.24512473828508519</v>
      </c>
      <c r="CB833">
        <v>1.811849870136939</v>
      </c>
      <c r="CC833">
        <v>-7.6113337854621932E-3</v>
      </c>
      <c r="CD833">
        <v>0.41011389839695767</v>
      </c>
      <c r="CE833">
        <v>-0.26472321223991457</v>
      </c>
      <c r="CF833">
        <v>6.1504579207394272E-2</v>
      </c>
      <c r="CG833">
        <v>0.25570216166670434</v>
      </c>
      <c r="CH833">
        <v>-1.6614558262517676</v>
      </c>
      <c r="CI833">
        <v>2.0263723854441196</v>
      </c>
      <c r="CJ833">
        <v>1.7909223970491439</v>
      </c>
      <c r="CK833">
        <v>-0.24709606805117801</v>
      </c>
      <c r="CL833">
        <v>-0.69039742811582983</v>
      </c>
      <c r="CM833">
        <v>0.58236651057086419</v>
      </c>
      <c r="CN833">
        <v>-0.40778559196041897</v>
      </c>
      <c r="CO833">
        <v>0.45166643758420832</v>
      </c>
      <c r="CP833">
        <v>0.17643742467043921</v>
      </c>
      <c r="CQ833">
        <v>-0.70886471803532913</v>
      </c>
      <c r="CR833">
        <v>0.13099452189635485</v>
      </c>
      <c r="CS833">
        <v>2.0892730390187353</v>
      </c>
      <c r="CT833">
        <v>-1.2839382179663517</v>
      </c>
      <c r="CU833">
        <v>-1.9393837646930479E-2</v>
      </c>
      <c r="CV833">
        <v>0.45582169150293339</v>
      </c>
      <c r="CW833">
        <v>0.63625066104577854</v>
      </c>
      <c r="CX833">
        <v>-1.1534507393662352</v>
      </c>
      <c r="CZ833">
        <f t="shared" ca="1" si="1188"/>
        <v>0</v>
      </c>
      <c r="DA833">
        <f t="shared" ca="1" si="1189"/>
        <v>0</v>
      </c>
      <c r="DB833">
        <f t="shared" ca="1" si="1190"/>
        <v>0</v>
      </c>
      <c r="DC833">
        <f t="shared" ca="1" si="1191"/>
        <v>0</v>
      </c>
      <c r="DD833">
        <f t="shared" ca="1" si="1192"/>
        <v>0</v>
      </c>
      <c r="DE833">
        <f t="shared" ca="1" si="1193"/>
        <v>0</v>
      </c>
      <c r="DF833">
        <f t="shared" ca="1" si="1194"/>
        <v>0</v>
      </c>
      <c r="DG833">
        <f t="shared" ca="1" si="1195"/>
        <v>0</v>
      </c>
      <c r="DH833">
        <f t="shared" ca="1" si="1196"/>
        <v>0</v>
      </c>
      <c r="DI833">
        <f t="shared" ca="1" si="1197"/>
        <v>0</v>
      </c>
      <c r="DJ833">
        <f t="shared" ca="1" si="1198"/>
        <v>0</v>
      </c>
      <c r="DK833">
        <f t="shared" ca="1" si="1199"/>
        <v>0</v>
      </c>
      <c r="DL833">
        <f t="shared" ca="1" si="1200"/>
        <v>0</v>
      </c>
      <c r="DM833">
        <f t="shared" ca="1" si="1201"/>
        <v>0</v>
      </c>
      <c r="DN833">
        <f t="shared" ca="1" si="1202"/>
        <v>0</v>
      </c>
      <c r="DO833">
        <f t="shared" ca="1" si="1203"/>
        <v>0</v>
      </c>
      <c r="DP833">
        <f t="shared" ca="1" si="1204"/>
        <v>0</v>
      </c>
      <c r="DQ833">
        <f t="shared" ca="1" si="1205"/>
        <v>0</v>
      </c>
      <c r="DR833">
        <f t="shared" ca="1" si="1206"/>
        <v>0</v>
      </c>
      <c r="DS833">
        <f t="shared" ca="1" si="1207"/>
        <v>0</v>
      </c>
      <c r="DT833">
        <f t="shared" ca="1" si="1208"/>
        <v>0</v>
      </c>
      <c r="DU833">
        <f t="shared" ca="1" si="1209"/>
        <v>0</v>
      </c>
      <c r="DV833">
        <f t="shared" ca="1" si="1210"/>
        <v>0</v>
      </c>
      <c r="DW833">
        <f t="shared" ca="1" si="1211"/>
        <v>0</v>
      </c>
      <c r="DX833">
        <f t="shared" ca="1" si="1212"/>
        <v>0</v>
      </c>
      <c r="DY833">
        <f t="shared" ca="1" si="1213"/>
        <v>0</v>
      </c>
      <c r="DZ833">
        <f t="shared" ca="1" si="1214"/>
        <v>0</v>
      </c>
      <c r="EA833">
        <f t="shared" ca="1" si="1215"/>
        <v>0</v>
      </c>
      <c r="EB833">
        <f t="shared" ca="1" si="1216"/>
        <v>0</v>
      </c>
      <c r="EC833">
        <f t="shared" ca="1" si="1217"/>
        <v>0</v>
      </c>
      <c r="ED833">
        <f t="shared" ca="1" si="1218"/>
        <v>0</v>
      </c>
      <c r="EE833">
        <f t="shared" ca="1" si="1219"/>
        <v>0</v>
      </c>
      <c r="EF833">
        <f t="shared" ca="1" si="1220"/>
        <v>0</v>
      </c>
      <c r="EG833">
        <f t="shared" ca="1" si="1221"/>
        <v>0</v>
      </c>
      <c r="EH833">
        <f t="shared" ca="1" si="1222"/>
        <v>0</v>
      </c>
      <c r="EI833">
        <f t="shared" ca="1" si="1223"/>
        <v>0</v>
      </c>
      <c r="EJ833">
        <f t="shared" ca="1" si="1224"/>
        <v>0</v>
      </c>
      <c r="EK833">
        <f t="shared" ca="1" si="1225"/>
        <v>0</v>
      </c>
      <c r="EL833">
        <f t="shared" ca="1" si="1226"/>
        <v>0</v>
      </c>
      <c r="EM833">
        <f t="shared" ca="1" si="1227"/>
        <v>0</v>
      </c>
      <c r="EN833">
        <f t="shared" ca="1" si="1228"/>
        <v>0</v>
      </c>
      <c r="EO833">
        <f t="shared" ca="1" si="1229"/>
        <v>0</v>
      </c>
      <c r="EP833">
        <f t="shared" ca="1" si="1230"/>
        <v>0</v>
      </c>
      <c r="EQ833">
        <f t="shared" ca="1" si="1231"/>
        <v>0</v>
      </c>
      <c r="ER833">
        <f t="shared" ca="1" si="1232"/>
        <v>0</v>
      </c>
      <c r="ES833">
        <f t="shared" ca="1" si="1233"/>
        <v>0</v>
      </c>
      <c r="ET833">
        <f t="shared" ca="1" si="1234"/>
        <v>0</v>
      </c>
      <c r="EU833">
        <f t="shared" ca="1" si="1235"/>
        <v>0</v>
      </c>
      <c r="EV833">
        <f t="shared" ca="1" si="1236"/>
        <v>0</v>
      </c>
      <c r="EW833">
        <f t="shared" ca="1" si="1237"/>
        <v>0</v>
      </c>
      <c r="EX833">
        <f t="shared" ca="1" si="1238"/>
        <v>0</v>
      </c>
      <c r="EY833">
        <f t="shared" ca="1" si="1239"/>
        <v>0</v>
      </c>
      <c r="EZ833">
        <f t="shared" ca="1" si="1240"/>
        <v>0</v>
      </c>
      <c r="FA833">
        <f t="shared" ca="1" si="1241"/>
        <v>0</v>
      </c>
      <c r="FB833">
        <f t="shared" ca="1" si="1242"/>
        <v>0</v>
      </c>
      <c r="FC833">
        <f t="shared" ca="1" si="1243"/>
        <v>0</v>
      </c>
      <c r="FD833">
        <f t="shared" ca="1" si="1244"/>
        <v>0</v>
      </c>
      <c r="FE833">
        <f t="shared" ca="1" si="1245"/>
        <v>0</v>
      </c>
      <c r="FF833">
        <f t="shared" ca="1" si="1246"/>
        <v>0</v>
      </c>
      <c r="FG833">
        <f t="shared" ca="1" si="1247"/>
        <v>0</v>
      </c>
      <c r="FH833">
        <f t="shared" ca="1" si="1248"/>
        <v>0</v>
      </c>
      <c r="FI833">
        <f t="shared" ca="1" si="1249"/>
        <v>0</v>
      </c>
      <c r="FJ833">
        <f t="shared" ca="1" si="1250"/>
        <v>0</v>
      </c>
      <c r="FK833">
        <f t="shared" ca="1" si="1251"/>
        <v>0</v>
      </c>
      <c r="FL833">
        <f t="shared" ca="1" si="1252"/>
        <v>0</v>
      </c>
      <c r="FM833">
        <f t="shared" ca="1" si="1253"/>
        <v>0</v>
      </c>
      <c r="FN833">
        <f t="shared" ca="1" si="1254"/>
        <v>0</v>
      </c>
      <c r="FO833">
        <f t="shared" ca="1" si="1255"/>
        <v>0</v>
      </c>
      <c r="FP833">
        <f t="shared" ca="1" si="1256"/>
        <v>0</v>
      </c>
      <c r="FQ833">
        <f t="shared" ca="1" si="1257"/>
        <v>0</v>
      </c>
      <c r="FR833">
        <f t="shared" ca="1" si="1258"/>
        <v>0</v>
      </c>
      <c r="FS833">
        <f t="shared" ca="1" si="1259"/>
        <v>0</v>
      </c>
      <c r="FT833">
        <f t="shared" ca="1" si="1260"/>
        <v>0</v>
      </c>
      <c r="FU833">
        <f t="shared" ca="1" si="1261"/>
        <v>0</v>
      </c>
      <c r="FV833">
        <f t="shared" ca="1" si="1262"/>
        <v>0</v>
      </c>
      <c r="FW833">
        <f t="shared" ca="1" si="1263"/>
        <v>0</v>
      </c>
      <c r="FX833">
        <f t="shared" ca="1" si="1264"/>
        <v>0</v>
      </c>
      <c r="FY833">
        <f t="shared" ca="1" si="1265"/>
        <v>0</v>
      </c>
      <c r="FZ833">
        <f t="shared" ca="1" si="1266"/>
        <v>0</v>
      </c>
      <c r="GA833">
        <f t="shared" ca="1" si="1267"/>
        <v>0</v>
      </c>
      <c r="GB833">
        <f t="shared" ca="1" si="1268"/>
        <v>0</v>
      </c>
      <c r="GC833">
        <f t="shared" ca="1" si="1269"/>
        <v>0</v>
      </c>
      <c r="GD833">
        <f t="shared" ca="1" si="1270"/>
        <v>0</v>
      </c>
      <c r="GE833">
        <f t="shared" ca="1" si="1271"/>
        <v>0</v>
      </c>
      <c r="GF833">
        <f t="shared" ca="1" si="1272"/>
        <v>0</v>
      </c>
      <c r="GG833">
        <f t="shared" ca="1" si="1273"/>
        <v>0</v>
      </c>
      <c r="GH833">
        <f t="shared" ca="1" si="1274"/>
        <v>0</v>
      </c>
      <c r="GI833">
        <f t="shared" ca="1" si="1275"/>
        <v>0</v>
      </c>
      <c r="GJ833">
        <f t="shared" ca="1" si="1276"/>
        <v>0</v>
      </c>
      <c r="GK833">
        <f t="shared" ca="1" si="1277"/>
        <v>0</v>
      </c>
      <c r="GL833">
        <f t="shared" ca="1" si="1278"/>
        <v>0</v>
      </c>
      <c r="GM833">
        <f t="shared" ca="1" si="1279"/>
        <v>0</v>
      </c>
      <c r="GN833">
        <f t="shared" ca="1" si="1280"/>
        <v>0</v>
      </c>
      <c r="GO833">
        <f t="shared" ca="1" si="1281"/>
        <v>0</v>
      </c>
      <c r="GP833">
        <f t="shared" ca="1" si="1282"/>
        <v>0</v>
      </c>
      <c r="GQ833">
        <f t="shared" ca="1" si="1283"/>
        <v>0</v>
      </c>
      <c r="GS833">
        <f t="shared" ca="1" si="1284"/>
        <v>0</v>
      </c>
      <c r="GT833">
        <f t="shared" ca="1" si="1187"/>
        <v>0</v>
      </c>
    </row>
    <row r="834" spans="1:202">
      <c r="A834">
        <v>824</v>
      </c>
      <c r="B834" t="s">
        <v>3395</v>
      </c>
      <c r="C834" t="s">
        <v>3396</v>
      </c>
      <c r="D834" t="s">
        <v>3397</v>
      </c>
      <c r="E834" t="s">
        <v>3398</v>
      </c>
      <c r="G834">
        <v>4.4421994971344247E-2</v>
      </c>
      <c r="H834">
        <v>-0.34625827538548037</v>
      </c>
      <c r="I834">
        <v>-0.90656840256997384</v>
      </c>
      <c r="J834">
        <v>0.98257714853389189</v>
      </c>
      <c r="K834">
        <v>-1.0322764865122736E-3</v>
      </c>
      <c r="L834">
        <v>-0.58318164519732818</v>
      </c>
      <c r="M834">
        <v>-0.87192120190593414</v>
      </c>
      <c r="N834">
        <v>7.4924173532053828E-2</v>
      </c>
      <c r="O834">
        <v>-0.52423388297029305</v>
      </c>
      <c r="P834">
        <v>-1.1814245226560161</v>
      </c>
      <c r="Q834">
        <v>-0.45836941353627481</v>
      </c>
      <c r="R834">
        <v>-1.3865019354852848</v>
      </c>
      <c r="S834">
        <v>-1.1782026376749855</v>
      </c>
      <c r="T834">
        <v>-0.64470214056200348</v>
      </c>
      <c r="U834">
        <v>-2.5840199668891728</v>
      </c>
      <c r="V834">
        <v>-1.9684830476762727</v>
      </c>
      <c r="W834">
        <v>-0.15456635082955472</v>
      </c>
      <c r="X834">
        <v>0.14698343875352293</v>
      </c>
      <c r="Y834">
        <v>-0.61125319916754961</v>
      </c>
      <c r="Z834">
        <v>1.609873834240716</v>
      </c>
      <c r="AA834">
        <v>1.294474714086391</v>
      </c>
      <c r="AB834">
        <v>-0.45005776883044746</v>
      </c>
      <c r="AC834">
        <v>1.6756121112848632</v>
      </c>
      <c r="AD834">
        <v>0.12844907359976787</v>
      </c>
      <c r="AE834">
        <v>-0.53479425332625397</v>
      </c>
      <c r="AF834">
        <v>-2.0533298084046692</v>
      </c>
      <c r="AG834">
        <v>0.63578227127436548</v>
      </c>
      <c r="AH834">
        <v>-1.1821930456790142</v>
      </c>
      <c r="AI834">
        <v>-0.58653995438362472</v>
      </c>
      <c r="AJ834">
        <v>0.45836941353627481</v>
      </c>
      <c r="AK834">
        <v>2.092674549203366</v>
      </c>
      <c r="AL834">
        <v>0.43226691559539177</v>
      </c>
      <c r="AM834">
        <v>-2.1193773136474192</v>
      </c>
      <c r="AN834">
        <v>0.31531158128927927</v>
      </c>
      <c r="AO834">
        <v>0.55788632380426861</v>
      </c>
      <c r="AP834">
        <v>0.24071255211310927</v>
      </c>
      <c r="AQ834">
        <v>-0.27511646294442471</v>
      </c>
      <c r="AR834">
        <v>-1.0059011401608586E-2</v>
      </c>
      <c r="AS834">
        <v>0.51015490498684812</v>
      </c>
      <c r="AT834">
        <v>-1.4016632121638395</v>
      </c>
      <c r="AU834">
        <v>1.3986073099658825</v>
      </c>
      <c r="AV834">
        <v>-1.3417002264759503</v>
      </c>
      <c r="AW834">
        <v>-2.6420821086503565</v>
      </c>
      <c r="AX834">
        <v>-1.990174496313557</v>
      </c>
      <c r="AY834">
        <v>-1.6220110410358757</v>
      </c>
      <c r="AZ834">
        <v>-1.3567159840022214</v>
      </c>
      <c r="BA834">
        <v>1.8566788639873266</v>
      </c>
      <c r="BB834">
        <v>0.87371290646842681</v>
      </c>
      <c r="BC834">
        <v>-2.1648884285241365</v>
      </c>
      <c r="BD834">
        <v>-0.91374431576696225</v>
      </c>
      <c r="BE834">
        <v>1.453586264688056</v>
      </c>
      <c r="BF834">
        <v>0.45429487727233209</v>
      </c>
      <c r="BG834">
        <v>0.93083372121327557</v>
      </c>
      <c r="BH834">
        <v>0.32126649784913752</v>
      </c>
      <c r="BI834">
        <v>0.48771539695735555</v>
      </c>
      <c r="BJ834">
        <v>1.8166065274272114</v>
      </c>
      <c r="BK834">
        <v>0.40587337934994139</v>
      </c>
      <c r="BL834">
        <v>0.7240930699481396</v>
      </c>
      <c r="BM834">
        <v>-1.3251383279566653</v>
      </c>
      <c r="BN834">
        <v>-1.6942794900387526</v>
      </c>
      <c r="BO834">
        <v>-0.74766148827620782</v>
      </c>
      <c r="BP834">
        <v>9.319478522229474E-2</v>
      </c>
      <c r="BQ834">
        <v>0.27964802029600833</v>
      </c>
      <c r="BR834">
        <v>-0.95953282652772032</v>
      </c>
      <c r="BS834">
        <v>-0.50580297283886466</v>
      </c>
      <c r="BT834">
        <v>3.6229721445124596E-2</v>
      </c>
      <c r="BU834">
        <v>-0.41186240196111612</v>
      </c>
      <c r="BV834">
        <v>-1.4588840713258833</v>
      </c>
      <c r="BW834">
        <v>-1.450730451324489</v>
      </c>
      <c r="BX834">
        <v>2.1805135475005955E-3</v>
      </c>
      <c r="BY834">
        <v>-0.36565666050591972</v>
      </c>
      <c r="BZ834">
        <v>0.19714434529305436</v>
      </c>
      <c r="CA834">
        <v>-0.18771515897242352</v>
      </c>
      <c r="CB834">
        <v>-0.7972494131536223</v>
      </c>
      <c r="CC834">
        <v>0.79493929661111906</v>
      </c>
      <c r="CD834">
        <v>2.2803942556492984</v>
      </c>
      <c r="CE834">
        <v>1.4092620403971523</v>
      </c>
      <c r="CF834">
        <v>-1.4006445780978538</v>
      </c>
      <c r="CG834">
        <v>5.9129661167389713E-2</v>
      </c>
      <c r="CH834">
        <v>0.13539420251618139</v>
      </c>
      <c r="CI834">
        <v>1.8735590856522322E-3</v>
      </c>
      <c r="CJ834">
        <v>0.53214989748084918</v>
      </c>
      <c r="CK834">
        <v>-2.9111106414347887</v>
      </c>
      <c r="CL834">
        <v>0.81120333561557345</v>
      </c>
      <c r="CM834">
        <v>0.40247073229693342</v>
      </c>
      <c r="CN834">
        <v>2.0013885659864172</v>
      </c>
      <c r="CO834">
        <v>1.3833096090820618</v>
      </c>
      <c r="CP834">
        <v>1.5711248124716803</v>
      </c>
      <c r="CQ834">
        <v>-0.89554760052124038</v>
      </c>
      <c r="CR834">
        <v>-0.12374584912322462</v>
      </c>
      <c r="CS834">
        <v>-0.496695520268986</v>
      </c>
      <c r="CT834">
        <v>-0.41136217987514101</v>
      </c>
      <c r="CU834">
        <v>-0.82606902651605196</v>
      </c>
      <c r="CV834">
        <v>1.327350673818728</v>
      </c>
      <c r="CW834">
        <v>1.4102988643571734</v>
      </c>
      <c r="CX834">
        <v>2.1561936591751873</v>
      </c>
      <c r="CZ834">
        <f t="shared" ca="1" si="1188"/>
        <v>0</v>
      </c>
      <c r="DA834">
        <f t="shared" ca="1" si="1189"/>
        <v>0</v>
      </c>
      <c r="DB834">
        <f t="shared" ca="1" si="1190"/>
        <v>0</v>
      </c>
      <c r="DC834">
        <f t="shared" ca="1" si="1191"/>
        <v>0</v>
      </c>
      <c r="DD834">
        <f t="shared" ca="1" si="1192"/>
        <v>0</v>
      </c>
      <c r="DE834">
        <f t="shared" ca="1" si="1193"/>
        <v>0</v>
      </c>
      <c r="DF834">
        <f t="shared" ca="1" si="1194"/>
        <v>0</v>
      </c>
      <c r="DG834">
        <f t="shared" ca="1" si="1195"/>
        <v>0</v>
      </c>
      <c r="DH834">
        <f t="shared" ca="1" si="1196"/>
        <v>0</v>
      </c>
      <c r="DI834">
        <f t="shared" ca="1" si="1197"/>
        <v>0</v>
      </c>
      <c r="DJ834">
        <f t="shared" ca="1" si="1198"/>
        <v>0</v>
      </c>
      <c r="DK834">
        <f t="shared" ca="1" si="1199"/>
        <v>0</v>
      </c>
      <c r="DL834">
        <f t="shared" ca="1" si="1200"/>
        <v>0</v>
      </c>
      <c r="DM834">
        <f t="shared" ca="1" si="1201"/>
        <v>0</v>
      </c>
      <c r="DN834">
        <f t="shared" ca="1" si="1202"/>
        <v>12.5</v>
      </c>
      <c r="DO834">
        <f t="shared" ca="1" si="1203"/>
        <v>0</v>
      </c>
      <c r="DP834">
        <f t="shared" ca="1" si="1204"/>
        <v>0</v>
      </c>
      <c r="DQ834">
        <f t="shared" ca="1" si="1205"/>
        <v>0</v>
      </c>
      <c r="DR834">
        <f t="shared" ca="1" si="1206"/>
        <v>0</v>
      </c>
      <c r="DS834">
        <f t="shared" ca="1" si="1207"/>
        <v>0</v>
      </c>
      <c r="DT834">
        <f t="shared" ca="1" si="1208"/>
        <v>0</v>
      </c>
      <c r="DU834">
        <f t="shared" ca="1" si="1209"/>
        <v>0</v>
      </c>
      <c r="DV834">
        <f t="shared" ca="1" si="1210"/>
        <v>0</v>
      </c>
      <c r="DW834">
        <f t="shared" ca="1" si="1211"/>
        <v>0</v>
      </c>
      <c r="DX834">
        <f t="shared" ca="1" si="1212"/>
        <v>0</v>
      </c>
      <c r="DY834">
        <f t="shared" ca="1" si="1213"/>
        <v>0</v>
      </c>
      <c r="DZ834">
        <f t="shared" ca="1" si="1214"/>
        <v>0</v>
      </c>
      <c r="EA834">
        <f t="shared" ca="1" si="1215"/>
        <v>0</v>
      </c>
      <c r="EB834">
        <f t="shared" ca="1" si="1216"/>
        <v>0</v>
      </c>
      <c r="EC834">
        <f t="shared" ca="1" si="1217"/>
        <v>0</v>
      </c>
      <c r="ED834">
        <f t="shared" ca="1" si="1218"/>
        <v>0</v>
      </c>
      <c r="EE834">
        <f t="shared" ca="1" si="1219"/>
        <v>0</v>
      </c>
      <c r="EF834">
        <f t="shared" ca="1" si="1220"/>
        <v>0</v>
      </c>
      <c r="EG834">
        <f t="shared" ca="1" si="1221"/>
        <v>0</v>
      </c>
      <c r="EH834">
        <f t="shared" ca="1" si="1222"/>
        <v>0</v>
      </c>
      <c r="EI834">
        <f t="shared" ca="1" si="1223"/>
        <v>0</v>
      </c>
      <c r="EJ834">
        <f t="shared" ca="1" si="1224"/>
        <v>0</v>
      </c>
      <c r="EK834">
        <f t="shared" ca="1" si="1225"/>
        <v>0</v>
      </c>
      <c r="EL834">
        <f t="shared" ca="1" si="1226"/>
        <v>0</v>
      </c>
      <c r="EM834">
        <f t="shared" ca="1" si="1227"/>
        <v>0</v>
      </c>
      <c r="EN834">
        <f t="shared" ca="1" si="1228"/>
        <v>0</v>
      </c>
      <c r="EO834">
        <f t="shared" ca="1" si="1229"/>
        <v>0</v>
      </c>
      <c r="EP834">
        <f t="shared" ca="1" si="1230"/>
        <v>0</v>
      </c>
      <c r="EQ834">
        <f t="shared" ca="1" si="1231"/>
        <v>0</v>
      </c>
      <c r="ER834">
        <f t="shared" ca="1" si="1232"/>
        <v>0</v>
      </c>
      <c r="ES834">
        <f t="shared" ca="1" si="1233"/>
        <v>0</v>
      </c>
      <c r="ET834">
        <f t="shared" ca="1" si="1234"/>
        <v>0</v>
      </c>
      <c r="EU834">
        <f t="shared" ca="1" si="1235"/>
        <v>0</v>
      </c>
      <c r="EV834">
        <f t="shared" ca="1" si="1236"/>
        <v>12.5</v>
      </c>
      <c r="EW834">
        <f t="shared" ca="1" si="1237"/>
        <v>0</v>
      </c>
      <c r="EX834">
        <f t="shared" ca="1" si="1238"/>
        <v>0</v>
      </c>
      <c r="EY834">
        <f t="shared" ca="1" si="1239"/>
        <v>0</v>
      </c>
      <c r="EZ834">
        <f t="shared" ca="1" si="1240"/>
        <v>0</v>
      </c>
      <c r="FA834">
        <f t="shared" ca="1" si="1241"/>
        <v>0</v>
      </c>
      <c r="FB834">
        <f t="shared" ca="1" si="1242"/>
        <v>0</v>
      </c>
      <c r="FC834">
        <f t="shared" ca="1" si="1243"/>
        <v>0</v>
      </c>
      <c r="FD834">
        <f t="shared" ca="1" si="1244"/>
        <v>0</v>
      </c>
      <c r="FE834">
        <f t="shared" ca="1" si="1245"/>
        <v>0</v>
      </c>
      <c r="FF834">
        <f t="shared" ca="1" si="1246"/>
        <v>0</v>
      </c>
      <c r="FG834">
        <f t="shared" ca="1" si="1247"/>
        <v>0</v>
      </c>
      <c r="FH834">
        <f t="shared" ca="1" si="1248"/>
        <v>0</v>
      </c>
      <c r="FI834">
        <f t="shared" ca="1" si="1249"/>
        <v>0</v>
      </c>
      <c r="FJ834">
        <f t="shared" ca="1" si="1250"/>
        <v>0</v>
      </c>
      <c r="FK834">
        <f t="shared" ca="1" si="1251"/>
        <v>0</v>
      </c>
      <c r="FL834">
        <f t="shared" ca="1" si="1252"/>
        <v>0</v>
      </c>
      <c r="FM834">
        <f t="shared" ca="1" si="1253"/>
        <v>0</v>
      </c>
      <c r="FN834">
        <f t="shared" ca="1" si="1254"/>
        <v>0</v>
      </c>
      <c r="FO834">
        <f t="shared" ca="1" si="1255"/>
        <v>0</v>
      </c>
      <c r="FP834">
        <f t="shared" ca="1" si="1256"/>
        <v>0</v>
      </c>
      <c r="FQ834">
        <f t="shared" ca="1" si="1257"/>
        <v>0</v>
      </c>
      <c r="FR834">
        <f t="shared" ca="1" si="1258"/>
        <v>0</v>
      </c>
      <c r="FS834">
        <f t="shared" ca="1" si="1259"/>
        <v>0</v>
      </c>
      <c r="FT834">
        <f t="shared" ca="1" si="1260"/>
        <v>0</v>
      </c>
      <c r="FU834">
        <f t="shared" ca="1" si="1261"/>
        <v>0</v>
      </c>
      <c r="FV834">
        <f t="shared" ca="1" si="1262"/>
        <v>0</v>
      </c>
      <c r="FW834">
        <f t="shared" ca="1" si="1263"/>
        <v>0</v>
      </c>
      <c r="FX834">
        <f t="shared" ca="1" si="1264"/>
        <v>0</v>
      </c>
      <c r="FY834">
        <f t="shared" ca="1" si="1265"/>
        <v>0</v>
      </c>
      <c r="FZ834">
        <f t="shared" ca="1" si="1266"/>
        <v>0</v>
      </c>
      <c r="GA834">
        <f t="shared" ca="1" si="1267"/>
        <v>0</v>
      </c>
      <c r="GB834">
        <f t="shared" ca="1" si="1268"/>
        <v>0</v>
      </c>
      <c r="GC834">
        <f t="shared" ca="1" si="1269"/>
        <v>0</v>
      </c>
      <c r="GD834">
        <f t="shared" ca="1" si="1270"/>
        <v>0.5</v>
      </c>
      <c r="GE834">
        <f t="shared" ca="1" si="1271"/>
        <v>0</v>
      </c>
      <c r="GF834">
        <f t="shared" ca="1" si="1272"/>
        <v>0</v>
      </c>
      <c r="GG834">
        <f t="shared" ca="1" si="1273"/>
        <v>0</v>
      </c>
      <c r="GH834">
        <f t="shared" ca="1" si="1274"/>
        <v>0</v>
      </c>
      <c r="GI834">
        <f t="shared" ca="1" si="1275"/>
        <v>0</v>
      </c>
      <c r="GJ834">
        <f t="shared" ca="1" si="1276"/>
        <v>0</v>
      </c>
      <c r="GK834">
        <f t="shared" ca="1" si="1277"/>
        <v>0</v>
      </c>
      <c r="GL834">
        <f t="shared" ca="1" si="1278"/>
        <v>0</v>
      </c>
      <c r="GM834">
        <f t="shared" ca="1" si="1279"/>
        <v>0</v>
      </c>
      <c r="GN834">
        <f t="shared" ca="1" si="1280"/>
        <v>0</v>
      </c>
      <c r="GO834">
        <f t="shared" ca="1" si="1281"/>
        <v>0</v>
      </c>
      <c r="GP834">
        <f t="shared" ca="1" si="1282"/>
        <v>0</v>
      </c>
      <c r="GQ834">
        <f t="shared" ca="1" si="1283"/>
        <v>0</v>
      </c>
      <c r="GS834">
        <f t="shared" ca="1" si="1284"/>
        <v>25.5</v>
      </c>
      <c r="GT834">
        <f t="shared" ca="1" si="1187"/>
        <v>0</v>
      </c>
    </row>
    <row r="835" spans="1:202">
      <c r="A835">
        <v>825</v>
      </c>
      <c r="B835" t="s">
        <v>3399</v>
      </c>
      <c r="C835" t="s">
        <v>3400</v>
      </c>
      <c r="D835" t="s">
        <v>3401</v>
      </c>
      <c r="E835" t="s">
        <v>3402</v>
      </c>
      <c r="G835">
        <v>0.17379534256178886</v>
      </c>
      <c r="H835">
        <v>0.63756260715308599</v>
      </c>
      <c r="I835">
        <v>-0.79221308624255471</v>
      </c>
      <c r="J835">
        <v>-1.395765139022842</v>
      </c>
      <c r="K835">
        <v>-0.36696519600809552</v>
      </c>
      <c r="L835">
        <v>-1.23049403555342</v>
      </c>
      <c r="M835">
        <v>2.1577670850092545</v>
      </c>
      <c r="N835">
        <v>1.0581516107777134</v>
      </c>
      <c r="O835">
        <v>0.18366790754953399</v>
      </c>
      <c r="P835">
        <v>-5.6294311434612609E-2</v>
      </c>
      <c r="Q835">
        <v>1.6399462765548378</v>
      </c>
      <c r="R835">
        <v>-0.27082819542556535</v>
      </c>
      <c r="S835">
        <v>0.61577793530886993</v>
      </c>
      <c r="T835">
        <v>-8.0372046795673668E-2</v>
      </c>
      <c r="U835">
        <v>-0.72429202191415243</v>
      </c>
      <c r="V835">
        <v>0.90945604824810289</v>
      </c>
      <c r="W835">
        <v>-7.8606490205856971E-2</v>
      </c>
      <c r="X835">
        <v>0.39807787288737018</v>
      </c>
      <c r="Y835">
        <v>-1.0089524948853068</v>
      </c>
      <c r="Z835">
        <v>0.15263140085153282</v>
      </c>
      <c r="AA835">
        <v>1.0431381269881967</v>
      </c>
      <c r="AB835">
        <v>-0.60361685427778866</v>
      </c>
      <c r="AC835">
        <v>-0.79514848039252684</v>
      </c>
      <c r="AD835">
        <v>-2.1400592231657356</v>
      </c>
      <c r="AE835">
        <v>5.8439582062419504E-2</v>
      </c>
      <c r="AF835">
        <v>-0.26773477657116018</v>
      </c>
      <c r="AG835">
        <v>0.47654452828282956</v>
      </c>
      <c r="AH835">
        <v>-0.32690991247363854</v>
      </c>
      <c r="AI835">
        <v>-0.36475739761954173</v>
      </c>
      <c r="AJ835">
        <v>0.24173687052098103</v>
      </c>
      <c r="AK835">
        <v>0.65291715145576745</v>
      </c>
      <c r="AL835">
        <v>1.1580732461879961</v>
      </c>
      <c r="AM835">
        <v>0.73407136369496584</v>
      </c>
      <c r="AN835">
        <v>0.39187511902127881</v>
      </c>
      <c r="AO835">
        <v>2.574438440205995E-2</v>
      </c>
      <c r="AP835">
        <v>-0.40861664274416398</v>
      </c>
      <c r="AQ835">
        <v>-0.42673036659834906</v>
      </c>
      <c r="AR835">
        <v>-0.54710426411475055</v>
      </c>
      <c r="AS835">
        <v>1.36405105877202</v>
      </c>
      <c r="AT835">
        <v>-1.0380108506069519</v>
      </c>
      <c r="AU835">
        <v>1.255839379155077</v>
      </c>
      <c r="AV835">
        <v>7.8606490205856971E-2</v>
      </c>
      <c r="AW835">
        <v>0.85030819718667772</v>
      </c>
      <c r="AX835">
        <v>0.14481884136330336</v>
      </c>
      <c r="AY835">
        <v>0.74503304858808406</v>
      </c>
      <c r="AZ835">
        <v>0.3435798134887591</v>
      </c>
      <c r="BA835">
        <v>-0.85647343439632095</v>
      </c>
      <c r="BB835">
        <v>0.17030288290698081</v>
      </c>
      <c r="BC835">
        <v>-0.60159891290822998</v>
      </c>
      <c r="BD835">
        <v>-0.7644598554179538</v>
      </c>
      <c r="BE835">
        <v>-1.3811222743242979</v>
      </c>
      <c r="BF835">
        <v>-1.0145663509320002</v>
      </c>
      <c r="BG835">
        <v>-1.0655435289663728</v>
      </c>
      <c r="BH835">
        <v>0.15689010979258455</v>
      </c>
      <c r="BI835">
        <v>0.46679815568495542</v>
      </c>
      <c r="BJ835">
        <v>-1.1270708455413114</v>
      </c>
      <c r="BK835">
        <v>-1.3005092114326544</v>
      </c>
      <c r="BL835">
        <v>0.18016862668446265</v>
      </c>
      <c r="BM835">
        <v>9.6268877314287238E-2</v>
      </c>
      <c r="BN835">
        <v>-0.21926780391368084</v>
      </c>
      <c r="BO835">
        <v>-1.1947486200369895</v>
      </c>
      <c r="BP835">
        <v>0.15975501810316928</v>
      </c>
      <c r="BQ835">
        <v>-0.15681280274293385</v>
      </c>
      <c r="BR835">
        <v>-2.2207495931070298</v>
      </c>
      <c r="BS835">
        <v>0.38692405723850243</v>
      </c>
      <c r="BT835">
        <v>-0.60885668062837794</v>
      </c>
      <c r="BU835">
        <v>-0.15890350368863437</v>
      </c>
      <c r="BV835">
        <v>-5.6370481615886092E-2</v>
      </c>
      <c r="BW835">
        <v>-0.30127239369903691</v>
      </c>
      <c r="BX835">
        <v>-0.92812342700199224</v>
      </c>
      <c r="BY835">
        <v>-2.2171661839820445</v>
      </c>
      <c r="BZ835">
        <v>-1.2436476026778109</v>
      </c>
      <c r="CA835">
        <v>0.54986003306112252</v>
      </c>
      <c r="CB835">
        <v>0.45904926082585007</v>
      </c>
      <c r="CC835">
        <v>0.48599304136587307</v>
      </c>
      <c r="CD835">
        <v>0.54879251365491655</v>
      </c>
      <c r="CE835">
        <v>0.28689441933238413</v>
      </c>
      <c r="CF835">
        <v>-1.169064489658922</v>
      </c>
      <c r="CG835">
        <v>-1.8238279153592885</v>
      </c>
      <c r="CH835">
        <v>-0.94329379862756468</v>
      </c>
      <c r="CI835">
        <v>-1.6268768376903608</v>
      </c>
      <c r="CJ835">
        <v>-0.68245753936935216</v>
      </c>
      <c r="CK835">
        <v>1.7787442629924044E-2</v>
      </c>
      <c r="CL835">
        <v>0.39418864616891369</v>
      </c>
      <c r="CM835">
        <v>0.11704173630278092</v>
      </c>
      <c r="CN835">
        <v>-1.6405329006374814</v>
      </c>
      <c r="CO835">
        <v>1.6443664208054543</v>
      </c>
      <c r="CP835">
        <v>0.33401988730474841</v>
      </c>
      <c r="CQ835">
        <v>-1.2169084584456868</v>
      </c>
      <c r="CR835">
        <v>0.28689441933238413</v>
      </c>
      <c r="CS835">
        <v>-0.73247065301984549</v>
      </c>
      <c r="CT835">
        <v>0.37015865927969571</v>
      </c>
      <c r="CU835">
        <v>-0.87831494965939783</v>
      </c>
      <c r="CV835">
        <v>1.4832630768069066</v>
      </c>
      <c r="CW835">
        <v>1.2614145816769451</v>
      </c>
      <c r="CX835">
        <v>1.8635819287737831</v>
      </c>
      <c r="CZ835">
        <f t="shared" ca="1" si="1188"/>
        <v>0</v>
      </c>
      <c r="DA835">
        <f t="shared" ca="1" si="1189"/>
        <v>0</v>
      </c>
      <c r="DB835">
        <f t="shared" ca="1" si="1190"/>
        <v>0</v>
      </c>
      <c r="DC835">
        <f t="shared" ca="1" si="1191"/>
        <v>0</v>
      </c>
      <c r="DD835">
        <f t="shared" ca="1" si="1192"/>
        <v>0</v>
      </c>
      <c r="DE835">
        <f t="shared" ca="1" si="1193"/>
        <v>0</v>
      </c>
      <c r="DF835">
        <f t="shared" ca="1" si="1194"/>
        <v>0</v>
      </c>
      <c r="DG835">
        <f t="shared" ca="1" si="1195"/>
        <v>0</v>
      </c>
      <c r="DH835">
        <f t="shared" ca="1" si="1196"/>
        <v>0</v>
      </c>
      <c r="DI835">
        <f t="shared" ca="1" si="1197"/>
        <v>0</v>
      </c>
      <c r="DJ835">
        <f t="shared" ca="1" si="1198"/>
        <v>0</v>
      </c>
      <c r="DK835">
        <f t="shared" ca="1" si="1199"/>
        <v>0</v>
      </c>
      <c r="DL835">
        <f t="shared" ca="1" si="1200"/>
        <v>0</v>
      </c>
      <c r="DM835">
        <f t="shared" ca="1" si="1201"/>
        <v>0</v>
      </c>
      <c r="DN835">
        <f t="shared" ca="1" si="1202"/>
        <v>0</v>
      </c>
      <c r="DO835">
        <f t="shared" ca="1" si="1203"/>
        <v>0</v>
      </c>
      <c r="DP835">
        <f t="shared" ca="1" si="1204"/>
        <v>0</v>
      </c>
      <c r="DQ835">
        <f t="shared" ca="1" si="1205"/>
        <v>0</v>
      </c>
      <c r="DR835">
        <f t="shared" ca="1" si="1206"/>
        <v>0</v>
      </c>
      <c r="DS835">
        <f t="shared" ca="1" si="1207"/>
        <v>0</v>
      </c>
      <c r="DT835">
        <f t="shared" ca="1" si="1208"/>
        <v>0</v>
      </c>
      <c r="DU835">
        <f t="shared" ca="1" si="1209"/>
        <v>0</v>
      </c>
      <c r="DV835">
        <f t="shared" ca="1" si="1210"/>
        <v>0</v>
      </c>
      <c r="DW835">
        <f t="shared" ca="1" si="1211"/>
        <v>0</v>
      </c>
      <c r="DX835">
        <f t="shared" ca="1" si="1212"/>
        <v>0</v>
      </c>
      <c r="DY835">
        <f t="shared" ca="1" si="1213"/>
        <v>0</v>
      </c>
      <c r="DZ835">
        <f t="shared" ca="1" si="1214"/>
        <v>0</v>
      </c>
      <c r="EA835">
        <f t="shared" ca="1" si="1215"/>
        <v>0</v>
      </c>
      <c r="EB835">
        <f t="shared" ca="1" si="1216"/>
        <v>0</v>
      </c>
      <c r="EC835">
        <f t="shared" ca="1" si="1217"/>
        <v>0</v>
      </c>
      <c r="ED835">
        <f t="shared" ca="1" si="1218"/>
        <v>0</v>
      </c>
      <c r="EE835">
        <f t="shared" ca="1" si="1219"/>
        <v>0</v>
      </c>
      <c r="EF835">
        <f t="shared" ca="1" si="1220"/>
        <v>0</v>
      </c>
      <c r="EG835">
        <f t="shared" ca="1" si="1221"/>
        <v>0</v>
      </c>
      <c r="EH835">
        <f t="shared" ca="1" si="1222"/>
        <v>0</v>
      </c>
      <c r="EI835">
        <f t="shared" ca="1" si="1223"/>
        <v>0</v>
      </c>
      <c r="EJ835">
        <f t="shared" ca="1" si="1224"/>
        <v>0</v>
      </c>
      <c r="EK835">
        <f t="shared" ca="1" si="1225"/>
        <v>0</v>
      </c>
      <c r="EL835">
        <f t="shared" ca="1" si="1226"/>
        <v>0</v>
      </c>
      <c r="EM835">
        <f t="shared" ca="1" si="1227"/>
        <v>0</v>
      </c>
      <c r="EN835">
        <f t="shared" ca="1" si="1228"/>
        <v>0</v>
      </c>
      <c r="EO835">
        <f t="shared" ca="1" si="1229"/>
        <v>0</v>
      </c>
      <c r="EP835">
        <f t="shared" ca="1" si="1230"/>
        <v>0</v>
      </c>
      <c r="EQ835">
        <f t="shared" ca="1" si="1231"/>
        <v>0</v>
      </c>
      <c r="ER835">
        <f t="shared" ca="1" si="1232"/>
        <v>0</v>
      </c>
      <c r="ES835">
        <f t="shared" ca="1" si="1233"/>
        <v>0</v>
      </c>
      <c r="ET835">
        <f t="shared" ca="1" si="1234"/>
        <v>0</v>
      </c>
      <c r="EU835">
        <f t="shared" ca="1" si="1235"/>
        <v>0</v>
      </c>
      <c r="EV835">
        <f t="shared" ca="1" si="1236"/>
        <v>0</v>
      </c>
      <c r="EW835">
        <f t="shared" ca="1" si="1237"/>
        <v>0</v>
      </c>
      <c r="EX835">
        <f t="shared" ca="1" si="1238"/>
        <v>0</v>
      </c>
      <c r="EY835">
        <f t="shared" ca="1" si="1239"/>
        <v>0</v>
      </c>
      <c r="EZ835">
        <f t="shared" ca="1" si="1240"/>
        <v>0</v>
      </c>
      <c r="FA835">
        <f t="shared" ca="1" si="1241"/>
        <v>0</v>
      </c>
      <c r="FB835">
        <f t="shared" ca="1" si="1242"/>
        <v>0</v>
      </c>
      <c r="FC835">
        <f t="shared" ca="1" si="1243"/>
        <v>0</v>
      </c>
      <c r="FD835">
        <f t="shared" ca="1" si="1244"/>
        <v>0</v>
      </c>
      <c r="FE835">
        <f t="shared" ca="1" si="1245"/>
        <v>0</v>
      </c>
      <c r="FF835">
        <f t="shared" ca="1" si="1246"/>
        <v>0</v>
      </c>
      <c r="FG835">
        <f t="shared" ca="1" si="1247"/>
        <v>0</v>
      </c>
      <c r="FH835">
        <f t="shared" ca="1" si="1248"/>
        <v>0</v>
      </c>
      <c r="FI835">
        <f t="shared" ca="1" si="1249"/>
        <v>0</v>
      </c>
      <c r="FJ835">
        <f t="shared" ca="1" si="1250"/>
        <v>0</v>
      </c>
      <c r="FK835">
        <f t="shared" ca="1" si="1251"/>
        <v>0</v>
      </c>
      <c r="FL835">
        <f t="shared" ca="1" si="1252"/>
        <v>0</v>
      </c>
      <c r="FM835">
        <f t="shared" ca="1" si="1253"/>
        <v>0</v>
      </c>
      <c r="FN835">
        <f t="shared" ca="1" si="1254"/>
        <v>0</v>
      </c>
      <c r="FO835">
        <f t="shared" ca="1" si="1255"/>
        <v>0</v>
      </c>
      <c r="FP835">
        <f t="shared" ca="1" si="1256"/>
        <v>0</v>
      </c>
      <c r="FQ835">
        <f t="shared" ca="1" si="1257"/>
        <v>0</v>
      </c>
      <c r="FR835">
        <f t="shared" ca="1" si="1258"/>
        <v>0</v>
      </c>
      <c r="FS835">
        <f t="shared" ca="1" si="1259"/>
        <v>0</v>
      </c>
      <c r="FT835">
        <f t="shared" ca="1" si="1260"/>
        <v>0</v>
      </c>
      <c r="FU835">
        <f t="shared" ca="1" si="1261"/>
        <v>0</v>
      </c>
      <c r="FV835">
        <f t="shared" ca="1" si="1262"/>
        <v>0</v>
      </c>
      <c r="FW835">
        <f t="shared" ca="1" si="1263"/>
        <v>0</v>
      </c>
      <c r="FX835">
        <f t="shared" ca="1" si="1264"/>
        <v>0</v>
      </c>
      <c r="FY835">
        <f t="shared" ca="1" si="1265"/>
        <v>0</v>
      </c>
      <c r="FZ835">
        <f t="shared" ca="1" si="1266"/>
        <v>0</v>
      </c>
      <c r="GA835">
        <f t="shared" ca="1" si="1267"/>
        <v>0</v>
      </c>
      <c r="GB835">
        <f t="shared" ca="1" si="1268"/>
        <v>0</v>
      </c>
      <c r="GC835">
        <f t="shared" ca="1" si="1269"/>
        <v>0</v>
      </c>
      <c r="GD835">
        <f t="shared" ca="1" si="1270"/>
        <v>0</v>
      </c>
      <c r="GE835">
        <f t="shared" ca="1" si="1271"/>
        <v>0</v>
      </c>
      <c r="GF835">
        <f t="shared" ca="1" si="1272"/>
        <v>0</v>
      </c>
      <c r="GG835">
        <f t="shared" ca="1" si="1273"/>
        <v>0</v>
      </c>
      <c r="GH835">
        <f t="shared" ca="1" si="1274"/>
        <v>0</v>
      </c>
      <c r="GI835">
        <f t="shared" ca="1" si="1275"/>
        <v>0</v>
      </c>
      <c r="GJ835">
        <f t="shared" ca="1" si="1276"/>
        <v>0</v>
      </c>
      <c r="GK835">
        <f t="shared" ca="1" si="1277"/>
        <v>0</v>
      </c>
      <c r="GL835">
        <f t="shared" ca="1" si="1278"/>
        <v>0</v>
      </c>
      <c r="GM835">
        <f t="shared" ca="1" si="1279"/>
        <v>0</v>
      </c>
      <c r="GN835">
        <f t="shared" ca="1" si="1280"/>
        <v>0</v>
      </c>
      <c r="GO835">
        <f t="shared" ca="1" si="1281"/>
        <v>0</v>
      </c>
      <c r="GP835">
        <f t="shared" ca="1" si="1282"/>
        <v>0</v>
      </c>
      <c r="GQ835">
        <f t="shared" ca="1" si="1283"/>
        <v>0</v>
      </c>
      <c r="GS835">
        <f t="shared" ca="1" si="1284"/>
        <v>0</v>
      </c>
      <c r="GT835">
        <f t="shared" ca="1" si="1187"/>
        <v>0</v>
      </c>
    </row>
    <row r="836" spans="1:202">
      <c r="A836">
        <v>826</v>
      </c>
      <c r="B836" t="s">
        <v>3403</v>
      </c>
      <c r="C836" t="s">
        <v>3404</v>
      </c>
      <c r="D836" t="s">
        <v>3405</v>
      </c>
      <c r="E836" t="s">
        <v>3406</v>
      </c>
      <c r="G836">
        <v>0.64856749304453842</v>
      </c>
      <c r="H836">
        <v>-0.62840172176947817</v>
      </c>
      <c r="I836">
        <v>-0.72747752710711211</v>
      </c>
      <c r="J836">
        <v>-2.0275729184504598</v>
      </c>
      <c r="K836">
        <v>-1.02460035122931</v>
      </c>
      <c r="L836">
        <v>-1.6821877579786815</v>
      </c>
      <c r="M836">
        <v>0.4762023309012875</v>
      </c>
      <c r="N836">
        <v>0.76404830906540155</v>
      </c>
      <c r="O836">
        <v>-1.2265900295460597</v>
      </c>
      <c r="P836">
        <v>1.1430961421865504</v>
      </c>
      <c r="Q836">
        <v>1.9451272237347439</v>
      </c>
      <c r="R836">
        <v>2.0317747839726508</v>
      </c>
      <c r="S836">
        <v>-1.2544956007332075</v>
      </c>
      <c r="T836">
        <v>0.32094476409838535</v>
      </c>
      <c r="U836">
        <v>1.3201861293055117</v>
      </c>
      <c r="V836">
        <v>-0.22373683350451756</v>
      </c>
      <c r="W836">
        <v>0.58408886616234668</v>
      </c>
      <c r="X836">
        <v>-0.74361992119520437</v>
      </c>
      <c r="Y836">
        <v>-0.90772346084122546</v>
      </c>
      <c r="Z836">
        <v>-1.7551974451635033</v>
      </c>
      <c r="AA836">
        <v>-0.36541109693644103</v>
      </c>
      <c r="AB836">
        <v>-1.2872578736278228</v>
      </c>
      <c r="AC836">
        <v>-0.88045453594531864</v>
      </c>
      <c r="AD836">
        <v>-0.60315869632177055</v>
      </c>
      <c r="AE836">
        <v>0.14126385394774843</v>
      </c>
      <c r="AF836">
        <v>0.86367208496085368</v>
      </c>
      <c r="AG836">
        <v>-1.028229235089384</v>
      </c>
      <c r="AH836">
        <v>-1.0301778274879325</v>
      </c>
      <c r="AI836">
        <v>0.17775846572476439</v>
      </c>
      <c r="AJ836">
        <v>1.9390790839679539</v>
      </c>
      <c r="AK836">
        <v>0.10634153113642242</v>
      </c>
      <c r="AL836">
        <v>0.59501189753063954</v>
      </c>
      <c r="AM836">
        <v>-0.38601683627348393</v>
      </c>
      <c r="AN836">
        <v>1.746338966768235</v>
      </c>
      <c r="AO836">
        <v>-0.95108134701149538</v>
      </c>
      <c r="AP836">
        <v>-0.22640506358584389</v>
      </c>
      <c r="AQ836">
        <v>0.21496020963240881</v>
      </c>
      <c r="AR836">
        <v>-0.41052999222301878</v>
      </c>
      <c r="AS836">
        <v>1.0526764526730403</v>
      </c>
      <c r="AT836">
        <v>0.30335513656609692</v>
      </c>
      <c r="AU836">
        <v>1.9985600374639034</v>
      </c>
      <c r="AV836">
        <v>0.63306970332632773</v>
      </c>
      <c r="AW836">
        <v>-1.48533217725344</v>
      </c>
      <c r="AX836">
        <v>-0.23198026610771194</v>
      </c>
      <c r="AY836">
        <v>-0.30591877475671936</v>
      </c>
      <c r="AZ836">
        <v>-2.8528302209451795</v>
      </c>
      <c r="BA836">
        <v>5.1636561693158001E-3</v>
      </c>
      <c r="BB836">
        <v>-8.1292910181218758E-2</v>
      </c>
      <c r="BC836">
        <v>2.0099651010241359</v>
      </c>
      <c r="BD836">
        <v>-0.4673950115829939</v>
      </c>
      <c r="BE836">
        <v>1.2523150871857069</v>
      </c>
      <c r="BF836">
        <v>-0.82370434029144235</v>
      </c>
      <c r="BG836">
        <v>-1.0227927305095363</v>
      </c>
      <c r="BH836">
        <v>-0.75282969191903248</v>
      </c>
      <c r="BI836">
        <v>-1.3143562682671472</v>
      </c>
      <c r="BJ836">
        <v>-0.78095695243973751</v>
      </c>
      <c r="BK836">
        <v>-0.84679868450621143</v>
      </c>
      <c r="BL836">
        <v>-1.3127237252774648</v>
      </c>
      <c r="BM836">
        <v>0.5753111054218607</v>
      </c>
      <c r="BN836">
        <v>1.454022822144907</v>
      </c>
      <c r="BO836">
        <v>7.6995547715341672E-2</v>
      </c>
      <c r="BP836">
        <v>-1.1571773939067498</v>
      </c>
      <c r="BQ836">
        <v>-0.44042849367542658</v>
      </c>
      <c r="BR836">
        <v>0.42890974327747244</v>
      </c>
      <c r="BS836">
        <v>0.1606849764357321</v>
      </c>
      <c r="BT836">
        <v>-0.4175308276899159</v>
      </c>
      <c r="BU836">
        <v>0.1278317540709395</v>
      </c>
      <c r="BV836">
        <v>2.289780240971595</v>
      </c>
      <c r="BW836">
        <v>1.2624332157429308</v>
      </c>
      <c r="BX836">
        <v>0.40130998968379572</v>
      </c>
      <c r="BY836">
        <v>2.244796633021906</v>
      </c>
      <c r="BZ836">
        <v>-1.2125838111387566E-2</v>
      </c>
      <c r="CA836">
        <v>1.8772243493003771</v>
      </c>
      <c r="CB836">
        <v>9.5576524472562596E-2</v>
      </c>
      <c r="CC836">
        <v>-0.23968823370523751</v>
      </c>
      <c r="CD836">
        <v>1.5729665392427705</v>
      </c>
      <c r="CE836">
        <v>1.0414260032121092</v>
      </c>
      <c r="CF836">
        <v>-0.64291498347301967</v>
      </c>
      <c r="CG836">
        <v>-1.7456386558478698</v>
      </c>
      <c r="CH836">
        <v>1.4846409612800926</v>
      </c>
      <c r="CI836">
        <v>-0.51381789489823859</v>
      </c>
      <c r="CJ836">
        <v>-0.43201453081564978</v>
      </c>
      <c r="CK836">
        <v>-9.296400094171986E-2</v>
      </c>
      <c r="CL836">
        <v>1.6140802472364157</v>
      </c>
      <c r="CM836">
        <v>0.81567577581154183</v>
      </c>
      <c r="CN836">
        <v>-1.2541590876935516</v>
      </c>
      <c r="CO836">
        <v>1.2421560313669033</v>
      </c>
      <c r="CP836">
        <v>-1.8794526113197207</v>
      </c>
      <c r="CQ836">
        <v>0.2249919361929642</v>
      </c>
      <c r="CR836">
        <v>-1.4159013517200947</v>
      </c>
      <c r="CS836">
        <v>-0.30816408980172127</v>
      </c>
      <c r="CT836">
        <v>1.1247630027355626</v>
      </c>
      <c r="CU836">
        <v>0.31692025004304014</v>
      </c>
      <c r="CV836">
        <v>1.8622813513502479</v>
      </c>
      <c r="CW836">
        <v>0.65718268160708249</v>
      </c>
      <c r="CX836">
        <v>0.22193262338987552</v>
      </c>
      <c r="CZ836">
        <f t="shared" ca="1" si="1188"/>
        <v>0</v>
      </c>
      <c r="DA836">
        <f t="shared" ca="1" si="1189"/>
        <v>0</v>
      </c>
      <c r="DB836">
        <f t="shared" ca="1" si="1190"/>
        <v>0</v>
      </c>
      <c r="DC836">
        <f t="shared" ca="1" si="1191"/>
        <v>12.5</v>
      </c>
      <c r="DD836">
        <f t="shared" ca="1" si="1192"/>
        <v>0</v>
      </c>
      <c r="DE836">
        <f t="shared" ca="1" si="1193"/>
        <v>0</v>
      </c>
      <c r="DF836">
        <f t="shared" ca="1" si="1194"/>
        <v>0</v>
      </c>
      <c r="DG836">
        <f t="shared" ca="1" si="1195"/>
        <v>0</v>
      </c>
      <c r="DH836">
        <f t="shared" ca="1" si="1196"/>
        <v>0</v>
      </c>
      <c r="DI836">
        <f t="shared" ca="1" si="1197"/>
        <v>0</v>
      </c>
      <c r="DJ836">
        <f t="shared" ca="1" si="1198"/>
        <v>0</v>
      </c>
      <c r="DK836">
        <f t="shared" ca="1" si="1199"/>
        <v>0</v>
      </c>
      <c r="DL836">
        <f t="shared" ca="1" si="1200"/>
        <v>0</v>
      </c>
      <c r="DM836">
        <f t="shared" ca="1" si="1201"/>
        <v>0</v>
      </c>
      <c r="DN836">
        <f t="shared" ca="1" si="1202"/>
        <v>0</v>
      </c>
      <c r="DO836">
        <f t="shared" ca="1" si="1203"/>
        <v>0</v>
      </c>
      <c r="DP836">
        <f t="shared" ca="1" si="1204"/>
        <v>0</v>
      </c>
      <c r="DQ836">
        <f t="shared" ca="1" si="1205"/>
        <v>0</v>
      </c>
      <c r="DR836">
        <f t="shared" ca="1" si="1206"/>
        <v>0</v>
      </c>
      <c r="DS836">
        <f t="shared" ca="1" si="1207"/>
        <v>0</v>
      </c>
      <c r="DT836">
        <f t="shared" ca="1" si="1208"/>
        <v>0</v>
      </c>
      <c r="DU836">
        <f t="shared" ca="1" si="1209"/>
        <v>0</v>
      </c>
      <c r="DV836">
        <f t="shared" ca="1" si="1210"/>
        <v>0</v>
      </c>
      <c r="DW836">
        <f t="shared" ca="1" si="1211"/>
        <v>0</v>
      </c>
      <c r="DX836">
        <f t="shared" ca="1" si="1212"/>
        <v>0</v>
      </c>
      <c r="DY836">
        <f t="shared" ca="1" si="1213"/>
        <v>0</v>
      </c>
      <c r="DZ836">
        <f t="shared" ca="1" si="1214"/>
        <v>0</v>
      </c>
      <c r="EA836">
        <f t="shared" ca="1" si="1215"/>
        <v>0</v>
      </c>
      <c r="EB836">
        <f t="shared" ca="1" si="1216"/>
        <v>0</v>
      </c>
      <c r="EC836">
        <f t="shared" ca="1" si="1217"/>
        <v>0</v>
      </c>
      <c r="ED836">
        <f t="shared" ca="1" si="1218"/>
        <v>0</v>
      </c>
      <c r="EE836">
        <f t="shared" ca="1" si="1219"/>
        <v>0</v>
      </c>
      <c r="EF836">
        <f t="shared" ca="1" si="1220"/>
        <v>0</v>
      </c>
      <c r="EG836">
        <f t="shared" ca="1" si="1221"/>
        <v>0</v>
      </c>
      <c r="EH836">
        <f t="shared" ca="1" si="1222"/>
        <v>0</v>
      </c>
      <c r="EI836">
        <f t="shared" ca="1" si="1223"/>
        <v>0</v>
      </c>
      <c r="EJ836">
        <f t="shared" ca="1" si="1224"/>
        <v>0</v>
      </c>
      <c r="EK836">
        <f t="shared" ca="1" si="1225"/>
        <v>0</v>
      </c>
      <c r="EL836">
        <f t="shared" ca="1" si="1226"/>
        <v>0</v>
      </c>
      <c r="EM836">
        <f t="shared" ca="1" si="1227"/>
        <v>0</v>
      </c>
      <c r="EN836">
        <f t="shared" ca="1" si="1228"/>
        <v>0</v>
      </c>
      <c r="EO836">
        <f t="shared" ca="1" si="1229"/>
        <v>0</v>
      </c>
      <c r="EP836">
        <f t="shared" ca="1" si="1230"/>
        <v>0</v>
      </c>
      <c r="EQ836">
        <f t="shared" ca="1" si="1231"/>
        <v>0</v>
      </c>
      <c r="ER836">
        <f t="shared" ca="1" si="1232"/>
        <v>0</v>
      </c>
      <c r="ES836">
        <f t="shared" ca="1" si="1233"/>
        <v>0.5</v>
      </c>
      <c r="ET836">
        <f t="shared" ca="1" si="1234"/>
        <v>0</v>
      </c>
      <c r="EU836">
        <f t="shared" ca="1" si="1235"/>
        <v>0</v>
      </c>
      <c r="EV836">
        <f t="shared" ca="1" si="1236"/>
        <v>0</v>
      </c>
      <c r="EW836">
        <f t="shared" ca="1" si="1237"/>
        <v>0</v>
      </c>
      <c r="EX836">
        <f t="shared" ca="1" si="1238"/>
        <v>0</v>
      </c>
      <c r="EY836">
        <f t="shared" ca="1" si="1239"/>
        <v>0</v>
      </c>
      <c r="EZ836">
        <f t="shared" ca="1" si="1240"/>
        <v>0</v>
      </c>
      <c r="FA836">
        <f t="shared" ca="1" si="1241"/>
        <v>0</v>
      </c>
      <c r="FB836">
        <f t="shared" ca="1" si="1242"/>
        <v>0</v>
      </c>
      <c r="FC836">
        <f t="shared" ca="1" si="1243"/>
        <v>0</v>
      </c>
      <c r="FD836">
        <f t="shared" ca="1" si="1244"/>
        <v>0</v>
      </c>
      <c r="FE836">
        <f t="shared" ca="1" si="1245"/>
        <v>0</v>
      </c>
      <c r="FF836">
        <f t="shared" ca="1" si="1246"/>
        <v>0</v>
      </c>
      <c r="FG836">
        <f t="shared" ca="1" si="1247"/>
        <v>0</v>
      </c>
      <c r="FH836">
        <f t="shared" ca="1" si="1248"/>
        <v>0</v>
      </c>
      <c r="FI836">
        <f t="shared" ca="1" si="1249"/>
        <v>0</v>
      </c>
      <c r="FJ836">
        <f t="shared" ca="1" si="1250"/>
        <v>0</v>
      </c>
      <c r="FK836">
        <f t="shared" ca="1" si="1251"/>
        <v>0</v>
      </c>
      <c r="FL836">
        <f t="shared" ca="1" si="1252"/>
        <v>0</v>
      </c>
      <c r="FM836">
        <f t="shared" ca="1" si="1253"/>
        <v>0</v>
      </c>
      <c r="FN836">
        <f t="shared" ca="1" si="1254"/>
        <v>0</v>
      </c>
      <c r="FO836">
        <f t="shared" ca="1" si="1255"/>
        <v>0</v>
      </c>
      <c r="FP836">
        <f t="shared" ca="1" si="1256"/>
        <v>0</v>
      </c>
      <c r="FQ836">
        <f t="shared" ca="1" si="1257"/>
        <v>0</v>
      </c>
      <c r="FR836">
        <f t="shared" ca="1" si="1258"/>
        <v>0</v>
      </c>
      <c r="FS836">
        <f t="shared" ca="1" si="1259"/>
        <v>0</v>
      </c>
      <c r="FT836">
        <f t="shared" ca="1" si="1260"/>
        <v>0</v>
      </c>
      <c r="FU836">
        <f t="shared" ca="1" si="1261"/>
        <v>0</v>
      </c>
      <c r="FV836">
        <f t="shared" ca="1" si="1262"/>
        <v>0</v>
      </c>
      <c r="FW836">
        <f t="shared" ca="1" si="1263"/>
        <v>0</v>
      </c>
      <c r="FX836">
        <f t="shared" ca="1" si="1264"/>
        <v>0</v>
      </c>
      <c r="FY836">
        <f t="shared" ca="1" si="1265"/>
        <v>0</v>
      </c>
      <c r="FZ836">
        <f t="shared" ca="1" si="1266"/>
        <v>0</v>
      </c>
      <c r="GA836">
        <f t="shared" ca="1" si="1267"/>
        <v>0</v>
      </c>
      <c r="GB836">
        <f t="shared" ca="1" si="1268"/>
        <v>0</v>
      </c>
      <c r="GC836">
        <f t="shared" ca="1" si="1269"/>
        <v>0</v>
      </c>
      <c r="GD836">
        <f t="shared" ca="1" si="1270"/>
        <v>0</v>
      </c>
      <c r="GE836">
        <f t="shared" ca="1" si="1271"/>
        <v>0</v>
      </c>
      <c r="GF836">
        <f t="shared" ca="1" si="1272"/>
        <v>0</v>
      </c>
      <c r="GG836">
        <f t="shared" ca="1" si="1273"/>
        <v>0</v>
      </c>
      <c r="GH836">
        <f t="shared" ca="1" si="1274"/>
        <v>0</v>
      </c>
      <c r="GI836">
        <f t="shared" ca="1" si="1275"/>
        <v>0</v>
      </c>
      <c r="GJ836">
        <f t="shared" ca="1" si="1276"/>
        <v>0</v>
      </c>
      <c r="GK836">
        <f t="shared" ca="1" si="1277"/>
        <v>0</v>
      </c>
      <c r="GL836">
        <f t="shared" ca="1" si="1278"/>
        <v>0</v>
      </c>
      <c r="GM836">
        <f t="shared" ca="1" si="1279"/>
        <v>0</v>
      </c>
      <c r="GN836">
        <f t="shared" ca="1" si="1280"/>
        <v>0</v>
      </c>
      <c r="GO836">
        <f t="shared" ca="1" si="1281"/>
        <v>0</v>
      </c>
      <c r="GP836">
        <f t="shared" ca="1" si="1282"/>
        <v>0</v>
      </c>
      <c r="GQ836">
        <f t="shared" ca="1" si="1283"/>
        <v>0</v>
      </c>
      <c r="GS836">
        <f t="shared" ca="1" si="1284"/>
        <v>13</v>
      </c>
      <c r="GT836">
        <f t="shared" ca="1" si="1187"/>
        <v>0</v>
      </c>
    </row>
    <row r="837" spans="1:202">
      <c r="A837">
        <v>827</v>
      </c>
      <c r="B837" t="s">
        <v>3407</v>
      </c>
      <c r="C837" t="s">
        <v>3408</v>
      </c>
      <c r="D837" t="s">
        <v>3409</v>
      </c>
      <c r="E837" t="s">
        <v>3410</v>
      </c>
      <c r="G837">
        <v>-0.6608911462535616</v>
      </c>
      <c r="H837">
        <v>-1.7580578060005791</v>
      </c>
      <c r="I837">
        <v>0.54443944463855587</v>
      </c>
      <c r="J837">
        <v>-2.4531618691980839</v>
      </c>
      <c r="K837">
        <v>0.2184845016017789</v>
      </c>
      <c r="L837">
        <v>0.65575932239880785</v>
      </c>
      <c r="M837">
        <v>-1.4186161934048869</v>
      </c>
      <c r="N837">
        <v>0.45454953578882851</v>
      </c>
      <c r="O837">
        <v>7.1241856858250685E-2</v>
      </c>
      <c r="P837">
        <v>-0.82145106716779992</v>
      </c>
      <c r="Q837">
        <v>-0.12636746760108508</v>
      </c>
      <c r="R837">
        <v>-0.17069055502361152</v>
      </c>
      <c r="S837">
        <v>-0.79462438407063019</v>
      </c>
      <c r="T837">
        <v>0.16618969311821274</v>
      </c>
      <c r="U837">
        <v>-0.60370894061634317</v>
      </c>
      <c r="V837">
        <v>0.83655095295398496</v>
      </c>
      <c r="W837">
        <v>1.7414367903256789</v>
      </c>
      <c r="X837">
        <v>0.62458639149554074</v>
      </c>
      <c r="Y837">
        <v>0.62952040025265887</v>
      </c>
      <c r="Z837">
        <v>1.851558408816345</v>
      </c>
      <c r="AA837">
        <v>-0.21308210307324771</v>
      </c>
      <c r="AB837">
        <v>0.1678188255027635</v>
      </c>
      <c r="AC837">
        <v>-0.40188979255617596</v>
      </c>
      <c r="AD837">
        <v>0.47937419367372058</v>
      </c>
      <c r="AE837">
        <v>-1.5648492990294471</v>
      </c>
      <c r="AF837">
        <v>-2.2127096599433571</v>
      </c>
      <c r="AG837">
        <v>0.30071191758906934</v>
      </c>
      <c r="AH837">
        <v>0.7867811291362159</v>
      </c>
      <c r="AI837">
        <v>0.48650917960912921</v>
      </c>
      <c r="AJ837">
        <v>-0.66374809648550581</v>
      </c>
      <c r="AK837">
        <v>0.85272631622501649</v>
      </c>
      <c r="AL837">
        <v>0.49297796067548916</v>
      </c>
      <c r="AM837">
        <v>-1.4546867532772012</v>
      </c>
      <c r="AN837">
        <v>-0.3624688815762056</v>
      </c>
      <c r="AO837">
        <v>-2.7017813408747315</v>
      </c>
      <c r="AP837">
        <v>0.30896671887603588</v>
      </c>
      <c r="AQ837">
        <v>-0.16285639503621496</v>
      </c>
      <c r="AR837">
        <v>3.385707714187447E-2</v>
      </c>
      <c r="AS837">
        <v>0.3843683771265205</v>
      </c>
      <c r="AT837">
        <v>0.97651991382008418</v>
      </c>
      <c r="AU837">
        <v>1.1506290320539847</v>
      </c>
      <c r="AV837">
        <v>-0.45709498408541549</v>
      </c>
      <c r="AW837">
        <v>0.52274231165938545</v>
      </c>
      <c r="AX837">
        <v>0.3496722911222605</v>
      </c>
      <c r="AY837">
        <v>-0.14474153431365266</v>
      </c>
      <c r="AZ837">
        <v>-0.69906491262372583</v>
      </c>
      <c r="BA837">
        <v>-4.449816515261773E-2</v>
      </c>
      <c r="BB837">
        <v>-6.924778972461354E-2</v>
      </c>
      <c r="BC837">
        <v>2.2109452402219176</v>
      </c>
      <c r="BD837">
        <v>0.37581685319310054</v>
      </c>
      <c r="BE837">
        <v>0.23394591153191868</v>
      </c>
      <c r="BF837">
        <v>1.166945367003791</v>
      </c>
      <c r="BG837">
        <v>-0.14273155102273449</v>
      </c>
      <c r="BH837">
        <v>0.24709606805117801</v>
      </c>
      <c r="BI837">
        <v>0.63606307776353788</v>
      </c>
      <c r="BJ837">
        <v>0.14783495316805784</v>
      </c>
      <c r="BK837">
        <v>0.58454361351323314</v>
      </c>
      <c r="BL837">
        <v>0.88621845861780457</v>
      </c>
      <c r="BM837">
        <v>1.6260173651971854</v>
      </c>
      <c r="BN837">
        <v>-0.29983198146510404</v>
      </c>
      <c r="BO837">
        <v>0.97074462246382609</v>
      </c>
      <c r="BP837">
        <v>1.1674001143546775</v>
      </c>
      <c r="BQ837">
        <v>-1.6090370991150849</v>
      </c>
      <c r="BR837">
        <v>0.18950572666653898</v>
      </c>
      <c r="BS837">
        <v>-0.11981455827481113</v>
      </c>
      <c r="BT837">
        <v>-0.68419694798649289</v>
      </c>
      <c r="BU837">
        <v>0.97911197372013703</v>
      </c>
      <c r="BV837">
        <v>1.2504733604146168</v>
      </c>
      <c r="BW837">
        <v>1.2125838111387566E-2</v>
      </c>
      <c r="BX837">
        <v>-1.8944228941109031</v>
      </c>
      <c r="BY837">
        <v>0.70121359385666437</v>
      </c>
      <c r="BZ837">
        <v>-1.5690284271840937</v>
      </c>
      <c r="CA837">
        <v>-2.2316817194223404</v>
      </c>
      <c r="CB837">
        <v>-1.1130327948194463</v>
      </c>
      <c r="CC837">
        <v>0.47594539864803664</v>
      </c>
      <c r="CD837">
        <v>-0.77278400567593053</v>
      </c>
      <c r="CE837">
        <v>0.82510041465866379</v>
      </c>
      <c r="CF837">
        <v>0.73137016443070024</v>
      </c>
      <c r="CG837">
        <v>-4.5570232032332569E-2</v>
      </c>
      <c r="CH837">
        <v>0.7110293154255487</v>
      </c>
      <c r="CI837">
        <v>-0.80971631177817471</v>
      </c>
      <c r="CJ837">
        <v>1.0370945346949156</v>
      </c>
      <c r="CK837">
        <v>1.6009926184779033</v>
      </c>
      <c r="CL837">
        <v>-0.86367208496085368</v>
      </c>
      <c r="CM837">
        <v>0.1966759555216413</v>
      </c>
      <c r="CN837">
        <v>-0.4109460860490799</v>
      </c>
      <c r="CO837">
        <v>1.2575264918268658</v>
      </c>
      <c r="CP837">
        <v>-0.15278601495083421</v>
      </c>
      <c r="CQ837">
        <v>-8.0141262515098788E-2</v>
      </c>
      <c r="CR837">
        <v>-1.7142156139016151</v>
      </c>
      <c r="CS837">
        <v>1.3574845070252195</v>
      </c>
      <c r="CT837">
        <v>-0.58100795286009088</v>
      </c>
      <c r="CU837">
        <v>-8.912365956348367E-2</v>
      </c>
      <c r="CV837">
        <v>1.2851614883402362</v>
      </c>
      <c r="CW837">
        <v>0.19168737708241679</v>
      </c>
      <c r="CX837">
        <v>-0.6484742698376067</v>
      </c>
      <c r="CZ837">
        <f t="shared" ca="1" si="1188"/>
        <v>0</v>
      </c>
      <c r="DA837">
        <f t="shared" ca="1" si="1189"/>
        <v>0</v>
      </c>
      <c r="DB837">
        <f t="shared" ca="1" si="1190"/>
        <v>0</v>
      </c>
      <c r="DC837">
        <f t="shared" ca="1" si="1191"/>
        <v>12.5</v>
      </c>
      <c r="DD837">
        <f t="shared" ca="1" si="1192"/>
        <v>0</v>
      </c>
      <c r="DE837">
        <f t="shared" ca="1" si="1193"/>
        <v>0</v>
      </c>
      <c r="DF837">
        <f t="shared" ca="1" si="1194"/>
        <v>0</v>
      </c>
      <c r="DG837">
        <f t="shared" ca="1" si="1195"/>
        <v>0</v>
      </c>
      <c r="DH837">
        <f t="shared" ca="1" si="1196"/>
        <v>0</v>
      </c>
      <c r="DI837">
        <f t="shared" ca="1" si="1197"/>
        <v>0</v>
      </c>
      <c r="DJ837">
        <f t="shared" ca="1" si="1198"/>
        <v>0</v>
      </c>
      <c r="DK837">
        <f t="shared" ca="1" si="1199"/>
        <v>0</v>
      </c>
      <c r="DL837">
        <f t="shared" ca="1" si="1200"/>
        <v>0</v>
      </c>
      <c r="DM837">
        <f t="shared" ca="1" si="1201"/>
        <v>0</v>
      </c>
      <c r="DN837">
        <f t="shared" ca="1" si="1202"/>
        <v>0</v>
      </c>
      <c r="DO837">
        <f t="shared" ca="1" si="1203"/>
        <v>0</v>
      </c>
      <c r="DP837">
        <f t="shared" ca="1" si="1204"/>
        <v>0</v>
      </c>
      <c r="DQ837">
        <f t="shared" ca="1" si="1205"/>
        <v>0</v>
      </c>
      <c r="DR837">
        <f t="shared" ca="1" si="1206"/>
        <v>0</v>
      </c>
      <c r="DS837">
        <f t="shared" ca="1" si="1207"/>
        <v>0</v>
      </c>
      <c r="DT837">
        <f t="shared" ca="1" si="1208"/>
        <v>0</v>
      </c>
      <c r="DU837">
        <f t="shared" ca="1" si="1209"/>
        <v>0</v>
      </c>
      <c r="DV837">
        <f t="shared" ca="1" si="1210"/>
        <v>0</v>
      </c>
      <c r="DW837">
        <f t="shared" ca="1" si="1211"/>
        <v>0</v>
      </c>
      <c r="DX837">
        <f t="shared" ca="1" si="1212"/>
        <v>0</v>
      </c>
      <c r="DY837">
        <f t="shared" ca="1" si="1213"/>
        <v>0</v>
      </c>
      <c r="DZ837">
        <f t="shared" ca="1" si="1214"/>
        <v>0</v>
      </c>
      <c r="EA837">
        <f t="shared" ca="1" si="1215"/>
        <v>0</v>
      </c>
      <c r="EB837">
        <f t="shared" ca="1" si="1216"/>
        <v>0</v>
      </c>
      <c r="EC837">
        <f t="shared" ca="1" si="1217"/>
        <v>0</v>
      </c>
      <c r="ED837">
        <f t="shared" ca="1" si="1218"/>
        <v>0</v>
      </c>
      <c r="EE837">
        <f t="shared" ca="1" si="1219"/>
        <v>0</v>
      </c>
      <c r="EF837">
        <f t="shared" ca="1" si="1220"/>
        <v>0</v>
      </c>
      <c r="EG837">
        <f t="shared" ca="1" si="1221"/>
        <v>0</v>
      </c>
      <c r="EH837">
        <f t="shared" ca="1" si="1222"/>
        <v>0.5</v>
      </c>
      <c r="EI837">
        <f t="shared" ca="1" si="1223"/>
        <v>0</v>
      </c>
      <c r="EJ837">
        <f t="shared" ca="1" si="1224"/>
        <v>0</v>
      </c>
      <c r="EK837">
        <f t="shared" ca="1" si="1225"/>
        <v>0</v>
      </c>
      <c r="EL837">
        <f t="shared" ca="1" si="1226"/>
        <v>0</v>
      </c>
      <c r="EM837">
        <f t="shared" ca="1" si="1227"/>
        <v>0</v>
      </c>
      <c r="EN837">
        <f t="shared" ca="1" si="1228"/>
        <v>0</v>
      </c>
      <c r="EO837">
        <f t="shared" ca="1" si="1229"/>
        <v>0</v>
      </c>
      <c r="EP837">
        <f t="shared" ca="1" si="1230"/>
        <v>0</v>
      </c>
      <c r="EQ837">
        <f t="shared" ca="1" si="1231"/>
        <v>0</v>
      </c>
      <c r="ER837">
        <f t="shared" ca="1" si="1232"/>
        <v>0</v>
      </c>
      <c r="ES837">
        <f t="shared" ca="1" si="1233"/>
        <v>0</v>
      </c>
      <c r="ET837">
        <f t="shared" ca="1" si="1234"/>
        <v>0</v>
      </c>
      <c r="EU837">
        <f t="shared" ca="1" si="1235"/>
        <v>0</v>
      </c>
      <c r="EV837">
        <f t="shared" ca="1" si="1236"/>
        <v>0</v>
      </c>
      <c r="EW837">
        <f t="shared" ca="1" si="1237"/>
        <v>0</v>
      </c>
      <c r="EX837">
        <f t="shared" ca="1" si="1238"/>
        <v>0</v>
      </c>
      <c r="EY837">
        <f t="shared" ca="1" si="1239"/>
        <v>0</v>
      </c>
      <c r="EZ837">
        <f t="shared" ca="1" si="1240"/>
        <v>0</v>
      </c>
      <c r="FA837">
        <f t="shared" ca="1" si="1241"/>
        <v>0</v>
      </c>
      <c r="FB837">
        <f t="shared" ca="1" si="1242"/>
        <v>0</v>
      </c>
      <c r="FC837">
        <f t="shared" ca="1" si="1243"/>
        <v>0</v>
      </c>
      <c r="FD837">
        <f t="shared" ca="1" si="1244"/>
        <v>0</v>
      </c>
      <c r="FE837">
        <f t="shared" ca="1" si="1245"/>
        <v>0</v>
      </c>
      <c r="FF837">
        <f t="shared" ca="1" si="1246"/>
        <v>0</v>
      </c>
      <c r="FG837">
        <f t="shared" ca="1" si="1247"/>
        <v>0</v>
      </c>
      <c r="FH837">
        <f t="shared" ca="1" si="1248"/>
        <v>0</v>
      </c>
      <c r="FI837">
        <f t="shared" ca="1" si="1249"/>
        <v>0</v>
      </c>
      <c r="FJ837">
        <f t="shared" ca="1" si="1250"/>
        <v>0</v>
      </c>
      <c r="FK837">
        <f t="shared" ca="1" si="1251"/>
        <v>0</v>
      </c>
      <c r="FL837">
        <f t="shared" ca="1" si="1252"/>
        <v>0</v>
      </c>
      <c r="FM837">
        <f t="shared" ca="1" si="1253"/>
        <v>0</v>
      </c>
      <c r="FN837">
        <f t="shared" ca="1" si="1254"/>
        <v>0</v>
      </c>
      <c r="FO837">
        <f t="shared" ca="1" si="1255"/>
        <v>0</v>
      </c>
      <c r="FP837">
        <f t="shared" ca="1" si="1256"/>
        <v>0</v>
      </c>
      <c r="FQ837">
        <f t="shared" ca="1" si="1257"/>
        <v>0</v>
      </c>
      <c r="FR837">
        <f t="shared" ca="1" si="1258"/>
        <v>0</v>
      </c>
      <c r="FS837">
        <f t="shared" ca="1" si="1259"/>
        <v>0</v>
      </c>
      <c r="FT837">
        <f t="shared" ca="1" si="1260"/>
        <v>0</v>
      </c>
      <c r="FU837">
        <f t="shared" ca="1" si="1261"/>
        <v>0</v>
      </c>
      <c r="FV837">
        <f t="shared" ca="1" si="1262"/>
        <v>0</v>
      </c>
      <c r="FW837">
        <f t="shared" ca="1" si="1263"/>
        <v>0</v>
      </c>
      <c r="FX837">
        <f t="shared" ca="1" si="1264"/>
        <v>0</v>
      </c>
      <c r="FY837">
        <f t="shared" ca="1" si="1265"/>
        <v>0</v>
      </c>
      <c r="FZ837">
        <f t="shared" ca="1" si="1266"/>
        <v>0</v>
      </c>
      <c r="GA837">
        <f t="shared" ca="1" si="1267"/>
        <v>0</v>
      </c>
      <c r="GB837">
        <f t="shared" ca="1" si="1268"/>
        <v>0</v>
      </c>
      <c r="GC837">
        <f t="shared" ca="1" si="1269"/>
        <v>0</v>
      </c>
      <c r="GD837">
        <f t="shared" ca="1" si="1270"/>
        <v>0</v>
      </c>
      <c r="GE837">
        <f t="shared" ca="1" si="1271"/>
        <v>0</v>
      </c>
      <c r="GF837">
        <f t="shared" ca="1" si="1272"/>
        <v>0</v>
      </c>
      <c r="GG837">
        <f t="shared" ca="1" si="1273"/>
        <v>0</v>
      </c>
      <c r="GH837">
        <f t="shared" ca="1" si="1274"/>
        <v>0</v>
      </c>
      <c r="GI837">
        <f t="shared" ca="1" si="1275"/>
        <v>0</v>
      </c>
      <c r="GJ837">
        <f t="shared" ca="1" si="1276"/>
        <v>0</v>
      </c>
      <c r="GK837">
        <f t="shared" ca="1" si="1277"/>
        <v>0</v>
      </c>
      <c r="GL837">
        <f t="shared" ca="1" si="1278"/>
        <v>0</v>
      </c>
      <c r="GM837">
        <f t="shared" ca="1" si="1279"/>
        <v>0</v>
      </c>
      <c r="GN837">
        <f t="shared" ca="1" si="1280"/>
        <v>0</v>
      </c>
      <c r="GO837">
        <f t="shared" ca="1" si="1281"/>
        <v>0</v>
      </c>
      <c r="GP837">
        <f t="shared" ca="1" si="1282"/>
        <v>0</v>
      </c>
      <c r="GQ837">
        <f t="shared" ca="1" si="1283"/>
        <v>0</v>
      </c>
      <c r="GS837">
        <f t="shared" ca="1" si="1284"/>
        <v>13</v>
      </c>
      <c r="GT837">
        <f t="shared" ca="1" si="1187"/>
        <v>0</v>
      </c>
    </row>
    <row r="838" spans="1:202">
      <c r="A838">
        <v>828</v>
      </c>
      <c r="B838" t="s">
        <v>3411</v>
      </c>
      <c r="C838" t="s">
        <v>3412</v>
      </c>
      <c r="D838" t="s">
        <v>3413</v>
      </c>
      <c r="E838" t="s">
        <v>3414</v>
      </c>
      <c r="G838">
        <v>0.27082819542556535</v>
      </c>
      <c r="H838">
        <v>-0.48926722229225561</v>
      </c>
      <c r="I838">
        <v>0.33782384889491368</v>
      </c>
      <c r="J838">
        <v>0.82520728028612211</v>
      </c>
      <c r="K838">
        <v>-1.0889129953284282</v>
      </c>
      <c r="L838">
        <v>2.9341435947571881E-2</v>
      </c>
      <c r="M838">
        <v>2.3847678676247597</v>
      </c>
      <c r="N838">
        <v>0.96232497526216321</v>
      </c>
      <c r="O838">
        <v>0.60150796343805268</v>
      </c>
      <c r="P838">
        <v>7.4232957558706403E-2</v>
      </c>
      <c r="Q838">
        <v>1.7516322259325534</v>
      </c>
      <c r="R838">
        <v>0.68120243668090552</v>
      </c>
      <c r="S838">
        <v>0.87921534941415302</v>
      </c>
      <c r="T838">
        <v>0.76333208198775537</v>
      </c>
      <c r="U838">
        <v>0.2969522938656155</v>
      </c>
      <c r="V838">
        <v>1.1792758414230775</v>
      </c>
      <c r="W838">
        <v>-0.73347109719179571</v>
      </c>
      <c r="X838">
        <v>0.77464164860430174</v>
      </c>
      <c r="Y838">
        <v>0.63288212004408706</v>
      </c>
      <c r="Z838">
        <v>-0.42187480175925884</v>
      </c>
      <c r="AA838">
        <v>0.85371766544994898</v>
      </c>
      <c r="AB838">
        <v>-1.3129056242178194</v>
      </c>
      <c r="AC838">
        <v>-0.95096083896351047</v>
      </c>
      <c r="AD838">
        <v>4.3579575503827073E-2</v>
      </c>
      <c r="AE838">
        <v>1.9830258679576218</v>
      </c>
      <c r="AF838">
        <v>1.4864872355246916</v>
      </c>
      <c r="AG838">
        <v>-1.3559497347159777</v>
      </c>
      <c r="AH838">
        <v>-2.7017813408747315</v>
      </c>
      <c r="AI838">
        <v>-0.65376980273867957</v>
      </c>
      <c r="AJ838">
        <v>8.2904989540111274E-2</v>
      </c>
      <c r="AK838">
        <v>2.0583956938935444</v>
      </c>
      <c r="AL838">
        <v>-1.0079338608193211</v>
      </c>
      <c r="AM838">
        <v>7.9066921898629516E-2</v>
      </c>
      <c r="AN838">
        <v>0.91014953795820475</v>
      </c>
      <c r="AO838">
        <v>1.0355233825976029</v>
      </c>
      <c r="AP838">
        <v>-0.84384737419895828</v>
      </c>
      <c r="AQ838">
        <v>1.7431830201530829</v>
      </c>
      <c r="AR838">
        <v>-0.41636212699813768</v>
      </c>
      <c r="AS838">
        <v>-8.236725079768803E-2</v>
      </c>
      <c r="AT838">
        <v>-1.6306239558616653</v>
      </c>
      <c r="AU838">
        <v>0.20424749891390093</v>
      </c>
      <c r="AV838">
        <v>-1.499074642197229</v>
      </c>
      <c r="AW838">
        <v>-1.1655856724246405</v>
      </c>
      <c r="AX838">
        <v>0.55467126003350131</v>
      </c>
      <c r="AY838">
        <v>-0.50397829909343272</v>
      </c>
      <c r="AZ838">
        <v>-1.5345995052484795</v>
      </c>
      <c r="BA838">
        <v>0.7166568138927687</v>
      </c>
      <c r="BB838">
        <v>-0.12089344636478927</v>
      </c>
      <c r="BC838">
        <v>-0.15030991562525742</v>
      </c>
      <c r="BD838">
        <v>7.5845036917598918E-2</v>
      </c>
      <c r="BE838">
        <v>1.5568321032333188</v>
      </c>
      <c r="BF838">
        <v>0.3446348273428157</v>
      </c>
      <c r="BG838">
        <v>-0.29415559765766375</v>
      </c>
      <c r="BH838">
        <v>-0.48135007091332227</v>
      </c>
      <c r="BI838">
        <v>-0.13300109458214138</v>
      </c>
      <c r="BJ838">
        <v>-0.27678538572217803</v>
      </c>
      <c r="BK838">
        <v>0.52915538617526181</v>
      </c>
      <c r="BL838">
        <v>-0.36434812500374392</v>
      </c>
      <c r="BM838">
        <v>-1.4092620403971523</v>
      </c>
      <c r="BN838">
        <v>2.0648076315410435</v>
      </c>
      <c r="BO838">
        <v>-0.95108134701149538</v>
      </c>
      <c r="BP838">
        <v>-1.0574808584351558</v>
      </c>
      <c r="BQ838">
        <v>-0.23190182218968403</v>
      </c>
      <c r="BR838">
        <v>-1.3114595276420005</v>
      </c>
      <c r="BS838">
        <v>-2.7229543775320053</v>
      </c>
      <c r="BT838">
        <v>0.48435822463943623</v>
      </c>
      <c r="BU838">
        <v>2.0198604033794254</v>
      </c>
      <c r="BV838">
        <v>1.2161058293713722</v>
      </c>
      <c r="BW838">
        <v>1.1460429050202947</v>
      </c>
      <c r="BX838">
        <v>-1.7158799892058596</v>
      </c>
      <c r="BY838">
        <v>0.9752898222359363</v>
      </c>
      <c r="BZ838">
        <v>-2.1030336938565597</v>
      </c>
      <c r="CA838">
        <v>1.4310717233456671</v>
      </c>
      <c r="CB838">
        <v>1.6872490959940478</v>
      </c>
      <c r="CC838">
        <v>0.80907852861855645</v>
      </c>
      <c r="CD838">
        <v>-5.5681539379293099E-2</v>
      </c>
      <c r="CE838">
        <v>-0.28840872801083606</v>
      </c>
      <c r="CF838">
        <v>0.17760271475708578</v>
      </c>
      <c r="CG838">
        <v>-0.44354919737088494</v>
      </c>
      <c r="CH838">
        <v>5.5456439440604299E-3</v>
      </c>
      <c r="CI838">
        <v>-2.8665090212598443</v>
      </c>
      <c r="CJ838">
        <v>1.0235680747427978</v>
      </c>
      <c r="CK838">
        <v>0.15433442968060263</v>
      </c>
      <c r="CL838">
        <v>-0.45870933718106244</v>
      </c>
      <c r="CM838">
        <v>1.1126076060463674</v>
      </c>
      <c r="CN838">
        <v>0.28880776881123893</v>
      </c>
      <c r="CO838">
        <v>-1.0816074791364372</v>
      </c>
      <c r="CP838">
        <v>-1.5205978343146853</v>
      </c>
      <c r="CQ838">
        <v>1.1829638424387667</v>
      </c>
      <c r="CR838">
        <v>1.0794110494316556</v>
      </c>
      <c r="CS838">
        <v>6.5567746787564829E-2</v>
      </c>
      <c r="CT838">
        <v>0.12066266208421439</v>
      </c>
      <c r="CU838">
        <v>-0.12968257578904741</v>
      </c>
      <c r="CV838">
        <v>-0.63550032791681588</v>
      </c>
      <c r="CW838">
        <v>8.3748545876005664E-2</v>
      </c>
      <c r="CX838">
        <v>-0.51486495067365468</v>
      </c>
      <c r="CZ838">
        <f t="shared" ca="1" si="1188"/>
        <v>0</v>
      </c>
      <c r="DA838">
        <f t="shared" ca="1" si="1189"/>
        <v>0</v>
      </c>
      <c r="DB838">
        <f t="shared" ca="1" si="1190"/>
        <v>0</v>
      </c>
      <c r="DC838">
        <f t="shared" ca="1" si="1191"/>
        <v>0</v>
      </c>
      <c r="DD838">
        <f t="shared" ca="1" si="1192"/>
        <v>0</v>
      </c>
      <c r="DE838">
        <f t="shared" ca="1" si="1193"/>
        <v>0</v>
      </c>
      <c r="DF838">
        <f t="shared" ca="1" si="1194"/>
        <v>0</v>
      </c>
      <c r="DG838">
        <f t="shared" ca="1" si="1195"/>
        <v>0</v>
      </c>
      <c r="DH838">
        <f t="shared" ca="1" si="1196"/>
        <v>0</v>
      </c>
      <c r="DI838">
        <f t="shared" ca="1" si="1197"/>
        <v>0</v>
      </c>
      <c r="DJ838">
        <f t="shared" ca="1" si="1198"/>
        <v>0</v>
      </c>
      <c r="DK838">
        <f t="shared" ca="1" si="1199"/>
        <v>0</v>
      </c>
      <c r="DL838">
        <f t="shared" ca="1" si="1200"/>
        <v>0</v>
      </c>
      <c r="DM838">
        <f t="shared" ca="1" si="1201"/>
        <v>0</v>
      </c>
      <c r="DN838">
        <f t="shared" ca="1" si="1202"/>
        <v>0</v>
      </c>
      <c r="DO838">
        <f t="shared" ca="1" si="1203"/>
        <v>0</v>
      </c>
      <c r="DP838">
        <f t="shared" ca="1" si="1204"/>
        <v>0</v>
      </c>
      <c r="DQ838">
        <f t="shared" ca="1" si="1205"/>
        <v>0</v>
      </c>
      <c r="DR838">
        <f t="shared" ca="1" si="1206"/>
        <v>0</v>
      </c>
      <c r="DS838">
        <f t="shared" ca="1" si="1207"/>
        <v>0</v>
      </c>
      <c r="DT838">
        <f t="shared" ca="1" si="1208"/>
        <v>0</v>
      </c>
      <c r="DU838">
        <f t="shared" ca="1" si="1209"/>
        <v>0</v>
      </c>
      <c r="DV838">
        <f t="shared" ca="1" si="1210"/>
        <v>0</v>
      </c>
      <c r="DW838">
        <f t="shared" ca="1" si="1211"/>
        <v>0</v>
      </c>
      <c r="DX838">
        <f t="shared" ca="1" si="1212"/>
        <v>0</v>
      </c>
      <c r="DY838">
        <f t="shared" ca="1" si="1213"/>
        <v>0</v>
      </c>
      <c r="DZ838">
        <f t="shared" ca="1" si="1214"/>
        <v>0</v>
      </c>
      <c r="EA838">
        <f t="shared" ca="1" si="1215"/>
        <v>12.5</v>
      </c>
      <c r="EB838">
        <f t="shared" ca="1" si="1216"/>
        <v>0</v>
      </c>
      <c r="EC838">
        <f t="shared" ca="1" si="1217"/>
        <v>0</v>
      </c>
      <c r="ED838">
        <f t="shared" ca="1" si="1218"/>
        <v>0</v>
      </c>
      <c r="EE838">
        <f t="shared" ca="1" si="1219"/>
        <v>0</v>
      </c>
      <c r="EF838">
        <f t="shared" ca="1" si="1220"/>
        <v>0</v>
      </c>
      <c r="EG838">
        <f t="shared" ca="1" si="1221"/>
        <v>0</v>
      </c>
      <c r="EH838">
        <f t="shared" ca="1" si="1222"/>
        <v>0</v>
      </c>
      <c r="EI838">
        <f t="shared" ca="1" si="1223"/>
        <v>0</v>
      </c>
      <c r="EJ838">
        <f t="shared" ca="1" si="1224"/>
        <v>0</v>
      </c>
      <c r="EK838">
        <f t="shared" ca="1" si="1225"/>
        <v>0</v>
      </c>
      <c r="EL838">
        <f t="shared" ca="1" si="1226"/>
        <v>0</v>
      </c>
      <c r="EM838">
        <f t="shared" ca="1" si="1227"/>
        <v>0</v>
      </c>
      <c r="EN838">
        <f t="shared" ca="1" si="1228"/>
        <v>0</v>
      </c>
      <c r="EO838">
        <f t="shared" ca="1" si="1229"/>
        <v>0</v>
      </c>
      <c r="EP838">
        <f t="shared" ca="1" si="1230"/>
        <v>0</v>
      </c>
      <c r="EQ838">
        <f t="shared" ca="1" si="1231"/>
        <v>0</v>
      </c>
      <c r="ER838">
        <f t="shared" ca="1" si="1232"/>
        <v>0</v>
      </c>
      <c r="ES838">
        <f t="shared" ca="1" si="1233"/>
        <v>0</v>
      </c>
      <c r="ET838">
        <f t="shared" ca="1" si="1234"/>
        <v>0</v>
      </c>
      <c r="EU838">
        <f t="shared" ca="1" si="1235"/>
        <v>0</v>
      </c>
      <c r="EV838">
        <f t="shared" ca="1" si="1236"/>
        <v>0</v>
      </c>
      <c r="EW838">
        <f t="shared" ca="1" si="1237"/>
        <v>0</v>
      </c>
      <c r="EX838">
        <f t="shared" ca="1" si="1238"/>
        <v>0</v>
      </c>
      <c r="EY838">
        <f t="shared" ca="1" si="1239"/>
        <v>0</v>
      </c>
      <c r="EZ838">
        <f t="shared" ca="1" si="1240"/>
        <v>0</v>
      </c>
      <c r="FA838">
        <f t="shared" ca="1" si="1241"/>
        <v>0</v>
      </c>
      <c r="FB838">
        <f t="shared" ca="1" si="1242"/>
        <v>0</v>
      </c>
      <c r="FC838">
        <f t="shared" ca="1" si="1243"/>
        <v>0</v>
      </c>
      <c r="FD838">
        <f t="shared" ca="1" si="1244"/>
        <v>0</v>
      </c>
      <c r="FE838">
        <f t="shared" ca="1" si="1245"/>
        <v>0</v>
      </c>
      <c r="FF838">
        <f t="shared" ca="1" si="1246"/>
        <v>0</v>
      </c>
      <c r="FG838">
        <f t="shared" ca="1" si="1247"/>
        <v>0</v>
      </c>
      <c r="FH838">
        <f t="shared" ca="1" si="1248"/>
        <v>0</v>
      </c>
      <c r="FI838">
        <f t="shared" ca="1" si="1249"/>
        <v>0</v>
      </c>
      <c r="FJ838">
        <f t="shared" ca="1" si="1250"/>
        <v>0</v>
      </c>
      <c r="FK838">
        <f t="shared" ca="1" si="1251"/>
        <v>0</v>
      </c>
      <c r="FL838">
        <f t="shared" ca="1" si="1252"/>
        <v>2.5</v>
      </c>
      <c r="FM838">
        <f t="shared" ca="1" si="1253"/>
        <v>0</v>
      </c>
      <c r="FN838">
        <f t="shared" ca="1" si="1254"/>
        <v>0</v>
      </c>
      <c r="FO838">
        <f t="shared" ca="1" si="1255"/>
        <v>0</v>
      </c>
      <c r="FP838">
        <f t="shared" ca="1" si="1256"/>
        <v>0</v>
      </c>
      <c r="FQ838">
        <f t="shared" ca="1" si="1257"/>
        <v>0</v>
      </c>
      <c r="FR838">
        <f t="shared" ca="1" si="1258"/>
        <v>0</v>
      </c>
      <c r="FS838">
        <f t="shared" ca="1" si="1259"/>
        <v>0.5</v>
      </c>
      <c r="FT838">
        <f t="shared" ca="1" si="1260"/>
        <v>0</v>
      </c>
      <c r="FU838">
        <f t="shared" ca="1" si="1261"/>
        <v>0</v>
      </c>
      <c r="FV838">
        <f t="shared" ca="1" si="1262"/>
        <v>0</v>
      </c>
      <c r="FW838">
        <f t="shared" ca="1" si="1263"/>
        <v>0</v>
      </c>
      <c r="FX838">
        <f t="shared" ca="1" si="1264"/>
        <v>0</v>
      </c>
      <c r="FY838">
        <f t="shared" ca="1" si="1265"/>
        <v>0</v>
      </c>
      <c r="FZ838">
        <f t="shared" ca="1" si="1266"/>
        <v>0</v>
      </c>
      <c r="GA838">
        <f t="shared" ca="1" si="1267"/>
        <v>0</v>
      </c>
      <c r="GB838">
        <f t="shared" ca="1" si="1268"/>
        <v>0.5</v>
      </c>
      <c r="GC838">
        <f t="shared" ca="1" si="1269"/>
        <v>0</v>
      </c>
      <c r="GD838">
        <f t="shared" ca="1" si="1270"/>
        <v>0</v>
      </c>
      <c r="GE838">
        <f t="shared" ca="1" si="1271"/>
        <v>0</v>
      </c>
      <c r="GF838">
        <f t="shared" ca="1" si="1272"/>
        <v>0</v>
      </c>
      <c r="GG838">
        <f t="shared" ca="1" si="1273"/>
        <v>0</v>
      </c>
      <c r="GH838">
        <f t="shared" ca="1" si="1274"/>
        <v>0</v>
      </c>
      <c r="GI838">
        <f t="shared" ca="1" si="1275"/>
        <v>0</v>
      </c>
      <c r="GJ838">
        <f t="shared" ca="1" si="1276"/>
        <v>0</v>
      </c>
      <c r="GK838">
        <f t="shared" ca="1" si="1277"/>
        <v>0</v>
      </c>
      <c r="GL838">
        <f t="shared" ca="1" si="1278"/>
        <v>0</v>
      </c>
      <c r="GM838">
        <f t="shared" ca="1" si="1279"/>
        <v>0</v>
      </c>
      <c r="GN838">
        <f t="shared" ca="1" si="1280"/>
        <v>0</v>
      </c>
      <c r="GO838">
        <f t="shared" ca="1" si="1281"/>
        <v>0</v>
      </c>
      <c r="GP838">
        <f t="shared" ca="1" si="1282"/>
        <v>0</v>
      </c>
      <c r="GQ838">
        <f t="shared" ca="1" si="1283"/>
        <v>0</v>
      </c>
      <c r="GS838">
        <f t="shared" ca="1" si="1284"/>
        <v>16</v>
      </c>
      <c r="GT838">
        <f t="shared" ca="1" si="1187"/>
        <v>0</v>
      </c>
    </row>
    <row r="839" spans="1:202">
      <c r="A839">
        <v>829</v>
      </c>
      <c r="B839" t="s">
        <v>3415</v>
      </c>
      <c r="C839" t="s">
        <v>3416</v>
      </c>
      <c r="D839" t="s">
        <v>3417</v>
      </c>
      <c r="E839" t="s">
        <v>3418</v>
      </c>
      <c r="G839">
        <v>0.20143602341704536</v>
      </c>
      <c r="H839">
        <v>-2.3295569917536341E-2</v>
      </c>
      <c r="I839">
        <v>9.6806616056710482E-2</v>
      </c>
      <c r="J839">
        <v>0.12297505236347206</v>
      </c>
      <c r="K839">
        <v>-1.482344487158116</v>
      </c>
      <c r="L839">
        <v>-0.48169340516324155</v>
      </c>
      <c r="M839">
        <v>-0.59291323850629851</v>
      </c>
      <c r="N839">
        <v>-0.15596015146002173</v>
      </c>
      <c r="O839">
        <v>1.1902329788426869</v>
      </c>
      <c r="P839">
        <v>-1.5822615750948898</v>
      </c>
      <c r="Q839">
        <v>0.30591877475671936</v>
      </c>
      <c r="R839">
        <v>-0.40280156099470332</v>
      </c>
      <c r="S839">
        <v>-0.17496176951681264</v>
      </c>
      <c r="T839">
        <v>-0.23976781449164264</v>
      </c>
      <c r="U839">
        <v>-0.66842744672612753</v>
      </c>
      <c r="V839">
        <v>-8.6358795670093969E-2</v>
      </c>
      <c r="W839">
        <v>1.1062365956604481</v>
      </c>
      <c r="X839">
        <v>-1.1008933142875321</v>
      </c>
      <c r="Y839">
        <v>0.34853428587666713</v>
      </c>
      <c r="Z839">
        <v>0.10726466825872194</v>
      </c>
      <c r="AA839">
        <v>-1.4125771485851146</v>
      </c>
      <c r="AB839">
        <v>0.69974703365005553</v>
      </c>
      <c r="AC839">
        <v>-0.85846295405644923</v>
      </c>
      <c r="AD839">
        <v>1.620587681827601</v>
      </c>
      <c r="AE839">
        <v>8.7741227616788819E-2</v>
      </c>
      <c r="AF839">
        <v>0.33442347557866015</v>
      </c>
      <c r="AG839">
        <v>-1.2994405551580712</v>
      </c>
      <c r="AH839">
        <v>1.6294688975904137</v>
      </c>
      <c r="AI839">
        <v>0.28506065063993447</v>
      </c>
      <c r="AJ839">
        <v>0.16921603673836216</v>
      </c>
      <c r="AK839">
        <v>0.15038722267490812</v>
      </c>
      <c r="AL839">
        <v>-0.20393486011016648</v>
      </c>
      <c r="AM839">
        <v>0.25420035854040179</v>
      </c>
      <c r="AN839">
        <v>-8.6282625488820486E-2</v>
      </c>
      <c r="AO839">
        <v>-1.3879048310627695</v>
      </c>
      <c r="AP839">
        <v>0.75955085776513442</v>
      </c>
      <c r="AQ839">
        <v>-2.2429048840422183</v>
      </c>
      <c r="AR839">
        <v>-3.4872209653258324</v>
      </c>
      <c r="AS839">
        <v>8.5299234342528507E-3</v>
      </c>
      <c r="AT839">
        <v>-0.18678065316635184</v>
      </c>
      <c r="AU839">
        <v>-0.33701326174195856</v>
      </c>
      <c r="AV839">
        <v>1.2619238987099379</v>
      </c>
      <c r="AW839">
        <v>-0.53903704611002468</v>
      </c>
      <c r="AX839">
        <v>7.9944584285840392E-3</v>
      </c>
      <c r="AY839">
        <v>-1.2668579074670561</v>
      </c>
      <c r="AZ839">
        <v>0.94138613349059597</v>
      </c>
      <c r="BA839">
        <v>-2.7624264475889504</v>
      </c>
      <c r="BB839">
        <v>-0.9070299711311236</v>
      </c>
      <c r="BC839">
        <v>0.70866917667444795</v>
      </c>
      <c r="BD839">
        <v>-0.1091893864213489</v>
      </c>
      <c r="BE839">
        <v>-0.73007186074391939</v>
      </c>
      <c r="BF839">
        <v>-0.41152816265821457</v>
      </c>
      <c r="BG839">
        <v>-1.1334464034007397</v>
      </c>
      <c r="BH839">
        <v>0.44591388359549455</v>
      </c>
      <c r="BI839">
        <v>-1.3308658708410803</v>
      </c>
      <c r="BJ839">
        <v>1.0686540008464362</v>
      </c>
      <c r="BK839">
        <v>-9.5884615802788176E-2</v>
      </c>
      <c r="BL839">
        <v>5.307583705871366E-2</v>
      </c>
      <c r="BM839">
        <v>-1.9470007828203961E-2</v>
      </c>
      <c r="BN839">
        <v>-0.43908016778004821</v>
      </c>
      <c r="BO839">
        <v>-8.5053670773049816E-2</v>
      </c>
      <c r="BP839">
        <v>1.2653231351578142</v>
      </c>
      <c r="BQ839">
        <v>-0.76189962783246301</v>
      </c>
      <c r="BR839">
        <v>-3.6077381082577631E-2</v>
      </c>
      <c r="BS839">
        <v>-0.89600462160888128</v>
      </c>
      <c r="BT839">
        <v>-1.0322764865122736E-3</v>
      </c>
      <c r="BU839">
        <v>-0.8646725291328039</v>
      </c>
      <c r="BV839">
        <v>-1.4754914445802569</v>
      </c>
      <c r="BW839">
        <v>-0.1171952135337051</v>
      </c>
      <c r="BX839">
        <v>-1.2757823242282029</v>
      </c>
      <c r="BY839">
        <v>0.70307351052179001</v>
      </c>
      <c r="BZ839">
        <v>2.7921487344428897E-3</v>
      </c>
      <c r="CA839">
        <v>-1.4793658920098096</v>
      </c>
      <c r="CB839">
        <v>0.38865550777700264</v>
      </c>
      <c r="CC839">
        <v>7.8223365562735125E-2</v>
      </c>
      <c r="CD839">
        <v>-1.5666728359065019</v>
      </c>
      <c r="CE839">
        <v>-0.3928664682462113</v>
      </c>
      <c r="CF839">
        <v>-0.67072505771648139</v>
      </c>
      <c r="CG839">
        <v>0.20901438801956829</v>
      </c>
      <c r="CH839">
        <v>1.2719942787953187</v>
      </c>
      <c r="CI839">
        <v>-0.84811290435027331</v>
      </c>
      <c r="CJ839">
        <v>6.8174585976521485E-2</v>
      </c>
      <c r="CK839">
        <v>-0.12706095731118694</v>
      </c>
      <c r="CL839">
        <v>0.43857426135218702</v>
      </c>
      <c r="CM839">
        <v>-0.2383512764936313</v>
      </c>
      <c r="CN839">
        <v>-0.15967771105351858</v>
      </c>
      <c r="CO839">
        <v>0.9849350135482382</v>
      </c>
      <c r="CP839">
        <v>-2.1229971025604755</v>
      </c>
      <c r="CQ839">
        <v>-0.69545421865768731</v>
      </c>
      <c r="CR839">
        <v>-1.7928277884493582</v>
      </c>
      <c r="CS839">
        <v>-0.14149577509670053</v>
      </c>
      <c r="CT839">
        <v>0.67034079620498233</v>
      </c>
      <c r="CU839">
        <v>-1.3083899830235168</v>
      </c>
      <c r="CV839">
        <v>-0.68477675085887313</v>
      </c>
      <c r="CW839">
        <v>0.80695826909504831</v>
      </c>
      <c r="CX839">
        <v>1.6654212231514975</v>
      </c>
      <c r="CZ839">
        <f t="shared" ca="1" si="1188"/>
        <v>0</v>
      </c>
      <c r="DA839">
        <f t="shared" ca="1" si="1189"/>
        <v>0</v>
      </c>
      <c r="DB839">
        <f t="shared" ca="1" si="1190"/>
        <v>0</v>
      </c>
      <c r="DC839">
        <f t="shared" ca="1" si="1191"/>
        <v>0</v>
      </c>
      <c r="DD839">
        <f t="shared" ca="1" si="1192"/>
        <v>0</v>
      </c>
      <c r="DE839">
        <f t="shared" ca="1" si="1193"/>
        <v>0</v>
      </c>
      <c r="DF839">
        <f t="shared" ca="1" si="1194"/>
        <v>0</v>
      </c>
      <c r="DG839">
        <f t="shared" ca="1" si="1195"/>
        <v>0</v>
      </c>
      <c r="DH839">
        <f t="shared" ca="1" si="1196"/>
        <v>0</v>
      </c>
      <c r="DI839">
        <f t="shared" ca="1" si="1197"/>
        <v>0</v>
      </c>
      <c r="DJ839">
        <f t="shared" ca="1" si="1198"/>
        <v>0</v>
      </c>
      <c r="DK839">
        <f t="shared" ca="1" si="1199"/>
        <v>0</v>
      </c>
      <c r="DL839">
        <f t="shared" ca="1" si="1200"/>
        <v>0</v>
      </c>
      <c r="DM839">
        <f t="shared" ca="1" si="1201"/>
        <v>0</v>
      </c>
      <c r="DN839">
        <f t="shared" ca="1" si="1202"/>
        <v>0</v>
      </c>
      <c r="DO839">
        <f t="shared" ca="1" si="1203"/>
        <v>0</v>
      </c>
      <c r="DP839">
        <f t="shared" ca="1" si="1204"/>
        <v>0</v>
      </c>
      <c r="DQ839">
        <f t="shared" ca="1" si="1205"/>
        <v>0</v>
      </c>
      <c r="DR839">
        <f t="shared" ca="1" si="1206"/>
        <v>0</v>
      </c>
      <c r="DS839">
        <f t="shared" ca="1" si="1207"/>
        <v>0</v>
      </c>
      <c r="DT839">
        <f t="shared" ca="1" si="1208"/>
        <v>0</v>
      </c>
      <c r="DU839">
        <f t="shared" ca="1" si="1209"/>
        <v>0</v>
      </c>
      <c r="DV839">
        <f t="shared" ca="1" si="1210"/>
        <v>0</v>
      </c>
      <c r="DW839">
        <f t="shared" ca="1" si="1211"/>
        <v>0</v>
      </c>
      <c r="DX839">
        <f t="shared" ca="1" si="1212"/>
        <v>0</v>
      </c>
      <c r="DY839">
        <f t="shared" ca="1" si="1213"/>
        <v>0</v>
      </c>
      <c r="DZ839">
        <f t="shared" ca="1" si="1214"/>
        <v>0</v>
      </c>
      <c r="EA839">
        <f t="shared" ca="1" si="1215"/>
        <v>0</v>
      </c>
      <c r="EB839">
        <f t="shared" ca="1" si="1216"/>
        <v>0</v>
      </c>
      <c r="EC839">
        <f t="shared" ca="1" si="1217"/>
        <v>0</v>
      </c>
      <c r="ED839">
        <f t="shared" ca="1" si="1218"/>
        <v>0</v>
      </c>
      <c r="EE839">
        <f t="shared" ca="1" si="1219"/>
        <v>0</v>
      </c>
      <c r="EF839">
        <f t="shared" ca="1" si="1220"/>
        <v>0</v>
      </c>
      <c r="EG839">
        <f t="shared" ca="1" si="1221"/>
        <v>0</v>
      </c>
      <c r="EH839">
        <f t="shared" ca="1" si="1222"/>
        <v>0</v>
      </c>
      <c r="EI839">
        <f t="shared" ca="1" si="1223"/>
        <v>0</v>
      </c>
      <c r="EJ839">
        <f t="shared" ca="1" si="1224"/>
        <v>0</v>
      </c>
      <c r="EK839">
        <f t="shared" ca="1" si="1225"/>
        <v>12.5</v>
      </c>
      <c r="EL839">
        <f t="shared" ca="1" si="1226"/>
        <v>0</v>
      </c>
      <c r="EM839">
        <f t="shared" ca="1" si="1227"/>
        <v>0</v>
      </c>
      <c r="EN839">
        <f t="shared" ca="1" si="1228"/>
        <v>0</v>
      </c>
      <c r="EO839">
        <f t="shared" ca="1" si="1229"/>
        <v>0</v>
      </c>
      <c r="EP839">
        <f t="shared" ca="1" si="1230"/>
        <v>0</v>
      </c>
      <c r="EQ839">
        <f t="shared" ca="1" si="1231"/>
        <v>0</v>
      </c>
      <c r="ER839">
        <f t="shared" ca="1" si="1232"/>
        <v>0</v>
      </c>
      <c r="ES839">
        <f t="shared" ca="1" si="1233"/>
        <v>0</v>
      </c>
      <c r="ET839">
        <f t="shared" ca="1" si="1234"/>
        <v>0.5</v>
      </c>
      <c r="EU839">
        <f t="shared" ca="1" si="1235"/>
        <v>0</v>
      </c>
      <c r="EV839">
        <f t="shared" ca="1" si="1236"/>
        <v>0</v>
      </c>
      <c r="EW839">
        <f t="shared" ca="1" si="1237"/>
        <v>0</v>
      </c>
      <c r="EX839">
        <f t="shared" ca="1" si="1238"/>
        <v>0</v>
      </c>
      <c r="EY839">
        <f t="shared" ca="1" si="1239"/>
        <v>0</v>
      </c>
      <c r="EZ839">
        <f t="shared" ca="1" si="1240"/>
        <v>0</v>
      </c>
      <c r="FA839">
        <f t="shared" ca="1" si="1241"/>
        <v>0</v>
      </c>
      <c r="FB839">
        <f t="shared" ca="1" si="1242"/>
        <v>0</v>
      </c>
      <c r="FC839">
        <f t="shared" ca="1" si="1243"/>
        <v>0</v>
      </c>
      <c r="FD839">
        <f t="shared" ca="1" si="1244"/>
        <v>0</v>
      </c>
      <c r="FE839">
        <f t="shared" ca="1" si="1245"/>
        <v>0</v>
      </c>
      <c r="FF839">
        <f t="shared" ca="1" si="1246"/>
        <v>0</v>
      </c>
      <c r="FG839">
        <f t="shared" ca="1" si="1247"/>
        <v>0</v>
      </c>
      <c r="FH839">
        <f t="shared" ca="1" si="1248"/>
        <v>0</v>
      </c>
      <c r="FI839">
        <f t="shared" ca="1" si="1249"/>
        <v>0</v>
      </c>
      <c r="FJ839">
        <f t="shared" ca="1" si="1250"/>
        <v>0</v>
      </c>
      <c r="FK839">
        <f t="shared" ca="1" si="1251"/>
        <v>0</v>
      </c>
      <c r="FL839">
        <f t="shared" ca="1" si="1252"/>
        <v>0</v>
      </c>
      <c r="FM839">
        <f t="shared" ca="1" si="1253"/>
        <v>0</v>
      </c>
      <c r="FN839">
        <f t="shared" ca="1" si="1254"/>
        <v>0</v>
      </c>
      <c r="FO839">
        <f t="shared" ca="1" si="1255"/>
        <v>0</v>
      </c>
      <c r="FP839">
        <f t="shared" ca="1" si="1256"/>
        <v>0</v>
      </c>
      <c r="FQ839">
        <f t="shared" ca="1" si="1257"/>
        <v>0</v>
      </c>
      <c r="FR839">
        <f t="shared" ca="1" si="1258"/>
        <v>0</v>
      </c>
      <c r="FS839">
        <f t="shared" ca="1" si="1259"/>
        <v>0</v>
      </c>
      <c r="FT839">
        <f t="shared" ca="1" si="1260"/>
        <v>0</v>
      </c>
      <c r="FU839">
        <f t="shared" ca="1" si="1261"/>
        <v>0</v>
      </c>
      <c r="FV839">
        <f t="shared" ca="1" si="1262"/>
        <v>0</v>
      </c>
      <c r="FW839">
        <f t="shared" ca="1" si="1263"/>
        <v>0</v>
      </c>
      <c r="FX839">
        <f t="shared" ca="1" si="1264"/>
        <v>0</v>
      </c>
      <c r="FY839">
        <f t="shared" ca="1" si="1265"/>
        <v>0</v>
      </c>
      <c r="FZ839">
        <f t="shared" ca="1" si="1266"/>
        <v>0</v>
      </c>
      <c r="GA839">
        <f t="shared" ca="1" si="1267"/>
        <v>0</v>
      </c>
      <c r="GB839">
        <f t="shared" ca="1" si="1268"/>
        <v>0</v>
      </c>
      <c r="GC839">
        <f t="shared" ca="1" si="1269"/>
        <v>0</v>
      </c>
      <c r="GD839">
        <f t="shared" ca="1" si="1270"/>
        <v>0</v>
      </c>
      <c r="GE839">
        <f t="shared" ca="1" si="1271"/>
        <v>0</v>
      </c>
      <c r="GF839">
        <f t="shared" ca="1" si="1272"/>
        <v>0</v>
      </c>
      <c r="GG839">
        <f t="shared" ca="1" si="1273"/>
        <v>0</v>
      </c>
      <c r="GH839">
        <f t="shared" ca="1" si="1274"/>
        <v>0</v>
      </c>
      <c r="GI839">
        <f t="shared" ca="1" si="1275"/>
        <v>0</v>
      </c>
      <c r="GJ839">
        <f t="shared" ca="1" si="1276"/>
        <v>0</v>
      </c>
      <c r="GK839">
        <f t="shared" ca="1" si="1277"/>
        <v>0</v>
      </c>
      <c r="GL839">
        <f t="shared" ca="1" si="1278"/>
        <v>0</v>
      </c>
      <c r="GM839">
        <f t="shared" ca="1" si="1279"/>
        <v>0</v>
      </c>
      <c r="GN839">
        <f t="shared" ca="1" si="1280"/>
        <v>0</v>
      </c>
      <c r="GO839">
        <f t="shared" ca="1" si="1281"/>
        <v>0</v>
      </c>
      <c r="GP839">
        <f t="shared" ca="1" si="1282"/>
        <v>0</v>
      </c>
      <c r="GQ839">
        <f t="shared" ca="1" si="1283"/>
        <v>0</v>
      </c>
      <c r="GS839">
        <f t="shared" ca="1" si="1284"/>
        <v>13</v>
      </c>
      <c r="GT839">
        <f t="shared" ca="1" si="1187"/>
        <v>0</v>
      </c>
    </row>
    <row r="840" spans="1:202">
      <c r="A840">
        <v>830</v>
      </c>
      <c r="B840" t="s">
        <v>3419</v>
      </c>
      <c r="C840" t="s">
        <v>3420</v>
      </c>
      <c r="D840" t="s">
        <v>3421</v>
      </c>
      <c r="E840" t="s">
        <v>3422</v>
      </c>
      <c r="G840">
        <v>-0.71972522164287511</v>
      </c>
      <c r="H840">
        <v>-1.0904363989538979</v>
      </c>
      <c r="I840">
        <v>-3.4775666790665127E-2</v>
      </c>
      <c r="J840">
        <v>0.98208147392142564</v>
      </c>
      <c r="K840">
        <v>-0.19597450773289893</v>
      </c>
      <c r="L840">
        <v>0.75802063292940147</v>
      </c>
      <c r="M840">
        <v>0.90806906882789917</v>
      </c>
      <c r="N840">
        <v>0.22687572709401138</v>
      </c>
      <c r="O840">
        <v>-0.1019577666738769</v>
      </c>
      <c r="P840">
        <v>-1.0140547601622529</v>
      </c>
      <c r="Q840">
        <v>-1.4312854546005838</v>
      </c>
      <c r="R840">
        <v>-2.1023333829361945</v>
      </c>
      <c r="S840">
        <v>-0.27877263164555188</v>
      </c>
      <c r="T840">
        <v>-0.67082055466016755</v>
      </c>
      <c r="U840">
        <v>6.0355205278028734E-2</v>
      </c>
      <c r="V840">
        <v>-0.62337676354218274</v>
      </c>
      <c r="W840">
        <v>-7.4310264608357102E-2</v>
      </c>
      <c r="X840">
        <v>0.58508703659754246</v>
      </c>
      <c r="Y840">
        <v>-0.21042183107056189</v>
      </c>
      <c r="Z840">
        <v>-0.27980604500044137</v>
      </c>
      <c r="AA840">
        <v>0.20674747247539926</v>
      </c>
      <c r="AB840">
        <v>-0.55985310609685257</v>
      </c>
      <c r="AC840">
        <v>1.9390790839679539</v>
      </c>
      <c r="AD840">
        <v>-1.5971454558894038</v>
      </c>
      <c r="AE840">
        <v>-0.69886937126284465</v>
      </c>
      <c r="AF840">
        <v>-0.41419525587116368</v>
      </c>
      <c r="AG840">
        <v>0.56621729527250864</v>
      </c>
      <c r="AH840">
        <v>-0.9752898222359363</v>
      </c>
      <c r="AI840">
        <v>1.1096290108980611</v>
      </c>
      <c r="AJ840">
        <v>0.72807551987352781</v>
      </c>
      <c r="AK840">
        <v>-1.562771103635896</v>
      </c>
      <c r="AL840">
        <v>0.45175170271249954</v>
      </c>
      <c r="AM840">
        <v>-0.16270064406853635</v>
      </c>
      <c r="AN840">
        <v>0.20588799998222385</v>
      </c>
      <c r="AO840">
        <v>0.26868633540289011</v>
      </c>
      <c r="AP840">
        <v>-0.28020394893246703</v>
      </c>
      <c r="AQ840">
        <v>-0.73517412602086551</v>
      </c>
      <c r="AR840">
        <v>-0.41477733248029836</v>
      </c>
      <c r="AS840">
        <v>2.2127096599433571</v>
      </c>
      <c r="AT840">
        <v>-1.9781327864620835</v>
      </c>
      <c r="AU840">
        <v>0.80939798863255419</v>
      </c>
      <c r="AV840">
        <v>1.2764735402015503</v>
      </c>
      <c r="AW840">
        <v>0.54905967772356234</v>
      </c>
      <c r="AX840">
        <v>-0.53868234317633323</v>
      </c>
      <c r="AY840">
        <v>0.63934407990018371</v>
      </c>
      <c r="AZ840">
        <v>0.13925500752520747</v>
      </c>
      <c r="BA840">
        <v>1.2291911843931302</v>
      </c>
      <c r="BB840">
        <v>-0.39700125853414647</v>
      </c>
      <c r="BC840">
        <v>0.38733560359105468</v>
      </c>
      <c r="BD840">
        <v>-1.5009618437034078</v>
      </c>
      <c r="BE840">
        <v>-0.53664962251787074</v>
      </c>
      <c r="BF840">
        <v>-0.62142817114363424</v>
      </c>
      <c r="BG840">
        <v>0.27718215278582647</v>
      </c>
      <c r="BH840">
        <v>0.30183286980900448</v>
      </c>
      <c r="BI840">
        <v>0.17993443179875612</v>
      </c>
      <c r="BJ840">
        <v>-2.4334804038517177</v>
      </c>
      <c r="BK840">
        <v>0.25949702830985188</v>
      </c>
      <c r="BL840">
        <v>-0.67975634010508657</v>
      </c>
      <c r="BM840">
        <v>-1.2911232261103578</v>
      </c>
      <c r="BN840">
        <v>-0.13608882909466047</v>
      </c>
      <c r="BO840">
        <v>-0.18421246750222053</v>
      </c>
      <c r="BP840">
        <v>0.71903059506439604</v>
      </c>
      <c r="BQ840">
        <v>-0.36059077501704451</v>
      </c>
      <c r="BR840">
        <v>1.3669659892912023</v>
      </c>
      <c r="BS840">
        <v>-0.68158897192915902</v>
      </c>
      <c r="BT840">
        <v>0.49202753871213645</v>
      </c>
      <c r="BU840">
        <v>-0.73898831942642573</v>
      </c>
      <c r="BV840">
        <v>1.6183184925466776</v>
      </c>
      <c r="BW840">
        <v>-6.8250756157794967E-2</v>
      </c>
      <c r="BX840">
        <v>-0.6367190508171916</v>
      </c>
      <c r="BY840">
        <v>-1.2728537512884941</v>
      </c>
      <c r="BZ840">
        <v>0.1064950083673466</v>
      </c>
      <c r="CA840">
        <v>-1.2916507330373861</v>
      </c>
      <c r="CB840">
        <v>-1.8893842934630811</v>
      </c>
      <c r="CC840">
        <v>-0.71280510383076034</v>
      </c>
      <c r="CD840">
        <v>0.55627879191888496</v>
      </c>
      <c r="CE840">
        <v>-0.91154106485191733</v>
      </c>
      <c r="CF840">
        <v>-1.6560079529881477</v>
      </c>
      <c r="CG840">
        <v>-0.59181843425903935</v>
      </c>
      <c r="CH840">
        <v>0.25570216166670434</v>
      </c>
      <c r="CI840">
        <v>0.23787833924870938</v>
      </c>
      <c r="CJ840">
        <v>-0.67168230089009739</v>
      </c>
      <c r="CK840">
        <v>-0.5849062745255651</v>
      </c>
      <c r="CL840">
        <v>1.9375784177100286</v>
      </c>
      <c r="CM840">
        <v>0.5867218533239793</v>
      </c>
      <c r="CN840">
        <v>2.0163497538305819</v>
      </c>
      <c r="CO840">
        <v>-0.72777766035869718</v>
      </c>
      <c r="CP840">
        <v>-0.47989033191697672</v>
      </c>
      <c r="CQ840">
        <v>-0.67898554334533401</v>
      </c>
      <c r="CR840">
        <v>-0.71191607275977731</v>
      </c>
      <c r="CS840">
        <v>-0.19909521142835729</v>
      </c>
      <c r="CT840">
        <v>-0.34301137930015102</v>
      </c>
      <c r="CU840">
        <v>0.54151541917235591</v>
      </c>
      <c r="CV840">
        <v>0.52871428124490194</v>
      </c>
      <c r="CW840">
        <v>0.12860368769906927</v>
      </c>
      <c r="CX840">
        <v>-0.41244447857025079</v>
      </c>
      <c r="CZ840">
        <f t="shared" ca="1" si="1188"/>
        <v>0</v>
      </c>
      <c r="DA840">
        <f t="shared" ca="1" si="1189"/>
        <v>0</v>
      </c>
      <c r="DB840">
        <f t="shared" ca="1" si="1190"/>
        <v>0</v>
      </c>
      <c r="DC840">
        <f t="shared" ca="1" si="1191"/>
        <v>0</v>
      </c>
      <c r="DD840">
        <f t="shared" ca="1" si="1192"/>
        <v>0</v>
      </c>
      <c r="DE840">
        <f t="shared" ca="1" si="1193"/>
        <v>0</v>
      </c>
      <c r="DF840">
        <f t="shared" ca="1" si="1194"/>
        <v>0</v>
      </c>
      <c r="DG840">
        <f t="shared" ca="1" si="1195"/>
        <v>0</v>
      </c>
      <c r="DH840">
        <f t="shared" ca="1" si="1196"/>
        <v>0</v>
      </c>
      <c r="DI840">
        <f t="shared" ca="1" si="1197"/>
        <v>0</v>
      </c>
      <c r="DJ840">
        <f t="shared" ca="1" si="1198"/>
        <v>0</v>
      </c>
      <c r="DK840">
        <f t="shared" ca="1" si="1199"/>
        <v>0.5</v>
      </c>
      <c r="DL840">
        <f t="shared" ca="1" si="1200"/>
        <v>0</v>
      </c>
      <c r="DM840">
        <f t="shared" ca="1" si="1201"/>
        <v>0</v>
      </c>
      <c r="DN840">
        <f t="shared" ca="1" si="1202"/>
        <v>0</v>
      </c>
      <c r="DO840">
        <f t="shared" ca="1" si="1203"/>
        <v>0</v>
      </c>
      <c r="DP840">
        <f t="shared" ca="1" si="1204"/>
        <v>0</v>
      </c>
      <c r="DQ840">
        <f t="shared" ca="1" si="1205"/>
        <v>0</v>
      </c>
      <c r="DR840">
        <f t="shared" ca="1" si="1206"/>
        <v>0</v>
      </c>
      <c r="DS840">
        <f t="shared" ca="1" si="1207"/>
        <v>0</v>
      </c>
      <c r="DT840">
        <f t="shared" ca="1" si="1208"/>
        <v>0</v>
      </c>
      <c r="DU840">
        <f t="shared" ca="1" si="1209"/>
        <v>0</v>
      </c>
      <c r="DV840">
        <f t="shared" ca="1" si="1210"/>
        <v>0</v>
      </c>
      <c r="DW840">
        <f t="shared" ca="1" si="1211"/>
        <v>0</v>
      </c>
      <c r="DX840">
        <f t="shared" ca="1" si="1212"/>
        <v>0</v>
      </c>
      <c r="DY840">
        <f t="shared" ca="1" si="1213"/>
        <v>0</v>
      </c>
      <c r="DZ840">
        <f t="shared" ca="1" si="1214"/>
        <v>0</v>
      </c>
      <c r="EA840">
        <f t="shared" ca="1" si="1215"/>
        <v>0</v>
      </c>
      <c r="EB840">
        <f t="shared" ca="1" si="1216"/>
        <v>0</v>
      </c>
      <c r="EC840">
        <f t="shared" ca="1" si="1217"/>
        <v>0</v>
      </c>
      <c r="ED840">
        <f t="shared" ca="1" si="1218"/>
        <v>0</v>
      </c>
      <c r="EE840">
        <f t="shared" ca="1" si="1219"/>
        <v>0</v>
      </c>
      <c r="EF840">
        <f t="shared" ca="1" si="1220"/>
        <v>0</v>
      </c>
      <c r="EG840">
        <f t="shared" ca="1" si="1221"/>
        <v>0</v>
      </c>
      <c r="EH840">
        <f t="shared" ca="1" si="1222"/>
        <v>0</v>
      </c>
      <c r="EI840">
        <f t="shared" ca="1" si="1223"/>
        <v>0</v>
      </c>
      <c r="EJ840">
        <f t="shared" ca="1" si="1224"/>
        <v>0</v>
      </c>
      <c r="EK840">
        <f t="shared" ca="1" si="1225"/>
        <v>0</v>
      </c>
      <c r="EL840">
        <f t="shared" ca="1" si="1226"/>
        <v>0</v>
      </c>
      <c r="EM840">
        <f t="shared" ca="1" si="1227"/>
        <v>0</v>
      </c>
      <c r="EN840">
        <f t="shared" ca="1" si="1228"/>
        <v>0</v>
      </c>
      <c r="EO840">
        <f t="shared" ca="1" si="1229"/>
        <v>0</v>
      </c>
      <c r="EP840">
        <f t="shared" ca="1" si="1230"/>
        <v>0</v>
      </c>
      <c r="EQ840">
        <f t="shared" ca="1" si="1231"/>
        <v>0</v>
      </c>
      <c r="ER840">
        <f t="shared" ca="1" si="1232"/>
        <v>0</v>
      </c>
      <c r="ES840">
        <f t="shared" ca="1" si="1233"/>
        <v>0</v>
      </c>
      <c r="ET840">
        <f t="shared" ca="1" si="1234"/>
        <v>0</v>
      </c>
      <c r="EU840">
        <f t="shared" ca="1" si="1235"/>
        <v>0</v>
      </c>
      <c r="EV840">
        <f t="shared" ca="1" si="1236"/>
        <v>0</v>
      </c>
      <c r="EW840">
        <f t="shared" ca="1" si="1237"/>
        <v>0</v>
      </c>
      <c r="EX840">
        <f t="shared" ca="1" si="1238"/>
        <v>0</v>
      </c>
      <c r="EY840">
        <f t="shared" ca="1" si="1239"/>
        <v>0</v>
      </c>
      <c r="EZ840">
        <f t="shared" ca="1" si="1240"/>
        <v>0</v>
      </c>
      <c r="FA840">
        <f t="shared" ca="1" si="1241"/>
        <v>0</v>
      </c>
      <c r="FB840">
        <f t="shared" ca="1" si="1242"/>
        <v>0</v>
      </c>
      <c r="FC840">
        <f t="shared" ca="1" si="1243"/>
        <v>0</v>
      </c>
      <c r="FD840">
        <f t="shared" ca="1" si="1244"/>
        <v>0</v>
      </c>
      <c r="FE840">
        <f t="shared" ca="1" si="1245"/>
        <v>0</v>
      </c>
      <c r="FF840">
        <f t="shared" ca="1" si="1246"/>
        <v>0</v>
      </c>
      <c r="FG840">
        <f t="shared" ca="1" si="1247"/>
        <v>0</v>
      </c>
      <c r="FH840">
        <f t="shared" ca="1" si="1248"/>
        <v>0</v>
      </c>
      <c r="FI840">
        <f t="shared" ca="1" si="1249"/>
        <v>0</v>
      </c>
      <c r="FJ840">
        <f t="shared" ca="1" si="1250"/>
        <v>0</v>
      </c>
      <c r="FK840">
        <f t="shared" ca="1" si="1251"/>
        <v>0</v>
      </c>
      <c r="FL840">
        <f t="shared" ca="1" si="1252"/>
        <v>0</v>
      </c>
      <c r="FM840">
        <f t="shared" ca="1" si="1253"/>
        <v>0</v>
      </c>
      <c r="FN840">
        <f t="shared" ca="1" si="1254"/>
        <v>0</v>
      </c>
      <c r="FO840">
        <f t="shared" ca="1" si="1255"/>
        <v>0</v>
      </c>
      <c r="FP840">
        <f t="shared" ca="1" si="1256"/>
        <v>0</v>
      </c>
      <c r="FQ840">
        <f t="shared" ca="1" si="1257"/>
        <v>0</v>
      </c>
      <c r="FR840">
        <f t="shared" ca="1" si="1258"/>
        <v>0</v>
      </c>
      <c r="FS840">
        <f t="shared" ca="1" si="1259"/>
        <v>0</v>
      </c>
      <c r="FT840">
        <f t="shared" ca="1" si="1260"/>
        <v>0</v>
      </c>
      <c r="FU840">
        <f t="shared" ca="1" si="1261"/>
        <v>12.5</v>
      </c>
      <c r="FV840">
        <f t="shared" ca="1" si="1262"/>
        <v>0</v>
      </c>
      <c r="FW840">
        <f t="shared" ca="1" si="1263"/>
        <v>0</v>
      </c>
      <c r="FX840">
        <f t="shared" ca="1" si="1264"/>
        <v>0</v>
      </c>
      <c r="FY840">
        <f t="shared" ca="1" si="1265"/>
        <v>2.5</v>
      </c>
      <c r="FZ840">
        <f t="shared" ca="1" si="1266"/>
        <v>0</v>
      </c>
      <c r="GA840">
        <f t="shared" ca="1" si="1267"/>
        <v>0</v>
      </c>
      <c r="GB840">
        <f t="shared" ca="1" si="1268"/>
        <v>0</v>
      </c>
      <c r="GC840">
        <f t="shared" ca="1" si="1269"/>
        <v>0</v>
      </c>
      <c r="GD840">
        <f t="shared" ca="1" si="1270"/>
        <v>0</v>
      </c>
      <c r="GE840">
        <f t="shared" ca="1" si="1271"/>
        <v>0</v>
      </c>
      <c r="GF840">
        <f t="shared" ca="1" si="1272"/>
        <v>0</v>
      </c>
      <c r="GG840">
        <f t="shared" ca="1" si="1273"/>
        <v>0</v>
      </c>
      <c r="GH840">
        <f t="shared" ca="1" si="1274"/>
        <v>0</v>
      </c>
      <c r="GI840">
        <f t="shared" ca="1" si="1275"/>
        <v>0</v>
      </c>
      <c r="GJ840">
        <f t="shared" ca="1" si="1276"/>
        <v>0</v>
      </c>
      <c r="GK840">
        <f t="shared" ca="1" si="1277"/>
        <v>0</v>
      </c>
      <c r="GL840">
        <f t="shared" ca="1" si="1278"/>
        <v>0</v>
      </c>
      <c r="GM840">
        <f t="shared" ca="1" si="1279"/>
        <v>0</v>
      </c>
      <c r="GN840">
        <f t="shared" ca="1" si="1280"/>
        <v>0</v>
      </c>
      <c r="GO840">
        <f t="shared" ca="1" si="1281"/>
        <v>0</v>
      </c>
      <c r="GP840">
        <f t="shared" ca="1" si="1282"/>
        <v>0</v>
      </c>
      <c r="GQ840">
        <f t="shared" ca="1" si="1283"/>
        <v>0</v>
      </c>
      <c r="GS840">
        <f t="shared" ca="1" si="1284"/>
        <v>15.5</v>
      </c>
      <c r="GT840">
        <f t="shared" ca="1" si="1187"/>
        <v>0</v>
      </c>
    </row>
    <row r="841" spans="1:202">
      <c r="A841">
        <v>831</v>
      </c>
      <c r="B841" t="s">
        <v>3423</v>
      </c>
      <c r="C841" t="s">
        <v>3424</v>
      </c>
      <c r="D841" t="s">
        <v>3425</v>
      </c>
      <c r="E841" t="s">
        <v>3426</v>
      </c>
      <c r="G841">
        <v>1.3945509635959752</v>
      </c>
      <c r="H841">
        <v>1.9262006389908493</v>
      </c>
      <c r="I841">
        <v>-1.5023761079646647</v>
      </c>
      <c r="J841">
        <v>0.34439153751009144</v>
      </c>
      <c r="K841">
        <v>-2.022225089604035</v>
      </c>
      <c r="L841">
        <v>-0.94640199677087367</v>
      </c>
      <c r="M841">
        <v>7.9144228948280215E-2</v>
      </c>
      <c r="N841">
        <v>-0.55404711929440964</v>
      </c>
      <c r="O841">
        <v>-0.85129613580647856</v>
      </c>
      <c r="P841">
        <v>-0.38741859498259146</v>
      </c>
      <c r="Q841">
        <v>1.4267698134062812E-2</v>
      </c>
      <c r="R841">
        <v>2.4261680664494634</v>
      </c>
      <c r="S841">
        <v>0.79504388850182295</v>
      </c>
      <c r="T841">
        <v>0.74836862040683627</v>
      </c>
      <c r="U841">
        <v>0.87730313680367544</v>
      </c>
      <c r="V841">
        <v>1.3017597666475922</v>
      </c>
      <c r="W841">
        <v>1.5235218597808853</v>
      </c>
      <c r="X841">
        <v>0.293357516056858</v>
      </c>
      <c r="Y841">
        <v>0.23072288968251087</v>
      </c>
      <c r="Z841">
        <v>-1.3553744793171063</v>
      </c>
      <c r="AA841">
        <v>-0.16836224858707283</v>
      </c>
      <c r="AB841">
        <v>-1.4640045264968649</v>
      </c>
      <c r="AC841">
        <v>-1.317994247074239</v>
      </c>
      <c r="AD841">
        <v>0.94436927611241117</v>
      </c>
      <c r="AE841">
        <v>1.2121086001570802</v>
      </c>
      <c r="AF841">
        <v>-0.15038722267490812</v>
      </c>
      <c r="AG841">
        <v>9.865175343293231E-2</v>
      </c>
      <c r="AH841">
        <v>0.26480165615794249</v>
      </c>
      <c r="AI841">
        <v>1.3628869055537507</v>
      </c>
      <c r="AJ841">
        <v>-0.84592329585575499</v>
      </c>
      <c r="AK841">
        <v>-1.9311210053274408</v>
      </c>
      <c r="AL841">
        <v>-1.939579306053929</v>
      </c>
      <c r="AM841">
        <v>-6.549043973791413E-2</v>
      </c>
      <c r="AN841">
        <v>0.26535644792602398</v>
      </c>
      <c r="AO841">
        <v>1.0585517884464934</v>
      </c>
      <c r="AP841">
        <v>-4.0516852095606737E-2</v>
      </c>
      <c r="AQ841">
        <v>-1.8381342670181766</v>
      </c>
      <c r="AR841">
        <v>1.0453823051648214</v>
      </c>
      <c r="AS841">
        <v>-0.9302448233938776</v>
      </c>
      <c r="AT841">
        <v>0.90449248091317713</v>
      </c>
      <c r="AU841">
        <v>0.48169340516324155</v>
      </c>
      <c r="AV841">
        <v>-0.47406047087861225</v>
      </c>
      <c r="AW841">
        <v>-0.29527427614084445</v>
      </c>
      <c r="AX841">
        <v>0.74634613156376872</v>
      </c>
      <c r="AY841">
        <v>1.3203680282458663</v>
      </c>
      <c r="AZ841">
        <v>1.4389979696716182</v>
      </c>
      <c r="BA841">
        <v>-1.0518783710722346</v>
      </c>
      <c r="BB841">
        <v>7.7839104051236063E-2</v>
      </c>
      <c r="BC841">
        <v>-1.3138105714460835</v>
      </c>
      <c r="BD841">
        <v>-1.0012195161834825</v>
      </c>
      <c r="BE841">
        <v>-3.3473952498752624E-2</v>
      </c>
      <c r="BF841">
        <v>-1.3178123481338844</v>
      </c>
      <c r="BG841">
        <v>0.10265011951560155</v>
      </c>
      <c r="BH841">
        <v>0.70856913225725293</v>
      </c>
      <c r="BI841">
        <v>0.9070299711311236</v>
      </c>
      <c r="BJ841">
        <v>0.8316783350892365</v>
      </c>
      <c r="BK841">
        <v>-2.5168264983221889</v>
      </c>
      <c r="BL841">
        <v>0.36279516280046664</v>
      </c>
      <c r="BM841">
        <v>-0.41003090700542089</v>
      </c>
      <c r="BN841">
        <v>0.66794882513931952</v>
      </c>
      <c r="BO841">
        <v>0.10364942681917455</v>
      </c>
      <c r="BP841">
        <v>-1.8592618289403617</v>
      </c>
      <c r="BQ841">
        <v>0.55075020100048278</v>
      </c>
      <c r="BR841">
        <v>-0.11673364497255534</v>
      </c>
      <c r="BS841">
        <v>0.58917748901876621</v>
      </c>
      <c r="BT841">
        <v>-0.22726794668415096</v>
      </c>
      <c r="BU841">
        <v>-0.34139020499424078</v>
      </c>
      <c r="BV841">
        <v>-0.17076786207326222</v>
      </c>
      <c r="BW841">
        <v>1.5887144400039688</v>
      </c>
      <c r="BX841">
        <v>-0.69955262915755156</v>
      </c>
      <c r="BY841">
        <v>-8.4746716311201453E-2</v>
      </c>
      <c r="BZ841">
        <v>-1.3935368770034984</v>
      </c>
      <c r="CA841">
        <v>1.5499290384468623</v>
      </c>
      <c r="CB841">
        <v>-1.6411195247201249</v>
      </c>
      <c r="CC841">
        <v>0.75934622145723552</v>
      </c>
      <c r="CD841">
        <v>0.2275032784382347</v>
      </c>
      <c r="CE841">
        <v>-0.94305505626834929</v>
      </c>
      <c r="CF841">
        <v>1.0747658052423503</v>
      </c>
      <c r="CG841">
        <v>-6.1274931795196608E-2</v>
      </c>
      <c r="CH841">
        <v>-0.96475787358940579</v>
      </c>
      <c r="CI841">
        <v>-0.6207778824318666</v>
      </c>
      <c r="CJ841">
        <v>8.6513409769395366E-2</v>
      </c>
      <c r="CK841">
        <v>-0.6685240805381909</v>
      </c>
      <c r="CL841">
        <v>-0.29783222998958081</v>
      </c>
      <c r="CM841">
        <v>-1.1655856724246405</v>
      </c>
      <c r="CN841">
        <v>-1.5289151633623987</v>
      </c>
      <c r="CO841">
        <v>0.25862732400128152</v>
      </c>
      <c r="CP841">
        <v>1.2010195860057138</v>
      </c>
      <c r="CQ841">
        <v>1.1428028301452287</v>
      </c>
      <c r="CR841">
        <v>-0.56505086831748486</v>
      </c>
      <c r="CS841">
        <v>0.65908352553378791</v>
      </c>
      <c r="CT841">
        <v>-0.55708142099319957</v>
      </c>
      <c r="CU841">
        <v>-0.35365928852115758</v>
      </c>
      <c r="CV841">
        <v>-1.1194515536772087</v>
      </c>
      <c r="CW841">
        <v>-1.6211561160162091</v>
      </c>
      <c r="CX841">
        <v>2.2378117137122899E-2</v>
      </c>
      <c r="CZ841">
        <f t="shared" ca="1" si="1188"/>
        <v>0</v>
      </c>
      <c r="DA841">
        <f t="shared" ca="1" si="1189"/>
        <v>0</v>
      </c>
      <c r="DB841">
        <f t="shared" ca="1" si="1190"/>
        <v>12.5</v>
      </c>
      <c r="DC841">
        <f t="shared" ca="1" si="1191"/>
        <v>0</v>
      </c>
      <c r="DD841">
        <f t="shared" ca="1" si="1192"/>
        <v>2.5</v>
      </c>
      <c r="DE841">
        <f t="shared" ca="1" si="1193"/>
        <v>0</v>
      </c>
      <c r="DF841">
        <f t="shared" ca="1" si="1194"/>
        <v>0</v>
      </c>
      <c r="DG841">
        <f t="shared" ca="1" si="1195"/>
        <v>0</v>
      </c>
      <c r="DH841">
        <f t="shared" ca="1" si="1196"/>
        <v>0</v>
      </c>
      <c r="DI841">
        <f t="shared" ca="1" si="1197"/>
        <v>0</v>
      </c>
      <c r="DJ841">
        <f t="shared" ca="1" si="1198"/>
        <v>0</v>
      </c>
      <c r="DK841">
        <f t="shared" ca="1" si="1199"/>
        <v>0</v>
      </c>
      <c r="DL841">
        <f t="shared" ca="1" si="1200"/>
        <v>0</v>
      </c>
      <c r="DM841">
        <f t="shared" ca="1" si="1201"/>
        <v>0</v>
      </c>
      <c r="DN841">
        <f t="shared" ca="1" si="1202"/>
        <v>0</v>
      </c>
      <c r="DO841">
        <f t="shared" ca="1" si="1203"/>
        <v>0</v>
      </c>
      <c r="DP841">
        <f t="shared" ca="1" si="1204"/>
        <v>0</v>
      </c>
      <c r="DQ841">
        <f t="shared" ca="1" si="1205"/>
        <v>0</v>
      </c>
      <c r="DR841">
        <f t="shared" ca="1" si="1206"/>
        <v>0</v>
      </c>
      <c r="DS841">
        <f t="shared" ca="1" si="1207"/>
        <v>0</v>
      </c>
      <c r="DT841">
        <f t="shared" ca="1" si="1208"/>
        <v>0</v>
      </c>
      <c r="DU841">
        <f t="shared" ca="1" si="1209"/>
        <v>0</v>
      </c>
      <c r="DV841">
        <f t="shared" ca="1" si="1210"/>
        <v>0</v>
      </c>
      <c r="DW841">
        <f t="shared" ca="1" si="1211"/>
        <v>0</v>
      </c>
      <c r="DX841">
        <f t="shared" ca="1" si="1212"/>
        <v>0</v>
      </c>
      <c r="DY841">
        <f t="shared" ca="1" si="1213"/>
        <v>0</v>
      </c>
      <c r="DZ841">
        <f t="shared" ca="1" si="1214"/>
        <v>0</v>
      </c>
      <c r="EA841">
        <f t="shared" ca="1" si="1215"/>
        <v>0</v>
      </c>
      <c r="EB841">
        <f t="shared" ca="1" si="1216"/>
        <v>0</v>
      </c>
      <c r="EC841">
        <f t="shared" ca="1" si="1217"/>
        <v>0</v>
      </c>
      <c r="ED841">
        <f t="shared" ca="1" si="1218"/>
        <v>2.5</v>
      </c>
      <c r="EE841">
        <f t="shared" ca="1" si="1219"/>
        <v>2.5</v>
      </c>
      <c r="EF841">
        <f t="shared" ca="1" si="1220"/>
        <v>0</v>
      </c>
      <c r="EG841">
        <f t="shared" ca="1" si="1221"/>
        <v>0</v>
      </c>
      <c r="EH841">
        <f t="shared" ca="1" si="1222"/>
        <v>0</v>
      </c>
      <c r="EI841">
        <f t="shared" ca="1" si="1223"/>
        <v>0</v>
      </c>
      <c r="EJ841">
        <f t="shared" ca="1" si="1224"/>
        <v>0</v>
      </c>
      <c r="EK841">
        <f t="shared" ca="1" si="1225"/>
        <v>0</v>
      </c>
      <c r="EL841">
        <f t="shared" ca="1" si="1226"/>
        <v>0</v>
      </c>
      <c r="EM841">
        <f t="shared" ca="1" si="1227"/>
        <v>0</v>
      </c>
      <c r="EN841">
        <f t="shared" ca="1" si="1228"/>
        <v>0</v>
      </c>
      <c r="EO841">
        <f t="shared" ca="1" si="1229"/>
        <v>0</v>
      </c>
      <c r="EP841">
        <f t="shared" ca="1" si="1230"/>
        <v>0</v>
      </c>
      <c r="EQ841">
        <f t="shared" ca="1" si="1231"/>
        <v>0</v>
      </c>
      <c r="ER841">
        <f t="shared" ca="1" si="1232"/>
        <v>0</v>
      </c>
      <c r="ES841">
        <f t="shared" ca="1" si="1233"/>
        <v>0</v>
      </c>
      <c r="ET841">
        <f t="shared" ca="1" si="1234"/>
        <v>0</v>
      </c>
      <c r="EU841">
        <f t="shared" ca="1" si="1235"/>
        <v>0</v>
      </c>
      <c r="EV841">
        <f t="shared" ca="1" si="1236"/>
        <v>0</v>
      </c>
      <c r="EW841">
        <f t="shared" ca="1" si="1237"/>
        <v>0</v>
      </c>
      <c r="EX841">
        <f t="shared" ca="1" si="1238"/>
        <v>0</v>
      </c>
      <c r="EY841">
        <f t="shared" ca="1" si="1239"/>
        <v>0</v>
      </c>
      <c r="EZ841">
        <f t="shared" ca="1" si="1240"/>
        <v>0</v>
      </c>
      <c r="FA841">
        <f t="shared" ca="1" si="1241"/>
        <v>0</v>
      </c>
      <c r="FB841">
        <f t="shared" ca="1" si="1242"/>
        <v>0</v>
      </c>
      <c r="FC841">
        <f t="shared" ca="1" si="1243"/>
        <v>0</v>
      </c>
      <c r="FD841">
        <f t="shared" ca="1" si="1244"/>
        <v>0.5</v>
      </c>
      <c r="FE841">
        <f t="shared" ca="1" si="1245"/>
        <v>0</v>
      </c>
      <c r="FF841">
        <f t="shared" ca="1" si="1246"/>
        <v>0</v>
      </c>
      <c r="FG841">
        <f t="shared" ca="1" si="1247"/>
        <v>0</v>
      </c>
      <c r="FH841">
        <f t="shared" ca="1" si="1248"/>
        <v>0</v>
      </c>
      <c r="FI841">
        <f t="shared" ca="1" si="1249"/>
        <v>0</v>
      </c>
      <c r="FJ841">
        <f t="shared" ca="1" si="1250"/>
        <v>0</v>
      </c>
      <c r="FK841">
        <f t="shared" ca="1" si="1251"/>
        <v>0</v>
      </c>
      <c r="FL841">
        <f t="shared" ca="1" si="1252"/>
        <v>0</v>
      </c>
      <c r="FM841">
        <f t="shared" ca="1" si="1253"/>
        <v>0</v>
      </c>
      <c r="FN841">
        <f t="shared" ca="1" si="1254"/>
        <v>0</v>
      </c>
      <c r="FO841">
        <f t="shared" ca="1" si="1255"/>
        <v>0</v>
      </c>
      <c r="FP841">
        <f t="shared" ca="1" si="1256"/>
        <v>0</v>
      </c>
      <c r="FQ841">
        <f t="shared" ca="1" si="1257"/>
        <v>0</v>
      </c>
      <c r="FR841">
        <f t="shared" ca="1" si="1258"/>
        <v>0</v>
      </c>
      <c r="FS841">
        <f t="shared" ca="1" si="1259"/>
        <v>0</v>
      </c>
      <c r="FT841">
        <f t="shared" ca="1" si="1260"/>
        <v>0</v>
      </c>
      <c r="FU841">
        <f t="shared" ca="1" si="1261"/>
        <v>0</v>
      </c>
      <c r="FV841">
        <f t="shared" ca="1" si="1262"/>
        <v>0</v>
      </c>
      <c r="FW841">
        <f t="shared" ca="1" si="1263"/>
        <v>0</v>
      </c>
      <c r="FX841">
        <f t="shared" ca="1" si="1264"/>
        <v>0</v>
      </c>
      <c r="FY841">
        <f t="shared" ca="1" si="1265"/>
        <v>0</v>
      </c>
      <c r="FZ841">
        <f t="shared" ca="1" si="1266"/>
        <v>0</v>
      </c>
      <c r="GA841">
        <f t="shared" ca="1" si="1267"/>
        <v>0</v>
      </c>
      <c r="GB841">
        <f t="shared" ca="1" si="1268"/>
        <v>0</v>
      </c>
      <c r="GC841">
        <f t="shared" ca="1" si="1269"/>
        <v>0</v>
      </c>
      <c r="GD841">
        <f t="shared" ca="1" si="1270"/>
        <v>0</v>
      </c>
      <c r="GE841">
        <f t="shared" ca="1" si="1271"/>
        <v>0</v>
      </c>
      <c r="GF841">
        <f t="shared" ca="1" si="1272"/>
        <v>0</v>
      </c>
      <c r="GG841">
        <f t="shared" ca="1" si="1273"/>
        <v>0</v>
      </c>
      <c r="GH841">
        <f t="shared" ca="1" si="1274"/>
        <v>0</v>
      </c>
      <c r="GI841">
        <f t="shared" ca="1" si="1275"/>
        <v>0</v>
      </c>
      <c r="GJ841">
        <f t="shared" ca="1" si="1276"/>
        <v>0</v>
      </c>
      <c r="GK841">
        <f t="shared" ca="1" si="1277"/>
        <v>0</v>
      </c>
      <c r="GL841">
        <f t="shared" ca="1" si="1278"/>
        <v>0</v>
      </c>
      <c r="GM841">
        <f t="shared" ca="1" si="1279"/>
        <v>0</v>
      </c>
      <c r="GN841">
        <f t="shared" ca="1" si="1280"/>
        <v>0</v>
      </c>
      <c r="GO841">
        <f t="shared" ca="1" si="1281"/>
        <v>0</v>
      </c>
      <c r="GP841">
        <f t="shared" ca="1" si="1282"/>
        <v>0</v>
      </c>
      <c r="GQ841">
        <f t="shared" ca="1" si="1283"/>
        <v>0</v>
      </c>
      <c r="GS841">
        <f t="shared" ca="1" si="1284"/>
        <v>20.5</v>
      </c>
      <c r="GT841">
        <f t="shared" ca="1" si="1187"/>
        <v>0</v>
      </c>
    </row>
    <row r="842" spans="1:202">
      <c r="A842">
        <v>832</v>
      </c>
      <c r="B842" t="s">
        <v>3427</v>
      </c>
      <c r="C842" t="s">
        <v>3428</v>
      </c>
      <c r="D842" t="s">
        <v>3429</v>
      </c>
      <c r="E842" t="s">
        <v>3430</v>
      </c>
      <c r="G842">
        <v>-0.66775783125194721</v>
      </c>
      <c r="H842">
        <v>1.1362135410308838</v>
      </c>
      <c r="I842">
        <v>-0.24685959942871705</v>
      </c>
      <c r="J842">
        <v>-0.45692559069721028</v>
      </c>
      <c r="K842">
        <v>-6.9708221417386085E-2</v>
      </c>
      <c r="L842">
        <v>-0.15596015146002173</v>
      </c>
      <c r="M842">
        <v>-0.34764070733217523</v>
      </c>
      <c r="N842">
        <v>-0.13292378753249068</v>
      </c>
      <c r="O842">
        <v>-1.175144461740274</v>
      </c>
      <c r="P842">
        <v>-0.4704691036749864</v>
      </c>
      <c r="Q842">
        <v>0.29855186767235864</v>
      </c>
      <c r="R842">
        <v>1.2322880138526671</v>
      </c>
      <c r="S842">
        <v>-3.2514435588382185E-3</v>
      </c>
      <c r="T842">
        <v>-1.3763747119810432</v>
      </c>
      <c r="U842">
        <v>4.3120280679431744E-2</v>
      </c>
      <c r="V842">
        <v>1.2964210327481851</v>
      </c>
      <c r="W842">
        <v>-0.1645616976020392</v>
      </c>
      <c r="X842">
        <v>-1.6032026906032115</v>
      </c>
      <c r="Y842">
        <v>-0.82510041465866379</v>
      </c>
      <c r="Z842">
        <v>-0.66775783125194721</v>
      </c>
      <c r="AA842">
        <v>8.7356966105289757E-2</v>
      </c>
      <c r="AB842">
        <v>-1.0231792657577898</v>
      </c>
      <c r="AC842">
        <v>-0.93746166385244578</v>
      </c>
      <c r="AD842">
        <v>-1.0031135388999246</v>
      </c>
      <c r="AE842">
        <v>9.9958015198353678E-2</v>
      </c>
      <c r="AF842">
        <v>-6.6947904997505248E-2</v>
      </c>
      <c r="AG842">
        <v>0.53100393415661529</v>
      </c>
      <c r="AH842">
        <v>0.32005800676415674</v>
      </c>
      <c r="AI842">
        <v>-0.17861339074443094</v>
      </c>
      <c r="AJ842">
        <v>0.21942469174973667</v>
      </c>
      <c r="AK842">
        <v>-1.7212369129993021</v>
      </c>
      <c r="AL842">
        <v>-3.6153551263851114E-2</v>
      </c>
      <c r="AM842">
        <v>-0.16518242773599923</v>
      </c>
      <c r="AN842">
        <v>-1.1295287549728528</v>
      </c>
      <c r="AO842">
        <v>0.82973201642744243</v>
      </c>
      <c r="AP842">
        <v>1.3349563232623041</v>
      </c>
      <c r="AQ842">
        <v>0.29815169000357855</v>
      </c>
      <c r="AR842">
        <v>0.50172161536465865</v>
      </c>
      <c r="AS842">
        <v>-0.35064886105828919</v>
      </c>
      <c r="AT842">
        <v>0.47628759602957871</v>
      </c>
      <c r="AU842">
        <v>-0.96439180197194219</v>
      </c>
      <c r="AV842">
        <v>0.12945179150847252</v>
      </c>
      <c r="AW842">
        <v>1.1432439350755885</v>
      </c>
      <c r="AX842">
        <v>-1.9213348423363641</v>
      </c>
      <c r="AY842">
        <v>-1.4136139725451358</v>
      </c>
      <c r="AZ842">
        <v>-0.6186462542245863</v>
      </c>
      <c r="BA842">
        <v>5.6447788665536791E-2</v>
      </c>
      <c r="BB842">
        <v>-0.72897364589152858</v>
      </c>
      <c r="BC842">
        <v>-0.36573851502907928</v>
      </c>
      <c r="BD842">
        <v>0.48280980990966782</v>
      </c>
      <c r="BE842">
        <v>0.5065862751507666</v>
      </c>
      <c r="BF842">
        <v>1.3100134310661815</v>
      </c>
      <c r="BG842">
        <v>-0.20307538761699107</v>
      </c>
      <c r="BH842">
        <v>-0.35618541005533189</v>
      </c>
      <c r="BI842">
        <v>0.81866573964362033</v>
      </c>
      <c r="BJ842">
        <v>-1.3502176443580538</v>
      </c>
      <c r="BK842">
        <v>0.9794825928111095</v>
      </c>
      <c r="BL842">
        <v>1.7459842638345435</v>
      </c>
      <c r="BM842">
        <v>-0.86256250142469071</v>
      </c>
      <c r="BN842">
        <v>-1.5276873455150053</v>
      </c>
      <c r="BO842">
        <v>-1.4159013517200947</v>
      </c>
      <c r="BP842">
        <v>0.36385813473316375</v>
      </c>
      <c r="BQ842">
        <v>-0.85503870650427416</v>
      </c>
      <c r="BR842">
        <v>-1.385503765050089</v>
      </c>
      <c r="BS842">
        <v>-0.20073343875992578</v>
      </c>
      <c r="BT842">
        <v>1.9991239241790026</v>
      </c>
      <c r="BU842">
        <v>-0.21911091607762501</v>
      </c>
      <c r="BV842">
        <v>1.0120106708200183</v>
      </c>
      <c r="BW842">
        <v>0.4109460860490799</v>
      </c>
      <c r="BX842">
        <v>-0.22075710148783401</v>
      </c>
      <c r="BY842">
        <v>-3.1101308195502497E-2</v>
      </c>
      <c r="BZ842">
        <v>1.8194032236351632</v>
      </c>
      <c r="CA842">
        <v>0.85481815403909422</v>
      </c>
      <c r="CB842">
        <v>0.96256826509488747</v>
      </c>
      <c r="CC842">
        <v>0.10534222383284941</v>
      </c>
      <c r="CD842">
        <v>-0.65301151153107639</v>
      </c>
      <c r="CE842">
        <v>-0.28227304937900044</v>
      </c>
      <c r="CF842">
        <v>-0.7311700755963102</v>
      </c>
      <c r="CG842">
        <v>-0.60077354646637104</v>
      </c>
      <c r="CH842">
        <v>-1.5441082723555155</v>
      </c>
      <c r="CI842">
        <v>0.19542881091183517</v>
      </c>
      <c r="CJ842">
        <v>-1.6402373148594052</v>
      </c>
      <c r="CK842">
        <v>-1.2851614883402362</v>
      </c>
      <c r="CL842">
        <v>-0.12382315617287531</v>
      </c>
      <c r="CM842">
        <v>0.5163508376426762</v>
      </c>
      <c r="CN842">
        <v>-0.9425775715499185</v>
      </c>
      <c r="CO842">
        <v>-0.67446535467752255</v>
      </c>
      <c r="CP842">
        <v>0.14087731869949494</v>
      </c>
      <c r="CQ842">
        <v>-0.3172408469254151</v>
      </c>
      <c r="CR842">
        <v>-1.0062831279356033</v>
      </c>
      <c r="CS842">
        <v>-0.72648163040867075</v>
      </c>
      <c r="CT842">
        <v>0.88962224253918976</v>
      </c>
      <c r="CU842">
        <v>1.4474517229245976</v>
      </c>
      <c r="CV842">
        <v>0.51748770601989236</v>
      </c>
      <c r="CW842">
        <v>0.15487557902815752</v>
      </c>
      <c r="CX842">
        <v>-0.23583311303809751</v>
      </c>
      <c r="CZ842">
        <f t="shared" ca="1" si="1188"/>
        <v>0</v>
      </c>
      <c r="DA842">
        <f t="shared" ca="1" si="1189"/>
        <v>0</v>
      </c>
      <c r="DB842">
        <f t="shared" ca="1" si="1190"/>
        <v>0</v>
      </c>
      <c r="DC842">
        <f t="shared" ca="1" si="1191"/>
        <v>0</v>
      </c>
      <c r="DD842">
        <f t="shared" ca="1" si="1192"/>
        <v>0</v>
      </c>
      <c r="DE842">
        <f t="shared" ca="1" si="1193"/>
        <v>0</v>
      </c>
      <c r="DF842">
        <f t="shared" ca="1" si="1194"/>
        <v>0</v>
      </c>
      <c r="DG842">
        <f t="shared" ca="1" si="1195"/>
        <v>0</v>
      </c>
      <c r="DH842">
        <f t="shared" ca="1" si="1196"/>
        <v>0</v>
      </c>
      <c r="DI842">
        <f t="shared" ca="1" si="1197"/>
        <v>0</v>
      </c>
      <c r="DJ842">
        <f t="shared" ca="1" si="1198"/>
        <v>0</v>
      </c>
      <c r="DK842">
        <f t="shared" ca="1" si="1199"/>
        <v>0</v>
      </c>
      <c r="DL842">
        <f t="shared" ca="1" si="1200"/>
        <v>0</v>
      </c>
      <c r="DM842">
        <f t="shared" ca="1" si="1201"/>
        <v>0</v>
      </c>
      <c r="DN842">
        <f t="shared" ca="1" si="1202"/>
        <v>0</v>
      </c>
      <c r="DO842">
        <f t="shared" ca="1" si="1203"/>
        <v>0</v>
      </c>
      <c r="DP842">
        <f t="shared" ca="1" si="1204"/>
        <v>0</v>
      </c>
      <c r="DQ842">
        <f t="shared" ca="1" si="1205"/>
        <v>0</v>
      </c>
      <c r="DR842">
        <f t="shared" ca="1" si="1206"/>
        <v>0</v>
      </c>
      <c r="DS842">
        <f t="shared" ca="1" si="1207"/>
        <v>0</v>
      </c>
      <c r="DT842">
        <f t="shared" ca="1" si="1208"/>
        <v>0</v>
      </c>
      <c r="DU842">
        <f t="shared" ca="1" si="1209"/>
        <v>0</v>
      </c>
      <c r="DV842">
        <f t="shared" ca="1" si="1210"/>
        <v>0</v>
      </c>
      <c r="DW842">
        <f t="shared" ca="1" si="1211"/>
        <v>0</v>
      </c>
      <c r="DX842">
        <f t="shared" ca="1" si="1212"/>
        <v>0</v>
      </c>
      <c r="DY842">
        <f t="shared" ca="1" si="1213"/>
        <v>0</v>
      </c>
      <c r="DZ842">
        <f t="shared" ca="1" si="1214"/>
        <v>0</v>
      </c>
      <c r="EA842">
        <f t="shared" ca="1" si="1215"/>
        <v>0</v>
      </c>
      <c r="EB842">
        <f t="shared" ca="1" si="1216"/>
        <v>0</v>
      </c>
      <c r="EC842">
        <f t="shared" ca="1" si="1217"/>
        <v>0</v>
      </c>
      <c r="ED842">
        <f t="shared" ca="1" si="1218"/>
        <v>0</v>
      </c>
      <c r="EE842">
        <f t="shared" ca="1" si="1219"/>
        <v>0</v>
      </c>
      <c r="EF842">
        <f t="shared" ca="1" si="1220"/>
        <v>0</v>
      </c>
      <c r="EG842">
        <f t="shared" ca="1" si="1221"/>
        <v>0</v>
      </c>
      <c r="EH842">
        <f t="shared" ca="1" si="1222"/>
        <v>0</v>
      </c>
      <c r="EI842">
        <f t="shared" ca="1" si="1223"/>
        <v>0</v>
      </c>
      <c r="EJ842">
        <f t="shared" ca="1" si="1224"/>
        <v>0</v>
      </c>
      <c r="EK842">
        <f t="shared" ca="1" si="1225"/>
        <v>0</v>
      </c>
      <c r="EL842">
        <f t="shared" ca="1" si="1226"/>
        <v>0</v>
      </c>
      <c r="EM842">
        <f t="shared" ca="1" si="1227"/>
        <v>0</v>
      </c>
      <c r="EN842">
        <f t="shared" ca="1" si="1228"/>
        <v>0</v>
      </c>
      <c r="EO842">
        <f t="shared" ca="1" si="1229"/>
        <v>0</v>
      </c>
      <c r="EP842">
        <f t="shared" ca="1" si="1230"/>
        <v>0</v>
      </c>
      <c r="EQ842">
        <f t="shared" ca="1" si="1231"/>
        <v>0</v>
      </c>
      <c r="ER842">
        <f t="shared" ca="1" si="1232"/>
        <v>0</v>
      </c>
      <c r="ES842">
        <f t="shared" ca="1" si="1233"/>
        <v>0</v>
      </c>
      <c r="ET842">
        <f t="shared" ca="1" si="1234"/>
        <v>0</v>
      </c>
      <c r="EU842">
        <f t="shared" ca="1" si="1235"/>
        <v>0</v>
      </c>
      <c r="EV842">
        <f t="shared" ca="1" si="1236"/>
        <v>0</v>
      </c>
      <c r="EW842">
        <f t="shared" ca="1" si="1237"/>
        <v>0</v>
      </c>
      <c r="EX842">
        <f t="shared" ca="1" si="1238"/>
        <v>0</v>
      </c>
      <c r="EY842">
        <f t="shared" ca="1" si="1239"/>
        <v>0</v>
      </c>
      <c r="EZ842">
        <f t="shared" ca="1" si="1240"/>
        <v>0</v>
      </c>
      <c r="FA842">
        <f t="shared" ca="1" si="1241"/>
        <v>0</v>
      </c>
      <c r="FB842">
        <f t="shared" ca="1" si="1242"/>
        <v>0</v>
      </c>
      <c r="FC842">
        <f t="shared" ca="1" si="1243"/>
        <v>0</v>
      </c>
      <c r="FD842">
        <f t="shared" ca="1" si="1244"/>
        <v>0</v>
      </c>
      <c r="FE842">
        <f t="shared" ca="1" si="1245"/>
        <v>0</v>
      </c>
      <c r="FF842">
        <f t="shared" ca="1" si="1246"/>
        <v>0</v>
      </c>
      <c r="FG842">
        <f t="shared" ca="1" si="1247"/>
        <v>0</v>
      </c>
      <c r="FH842">
        <f t="shared" ca="1" si="1248"/>
        <v>0</v>
      </c>
      <c r="FI842">
        <f t="shared" ca="1" si="1249"/>
        <v>0</v>
      </c>
      <c r="FJ842">
        <f t="shared" ca="1" si="1250"/>
        <v>0</v>
      </c>
      <c r="FK842">
        <f t="shared" ca="1" si="1251"/>
        <v>0</v>
      </c>
      <c r="FL842">
        <f t="shared" ca="1" si="1252"/>
        <v>0</v>
      </c>
      <c r="FM842">
        <f t="shared" ca="1" si="1253"/>
        <v>0</v>
      </c>
      <c r="FN842">
        <f t="shared" ca="1" si="1254"/>
        <v>0</v>
      </c>
      <c r="FO842">
        <f t="shared" ca="1" si="1255"/>
        <v>0</v>
      </c>
      <c r="FP842">
        <f t="shared" ca="1" si="1256"/>
        <v>0</v>
      </c>
      <c r="FQ842">
        <f t="shared" ca="1" si="1257"/>
        <v>0</v>
      </c>
      <c r="FR842">
        <f t="shared" ca="1" si="1258"/>
        <v>0</v>
      </c>
      <c r="FS842">
        <f t="shared" ca="1" si="1259"/>
        <v>0</v>
      </c>
      <c r="FT842">
        <f t="shared" ca="1" si="1260"/>
        <v>0</v>
      </c>
      <c r="FU842">
        <f t="shared" ca="1" si="1261"/>
        <v>0</v>
      </c>
      <c r="FV842">
        <f t="shared" ca="1" si="1262"/>
        <v>0</v>
      </c>
      <c r="FW842">
        <f t="shared" ca="1" si="1263"/>
        <v>0</v>
      </c>
      <c r="FX842">
        <f t="shared" ca="1" si="1264"/>
        <v>0</v>
      </c>
      <c r="FY842">
        <f t="shared" ca="1" si="1265"/>
        <v>0</v>
      </c>
      <c r="FZ842">
        <f t="shared" ca="1" si="1266"/>
        <v>0</v>
      </c>
      <c r="GA842">
        <f t="shared" ca="1" si="1267"/>
        <v>0</v>
      </c>
      <c r="GB842">
        <f t="shared" ca="1" si="1268"/>
        <v>0</v>
      </c>
      <c r="GC842">
        <f t="shared" ca="1" si="1269"/>
        <v>0</v>
      </c>
      <c r="GD842">
        <f t="shared" ca="1" si="1270"/>
        <v>0</v>
      </c>
      <c r="GE842">
        <f t="shared" ca="1" si="1271"/>
        <v>0</v>
      </c>
      <c r="GF842">
        <f t="shared" ca="1" si="1272"/>
        <v>0</v>
      </c>
      <c r="GG842">
        <f t="shared" ca="1" si="1273"/>
        <v>0</v>
      </c>
      <c r="GH842">
        <f t="shared" ca="1" si="1274"/>
        <v>0</v>
      </c>
      <c r="GI842">
        <f t="shared" ca="1" si="1275"/>
        <v>0</v>
      </c>
      <c r="GJ842">
        <f t="shared" ca="1" si="1276"/>
        <v>0</v>
      </c>
      <c r="GK842">
        <f t="shared" ca="1" si="1277"/>
        <v>0</v>
      </c>
      <c r="GL842">
        <f t="shared" ca="1" si="1278"/>
        <v>0</v>
      </c>
      <c r="GM842">
        <f t="shared" ca="1" si="1279"/>
        <v>0</v>
      </c>
      <c r="GN842">
        <f t="shared" ca="1" si="1280"/>
        <v>0</v>
      </c>
      <c r="GO842">
        <f t="shared" ca="1" si="1281"/>
        <v>0</v>
      </c>
      <c r="GP842">
        <f t="shared" ca="1" si="1282"/>
        <v>0</v>
      </c>
      <c r="GQ842">
        <f t="shared" ca="1" si="1283"/>
        <v>0</v>
      </c>
      <c r="GS842">
        <f t="shared" ca="1" si="1284"/>
        <v>0</v>
      </c>
      <c r="GT842">
        <f t="shared" ca="1" si="1187"/>
        <v>0</v>
      </c>
    </row>
    <row r="843" spans="1:202">
      <c r="A843">
        <v>833</v>
      </c>
      <c r="B843" t="s">
        <v>3431</v>
      </c>
      <c r="C843" t="s">
        <v>3432</v>
      </c>
      <c r="D843" t="s">
        <v>3433</v>
      </c>
      <c r="E843" t="s">
        <v>3434</v>
      </c>
      <c r="G843">
        <v>-1.0662188287824392</v>
      </c>
      <c r="H843">
        <v>1.1123233889520634</v>
      </c>
      <c r="I843">
        <v>-1.0441931408422533</v>
      </c>
      <c r="J843">
        <v>0.50206836021970958</v>
      </c>
      <c r="K843">
        <v>-0.99191765912109986</v>
      </c>
      <c r="L843">
        <v>-0.97627435025060549</v>
      </c>
      <c r="M843">
        <v>-0.54213501243793871</v>
      </c>
      <c r="N843">
        <v>1.1598717719607521</v>
      </c>
      <c r="O843">
        <v>7.9910478234523907E-2</v>
      </c>
      <c r="P843">
        <v>1.2891882761323359</v>
      </c>
      <c r="Q843">
        <v>0.38865550777700264</v>
      </c>
      <c r="R843">
        <v>0.65557060224818997</v>
      </c>
      <c r="S843">
        <v>-0.89235300038126297</v>
      </c>
      <c r="T843">
        <v>1.7056299839168787</v>
      </c>
      <c r="U843">
        <v>-1.3698922884941567</v>
      </c>
      <c r="V843">
        <v>0.51346887630643323</v>
      </c>
      <c r="W843">
        <v>-0.20518427845672704</v>
      </c>
      <c r="X843">
        <v>-0.17791307982406579</v>
      </c>
      <c r="Y843">
        <v>0.965490016824333</v>
      </c>
      <c r="Z843">
        <v>1.3138105714460835</v>
      </c>
      <c r="AA843">
        <v>0.17690354070509784</v>
      </c>
      <c r="AB843">
        <v>-0.73147020884789526</v>
      </c>
      <c r="AC843">
        <v>1.1049678505514748</v>
      </c>
      <c r="AD843">
        <v>1.0189296517637558</v>
      </c>
      <c r="AE843">
        <v>0.12891177902929485</v>
      </c>
      <c r="AF843">
        <v>-1.1045449355151504</v>
      </c>
      <c r="AG843">
        <v>1.1041242942155804</v>
      </c>
      <c r="AH843">
        <v>2.4364635464735329</v>
      </c>
      <c r="AI843">
        <v>1.1262045518378727</v>
      </c>
      <c r="AJ843">
        <v>-0.49453319661552086</v>
      </c>
      <c r="AK843">
        <v>0.57621491578174755</v>
      </c>
      <c r="AL843">
        <v>1.8670743884285912</v>
      </c>
      <c r="AM843">
        <v>-0.47705952965770848</v>
      </c>
      <c r="AN843">
        <v>1.3190901881898753</v>
      </c>
      <c r="AO843">
        <v>1.4640045264968649</v>
      </c>
      <c r="AP843">
        <v>1.4179886420606636</v>
      </c>
      <c r="AQ843">
        <v>1.7974252841668203</v>
      </c>
      <c r="AR843">
        <v>0.43579689190664794</v>
      </c>
      <c r="AS843">
        <v>1.1217457540624309</v>
      </c>
      <c r="AT843">
        <v>-0.23866505216574296</v>
      </c>
      <c r="AU843">
        <v>0.34885943023255095</v>
      </c>
      <c r="AV843">
        <v>-1.0116286830452736</v>
      </c>
      <c r="AW843">
        <v>-0.63981360653997399</v>
      </c>
      <c r="AX843">
        <v>0.14868533071421552</v>
      </c>
      <c r="AY843">
        <v>2.2071162675274536E-2</v>
      </c>
      <c r="AZ843">
        <v>0.186313400263316</v>
      </c>
      <c r="BA843">
        <v>0.84745579442824237</v>
      </c>
      <c r="BB843">
        <v>1.0486905921425205</v>
      </c>
      <c r="BC843">
        <v>2.1919549908488989</v>
      </c>
      <c r="BD843">
        <v>0.69935708779667038</v>
      </c>
      <c r="BE843">
        <v>-0.42120632315345574</v>
      </c>
      <c r="BF843">
        <v>-0.87259195424849167</v>
      </c>
      <c r="BG843">
        <v>5.56042323296424E-2</v>
      </c>
      <c r="BH843">
        <v>-0.41853354559862055</v>
      </c>
      <c r="BI843">
        <v>-1.9164190234732814E-2</v>
      </c>
      <c r="BJ843">
        <v>0.38453435990959406</v>
      </c>
      <c r="BK843">
        <v>9.6806616056710482E-2</v>
      </c>
      <c r="BL843">
        <v>0.2975923507619882</v>
      </c>
      <c r="BM843">
        <v>-0.97849351732293144</v>
      </c>
      <c r="BN843">
        <v>0.31917352316668257</v>
      </c>
      <c r="BO843">
        <v>-1.3477483662427403</v>
      </c>
      <c r="BP843">
        <v>-0.8640040505270008</v>
      </c>
      <c r="BQ843">
        <v>0.75730667958850972</v>
      </c>
      <c r="BR843">
        <v>0.49004256652551703</v>
      </c>
      <c r="BS843">
        <v>-0.1603757482371293</v>
      </c>
      <c r="BT843">
        <v>1.0774965630844235</v>
      </c>
      <c r="BU843">
        <v>0.5594961294264067</v>
      </c>
      <c r="BV843">
        <v>1.3321641745278612</v>
      </c>
      <c r="BW843">
        <v>-0.86567297330475412</v>
      </c>
      <c r="BX843">
        <v>0.848442596179666</v>
      </c>
      <c r="BY843">
        <v>0.95953282652772032</v>
      </c>
      <c r="BZ843">
        <v>1.6129570212797262</v>
      </c>
      <c r="CA843">
        <v>-0.9040331860887818</v>
      </c>
      <c r="CB843">
        <v>0.38181724448804744</v>
      </c>
      <c r="CC843">
        <v>-9.3348262453218922E-2</v>
      </c>
      <c r="CD843">
        <v>0.46543391363229603</v>
      </c>
      <c r="CE843">
        <v>0.45802948989148717</v>
      </c>
      <c r="CF843">
        <v>-0.31217723517329432</v>
      </c>
      <c r="CG843">
        <v>0.83785607785102911</v>
      </c>
      <c r="CH843">
        <v>0.39228780224220827</v>
      </c>
      <c r="CI843">
        <v>-0.97565816759015433</v>
      </c>
      <c r="CJ843">
        <v>0.32618345358059742</v>
      </c>
      <c r="CK843">
        <v>-1.3712633517570794</v>
      </c>
      <c r="CL843">
        <v>-1.0947451301035471</v>
      </c>
      <c r="CM843">
        <v>-0.4732055458589457</v>
      </c>
      <c r="CN843">
        <v>-0.1384830738970777</v>
      </c>
      <c r="CO843">
        <v>3.7607605918310583E-2</v>
      </c>
      <c r="CP843">
        <v>-1.5107070794329047</v>
      </c>
      <c r="CQ843">
        <v>-0.5425772542366758</v>
      </c>
      <c r="CR843">
        <v>2.1753658074885607</v>
      </c>
      <c r="CS843">
        <v>-0.71734802986611612</v>
      </c>
      <c r="CT843">
        <v>0.36116261981078424</v>
      </c>
      <c r="CU843">
        <v>-1.7158799892058596</v>
      </c>
      <c r="CV843">
        <v>-0.78261791713885032</v>
      </c>
      <c r="CW843">
        <v>-0.31394506549986545</v>
      </c>
      <c r="CX843">
        <v>1.2154646356066223</v>
      </c>
      <c r="CZ843">
        <f t="shared" ca="1" si="1188"/>
        <v>0</v>
      </c>
      <c r="DA843">
        <f t="shared" ca="1" si="1189"/>
        <v>0</v>
      </c>
      <c r="DB843">
        <f t="shared" ca="1" si="1190"/>
        <v>0</v>
      </c>
      <c r="DC843">
        <f t="shared" ca="1" si="1191"/>
        <v>0</v>
      </c>
      <c r="DD843">
        <f t="shared" ca="1" si="1192"/>
        <v>0</v>
      </c>
      <c r="DE843">
        <f t="shared" ca="1" si="1193"/>
        <v>0</v>
      </c>
      <c r="DF843">
        <f t="shared" ca="1" si="1194"/>
        <v>0</v>
      </c>
      <c r="DG843">
        <f t="shared" ca="1" si="1195"/>
        <v>0</v>
      </c>
      <c r="DH843">
        <f t="shared" ca="1" si="1196"/>
        <v>0</v>
      </c>
      <c r="DI843">
        <f t="shared" ca="1" si="1197"/>
        <v>0</v>
      </c>
      <c r="DJ843">
        <f t="shared" ca="1" si="1198"/>
        <v>0</v>
      </c>
      <c r="DK843">
        <f t="shared" ca="1" si="1199"/>
        <v>0</v>
      </c>
      <c r="DL843">
        <f t="shared" ca="1" si="1200"/>
        <v>0</v>
      </c>
      <c r="DM843">
        <f t="shared" ca="1" si="1201"/>
        <v>0</v>
      </c>
      <c r="DN843">
        <f t="shared" ca="1" si="1202"/>
        <v>0</v>
      </c>
      <c r="DO843">
        <f t="shared" ca="1" si="1203"/>
        <v>0</v>
      </c>
      <c r="DP843">
        <f t="shared" ca="1" si="1204"/>
        <v>0</v>
      </c>
      <c r="DQ843">
        <f t="shared" ca="1" si="1205"/>
        <v>0</v>
      </c>
      <c r="DR843">
        <f t="shared" ca="1" si="1206"/>
        <v>0</v>
      </c>
      <c r="DS843">
        <f t="shared" ca="1" si="1207"/>
        <v>0</v>
      </c>
      <c r="DT843">
        <f t="shared" ca="1" si="1208"/>
        <v>0</v>
      </c>
      <c r="DU843">
        <f t="shared" ca="1" si="1209"/>
        <v>0</v>
      </c>
      <c r="DV843">
        <f t="shared" ca="1" si="1210"/>
        <v>0</v>
      </c>
      <c r="DW843">
        <f t="shared" ca="1" si="1211"/>
        <v>0</v>
      </c>
      <c r="DX843">
        <f t="shared" ca="1" si="1212"/>
        <v>0</v>
      </c>
      <c r="DY843">
        <f t="shared" ca="1" si="1213"/>
        <v>0</v>
      </c>
      <c r="DZ843">
        <f t="shared" ca="1" si="1214"/>
        <v>0</v>
      </c>
      <c r="EA843">
        <f t="shared" ca="1" si="1215"/>
        <v>0</v>
      </c>
      <c r="EB843">
        <f t="shared" ca="1" si="1216"/>
        <v>0</v>
      </c>
      <c r="EC843">
        <f t="shared" ca="1" si="1217"/>
        <v>0</v>
      </c>
      <c r="ED843">
        <f t="shared" ca="1" si="1218"/>
        <v>0</v>
      </c>
      <c r="EE843">
        <f t="shared" ca="1" si="1219"/>
        <v>0</v>
      </c>
      <c r="EF843">
        <f t="shared" ca="1" si="1220"/>
        <v>0</v>
      </c>
      <c r="EG843">
        <f t="shared" ca="1" si="1221"/>
        <v>0</v>
      </c>
      <c r="EH843">
        <f t="shared" ca="1" si="1222"/>
        <v>0</v>
      </c>
      <c r="EI843">
        <f t="shared" ca="1" si="1223"/>
        <v>0</v>
      </c>
      <c r="EJ843">
        <f t="shared" ca="1" si="1224"/>
        <v>0</v>
      </c>
      <c r="EK843">
        <f t="shared" ca="1" si="1225"/>
        <v>0</v>
      </c>
      <c r="EL843">
        <f t="shared" ca="1" si="1226"/>
        <v>0</v>
      </c>
      <c r="EM843">
        <f t="shared" ca="1" si="1227"/>
        <v>0</v>
      </c>
      <c r="EN843">
        <f t="shared" ca="1" si="1228"/>
        <v>0</v>
      </c>
      <c r="EO843">
        <f t="shared" ca="1" si="1229"/>
        <v>0</v>
      </c>
      <c r="EP843">
        <f t="shared" ca="1" si="1230"/>
        <v>0</v>
      </c>
      <c r="EQ843">
        <f t="shared" ca="1" si="1231"/>
        <v>0</v>
      </c>
      <c r="ER843">
        <f t="shared" ca="1" si="1232"/>
        <v>0</v>
      </c>
      <c r="ES843">
        <f t="shared" ca="1" si="1233"/>
        <v>0</v>
      </c>
      <c r="ET843">
        <f t="shared" ca="1" si="1234"/>
        <v>0</v>
      </c>
      <c r="EU843">
        <f t="shared" ca="1" si="1235"/>
        <v>0</v>
      </c>
      <c r="EV843">
        <f t="shared" ca="1" si="1236"/>
        <v>0</v>
      </c>
      <c r="EW843">
        <f t="shared" ca="1" si="1237"/>
        <v>0</v>
      </c>
      <c r="EX843">
        <f t="shared" ca="1" si="1238"/>
        <v>0</v>
      </c>
      <c r="EY843">
        <f t="shared" ca="1" si="1239"/>
        <v>0</v>
      </c>
      <c r="EZ843">
        <f t="shared" ca="1" si="1240"/>
        <v>0</v>
      </c>
      <c r="FA843">
        <f t="shared" ca="1" si="1241"/>
        <v>0</v>
      </c>
      <c r="FB843">
        <f t="shared" ca="1" si="1242"/>
        <v>0</v>
      </c>
      <c r="FC843">
        <f t="shared" ca="1" si="1243"/>
        <v>0</v>
      </c>
      <c r="FD843">
        <f t="shared" ca="1" si="1244"/>
        <v>0</v>
      </c>
      <c r="FE843">
        <f t="shared" ca="1" si="1245"/>
        <v>0</v>
      </c>
      <c r="FF843">
        <f t="shared" ca="1" si="1246"/>
        <v>0</v>
      </c>
      <c r="FG843">
        <f t="shared" ca="1" si="1247"/>
        <v>0</v>
      </c>
      <c r="FH843">
        <f t="shared" ca="1" si="1248"/>
        <v>0</v>
      </c>
      <c r="FI843">
        <f t="shared" ca="1" si="1249"/>
        <v>0</v>
      </c>
      <c r="FJ843">
        <f t="shared" ca="1" si="1250"/>
        <v>0</v>
      </c>
      <c r="FK843">
        <f t="shared" ca="1" si="1251"/>
        <v>0</v>
      </c>
      <c r="FL843">
        <f t="shared" ca="1" si="1252"/>
        <v>0</v>
      </c>
      <c r="FM843">
        <f t="shared" ca="1" si="1253"/>
        <v>0</v>
      </c>
      <c r="FN843">
        <f t="shared" ca="1" si="1254"/>
        <v>0</v>
      </c>
      <c r="FO843">
        <f t="shared" ca="1" si="1255"/>
        <v>0</v>
      </c>
      <c r="FP843">
        <f t="shared" ca="1" si="1256"/>
        <v>0</v>
      </c>
      <c r="FQ843">
        <f t="shared" ca="1" si="1257"/>
        <v>0</v>
      </c>
      <c r="FR843">
        <f t="shared" ca="1" si="1258"/>
        <v>0</v>
      </c>
      <c r="FS843">
        <f t="shared" ca="1" si="1259"/>
        <v>0</v>
      </c>
      <c r="FT843">
        <f t="shared" ca="1" si="1260"/>
        <v>0</v>
      </c>
      <c r="FU843">
        <f t="shared" ca="1" si="1261"/>
        <v>0</v>
      </c>
      <c r="FV843">
        <f t="shared" ca="1" si="1262"/>
        <v>0</v>
      </c>
      <c r="FW843">
        <f t="shared" ca="1" si="1263"/>
        <v>0</v>
      </c>
      <c r="FX843">
        <f t="shared" ca="1" si="1264"/>
        <v>0</v>
      </c>
      <c r="FY843">
        <f t="shared" ca="1" si="1265"/>
        <v>0</v>
      </c>
      <c r="FZ843">
        <f t="shared" ca="1" si="1266"/>
        <v>0</v>
      </c>
      <c r="GA843">
        <f t="shared" ca="1" si="1267"/>
        <v>0</v>
      </c>
      <c r="GB843">
        <f t="shared" ca="1" si="1268"/>
        <v>0</v>
      </c>
      <c r="GC843">
        <f t="shared" ca="1" si="1269"/>
        <v>0</v>
      </c>
      <c r="GD843">
        <f t="shared" ca="1" si="1270"/>
        <v>0</v>
      </c>
      <c r="GE843">
        <f t="shared" ca="1" si="1271"/>
        <v>0</v>
      </c>
      <c r="GF843">
        <f t="shared" ca="1" si="1272"/>
        <v>0</v>
      </c>
      <c r="GG843">
        <f t="shared" ca="1" si="1273"/>
        <v>0</v>
      </c>
      <c r="GH843">
        <f t="shared" ca="1" si="1274"/>
        <v>0</v>
      </c>
      <c r="GI843">
        <f t="shared" ca="1" si="1275"/>
        <v>0</v>
      </c>
      <c r="GJ843">
        <f t="shared" ca="1" si="1276"/>
        <v>0</v>
      </c>
      <c r="GK843">
        <f t="shared" ca="1" si="1277"/>
        <v>0</v>
      </c>
      <c r="GL843">
        <f t="shared" ca="1" si="1278"/>
        <v>0</v>
      </c>
      <c r="GM843">
        <f t="shared" ca="1" si="1279"/>
        <v>0</v>
      </c>
      <c r="GN843">
        <f t="shared" ca="1" si="1280"/>
        <v>0</v>
      </c>
      <c r="GO843">
        <f t="shared" ca="1" si="1281"/>
        <v>0</v>
      </c>
      <c r="GP843">
        <f t="shared" ca="1" si="1282"/>
        <v>0</v>
      </c>
      <c r="GQ843">
        <f t="shared" ca="1" si="1283"/>
        <v>0</v>
      </c>
      <c r="GS843">
        <f t="shared" ca="1" si="1284"/>
        <v>0</v>
      </c>
      <c r="GT843">
        <f t="shared" ref="GT843:GT906" ca="1" si="1285">IF(GS843&gt;$GS$6,1,0)</f>
        <v>0</v>
      </c>
    </row>
    <row r="844" spans="1:202">
      <c r="A844">
        <v>834</v>
      </c>
      <c r="B844" t="s">
        <v>3435</v>
      </c>
      <c r="C844" t="s">
        <v>3436</v>
      </c>
      <c r="D844" t="s">
        <v>3437</v>
      </c>
      <c r="E844" t="s">
        <v>3438</v>
      </c>
      <c r="G844">
        <v>0.76774085755459964</v>
      </c>
      <c r="H844">
        <v>-1.0536086847423576</v>
      </c>
      <c r="I844">
        <v>-2.7963551474385895E-2</v>
      </c>
      <c r="J844">
        <v>1.5045088730403222</v>
      </c>
      <c r="K844">
        <v>-0.66012944444082677</v>
      </c>
      <c r="L844">
        <v>0.24859446057234891</v>
      </c>
      <c r="M844">
        <v>-0.43840600483235903</v>
      </c>
      <c r="N844">
        <v>-0.52239101933082566</v>
      </c>
      <c r="O844">
        <v>-2.0845436665695161</v>
      </c>
      <c r="P844">
        <v>-1.3464205039781518</v>
      </c>
      <c r="Q844">
        <v>-0.30944761419959832</v>
      </c>
      <c r="R844">
        <v>2.2335370886139572</v>
      </c>
      <c r="S844">
        <v>-0.55306600188487209</v>
      </c>
      <c r="T844">
        <v>0.89315108198206872</v>
      </c>
      <c r="U844">
        <v>2.1656887838616967</v>
      </c>
      <c r="V844">
        <v>0.31322201721195597</v>
      </c>
      <c r="W844">
        <v>0.31209765438688919</v>
      </c>
      <c r="X844">
        <v>-0.55994405556702986</v>
      </c>
      <c r="Y844">
        <v>0.20956122170900926</v>
      </c>
      <c r="Z844">
        <v>-5.9512785810511559E-2</v>
      </c>
      <c r="AA844">
        <v>-2.6600537239573896</v>
      </c>
      <c r="AB844">
        <v>0.42673036659834906</v>
      </c>
      <c r="AC844">
        <v>1.0301778274879325</v>
      </c>
      <c r="AD844">
        <v>0.24615019356133416</v>
      </c>
      <c r="AE844">
        <v>0.13639805729326326</v>
      </c>
      <c r="AF844">
        <v>-0.59291323850629851</v>
      </c>
      <c r="AG844">
        <v>-0.76815240390715189</v>
      </c>
      <c r="AH844">
        <v>1.1559836821106728</v>
      </c>
      <c r="AI844">
        <v>-6.5031144913518801E-2</v>
      </c>
      <c r="AJ844">
        <v>-0.23897996470623184</v>
      </c>
      <c r="AK844">
        <v>0.50867356549133547</v>
      </c>
      <c r="AL844">
        <v>-0.52537416195264086</v>
      </c>
      <c r="AM844">
        <v>-0.24906739781727083</v>
      </c>
      <c r="AN844">
        <v>1.0061557986773551</v>
      </c>
      <c r="AO844">
        <v>-0.58472437558521051</v>
      </c>
      <c r="AP844">
        <v>-0.89577497419668362</v>
      </c>
      <c r="AQ844">
        <v>0.9718496585264802</v>
      </c>
      <c r="AR844">
        <v>-0.68419694798649289</v>
      </c>
      <c r="AS844">
        <v>-1.668799995968584</v>
      </c>
      <c r="AT844">
        <v>0.4544642706605373</v>
      </c>
      <c r="AU844">
        <v>0.74311628850409761</v>
      </c>
      <c r="AV844">
        <v>1.0047597243101336</v>
      </c>
      <c r="AW844">
        <v>-0.98717464425135404</v>
      </c>
      <c r="AX844">
        <v>-0.60508682508952916</v>
      </c>
      <c r="AY844">
        <v>-0.73347109719179571</v>
      </c>
      <c r="AZ844">
        <v>-3.0947830964578316E-2</v>
      </c>
      <c r="BA844">
        <v>0.83449094745446928</v>
      </c>
      <c r="BB844">
        <v>0.5181868800718803</v>
      </c>
      <c r="BC844">
        <v>0.87024318418116309</v>
      </c>
      <c r="BD844">
        <v>0.36402070691110566</v>
      </c>
      <c r="BE844">
        <v>-0.340660335496068</v>
      </c>
      <c r="BF844">
        <v>1.0393250704510137</v>
      </c>
      <c r="BG844">
        <v>1.3238513929536566</v>
      </c>
      <c r="BH844">
        <v>-0.62356320995604619</v>
      </c>
      <c r="BI844">
        <v>1.5512023310293444</v>
      </c>
      <c r="BJ844">
        <v>-1.0135431693925057</v>
      </c>
      <c r="BK844">
        <v>0.99041699286317453</v>
      </c>
      <c r="BL844">
        <v>-0.89691866378416307</v>
      </c>
      <c r="BM844">
        <v>-0.56254066294059157</v>
      </c>
      <c r="BN844">
        <v>-1.453586264688056</v>
      </c>
      <c r="BO844">
        <v>-0.24173687052098103</v>
      </c>
      <c r="BP844">
        <v>1.5677187548135407</v>
      </c>
      <c r="BQ844">
        <v>-0.16851799955475144</v>
      </c>
      <c r="BR844">
        <v>-1.5532441466348246</v>
      </c>
      <c r="BS844">
        <v>-1.0609664968797006</v>
      </c>
      <c r="BT844">
        <v>0.47440380512853153</v>
      </c>
      <c r="BU844">
        <v>-1.1000520316883922</v>
      </c>
      <c r="BV844">
        <v>0.69633188104489818</v>
      </c>
      <c r="BW844">
        <v>1.2863847587141208</v>
      </c>
      <c r="BX844">
        <v>-1.3154453881725203</v>
      </c>
      <c r="BY844">
        <v>-0.86134150478756055</v>
      </c>
      <c r="BZ844">
        <v>0.47826006266404875</v>
      </c>
      <c r="CA844">
        <v>1.0389294402557425</v>
      </c>
      <c r="CB844">
        <v>1.4805118553340435</v>
      </c>
      <c r="CC844">
        <v>2.8107024263590574</v>
      </c>
      <c r="CD844">
        <v>-0.73647697718115523</v>
      </c>
      <c r="CE844">
        <v>0.4246362550475169</v>
      </c>
      <c r="CF844">
        <v>-1.0024814400821924</v>
      </c>
      <c r="CG844">
        <v>-0.81205371316173114</v>
      </c>
      <c r="CH844">
        <v>-0.78126731750671752</v>
      </c>
      <c r="CI844">
        <v>1.6500098354299553</v>
      </c>
      <c r="CJ844">
        <v>-0.66938355303136632</v>
      </c>
      <c r="CK844">
        <v>-2.6600537239573896</v>
      </c>
      <c r="CL844">
        <v>0.86745558292022906</v>
      </c>
      <c r="CM844">
        <v>0.34918457458843477</v>
      </c>
      <c r="CN844">
        <v>0.44760440687241498</v>
      </c>
      <c r="CO844">
        <v>0.72518787419539876</v>
      </c>
      <c r="CP844">
        <v>-1.5830664779059589</v>
      </c>
      <c r="CQ844">
        <v>-0.13076373761577997</v>
      </c>
      <c r="CR844">
        <v>-1.5558043742203154</v>
      </c>
      <c r="CS844">
        <v>0.34284994399058633</v>
      </c>
      <c r="CT844">
        <v>1.1769793673011009</v>
      </c>
      <c r="CU844">
        <v>-1.0879443834710401</v>
      </c>
      <c r="CV844">
        <v>-0.98245436674915254</v>
      </c>
      <c r="CW844">
        <v>0.94676124717807397</v>
      </c>
      <c r="CX844">
        <v>0.56128556025214493</v>
      </c>
      <c r="CZ844">
        <f t="shared" ref="CZ844:CZ907" ca="1" si="1286">IF(CHOOSE(MATCH(G$5,$B$10:$E$10,0),$B844,$C844,$D844,$E844)*G$6+G844*G$7&lt;G$2,G$3*G$4,0)</f>
        <v>0</v>
      </c>
      <c r="DA844">
        <f t="shared" ref="DA844:DA907" ca="1" si="1287">IF(CHOOSE(MATCH(H$5,$B$10:$E$10,0),$B844,$C844,$D844,$E844)*H$6+H844*H$7&lt;H$2,H$3*H$4,0)</f>
        <v>0</v>
      </c>
      <c r="DB844">
        <f t="shared" ref="DB844:DB907" ca="1" si="1288">IF(CHOOSE(MATCH(I$5,$B$10:$E$10,0),$B844,$C844,$D844,$E844)*I$6+I844*I$7&lt;I$2,I$3*I$4,0)</f>
        <v>0</v>
      </c>
      <c r="DC844">
        <f t="shared" ref="DC844:DC907" ca="1" si="1289">IF(CHOOSE(MATCH(J$5,$B$10:$E$10,0),$B844,$C844,$D844,$E844)*J$6+J844*J$7&lt;J$2,J$3*J$4,0)</f>
        <v>0</v>
      </c>
      <c r="DD844">
        <f t="shared" ref="DD844:DD907" ca="1" si="1290">IF(CHOOSE(MATCH(K$5,$B$10:$E$10,0),$B844,$C844,$D844,$E844)*K$6+K844*K$7&lt;K$2,K$3*K$4,0)</f>
        <v>0</v>
      </c>
      <c r="DE844">
        <f t="shared" ref="DE844:DE907" ca="1" si="1291">IF(CHOOSE(MATCH(L$5,$B$10:$E$10,0),$B844,$C844,$D844,$E844)*L$6+L844*L$7&lt;L$2,L$3*L$4,0)</f>
        <v>0</v>
      </c>
      <c r="DF844">
        <f t="shared" ref="DF844:DF907" ca="1" si="1292">IF(CHOOSE(MATCH(M$5,$B$10:$E$10,0),$B844,$C844,$D844,$E844)*M$6+M844*M$7&lt;M$2,M$3*M$4,0)</f>
        <v>0</v>
      </c>
      <c r="DG844">
        <f t="shared" ref="DG844:DG907" ca="1" si="1293">IF(CHOOSE(MATCH(N$5,$B$10:$E$10,0),$B844,$C844,$D844,$E844)*N$6+N844*N$7&lt;N$2,N$3*N$4,0)</f>
        <v>0</v>
      </c>
      <c r="DH844">
        <f t="shared" ref="DH844:DH907" ca="1" si="1294">IF(CHOOSE(MATCH(O$5,$B$10:$E$10,0),$B844,$C844,$D844,$E844)*O$6+O844*O$7&lt;O$2,O$3*O$4,0)</f>
        <v>0</v>
      </c>
      <c r="DI844">
        <f t="shared" ref="DI844:DI907" ca="1" si="1295">IF(CHOOSE(MATCH(P$5,$B$10:$E$10,0),$B844,$C844,$D844,$E844)*P$6+P844*P$7&lt;P$2,P$3*P$4,0)</f>
        <v>0</v>
      </c>
      <c r="DJ844">
        <f t="shared" ref="DJ844:DJ907" ca="1" si="1296">IF(CHOOSE(MATCH(Q$5,$B$10:$E$10,0),$B844,$C844,$D844,$E844)*Q$6+Q844*Q$7&lt;Q$2,Q$3*Q$4,0)</f>
        <v>0</v>
      </c>
      <c r="DK844">
        <f t="shared" ref="DK844:DK907" ca="1" si="1297">IF(CHOOSE(MATCH(R$5,$B$10:$E$10,0),$B844,$C844,$D844,$E844)*R$6+R844*R$7&lt;R$2,R$3*R$4,0)</f>
        <v>0</v>
      </c>
      <c r="DL844">
        <f t="shared" ref="DL844:DL907" ca="1" si="1298">IF(CHOOSE(MATCH(S$5,$B$10:$E$10,0),$B844,$C844,$D844,$E844)*S$6+S844*S$7&lt;S$2,S$3*S$4,0)</f>
        <v>0</v>
      </c>
      <c r="DM844">
        <f t="shared" ref="DM844:DM907" ca="1" si="1299">IF(CHOOSE(MATCH(T$5,$B$10:$E$10,0),$B844,$C844,$D844,$E844)*T$6+T844*T$7&lt;T$2,T$3*T$4,0)</f>
        <v>0</v>
      </c>
      <c r="DN844">
        <f t="shared" ref="DN844:DN907" ca="1" si="1300">IF(CHOOSE(MATCH(U$5,$B$10:$E$10,0),$B844,$C844,$D844,$E844)*U$6+U844*U$7&lt;U$2,U$3*U$4,0)</f>
        <v>0</v>
      </c>
      <c r="DO844">
        <f t="shared" ref="DO844:DO907" ca="1" si="1301">IF(CHOOSE(MATCH(V$5,$B$10:$E$10,0),$B844,$C844,$D844,$E844)*V$6+V844*V$7&lt;V$2,V$3*V$4,0)</f>
        <v>0</v>
      </c>
      <c r="DP844">
        <f t="shared" ref="DP844:DP907" ca="1" si="1302">IF(CHOOSE(MATCH(W$5,$B$10:$E$10,0),$B844,$C844,$D844,$E844)*W$6+W844*W$7&lt;W$2,W$3*W$4,0)</f>
        <v>0</v>
      </c>
      <c r="DQ844">
        <f t="shared" ref="DQ844:DQ907" ca="1" si="1303">IF(CHOOSE(MATCH(X$5,$B$10:$E$10,0),$B844,$C844,$D844,$E844)*X$6+X844*X$7&lt;X$2,X$3*X$4,0)</f>
        <v>0</v>
      </c>
      <c r="DR844">
        <f t="shared" ref="DR844:DR907" ca="1" si="1304">IF(CHOOSE(MATCH(Y$5,$B$10:$E$10,0),$B844,$C844,$D844,$E844)*Y$6+Y844*Y$7&lt;Y$2,Y$3*Y$4,0)</f>
        <v>0</v>
      </c>
      <c r="DS844">
        <f t="shared" ref="DS844:DS907" ca="1" si="1305">IF(CHOOSE(MATCH(Z$5,$B$10:$E$10,0),$B844,$C844,$D844,$E844)*Z$6+Z844*Z$7&lt;Z$2,Z$3*Z$4,0)</f>
        <v>0</v>
      </c>
      <c r="DT844">
        <f t="shared" ref="DT844:DT907" ca="1" si="1306">IF(CHOOSE(MATCH(AA$5,$B$10:$E$10,0),$B844,$C844,$D844,$E844)*AA$6+AA844*AA$7&lt;AA$2,AA$3*AA$4,0)</f>
        <v>0</v>
      </c>
      <c r="DU844">
        <f t="shared" ref="DU844:DU907" ca="1" si="1307">IF(CHOOSE(MATCH(AB$5,$B$10:$E$10,0),$B844,$C844,$D844,$E844)*AB$6+AB844*AB$7&lt;AB$2,AB$3*AB$4,0)</f>
        <v>0</v>
      </c>
      <c r="DV844">
        <f t="shared" ref="DV844:DV907" ca="1" si="1308">IF(CHOOSE(MATCH(AC$5,$B$10:$E$10,0),$B844,$C844,$D844,$E844)*AC$6+AC844*AC$7&lt;AC$2,AC$3*AC$4,0)</f>
        <v>0</v>
      </c>
      <c r="DW844">
        <f t="shared" ref="DW844:DW907" ca="1" si="1309">IF(CHOOSE(MATCH(AD$5,$B$10:$E$10,0),$B844,$C844,$D844,$E844)*AD$6+AD844*AD$7&lt;AD$2,AD$3*AD$4,0)</f>
        <v>0</v>
      </c>
      <c r="DX844">
        <f t="shared" ref="DX844:DX907" ca="1" si="1310">IF(CHOOSE(MATCH(AE$5,$B$10:$E$10,0),$B844,$C844,$D844,$E844)*AE$6+AE844*AE$7&lt;AE$2,AE$3*AE$4,0)</f>
        <v>0</v>
      </c>
      <c r="DY844">
        <f t="shared" ref="DY844:DY907" ca="1" si="1311">IF(CHOOSE(MATCH(AF$5,$B$10:$E$10,0),$B844,$C844,$D844,$E844)*AF$6+AF844*AF$7&lt;AF$2,AF$3*AF$4,0)</f>
        <v>0</v>
      </c>
      <c r="DZ844">
        <f t="shared" ref="DZ844:DZ907" ca="1" si="1312">IF(CHOOSE(MATCH(AG$5,$B$10:$E$10,0),$B844,$C844,$D844,$E844)*AG$6+AG844*AG$7&lt;AG$2,AG$3*AG$4,0)</f>
        <v>0</v>
      </c>
      <c r="EA844">
        <f t="shared" ref="EA844:EA907" ca="1" si="1313">IF(CHOOSE(MATCH(AH$5,$B$10:$E$10,0),$B844,$C844,$D844,$E844)*AH$6+AH844*AH$7&lt;AH$2,AH$3*AH$4,0)</f>
        <v>0</v>
      </c>
      <c r="EB844">
        <f t="shared" ref="EB844:EB907" ca="1" si="1314">IF(CHOOSE(MATCH(AI$5,$B$10:$E$10,0),$B844,$C844,$D844,$E844)*AI$6+AI844*AI$7&lt;AI$2,AI$3*AI$4,0)</f>
        <v>0</v>
      </c>
      <c r="EC844">
        <f t="shared" ref="EC844:EC907" ca="1" si="1315">IF(CHOOSE(MATCH(AJ$5,$B$10:$E$10,0),$B844,$C844,$D844,$E844)*AJ$6+AJ844*AJ$7&lt;AJ$2,AJ$3*AJ$4,0)</f>
        <v>0</v>
      </c>
      <c r="ED844">
        <f t="shared" ref="ED844:ED907" ca="1" si="1316">IF(CHOOSE(MATCH(AK$5,$B$10:$E$10,0),$B844,$C844,$D844,$E844)*AK$6+AK844*AK$7&lt;AK$2,AK$3*AK$4,0)</f>
        <v>0</v>
      </c>
      <c r="EE844">
        <f t="shared" ref="EE844:EE907" ca="1" si="1317">IF(CHOOSE(MATCH(AL$5,$B$10:$E$10,0),$B844,$C844,$D844,$E844)*AL$6+AL844*AL$7&lt;AL$2,AL$3*AL$4,0)</f>
        <v>0</v>
      </c>
      <c r="EF844">
        <f t="shared" ref="EF844:EF907" ca="1" si="1318">IF(CHOOSE(MATCH(AM$5,$B$10:$E$10,0),$B844,$C844,$D844,$E844)*AM$6+AM844*AM$7&lt;AM$2,AM$3*AM$4,0)</f>
        <v>0</v>
      </c>
      <c r="EG844">
        <f t="shared" ref="EG844:EG907" ca="1" si="1319">IF(CHOOSE(MATCH(AN$5,$B$10:$E$10,0),$B844,$C844,$D844,$E844)*AN$6+AN844*AN$7&lt;AN$2,AN$3*AN$4,0)</f>
        <v>0</v>
      </c>
      <c r="EH844">
        <f t="shared" ref="EH844:EH907" ca="1" si="1320">IF(CHOOSE(MATCH(AO$5,$B$10:$E$10,0),$B844,$C844,$D844,$E844)*AO$6+AO844*AO$7&lt;AO$2,AO$3*AO$4,0)</f>
        <v>0</v>
      </c>
      <c r="EI844">
        <f t="shared" ref="EI844:EI907" ca="1" si="1321">IF(CHOOSE(MATCH(AP$5,$B$10:$E$10,0),$B844,$C844,$D844,$E844)*AP$6+AP844*AP$7&lt;AP$2,AP$3*AP$4,0)</f>
        <v>0</v>
      </c>
      <c r="EJ844">
        <f t="shared" ref="EJ844:EJ907" ca="1" si="1322">IF(CHOOSE(MATCH(AQ$5,$B$10:$E$10,0),$B844,$C844,$D844,$E844)*AQ$6+AQ844*AQ$7&lt;AQ$2,AQ$3*AQ$4,0)</f>
        <v>0</v>
      </c>
      <c r="EK844">
        <f t="shared" ref="EK844:EK907" ca="1" si="1323">IF(CHOOSE(MATCH(AR$5,$B$10:$E$10,0),$B844,$C844,$D844,$E844)*AR$6+AR844*AR$7&lt;AR$2,AR$3*AR$4,0)</f>
        <v>0</v>
      </c>
      <c r="EL844">
        <f t="shared" ref="EL844:EL907" ca="1" si="1324">IF(CHOOSE(MATCH(AS$5,$B$10:$E$10,0),$B844,$C844,$D844,$E844)*AS$6+AS844*AS$7&lt;AS$2,AS$3*AS$4,0)</f>
        <v>0</v>
      </c>
      <c r="EM844">
        <f t="shared" ref="EM844:EM907" ca="1" si="1325">IF(CHOOSE(MATCH(AT$5,$B$10:$E$10,0),$B844,$C844,$D844,$E844)*AT$6+AT844*AT$7&lt;AT$2,AT$3*AT$4,0)</f>
        <v>0</v>
      </c>
      <c r="EN844">
        <f t="shared" ref="EN844:EN907" ca="1" si="1326">IF(CHOOSE(MATCH(AU$5,$B$10:$E$10,0),$B844,$C844,$D844,$E844)*AU$6+AU844*AU$7&lt;AU$2,AU$3*AU$4,0)</f>
        <v>0</v>
      </c>
      <c r="EO844">
        <f t="shared" ref="EO844:EO907" ca="1" si="1327">IF(CHOOSE(MATCH(AV$5,$B$10:$E$10,0),$B844,$C844,$D844,$E844)*AV$6+AV844*AV$7&lt;AV$2,AV$3*AV$4,0)</f>
        <v>0</v>
      </c>
      <c r="EP844">
        <f t="shared" ref="EP844:EP907" ca="1" si="1328">IF(CHOOSE(MATCH(AW$5,$B$10:$E$10,0),$B844,$C844,$D844,$E844)*AW$6+AW844*AW$7&lt;AW$2,AW$3*AW$4,0)</f>
        <v>0</v>
      </c>
      <c r="EQ844">
        <f t="shared" ref="EQ844:EQ907" ca="1" si="1329">IF(CHOOSE(MATCH(AX$5,$B$10:$E$10,0),$B844,$C844,$D844,$E844)*AX$6+AX844*AX$7&lt;AX$2,AX$3*AX$4,0)</f>
        <v>0</v>
      </c>
      <c r="ER844">
        <f t="shared" ref="ER844:ER907" ca="1" si="1330">IF(CHOOSE(MATCH(AY$5,$B$10:$E$10,0),$B844,$C844,$D844,$E844)*AY$6+AY844*AY$7&lt;AY$2,AY$3*AY$4,0)</f>
        <v>0</v>
      </c>
      <c r="ES844">
        <f t="shared" ref="ES844:ES907" ca="1" si="1331">IF(CHOOSE(MATCH(AZ$5,$B$10:$E$10,0),$B844,$C844,$D844,$E844)*AZ$6+AZ844*AZ$7&lt;AZ$2,AZ$3*AZ$4,0)</f>
        <v>0</v>
      </c>
      <c r="ET844">
        <f t="shared" ref="ET844:ET907" ca="1" si="1332">IF(CHOOSE(MATCH(BA$5,$B$10:$E$10,0),$B844,$C844,$D844,$E844)*BA$6+BA844*BA$7&lt;BA$2,BA$3*BA$4,0)</f>
        <v>0</v>
      </c>
      <c r="EU844">
        <f t="shared" ref="EU844:EU907" ca="1" si="1333">IF(CHOOSE(MATCH(BB$5,$B$10:$E$10,0),$B844,$C844,$D844,$E844)*BB$6+BB844*BB$7&lt;BB$2,BB$3*BB$4,0)</f>
        <v>0</v>
      </c>
      <c r="EV844">
        <f t="shared" ref="EV844:EV907" ca="1" si="1334">IF(CHOOSE(MATCH(BC$5,$B$10:$E$10,0),$B844,$C844,$D844,$E844)*BC$6+BC844*BC$7&lt;BC$2,BC$3*BC$4,0)</f>
        <v>0</v>
      </c>
      <c r="EW844">
        <f t="shared" ref="EW844:EW907" ca="1" si="1335">IF(CHOOSE(MATCH(BD$5,$B$10:$E$10,0),$B844,$C844,$D844,$E844)*BD$6+BD844*BD$7&lt;BD$2,BD$3*BD$4,0)</f>
        <v>0</v>
      </c>
      <c r="EX844">
        <f t="shared" ref="EX844:EX907" ca="1" si="1336">IF(CHOOSE(MATCH(BE$5,$B$10:$E$10,0),$B844,$C844,$D844,$E844)*BE$6+BE844*BE$7&lt;BE$2,BE$3*BE$4,0)</f>
        <v>0</v>
      </c>
      <c r="EY844">
        <f t="shared" ref="EY844:EY907" ca="1" si="1337">IF(CHOOSE(MATCH(BF$5,$B$10:$E$10,0),$B844,$C844,$D844,$E844)*BF$6+BF844*BF$7&lt;BF$2,BF$3*BF$4,0)</f>
        <v>0</v>
      </c>
      <c r="EZ844">
        <f t="shared" ref="EZ844:EZ907" ca="1" si="1338">IF(CHOOSE(MATCH(BG$5,$B$10:$E$10,0),$B844,$C844,$D844,$E844)*BG$6+BG844*BG$7&lt;BG$2,BG$3*BG$4,0)</f>
        <v>0</v>
      </c>
      <c r="FA844">
        <f t="shared" ref="FA844:FA907" ca="1" si="1339">IF(CHOOSE(MATCH(BH$5,$B$10:$E$10,0),$B844,$C844,$D844,$E844)*BH$6+BH844*BH$7&lt;BH$2,BH$3*BH$4,0)</f>
        <v>0</v>
      </c>
      <c r="FB844">
        <f t="shared" ref="FB844:FB907" ca="1" si="1340">IF(CHOOSE(MATCH(BI$5,$B$10:$E$10,0),$B844,$C844,$D844,$E844)*BI$6+BI844*BI$7&lt;BI$2,BI$3*BI$4,0)</f>
        <v>0</v>
      </c>
      <c r="FC844">
        <f t="shared" ref="FC844:FC907" ca="1" si="1341">IF(CHOOSE(MATCH(BJ$5,$B$10:$E$10,0),$B844,$C844,$D844,$E844)*BJ$6+BJ844*BJ$7&lt;BJ$2,BJ$3*BJ$4,0)</f>
        <v>0</v>
      </c>
      <c r="FD844">
        <f t="shared" ref="FD844:FD907" ca="1" si="1342">IF(CHOOSE(MATCH(BK$5,$B$10:$E$10,0),$B844,$C844,$D844,$E844)*BK$6+BK844*BK$7&lt;BK$2,BK$3*BK$4,0)</f>
        <v>0</v>
      </c>
      <c r="FE844">
        <f t="shared" ref="FE844:FE907" ca="1" si="1343">IF(CHOOSE(MATCH(BL$5,$B$10:$E$10,0),$B844,$C844,$D844,$E844)*BL$6+BL844*BL$7&lt;BL$2,BL$3*BL$4,0)</f>
        <v>0</v>
      </c>
      <c r="FF844">
        <f t="shared" ref="FF844:FF907" ca="1" si="1344">IF(CHOOSE(MATCH(BM$5,$B$10:$E$10,0),$B844,$C844,$D844,$E844)*BM$6+BM844*BM$7&lt;BM$2,BM$3*BM$4,0)</f>
        <v>0</v>
      </c>
      <c r="FG844">
        <f t="shared" ref="FG844:FG907" ca="1" si="1345">IF(CHOOSE(MATCH(BN$5,$B$10:$E$10,0),$B844,$C844,$D844,$E844)*BN$6+BN844*BN$7&lt;BN$2,BN$3*BN$4,0)</f>
        <v>0</v>
      </c>
      <c r="FH844">
        <f t="shared" ref="FH844:FH907" ca="1" si="1346">IF(CHOOSE(MATCH(BO$5,$B$10:$E$10,0),$B844,$C844,$D844,$E844)*BO$6+BO844*BO$7&lt;BO$2,BO$3*BO$4,0)</f>
        <v>0</v>
      </c>
      <c r="FI844">
        <f t="shared" ref="FI844:FI907" ca="1" si="1347">IF(CHOOSE(MATCH(BP$5,$B$10:$E$10,0),$B844,$C844,$D844,$E844)*BP$6+BP844*BP$7&lt;BP$2,BP$3*BP$4,0)</f>
        <v>0</v>
      </c>
      <c r="FJ844">
        <f t="shared" ref="FJ844:FJ907" ca="1" si="1348">IF(CHOOSE(MATCH(BQ$5,$B$10:$E$10,0),$B844,$C844,$D844,$E844)*BQ$6+BQ844*BQ$7&lt;BQ$2,BQ$3*BQ$4,0)</f>
        <v>0</v>
      </c>
      <c r="FK844">
        <f t="shared" ref="FK844:FK907" ca="1" si="1349">IF(CHOOSE(MATCH(BR$5,$B$10:$E$10,0),$B844,$C844,$D844,$E844)*BR$6+BR844*BR$7&lt;BR$2,BR$3*BR$4,0)</f>
        <v>0</v>
      </c>
      <c r="FL844">
        <f t="shared" ref="FL844:FL907" ca="1" si="1350">IF(CHOOSE(MATCH(BS$5,$B$10:$E$10,0),$B844,$C844,$D844,$E844)*BS$6+BS844*BS$7&lt;BS$2,BS$3*BS$4,0)</f>
        <v>0</v>
      </c>
      <c r="FM844">
        <f t="shared" ref="FM844:FM907" ca="1" si="1351">IF(CHOOSE(MATCH(BT$5,$B$10:$E$10,0),$B844,$C844,$D844,$E844)*BT$6+BT844*BT$7&lt;BT$2,BT$3*BT$4,0)</f>
        <v>0</v>
      </c>
      <c r="FN844">
        <f t="shared" ref="FN844:FN907" ca="1" si="1352">IF(CHOOSE(MATCH(BU$5,$B$10:$E$10,0),$B844,$C844,$D844,$E844)*BU$6+BU844*BU$7&lt;BU$2,BU$3*BU$4,0)</f>
        <v>0</v>
      </c>
      <c r="FO844">
        <f t="shared" ref="FO844:FO907" ca="1" si="1353">IF(CHOOSE(MATCH(BV$5,$B$10:$E$10,0),$B844,$C844,$D844,$E844)*BV$6+BV844*BV$7&lt;BV$2,BV$3*BV$4,0)</f>
        <v>0</v>
      </c>
      <c r="FP844">
        <f t="shared" ref="FP844:FP907" ca="1" si="1354">IF(CHOOSE(MATCH(BW$5,$B$10:$E$10,0),$B844,$C844,$D844,$E844)*BW$6+BW844*BW$7&lt;BW$2,BW$3*BW$4,0)</f>
        <v>0</v>
      </c>
      <c r="FQ844">
        <f t="shared" ref="FQ844:FQ907" ca="1" si="1355">IF(CHOOSE(MATCH(BX$5,$B$10:$E$10,0),$B844,$C844,$D844,$E844)*BX$6+BX844*BX$7&lt;BX$2,BX$3*BX$4,0)</f>
        <v>0</v>
      </c>
      <c r="FR844">
        <f t="shared" ref="FR844:FR907" ca="1" si="1356">IF(CHOOSE(MATCH(BY$5,$B$10:$E$10,0),$B844,$C844,$D844,$E844)*BY$6+BY844*BY$7&lt;BY$2,BY$3*BY$4,0)</f>
        <v>0</v>
      </c>
      <c r="FS844">
        <f t="shared" ref="FS844:FS907" ca="1" si="1357">IF(CHOOSE(MATCH(BZ$5,$B$10:$E$10,0),$B844,$C844,$D844,$E844)*BZ$6+BZ844*BZ$7&lt;BZ$2,BZ$3*BZ$4,0)</f>
        <v>0</v>
      </c>
      <c r="FT844">
        <f t="shared" ref="FT844:FT907" ca="1" si="1358">IF(CHOOSE(MATCH(CA$5,$B$10:$E$10,0),$B844,$C844,$D844,$E844)*CA$6+CA844*CA$7&lt;CA$2,CA$3*CA$4,0)</f>
        <v>0</v>
      </c>
      <c r="FU844">
        <f t="shared" ref="FU844:FU907" ca="1" si="1359">IF(CHOOSE(MATCH(CB$5,$B$10:$E$10,0),$B844,$C844,$D844,$E844)*CB$6+CB844*CB$7&lt;CB$2,CB$3*CB$4,0)</f>
        <v>0</v>
      </c>
      <c r="FV844">
        <f t="shared" ref="FV844:FV907" ca="1" si="1360">IF(CHOOSE(MATCH(CC$5,$B$10:$E$10,0),$B844,$C844,$D844,$E844)*CC$6+CC844*CC$7&lt;CC$2,CC$3*CC$4,0)</f>
        <v>0</v>
      </c>
      <c r="FW844">
        <f t="shared" ref="FW844:FW907" ca="1" si="1361">IF(CHOOSE(MATCH(CD$5,$B$10:$E$10,0),$B844,$C844,$D844,$E844)*CD$6+CD844*CD$7&lt;CD$2,CD$3*CD$4,0)</f>
        <v>0</v>
      </c>
      <c r="FX844">
        <f t="shared" ref="FX844:FX907" ca="1" si="1362">IF(CHOOSE(MATCH(CE$5,$B$10:$E$10,0),$B844,$C844,$D844,$E844)*CE$6+CE844*CE$7&lt;CE$2,CE$3*CE$4,0)</f>
        <v>0</v>
      </c>
      <c r="FY844">
        <f t="shared" ref="FY844:FY907" ca="1" si="1363">IF(CHOOSE(MATCH(CF$5,$B$10:$E$10,0),$B844,$C844,$D844,$E844)*CF$6+CF844*CF$7&lt;CF$2,CF$3*CF$4,0)</f>
        <v>0</v>
      </c>
      <c r="FZ844">
        <f t="shared" ref="FZ844:FZ907" ca="1" si="1364">IF(CHOOSE(MATCH(CG$5,$B$10:$E$10,0),$B844,$C844,$D844,$E844)*CG$6+CG844*CG$7&lt;CG$2,CG$3*CG$4,0)</f>
        <v>0</v>
      </c>
      <c r="GA844">
        <f t="shared" ref="GA844:GA907" ca="1" si="1365">IF(CHOOSE(MATCH(CH$5,$B$10:$E$10,0),$B844,$C844,$D844,$E844)*CH$6+CH844*CH$7&lt;CH$2,CH$3*CH$4,0)</f>
        <v>0</v>
      </c>
      <c r="GB844">
        <f t="shared" ref="GB844:GB907" ca="1" si="1366">IF(CHOOSE(MATCH(CI$5,$B$10:$E$10,0),$B844,$C844,$D844,$E844)*CI$6+CI844*CI$7&lt;CI$2,CI$3*CI$4,0)</f>
        <v>0</v>
      </c>
      <c r="GC844">
        <f t="shared" ref="GC844:GC907" ca="1" si="1367">IF(CHOOSE(MATCH(CJ$5,$B$10:$E$10,0),$B844,$C844,$D844,$E844)*CJ$6+CJ844*CJ$7&lt;CJ$2,CJ$3*CJ$4,0)</f>
        <v>0</v>
      </c>
      <c r="GD844">
        <f t="shared" ref="GD844:GD907" ca="1" si="1368">IF(CHOOSE(MATCH(CK$5,$B$10:$E$10,0),$B844,$C844,$D844,$E844)*CK$6+CK844*CK$7&lt;CK$2,CK$3*CK$4,0)</f>
        <v>0.5</v>
      </c>
      <c r="GE844">
        <f t="shared" ref="GE844:GE907" ca="1" si="1369">IF(CHOOSE(MATCH(CL$5,$B$10:$E$10,0),$B844,$C844,$D844,$E844)*CL$6+CL844*CL$7&lt;CL$2,CL$3*CL$4,0)</f>
        <v>0</v>
      </c>
      <c r="GF844">
        <f t="shared" ref="GF844:GF907" ca="1" si="1370">IF(CHOOSE(MATCH(CM$5,$B$10:$E$10,0),$B844,$C844,$D844,$E844)*CM$6+CM844*CM$7&lt;CM$2,CM$3*CM$4,0)</f>
        <v>0</v>
      </c>
      <c r="GG844">
        <f t="shared" ref="GG844:GG907" ca="1" si="1371">IF(CHOOSE(MATCH(CN$5,$B$10:$E$10,0),$B844,$C844,$D844,$E844)*CN$6+CN844*CN$7&lt;CN$2,CN$3*CN$4,0)</f>
        <v>0</v>
      </c>
      <c r="GH844">
        <f t="shared" ref="GH844:GH907" ca="1" si="1372">IF(CHOOSE(MATCH(CO$5,$B$10:$E$10,0),$B844,$C844,$D844,$E844)*CO$6+CO844*CO$7&lt;CO$2,CO$3*CO$4,0)</f>
        <v>0</v>
      </c>
      <c r="GI844">
        <f t="shared" ref="GI844:GI907" ca="1" si="1373">IF(CHOOSE(MATCH(CP$5,$B$10:$E$10,0),$B844,$C844,$D844,$E844)*CP$6+CP844*CP$7&lt;CP$2,CP$3*CP$4,0)</f>
        <v>0</v>
      </c>
      <c r="GJ844">
        <f t="shared" ref="GJ844:GJ907" ca="1" si="1374">IF(CHOOSE(MATCH(CQ$5,$B$10:$E$10,0),$B844,$C844,$D844,$E844)*CQ$6+CQ844*CQ$7&lt;CQ$2,CQ$3*CQ$4,0)</f>
        <v>0</v>
      </c>
      <c r="GK844">
        <f t="shared" ref="GK844:GK907" ca="1" si="1375">IF(CHOOSE(MATCH(CR$5,$B$10:$E$10,0),$B844,$C844,$D844,$E844)*CR$6+CR844*CR$7&lt;CR$2,CR$3*CR$4,0)</f>
        <v>0</v>
      </c>
      <c r="GL844">
        <f t="shared" ref="GL844:GL907" ca="1" si="1376">IF(CHOOSE(MATCH(CS$5,$B$10:$E$10,0),$B844,$C844,$D844,$E844)*CS$6+CS844*CS$7&lt;CS$2,CS$3*CS$4,0)</f>
        <v>0</v>
      </c>
      <c r="GM844">
        <f t="shared" ref="GM844:GM907" ca="1" si="1377">IF(CHOOSE(MATCH(CT$5,$B$10:$E$10,0),$B844,$C844,$D844,$E844)*CT$6+CT844*CT$7&lt;CT$2,CT$3*CT$4,0)</f>
        <v>0</v>
      </c>
      <c r="GN844">
        <f t="shared" ref="GN844:GN907" ca="1" si="1378">IF(CHOOSE(MATCH(CU$5,$B$10:$E$10,0),$B844,$C844,$D844,$E844)*CU$6+CU844*CU$7&lt;CU$2,CU$3*CU$4,0)</f>
        <v>0</v>
      </c>
      <c r="GO844">
        <f t="shared" ref="GO844:GO907" ca="1" si="1379">IF(CHOOSE(MATCH(CV$5,$B$10:$E$10,0),$B844,$C844,$D844,$E844)*CV$6+CV844*CV$7&lt;CV$2,CV$3*CV$4,0)</f>
        <v>0</v>
      </c>
      <c r="GP844">
        <f t="shared" ref="GP844:GP907" ca="1" si="1380">IF(CHOOSE(MATCH(CW$5,$B$10:$E$10,0),$B844,$C844,$D844,$E844)*CW$6+CW844*CW$7&lt;CW$2,CW$3*CW$4,0)</f>
        <v>0</v>
      </c>
      <c r="GQ844">
        <f t="shared" ref="GQ844:GQ907" ca="1" si="1381">IF(CHOOSE(MATCH(CX$5,$B$10:$E$10,0),$B844,$C844,$D844,$E844)*CX$6+CX844*CX$7&lt;CX$2,CX$3*CX$4,0)</f>
        <v>0</v>
      </c>
      <c r="GS844">
        <f t="shared" ref="GS844:GS907" ca="1" si="1382">SUM(CZ844:GQ844)</f>
        <v>0.5</v>
      </c>
      <c r="GT844">
        <f t="shared" ca="1" si="1285"/>
        <v>0</v>
      </c>
    </row>
    <row r="845" spans="1:202">
      <c r="A845">
        <v>835</v>
      </c>
      <c r="B845" t="s">
        <v>3439</v>
      </c>
      <c r="C845" t="s">
        <v>3440</v>
      </c>
      <c r="D845" t="s">
        <v>3441</v>
      </c>
      <c r="E845" t="s">
        <v>3442</v>
      </c>
      <c r="G845">
        <v>0.32432808438898064</v>
      </c>
      <c r="H845">
        <v>-1.6104331734823063</v>
      </c>
      <c r="I845">
        <v>-1.0758571988844778</v>
      </c>
      <c r="J845">
        <v>0.38264033719315194</v>
      </c>
      <c r="K845">
        <v>0.53329586080508307</v>
      </c>
      <c r="L845">
        <v>0.36418441595742479</v>
      </c>
      <c r="M845">
        <v>3.7301788324839436E-2</v>
      </c>
      <c r="N845">
        <v>-0.39600877244083676</v>
      </c>
      <c r="O845">
        <v>-0.13300109458214138</v>
      </c>
      <c r="P845">
        <v>-1.859689291450195</v>
      </c>
      <c r="Q845">
        <v>-1.2719942787953187</v>
      </c>
      <c r="R845">
        <v>-9.1581568995025009E-2</v>
      </c>
      <c r="S845">
        <v>-1.8373066268395633</v>
      </c>
      <c r="T845">
        <v>0.64837877289392054</v>
      </c>
      <c r="U845">
        <v>0.57468014347250573</v>
      </c>
      <c r="V845">
        <v>1.4591068975278176</v>
      </c>
      <c r="W845">
        <v>-1.543353391753044</v>
      </c>
      <c r="X845">
        <v>-0.4305036327423295</v>
      </c>
      <c r="Y845">
        <v>-1.3196358850109391</v>
      </c>
      <c r="Z845">
        <v>0.83829036157112569</v>
      </c>
      <c r="AA845">
        <v>-1.3931344255979639</v>
      </c>
      <c r="AB845">
        <v>-8.9277136794407852E-2</v>
      </c>
      <c r="AC845">
        <v>0.97960537459584884</v>
      </c>
      <c r="AD845">
        <v>-1.9775870896410197</v>
      </c>
      <c r="AE845">
        <v>-9.4040615294943564E-2</v>
      </c>
      <c r="AF845">
        <v>1.3266117093735375</v>
      </c>
      <c r="AG845">
        <v>-1.3502585716196336E-2</v>
      </c>
      <c r="AH845">
        <v>1.0500161806703545</v>
      </c>
      <c r="AI845">
        <v>-0.64103460317710415</v>
      </c>
      <c r="AJ845">
        <v>0.16177068573597353</v>
      </c>
      <c r="AK845">
        <v>0.37573499866994098</v>
      </c>
      <c r="AL845">
        <v>-0.81813141150632873</v>
      </c>
      <c r="AM845">
        <v>-0.66928805608768016</v>
      </c>
      <c r="AN845">
        <v>-2.9111106414347887</v>
      </c>
      <c r="AO845">
        <v>-0.22781705411034636</v>
      </c>
      <c r="AP845">
        <v>0.73267074185423553</v>
      </c>
      <c r="AQ845">
        <v>0.74442709774302784</v>
      </c>
      <c r="AR845">
        <v>0.12359123502392322</v>
      </c>
      <c r="AS845">
        <v>-0.57341594583704136</v>
      </c>
      <c r="AT845">
        <v>-1.3525050235330127</v>
      </c>
      <c r="AU845">
        <v>8.2289943748037331E-2</v>
      </c>
      <c r="AV845">
        <v>-5.200377017899882E-2</v>
      </c>
      <c r="AW845">
        <v>0.58790419643628411</v>
      </c>
      <c r="AX845">
        <v>-5.269384928396903E-2</v>
      </c>
      <c r="AY845">
        <v>-1.5267050912370905</v>
      </c>
      <c r="AZ845">
        <v>-0.49358277465216815</v>
      </c>
      <c r="BA845">
        <v>-0.36631035982281901</v>
      </c>
      <c r="BB845">
        <v>2.0892730390187353</v>
      </c>
      <c r="BC845">
        <v>1.4964916772441939</v>
      </c>
      <c r="BD845">
        <v>0.70876694735488854</v>
      </c>
      <c r="BE845">
        <v>-0.6261666385398712</v>
      </c>
      <c r="BF845">
        <v>-0.89258037405670621</v>
      </c>
      <c r="BG845">
        <v>-0.21683945305994712</v>
      </c>
      <c r="BH845">
        <v>-0.3105719770246651</v>
      </c>
      <c r="BI845">
        <v>-0.87259195424849167</v>
      </c>
      <c r="BJ845">
        <v>-0.89121385826729238</v>
      </c>
      <c r="BK845">
        <v>0.6594632395717781</v>
      </c>
      <c r="BL845">
        <v>-0.27773921829066239</v>
      </c>
      <c r="BM845">
        <v>-1.1205975170014426</v>
      </c>
      <c r="BN845">
        <v>-0.11950646694458555</v>
      </c>
      <c r="BO845">
        <v>0.35390485209063627</v>
      </c>
      <c r="BP845">
        <v>0.82757651398424059</v>
      </c>
      <c r="BQ845">
        <v>-0.89212562670581974</v>
      </c>
      <c r="BR845">
        <v>1.268908818019554</v>
      </c>
      <c r="BS845">
        <v>-0.83915892901131883</v>
      </c>
      <c r="BT845">
        <v>-0.74473064159974456</v>
      </c>
      <c r="BU845">
        <v>-1.3528870113077573</v>
      </c>
      <c r="BV845">
        <v>1.4533634384861216</v>
      </c>
      <c r="BW845">
        <v>1.3945509635959752</v>
      </c>
      <c r="BX845">
        <v>0.33207925298484042</v>
      </c>
      <c r="BY845">
        <v>-0.50876110435638111</v>
      </c>
      <c r="BZ845">
        <v>0.65036374508053996</v>
      </c>
      <c r="CA845">
        <v>1.0842177289305255</v>
      </c>
      <c r="CB845">
        <v>-0.62952040025265887</v>
      </c>
      <c r="CC845">
        <v>-1.0983717402268667</v>
      </c>
      <c r="CD845">
        <v>0.50007429308607243</v>
      </c>
      <c r="CE845">
        <v>0.71458089223597199</v>
      </c>
      <c r="CF845">
        <v>-1.3139924703864381</v>
      </c>
      <c r="CG845">
        <v>0.50016069508274086</v>
      </c>
      <c r="CH845">
        <v>1.5375871953438036</v>
      </c>
      <c r="CI845">
        <v>-1.0893290891544893</v>
      </c>
      <c r="CJ845">
        <v>-1.5286695997929201</v>
      </c>
      <c r="CK845">
        <v>-0.90934008767362684</v>
      </c>
      <c r="CL845">
        <v>-0.72588363764225505</v>
      </c>
      <c r="CM845">
        <v>-1.3657972885994241</v>
      </c>
      <c r="CN845">
        <v>-0.50597691370057873</v>
      </c>
      <c r="CO845">
        <v>-0.24646510610182304</v>
      </c>
      <c r="CP845">
        <v>-1.4092620403971523</v>
      </c>
      <c r="CQ845">
        <v>1.5527348296018317</v>
      </c>
      <c r="CR845">
        <v>0.94365304903476499</v>
      </c>
      <c r="CS845">
        <v>0.98729969977284782</v>
      </c>
      <c r="CT845">
        <v>-1.6875674191396683</v>
      </c>
      <c r="CU845">
        <v>-0.2055753611784894</v>
      </c>
      <c r="CV845">
        <v>0.42681449485826306</v>
      </c>
      <c r="CW845">
        <v>-0.59291323850629851</v>
      </c>
      <c r="CX845">
        <v>0.12050804798491299</v>
      </c>
      <c r="CZ845">
        <f t="shared" ca="1" si="1286"/>
        <v>0</v>
      </c>
      <c r="DA845">
        <f t="shared" ca="1" si="1287"/>
        <v>0</v>
      </c>
      <c r="DB845">
        <f t="shared" ca="1" si="1288"/>
        <v>0</v>
      </c>
      <c r="DC845">
        <f t="shared" ca="1" si="1289"/>
        <v>0</v>
      </c>
      <c r="DD845">
        <f t="shared" ca="1" si="1290"/>
        <v>0</v>
      </c>
      <c r="DE845">
        <f t="shared" ca="1" si="1291"/>
        <v>0</v>
      </c>
      <c r="DF845">
        <f t="shared" ca="1" si="1292"/>
        <v>0</v>
      </c>
      <c r="DG845">
        <f t="shared" ca="1" si="1293"/>
        <v>0</v>
      </c>
      <c r="DH845">
        <f t="shared" ca="1" si="1294"/>
        <v>0</v>
      </c>
      <c r="DI845">
        <f t="shared" ca="1" si="1295"/>
        <v>0</v>
      </c>
      <c r="DJ845">
        <f t="shared" ca="1" si="1296"/>
        <v>0</v>
      </c>
      <c r="DK845">
        <f t="shared" ca="1" si="1297"/>
        <v>0</v>
      </c>
      <c r="DL845">
        <f t="shared" ca="1" si="1298"/>
        <v>0</v>
      </c>
      <c r="DM845">
        <f t="shared" ca="1" si="1299"/>
        <v>0</v>
      </c>
      <c r="DN845">
        <f t="shared" ca="1" si="1300"/>
        <v>0</v>
      </c>
      <c r="DO845">
        <f t="shared" ca="1" si="1301"/>
        <v>0</v>
      </c>
      <c r="DP845">
        <f t="shared" ca="1" si="1302"/>
        <v>0</v>
      </c>
      <c r="DQ845">
        <f t="shared" ca="1" si="1303"/>
        <v>0</v>
      </c>
      <c r="DR845">
        <f t="shared" ca="1" si="1304"/>
        <v>0</v>
      </c>
      <c r="DS845">
        <f t="shared" ca="1" si="1305"/>
        <v>0</v>
      </c>
      <c r="DT845">
        <f t="shared" ca="1" si="1306"/>
        <v>0</v>
      </c>
      <c r="DU845">
        <f t="shared" ca="1" si="1307"/>
        <v>0</v>
      </c>
      <c r="DV845">
        <f t="shared" ca="1" si="1308"/>
        <v>0</v>
      </c>
      <c r="DW845">
        <f t="shared" ca="1" si="1309"/>
        <v>0</v>
      </c>
      <c r="DX845">
        <f t="shared" ca="1" si="1310"/>
        <v>0</v>
      </c>
      <c r="DY845">
        <f t="shared" ca="1" si="1311"/>
        <v>0</v>
      </c>
      <c r="DZ845">
        <f t="shared" ca="1" si="1312"/>
        <v>0</v>
      </c>
      <c r="EA845">
        <f t="shared" ca="1" si="1313"/>
        <v>0</v>
      </c>
      <c r="EB845">
        <f t="shared" ca="1" si="1314"/>
        <v>0</v>
      </c>
      <c r="EC845">
        <f t="shared" ca="1" si="1315"/>
        <v>0</v>
      </c>
      <c r="ED845">
        <f t="shared" ca="1" si="1316"/>
        <v>0</v>
      </c>
      <c r="EE845">
        <f t="shared" ca="1" si="1317"/>
        <v>0</v>
      </c>
      <c r="EF845">
        <f t="shared" ca="1" si="1318"/>
        <v>0</v>
      </c>
      <c r="EG845">
        <f t="shared" ca="1" si="1319"/>
        <v>0.5</v>
      </c>
      <c r="EH845">
        <f t="shared" ca="1" si="1320"/>
        <v>0</v>
      </c>
      <c r="EI845">
        <f t="shared" ca="1" si="1321"/>
        <v>0</v>
      </c>
      <c r="EJ845">
        <f t="shared" ca="1" si="1322"/>
        <v>0</v>
      </c>
      <c r="EK845">
        <f t="shared" ca="1" si="1323"/>
        <v>0</v>
      </c>
      <c r="EL845">
        <f t="shared" ca="1" si="1324"/>
        <v>0</v>
      </c>
      <c r="EM845">
        <f t="shared" ca="1" si="1325"/>
        <v>0</v>
      </c>
      <c r="EN845">
        <f t="shared" ca="1" si="1326"/>
        <v>0</v>
      </c>
      <c r="EO845">
        <f t="shared" ca="1" si="1327"/>
        <v>0</v>
      </c>
      <c r="EP845">
        <f t="shared" ca="1" si="1328"/>
        <v>0</v>
      </c>
      <c r="EQ845">
        <f t="shared" ca="1" si="1329"/>
        <v>0</v>
      </c>
      <c r="ER845">
        <f t="shared" ca="1" si="1330"/>
        <v>0</v>
      </c>
      <c r="ES845">
        <f t="shared" ca="1" si="1331"/>
        <v>0</v>
      </c>
      <c r="ET845">
        <f t="shared" ca="1" si="1332"/>
        <v>0</v>
      </c>
      <c r="EU845">
        <f t="shared" ca="1" si="1333"/>
        <v>0</v>
      </c>
      <c r="EV845">
        <f t="shared" ca="1" si="1334"/>
        <v>0</v>
      </c>
      <c r="EW845">
        <f t="shared" ca="1" si="1335"/>
        <v>0</v>
      </c>
      <c r="EX845">
        <f t="shared" ca="1" si="1336"/>
        <v>0</v>
      </c>
      <c r="EY845">
        <f t="shared" ca="1" si="1337"/>
        <v>0</v>
      </c>
      <c r="EZ845">
        <f t="shared" ca="1" si="1338"/>
        <v>0</v>
      </c>
      <c r="FA845">
        <f t="shared" ca="1" si="1339"/>
        <v>0</v>
      </c>
      <c r="FB845">
        <f t="shared" ca="1" si="1340"/>
        <v>0</v>
      </c>
      <c r="FC845">
        <f t="shared" ca="1" si="1341"/>
        <v>0</v>
      </c>
      <c r="FD845">
        <f t="shared" ca="1" si="1342"/>
        <v>0</v>
      </c>
      <c r="FE845">
        <f t="shared" ca="1" si="1343"/>
        <v>0</v>
      </c>
      <c r="FF845">
        <f t="shared" ca="1" si="1344"/>
        <v>0</v>
      </c>
      <c r="FG845">
        <f t="shared" ca="1" si="1345"/>
        <v>0</v>
      </c>
      <c r="FH845">
        <f t="shared" ca="1" si="1346"/>
        <v>0</v>
      </c>
      <c r="FI845">
        <f t="shared" ca="1" si="1347"/>
        <v>0</v>
      </c>
      <c r="FJ845">
        <f t="shared" ca="1" si="1348"/>
        <v>0</v>
      </c>
      <c r="FK845">
        <f t="shared" ca="1" si="1349"/>
        <v>0</v>
      </c>
      <c r="FL845">
        <f t="shared" ca="1" si="1350"/>
        <v>0</v>
      </c>
      <c r="FM845">
        <f t="shared" ca="1" si="1351"/>
        <v>0</v>
      </c>
      <c r="FN845">
        <f t="shared" ca="1" si="1352"/>
        <v>0</v>
      </c>
      <c r="FO845">
        <f t="shared" ca="1" si="1353"/>
        <v>0</v>
      </c>
      <c r="FP845">
        <f t="shared" ca="1" si="1354"/>
        <v>0</v>
      </c>
      <c r="FQ845">
        <f t="shared" ca="1" si="1355"/>
        <v>0</v>
      </c>
      <c r="FR845">
        <f t="shared" ca="1" si="1356"/>
        <v>0</v>
      </c>
      <c r="FS845">
        <f t="shared" ca="1" si="1357"/>
        <v>0</v>
      </c>
      <c r="FT845">
        <f t="shared" ca="1" si="1358"/>
        <v>0</v>
      </c>
      <c r="FU845">
        <f t="shared" ca="1" si="1359"/>
        <v>0</v>
      </c>
      <c r="FV845">
        <f t="shared" ca="1" si="1360"/>
        <v>0</v>
      </c>
      <c r="FW845">
        <f t="shared" ca="1" si="1361"/>
        <v>0</v>
      </c>
      <c r="FX845">
        <f t="shared" ca="1" si="1362"/>
        <v>0</v>
      </c>
      <c r="FY845">
        <f t="shared" ca="1" si="1363"/>
        <v>0</v>
      </c>
      <c r="FZ845">
        <f t="shared" ca="1" si="1364"/>
        <v>0</v>
      </c>
      <c r="GA845">
        <f t="shared" ca="1" si="1365"/>
        <v>0</v>
      </c>
      <c r="GB845">
        <f t="shared" ca="1" si="1366"/>
        <v>0</v>
      </c>
      <c r="GC845">
        <f t="shared" ca="1" si="1367"/>
        <v>0</v>
      </c>
      <c r="GD845">
        <f t="shared" ca="1" si="1368"/>
        <v>0</v>
      </c>
      <c r="GE845">
        <f t="shared" ca="1" si="1369"/>
        <v>0</v>
      </c>
      <c r="GF845">
        <f t="shared" ca="1" si="1370"/>
        <v>0</v>
      </c>
      <c r="GG845">
        <f t="shared" ca="1" si="1371"/>
        <v>0</v>
      </c>
      <c r="GH845">
        <f t="shared" ca="1" si="1372"/>
        <v>0</v>
      </c>
      <c r="GI845">
        <f t="shared" ca="1" si="1373"/>
        <v>0</v>
      </c>
      <c r="GJ845">
        <f t="shared" ca="1" si="1374"/>
        <v>0</v>
      </c>
      <c r="GK845">
        <f t="shared" ca="1" si="1375"/>
        <v>0</v>
      </c>
      <c r="GL845">
        <f t="shared" ca="1" si="1376"/>
        <v>0</v>
      </c>
      <c r="GM845">
        <f t="shared" ca="1" si="1377"/>
        <v>0</v>
      </c>
      <c r="GN845">
        <f t="shared" ca="1" si="1378"/>
        <v>0</v>
      </c>
      <c r="GO845">
        <f t="shared" ca="1" si="1379"/>
        <v>0</v>
      </c>
      <c r="GP845">
        <f t="shared" ca="1" si="1380"/>
        <v>0</v>
      </c>
      <c r="GQ845">
        <f t="shared" ca="1" si="1381"/>
        <v>0</v>
      </c>
      <c r="GS845">
        <f t="shared" ca="1" si="1382"/>
        <v>0.5</v>
      </c>
      <c r="GT845">
        <f t="shared" ca="1" si="1285"/>
        <v>0</v>
      </c>
    </row>
    <row r="846" spans="1:202">
      <c r="A846">
        <v>836</v>
      </c>
      <c r="B846" t="s">
        <v>3443</v>
      </c>
      <c r="C846" t="s">
        <v>3444</v>
      </c>
      <c r="D846" t="s">
        <v>3445</v>
      </c>
      <c r="E846" t="s">
        <v>3446</v>
      </c>
      <c r="G846">
        <v>-0.15503132999583613</v>
      </c>
      <c r="H846">
        <v>-1.3371982277021743</v>
      </c>
      <c r="I846">
        <v>-0.37861013879592065</v>
      </c>
      <c r="J846">
        <v>1.0130315786227584</v>
      </c>
      <c r="K846">
        <v>-0.7183382422226714</v>
      </c>
      <c r="L846">
        <v>1.0613689482852351</v>
      </c>
      <c r="M846">
        <v>1.3971839507576078</v>
      </c>
      <c r="N846">
        <v>0.11796601029345766</v>
      </c>
      <c r="O846">
        <v>1.8206083041150123</v>
      </c>
      <c r="P846">
        <v>-1.8266564438818023</v>
      </c>
      <c r="Q846">
        <v>0.39766405279806349</v>
      </c>
      <c r="R846">
        <v>-0.19800154404947534</v>
      </c>
      <c r="S846">
        <v>-0.20510697140707634</v>
      </c>
      <c r="T846">
        <v>-5.6523958846810274E-2</v>
      </c>
      <c r="U846">
        <v>0.89886498244595714</v>
      </c>
      <c r="V846">
        <v>0.71162048698170111</v>
      </c>
      <c r="W846">
        <v>-1.8524133338360116</v>
      </c>
      <c r="X846">
        <v>-0.18538003132562153</v>
      </c>
      <c r="Y846">
        <v>8.5515239334199578E-2</v>
      </c>
      <c r="Z846">
        <v>-1.200862698169658</v>
      </c>
      <c r="AA846">
        <v>0.95820041678962298</v>
      </c>
      <c r="AB846">
        <v>-0.5282754500512965</v>
      </c>
      <c r="AC846">
        <v>0.18335640561417677</v>
      </c>
      <c r="AD846">
        <v>0.37056906876387075</v>
      </c>
      <c r="AE846">
        <v>-7.2161583375418559E-2</v>
      </c>
      <c r="AF846">
        <v>-0.86834688772796653</v>
      </c>
      <c r="AG846">
        <v>1.5638079275959171</v>
      </c>
      <c r="AH846">
        <v>1.3209182725404389</v>
      </c>
      <c r="AI846">
        <v>-1.8727860151557252</v>
      </c>
      <c r="AJ846">
        <v>-1.1034217095584609</v>
      </c>
      <c r="AK846">
        <v>-0.58763134802575223</v>
      </c>
      <c r="AL846">
        <v>-0.45234401113702916</v>
      </c>
      <c r="AM846">
        <v>0.5538686309591867</v>
      </c>
      <c r="AN846">
        <v>0.26068505576404277</v>
      </c>
      <c r="AO846">
        <v>-0.22365838958648965</v>
      </c>
      <c r="AP846">
        <v>-1.0541407391428947</v>
      </c>
      <c r="AQ846">
        <v>-1.2841110219596885</v>
      </c>
      <c r="AR846">
        <v>-0.37631025406881236</v>
      </c>
      <c r="AS846">
        <v>2.3927168513182551</v>
      </c>
      <c r="AT846">
        <v>-1.0493545232748147</v>
      </c>
      <c r="AU846">
        <v>-0.98257714853389189</v>
      </c>
      <c r="AV846">
        <v>-1.3383214536588639</v>
      </c>
      <c r="AW846">
        <v>0.3010325144714443</v>
      </c>
      <c r="AX846">
        <v>1.2587088349391706</v>
      </c>
      <c r="AY846">
        <v>0.25752001420187298</v>
      </c>
      <c r="AZ846">
        <v>-3.0381488613784313</v>
      </c>
      <c r="BA846">
        <v>-0.37032236832601484</v>
      </c>
      <c r="BB846">
        <v>0.93130665845819749</v>
      </c>
      <c r="BC846">
        <v>0.67657992985914461</v>
      </c>
      <c r="BD846">
        <v>0.50354401537333615</v>
      </c>
      <c r="BE846">
        <v>-1.6753028830862604</v>
      </c>
      <c r="BF846">
        <v>1.3242197383078746</v>
      </c>
      <c r="BG846">
        <v>0.42338115235907026</v>
      </c>
      <c r="BH846">
        <v>0.15108298612176441</v>
      </c>
      <c r="BI846">
        <v>-0.42413375922478735</v>
      </c>
      <c r="BJ846">
        <v>-0.73959199653472751</v>
      </c>
      <c r="BK846">
        <v>0.11550127965165302</v>
      </c>
      <c r="BL846">
        <v>-1.1868223737110384</v>
      </c>
      <c r="BM846">
        <v>0.82865426520584151</v>
      </c>
      <c r="BN846">
        <v>-0.78813741311023477</v>
      </c>
      <c r="BO846">
        <v>-0.89829200078384019</v>
      </c>
      <c r="BP846">
        <v>-0.45505771595344413</v>
      </c>
      <c r="BQ846">
        <v>-1.3829117051500361</v>
      </c>
      <c r="BR846">
        <v>0.85912688518874347</v>
      </c>
      <c r="BS846">
        <v>0.10680309969757218</v>
      </c>
      <c r="BT846">
        <v>-0.16339868125214707</v>
      </c>
      <c r="BU846">
        <v>1.1359588825143874E-2</v>
      </c>
      <c r="BV846">
        <v>-0.35089215089101344</v>
      </c>
      <c r="BW846">
        <v>-0.97911197372013703</v>
      </c>
      <c r="BX846">
        <v>-0.23685515770921484</v>
      </c>
      <c r="BY846">
        <v>1.4297961570264306</v>
      </c>
      <c r="BZ846">
        <v>0.23654138203710318</v>
      </c>
      <c r="CA846">
        <v>0.12443933883332647</v>
      </c>
      <c r="CB846">
        <v>-0.27074975150753744</v>
      </c>
      <c r="CC846">
        <v>-0.25435838324483484</v>
      </c>
      <c r="CD846">
        <v>-0.68158897192915902</v>
      </c>
      <c r="CE846">
        <v>-0.98630380307440646</v>
      </c>
      <c r="CF846">
        <v>-0.35016000765608624</v>
      </c>
      <c r="CG846">
        <v>-7.8223365562735125E-2</v>
      </c>
      <c r="CH846">
        <v>1.2989085007575341</v>
      </c>
      <c r="CI846">
        <v>-0.80219933806802146</v>
      </c>
      <c r="CJ846">
        <v>-0.35814309740089811</v>
      </c>
      <c r="CK846">
        <v>-6.1811533669242635E-2</v>
      </c>
      <c r="CL846">
        <v>0.24220867089752574</v>
      </c>
      <c r="CM846">
        <v>1.1806559996330179</v>
      </c>
      <c r="CN846">
        <v>-0.12019995665468741</v>
      </c>
      <c r="CO846">
        <v>1.0666235539247282</v>
      </c>
      <c r="CP846">
        <v>0.22561948753718752</v>
      </c>
      <c r="CQ846">
        <v>-1.0300482244929299</v>
      </c>
      <c r="CR846">
        <v>1.2252894521225244</v>
      </c>
      <c r="CS846">
        <v>0.81364987636334263</v>
      </c>
      <c r="CT846">
        <v>-1.5742898540338501</v>
      </c>
      <c r="CU846">
        <v>1.1351926332281437</v>
      </c>
      <c r="CV846">
        <v>2.4290329747600481E-2</v>
      </c>
      <c r="CW846">
        <v>-1.2024383977404796</v>
      </c>
      <c r="CX846">
        <v>1.8344235286349431</v>
      </c>
      <c r="CZ846">
        <f t="shared" ca="1" si="1286"/>
        <v>0</v>
      </c>
      <c r="DA846">
        <f t="shared" ca="1" si="1287"/>
        <v>0</v>
      </c>
      <c r="DB846">
        <f t="shared" ca="1" si="1288"/>
        <v>0</v>
      </c>
      <c r="DC846">
        <f t="shared" ca="1" si="1289"/>
        <v>0</v>
      </c>
      <c r="DD846">
        <f t="shared" ca="1" si="1290"/>
        <v>0</v>
      </c>
      <c r="DE846">
        <f t="shared" ca="1" si="1291"/>
        <v>0</v>
      </c>
      <c r="DF846">
        <f t="shared" ca="1" si="1292"/>
        <v>0</v>
      </c>
      <c r="DG846">
        <f t="shared" ca="1" si="1293"/>
        <v>0</v>
      </c>
      <c r="DH846">
        <f t="shared" ca="1" si="1294"/>
        <v>0</v>
      </c>
      <c r="DI846">
        <f t="shared" ca="1" si="1295"/>
        <v>0</v>
      </c>
      <c r="DJ846">
        <f t="shared" ca="1" si="1296"/>
        <v>0</v>
      </c>
      <c r="DK846">
        <f t="shared" ca="1" si="1297"/>
        <v>0</v>
      </c>
      <c r="DL846">
        <f t="shared" ca="1" si="1298"/>
        <v>0</v>
      </c>
      <c r="DM846">
        <f t="shared" ca="1" si="1299"/>
        <v>0</v>
      </c>
      <c r="DN846">
        <f t="shared" ca="1" si="1300"/>
        <v>0</v>
      </c>
      <c r="DO846">
        <f t="shared" ca="1" si="1301"/>
        <v>0</v>
      </c>
      <c r="DP846">
        <f t="shared" ca="1" si="1302"/>
        <v>0</v>
      </c>
      <c r="DQ846">
        <f t="shared" ca="1" si="1303"/>
        <v>0</v>
      </c>
      <c r="DR846">
        <f t="shared" ca="1" si="1304"/>
        <v>0</v>
      </c>
      <c r="DS846">
        <f t="shared" ca="1" si="1305"/>
        <v>0</v>
      </c>
      <c r="DT846">
        <f t="shared" ca="1" si="1306"/>
        <v>0</v>
      </c>
      <c r="DU846">
        <f t="shared" ca="1" si="1307"/>
        <v>0</v>
      </c>
      <c r="DV846">
        <f t="shared" ca="1" si="1308"/>
        <v>0</v>
      </c>
      <c r="DW846">
        <f t="shared" ca="1" si="1309"/>
        <v>0</v>
      </c>
      <c r="DX846">
        <f t="shared" ca="1" si="1310"/>
        <v>0</v>
      </c>
      <c r="DY846">
        <f t="shared" ca="1" si="1311"/>
        <v>0</v>
      </c>
      <c r="DZ846">
        <f t="shared" ca="1" si="1312"/>
        <v>0</v>
      </c>
      <c r="EA846">
        <f t="shared" ca="1" si="1313"/>
        <v>0</v>
      </c>
      <c r="EB846">
        <f t="shared" ca="1" si="1314"/>
        <v>0</v>
      </c>
      <c r="EC846">
        <f t="shared" ca="1" si="1315"/>
        <v>0</v>
      </c>
      <c r="ED846">
        <f t="shared" ca="1" si="1316"/>
        <v>0</v>
      </c>
      <c r="EE846">
        <f t="shared" ca="1" si="1317"/>
        <v>0</v>
      </c>
      <c r="EF846">
        <f t="shared" ca="1" si="1318"/>
        <v>0</v>
      </c>
      <c r="EG846">
        <f t="shared" ca="1" si="1319"/>
        <v>0</v>
      </c>
      <c r="EH846">
        <f t="shared" ca="1" si="1320"/>
        <v>0</v>
      </c>
      <c r="EI846">
        <f t="shared" ca="1" si="1321"/>
        <v>0</v>
      </c>
      <c r="EJ846">
        <f t="shared" ca="1" si="1322"/>
        <v>0</v>
      </c>
      <c r="EK846">
        <f t="shared" ca="1" si="1323"/>
        <v>0</v>
      </c>
      <c r="EL846">
        <f t="shared" ca="1" si="1324"/>
        <v>0</v>
      </c>
      <c r="EM846">
        <f t="shared" ca="1" si="1325"/>
        <v>0</v>
      </c>
      <c r="EN846">
        <f t="shared" ca="1" si="1326"/>
        <v>0</v>
      </c>
      <c r="EO846">
        <f t="shared" ca="1" si="1327"/>
        <v>0</v>
      </c>
      <c r="EP846">
        <f t="shared" ca="1" si="1328"/>
        <v>0</v>
      </c>
      <c r="EQ846">
        <f t="shared" ca="1" si="1329"/>
        <v>0</v>
      </c>
      <c r="ER846">
        <f t="shared" ca="1" si="1330"/>
        <v>0</v>
      </c>
      <c r="ES846">
        <f t="shared" ca="1" si="1331"/>
        <v>0</v>
      </c>
      <c r="ET846">
        <f t="shared" ca="1" si="1332"/>
        <v>0</v>
      </c>
      <c r="EU846">
        <f t="shared" ca="1" si="1333"/>
        <v>0</v>
      </c>
      <c r="EV846">
        <f t="shared" ca="1" si="1334"/>
        <v>0</v>
      </c>
      <c r="EW846">
        <f t="shared" ca="1" si="1335"/>
        <v>0</v>
      </c>
      <c r="EX846">
        <f t="shared" ca="1" si="1336"/>
        <v>0</v>
      </c>
      <c r="EY846">
        <f t="shared" ca="1" si="1337"/>
        <v>0</v>
      </c>
      <c r="EZ846">
        <f t="shared" ca="1" si="1338"/>
        <v>0</v>
      </c>
      <c r="FA846">
        <f t="shared" ca="1" si="1339"/>
        <v>0</v>
      </c>
      <c r="FB846">
        <f t="shared" ca="1" si="1340"/>
        <v>0</v>
      </c>
      <c r="FC846">
        <f t="shared" ca="1" si="1341"/>
        <v>0</v>
      </c>
      <c r="FD846">
        <f t="shared" ca="1" si="1342"/>
        <v>0</v>
      </c>
      <c r="FE846">
        <f t="shared" ca="1" si="1343"/>
        <v>0</v>
      </c>
      <c r="FF846">
        <f t="shared" ca="1" si="1344"/>
        <v>0</v>
      </c>
      <c r="FG846">
        <f t="shared" ca="1" si="1345"/>
        <v>0</v>
      </c>
      <c r="FH846">
        <f t="shared" ca="1" si="1346"/>
        <v>0</v>
      </c>
      <c r="FI846">
        <f t="shared" ca="1" si="1347"/>
        <v>0</v>
      </c>
      <c r="FJ846">
        <f t="shared" ca="1" si="1348"/>
        <v>0</v>
      </c>
      <c r="FK846">
        <f t="shared" ca="1" si="1349"/>
        <v>0</v>
      </c>
      <c r="FL846">
        <f t="shared" ca="1" si="1350"/>
        <v>0</v>
      </c>
      <c r="FM846">
        <f t="shared" ca="1" si="1351"/>
        <v>0</v>
      </c>
      <c r="FN846">
        <f t="shared" ca="1" si="1352"/>
        <v>0</v>
      </c>
      <c r="FO846">
        <f t="shared" ca="1" si="1353"/>
        <v>0</v>
      </c>
      <c r="FP846">
        <f t="shared" ca="1" si="1354"/>
        <v>0</v>
      </c>
      <c r="FQ846">
        <f t="shared" ca="1" si="1355"/>
        <v>0</v>
      </c>
      <c r="FR846">
        <f t="shared" ca="1" si="1356"/>
        <v>0</v>
      </c>
      <c r="FS846">
        <f t="shared" ca="1" si="1357"/>
        <v>0</v>
      </c>
      <c r="FT846">
        <f t="shared" ca="1" si="1358"/>
        <v>0</v>
      </c>
      <c r="FU846">
        <f t="shared" ca="1" si="1359"/>
        <v>0</v>
      </c>
      <c r="FV846">
        <f t="shared" ca="1" si="1360"/>
        <v>0</v>
      </c>
      <c r="FW846">
        <f t="shared" ca="1" si="1361"/>
        <v>0</v>
      </c>
      <c r="FX846">
        <f t="shared" ca="1" si="1362"/>
        <v>0</v>
      </c>
      <c r="FY846">
        <f t="shared" ca="1" si="1363"/>
        <v>0</v>
      </c>
      <c r="FZ846">
        <f t="shared" ca="1" si="1364"/>
        <v>0</v>
      </c>
      <c r="GA846">
        <f t="shared" ca="1" si="1365"/>
        <v>0</v>
      </c>
      <c r="GB846">
        <f t="shared" ca="1" si="1366"/>
        <v>0</v>
      </c>
      <c r="GC846">
        <f t="shared" ca="1" si="1367"/>
        <v>0</v>
      </c>
      <c r="GD846">
        <f t="shared" ca="1" si="1368"/>
        <v>0</v>
      </c>
      <c r="GE846">
        <f t="shared" ca="1" si="1369"/>
        <v>0</v>
      </c>
      <c r="GF846">
        <f t="shared" ca="1" si="1370"/>
        <v>0</v>
      </c>
      <c r="GG846">
        <f t="shared" ca="1" si="1371"/>
        <v>0</v>
      </c>
      <c r="GH846">
        <f t="shared" ca="1" si="1372"/>
        <v>0</v>
      </c>
      <c r="GI846">
        <f t="shared" ca="1" si="1373"/>
        <v>0</v>
      </c>
      <c r="GJ846">
        <f t="shared" ca="1" si="1374"/>
        <v>0</v>
      </c>
      <c r="GK846">
        <f t="shared" ca="1" si="1375"/>
        <v>0</v>
      </c>
      <c r="GL846">
        <f t="shared" ca="1" si="1376"/>
        <v>0</v>
      </c>
      <c r="GM846">
        <f t="shared" ca="1" si="1377"/>
        <v>0</v>
      </c>
      <c r="GN846">
        <f t="shared" ca="1" si="1378"/>
        <v>0</v>
      </c>
      <c r="GO846">
        <f t="shared" ca="1" si="1379"/>
        <v>0</v>
      </c>
      <c r="GP846">
        <f t="shared" ca="1" si="1380"/>
        <v>0</v>
      </c>
      <c r="GQ846">
        <f t="shared" ca="1" si="1381"/>
        <v>0</v>
      </c>
      <c r="GS846">
        <f t="shared" ca="1" si="1382"/>
        <v>0</v>
      </c>
      <c r="GT846">
        <f t="shared" ca="1" si="1285"/>
        <v>0</v>
      </c>
    </row>
    <row r="847" spans="1:202">
      <c r="A847">
        <v>837</v>
      </c>
      <c r="B847" t="s">
        <v>3447</v>
      </c>
      <c r="C847" t="s">
        <v>3448</v>
      </c>
      <c r="D847" t="s">
        <v>3449</v>
      </c>
      <c r="E847" t="s">
        <v>3450</v>
      </c>
      <c r="G847">
        <v>-0.69535644797724672</v>
      </c>
      <c r="H847">
        <v>1.3648286767420359</v>
      </c>
      <c r="I847">
        <v>1.2953591976838652</v>
      </c>
      <c r="J847">
        <v>1.4983697838033549</v>
      </c>
      <c r="K847">
        <v>-0.34325466913287528</v>
      </c>
      <c r="L847">
        <v>-0.1142689143307507</v>
      </c>
      <c r="M847">
        <v>0.37360223359428346</v>
      </c>
      <c r="N847">
        <v>-0.40271970647154376</v>
      </c>
      <c r="O847">
        <v>-2.6816996978595853</v>
      </c>
      <c r="P847">
        <v>0.14590114005841315</v>
      </c>
      <c r="Q847">
        <v>-0.24804194254102185</v>
      </c>
      <c r="R847">
        <v>4.0899976738728583E-2</v>
      </c>
      <c r="S847">
        <v>-0.73237060860265046</v>
      </c>
      <c r="T847">
        <v>-0.20971810954506509</v>
      </c>
      <c r="U847">
        <v>1.0116286830452736</v>
      </c>
      <c r="V847">
        <v>-0.90760750026674941</v>
      </c>
      <c r="W847">
        <v>-1.2149848771514371</v>
      </c>
      <c r="X847">
        <v>0.21034338715253398</v>
      </c>
      <c r="Y847">
        <v>0.26797351893037558</v>
      </c>
      <c r="Z847">
        <v>-1.4684883353766054</v>
      </c>
      <c r="AA847">
        <v>-1.5565728972433135</v>
      </c>
      <c r="AB847">
        <v>-1.8015953173744492E-2</v>
      </c>
      <c r="AC847">
        <v>0.965490016824333</v>
      </c>
      <c r="AD847">
        <v>1.1920997167180758</v>
      </c>
      <c r="AE847">
        <v>-1.5838668332435191</v>
      </c>
      <c r="AF847">
        <v>-0.11927568266401067</v>
      </c>
      <c r="AG847">
        <v>-0.39237079363374505</v>
      </c>
      <c r="AH847">
        <v>-0.18576884031062946</v>
      </c>
      <c r="AI847">
        <v>-0.34439153751009144</v>
      </c>
      <c r="AJ847">
        <v>-1.1637780517048668</v>
      </c>
      <c r="AK847">
        <v>-0.44971898205403704</v>
      </c>
      <c r="AL847">
        <v>-0.84877228800905868</v>
      </c>
      <c r="AM847">
        <v>1.2927102943649516</v>
      </c>
      <c r="AN847">
        <v>-2.0210427464917302</v>
      </c>
      <c r="AO847">
        <v>1.3227509043645114</v>
      </c>
      <c r="AP847">
        <v>-0.84068460637354292</v>
      </c>
      <c r="AQ847">
        <v>1.427883944415953</v>
      </c>
      <c r="AR847">
        <v>-1.3181761460145935</v>
      </c>
      <c r="AS847">
        <v>0.3051968633371871</v>
      </c>
      <c r="AT847">
        <v>-0.64065943661262281</v>
      </c>
      <c r="AU847">
        <v>-0.89726199803408235</v>
      </c>
      <c r="AV847">
        <v>1.0639269021339715</v>
      </c>
      <c r="AW847">
        <v>-1.5514569895458408</v>
      </c>
      <c r="AX847">
        <v>0.37762447391287424</v>
      </c>
      <c r="AY847">
        <v>-0.7559822279290529</v>
      </c>
      <c r="AZ847">
        <v>-0.94329379862756468</v>
      </c>
      <c r="BA847">
        <v>0.52862787924823351</v>
      </c>
      <c r="BB847">
        <v>-0.67005430537392385</v>
      </c>
      <c r="BC847">
        <v>1.5009618437034078</v>
      </c>
      <c r="BD847">
        <v>-0.94233882919070311</v>
      </c>
      <c r="BE847">
        <v>-0.65746803556976374</v>
      </c>
      <c r="BF847">
        <v>-1.1249085218878463</v>
      </c>
      <c r="BG847">
        <v>-1.5658906704629771</v>
      </c>
      <c r="BH847">
        <v>-0.36884785004076548</v>
      </c>
      <c r="BI847">
        <v>-2.1841515263076872E-2</v>
      </c>
      <c r="BJ847">
        <v>0.46432546696451027</v>
      </c>
      <c r="BK847">
        <v>0.88305114331888035</v>
      </c>
      <c r="BL847">
        <v>-0.23827169570722617</v>
      </c>
      <c r="BM847">
        <v>1.3582553037849721</v>
      </c>
      <c r="BN847">
        <v>-0.77278400567593053</v>
      </c>
      <c r="BO847">
        <v>-0.77639924711547792</v>
      </c>
      <c r="BP847">
        <v>0.67581140683614649</v>
      </c>
      <c r="BQ847">
        <v>-0.8255301509052515</v>
      </c>
      <c r="BR847">
        <v>-0.54754764278186485</v>
      </c>
      <c r="BS847">
        <v>-0.28354747882985976</v>
      </c>
      <c r="BT847">
        <v>-0.25973577066906728</v>
      </c>
      <c r="BU847">
        <v>1.0437975106469821</v>
      </c>
      <c r="BV847">
        <v>-0.21472487787832506</v>
      </c>
      <c r="BW847">
        <v>-0.42354827201052103</v>
      </c>
      <c r="BX847">
        <v>-1.4312854546005838</v>
      </c>
      <c r="BY847">
        <v>0.9935456546372734</v>
      </c>
      <c r="BZ847">
        <v>0.29271859602886252</v>
      </c>
      <c r="CA847">
        <v>8.4132807387504727E-2</v>
      </c>
      <c r="CB847">
        <v>-0.78532366387662478</v>
      </c>
      <c r="CC847">
        <v>0.99756334748235531</v>
      </c>
      <c r="CD847">
        <v>-1.9851995602948591E-2</v>
      </c>
      <c r="CE847">
        <v>0.97504198492970318</v>
      </c>
      <c r="CF847">
        <v>0.83038003140245564</v>
      </c>
      <c r="CG847">
        <v>0.81343728197680321</v>
      </c>
      <c r="CH847">
        <v>-1.2405052984831855</v>
      </c>
      <c r="CI847">
        <v>1.5184150470304303</v>
      </c>
      <c r="CJ847">
        <v>0.24386281438637525</v>
      </c>
      <c r="CK847">
        <v>-0.60187403505551629</v>
      </c>
      <c r="CL847">
        <v>-5.751985554525163E-2</v>
      </c>
      <c r="CM847">
        <v>-2.1051346266176552</v>
      </c>
      <c r="CN847">
        <v>1.1376732800272293</v>
      </c>
      <c r="CO847">
        <v>0.230802470468916</v>
      </c>
      <c r="CP847">
        <v>1.6294688975904137</v>
      </c>
      <c r="CQ847">
        <v>0.66546590460347943</v>
      </c>
      <c r="CR847">
        <v>-2.5260305847041309</v>
      </c>
      <c r="CS847">
        <v>1.8798982637235895</v>
      </c>
      <c r="CT847">
        <v>-0.696136339684017</v>
      </c>
      <c r="CU847">
        <v>-0.62050048654782586</v>
      </c>
      <c r="CV847">
        <v>-1.0872531674976926</v>
      </c>
      <c r="CW847">
        <v>0.72478997026337311</v>
      </c>
      <c r="CX847">
        <v>-0.1303783392359037</v>
      </c>
      <c r="CZ847">
        <f t="shared" ca="1" si="1286"/>
        <v>0</v>
      </c>
      <c r="DA847">
        <f t="shared" ca="1" si="1287"/>
        <v>0</v>
      </c>
      <c r="DB847">
        <f t="shared" ca="1" si="1288"/>
        <v>0</v>
      </c>
      <c r="DC847">
        <f t="shared" ca="1" si="1289"/>
        <v>0</v>
      </c>
      <c r="DD847">
        <f t="shared" ca="1" si="1290"/>
        <v>0</v>
      </c>
      <c r="DE847">
        <f t="shared" ca="1" si="1291"/>
        <v>0</v>
      </c>
      <c r="DF847">
        <f t="shared" ca="1" si="1292"/>
        <v>0</v>
      </c>
      <c r="DG847">
        <f t="shared" ca="1" si="1293"/>
        <v>0</v>
      </c>
      <c r="DH847">
        <f t="shared" ca="1" si="1294"/>
        <v>0</v>
      </c>
      <c r="DI847">
        <f t="shared" ca="1" si="1295"/>
        <v>0</v>
      </c>
      <c r="DJ847">
        <f t="shared" ca="1" si="1296"/>
        <v>0</v>
      </c>
      <c r="DK847">
        <f t="shared" ca="1" si="1297"/>
        <v>0</v>
      </c>
      <c r="DL847">
        <f t="shared" ca="1" si="1298"/>
        <v>0</v>
      </c>
      <c r="DM847">
        <f t="shared" ca="1" si="1299"/>
        <v>0</v>
      </c>
      <c r="DN847">
        <f t="shared" ca="1" si="1300"/>
        <v>0</v>
      </c>
      <c r="DO847">
        <f t="shared" ca="1" si="1301"/>
        <v>0</v>
      </c>
      <c r="DP847">
        <f t="shared" ca="1" si="1302"/>
        <v>0</v>
      </c>
      <c r="DQ847">
        <f t="shared" ca="1" si="1303"/>
        <v>0</v>
      </c>
      <c r="DR847">
        <f t="shared" ca="1" si="1304"/>
        <v>0</v>
      </c>
      <c r="DS847">
        <f t="shared" ca="1" si="1305"/>
        <v>0</v>
      </c>
      <c r="DT847">
        <f t="shared" ca="1" si="1306"/>
        <v>0</v>
      </c>
      <c r="DU847">
        <f t="shared" ca="1" si="1307"/>
        <v>0</v>
      </c>
      <c r="DV847">
        <f t="shared" ca="1" si="1308"/>
        <v>0</v>
      </c>
      <c r="DW847">
        <f t="shared" ca="1" si="1309"/>
        <v>0</v>
      </c>
      <c r="DX847">
        <f t="shared" ca="1" si="1310"/>
        <v>0</v>
      </c>
      <c r="DY847">
        <f t="shared" ca="1" si="1311"/>
        <v>0</v>
      </c>
      <c r="DZ847">
        <f t="shared" ca="1" si="1312"/>
        <v>0</v>
      </c>
      <c r="EA847">
        <f t="shared" ca="1" si="1313"/>
        <v>0</v>
      </c>
      <c r="EB847">
        <f t="shared" ca="1" si="1314"/>
        <v>0</v>
      </c>
      <c r="EC847">
        <f t="shared" ca="1" si="1315"/>
        <v>0</v>
      </c>
      <c r="ED847">
        <f t="shared" ca="1" si="1316"/>
        <v>0</v>
      </c>
      <c r="EE847">
        <f t="shared" ca="1" si="1317"/>
        <v>0</v>
      </c>
      <c r="EF847">
        <f t="shared" ca="1" si="1318"/>
        <v>0</v>
      </c>
      <c r="EG847">
        <f t="shared" ca="1" si="1319"/>
        <v>0</v>
      </c>
      <c r="EH847">
        <f t="shared" ca="1" si="1320"/>
        <v>0</v>
      </c>
      <c r="EI847">
        <f t="shared" ca="1" si="1321"/>
        <v>0</v>
      </c>
      <c r="EJ847">
        <f t="shared" ca="1" si="1322"/>
        <v>0</v>
      </c>
      <c r="EK847">
        <f t="shared" ca="1" si="1323"/>
        <v>0</v>
      </c>
      <c r="EL847">
        <f t="shared" ca="1" si="1324"/>
        <v>0</v>
      </c>
      <c r="EM847">
        <f t="shared" ca="1" si="1325"/>
        <v>0</v>
      </c>
      <c r="EN847">
        <f t="shared" ca="1" si="1326"/>
        <v>0</v>
      </c>
      <c r="EO847">
        <f t="shared" ca="1" si="1327"/>
        <v>0</v>
      </c>
      <c r="EP847">
        <f t="shared" ca="1" si="1328"/>
        <v>0</v>
      </c>
      <c r="EQ847">
        <f t="shared" ca="1" si="1329"/>
        <v>0</v>
      </c>
      <c r="ER847">
        <f t="shared" ca="1" si="1330"/>
        <v>0</v>
      </c>
      <c r="ES847">
        <f t="shared" ca="1" si="1331"/>
        <v>0</v>
      </c>
      <c r="ET847">
        <f t="shared" ca="1" si="1332"/>
        <v>0</v>
      </c>
      <c r="EU847">
        <f t="shared" ca="1" si="1333"/>
        <v>0</v>
      </c>
      <c r="EV847">
        <f t="shared" ca="1" si="1334"/>
        <v>0</v>
      </c>
      <c r="EW847">
        <f t="shared" ca="1" si="1335"/>
        <v>0</v>
      </c>
      <c r="EX847">
        <f t="shared" ca="1" si="1336"/>
        <v>0</v>
      </c>
      <c r="EY847">
        <f t="shared" ca="1" si="1337"/>
        <v>0</v>
      </c>
      <c r="EZ847">
        <f t="shared" ca="1" si="1338"/>
        <v>0</v>
      </c>
      <c r="FA847">
        <f t="shared" ca="1" si="1339"/>
        <v>0</v>
      </c>
      <c r="FB847">
        <f t="shared" ca="1" si="1340"/>
        <v>0</v>
      </c>
      <c r="FC847">
        <f t="shared" ca="1" si="1341"/>
        <v>0</v>
      </c>
      <c r="FD847">
        <f t="shared" ca="1" si="1342"/>
        <v>0</v>
      </c>
      <c r="FE847">
        <f t="shared" ca="1" si="1343"/>
        <v>0</v>
      </c>
      <c r="FF847">
        <f t="shared" ca="1" si="1344"/>
        <v>0</v>
      </c>
      <c r="FG847">
        <f t="shared" ca="1" si="1345"/>
        <v>0</v>
      </c>
      <c r="FH847">
        <f t="shared" ca="1" si="1346"/>
        <v>0</v>
      </c>
      <c r="FI847">
        <f t="shared" ca="1" si="1347"/>
        <v>0</v>
      </c>
      <c r="FJ847">
        <f t="shared" ca="1" si="1348"/>
        <v>0</v>
      </c>
      <c r="FK847">
        <f t="shared" ca="1" si="1349"/>
        <v>0</v>
      </c>
      <c r="FL847">
        <f t="shared" ca="1" si="1350"/>
        <v>0</v>
      </c>
      <c r="FM847">
        <f t="shared" ca="1" si="1351"/>
        <v>0</v>
      </c>
      <c r="FN847">
        <f t="shared" ca="1" si="1352"/>
        <v>0</v>
      </c>
      <c r="FO847">
        <f t="shared" ca="1" si="1353"/>
        <v>0</v>
      </c>
      <c r="FP847">
        <f t="shared" ca="1" si="1354"/>
        <v>0</v>
      </c>
      <c r="FQ847">
        <f t="shared" ca="1" si="1355"/>
        <v>0</v>
      </c>
      <c r="FR847">
        <f t="shared" ca="1" si="1356"/>
        <v>0</v>
      </c>
      <c r="FS847">
        <f t="shared" ca="1" si="1357"/>
        <v>0</v>
      </c>
      <c r="FT847">
        <f t="shared" ca="1" si="1358"/>
        <v>0</v>
      </c>
      <c r="FU847">
        <f t="shared" ca="1" si="1359"/>
        <v>0</v>
      </c>
      <c r="FV847">
        <f t="shared" ca="1" si="1360"/>
        <v>0</v>
      </c>
      <c r="FW847">
        <f t="shared" ca="1" si="1361"/>
        <v>0</v>
      </c>
      <c r="FX847">
        <f t="shared" ca="1" si="1362"/>
        <v>0</v>
      </c>
      <c r="FY847">
        <f t="shared" ca="1" si="1363"/>
        <v>0</v>
      </c>
      <c r="FZ847">
        <f t="shared" ca="1" si="1364"/>
        <v>0</v>
      </c>
      <c r="GA847">
        <f t="shared" ca="1" si="1365"/>
        <v>0</v>
      </c>
      <c r="GB847">
        <f t="shared" ca="1" si="1366"/>
        <v>0</v>
      </c>
      <c r="GC847">
        <f t="shared" ca="1" si="1367"/>
        <v>0</v>
      </c>
      <c r="GD847">
        <f t="shared" ca="1" si="1368"/>
        <v>0</v>
      </c>
      <c r="GE847">
        <f t="shared" ca="1" si="1369"/>
        <v>0</v>
      </c>
      <c r="GF847">
        <f t="shared" ca="1" si="1370"/>
        <v>0</v>
      </c>
      <c r="GG847">
        <f t="shared" ca="1" si="1371"/>
        <v>0</v>
      </c>
      <c r="GH847">
        <f t="shared" ca="1" si="1372"/>
        <v>0</v>
      </c>
      <c r="GI847">
        <f t="shared" ca="1" si="1373"/>
        <v>0</v>
      </c>
      <c r="GJ847">
        <f t="shared" ca="1" si="1374"/>
        <v>0</v>
      </c>
      <c r="GK847">
        <f t="shared" ca="1" si="1375"/>
        <v>0</v>
      </c>
      <c r="GL847">
        <f t="shared" ca="1" si="1376"/>
        <v>0</v>
      </c>
      <c r="GM847">
        <f t="shared" ca="1" si="1377"/>
        <v>0</v>
      </c>
      <c r="GN847">
        <f t="shared" ca="1" si="1378"/>
        <v>0</v>
      </c>
      <c r="GO847">
        <f t="shared" ca="1" si="1379"/>
        <v>0</v>
      </c>
      <c r="GP847">
        <f t="shared" ca="1" si="1380"/>
        <v>0</v>
      </c>
      <c r="GQ847">
        <f t="shared" ca="1" si="1381"/>
        <v>0</v>
      </c>
      <c r="GS847">
        <f t="shared" ca="1" si="1382"/>
        <v>0</v>
      </c>
      <c r="GT847">
        <f t="shared" ca="1" si="1285"/>
        <v>0</v>
      </c>
    </row>
    <row r="848" spans="1:202">
      <c r="A848">
        <v>838</v>
      </c>
      <c r="B848" t="s">
        <v>3451</v>
      </c>
      <c r="C848" t="s">
        <v>3452</v>
      </c>
      <c r="D848" t="s">
        <v>3453</v>
      </c>
      <c r="E848" t="s">
        <v>3454</v>
      </c>
      <c r="G848">
        <v>-0.37335553315642755</v>
      </c>
      <c r="H848">
        <v>-0.42179181036772206</v>
      </c>
      <c r="I848">
        <v>-1.2763007362082135</v>
      </c>
      <c r="J848">
        <v>0.62384287957684137</v>
      </c>
      <c r="K848">
        <v>-0.29487409847206436</v>
      </c>
      <c r="L848">
        <v>-0.49487880460219458</v>
      </c>
      <c r="M848">
        <v>0.95385075837839395</v>
      </c>
      <c r="N848">
        <v>-1.3893077266402543</v>
      </c>
      <c r="O848">
        <v>-0.60729234974132851</v>
      </c>
      <c r="P848">
        <v>-0.76630385592579842</v>
      </c>
      <c r="Q848">
        <v>-0.70493570092367008</v>
      </c>
      <c r="R848">
        <v>0.87483385868836194</v>
      </c>
      <c r="S848">
        <v>-1.7634647520026192</v>
      </c>
      <c r="T848">
        <v>0.28346789804345462</v>
      </c>
      <c r="U848">
        <v>-0.25791564439714421</v>
      </c>
      <c r="V848">
        <v>-1.0253779691993259</v>
      </c>
      <c r="W848">
        <v>-0.98979171525570564</v>
      </c>
      <c r="X848">
        <v>1.9868639355991036</v>
      </c>
      <c r="Y848">
        <v>0.10134272088180296</v>
      </c>
      <c r="Z848">
        <v>0.58526893553789705</v>
      </c>
      <c r="AA848">
        <v>-0.36418441595742479</v>
      </c>
      <c r="AB848">
        <v>-1.9093658920610324</v>
      </c>
      <c r="AC848">
        <v>-0.19410322238400113</v>
      </c>
      <c r="AD848">
        <v>-1.4660190572612919</v>
      </c>
      <c r="AE848">
        <v>1.9830258679576218</v>
      </c>
      <c r="AF848">
        <v>-0.97541260402067564</v>
      </c>
      <c r="AG848">
        <v>-1.8558239389676601</v>
      </c>
      <c r="AH848">
        <v>-0.81492999015608802</v>
      </c>
      <c r="AI848">
        <v>0.32634488889016211</v>
      </c>
      <c r="AJ848">
        <v>-0.88859906099969521</v>
      </c>
      <c r="AK848">
        <v>0.14590114005841315</v>
      </c>
      <c r="AL848">
        <v>-0.60637262322416063</v>
      </c>
      <c r="AM848">
        <v>-0.72917373472591862</v>
      </c>
      <c r="AN848">
        <v>0.80738118413137272</v>
      </c>
      <c r="AO848">
        <v>-1.6402373148594052</v>
      </c>
      <c r="AP848">
        <v>-0.7757785169815179</v>
      </c>
      <c r="AQ848">
        <v>-1.1290944712527562</v>
      </c>
      <c r="AR848">
        <v>1.0844951248145662</v>
      </c>
      <c r="AS848">
        <v>0.37524273466260638</v>
      </c>
      <c r="AT848">
        <v>0.65851281760842539</v>
      </c>
      <c r="AU848">
        <v>-0.2459137249388732</v>
      </c>
      <c r="AV848">
        <v>-1.2074974620190915</v>
      </c>
      <c r="AW848">
        <v>0.79935375651984941</v>
      </c>
      <c r="AX848">
        <v>-0.63512743508908898</v>
      </c>
      <c r="AY848">
        <v>-1.3225644579506479</v>
      </c>
      <c r="AZ848">
        <v>-1.3056956049695145</v>
      </c>
      <c r="BA848">
        <v>-0.42907686292892322</v>
      </c>
      <c r="BB848">
        <v>-0.85647343439632095</v>
      </c>
      <c r="BC848">
        <v>-0.16727653928683139</v>
      </c>
      <c r="BD848">
        <v>-1.3220164873928297</v>
      </c>
      <c r="BE848">
        <v>1.8381342670181766</v>
      </c>
      <c r="BF848">
        <v>-0.31225795282807667</v>
      </c>
      <c r="BG848">
        <v>0.77784761742805131</v>
      </c>
      <c r="BH848">
        <v>1.8282844393979758</v>
      </c>
      <c r="BI848">
        <v>0.87147327576531097</v>
      </c>
      <c r="BJ848">
        <v>0.9662221600592602</v>
      </c>
      <c r="BK848">
        <v>-0.27209807740291581</v>
      </c>
      <c r="BL848">
        <v>-0.12266582416486926</v>
      </c>
      <c r="BM848">
        <v>0.36508481571217999</v>
      </c>
      <c r="BN848">
        <v>0.61402147366607096</v>
      </c>
      <c r="BO848">
        <v>0.51801180234178901</v>
      </c>
      <c r="BP848">
        <v>1.6771718946984038</v>
      </c>
      <c r="BQ848">
        <v>0.4146113496972248</v>
      </c>
      <c r="BR848">
        <v>0.75863226811634377</v>
      </c>
      <c r="BS848">
        <v>-0.71270505941356532</v>
      </c>
      <c r="BT848">
        <v>-0.34187678465968929</v>
      </c>
      <c r="BU848">
        <v>-1.1391375664970838</v>
      </c>
      <c r="BV848">
        <v>0.99417093224474229</v>
      </c>
      <c r="BW848">
        <v>1.3728322301176377</v>
      </c>
      <c r="BX848">
        <v>1.6335252439603209</v>
      </c>
      <c r="BY848">
        <v>1.1549400369403884</v>
      </c>
      <c r="BZ848">
        <v>-1.3336534721020143</v>
      </c>
      <c r="CA848">
        <v>0.55654595598753076</v>
      </c>
      <c r="CB848">
        <v>0.80125118984142318</v>
      </c>
      <c r="CC848">
        <v>-1.7148795450339094</v>
      </c>
      <c r="CD848">
        <v>-0.19363596948096529</v>
      </c>
      <c r="CE848">
        <v>8.9968352767755277E-2</v>
      </c>
      <c r="CF848">
        <v>1.1983502190560102</v>
      </c>
      <c r="CG848">
        <v>1.5895238902885467</v>
      </c>
      <c r="CH848">
        <v>-0.11989186532446183</v>
      </c>
      <c r="CI848">
        <v>-0.36492110666586086</v>
      </c>
      <c r="CJ848">
        <v>-0.30055161914788187</v>
      </c>
      <c r="CK848">
        <v>-9.7543306765146554E-3</v>
      </c>
      <c r="CL848">
        <v>1.1220322448934894</v>
      </c>
      <c r="CM848">
        <v>-0.6045343070582021</v>
      </c>
      <c r="CN848">
        <v>2.1902815205976367</v>
      </c>
      <c r="CO848">
        <v>-1.2842883734265342</v>
      </c>
      <c r="CP848">
        <v>-0.18888272279582452</v>
      </c>
      <c r="CQ848">
        <v>0.44439275370677933</v>
      </c>
      <c r="CR848">
        <v>-1.3398221199167892</v>
      </c>
      <c r="CS848">
        <v>-0.31209765438688919</v>
      </c>
      <c r="CT848">
        <v>-0.42522287913016044</v>
      </c>
      <c r="CU848">
        <v>-1.0111170922755264</v>
      </c>
      <c r="CV848">
        <v>0.38519260670000222</v>
      </c>
      <c r="CW848">
        <v>0.48083393267006613</v>
      </c>
      <c r="CX848">
        <v>-0.31129388844419736</v>
      </c>
      <c r="CZ848">
        <f t="shared" ca="1" si="1286"/>
        <v>0</v>
      </c>
      <c r="DA848">
        <f t="shared" ca="1" si="1287"/>
        <v>0</v>
      </c>
      <c r="DB848">
        <f t="shared" ca="1" si="1288"/>
        <v>0</v>
      </c>
      <c r="DC848">
        <f t="shared" ca="1" si="1289"/>
        <v>0</v>
      </c>
      <c r="DD848">
        <f t="shared" ca="1" si="1290"/>
        <v>0</v>
      </c>
      <c r="DE848">
        <f t="shared" ca="1" si="1291"/>
        <v>0</v>
      </c>
      <c r="DF848">
        <f t="shared" ca="1" si="1292"/>
        <v>0</v>
      </c>
      <c r="DG848">
        <f t="shared" ca="1" si="1293"/>
        <v>0</v>
      </c>
      <c r="DH848">
        <f t="shared" ca="1" si="1294"/>
        <v>0</v>
      </c>
      <c r="DI848">
        <f t="shared" ca="1" si="1295"/>
        <v>0</v>
      </c>
      <c r="DJ848">
        <f t="shared" ca="1" si="1296"/>
        <v>0</v>
      </c>
      <c r="DK848">
        <f t="shared" ca="1" si="1297"/>
        <v>0</v>
      </c>
      <c r="DL848">
        <f t="shared" ca="1" si="1298"/>
        <v>0</v>
      </c>
      <c r="DM848">
        <f t="shared" ca="1" si="1299"/>
        <v>0</v>
      </c>
      <c r="DN848">
        <f t="shared" ca="1" si="1300"/>
        <v>0</v>
      </c>
      <c r="DO848">
        <f t="shared" ca="1" si="1301"/>
        <v>0</v>
      </c>
      <c r="DP848">
        <f t="shared" ca="1" si="1302"/>
        <v>0</v>
      </c>
      <c r="DQ848">
        <f t="shared" ca="1" si="1303"/>
        <v>0</v>
      </c>
      <c r="DR848">
        <f t="shared" ca="1" si="1304"/>
        <v>0</v>
      </c>
      <c r="DS848">
        <f t="shared" ca="1" si="1305"/>
        <v>0</v>
      </c>
      <c r="DT848">
        <f t="shared" ca="1" si="1306"/>
        <v>0</v>
      </c>
      <c r="DU848">
        <f t="shared" ca="1" si="1307"/>
        <v>0</v>
      </c>
      <c r="DV848">
        <f t="shared" ca="1" si="1308"/>
        <v>0</v>
      </c>
      <c r="DW848">
        <f t="shared" ca="1" si="1309"/>
        <v>0</v>
      </c>
      <c r="DX848">
        <f t="shared" ca="1" si="1310"/>
        <v>0</v>
      </c>
      <c r="DY848">
        <f t="shared" ca="1" si="1311"/>
        <v>0</v>
      </c>
      <c r="DZ848">
        <f t="shared" ca="1" si="1312"/>
        <v>0</v>
      </c>
      <c r="EA848">
        <f t="shared" ca="1" si="1313"/>
        <v>0</v>
      </c>
      <c r="EB848">
        <f t="shared" ca="1" si="1314"/>
        <v>0</v>
      </c>
      <c r="EC848">
        <f t="shared" ca="1" si="1315"/>
        <v>0</v>
      </c>
      <c r="ED848">
        <f t="shared" ca="1" si="1316"/>
        <v>0</v>
      </c>
      <c r="EE848">
        <f t="shared" ca="1" si="1317"/>
        <v>0</v>
      </c>
      <c r="EF848">
        <f t="shared" ca="1" si="1318"/>
        <v>0</v>
      </c>
      <c r="EG848">
        <f t="shared" ca="1" si="1319"/>
        <v>0</v>
      </c>
      <c r="EH848">
        <f t="shared" ca="1" si="1320"/>
        <v>0</v>
      </c>
      <c r="EI848">
        <f t="shared" ca="1" si="1321"/>
        <v>0</v>
      </c>
      <c r="EJ848">
        <f t="shared" ca="1" si="1322"/>
        <v>0</v>
      </c>
      <c r="EK848">
        <f t="shared" ca="1" si="1323"/>
        <v>0</v>
      </c>
      <c r="EL848">
        <f t="shared" ca="1" si="1324"/>
        <v>0</v>
      </c>
      <c r="EM848">
        <f t="shared" ca="1" si="1325"/>
        <v>0</v>
      </c>
      <c r="EN848">
        <f t="shared" ca="1" si="1326"/>
        <v>0</v>
      </c>
      <c r="EO848">
        <f t="shared" ca="1" si="1327"/>
        <v>0</v>
      </c>
      <c r="EP848">
        <f t="shared" ca="1" si="1328"/>
        <v>0</v>
      </c>
      <c r="EQ848">
        <f t="shared" ca="1" si="1329"/>
        <v>0</v>
      </c>
      <c r="ER848">
        <f t="shared" ca="1" si="1330"/>
        <v>0</v>
      </c>
      <c r="ES848">
        <f t="shared" ca="1" si="1331"/>
        <v>0</v>
      </c>
      <c r="ET848">
        <f t="shared" ca="1" si="1332"/>
        <v>0</v>
      </c>
      <c r="EU848">
        <f t="shared" ca="1" si="1333"/>
        <v>0</v>
      </c>
      <c r="EV848">
        <f t="shared" ca="1" si="1334"/>
        <v>0</v>
      </c>
      <c r="EW848">
        <f t="shared" ca="1" si="1335"/>
        <v>0</v>
      </c>
      <c r="EX848">
        <f t="shared" ca="1" si="1336"/>
        <v>0</v>
      </c>
      <c r="EY848">
        <f t="shared" ca="1" si="1337"/>
        <v>0</v>
      </c>
      <c r="EZ848">
        <f t="shared" ca="1" si="1338"/>
        <v>0</v>
      </c>
      <c r="FA848">
        <f t="shared" ca="1" si="1339"/>
        <v>0</v>
      </c>
      <c r="FB848">
        <f t="shared" ca="1" si="1340"/>
        <v>0</v>
      </c>
      <c r="FC848">
        <f t="shared" ca="1" si="1341"/>
        <v>0</v>
      </c>
      <c r="FD848">
        <f t="shared" ca="1" si="1342"/>
        <v>0</v>
      </c>
      <c r="FE848">
        <f t="shared" ca="1" si="1343"/>
        <v>0</v>
      </c>
      <c r="FF848">
        <f t="shared" ca="1" si="1344"/>
        <v>0</v>
      </c>
      <c r="FG848">
        <f t="shared" ca="1" si="1345"/>
        <v>0</v>
      </c>
      <c r="FH848">
        <f t="shared" ca="1" si="1346"/>
        <v>0</v>
      </c>
      <c r="FI848">
        <f t="shared" ca="1" si="1347"/>
        <v>0</v>
      </c>
      <c r="FJ848">
        <f t="shared" ca="1" si="1348"/>
        <v>0</v>
      </c>
      <c r="FK848">
        <f t="shared" ca="1" si="1349"/>
        <v>0</v>
      </c>
      <c r="FL848">
        <f t="shared" ca="1" si="1350"/>
        <v>0</v>
      </c>
      <c r="FM848">
        <f t="shared" ca="1" si="1351"/>
        <v>0</v>
      </c>
      <c r="FN848">
        <f t="shared" ca="1" si="1352"/>
        <v>0</v>
      </c>
      <c r="FO848">
        <f t="shared" ca="1" si="1353"/>
        <v>0</v>
      </c>
      <c r="FP848">
        <f t="shared" ca="1" si="1354"/>
        <v>0</v>
      </c>
      <c r="FQ848">
        <f t="shared" ca="1" si="1355"/>
        <v>0</v>
      </c>
      <c r="FR848">
        <f t="shared" ca="1" si="1356"/>
        <v>0</v>
      </c>
      <c r="FS848">
        <f t="shared" ca="1" si="1357"/>
        <v>0</v>
      </c>
      <c r="FT848">
        <f t="shared" ca="1" si="1358"/>
        <v>0</v>
      </c>
      <c r="FU848">
        <f t="shared" ca="1" si="1359"/>
        <v>0</v>
      </c>
      <c r="FV848">
        <f t="shared" ca="1" si="1360"/>
        <v>0</v>
      </c>
      <c r="FW848">
        <f t="shared" ca="1" si="1361"/>
        <v>0</v>
      </c>
      <c r="FX848">
        <f t="shared" ca="1" si="1362"/>
        <v>0</v>
      </c>
      <c r="FY848">
        <f t="shared" ca="1" si="1363"/>
        <v>0</v>
      </c>
      <c r="FZ848">
        <f t="shared" ca="1" si="1364"/>
        <v>0</v>
      </c>
      <c r="GA848">
        <f t="shared" ca="1" si="1365"/>
        <v>0</v>
      </c>
      <c r="GB848">
        <f t="shared" ca="1" si="1366"/>
        <v>0</v>
      </c>
      <c r="GC848">
        <f t="shared" ca="1" si="1367"/>
        <v>0</v>
      </c>
      <c r="GD848">
        <f t="shared" ca="1" si="1368"/>
        <v>0</v>
      </c>
      <c r="GE848">
        <f t="shared" ca="1" si="1369"/>
        <v>0</v>
      </c>
      <c r="GF848">
        <f t="shared" ca="1" si="1370"/>
        <v>0</v>
      </c>
      <c r="GG848">
        <f t="shared" ca="1" si="1371"/>
        <v>0</v>
      </c>
      <c r="GH848">
        <f t="shared" ca="1" si="1372"/>
        <v>0</v>
      </c>
      <c r="GI848">
        <f t="shared" ca="1" si="1373"/>
        <v>0</v>
      </c>
      <c r="GJ848">
        <f t="shared" ca="1" si="1374"/>
        <v>0</v>
      </c>
      <c r="GK848">
        <f t="shared" ca="1" si="1375"/>
        <v>0</v>
      </c>
      <c r="GL848">
        <f t="shared" ca="1" si="1376"/>
        <v>0</v>
      </c>
      <c r="GM848">
        <f t="shared" ca="1" si="1377"/>
        <v>0</v>
      </c>
      <c r="GN848">
        <f t="shared" ca="1" si="1378"/>
        <v>0</v>
      </c>
      <c r="GO848">
        <f t="shared" ca="1" si="1379"/>
        <v>0</v>
      </c>
      <c r="GP848">
        <f t="shared" ca="1" si="1380"/>
        <v>0</v>
      </c>
      <c r="GQ848">
        <f t="shared" ca="1" si="1381"/>
        <v>0</v>
      </c>
      <c r="GS848">
        <f t="shared" ca="1" si="1382"/>
        <v>0</v>
      </c>
      <c r="GT848">
        <f t="shared" ca="1" si="1285"/>
        <v>0</v>
      </c>
    </row>
    <row r="849" spans="1:202">
      <c r="A849">
        <v>839</v>
      </c>
      <c r="B849" t="s">
        <v>3455</v>
      </c>
      <c r="C849" t="s">
        <v>3456</v>
      </c>
      <c r="D849" t="s">
        <v>3457</v>
      </c>
      <c r="E849" t="s">
        <v>3458</v>
      </c>
      <c r="G849">
        <v>-0.34512140700826421</v>
      </c>
      <c r="H849">
        <v>-0.44447688196669333</v>
      </c>
      <c r="I849">
        <v>0.80558152149023954</v>
      </c>
      <c r="J849">
        <v>-7.078142516547814E-2</v>
      </c>
      <c r="K849">
        <v>-0.34430968298693188</v>
      </c>
      <c r="L849">
        <v>1.6575177141930908</v>
      </c>
      <c r="M849">
        <v>0.35146172194799874</v>
      </c>
      <c r="N849">
        <v>-2.144615791621618</v>
      </c>
      <c r="O849">
        <v>0.71310068960883655</v>
      </c>
      <c r="P849">
        <v>0.83915892901131883</v>
      </c>
      <c r="Q849">
        <v>0.24607061277492903</v>
      </c>
      <c r="R849">
        <v>0.73086994234472513</v>
      </c>
      <c r="S849">
        <v>-0.88905380835058168</v>
      </c>
      <c r="T849">
        <v>0.7358767106779851</v>
      </c>
      <c r="U849">
        <v>-1.2553346095955931</v>
      </c>
      <c r="V849">
        <v>0.10849589671124704</v>
      </c>
      <c r="W849">
        <v>-0.46995637603686191</v>
      </c>
      <c r="X849">
        <v>1.513585630164016</v>
      </c>
      <c r="Y849">
        <v>-1.2721648090519011</v>
      </c>
      <c r="Z849">
        <v>6.0355205278028734E-2</v>
      </c>
      <c r="AA849">
        <v>-1.3047974789515138</v>
      </c>
      <c r="AB849">
        <v>0.10549570106377359</v>
      </c>
      <c r="AC849">
        <v>-0.91142510427744128</v>
      </c>
      <c r="AD849">
        <v>-0.13709268387174234</v>
      </c>
      <c r="AE849">
        <v>-0.6156847121019382</v>
      </c>
      <c r="AF849">
        <v>1.7822458175942302</v>
      </c>
      <c r="AG849">
        <v>1.009079824143555</v>
      </c>
      <c r="AH849">
        <v>-0.11966108104388695</v>
      </c>
      <c r="AI849">
        <v>1.7841193766798824</v>
      </c>
      <c r="AJ849">
        <v>0.37631025406881236</v>
      </c>
      <c r="AK849">
        <v>0.74392346505192108</v>
      </c>
      <c r="AL849">
        <v>1.2937675819557626</v>
      </c>
      <c r="AM849">
        <v>-0.27797796064987779</v>
      </c>
      <c r="AN849">
        <v>0.24528162612114102</v>
      </c>
      <c r="AO849">
        <v>6.8250756157794967E-2</v>
      </c>
      <c r="AP849">
        <v>1.2593818610184826</v>
      </c>
      <c r="AQ849">
        <v>-0.29080183594487607</v>
      </c>
      <c r="AR849">
        <v>-0.248910509981215</v>
      </c>
      <c r="AS849">
        <v>0.20252855392755009</v>
      </c>
      <c r="AT849">
        <v>0.91711854111053981</v>
      </c>
      <c r="AU849">
        <v>1.2981968211533967</v>
      </c>
      <c r="AV849">
        <v>-0.37097834137966856</v>
      </c>
      <c r="AW849">
        <v>-1.4595525499316864</v>
      </c>
      <c r="AX849">
        <v>0.46441073209280148</v>
      </c>
      <c r="AY849">
        <v>-1.0481608114787377</v>
      </c>
      <c r="AZ849">
        <v>0.51547658586059697</v>
      </c>
      <c r="BA849">
        <v>-0.76057176556787454</v>
      </c>
      <c r="BB849">
        <v>-9.6770236268639565E-3</v>
      </c>
      <c r="BC849">
        <v>-3.6153551263851114E-2</v>
      </c>
      <c r="BD849">
        <v>1.2619238987099379E-3</v>
      </c>
      <c r="BE849">
        <v>0.80209474617731757</v>
      </c>
      <c r="BF849">
        <v>0.19433628040133044</v>
      </c>
      <c r="BG849">
        <v>0.83275836004759185</v>
      </c>
      <c r="BH849">
        <v>-0.68535769059963059</v>
      </c>
      <c r="BI849">
        <v>-8.0372046795673668E-2</v>
      </c>
      <c r="BJ849">
        <v>1.2719942787953187</v>
      </c>
      <c r="BK849">
        <v>-0.19496042114042211</v>
      </c>
      <c r="BL849">
        <v>0.26900352168013342</v>
      </c>
      <c r="BM849">
        <v>0.46347395254997537</v>
      </c>
      <c r="BN849">
        <v>-0.20799802769033704</v>
      </c>
      <c r="BO849">
        <v>-0.35953007682110183</v>
      </c>
      <c r="BP849">
        <v>-7.7916411100886762E-2</v>
      </c>
      <c r="BQ849">
        <v>0.23890152078820392</v>
      </c>
      <c r="BR849">
        <v>0.20104607756366022</v>
      </c>
      <c r="BS849">
        <v>1.1379665920685511</v>
      </c>
      <c r="BT849">
        <v>0.66871507442556322</v>
      </c>
      <c r="BU849">
        <v>1.0825669960468076</v>
      </c>
      <c r="BV849">
        <v>0.84330167737789452</v>
      </c>
      <c r="BW849">
        <v>-0.98344571597408503</v>
      </c>
      <c r="BX849">
        <v>2.3214124666992575</v>
      </c>
      <c r="BY849">
        <v>1.2025952855765354</v>
      </c>
      <c r="BZ849">
        <v>-0.80040763350552879</v>
      </c>
      <c r="CA849">
        <v>-0.63849938669591211</v>
      </c>
      <c r="CB849">
        <v>-0.46211198423407041</v>
      </c>
      <c r="CC849">
        <v>-1.1655856724246405</v>
      </c>
      <c r="CD849">
        <v>-0.13523958841688</v>
      </c>
      <c r="CE849">
        <v>0.83742065726255532</v>
      </c>
      <c r="CF849">
        <v>0.74442709774302784</v>
      </c>
      <c r="CG849">
        <v>-0.70945588959148154</v>
      </c>
      <c r="CH849">
        <v>0.65889253164641559</v>
      </c>
      <c r="CI849">
        <v>0.8606764367868891</v>
      </c>
      <c r="CJ849">
        <v>-4.2201691030641086E-2</v>
      </c>
      <c r="CK849">
        <v>0.2370916263316758</v>
      </c>
      <c r="CL849">
        <v>-0.95856194093357772</v>
      </c>
      <c r="CM849">
        <v>-0.82488668340374716</v>
      </c>
      <c r="CN849">
        <v>1.1136035027448088</v>
      </c>
      <c r="CO849">
        <v>1.3222006600699387</v>
      </c>
      <c r="CP849">
        <v>-0.86344925875891931</v>
      </c>
      <c r="CQ849">
        <v>-1.0306985132046975</v>
      </c>
      <c r="CR849">
        <v>-0.79284291132353246</v>
      </c>
      <c r="CS849">
        <v>0.12968257578904741</v>
      </c>
      <c r="CT849">
        <v>-6.6257825892535038E-2</v>
      </c>
      <c r="CU849">
        <v>1.1224619811400771</v>
      </c>
      <c r="CV849">
        <v>0.83720351540250704</v>
      </c>
      <c r="CW849">
        <v>-0.36467554309638217</v>
      </c>
      <c r="CX849">
        <v>-1.6709600458852947</v>
      </c>
      <c r="CZ849">
        <f t="shared" ca="1" si="1286"/>
        <v>0</v>
      </c>
      <c r="DA849">
        <f t="shared" ca="1" si="1287"/>
        <v>0</v>
      </c>
      <c r="DB849">
        <f t="shared" ca="1" si="1288"/>
        <v>0</v>
      </c>
      <c r="DC849">
        <f t="shared" ca="1" si="1289"/>
        <v>0</v>
      </c>
      <c r="DD849">
        <f t="shared" ca="1" si="1290"/>
        <v>0</v>
      </c>
      <c r="DE849">
        <f t="shared" ca="1" si="1291"/>
        <v>0</v>
      </c>
      <c r="DF849">
        <f t="shared" ca="1" si="1292"/>
        <v>0</v>
      </c>
      <c r="DG849">
        <f t="shared" ca="1" si="1293"/>
        <v>0</v>
      </c>
      <c r="DH849">
        <f t="shared" ca="1" si="1294"/>
        <v>0</v>
      </c>
      <c r="DI849">
        <f t="shared" ca="1" si="1295"/>
        <v>0</v>
      </c>
      <c r="DJ849">
        <f t="shared" ca="1" si="1296"/>
        <v>0</v>
      </c>
      <c r="DK849">
        <f t="shared" ca="1" si="1297"/>
        <v>0</v>
      </c>
      <c r="DL849">
        <f t="shared" ca="1" si="1298"/>
        <v>0</v>
      </c>
      <c r="DM849">
        <f t="shared" ca="1" si="1299"/>
        <v>0</v>
      </c>
      <c r="DN849">
        <f t="shared" ca="1" si="1300"/>
        <v>0</v>
      </c>
      <c r="DO849">
        <f t="shared" ca="1" si="1301"/>
        <v>0</v>
      </c>
      <c r="DP849">
        <f t="shared" ca="1" si="1302"/>
        <v>0</v>
      </c>
      <c r="DQ849">
        <f t="shared" ca="1" si="1303"/>
        <v>0</v>
      </c>
      <c r="DR849">
        <f t="shared" ca="1" si="1304"/>
        <v>0</v>
      </c>
      <c r="DS849">
        <f t="shared" ca="1" si="1305"/>
        <v>0</v>
      </c>
      <c r="DT849">
        <f t="shared" ca="1" si="1306"/>
        <v>0</v>
      </c>
      <c r="DU849">
        <f t="shared" ca="1" si="1307"/>
        <v>0</v>
      </c>
      <c r="DV849">
        <f t="shared" ca="1" si="1308"/>
        <v>0</v>
      </c>
      <c r="DW849">
        <f t="shared" ca="1" si="1309"/>
        <v>0</v>
      </c>
      <c r="DX849">
        <f t="shared" ca="1" si="1310"/>
        <v>0</v>
      </c>
      <c r="DY849">
        <f t="shared" ca="1" si="1311"/>
        <v>0</v>
      </c>
      <c r="DZ849">
        <f t="shared" ca="1" si="1312"/>
        <v>0</v>
      </c>
      <c r="EA849">
        <f t="shared" ca="1" si="1313"/>
        <v>0</v>
      </c>
      <c r="EB849">
        <f t="shared" ca="1" si="1314"/>
        <v>0</v>
      </c>
      <c r="EC849">
        <f t="shared" ca="1" si="1315"/>
        <v>0</v>
      </c>
      <c r="ED849">
        <f t="shared" ca="1" si="1316"/>
        <v>0</v>
      </c>
      <c r="EE849">
        <f t="shared" ca="1" si="1317"/>
        <v>0</v>
      </c>
      <c r="EF849">
        <f t="shared" ca="1" si="1318"/>
        <v>0</v>
      </c>
      <c r="EG849">
        <f t="shared" ca="1" si="1319"/>
        <v>0</v>
      </c>
      <c r="EH849">
        <f t="shared" ca="1" si="1320"/>
        <v>0</v>
      </c>
      <c r="EI849">
        <f t="shared" ca="1" si="1321"/>
        <v>0</v>
      </c>
      <c r="EJ849">
        <f t="shared" ca="1" si="1322"/>
        <v>0</v>
      </c>
      <c r="EK849">
        <f t="shared" ca="1" si="1323"/>
        <v>0</v>
      </c>
      <c r="EL849">
        <f t="shared" ca="1" si="1324"/>
        <v>0</v>
      </c>
      <c r="EM849">
        <f t="shared" ca="1" si="1325"/>
        <v>0</v>
      </c>
      <c r="EN849">
        <f t="shared" ca="1" si="1326"/>
        <v>0</v>
      </c>
      <c r="EO849">
        <f t="shared" ca="1" si="1327"/>
        <v>0</v>
      </c>
      <c r="EP849">
        <f t="shared" ca="1" si="1328"/>
        <v>0</v>
      </c>
      <c r="EQ849">
        <f t="shared" ca="1" si="1329"/>
        <v>0</v>
      </c>
      <c r="ER849">
        <f t="shared" ca="1" si="1330"/>
        <v>0</v>
      </c>
      <c r="ES849">
        <f t="shared" ca="1" si="1331"/>
        <v>0</v>
      </c>
      <c r="ET849">
        <f t="shared" ca="1" si="1332"/>
        <v>0</v>
      </c>
      <c r="EU849">
        <f t="shared" ca="1" si="1333"/>
        <v>0</v>
      </c>
      <c r="EV849">
        <f t="shared" ca="1" si="1334"/>
        <v>0</v>
      </c>
      <c r="EW849">
        <f t="shared" ca="1" si="1335"/>
        <v>0</v>
      </c>
      <c r="EX849">
        <f t="shared" ca="1" si="1336"/>
        <v>0</v>
      </c>
      <c r="EY849">
        <f t="shared" ca="1" si="1337"/>
        <v>0</v>
      </c>
      <c r="EZ849">
        <f t="shared" ca="1" si="1338"/>
        <v>0</v>
      </c>
      <c r="FA849">
        <f t="shared" ca="1" si="1339"/>
        <v>0</v>
      </c>
      <c r="FB849">
        <f t="shared" ca="1" si="1340"/>
        <v>0</v>
      </c>
      <c r="FC849">
        <f t="shared" ca="1" si="1341"/>
        <v>0</v>
      </c>
      <c r="FD849">
        <f t="shared" ca="1" si="1342"/>
        <v>0</v>
      </c>
      <c r="FE849">
        <f t="shared" ca="1" si="1343"/>
        <v>0</v>
      </c>
      <c r="FF849">
        <f t="shared" ca="1" si="1344"/>
        <v>0</v>
      </c>
      <c r="FG849">
        <f t="shared" ca="1" si="1345"/>
        <v>0</v>
      </c>
      <c r="FH849">
        <f t="shared" ca="1" si="1346"/>
        <v>0</v>
      </c>
      <c r="FI849">
        <f t="shared" ca="1" si="1347"/>
        <v>0</v>
      </c>
      <c r="FJ849">
        <f t="shared" ca="1" si="1348"/>
        <v>0</v>
      </c>
      <c r="FK849">
        <f t="shared" ca="1" si="1349"/>
        <v>0</v>
      </c>
      <c r="FL849">
        <f t="shared" ca="1" si="1350"/>
        <v>0</v>
      </c>
      <c r="FM849">
        <f t="shared" ca="1" si="1351"/>
        <v>0</v>
      </c>
      <c r="FN849">
        <f t="shared" ca="1" si="1352"/>
        <v>0</v>
      </c>
      <c r="FO849">
        <f t="shared" ca="1" si="1353"/>
        <v>0</v>
      </c>
      <c r="FP849">
        <f t="shared" ca="1" si="1354"/>
        <v>0</v>
      </c>
      <c r="FQ849">
        <f t="shared" ca="1" si="1355"/>
        <v>0</v>
      </c>
      <c r="FR849">
        <f t="shared" ca="1" si="1356"/>
        <v>0</v>
      </c>
      <c r="FS849">
        <f t="shared" ca="1" si="1357"/>
        <v>0</v>
      </c>
      <c r="FT849">
        <f t="shared" ca="1" si="1358"/>
        <v>0</v>
      </c>
      <c r="FU849">
        <f t="shared" ca="1" si="1359"/>
        <v>0</v>
      </c>
      <c r="FV849">
        <f t="shared" ca="1" si="1360"/>
        <v>0</v>
      </c>
      <c r="FW849">
        <f t="shared" ca="1" si="1361"/>
        <v>0</v>
      </c>
      <c r="FX849">
        <f t="shared" ca="1" si="1362"/>
        <v>0</v>
      </c>
      <c r="FY849">
        <f t="shared" ca="1" si="1363"/>
        <v>0</v>
      </c>
      <c r="FZ849">
        <f t="shared" ca="1" si="1364"/>
        <v>0</v>
      </c>
      <c r="GA849">
        <f t="shared" ca="1" si="1365"/>
        <v>0</v>
      </c>
      <c r="GB849">
        <f t="shared" ca="1" si="1366"/>
        <v>0</v>
      </c>
      <c r="GC849">
        <f t="shared" ca="1" si="1367"/>
        <v>0</v>
      </c>
      <c r="GD849">
        <f t="shared" ca="1" si="1368"/>
        <v>0</v>
      </c>
      <c r="GE849">
        <f t="shared" ca="1" si="1369"/>
        <v>0</v>
      </c>
      <c r="GF849">
        <f t="shared" ca="1" si="1370"/>
        <v>0</v>
      </c>
      <c r="GG849">
        <f t="shared" ca="1" si="1371"/>
        <v>0</v>
      </c>
      <c r="GH849">
        <f t="shared" ca="1" si="1372"/>
        <v>0</v>
      </c>
      <c r="GI849">
        <f t="shared" ca="1" si="1373"/>
        <v>0</v>
      </c>
      <c r="GJ849">
        <f t="shared" ca="1" si="1374"/>
        <v>0</v>
      </c>
      <c r="GK849">
        <f t="shared" ca="1" si="1375"/>
        <v>0</v>
      </c>
      <c r="GL849">
        <f t="shared" ca="1" si="1376"/>
        <v>0</v>
      </c>
      <c r="GM849">
        <f t="shared" ca="1" si="1377"/>
        <v>0</v>
      </c>
      <c r="GN849">
        <f t="shared" ca="1" si="1378"/>
        <v>0</v>
      </c>
      <c r="GO849">
        <f t="shared" ca="1" si="1379"/>
        <v>0</v>
      </c>
      <c r="GP849">
        <f t="shared" ca="1" si="1380"/>
        <v>0</v>
      </c>
      <c r="GQ849">
        <f t="shared" ca="1" si="1381"/>
        <v>0</v>
      </c>
      <c r="GS849">
        <f t="shared" ca="1" si="1382"/>
        <v>0</v>
      </c>
      <c r="GT849">
        <f t="shared" ca="1" si="1285"/>
        <v>0</v>
      </c>
    </row>
    <row r="850" spans="1:202">
      <c r="A850">
        <v>840</v>
      </c>
      <c r="B850" t="s">
        <v>3459</v>
      </c>
      <c r="C850" t="s">
        <v>3460</v>
      </c>
      <c r="D850" t="s">
        <v>3461</v>
      </c>
      <c r="E850" t="s">
        <v>3462</v>
      </c>
      <c r="G850">
        <v>-1.0372264114266727</v>
      </c>
      <c r="H850">
        <v>-2.1737287170253694</v>
      </c>
      <c r="I850">
        <v>-0.40820054891810287</v>
      </c>
      <c r="J850">
        <v>0.76897549661225639</v>
      </c>
      <c r="K850">
        <v>-0.97541260402067564</v>
      </c>
      <c r="L850">
        <v>0.15510863704548683</v>
      </c>
      <c r="M850">
        <v>-0.62775029618933331</v>
      </c>
      <c r="N850">
        <v>-0.51451706895022653</v>
      </c>
      <c r="O850">
        <v>0.66708935264614411</v>
      </c>
      <c r="P850">
        <v>-0.76856395025970414</v>
      </c>
      <c r="Q850">
        <v>-0.17371803551213816</v>
      </c>
      <c r="R850">
        <v>-0.626912424195325</v>
      </c>
      <c r="S850">
        <v>0.85923602455295622</v>
      </c>
      <c r="T850">
        <v>-0.66346274252282456</v>
      </c>
      <c r="U850">
        <v>0.30912701731722336</v>
      </c>
      <c r="V850">
        <v>-1.1270708455413114</v>
      </c>
      <c r="W850">
        <v>-2.4091059458442032</v>
      </c>
      <c r="X850">
        <v>1.5865543900872581</v>
      </c>
      <c r="Y850">
        <v>0.21268988348310813</v>
      </c>
      <c r="Z850">
        <v>-0.39418864616891369</v>
      </c>
      <c r="AA850">
        <v>-0.18584614736028016</v>
      </c>
      <c r="AB850">
        <v>-0.44498392526293173</v>
      </c>
      <c r="AC850">
        <v>1.9716753740794957</v>
      </c>
      <c r="AD850">
        <v>-1.0402436600998044</v>
      </c>
      <c r="AE850">
        <v>-0.65889253164641559</v>
      </c>
      <c r="AF850">
        <v>0.34829099604394287</v>
      </c>
      <c r="AG850">
        <v>-0.98121518021798693</v>
      </c>
      <c r="AH850">
        <v>0.73517412602086551</v>
      </c>
      <c r="AI850">
        <v>-0.5377091838454362</v>
      </c>
      <c r="AJ850">
        <v>-6.4724190451670438E-2</v>
      </c>
      <c r="AK850">
        <v>0.83070517575833946</v>
      </c>
      <c r="AL850">
        <v>-0.38939788282732479</v>
      </c>
      <c r="AM850">
        <v>-0.40404756873613223</v>
      </c>
      <c r="AN850">
        <v>-0.56523049352108501</v>
      </c>
      <c r="AO850">
        <v>0.1350849743175786</v>
      </c>
      <c r="AP850">
        <v>-0.43453610487631522</v>
      </c>
      <c r="AQ850">
        <v>-1.0768144420580938</v>
      </c>
      <c r="AR850">
        <v>-1.1788165465986822</v>
      </c>
      <c r="AS850">
        <v>1.7822458175942302</v>
      </c>
      <c r="AT850">
        <v>0.29319721761567052</v>
      </c>
      <c r="AU850">
        <v>-1.6286048776237294</v>
      </c>
      <c r="AV850">
        <v>-0.7370795174210798</v>
      </c>
      <c r="AW850">
        <v>0.5700837846234208</v>
      </c>
      <c r="AX850">
        <v>-0.71260728873312473</v>
      </c>
      <c r="AY850">
        <v>-1.225939740834292</v>
      </c>
      <c r="AZ850">
        <v>0.14760189515072852</v>
      </c>
      <c r="BA850">
        <v>-0.32723278309276793</v>
      </c>
      <c r="BB850">
        <v>1.2651526049012318</v>
      </c>
      <c r="BC850">
        <v>0.26567363420326728</v>
      </c>
      <c r="BD850">
        <v>0.25104100132011808</v>
      </c>
      <c r="BE850">
        <v>1.0765393199108075</v>
      </c>
      <c r="BF850">
        <v>-1.5230307326419279</v>
      </c>
      <c r="BG850">
        <v>1.0453823051648214</v>
      </c>
      <c r="BH850">
        <v>0.55217469707713462</v>
      </c>
      <c r="BI850">
        <v>0.47662979341112077</v>
      </c>
      <c r="BJ850">
        <v>2.2171661839820445</v>
      </c>
      <c r="BK850">
        <v>-0.48177867029153276</v>
      </c>
      <c r="BL850">
        <v>-0.3084051058976911</v>
      </c>
      <c r="BM850">
        <v>-0.68971758082625456</v>
      </c>
      <c r="BN850">
        <v>-0.36255073609936517</v>
      </c>
      <c r="BO850">
        <v>0.59336798585718498</v>
      </c>
      <c r="BP850">
        <v>-2.5897861632984132E-2</v>
      </c>
      <c r="BQ850">
        <v>-0.91921720013488084</v>
      </c>
      <c r="BR850">
        <v>1.4941497283871286</v>
      </c>
      <c r="BS850">
        <v>-0.37491417970159091</v>
      </c>
      <c r="BT850">
        <v>-1.2451391739887185</v>
      </c>
      <c r="BU850">
        <v>-1.218834313476691</v>
      </c>
      <c r="BV850">
        <v>1.1066595106967725</v>
      </c>
      <c r="BW850">
        <v>-1.1674001143546775</v>
      </c>
      <c r="BX850">
        <v>0.91980155048076995</v>
      </c>
      <c r="BY850">
        <v>0.68313397605379578</v>
      </c>
      <c r="BZ850">
        <v>-1.4513898349832743</v>
      </c>
      <c r="CA850">
        <v>0.37392965168692172</v>
      </c>
      <c r="CB850">
        <v>-0.89806235337164253</v>
      </c>
      <c r="CC850">
        <v>0.59218336900812574</v>
      </c>
      <c r="CD850">
        <v>-0.32569914765190333</v>
      </c>
      <c r="CE850">
        <v>1.5573459677398205</v>
      </c>
      <c r="CF850">
        <v>-0.6445134204113856</v>
      </c>
      <c r="CG850">
        <v>-2.0036623027408496</v>
      </c>
      <c r="CH850">
        <v>0.52212840273568872</v>
      </c>
      <c r="CI850">
        <v>1.2145051186962519</v>
      </c>
      <c r="CJ850">
        <v>0.9258906175091397</v>
      </c>
      <c r="CK850">
        <v>0.1222042556037195</v>
      </c>
      <c r="CL850">
        <v>-0.91537231128313579</v>
      </c>
      <c r="CM850">
        <v>-1.0227927305095363</v>
      </c>
      <c r="CN850">
        <v>-0.68043163992115296</v>
      </c>
      <c r="CO850">
        <v>0.17589400158612989</v>
      </c>
      <c r="CP850">
        <v>-0.42404963096487336</v>
      </c>
      <c r="CQ850">
        <v>0.5068466180091491</v>
      </c>
      <c r="CR850">
        <v>0.26480165615794249</v>
      </c>
      <c r="CS850">
        <v>0.15177988643699791</v>
      </c>
      <c r="CT850">
        <v>-0.82908627518918365</v>
      </c>
      <c r="CU850">
        <v>5.0242761062690988E-2</v>
      </c>
      <c r="CV850">
        <v>2.6370980776846409</v>
      </c>
      <c r="CW850">
        <v>-0.51862571126548573</v>
      </c>
      <c r="CX850">
        <v>0.39865767575975042</v>
      </c>
      <c r="CZ850">
        <f t="shared" ca="1" si="1286"/>
        <v>0</v>
      </c>
      <c r="DA850">
        <f t="shared" ca="1" si="1287"/>
        <v>12.5</v>
      </c>
      <c r="DB850">
        <f t="shared" ca="1" si="1288"/>
        <v>0</v>
      </c>
      <c r="DC850">
        <f t="shared" ca="1" si="1289"/>
        <v>0</v>
      </c>
      <c r="DD850">
        <f t="shared" ca="1" si="1290"/>
        <v>0</v>
      </c>
      <c r="DE850">
        <f t="shared" ca="1" si="1291"/>
        <v>0</v>
      </c>
      <c r="DF850">
        <f t="shared" ca="1" si="1292"/>
        <v>0</v>
      </c>
      <c r="DG850">
        <f t="shared" ca="1" si="1293"/>
        <v>0</v>
      </c>
      <c r="DH850">
        <f t="shared" ca="1" si="1294"/>
        <v>0</v>
      </c>
      <c r="DI850">
        <f t="shared" ca="1" si="1295"/>
        <v>0</v>
      </c>
      <c r="DJ850">
        <f t="shared" ca="1" si="1296"/>
        <v>0</v>
      </c>
      <c r="DK850">
        <f t="shared" ca="1" si="1297"/>
        <v>0</v>
      </c>
      <c r="DL850">
        <f t="shared" ca="1" si="1298"/>
        <v>0</v>
      </c>
      <c r="DM850">
        <f t="shared" ca="1" si="1299"/>
        <v>0</v>
      </c>
      <c r="DN850">
        <f t="shared" ca="1" si="1300"/>
        <v>0</v>
      </c>
      <c r="DO850">
        <f t="shared" ca="1" si="1301"/>
        <v>0</v>
      </c>
      <c r="DP850">
        <f t="shared" ca="1" si="1302"/>
        <v>2.5</v>
      </c>
      <c r="DQ850">
        <f t="shared" ca="1" si="1303"/>
        <v>0</v>
      </c>
      <c r="DR850">
        <f t="shared" ca="1" si="1304"/>
        <v>0</v>
      </c>
      <c r="DS850">
        <f t="shared" ca="1" si="1305"/>
        <v>0</v>
      </c>
      <c r="DT850">
        <f t="shared" ca="1" si="1306"/>
        <v>0</v>
      </c>
      <c r="DU850">
        <f t="shared" ca="1" si="1307"/>
        <v>0</v>
      </c>
      <c r="DV850">
        <f t="shared" ca="1" si="1308"/>
        <v>0</v>
      </c>
      <c r="DW850">
        <f t="shared" ca="1" si="1309"/>
        <v>0</v>
      </c>
      <c r="DX850">
        <f t="shared" ca="1" si="1310"/>
        <v>0</v>
      </c>
      <c r="DY850">
        <f t="shared" ca="1" si="1311"/>
        <v>0</v>
      </c>
      <c r="DZ850">
        <f t="shared" ca="1" si="1312"/>
        <v>0</v>
      </c>
      <c r="EA850">
        <f t="shared" ca="1" si="1313"/>
        <v>0</v>
      </c>
      <c r="EB850">
        <f t="shared" ca="1" si="1314"/>
        <v>0</v>
      </c>
      <c r="EC850">
        <f t="shared" ca="1" si="1315"/>
        <v>0</v>
      </c>
      <c r="ED850">
        <f t="shared" ca="1" si="1316"/>
        <v>0</v>
      </c>
      <c r="EE850">
        <f t="shared" ca="1" si="1317"/>
        <v>0</v>
      </c>
      <c r="EF850">
        <f t="shared" ca="1" si="1318"/>
        <v>0</v>
      </c>
      <c r="EG850">
        <f t="shared" ca="1" si="1319"/>
        <v>0</v>
      </c>
      <c r="EH850">
        <f t="shared" ca="1" si="1320"/>
        <v>0</v>
      </c>
      <c r="EI850">
        <f t="shared" ca="1" si="1321"/>
        <v>0</v>
      </c>
      <c r="EJ850">
        <f t="shared" ca="1" si="1322"/>
        <v>0</v>
      </c>
      <c r="EK850">
        <f t="shared" ca="1" si="1323"/>
        <v>0</v>
      </c>
      <c r="EL850">
        <f t="shared" ca="1" si="1324"/>
        <v>0</v>
      </c>
      <c r="EM850">
        <f t="shared" ca="1" si="1325"/>
        <v>0</v>
      </c>
      <c r="EN850">
        <f t="shared" ca="1" si="1326"/>
        <v>0</v>
      </c>
      <c r="EO850">
        <f t="shared" ca="1" si="1327"/>
        <v>0</v>
      </c>
      <c r="EP850">
        <f t="shared" ca="1" si="1328"/>
        <v>0</v>
      </c>
      <c r="EQ850">
        <f t="shared" ca="1" si="1329"/>
        <v>0</v>
      </c>
      <c r="ER850">
        <f t="shared" ca="1" si="1330"/>
        <v>0</v>
      </c>
      <c r="ES850">
        <f t="shared" ca="1" si="1331"/>
        <v>0</v>
      </c>
      <c r="ET850">
        <f t="shared" ca="1" si="1332"/>
        <v>0</v>
      </c>
      <c r="EU850">
        <f t="shared" ca="1" si="1333"/>
        <v>0</v>
      </c>
      <c r="EV850">
        <f t="shared" ca="1" si="1334"/>
        <v>0</v>
      </c>
      <c r="EW850">
        <f t="shared" ca="1" si="1335"/>
        <v>0</v>
      </c>
      <c r="EX850">
        <f t="shared" ca="1" si="1336"/>
        <v>0</v>
      </c>
      <c r="EY850">
        <f t="shared" ca="1" si="1337"/>
        <v>0</v>
      </c>
      <c r="EZ850">
        <f t="shared" ca="1" si="1338"/>
        <v>0</v>
      </c>
      <c r="FA850">
        <f t="shared" ca="1" si="1339"/>
        <v>0</v>
      </c>
      <c r="FB850">
        <f t="shared" ca="1" si="1340"/>
        <v>0</v>
      </c>
      <c r="FC850">
        <f t="shared" ca="1" si="1341"/>
        <v>0</v>
      </c>
      <c r="FD850">
        <f t="shared" ca="1" si="1342"/>
        <v>0</v>
      </c>
      <c r="FE850">
        <f t="shared" ca="1" si="1343"/>
        <v>0</v>
      </c>
      <c r="FF850">
        <f t="shared" ca="1" si="1344"/>
        <v>0</v>
      </c>
      <c r="FG850">
        <f t="shared" ca="1" si="1345"/>
        <v>0</v>
      </c>
      <c r="FH850">
        <f t="shared" ca="1" si="1346"/>
        <v>0</v>
      </c>
      <c r="FI850">
        <f t="shared" ca="1" si="1347"/>
        <v>0</v>
      </c>
      <c r="FJ850">
        <f t="shared" ca="1" si="1348"/>
        <v>0</v>
      </c>
      <c r="FK850">
        <f t="shared" ca="1" si="1349"/>
        <v>0</v>
      </c>
      <c r="FL850">
        <f t="shared" ca="1" si="1350"/>
        <v>0</v>
      </c>
      <c r="FM850">
        <f t="shared" ca="1" si="1351"/>
        <v>0</v>
      </c>
      <c r="FN850">
        <f t="shared" ca="1" si="1352"/>
        <v>0</v>
      </c>
      <c r="FO850">
        <f t="shared" ca="1" si="1353"/>
        <v>0</v>
      </c>
      <c r="FP850">
        <f t="shared" ca="1" si="1354"/>
        <v>0</v>
      </c>
      <c r="FQ850">
        <f t="shared" ca="1" si="1355"/>
        <v>0</v>
      </c>
      <c r="FR850">
        <f t="shared" ca="1" si="1356"/>
        <v>0</v>
      </c>
      <c r="FS850">
        <f t="shared" ca="1" si="1357"/>
        <v>0</v>
      </c>
      <c r="FT850">
        <f t="shared" ca="1" si="1358"/>
        <v>0</v>
      </c>
      <c r="FU850">
        <f t="shared" ca="1" si="1359"/>
        <v>0</v>
      </c>
      <c r="FV850">
        <f t="shared" ca="1" si="1360"/>
        <v>0</v>
      </c>
      <c r="FW850">
        <f t="shared" ca="1" si="1361"/>
        <v>0</v>
      </c>
      <c r="FX850">
        <f t="shared" ca="1" si="1362"/>
        <v>0</v>
      </c>
      <c r="FY850">
        <f t="shared" ca="1" si="1363"/>
        <v>0</v>
      </c>
      <c r="FZ850">
        <f t="shared" ca="1" si="1364"/>
        <v>2.5</v>
      </c>
      <c r="GA850">
        <f t="shared" ca="1" si="1365"/>
        <v>0</v>
      </c>
      <c r="GB850">
        <f t="shared" ca="1" si="1366"/>
        <v>0</v>
      </c>
      <c r="GC850">
        <f t="shared" ca="1" si="1367"/>
        <v>0</v>
      </c>
      <c r="GD850">
        <f t="shared" ca="1" si="1368"/>
        <v>0</v>
      </c>
      <c r="GE850">
        <f t="shared" ca="1" si="1369"/>
        <v>0</v>
      </c>
      <c r="GF850">
        <f t="shared" ca="1" si="1370"/>
        <v>0</v>
      </c>
      <c r="GG850">
        <f t="shared" ca="1" si="1371"/>
        <v>0</v>
      </c>
      <c r="GH850">
        <f t="shared" ca="1" si="1372"/>
        <v>0</v>
      </c>
      <c r="GI850">
        <f t="shared" ca="1" si="1373"/>
        <v>0</v>
      </c>
      <c r="GJ850">
        <f t="shared" ca="1" si="1374"/>
        <v>0</v>
      </c>
      <c r="GK850">
        <f t="shared" ca="1" si="1375"/>
        <v>0</v>
      </c>
      <c r="GL850">
        <f t="shared" ca="1" si="1376"/>
        <v>0</v>
      </c>
      <c r="GM850">
        <f t="shared" ca="1" si="1377"/>
        <v>0</v>
      </c>
      <c r="GN850">
        <f t="shared" ca="1" si="1378"/>
        <v>0</v>
      </c>
      <c r="GO850">
        <f t="shared" ca="1" si="1379"/>
        <v>0</v>
      </c>
      <c r="GP850">
        <f t="shared" ca="1" si="1380"/>
        <v>0</v>
      </c>
      <c r="GQ850">
        <f t="shared" ca="1" si="1381"/>
        <v>0</v>
      </c>
      <c r="GS850">
        <f t="shared" ca="1" si="1382"/>
        <v>17.5</v>
      </c>
      <c r="GT850">
        <f t="shared" ca="1" si="1285"/>
        <v>0</v>
      </c>
    </row>
    <row r="851" spans="1:202">
      <c r="A851">
        <v>841</v>
      </c>
      <c r="B851" t="s">
        <v>3463</v>
      </c>
      <c r="C851" t="s">
        <v>3464</v>
      </c>
      <c r="D851" t="s">
        <v>3465</v>
      </c>
      <c r="E851" t="s">
        <v>3466</v>
      </c>
      <c r="G851">
        <v>1.1028578228433616</v>
      </c>
      <c r="H851">
        <v>0.46245190787885804</v>
      </c>
      <c r="I851">
        <v>0.41386101656826213</v>
      </c>
      <c r="J851">
        <v>0.5049332685302943</v>
      </c>
      <c r="K851">
        <v>-0.20526272237475496</v>
      </c>
      <c r="L851">
        <v>2.0974766812287271</v>
      </c>
      <c r="M851">
        <v>1.5656314644729719</v>
      </c>
      <c r="N851">
        <v>-2.3328902898356318</v>
      </c>
      <c r="O851">
        <v>0.78209950515883975</v>
      </c>
      <c r="P851">
        <v>0.18592459127830807</v>
      </c>
      <c r="Q851">
        <v>-0.73227056418545544</v>
      </c>
      <c r="R851">
        <v>0.2083891104120994</v>
      </c>
      <c r="S851">
        <v>0.85063675214769319</v>
      </c>
      <c r="T851">
        <v>-1.3712633517570794</v>
      </c>
      <c r="U851">
        <v>0.35203129300498404</v>
      </c>
      <c r="V851">
        <v>0.24063410819508135</v>
      </c>
      <c r="W851">
        <v>1.4791385183343664</v>
      </c>
      <c r="X851">
        <v>0.36950268622604199</v>
      </c>
      <c r="Y851">
        <v>0.89269406089442782</v>
      </c>
      <c r="Z851">
        <v>-9.7959400591207668E-2</v>
      </c>
      <c r="AA851">
        <v>-0.57657530305732507</v>
      </c>
      <c r="AB851">
        <v>-0.42187480175925884</v>
      </c>
      <c r="AC851">
        <v>0.54488396017404739</v>
      </c>
      <c r="AD851">
        <v>-0.73287083068862557</v>
      </c>
      <c r="AE851">
        <v>8.8894012151286006E-2</v>
      </c>
      <c r="AF851">
        <v>-1.1200245353393257</v>
      </c>
      <c r="AG851">
        <v>1.298019469686551</v>
      </c>
      <c r="AH851">
        <v>-0.94831875685486011</v>
      </c>
      <c r="AI851">
        <v>-0.43285467654641252</v>
      </c>
      <c r="AJ851">
        <v>-0.52599034461309202</v>
      </c>
      <c r="AK851">
        <v>-1.1818883649539202E-2</v>
      </c>
      <c r="AL851">
        <v>0.76538071880349889</v>
      </c>
      <c r="AM851">
        <v>-0.41119619709206745</v>
      </c>
      <c r="AN851">
        <v>1.0725875654316042</v>
      </c>
      <c r="AO851">
        <v>1.1645306585705839</v>
      </c>
      <c r="AP851">
        <v>-1.8352420738665387</v>
      </c>
      <c r="AQ851">
        <v>0.31933382160787005</v>
      </c>
      <c r="AR851">
        <v>-1.4553461369359866</v>
      </c>
      <c r="AS851">
        <v>-0.34398567549942527</v>
      </c>
      <c r="AT851">
        <v>-0.98084228739026003</v>
      </c>
      <c r="AU851">
        <v>-5.928768587182276E-3</v>
      </c>
      <c r="AV851">
        <v>0.11226802598685026</v>
      </c>
      <c r="AW851">
        <v>-1.6254443835350685</v>
      </c>
      <c r="AX851">
        <v>0.49358277465216815</v>
      </c>
      <c r="AY851">
        <v>-3.7377958506112918E-2</v>
      </c>
      <c r="AZ851">
        <v>1.4067882148083299</v>
      </c>
      <c r="BA851">
        <v>0.88440629042452201</v>
      </c>
      <c r="BB851">
        <v>-1.6467356545035727</v>
      </c>
      <c r="BC851">
        <v>0.22146309675008524</v>
      </c>
      <c r="BD851">
        <v>0.67149130700272508</v>
      </c>
      <c r="BE851">
        <v>1.0275789463776164</v>
      </c>
      <c r="BF851">
        <v>0.19909521142835729</v>
      </c>
      <c r="BG851">
        <v>-6.9171619543340057E-2</v>
      </c>
      <c r="BH851">
        <v>6.0201728047104552E-2</v>
      </c>
      <c r="BI851">
        <v>0.51792540034512058</v>
      </c>
      <c r="BJ851">
        <v>-1.1930342225241475</v>
      </c>
      <c r="BK851">
        <v>0.7215112418634817</v>
      </c>
      <c r="BL851">
        <v>-0.1647163117013406</v>
      </c>
      <c r="BM851">
        <v>-1.2918280845042318</v>
      </c>
      <c r="BN851">
        <v>-1.798580342438072</v>
      </c>
      <c r="BO851">
        <v>-1.3401972864812706</v>
      </c>
      <c r="BP851">
        <v>1.097673703043256</v>
      </c>
      <c r="BQ851">
        <v>0.30399519346246962</v>
      </c>
      <c r="BR851">
        <v>1.8767786968965083</v>
      </c>
      <c r="BS851">
        <v>-1.9461458578007296</v>
      </c>
      <c r="BT851">
        <v>-0.99066710390616208</v>
      </c>
      <c r="BU851">
        <v>-7.0705254984204657E-2</v>
      </c>
      <c r="BV851">
        <v>-2.2866333893034607</v>
      </c>
      <c r="BW851">
        <v>0.29375541998888366</v>
      </c>
      <c r="BX851">
        <v>0.58499608712736517</v>
      </c>
      <c r="BY851">
        <v>-0.26987663659383543</v>
      </c>
      <c r="BZ851">
        <v>0.46381501306314021</v>
      </c>
      <c r="CA851">
        <v>0.26773477657116018</v>
      </c>
      <c r="CB851">
        <v>1.2841110219596885</v>
      </c>
      <c r="CC851">
        <v>-1.9706112652784213</v>
      </c>
      <c r="CD851">
        <v>-0.2040906110778451</v>
      </c>
      <c r="CE851">
        <v>-1.5748173609608784</v>
      </c>
      <c r="CF851">
        <v>0.86389491116278805</v>
      </c>
      <c r="CG851">
        <v>0.44354919737088494</v>
      </c>
      <c r="CH851">
        <v>1.5119030649657361</v>
      </c>
      <c r="CI851">
        <v>-1.1818883649539202E-2</v>
      </c>
      <c r="CJ851">
        <v>-5.139099812367931E-2</v>
      </c>
      <c r="CK851">
        <v>1.1467795957287308</v>
      </c>
      <c r="CL851">
        <v>-1.2151440387242474</v>
      </c>
      <c r="CM851">
        <v>-0.70945588959148154</v>
      </c>
      <c r="CN851">
        <v>3.9522092265542597E-2</v>
      </c>
      <c r="CO851">
        <v>0.45616161514772102</v>
      </c>
      <c r="CP851">
        <v>0.98468717624200508</v>
      </c>
      <c r="CQ851">
        <v>-1.353268999082502</v>
      </c>
      <c r="CR851">
        <v>0.37229028748697601</v>
      </c>
      <c r="CS851">
        <v>-2.738888724707067</v>
      </c>
      <c r="CT851">
        <v>-5.7366378314327449E-2</v>
      </c>
      <c r="CU851">
        <v>-2.7624264475889504</v>
      </c>
      <c r="CV851">
        <v>-0.50094058678951114</v>
      </c>
      <c r="CW851">
        <v>-1.5042724044178613</v>
      </c>
      <c r="CX851">
        <v>-0.51102688303217292</v>
      </c>
      <c r="CZ851">
        <f t="shared" ca="1" si="1286"/>
        <v>0</v>
      </c>
      <c r="DA851">
        <f t="shared" ca="1" si="1287"/>
        <v>0</v>
      </c>
      <c r="DB851">
        <f t="shared" ca="1" si="1288"/>
        <v>0</v>
      </c>
      <c r="DC851">
        <f t="shared" ca="1" si="1289"/>
        <v>0</v>
      </c>
      <c r="DD851">
        <f t="shared" ca="1" si="1290"/>
        <v>0</v>
      </c>
      <c r="DE851">
        <f t="shared" ca="1" si="1291"/>
        <v>0</v>
      </c>
      <c r="DF851">
        <f t="shared" ca="1" si="1292"/>
        <v>0</v>
      </c>
      <c r="DG851">
        <f t="shared" ca="1" si="1293"/>
        <v>2.5</v>
      </c>
      <c r="DH851">
        <f t="shared" ca="1" si="1294"/>
        <v>0</v>
      </c>
      <c r="DI851">
        <f t="shared" ca="1" si="1295"/>
        <v>0</v>
      </c>
      <c r="DJ851">
        <f t="shared" ca="1" si="1296"/>
        <v>0</v>
      </c>
      <c r="DK851">
        <f t="shared" ca="1" si="1297"/>
        <v>0</v>
      </c>
      <c r="DL851">
        <f t="shared" ca="1" si="1298"/>
        <v>0</v>
      </c>
      <c r="DM851">
        <f t="shared" ca="1" si="1299"/>
        <v>0</v>
      </c>
      <c r="DN851">
        <f t="shared" ca="1" si="1300"/>
        <v>0</v>
      </c>
      <c r="DO851">
        <f t="shared" ca="1" si="1301"/>
        <v>0</v>
      </c>
      <c r="DP851">
        <f t="shared" ca="1" si="1302"/>
        <v>0</v>
      </c>
      <c r="DQ851">
        <f t="shared" ca="1" si="1303"/>
        <v>0</v>
      </c>
      <c r="DR851">
        <f t="shared" ca="1" si="1304"/>
        <v>0</v>
      </c>
      <c r="DS851">
        <f t="shared" ca="1" si="1305"/>
        <v>0</v>
      </c>
      <c r="DT851">
        <f t="shared" ca="1" si="1306"/>
        <v>0</v>
      </c>
      <c r="DU851">
        <f t="shared" ca="1" si="1307"/>
        <v>0</v>
      </c>
      <c r="DV851">
        <f t="shared" ca="1" si="1308"/>
        <v>0</v>
      </c>
      <c r="DW851">
        <f t="shared" ca="1" si="1309"/>
        <v>0</v>
      </c>
      <c r="DX851">
        <f t="shared" ca="1" si="1310"/>
        <v>0</v>
      </c>
      <c r="DY851">
        <f t="shared" ca="1" si="1311"/>
        <v>0</v>
      </c>
      <c r="DZ851">
        <f t="shared" ca="1" si="1312"/>
        <v>0</v>
      </c>
      <c r="EA851">
        <f t="shared" ca="1" si="1313"/>
        <v>0</v>
      </c>
      <c r="EB851">
        <f t="shared" ca="1" si="1314"/>
        <v>0</v>
      </c>
      <c r="EC851">
        <f t="shared" ca="1" si="1315"/>
        <v>0</v>
      </c>
      <c r="ED851">
        <f t="shared" ca="1" si="1316"/>
        <v>0</v>
      </c>
      <c r="EE851">
        <f t="shared" ca="1" si="1317"/>
        <v>0</v>
      </c>
      <c r="EF851">
        <f t="shared" ca="1" si="1318"/>
        <v>0</v>
      </c>
      <c r="EG851">
        <f t="shared" ca="1" si="1319"/>
        <v>0</v>
      </c>
      <c r="EH851">
        <f t="shared" ca="1" si="1320"/>
        <v>0</v>
      </c>
      <c r="EI851">
        <f t="shared" ca="1" si="1321"/>
        <v>0.5</v>
      </c>
      <c r="EJ851">
        <f t="shared" ca="1" si="1322"/>
        <v>0</v>
      </c>
      <c r="EK851">
        <f t="shared" ca="1" si="1323"/>
        <v>0</v>
      </c>
      <c r="EL851">
        <f t="shared" ca="1" si="1324"/>
        <v>0</v>
      </c>
      <c r="EM851">
        <f t="shared" ca="1" si="1325"/>
        <v>0</v>
      </c>
      <c r="EN851">
        <f t="shared" ca="1" si="1326"/>
        <v>0</v>
      </c>
      <c r="EO851">
        <f t="shared" ca="1" si="1327"/>
        <v>0</v>
      </c>
      <c r="EP851">
        <f t="shared" ca="1" si="1328"/>
        <v>0</v>
      </c>
      <c r="EQ851">
        <f t="shared" ca="1" si="1329"/>
        <v>0</v>
      </c>
      <c r="ER851">
        <f t="shared" ca="1" si="1330"/>
        <v>0</v>
      </c>
      <c r="ES851">
        <f t="shared" ca="1" si="1331"/>
        <v>0</v>
      </c>
      <c r="ET851">
        <f t="shared" ca="1" si="1332"/>
        <v>0</v>
      </c>
      <c r="EU851">
        <f t="shared" ca="1" si="1333"/>
        <v>0</v>
      </c>
      <c r="EV851">
        <f t="shared" ca="1" si="1334"/>
        <v>0</v>
      </c>
      <c r="EW851">
        <f t="shared" ca="1" si="1335"/>
        <v>0</v>
      </c>
      <c r="EX851">
        <f t="shared" ca="1" si="1336"/>
        <v>0</v>
      </c>
      <c r="EY851">
        <f t="shared" ca="1" si="1337"/>
        <v>0</v>
      </c>
      <c r="EZ851">
        <f t="shared" ca="1" si="1338"/>
        <v>0</v>
      </c>
      <c r="FA851">
        <f t="shared" ca="1" si="1339"/>
        <v>0</v>
      </c>
      <c r="FB851">
        <f t="shared" ca="1" si="1340"/>
        <v>0</v>
      </c>
      <c r="FC851">
        <f t="shared" ca="1" si="1341"/>
        <v>0</v>
      </c>
      <c r="FD851">
        <f t="shared" ca="1" si="1342"/>
        <v>0</v>
      </c>
      <c r="FE851">
        <f t="shared" ca="1" si="1343"/>
        <v>0</v>
      </c>
      <c r="FF851">
        <f t="shared" ca="1" si="1344"/>
        <v>0</v>
      </c>
      <c r="FG851">
        <f t="shared" ca="1" si="1345"/>
        <v>0</v>
      </c>
      <c r="FH851">
        <f t="shared" ca="1" si="1346"/>
        <v>0</v>
      </c>
      <c r="FI851">
        <f t="shared" ca="1" si="1347"/>
        <v>0</v>
      </c>
      <c r="FJ851">
        <f t="shared" ca="1" si="1348"/>
        <v>0</v>
      </c>
      <c r="FK851">
        <f t="shared" ca="1" si="1349"/>
        <v>0</v>
      </c>
      <c r="FL851">
        <f t="shared" ca="1" si="1350"/>
        <v>0</v>
      </c>
      <c r="FM851">
        <f t="shared" ca="1" si="1351"/>
        <v>0</v>
      </c>
      <c r="FN851">
        <f t="shared" ca="1" si="1352"/>
        <v>0</v>
      </c>
      <c r="FO851">
        <f t="shared" ca="1" si="1353"/>
        <v>0</v>
      </c>
      <c r="FP851">
        <f t="shared" ca="1" si="1354"/>
        <v>0</v>
      </c>
      <c r="FQ851">
        <f t="shared" ca="1" si="1355"/>
        <v>0</v>
      </c>
      <c r="FR851">
        <f t="shared" ca="1" si="1356"/>
        <v>0</v>
      </c>
      <c r="FS851">
        <f t="shared" ca="1" si="1357"/>
        <v>0</v>
      </c>
      <c r="FT851">
        <f t="shared" ca="1" si="1358"/>
        <v>0</v>
      </c>
      <c r="FU851">
        <f t="shared" ca="1" si="1359"/>
        <v>0</v>
      </c>
      <c r="FV851">
        <f t="shared" ca="1" si="1360"/>
        <v>0</v>
      </c>
      <c r="FW851">
        <f t="shared" ca="1" si="1361"/>
        <v>0</v>
      </c>
      <c r="FX851">
        <f t="shared" ca="1" si="1362"/>
        <v>0</v>
      </c>
      <c r="FY851">
        <f t="shared" ca="1" si="1363"/>
        <v>0</v>
      </c>
      <c r="FZ851">
        <f t="shared" ca="1" si="1364"/>
        <v>0</v>
      </c>
      <c r="GA851">
        <f t="shared" ca="1" si="1365"/>
        <v>0</v>
      </c>
      <c r="GB851">
        <f t="shared" ca="1" si="1366"/>
        <v>0</v>
      </c>
      <c r="GC851">
        <f t="shared" ca="1" si="1367"/>
        <v>0</v>
      </c>
      <c r="GD851">
        <f t="shared" ca="1" si="1368"/>
        <v>0</v>
      </c>
      <c r="GE851">
        <f t="shared" ca="1" si="1369"/>
        <v>0</v>
      </c>
      <c r="GF851">
        <f t="shared" ca="1" si="1370"/>
        <v>0</v>
      </c>
      <c r="GG851">
        <f t="shared" ca="1" si="1371"/>
        <v>0</v>
      </c>
      <c r="GH851">
        <f t="shared" ca="1" si="1372"/>
        <v>0</v>
      </c>
      <c r="GI851">
        <f t="shared" ca="1" si="1373"/>
        <v>0</v>
      </c>
      <c r="GJ851">
        <f t="shared" ca="1" si="1374"/>
        <v>0</v>
      </c>
      <c r="GK851">
        <f t="shared" ca="1" si="1375"/>
        <v>0</v>
      </c>
      <c r="GL851">
        <f t="shared" ca="1" si="1376"/>
        <v>2.5</v>
      </c>
      <c r="GM851">
        <f t="shared" ca="1" si="1377"/>
        <v>0</v>
      </c>
      <c r="GN851">
        <f t="shared" ca="1" si="1378"/>
        <v>0.5</v>
      </c>
      <c r="GO851">
        <f t="shared" ca="1" si="1379"/>
        <v>0</v>
      </c>
      <c r="GP851">
        <f t="shared" ca="1" si="1380"/>
        <v>0</v>
      </c>
      <c r="GQ851">
        <f t="shared" ca="1" si="1381"/>
        <v>0</v>
      </c>
      <c r="GS851">
        <f t="shared" ca="1" si="1382"/>
        <v>6</v>
      </c>
      <c r="GT851">
        <f t="shared" ca="1" si="1285"/>
        <v>0</v>
      </c>
    </row>
    <row r="852" spans="1:202">
      <c r="A852">
        <v>842</v>
      </c>
      <c r="B852" t="s">
        <v>3467</v>
      </c>
      <c r="C852" t="s">
        <v>3468</v>
      </c>
      <c r="D852" t="s">
        <v>3469</v>
      </c>
      <c r="E852" t="s">
        <v>3470</v>
      </c>
      <c r="G852">
        <v>1.6220110410358757</v>
      </c>
      <c r="H852">
        <v>0.69448105932679027</v>
      </c>
      <c r="I852">
        <v>-0.90841467681457289</v>
      </c>
      <c r="J852">
        <v>0.40803456613502931</v>
      </c>
      <c r="K852">
        <v>0.11311385605949908</v>
      </c>
      <c r="L852">
        <v>0.55110604080255143</v>
      </c>
      <c r="M852">
        <v>1.443104338250123</v>
      </c>
      <c r="N852">
        <v>-1.2446434993762523</v>
      </c>
      <c r="O852">
        <v>0.53488292905967683</v>
      </c>
      <c r="P852">
        <v>-1.2804571269953158</v>
      </c>
      <c r="Q852">
        <v>-2.0275729184504598</v>
      </c>
      <c r="R852">
        <v>-0.23945290195115376</v>
      </c>
      <c r="S852">
        <v>1.1311226444377098</v>
      </c>
      <c r="T852">
        <v>1.5586329027428292</v>
      </c>
      <c r="U852">
        <v>1.1442739378253464</v>
      </c>
      <c r="V852">
        <v>6.8787358031840995E-2</v>
      </c>
      <c r="W852">
        <v>-1.471189534640871</v>
      </c>
      <c r="X852">
        <v>0.96964186013792641</v>
      </c>
      <c r="Y852">
        <v>-1.0444568943057675</v>
      </c>
      <c r="Z852">
        <v>0.11388465281925164</v>
      </c>
      <c r="AA852">
        <v>-0.31049125936988275</v>
      </c>
      <c r="AB852">
        <v>-0.9407904144609347</v>
      </c>
      <c r="AC852">
        <v>-0.50528115025372244</v>
      </c>
      <c r="AD852">
        <v>0.38362827581295278</v>
      </c>
      <c r="AE852">
        <v>2.4516157282050699</v>
      </c>
      <c r="AF852">
        <v>0.12690634321188554</v>
      </c>
      <c r="AG852">
        <v>1.3656062947120517E-2</v>
      </c>
      <c r="AH852">
        <v>-1.3992166714160703</v>
      </c>
      <c r="AI852">
        <v>0.15681280274293385</v>
      </c>
      <c r="AJ852">
        <v>-0.23190182218968403</v>
      </c>
      <c r="AK852">
        <v>0.70278019848046824</v>
      </c>
      <c r="AL852">
        <v>-0.63241486714105122</v>
      </c>
      <c r="AM852">
        <v>1.3636645235237665</v>
      </c>
      <c r="AN852">
        <v>-7.3312094173161313E-2</v>
      </c>
      <c r="AO852">
        <v>0.76774085755459964</v>
      </c>
      <c r="AP852">
        <v>1.357871042273473</v>
      </c>
      <c r="AQ852">
        <v>1.0385360837972257</v>
      </c>
      <c r="AR852">
        <v>2.0140214473940432</v>
      </c>
      <c r="AS852">
        <v>-0.27432179194875062</v>
      </c>
      <c r="AT852">
        <v>-0.24102746465359814</v>
      </c>
      <c r="AU852">
        <v>-0.95421228252234869</v>
      </c>
      <c r="AV852">
        <v>-0.6449852207879303</v>
      </c>
      <c r="AW852">
        <v>1.6107151168398559</v>
      </c>
      <c r="AX852">
        <v>-0.88803290054784156</v>
      </c>
      <c r="AY852">
        <v>0.14389115676749498</v>
      </c>
      <c r="AZ852">
        <v>0.45887873056926765</v>
      </c>
      <c r="BA852">
        <v>0.27336909624864347</v>
      </c>
      <c r="BB852">
        <v>2.9341435947571881E-2</v>
      </c>
      <c r="BC852">
        <v>3.0488536140182987E-2</v>
      </c>
      <c r="BD852">
        <v>-8.3748545876005664E-2</v>
      </c>
      <c r="BE852">
        <v>1.7056299839168787</v>
      </c>
      <c r="BF852">
        <v>-0.61485252444981597</v>
      </c>
      <c r="BG852">
        <v>1.8381342670181766</v>
      </c>
      <c r="BH852">
        <v>3.6995970731368288E-2</v>
      </c>
      <c r="BI852">
        <v>0.79535993791068904</v>
      </c>
      <c r="BJ852">
        <v>-0.79882738646119833</v>
      </c>
      <c r="BK852">
        <v>0.66861957748187706</v>
      </c>
      <c r="BL852">
        <v>0.23819325178919826</v>
      </c>
      <c r="BM852">
        <v>6.1274931795196608E-2</v>
      </c>
      <c r="BN852">
        <v>-0.4130288289161399</v>
      </c>
      <c r="BO852">
        <v>0.10326516530767549</v>
      </c>
      <c r="BP852">
        <v>-1.3049793778918684</v>
      </c>
      <c r="BQ852">
        <v>-1.0291387297911569</v>
      </c>
      <c r="BR852">
        <v>0.62281969803734683</v>
      </c>
      <c r="BS852">
        <v>3.286231731181033E-2</v>
      </c>
      <c r="BT852">
        <v>0.79609435488237068</v>
      </c>
      <c r="BU852">
        <v>-1.5193836588878185</v>
      </c>
      <c r="BV852">
        <v>0.30071191758906934</v>
      </c>
      <c r="BW852">
        <v>-0.67475411924533546</v>
      </c>
      <c r="BX852">
        <v>0.31322201721195597</v>
      </c>
      <c r="BY852">
        <v>0.69068846642039716</v>
      </c>
      <c r="BZ852">
        <v>1.5259684005286545</v>
      </c>
      <c r="CA852">
        <v>-0.97762949735624716</v>
      </c>
      <c r="CB852">
        <v>-1.0367011782363988</v>
      </c>
      <c r="CC852">
        <v>0.6261666385398712</v>
      </c>
      <c r="CD852">
        <v>-0.80526433521299623</v>
      </c>
      <c r="CE852">
        <v>-1.8866558093577623</v>
      </c>
      <c r="CF852">
        <v>6.35748165223049E-2</v>
      </c>
      <c r="CG852">
        <v>0.23583311303809751</v>
      </c>
      <c r="CH852">
        <v>2.0088100427528843</v>
      </c>
      <c r="CI852">
        <v>0.84035718828090467</v>
      </c>
      <c r="CJ852">
        <v>0.49185473471879959</v>
      </c>
      <c r="CK852">
        <v>0.29311649996088818</v>
      </c>
      <c r="CL852">
        <v>0.20518427845672704</v>
      </c>
      <c r="CM852">
        <v>-0.34699041862040758</v>
      </c>
      <c r="CN852">
        <v>0.5648712431138847</v>
      </c>
      <c r="CO852">
        <v>1.01086243375903</v>
      </c>
      <c r="CP852">
        <v>0.23457459974451922</v>
      </c>
      <c r="CQ852">
        <v>-0.24354903871426359</v>
      </c>
      <c r="CR852">
        <v>1.1550878298294265</v>
      </c>
      <c r="CS852">
        <v>-2.3080428945831954</v>
      </c>
      <c r="CT852">
        <v>0.39212295632751193</v>
      </c>
      <c r="CU852">
        <v>2.472206688253209</v>
      </c>
      <c r="CV852">
        <v>-0.10203393685515039</v>
      </c>
      <c r="CW852">
        <v>-0.73798446464934386</v>
      </c>
      <c r="CX852">
        <v>-2.4516157282050699</v>
      </c>
      <c r="CZ852">
        <f t="shared" ca="1" si="1286"/>
        <v>0</v>
      </c>
      <c r="DA852">
        <f t="shared" ca="1" si="1287"/>
        <v>0</v>
      </c>
      <c r="DB852">
        <f t="shared" ca="1" si="1288"/>
        <v>0</v>
      </c>
      <c r="DC852">
        <f t="shared" ca="1" si="1289"/>
        <v>0</v>
      </c>
      <c r="DD852">
        <f t="shared" ca="1" si="1290"/>
        <v>0</v>
      </c>
      <c r="DE852">
        <f t="shared" ca="1" si="1291"/>
        <v>0</v>
      </c>
      <c r="DF852">
        <f t="shared" ca="1" si="1292"/>
        <v>0</v>
      </c>
      <c r="DG852">
        <f t="shared" ca="1" si="1293"/>
        <v>0</v>
      </c>
      <c r="DH852">
        <f t="shared" ca="1" si="1294"/>
        <v>0</v>
      </c>
      <c r="DI852">
        <f t="shared" ca="1" si="1295"/>
        <v>0</v>
      </c>
      <c r="DJ852">
        <f t="shared" ca="1" si="1296"/>
        <v>0</v>
      </c>
      <c r="DK852">
        <f t="shared" ca="1" si="1297"/>
        <v>0</v>
      </c>
      <c r="DL852">
        <f t="shared" ca="1" si="1298"/>
        <v>0</v>
      </c>
      <c r="DM852">
        <f t="shared" ca="1" si="1299"/>
        <v>0</v>
      </c>
      <c r="DN852">
        <f t="shared" ca="1" si="1300"/>
        <v>0</v>
      </c>
      <c r="DO852">
        <f t="shared" ca="1" si="1301"/>
        <v>0</v>
      </c>
      <c r="DP852">
        <f t="shared" ca="1" si="1302"/>
        <v>0</v>
      </c>
      <c r="DQ852">
        <f t="shared" ca="1" si="1303"/>
        <v>0</v>
      </c>
      <c r="DR852">
        <f t="shared" ca="1" si="1304"/>
        <v>0</v>
      </c>
      <c r="DS852">
        <f t="shared" ca="1" si="1305"/>
        <v>0</v>
      </c>
      <c r="DT852">
        <f t="shared" ca="1" si="1306"/>
        <v>0</v>
      </c>
      <c r="DU852">
        <f t="shared" ca="1" si="1307"/>
        <v>0</v>
      </c>
      <c r="DV852">
        <f t="shared" ca="1" si="1308"/>
        <v>0</v>
      </c>
      <c r="DW852">
        <f t="shared" ca="1" si="1309"/>
        <v>0</v>
      </c>
      <c r="DX852">
        <f t="shared" ca="1" si="1310"/>
        <v>0</v>
      </c>
      <c r="DY852">
        <f t="shared" ca="1" si="1311"/>
        <v>0</v>
      </c>
      <c r="DZ852">
        <f t="shared" ca="1" si="1312"/>
        <v>0</v>
      </c>
      <c r="EA852">
        <f t="shared" ca="1" si="1313"/>
        <v>0</v>
      </c>
      <c r="EB852">
        <f t="shared" ca="1" si="1314"/>
        <v>0</v>
      </c>
      <c r="EC852">
        <f t="shared" ca="1" si="1315"/>
        <v>0</v>
      </c>
      <c r="ED852">
        <f t="shared" ca="1" si="1316"/>
        <v>0</v>
      </c>
      <c r="EE852">
        <f t="shared" ca="1" si="1317"/>
        <v>0</v>
      </c>
      <c r="EF852">
        <f t="shared" ca="1" si="1318"/>
        <v>0</v>
      </c>
      <c r="EG852">
        <f t="shared" ca="1" si="1319"/>
        <v>0</v>
      </c>
      <c r="EH852">
        <f t="shared" ca="1" si="1320"/>
        <v>0</v>
      </c>
      <c r="EI852">
        <f t="shared" ca="1" si="1321"/>
        <v>0</v>
      </c>
      <c r="EJ852">
        <f t="shared" ca="1" si="1322"/>
        <v>0</v>
      </c>
      <c r="EK852">
        <f t="shared" ca="1" si="1323"/>
        <v>0</v>
      </c>
      <c r="EL852">
        <f t="shared" ca="1" si="1324"/>
        <v>0</v>
      </c>
      <c r="EM852">
        <f t="shared" ca="1" si="1325"/>
        <v>0</v>
      </c>
      <c r="EN852">
        <f t="shared" ca="1" si="1326"/>
        <v>0</v>
      </c>
      <c r="EO852">
        <f t="shared" ca="1" si="1327"/>
        <v>0</v>
      </c>
      <c r="EP852">
        <f t="shared" ca="1" si="1328"/>
        <v>0</v>
      </c>
      <c r="EQ852">
        <f t="shared" ca="1" si="1329"/>
        <v>0</v>
      </c>
      <c r="ER852">
        <f t="shared" ca="1" si="1330"/>
        <v>0</v>
      </c>
      <c r="ES852">
        <f t="shared" ca="1" si="1331"/>
        <v>0</v>
      </c>
      <c r="ET852">
        <f t="shared" ca="1" si="1332"/>
        <v>0</v>
      </c>
      <c r="EU852">
        <f t="shared" ca="1" si="1333"/>
        <v>0</v>
      </c>
      <c r="EV852">
        <f t="shared" ca="1" si="1334"/>
        <v>0</v>
      </c>
      <c r="EW852">
        <f t="shared" ca="1" si="1335"/>
        <v>0</v>
      </c>
      <c r="EX852">
        <f t="shared" ca="1" si="1336"/>
        <v>0</v>
      </c>
      <c r="EY852">
        <f t="shared" ca="1" si="1337"/>
        <v>0</v>
      </c>
      <c r="EZ852">
        <f t="shared" ca="1" si="1338"/>
        <v>0</v>
      </c>
      <c r="FA852">
        <f t="shared" ca="1" si="1339"/>
        <v>0</v>
      </c>
      <c r="FB852">
        <f t="shared" ca="1" si="1340"/>
        <v>0</v>
      </c>
      <c r="FC852">
        <f t="shared" ca="1" si="1341"/>
        <v>0</v>
      </c>
      <c r="FD852">
        <f t="shared" ca="1" si="1342"/>
        <v>0</v>
      </c>
      <c r="FE852">
        <f t="shared" ca="1" si="1343"/>
        <v>0</v>
      </c>
      <c r="FF852">
        <f t="shared" ca="1" si="1344"/>
        <v>0</v>
      </c>
      <c r="FG852">
        <f t="shared" ca="1" si="1345"/>
        <v>0</v>
      </c>
      <c r="FH852">
        <f t="shared" ca="1" si="1346"/>
        <v>0</v>
      </c>
      <c r="FI852">
        <f t="shared" ca="1" si="1347"/>
        <v>0</v>
      </c>
      <c r="FJ852">
        <f t="shared" ca="1" si="1348"/>
        <v>0</v>
      </c>
      <c r="FK852">
        <f t="shared" ca="1" si="1349"/>
        <v>0</v>
      </c>
      <c r="FL852">
        <f t="shared" ca="1" si="1350"/>
        <v>0</v>
      </c>
      <c r="FM852">
        <f t="shared" ca="1" si="1351"/>
        <v>0</v>
      </c>
      <c r="FN852">
        <f t="shared" ca="1" si="1352"/>
        <v>0</v>
      </c>
      <c r="FO852">
        <f t="shared" ca="1" si="1353"/>
        <v>0</v>
      </c>
      <c r="FP852">
        <f t="shared" ca="1" si="1354"/>
        <v>0</v>
      </c>
      <c r="FQ852">
        <f t="shared" ca="1" si="1355"/>
        <v>0</v>
      </c>
      <c r="FR852">
        <f t="shared" ca="1" si="1356"/>
        <v>0</v>
      </c>
      <c r="FS852">
        <f t="shared" ca="1" si="1357"/>
        <v>0</v>
      </c>
      <c r="FT852">
        <f t="shared" ca="1" si="1358"/>
        <v>0</v>
      </c>
      <c r="FU852">
        <f t="shared" ca="1" si="1359"/>
        <v>0</v>
      </c>
      <c r="FV852">
        <f t="shared" ca="1" si="1360"/>
        <v>0</v>
      </c>
      <c r="FW852">
        <f t="shared" ca="1" si="1361"/>
        <v>0</v>
      </c>
      <c r="FX852">
        <f t="shared" ca="1" si="1362"/>
        <v>0</v>
      </c>
      <c r="FY852">
        <f t="shared" ca="1" si="1363"/>
        <v>0</v>
      </c>
      <c r="FZ852">
        <f t="shared" ca="1" si="1364"/>
        <v>0</v>
      </c>
      <c r="GA852">
        <f t="shared" ca="1" si="1365"/>
        <v>0</v>
      </c>
      <c r="GB852">
        <f t="shared" ca="1" si="1366"/>
        <v>0</v>
      </c>
      <c r="GC852">
        <f t="shared" ca="1" si="1367"/>
        <v>0</v>
      </c>
      <c r="GD852">
        <f t="shared" ca="1" si="1368"/>
        <v>0</v>
      </c>
      <c r="GE852">
        <f t="shared" ca="1" si="1369"/>
        <v>0</v>
      </c>
      <c r="GF852">
        <f t="shared" ca="1" si="1370"/>
        <v>0</v>
      </c>
      <c r="GG852">
        <f t="shared" ca="1" si="1371"/>
        <v>0</v>
      </c>
      <c r="GH852">
        <f t="shared" ca="1" si="1372"/>
        <v>0</v>
      </c>
      <c r="GI852">
        <f t="shared" ca="1" si="1373"/>
        <v>0</v>
      </c>
      <c r="GJ852">
        <f t="shared" ca="1" si="1374"/>
        <v>0</v>
      </c>
      <c r="GK852">
        <f t="shared" ca="1" si="1375"/>
        <v>0</v>
      </c>
      <c r="GL852">
        <f t="shared" ca="1" si="1376"/>
        <v>0</v>
      </c>
      <c r="GM852">
        <f t="shared" ca="1" si="1377"/>
        <v>0</v>
      </c>
      <c r="GN852">
        <f t="shared" ca="1" si="1378"/>
        <v>0</v>
      </c>
      <c r="GO852">
        <f t="shared" ca="1" si="1379"/>
        <v>0</v>
      </c>
      <c r="GP852">
        <f t="shared" ca="1" si="1380"/>
        <v>0</v>
      </c>
      <c r="GQ852">
        <f t="shared" ca="1" si="1381"/>
        <v>0</v>
      </c>
      <c r="GS852">
        <f t="shared" ca="1" si="1382"/>
        <v>0</v>
      </c>
      <c r="GT852">
        <f t="shared" ca="1" si="1285"/>
        <v>0</v>
      </c>
    </row>
    <row r="853" spans="1:202">
      <c r="A853">
        <v>843</v>
      </c>
      <c r="B853" t="s">
        <v>3471</v>
      </c>
      <c r="C853" t="s">
        <v>3472</v>
      </c>
      <c r="D853" t="s">
        <v>3473</v>
      </c>
      <c r="E853" t="s">
        <v>3474</v>
      </c>
      <c r="G853">
        <v>-1.1938141142309178</v>
      </c>
      <c r="H853">
        <v>1.01086243375903</v>
      </c>
      <c r="I853">
        <v>1.1365045793354511</v>
      </c>
      <c r="J853">
        <v>6.2577782955486327E-2</v>
      </c>
      <c r="K853">
        <v>0.65159156292793341</v>
      </c>
      <c r="L853">
        <v>1.2609052646439523</v>
      </c>
      <c r="M853">
        <v>2.1229880076134577E-2</v>
      </c>
      <c r="N853">
        <v>-7.1395334089174867E-2</v>
      </c>
      <c r="O853">
        <v>0.32311959330399986</v>
      </c>
      <c r="P853">
        <v>-0.84297425928525627</v>
      </c>
      <c r="Q853">
        <v>-0.38140569813549519</v>
      </c>
      <c r="R853">
        <v>0.94019469543127343</v>
      </c>
      <c r="S853">
        <v>-4.3196450860705227E-2</v>
      </c>
      <c r="T853">
        <v>-1.0270605343976058</v>
      </c>
      <c r="U853">
        <v>-1.3951557775726542</v>
      </c>
      <c r="V853">
        <v>-0.19745584722841159</v>
      </c>
      <c r="W853">
        <v>0.50719449973257724</v>
      </c>
      <c r="X853">
        <v>-8.3441591414157301E-2</v>
      </c>
      <c r="Y853">
        <v>-6.2501612774212845E-2</v>
      </c>
      <c r="Z853">
        <v>0.48040419642347842</v>
      </c>
      <c r="AA853">
        <v>-0.80632162280380726</v>
      </c>
      <c r="AB853">
        <v>-1.2750933819916099</v>
      </c>
      <c r="AC853">
        <v>0.63465904531767592</v>
      </c>
      <c r="AD853">
        <v>-0.63157358454191126</v>
      </c>
      <c r="AE853">
        <v>0.81056441558757797</v>
      </c>
      <c r="AF853">
        <v>-1.0277108231093735</v>
      </c>
      <c r="AG853">
        <v>1.6015474102459848</v>
      </c>
      <c r="AH853">
        <v>-0.45667093218071386</v>
      </c>
      <c r="AI853">
        <v>-0.66222355599165894</v>
      </c>
      <c r="AJ853">
        <v>0.65215999711654149</v>
      </c>
      <c r="AK853">
        <v>2.8576323529705405E-2</v>
      </c>
      <c r="AL853">
        <v>0.78761559052509256</v>
      </c>
      <c r="AM853">
        <v>1.1497377272462472</v>
      </c>
      <c r="AN853">
        <v>-0.15929117580526508</v>
      </c>
      <c r="AO853">
        <v>-1.5028490452095866</v>
      </c>
      <c r="AP853">
        <v>-0.55476107263530139</v>
      </c>
      <c r="AQ853">
        <v>0.27710257199942134</v>
      </c>
      <c r="AR853">
        <v>-0.81845200838870369</v>
      </c>
      <c r="AS853">
        <v>0.45836941353627481</v>
      </c>
      <c r="AT853">
        <v>-0.89280774773214944</v>
      </c>
      <c r="AU853">
        <v>-0.58417981563252397</v>
      </c>
      <c r="AV853">
        <v>-1.8169430404668674E-2</v>
      </c>
      <c r="AW853">
        <v>0.82338146967231296</v>
      </c>
      <c r="AX853">
        <v>-0.5430206329037901</v>
      </c>
      <c r="AY853">
        <v>-0.27265400603937451</v>
      </c>
      <c r="AZ853">
        <v>-0.30551746021956205</v>
      </c>
      <c r="BA853">
        <v>1.0582834875094704</v>
      </c>
      <c r="BB853">
        <v>0.66317625169176608</v>
      </c>
      <c r="BC853">
        <v>0.63559468799212482</v>
      </c>
      <c r="BD853">
        <v>-0.19044136934098788</v>
      </c>
      <c r="BE853">
        <v>1.3749922800343484</v>
      </c>
      <c r="BF853">
        <v>0.49211394070880488</v>
      </c>
      <c r="BG853">
        <v>-0.18849277694243938</v>
      </c>
      <c r="BH853">
        <v>-0.9819586921366863</v>
      </c>
      <c r="BI853">
        <v>-0.65348558564437553</v>
      </c>
      <c r="BJ853">
        <v>-1.2551663530757651</v>
      </c>
      <c r="BK853">
        <v>5.7366378314327449E-2</v>
      </c>
      <c r="BL853">
        <v>0.97344582172809169</v>
      </c>
      <c r="BM853">
        <v>-0.4072035153512843</v>
      </c>
      <c r="BN853">
        <v>0.1645616976020392</v>
      </c>
      <c r="BO853">
        <v>1.5514569895458408</v>
      </c>
      <c r="BP853">
        <v>-0.39327915146714076</v>
      </c>
      <c r="BQ853">
        <v>-1.7145430319942534</v>
      </c>
      <c r="BR853">
        <v>-0.94963979790918529</v>
      </c>
      <c r="BS853">
        <v>0.58781324696610682</v>
      </c>
      <c r="BT853">
        <v>-2.1259256755001843</v>
      </c>
      <c r="BU853">
        <v>0.10826511243067216</v>
      </c>
      <c r="BV853">
        <v>-6.3421339291380718E-2</v>
      </c>
      <c r="BW853">
        <v>-0.2244428287667688</v>
      </c>
      <c r="BX853">
        <v>-1.1832707969006151</v>
      </c>
      <c r="BY853">
        <v>0.89840568762156181</v>
      </c>
      <c r="BZ853">
        <v>0.41828229768725578</v>
      </c>
      <c r="CA853">
        <v>0.32118578019435517</v>
      </c>
      <c r="CB853">
        <v>0.73818455348373391</v>
      </c>
      <c r="CC853">
        <v>-1.3216504157753661</v>
      </c>
      <c r="CD853">
        <v>0.7589369488414377</v>
      </c>
      <c r="CE853">
        <v>4.021103450213559E-2</v>
      </c>
      <c r="CF853">
        <v>-0.8875781531969551</v>
      </c>
      <c r="CG853">
        <v>-0.74715444497996941</v>
      </c>
      <c r="CH853">
        <v>-0.64178607317444403</v>
      </c>
      <c r="CI853">
        <v>-0.66327174863545224</v>
      </c>
      <c r="CJ853">
        <v>0.99970520750503056</v>
      </c>
      <c r="CK853">
        <v>-0.39162728171504568</v>
      </c>
      <c r="CL853">
        <v>0.27829628379549831</v>
      </c>
      <c r="CM853">
        <v>-0.79819528764346614</v>
      </c>
      <c r="CN853">
        <v>0.1067269295162987</v>
      </c>
      <c r="CO853">
        <v>0.59546891861828044</v>
      </c>
      <c r="CP853">
        <v>-0.25143663151538931</v>
      </c>
      <c r="CQ853">
        <v>2.4379551177844405</v>
      </c>
      <c r="CR853">
        <v>2.4485416361130774</v>
      </c>
      <c r="CS853">
        <v>-0.69214593167998828</v>
      </c>
      <c r="CT853">
        <v>-1.4803163139731623E-2</v>
      </c>
      <c r="CU853">
        <v>1.6254443835350685</v>
      </c>
      <c r="CV853">
        <v>0.94987854026840068</v>
      </c>
      <c r="CW853">
        <v>-0.24016117095015943</v>
      </c>
      <c r="CX853">
        <v>0.46500645112246275</v>
      </c>
      <c r="CZ853">
        <f t="shared" ca="1" si="1286"/>
        <v>0</v>
      </c>
      <c r="DA853">
        <f t="shared" ca="1" si="1287"/>
        <v>0</v>
      </c>
      <c r="DB853">
        <f t="shared" ca="1" si="1288"/>
        <v>0</v>
      </c>
      <c r="DC853">
        <f t="shared" ca="1" si="1289"/>
        <v>0</v>
      </c>
      <c r="DD853">
        <f t="shared" ca="1" si="1290"/>
        <v>0</v>
      </c>
      <c r="DE853">
        <f t="shared" ca="1" si="1291"/>
        <v>0</v>
      </c>
      <c r="DF853">
        <f t="shared" ca="1" si="1292"/>
        <v>0</v>
      </c>
      <c r="DG853">
        <f t="shared" ca="1" si="1293"/>
        <v>0</v>
      </c>
      <c r="DH853">
        <f t="shared" ca="1" si="1294"/>
        <v>0</v>
      </c>
      <c r="DI853">
        <f t="shared" ca="1" si="1295"/>
        <v>0</v>
      </c>
      <c r="DJ853">
        <f t="shared" ca="1" si="1296"/>
        <v>0</v>
      </c>
      <c r="DK853">
        <f t="shared" ca="1" si="1297"/>
        <v>0</v>
      </c>
      <c r="DL853">
        <f t="shared" ca="1" si="1298"/>
        <v>0</v>
      </c>
      <c r="DM853">
        <f t="shared" ca="1" si="1299"/>
        <v>0</v>
      </c>
      <c r="DN853">
        <f t="shared" ca="1" si="1300"/>
        <v>0</v>
      </c>
      <c r="DO853">
        <f t="shared" ca="1" si="1301"/>
        <v>0</v>
      </c>
      <c r="DP853">
        <f t="shared" ca="1" si="1302"/>
        <v>0</v>
      </c>
      <c r="DQ853">
        <f t="shared" ca="1" si="1303"/>
        <v>0</v>
      </c>
      <c r="DR853">
        <f t="shared" ca="1" si="1304"/>
        <v>0</v>
      </c>
      <c r="DS853">
        <f t="shared" ca="1" si="1305"/>
        <v>0</v>
      </c>
      <c r="DT853">
        <f t="shared" ca="1" si="1306"/>
        <v>0</v>
      </c>
      <c r="DU853">
        <f t="shared" ca="1" si="1307"/>
        <v>0</v>
      </c>
      <c r="DV853">
        <f t="shared" ca="1" si="1308"/>
        <v>0</v>
      </c>
      <c r="DW853">
        <f t="shared" ca="1" si="1309"/>
        <v>0</v>
      </c>
      <c r="DX853">
        <f t="shared" ca="1" si="1310"/>
        <v>0</v>
      </c>
      <c r="DY853">
        <f t="shared" ca="1" si="1311"/>
        <v>0</v>
      </c>
      <c r="DZ853">
        <f t="shared" ca="1" si="1312"/>
        <v>0</v>
      </c>
      <c r="EA853">
        <f t="shared" ca="1" si="1313"/>
        <v>0</v>
      </c>
      <c r="EB853">
        <f t="shared" ca="1" si="1314"/>
        <v>0</v>
      </c>
      <c r="EC853">
        <f t="shared" ca="1" si="1315"/>
        <v>0</v>
      </c>
      <c r="ED853">
        <f t="shared" ca="1" si="1316"/>
        <v>0</v>
      </c>
      <c r="EE853">
        <f t="shared" ca="1" si="1317"/>
        <v>0</v>
      </c>
      <c r="EF853">
        <f t="shared" ca="1" si="1318"/>
        <v>0</v>
      </c>
      <c r="EG853">
        <f t="shared" ca="1" si="1319"/>
        <v>0</v>
      </c>
      <c r="EH853">
        <f t="shared" ca="1" si="1320"/>
        <v>0.5</v>
      </c>
      <c r="EI853">
        <f t="shared" ca="1" si="1321"/>
        <v>0</v>
      </c>
      <c r="EJ853">
        <f t="shared" ca="1" si="1322"/>
        <v>0</v>
      </c>
      <c r="EK853">
        <f t="shared" ca="1" si="1323"/>
        <v>0</v>
      </c>
      <c r="EL853">
        <f t="shared" ca="1" si="1324"/>
        <v>0</v>
      </c>
      <c r="EM853">
        <f t="shared" ca="1" si="1325"/>
        <v>0</v>
      </c>
      <c r="EN853">
        <f t="shared" ca="1" si="1326"/>
        <v>0</v>
      </c>
      <c r="EO853">
        <f t="shared" ca="1" si="1327"/>
        <v>0</v>
      </c>
      <c r="EP853">
        <f t="shared" ca="1" si="1328"/>
        <v>0</v>
      </c>
      <c r="EQ853">
        <f t="shared" ca="1" si="1329"/>
        <v>0</v>
      </c>
      <c r="ER853">
        <f t="shared" ca="1" si="1330"/>
        <v>0</v>
      </c>
      <c r="ES853">
        <f t="shared" ca="1" si="1331"/>
        <v>0</v>
      </c>
      <c r="ET853">
        <f t="shared" ca="1" si="1332"/>
        <v>0</v>
      </c>
      <c r="EU853">
        <f t="shared" ca="1" si="1333"/>
        <v>0</v>
      </c>
      <c r="EV853">
        <f t="shared" ca="1" si="1334"/>
        <v>0</v>
      </c>
      <c r="EW853">
        <f t="shared" ca="1" si="1335"/>
        <v>0</v>
      </c>
      <c r="EX853">
        <f t="shared" ca="1" si="1336"/>
        <v>0</v>
      </c>
      <c r="EY853">
        <f t="shared" ca="1" si="1337"/>
        <v>0</v>
      </c>
      <c r="EZ853">
        <f t="shared" ca="1" si="1338"/>
        <v>0</v>
      </c>
      <c r="FA853">
        <f t="shared" ca="1" si="1339"/>
        <v>0</v>
      </c>
      <c r="FB853">
        <f t="shared" ca="1" si="1340"/>
        <v>0</v>
      </c>
      <c r="FC853">
        <f t="shared" ca="1" si="1341"/>
        <v>0</v>
      </c>
      <c r="FD853">
        <f t="shared" ca="1" si="1342"/>
        <v>0</v>
      </c>
      <c r="FE853">
        <f t="shared" ca="1" si="1343"/>
        <v>0</v>
      </c>
      <c r="FF853">
        <f t="shared" ca="1" si="1344"/>
        <v>0</v>
      </c>
      <c r="FG853">
        <f t="shared" ca="1" si="1345"/>
        <v>0</v>
      </c>
      <c r="FH853">
        <f t="shared" ca="1" si="1346"/>
        <v>0</v>
      </c>
      <c r="FI853">
        <f t="shared" ca="1" si="1347"/>
        <v>0</v>
      </c>
      <c r="FJ853">
        <f t="shared" ca="1" si="1348"/>
        <v>0</v>
      </c>
      <c r="FK853">
        <f t="shared" ca="1" si="1349"/>
        <v>0</v>
      </c>
      <c r="FL853">
        <f t="shared" ca="1" si="1350"/>
        <v>0</v>
      </c>
      <c r="FM853">
        <f t="shared" ca="1" si="1351"/>
        <v>0</v>
      </c>
      <c r="FN853">
        <f t="shared" ca="1" si="1352"/>
        <v>0</v>
      </c>
      <c r="FO853">
        <f t="shared" ca="1" si="1353"/>
        <v>0</v>
      </c>
      <c r="FP853">
        <f t="shared" ca="1" si="1354"/>
        <v>0</v>
      </c>
      <c r="FQ853">
        <f t="shared" ca="1" si="1355"/>
        <v>0</v>
      </c>
      <c r="FR853">
        <f t="shared" ca="1" si="1356"/>
        <v>0</v>
      </c>
      <c r="FS853">
        <f t="shared" ca="1" si="1357"/>
        <v>0</v>
      </c>
      <c r="FT853">
        <f t="shared" ca="1" si="1358"/>
        <v>0</v>
      </c>
      <c r="FU853">
        <f t="shared" ca="1" si="1359"/>
        <v>0</v>
      </c>
      <c r="FV853">
        <f t="shared" ca="1" si="1360"/>
        <v>0</v>
      </c>
      <c r="FW853">
        <f t="shared" ca="1" si="1361"/>
        <v>0</v>
      </c>
      <c r="FX853">
        <f t="shared" ca="1" si="1362"/>
        <v>0</v>
      </c>
      <c r="FY853">
        <f t="shared" ca="1" si="1363"/>
        <v>0</v>
      </c>
      <c r="FZ853">
        <f t="shared" ca="1" si="1364"/>
        <v>0</v>
      </c>
      <c r="GA853">
        <f t="shared" ca="1" si="1365"/>
        <v>0</v>
      </c>
      <c r="GB853">
        <f t="shared" ca="1" si="1366"/>
        <v>0</v>
      </c>
      <c r="GC853">
        <f t="shared" ca="1" si="1367"/>
        <v>0</v>
      </c>
      <c r="GD853">
        <f t="shared" ca="1" si="1368"/>
        <v>0</v>
      </c>
      <c r="GE853">
        <f t="shared" ca="1" si="1369"/>
        <v>0</v>
      </c>
      <c r="GF853">
        <f t="shared" ca="1" si="1370"/>
        <v>0</v>
      </c>
      <c r="GG853">
        <f t="shared" ca="1" si="1371"/>
        <v>0</v>
      </c>
      <c r="GH853">
        <f t="shared" ca="1" si="1372"/>
        <v>0</v>
      </c>
      <c r="GI853">
        <f t="shared" ca="1" si="1373"/>
        <v>0</v>
      </c>
      <c r="GJ853">
        <f t="shared" ca="1" si="1374"/>
        <v>0</v>
      </c>
      <c r="GK853">
        <f t="shared" ca="1" si="1375"/>
        <v>0</v>
      </c>
      <c r="GL853">
        <f t="shared" ca="1" si="1376"/>
        <v>0</v>
      </c>
      <c r="GM853">
        <f t="shared" ca="1" si="1377"/>
        <v>0</v>
      </c>
      <c r="GN853">
        <f t="shared" ca="1" si="1378"/>
        <v>0</v>
      </c>
      <c r="GO853">
        <f t="shared" ca="1" si="1379"/>
        <v>0</v>
      </c>
      <c r="GP853">
        <f t="shared" ca="1" si="1380"/>
        <v>0</v>
      </c>
      <c r="GQ853">
        <f t="shared" ca="1" si="1381"/>
        <v>0</v>
      </c>
      <c r="GS853">
        <f t="shared" ca="1" si="1382"/>
        <v>0.5</v>
      </c>
      <c r="GT853">
        <f t="shared" ca="1" si="1285"/>
        <v>0</v>
      </c>
    </row>
    <row r="854" spans="1:202">
      <c r="A854">
        <v>844</v>
      </c>
      <c r="B854" t="s">
        <v>3475</v>
      </c>
      <c r="C854" t="s">
        <v>3476</v>
      </c>
      <c r="D854" t="s">
        <v>3477</v>
      </c>
      <c r="E854" t="s">
        <v>3478</v>
      </c>
      <c r="G854">
        <v>-0.3297350303910207</v>
      </c>
      <c r="H854">
        <v>0.50085418479284272</v>
      </c>
      <c r="I854">
        <v>-0.74180661613354459</v>
      </c>
      <c r="J854">
        <v>0.12428472473402508</v>
      </c>
      <c r="K854">
        <v>2.4008295440580696</v>
      </c>
      <c r="L854">
        <v>-0.37811673792020883</v>
      </c>
      <c r="M854">
        <v>-2.2486165107693523</v>
      </c>
      <c r="N854">
        <v>1.2185137165943161</v>
      </c>
      <c r="O854">
        <v>1.6479225450893864</v>
      </c>
      <c r="P854">
        <v>-0.18281184566149022</v>
      </c>
      <c r="Q854">
        <v>-0.50675907914410345</v>
      </c>
      <c r="R854">
        <v>-0.40031409298535436</v>
      </c>
      <c r="S854">
        <v>1.234743649547454</v>
      </c>
      <c r="T854">
        <v>0.55181885727506597</v>
      </c>
      <c r="U854">
        <v>-1.7072761693270877</v>
      </c>
      <c r="V854">
        <v>0.46543391363229603</v>
      </c>
      <c r="W854">
        <v>-0.3931972969439812</v>
      </c>
      <c r="X854">
        <v>0.39327915146714076</v>
      </c>
      <c r="Y854">
        <v>-0.79095798355410807</v>
      </c>
      <c r="Z854">
        <v>-0.33337300919811241</v>
      </c>
      <c r="AA854">
        <v>-1.5976957001839764</v>
      </c>
      <c r="AB854">
        <v>-1.7689217202132568</v>
      </c>
      <c r="AC854">
        <v>2.4261680664494634</v>
      </c>
      <c r="AD854">
        <v>1.0093344826600514</v>
      </c>
      <c r="AE854">
        <v>-0.31740228223497979</v>
      </c>
      <c r="AF854">
        <v>-0.38288703763100784</v>
      </c>
      <c r="AG854">
        <v>0.60756860875699203</v>
      </c>
      <c r="AH854">
        <v>-1.108355718315579</v>
      </c>
      <c r="AI854">
        <v>-0.10557187124504708</v>
      </c>
      <c r="AJ854">
        <v>1.2902432899863925</v>
      </c>
      <c r="AK854">
        <v>0.54639258451061323</v>
      </c>
      <c r="AL854">
        <v>-0.75100388130522333</v>
      </c>
      <c r="AM854">
        <v>-0.4743174031318631</v>
      </c>
      <c r="AN854">
        <v>-0.7535413715231698</v>
      </c>
      <c r="AO854">
        <v>-1.3871022019884549</v>
      </c>
      <c r="AP854">
        <v>1.2212490219098981</v>
      </c>
      <c r="AQ854">
        <v>-6.20411810814403E-2</v>
      </c>
      <c r="AR854">
        <v>0.79493929661111906</v>
      </c>
      <c r="AS854">
        <v>1.2021223483316135</v>
      </c>
      <c r="AT854">
        <v>-0.64413825384690426</v>
      </c>
      <c r="AU854">
        <v>-0.47260641622415278</v>
      </c>
      <c r="AV854">
        <v>4.7102730604819953E-2</v>
      </c>
      <c r="AW854">
        <v>6.2655090005137026E-2</v>
      </c>
      <c r="AX854">
        <v>1.9706112652784213</v>
      </c>
      <c r="AY854">
        <v>0.98879354482050985</v>
      </c>
      <c r="AZ854">
        <v>-0.71467866291641258</v>
      </c>
      <c r="BA854">
        <v>0.46901732275728136</v>
      </c>
      <c r="BB854">
        <v>-1.1565794011403341</v>
      </c>
      <c r="BC854">
        <v>1.3042608770774677</v>
      </c>
      <c r="BD854">
        <v>-0.12189502740511671</v>
      </c>
      <c r="BE854">
        <v>2.3169195628724992</v>
      </c>
      <c r="BF854">
        <v>0.82940914580831304</v>
      </c>
      <c r="BG854">
        <v>0.57738816394703463</v>
      </c>
      <c r="BH854">
        <v>0.26987663659383543</v>
      </c>
      <c r="BI854">
        <v>-0.13771114026894793</v>
      </c>
      <c r="BJ854">
        <v>7.7992581282160245E-2</v>
      </c>
      <c r="BK854">
        <v>0.32586058296146803</v>
      </c>
      <c r="BL854">
        <v>-0.5527988378162263</v>
      </c>
      <c r="BM854">
        <v>1.2823693396057934</v>
      </c>
      <c r="BN854">
        <v>-0.21574351194431074</v>
      </c>
      <c r="BO854">
        <v>1.4745864973519929</v>
      </c>
      <c r="BP854">
        <v>-0.16556896298425272</v>
      </c>
      <c r="BQ854">
        <v>0.23410279936797451</v>
      </c>
      <c r="BR854">
        <v>-1.0914072845480405</v>
      </c>
      <c r="BS854">
        <v>0.98954387794947252</v>
      </c>
      <c r="BT854">
        <v>-1.7692855180939659</v>
      </c>
      <c r="BU854">
        <v>-1.3201861293055117</v>
      </c>
      <c r="BV854">
        <v>0.75486241257749498</v>
      </c>
      <c r="BW854">
        <v>-0.62170556702767499</v>
      </c>
      <c r="BX854">
        <v>-0.11596284821280278</v>
      </c>
      <c r="BY854">
        <v>0.21292521523719188</v>
      </c>
      <c r="BZ854">
        <v>0.19433628040133044</v>
      </c>
      <c r="CA854">
        <v>0.19355752556293737</v>
      </c>
      <c r="CB854">
        <v>0.68371377892617602</v>
      </c>
      <c r="CC854">
        <v>1.1354859452694654</v>
      </c>
      <c r="CD854">
        <v>0.13199723980505951</v>
      </c>
      <c r="CE854">
        <v>1.7293677956331521</v>
      </c>
      <c r="CF854">
        <v>-0.77619233707082458</v>
      </c>
      <c r="CG854">
        <v>-1.6994408724713139</v>
      </c>
      <c r="CH854">
        <v>-1.1661904864013195</v>
      </c>
      <c r="CI854">
        <v>0.23103780222299974</v>
      </c>
      <c r="CJ854">
        <v>-3.7072140912641771E-2</v>
      </c>
      <c r="CK854">
        <v>-0.92096797743579373</v>
      </c>
      <c r="CL854">
        <v>0.32021944207372144</v>
      </c>
      <c r="CM854">
        <v>-0.68130020736134611</v>
      </c>
      <c r="CN854">
        <v>-0.36459368857322261</v>
      </c>
      <c r="CO854">
        <v>2.8905924409627914</v>
      </c>
      <c r="CP854">
        <v>1.8448099581291899</v>
      </c>
      <c r="CQ854">
        <v>-3.2632669899612665E-2</v>
      </c>
      <c r="CR854">
        <v>1.028229235089384</v>
      </c>
      <c r="CS854">
        <v>1.2701070772891399</v>
      </c>
      <c r="CT854">
        <v>-0.94436927611241117</v>
      </c>
      <c r="CU854">
        <v>-1.253656591870822</v>
      </c>
      <c r="CV854">
        <v>-0.11873680705321021</v>
      </c>
      <c r="CW854">
        <v>-0.72867351263994351</v>
      </c>
      <c r="CX854">
        <v>-1.0654093784978613</v>
      </c>
      <c r="CZ854">
        <f t="shared" ca="1" si="1286"/>
        <v>0</v>
      </c>
      <c r="DA854">
        <f t="shared" ca="1" si="1287"/>
        <v>0</v>
      </c>
      <c r="DB854">
        <f t="shared" ca="1" si="1288"/>
        <v>0</v>
      </c>
      <c r="DC854">
        <f t="shared" ca="1" si="1289"/>
        <v>0</v>
      </c>
      <c r="DD854">
        <f t="shared" ca="1" si="1290"/>
        <v>0</v>
      </c>
      <c r="DE854">
        <f t="shared" ca="1" si="1291"/>
        <v>0</v>
      </c>
      <c r="DF854">
        <f t="shared" ca="1" si="1292"/>
        <v>0</v>
      </c>
      <c r="DG854">
        <f t="shared" ca="1" si="1293"/>
        <v>0</v>
      </c>
      <c r="DH854">
        <f t="shared" ca="1" si="1294"/>
        <v>0</v>
      </c>
      <c r="DI854">
        <f t="shared" ca="1" si="1295"/>
        <v>0</v>
      </c>
      <c r="DJ854">
        <f t="shared" ca="1" si="1296"/>
        <v>0</v>
      </c>
      <c r="DK854">
        <f t="shared" ca="1" si="1297"/>
        <v>0</v>
      </c>
      <c r="DL854">
        <f t="shared" ca="1" si="1298"/>
        <v>0</v>
      </c>
      <c r="DM854">
        <f t="shared" ca="1" si="1299"/>
        <v>0</v>
      </c>
      <c r="DN854">
        <f t="shared" ca="1" si="1300"/>
        <v>0</v>
      </c>
      <c r="DO854">
        <f t="shared" ca="1" si="1301"/>
        <v>0</v>
      </c>
      <c r="DP854">
        <f t="shared" ca="1" si="1302"/>
        <v>0</v>
      </c>
      <c r="DQ854">
        <f t="shared" ca="1" si="1303"/>
        <v>0</v>
      </c>
      <c r="DR854">
        <f t="shared" ca="1" si="1304"/>
        <v>0</v>
      </c>
      <c r="DS854">
        <f t="shared" ca="1" si="1305"/>
        <v>0</v>
      </c>
      <c r="DT854">
        <f t="shared" ca="1" si="1306"/>
        <v>0</v>
      </c>
      <c r="DU854">
        <f t="shared" ca="1" si="1307"/>
        <v>0</v>
      </c>
      <c r="DV854">
        <f t="shared" ca="1" si="1308"/>
        <v>0</v>
      </c>
      <c r="DW854">
        <f t="shared" ca="1" si="1309"/>
        <v>0</v>
      </c>
      <c r="DX854">
        <f t="shared" ca="1" si="1310"/>
        <v>0</v>
      </c>
      <c r="DY854">
        <f t="shared" ca="1" si="1311"/>
        <v>0</v>
      </c>
      <c r="DZ854">
        <f t="shared" ca="1" si="1312"/>
        <v>0</v>
      </c>
      <c r="EA854">
        <f t="shared" ca="1" si="1313"/>
        <v>0</v>
      </c>
      <c r="EB854">
        <f t="shared" ca="1" si="1314"/>
        <v>0</v>
      </c>
      <c r="EC854">
        <f t="shared" ca="1" si="1315"/>
        <v>0</v>
      </c>
      <c r="ED854">
        <f t="shared" ca="1" si="1316"/>
        <v>0</v>
      </c>
      <c r="EE854">
        <f t="shared" ca="1" si="1317"/>
        <v>0</v>
      </c>
      <c r="EF854">
        <f t="shared" ca="1" si="1318"/>
        <v>0</v>
      </c>
      <c r="EG854">
        <f t="shared" ca="1" si="1319"/>
        <v>0</v>
      </c>
      <c r="EH854">
        <f t="shared" ca="1" si="1320"/>
        <v>0</v>
      </c>
      <c r="EI854">
        <f t="shared" ca="1" si="1321"/>
        <v>0</v>
      </c>
      <c r="EJ854">
        <f t="shared" ca="1" si="1322"/>
        <v>0</v>
      </c>
      <c r="EK854">
        <f t="shared" ca="1" si="1323"/>
        <v>0</v>
      </c>
      <c r="EL854">
        <f t="shared" ca="1" si="1324"/>
        <v>0</v>
      </c>
      <c r="EM854">
        <f t="shared" ca="1" si="1325"/>
        <v>0</v>
      </c>
      <c r="EN854">
        <f t="shared" ca="1" si="1326"/>
        <v>0</v>
      </c>
      <c r="EO854">
        <f t="shared" ca="1" si="1327"/>
        <v>0</v>
      </c>
      <c r="EP854">
        <f t="shared" ca="1" si="1328"/>
        <v>0</v>
      </c>
      <c r="EQ854">
        <f t="shared" ca="1" si="1329"/>
        <v>0</v>
      </c>
      <c r="ER854">
        <f t="shared" ca="1" si="1330"/>
        <v>0</v>
      </c>
      <c r="ES854">
        <f t="shared" ca="1" si="1331"/>
        <v>0</v>
      </c>
      <c r="ET854">
        <f t="shared" ca="1" si="1332"/>
        <v>0</v>
      </c>
      <c r="EU854">
        <f t="shared" ca="1" si="1333"/>
        <v>0</v>
      </c>
      <c r="EV854">
        <f t="shared" ca="1" si="1334"/>
        <v>0</v>
      </c>
      <c r="EW854">
        <f t="shared" ca="1" si="1335"/>
        <v>0</v>
      </c>
      <c r="EX854">
        <f t="shared" ca="1" si="1336"/>
        <v>0</v>
      </c>
      <c r="EY854">
        <f t="shared" ca="1" si="1337"/>
        <v>0</v>
      </c>
      <c r="EZ854">
        <f t="shared" ca="1" si="1338"/>
        <v>0</v>
      </c>
      <c r="FA854">
        <f t="shared" ca="1" si="1339"/>
        <v>0</v>
      </c>
      <c r="FB854">
        <f t="shared" ca="1" si="1340"/>
        <v>0</v>
      </c>
      <c r="FC854">
        <f t="shared" ca="1" si="1341"/>
        <v>0</v>
      </c>
      <c r="FD854">
        <f t="shared" ca="1" si="1342"/>
        <v>0</v>
      </c>
      <c r="FE854">
        <f t="shared" ca="1" si="1343"/>
        <v>0</v>
      </c>
      <c r="FF854">
        <f t="shared" ca="1" si="1344"/>
        <v>0</v>
      </c>
      <c r="FG854">
        <f t="shared" ca="1" si="1345"/>
        <v>0</v>
      </c>
      <c r="FH854">
        <f t="shared" ca="1" si="1346"/>
        <v>0</v>
      </c>
      <c r="FI854">
        <f t="shared" ca="1" si="1347"/>
        <v>0</v>
      </c>
      <c r="FJ854">
        <f t="shared" ca="1" si="1348"/>
        <v>0</v>
      </c>
      <c r="FK854">
        <f t="shared" ca="1" si="1349"/>
        <v>0</v>
      </c>
      <c r="FL854">
        <f t="shared" ca="1" si="1350"/>
        <v>0</v>
      </c>
      <c r="FM854">
        <f t="shared" ca="1" si="1351"/>
        <v>0</v>
      </c>
      <c r="FN854">
        <f t="shared" ca="1" si="1352"/>
        <v>0</v>
      </c>
      <c r="FO854">
        <f t="shared" ca="1" si="1353"/>
        <v>0</v>
      </c>
      <c r="FP854">
        <f t="shared" ca="1" si="1354"/>
        <v>0</v>
      </c>
      <c r="FQ854">
        <f t="shared" ca="1" si="1355"/>
        <v>0</v>
      </c>
      <c r="FR854">
        <f t="shared" ca="1" si="1356"/>
        <v>0</v>
      </c>
      <c r="FS854">
        <f t="shared" ca="1" si="1357"/>
        <v>0</v>
      </c>
      <c r="FT854">
        <f t="shared" ca="1" si="1358"/>
        <v>0</v>
      </c>
      <c r="FU854">
        <f t="shared" ca="1" si="1359"/>
        <v>0</v>
      </c>
      <c r="FV854">
        <f t="shared" ca="1" si="1360"/>
        <v>0</v>
      </c>
      <c r="FW854">
        <f t="shared" ca="1" si="1361"/>
        <v>0</v>
      </c>
      <c r="FX854">
        <f t="shared" ca="1" si="1362"/>
        <v>0</v>
      </c>
      <c r="FY854">
        <f t="shared" ca="1" si="1363"/>
        <v>0</v>
      </c>
      <c r="FZ854">
        <f t="shared" ca="1" si="1364"/>
        <v>0</v>
      </c>
      <c r="GA854">
        <f t="shared" ca="1" si="1365"/>
        <v>0</v>
      </c>
      <c r="GB854">
        <f t="shared" ca="1" si="1366"/>
        <v>0</v>
      </c>
      <c r="GC854">
        <f t="shared" ca="1" si="1367"/>
        <v>0</v>
      </c>
      <c r="GD854">
        <f t="shared" ca="1" si="1368"/>
        <v>0</v>
      </c>
      <c r="GE854">
        <f t="shared" ca="1" si="1369"/>
        <v>0</v>
      </c>
      <c r="GF854">
        <f t="shared" ca="1" si="1370"/>
        <v>0</v>
      </c>
      <c r="GG854">
        <f t="shared" ca="1" si="1371"/>
        <v>0</v>
      </c>
      <c r="GH854">
        <f t="shared" ca="1" si="1372"/>
        <v>0</v>
      </c>
      <c r="GI854">
        <f t="shared" ca="1" si="1373"/>
        <v>0</v>
      </c>
      <c r="GJ854">
        <f t="shared" ca="1" si="1374"/>
        <v>0</v>
      </c>
      <c r="GK854">
        <f t="shared" ca="1" si="1375"/>
        <v>0</v>
      </c>
      <c r="GL854">
        <f t="shared" ca="1" si="1376"/>
        <v>0</v>
      </c>
      <c r="GM854">
        <f t="shared" ca="1" si="1377"/>
        <v>0</v>
      </c>
      <c r="GN854">
        <f t="shared" ca="1" si="1378"/>
        <v>0</v>
      </c>
      <c r="GO854">
        <f t="shared" ca="1" si="1379"/>
        <v>0</v>
      </c>
      <c r="GP854">
        <f t="shared" ca="1" si="1380"/>
        <v>0</v>
      </c>
      <c r="GQ854">
        <f t="shared" ca="1" si="1381"/>
        <v>0</v>
      </c>
      <c r="GS854">
        <f t="shared" ca="1" si="1382"/>
        <v>0</v>
      </c>
      <c r="GT854">
        <f t="shared" ca="1" si="1285"/>
        <v>0</v>
      </c>
    </row>
    <row r="855" spans="1:202">
      <c r="A855">
        <v>845</v>
      </c>
      <c r="B855" t="s">
        <v>3479</v>
      </c>
      <c r="C855" t="s">
        <v>3480</v>
      </c>
      <c r="D855" t="s">
        <v>3481</v>
      </c>
      <c r="E855" t="s">
        <v>3482</v>
      </c>
      <c r="G855">
        <v>2.4147084332071245</v>
      </c>
      <c r="H855">
        <v>-0.81791768025141209</v>
      </c>
      <c r="I855">
        <v>-0.57711758927325718</v>
      </c>
      <c r="J855">
        <v>-0.26702082323026843</v>
      </c>
      <c r="K855">
        <v>-1.6076410247478634</v>
      </c>
      <c r="L855">
        <v>0.11011252354364842</v>
      </c>
      <c r="M855">
        <v>0.80706399785412941</v>
      </c>
      <c r="N855">
        <v>-1.668799995968584</v>
      </c>
      <c r="O855">
        <v>-0.37475047065527178</v>
      </c>
      <c r="P855">
        <v>-1.1589236237341538E-2</v>
      </c>
      <c r="Q855">
        <v>1.1857537174364552E-3</v>
      </c>
      <c r="R855">
        <v>1.1007523426087573</v>
      </c>
      <c r="S855">
        <v>-1.1164502211613581</v>
      </c>
      <c r="T855">
        <v>-0.65140284277731553</v>
      </c>
      <c r="U855">
        <v>0.18942728274851106</v>
      </c>
      <c r="V855">
        <v>0.27186047191207763</v>
      </c>
      <c r="W855">
        <v>1.0708231457101647</v>
      </c>
      <c r="X855">
        <v>0.40894974517868832</v>
      </c>
      <c r="Y855">
        <v>-0.4752598670165753</v>
      </c>
      <c r="Z855">
        <v>-6.6165739553980529E-3</v>
      </c>
      <c r="AA855">
        <v>1.9037088350160047</v>
      </c>
      <c r="AB855">
        <v>0.15185719348664861</v>
      </c>
      <c r="AC855">
        <v>-1.2962436812813394</v>
      </c>
      <c r="AD855">
        <v>-1.5296518540708348</v>
      </c>
      <c r="AE855">
        <v>-7.0322130341082811E-2</v>
      </c>
      <c r="AF855">
        <v>0.57711758927325718</v>
      </c>
      <c r="AG855">
        <v>1.2317991604504641</v>
      </c>
      <c r="AH855">
        <v>-1.0365715752413962</v>
      </c>
      <c r="AI855">
        <v>-2.5025656213983893</v>
      </c>
      <c r="AJ855">
        <v>-1.0853204912564252</v>
      </c>
      <c r="AK855">
        <v>-0.43016825657105073</v>
      </c>
      <c r="AL855">
        <v>-0.30343471735250205</v>
      </c>
      <c r="AM855">
        <v>0.29687271307921037</v>
      </c>
      <c r="AN855">
        <v>-9.2657046479871497E-2</v>
      </c>
      <c r="AO855">
        <v>0.52537416195264086</v>
      </c>
      <c r="AP855">
        <v>1.0055214261228684</v>
      </c>
      <c r="AQ855">
        <v>0.85614374256692827</v>
      </c>
      <c r="AR855">
        <v>-0.24654355001985095</v>
      </c>
      <c r="AS855">
        <v>0.56810449677868746</v>
      </c>
      <c r="AT855">
        <v>-0.56828412198228762</v>
      </c>
      <c r="AU855">
        <v>-1.560956661705859</v>
      </c>
      <c r="AV855">
        <v>0.73197043093387038</v>
      </c>
      <c r="AW855">
        <v>0.24173687052098103</v>
      </c>
      <c r="AX855">
        <v>0.27186047191207763</v>
      </c>
      <c r="AY855">
        <v>6.012555786583107E-2</v>
      </c>
      <c r="AZ855">
        <v>-1.2098780644009821</v>
      </c>
      <c r="BA855">
        <v>-0.70013811637181789</v>
      </c>
      <c r="BB855">
        <v>1.4043234841665253</v>
      </c>
      <c r="BC855">
        <v>1.499779500591103</v>
      </c>
      <c r="BD855">
        <v>8.2060296335839666E-2</v>
      </c>
      <c r="BE855">
        <v>1.9370781956240535</v>
      </c>
      <c r="BF855">
        <v>1.7396996554452926</v>
      </c>
      <c r="BG855">
        <v>-5.5456439440604299E-3</v>
      </c>
      <c r="BH855">
        <v>0.35406742426857818</v>
      </c>
      <c r="BI855">
        <v>0.58626824284147006</v>
      </c>
      <c r="BJ855">
        <v>-1.1049678505514748</v>
      </c>
      <c r="BK855">
        <v>1.1891461326740682</v>
      </c>
      <c r="BL855">
        <v>-0.67417659010970965</v>
      </c>
      <c r="BM855">
        <v>-1.4080251276027411</v>
      </c>
      <c r="BN855">
        <v>2.6321504265069962</v>
      </c>
      <c r="BO855">
        <v>1.5328669178416021</v>
      </c>
      <c r="BP855">
        <v>0.95759560281294398</v>
      </c>
      <c r="BQ855">
        <v>-1.1286601875326596</v>
      </c>
      <c r="BR855">
        <v>-0.27162286642123945</v>
      </c>
      <c r="BS855">
        <v>-0.43176214603590779</v>
      </c>
      <c r="BT855">
        <v>-0.8542679097445216</v>
      </c>
      <c r="BU855">
        <v>-0.17177740119223017</v>
      </c>
      <c r="BV855">
        <v>-1.180503659270471</v>
      </c>
      <c r="BW855">
        <v>0.72737748268991709</v>
      </c>
      <c r="BX855">
        <v>8.1369080362492241E-2</v>
      </c>
      <c r="BY855">
        <v>-1.2687360140262172</v>
      </c>
      <c r="BZ855">
        <v>-0.49912046051758807</v>
      </c>
      <c r="CA855">
        <v>1.1922543308173772</v>
      </c>
      <c r="CB855">
        <v>-0.6793720785935875</v>
      </c>
      <c r="CC855">
        <v>-0.32368348001909908</v>
      </c>
      <c r="CD855">
        <v>-0.29967168302391656</v>
      </c>
      <c r="CE855">
        <v>0.19737854017876089</v>
      </c>
      <c r="CF855">
        <v>0.5313563633535523</v>
      </c>
      <c r="CG855">
        <v>0.11627207641140558</v>
      </c>
      <c r="CH855">
        <v>0.8646725291328039</v>
      </c>
      <c r="CI855">
        <v>0.94735923994448967</v>
      </c>
      <c r="CJ855">
        <v>-0.45573642637464218</v>
      </c>
      <c r="CK855">
        <v>0.66317625169176608</v>
      </c>
      <c r="CL855">
        <v>-9.0506091510178521E-2</v>
      </c>
      <c r="CM855">
        <v>0.57269517128588632</v>
      </c>
      <c r="CN855">
        <v>-0.94628148872288875</v>
      </c>
      <c r="CO855">
        <v>-0.31033096092869528</v>
      </c>
      <c r="CP855">
        <v>1.3101953300065361</v>
      </c>
      <c r="CQ855">
        <v>0.84428393165580928</v>
      </c>
      <c r="CR855">
        <v>-0.12505552149377763</v>
      </c>
      <c r="CS855">
        <v>0.51146230362064671</v>
      </c>
      <c r="CT855">
        <v>-0.62905428421800025</v>
      </c>
      <c r="CU855">
        <v>-4.0976146920002066E-2</v>
      </c>
      <c r="CV855">
        <v>-1.9957496988354251</v>
      </c>
      <c r="CW855">
        <v>-0.2849014890671242</v>
      </c>
      <c r="CX855">
        <v>-1.1292399904050399</v>
      </c>
      <c r="CZ855">
        <f t="shared" ca="1" si="1286"/>
        <v>0</v>
      </c>
      <c r="DA855">
        <f t="shared" ca="1" si="1287"/>
        <v>0</v>
      </c>
      <c r="DB855">
        <f t="shared" ca="1" si="1288"/>
        <v>0</v>
      </c>
      <c r="DC855">
        <f t="shared" ca="1" si="1289"/>
        <v>0</v>
      </c>
      <c r="DD855">
        <f t="shared" ca="1" si="1290"/>
        <v>0</v>
      </c>
      <c r="DE855">
        <f t="shared" ca="1" si="1291"/>
        <v>0</v>
      </c>
      <c r="DF855">
        <f t="shared" ca="1" si="1292"/>
        <v>0</v>
      </c>
      <c r="DG855">
        <f t="shared" ca="1" si="1293"/>
        <v>0</v>
      </c>
      <c r="DH855">
        <f t="shared" ca="1" si="1294"/>
        <v>0</v>
      </c>
      <c r="DI855">
        <f t="shared" ca="1" si="1295"/>
        <v>0</v>
      </c>
      <c r="DJ855">
        <f t="shared" ca="1" si="1296"/>
        <v>0</v>
      </c>
      <c r="DK855">
        <f t="shared" ca="1" si="1297"/>
        <v>0</v>
      </c>
      <c r="DL855">
        <f t="shared" ca="1" si="1298"/>
        <v>0</v>
      </c>
      <c r="DM855">
        <f t="shared" ca="1" si="1299"/>
        <v>0</v>
      </c>
      <c r="DN855">
        <f t="shared" ca="1" si="1300"/>
        <v>0</v>
      </c>
      <c r="DO855">
        <f t="shared" ca="1" si="1301"/>
        <v>0</v>
      </c>
      <c r="DP855">
        <f t="shared" ca="1" si="1302"/>
        <v>0</v>
      </c>
      <c r="DQ855">
        <f t="shared" ca="1" si="1303"/>
        <v>0</v>
      </c>
      <c r="DR855">
        <f t="shared" ca="1" si="1304"/>
        <v>0</v>
      </c>
      <c r="DS855">
        <f t="shared" ca="1" si="1305"/>
        <v>0</v>
      </c>
      <c r="DT855">
        <f t="shared" ca="1" si="1306"/>
        <v>0</v>
      </c>
      <c r="DU855">
        <f t="shared" ca="1" si="1307"/>
        <v>0</v>
      </c>
      <c r="DV855">
        <f t="shared" ca="1" si="1308"/>
        <v>0</v>
      </c>
      <c r="DW855">
        <f t="shared" ca="1" si="1309"/>
        <v>0</v>
      </c>
      <c r="DX855">
        <f t="shared" ca="1" si="1310"/>
        <v>0</v>
      </c>
      <c r="DY855">
        <f t="shared" ca="1" si="1311"/>
        <v>0</v>
      </c>
      <c r="DZ855">
        <f t="shared" ca="1" si="1312"/>
        <v>0</v>
      </c>
      <c r="EA855">
        <f t="shared" ca="1" si="1313"/>
        <v>0</v>
      </c>
      <c r="EB855">
        <f t="shared" ca="1" si="1314"/>
        <v>2.5</v>
      </c>
      <c r="EC855">
        <f t="shared" ca="1" si="1315"/>
        <v>0</v>
      </c>
      <c r="ED855">
        <f t="shared" ca="1" si="1316"/>
        <v>0</v>
      </c>
      <c r="EE855">
        <f t="shared" ca="1" si="1317"/>
        <v>0</v>
      </c>
      <c r="EF855">
        <f t="shared" ca="1" si="1318"/>
        <v>0</v>
      </c>
      <c r="EG855">
        <f t="shared" ca="1" si="1319"/>
        <v>0</v>
      </c>
      <c r="EH855">
        <f t="shared" ca="1" si="1320"/>
        <v>0</v>
      </c>
      <c r="EI855">
        <f t="shared" ca="1" si="1321"/>
        <v>0</v>
      </c>
      <c r="EJ855">
        <f t="shared" ca="1" si="1322"/>
        <v>0</v>
      </c>
      <c r="EK855">
        <f t="shared" ca="1" si="1323"/>
        <v>0</v>
      </c>
      <c r="EL855">
        <f t="shared" ca="1" si="1324"/>
        <v>0</v>
      </c>
      <c r="EM855">
        <f t="shared" ca="1" si="1325"/>
        <v>0</v>
      </c>
      <c r="EN855">
        <f t="shared" ca="1" si="1326"/>
        <v>0</v>
      </c>
      <c r="EO855">
        <f t="shared" ca="1" si="1327"/>
        <v>0</v>
      </c>
      <c r="EP855">
        <f t="shared" ca="1" si="1328"/>
        <v>0</v>
      </c>
      <c r="EQ855">
        <f t="shared" ca="1" si="1329"/>
        <v>0</v>
      </c>
      <c r="ER855">
        <f t="shared" ca="1" si="1330"/>
        <v>0</v>
      </c>
      <c r="ES855">
        <f t="shared" ca="1" si="1331"/>
        <v>0</v>
      </c>
      <c r="ET855">
        <f t="shared" ca="1" si="1332"/>
        <v>0</v>
      </c>
      <c r="EU855">
        <f t="shared" ca="1" si="1333"/>
        <v>0</v>
      </c>
      <c r="EV855">
        <f t="shared" ca="1" si="1334"/>
        <v>0</v>
      </c>
      <c r="EW855">
        <f t="shared" ca="1" si="1335"/>
        <v>0</v>
      </c>
      <c r="EX855">
        <f t="shared" ca="1" si="1336"/>
        <v>0</v>
      </c>
      <c r="EY855">
        <f t="shared" ca="1" si="1337"/>
        <v>0</v>
      </c>
      <c r="EZ855">
        <f t="shared" ca="1" si="1338"/>
        <v>0</v>
      </c>
      <c r="FA855">
        <f t="shared" ca="1" si="1339"/>
        <v>0</v>
      </c>
      <c r="FB855">
        <f t="shared" ca="1" si="1340"/>
        <v>0</v>
      </c>
      <c r="FC855">
        <f t="shared" ca="1" si="1341"/>
        <v>0</v>
      </c>
      <c r="FD855">
        <f t="shared" ca="1" si="1342"/>
        <v>0</v>
      </c>
      <c r="FE855">
        <f t="shared" ca="1" si="1343"/>
        <v>0</v>
      </c>
      <c r="FF855">
        <f t="shared" ca="1" si="1344"/>
        <v>0</v>
      </c>
      <c r="FG855">
        <f t="shared" ca="1" si="1345"/>
        <v>0</v>
      </c>
      <c r="FH855">
        <f t="shared" ca="1" si="1346"/>
        <v>0</v>
      </c>
      <c r="FI855">
        <f t="shared" ca="1" si="1347"/>
        <v>0</v>
      </c>
      <c r="FJ855">
        <f t="shared" ca="1" si="1348"/>
        <v>0</v>
      </c>
      <c r="FK855">
        <f t="shared" ca="1" si="1349"/>
        <v>0</v>
      </c>
      <c r="FL855">
        <f t="shared" ca="1" si="1350"/>
        <v>0</v>
      </c>
      <c r="FM855">
        <f t="shared" ca="1" si="1351"/>
        <v>0</v>
      </c>
      <c r="FN855">
        <f t="shared" ca="1" si="1352"/>
        <v>0</v>
      </c>
      <c r="FO855">
        <f t="shared" ca="1" si="1353"/>
        <v>0</v>
      </c>
      <c r="FP855">
        <f t="shared" ca="1" si="1354"/>
        <v>0</v>
      </c>
      <c r="FQ855">
        <f t="shared" ca="1" si="1355"/>
        <v>0</v>
      </c>
      <c r="FR855">
        <f t="shared" ca="1" si="1356"/>
        <v>0</v>
      </c>
      <c r="FS855">
        <f t="shared" ca="1" si="1357"/>
        <v>0</v>
      </c>
      <c r="FT855">
        <f t="shared" ca="1" si="1358"/>
        <v>0</v>
      </c>
      <c r="FU855">
        <f t="shared" ca="1" si="1359"/>
        <v>0</v>
      </c>
      <c r="FV855">
        <f t="shared" ca="1" si="1360"/>
        <v>0</v>
      </c>
      <c r="FW855">
        <f t="shared" ca="1" si="1361"/>
        <v>0</v>
      </c>
      <c r="FX855">
        <f t="shared" ca="1" si="1362"/>
        <v>0</v>
      </c>
      <c r="FY855">
        <f t="shared" ca="1" si="1363"/>
        <v>0</v>
      </c>
      <c r="FZ855">
        <f t="shared" ca="1" si="1364"/>
        <v>0</v>
      </c>
      <c r="GA855">
        <f t="shared" ca="1" si="1365"/>
        <v>0</v>
      </c>
      <c r="GB855">
        <f t="shared" ca="1" si="1366"/>
        <v>0</v>
      </c>
      <c r="GC855">
        <f t="shared" ca="1" si="1367"/>
        <v>0</v>
      </c>
      <c r="GD855">
        <f t="shared" ca="1" si="1368"/>
        <v>0</v>
      </c>
      <c r="GE855">
        <f t="shared" ca="1" si="1369"/>
        <v>0</v>
      </c>
      <c r="GF855">
        <f t="shared" ca="1" si="1370"/>
        <v>0</v>
      </c>
      <c r="GG855">
        <f t="shared" ca="1" si="1371"/>
        <v>0</v>
      </c>
      <c r="GH855">
        <f t="shared" ca="1" si="1372"/>
        <v>0</v>
      </c>
      <c r="GI855">
        <f t="shared" ca="1" si="1373"/>
        <v>0</v>
      </c>
      <c r="GJ855">
        <f t="shared" ca="1" si="1374"/>
        <v>0</v>
      </c>
      <c r="GK855">
        <f t="shared" ca="1" si="1375"/>
        <v>0</v>
      </c>
      <c r="GL855">
        <f t="shared" ca="1" si="1376"/>
        <v>0</v>
      </c>
      <c r="GM855">
        <f t="shared" ca="1" si="1377"/>
        <v>0</v>
      </c>
      <c r="GN855">
        <f t="shared" ca="1" si="1378"/>
        <v>0</v>
      </c>
      <c r="GO855">
        <f t="shared" ca="1" si="1379"/>
        <v>0</v>
      </c>
      <c r="GP855">
        <f t="shared" ca="1" si="1380"/>
        <v>0</v>
      </c>
      <c r="GQ855">
        <f t="shared" ca="1" si="1381"/>
        <v>0</v>
      </c>
      <c r="GS855">
        <f t="shared" ca="1" si="1382"/>
        <v>2.5</v>
      </c>
      <c r="GT855">
        <f t="shared" ca="1" si="1285"/>
        <v>0</v>
      </c>
    </row>
    <row r="856" spans="1:202">
      <c r="A856">
        <v>846</v>
      </c>
      <c r="B856" t="s">
        <v>3483</v>
      </c>
      <c r="C856" t="s">
        <v>3484</v>
      </c>
      <c r="D856" t="s">
        <v>3485</v>
      </c>
      <c r="E856" t="s">
        <v>3486</v>
      </c>
      <c r="G856">
        <v>0.1067269295162987</v>
      </c>
      <c r="H856">
        <v>-0.12050804798491299</v>
      </c>
      <c r="I856">
        <v>0.22978042579779867</v>
      </c>
      <c r="J856">
        <v>-1.1267820809734985</v>
      </c>
      <c r="K856">
        <v>-7.0551777753280476E-2</v>
      </c>
      <c r="L856">
        <v>0.2317449343536282</v>
      </c>
      <c r="M856">
        <v>-0.74998979471274652</v>
      </c>
      <c r="N856">
        <v>0.11396082300052512</v>
      </c>
      <c r="O856">
        <v>0.83546638052212074</v>
      </c>
      <c r="P856">
        <v>-0.60904085330548696</v>
      </c>
      <c r="Q856">
        <v>-1.4014585758559406</v>
      </c>
      <c r="R856">
        <v>0.5181868800718803</v>
      </c>
      <c r="S856">
        <v>-2.0390598365338519</v>
      </c>
      <c r="T856">
        <v>-1.2953591976838652</v>
      </c>
      <c r="U856">
        <v>5.1697952585527673E-2</v>
      </c>
      <c r="V856">
        <v>-0.20393486011016648</v>
      </c>
      <c r="W856">
        <v>-0.42505462261033244</v>
      </c>
      <c r="X856">
        <v>1.3209182725404389</v>
      </c>
      <c r="Y856">
        <v>-0.62588810578745324</v>
      </c>
      <c r="Z856">
        <v>-0.32723278309276793</v>
      </c>
      <c r="AA856">
        <v>0.83807208284270018</v>
      </c>
      <c r="AB856">
        <v>1.2701070772891399</v>
      </c>
      <c r="AC856">
        <v>-1.2329428500379436</v>
      </c>
      <c r="AD856">
        <v>7.9944584285840392E-3</v>
      </c>
      <c r="AE856">
        <v>-1.3511680663214065</v>
      </c>
      <c r="AF856">
        <v>2.071947164949961</v>
      </c>
      <c r="AG856">
        <v>-2.9504008125513792</v>
      </c>
      <c r="AH856">
        <v>-0.20698166736110579</v>
      </c>
      <c r="AI856">
        <v>2.9187958716647699E-2</v>
      </c>
      <c r="AJ856">
        <v>-0.34260665415786207</v>
      </c>
      <c r="AK856">
        <v>-0.2362264694966143</v>
      </c>
      <c r="AL856">
        <v>1.6056947060860693</v>
      </c>
      <c r="AM856">
        <v>-0.1811781658034306</v>
      </c>
      <c r="AN856">
        <v>1.4851048035779968</v>
      </c>
      <c r="AO856">
        <v>-0.45853994379285723</v>
      </c>
      <c r="AP856">
        <v>0.49150912673212588</v>
      </c>
      <c r="AQ856">
        <v>0.61873834056314081</v>
      </c>
      <c r="AR856">
        <v>-0.2663080067577539</v>
      </c>
      <c r="AS856">
        <v>1.2481359590310603</v>
      </c>
      <c r="AT856">
        <v>0.94150436780182645</v>
      </c>
      <c r="AU856">
        <v>0.14342731446959078</v>
      </c>
      <c r="AV856">
        <v>0.94174311016104184</v>
      </c>
      <c r="AW856">
        <v>2.6902125682681799</v>
      </c>
      <c r="AX856">
        <v>1.8553964764578268</v>
      </c>
      <c r="AY856">
        <v>1.0739495337475091</v>
      </c>
      <c r="AZ856">
        <v>6.9094312493689358E-2</v>
      </c>
      <c r="BA856">
        <v>0.60885668062837794</v>
      </c>
      <c r="BB856">
        <v>-0.47560206439811736</v>
      </c>
      <c r="BC856">
        <v>-1.9103117665508762</v>
      </c>
      <c r="BD856">
        <v>0.87629132394795306</v>
      </c>
      <c r="BE856">
        <v>-0.86700993051636033</v>
      </c>
      <c r="BF856">
        <v>1.6286048776237294</v>
      </c>
      <c r="BG856">
        <v>-0.85074816524866037</v>
      </c>
      <c r="BH856">
        <v>0.55039436119841412</v>
      </c>
      <c r="BI856">
        <v>-3.852619556710124E-2</v>
      </c>
      <c r="BJ856">
        <v>-8.8278966359212063E-2</v>
      </c>
      <c r="BK856">
        <v>-0.28092017601011321</v>
      </c>
      <c r="BL856">
        <v>-0.99229282568558119</v>
      </c>
      <c r="BM856">
        <v>-0.54710426411475055</v>
      </c>
      <c r="BN856">
        <v>0.92741856860811822</v>
      </c>
      <c r="BO856">
        <v>-0.9584414328855928</v>
      </c>
      <c r="BP856">
        <v>0.4305036327423295</v>
      </c>
      <c r="BQ856">
        <v>-2.1648884285241365</v>
      </c>
      <c r="BR856">
        <v>0.26408997655380517</v>
      </c>
      <c r="BS856">
        <v>1.6847116057761014</v>
      </c>
      <c r="BT856">
        <v>2.3940447135828435</v>
      </c>
      <c r="BU856">
        <v>0.8635606718598865</v>
      </c>
      <c r="BV856">
        <v>3.385707714187447E-2</v>
      </c>
      <c r="BW856">
        <v>0.35773496165347751</v>
      </c>
      <c r="BX856">
        <v>1.3623093764181249</v>
      </c>
      <c r="BY856">
        <v>-0.14721535990247503</v>
      </c>
      <c r="BZ856">
        <v>-0.27535406843526289</v>
      </c>
      <c r="CA856">
        <v>0.50762992032105103</v>
      </c>
      <c r="CB856">
        <v>0.15565092326141894</v>
      </c>
      <c r="CC856">
        <v>-0.17503907656646334</v>
      </c>
      <c r="CD856">
        <v>3.5081484384136274E-2</v>
      </c>
      <c r="CE856">
        <v>-0.30527758099196944</v>
      </c>
      <c r="CF856">
        <v>-0.3129002834612038</v>
      </c>
      <c r="CG856">
        <v>-0.62672597778146155</v>
      </c>
      <c r="CH856">
        <v>-8.682036423124373E-2</v>
      </c>
      <c r="CI856">
        <v>-0.6403774932550732</v>
      </c>
      <c r="CJ856">
        <v>-0.7771222954033874</v>
      </c>
      <c r="CK856">
        <v>-0.76938704296480864</v>
      </c>
      <c r="CL856">
        <v>-0.34333652365603484</v>
      </c>
      <c r="CM856">
        <v>0.3735203790711239</v>
      </c>
      <c r="CN856">
        <v>0.39650558392168023</v>
      </c>
      <c r="CO856">
        <v>0.27511646294442471</v>
      </c>
      <c r="CP856">
        <v>0.61725813793600537</v>
      </c>
      <c r="CQ856">
        <v>-1.1315569281578064</v>
      </c>
      <c r="CR856">
        <v>1.8012906366493553</v>
      </c>
      <c r="CS856">
        <v>1.2405052984831855</v>
      </c>
      <c r="CT856">
        <v>0.68642293626908213</v>
      </c>
      <c r="CU856">
        <v>1.1978795555478428</v>
      </c>
      <c r="CV856">
        <v>1.2164264262537472</v>
      </c>
      <c r="CW856">
        <v>0.18709215510170907</v>
      </c>
      <c r="CX856">
        <v>-0.60490265241242014</v>
      </c>
      <c r="CZ856">
        <f t="shared" ca="1" si="1286"/>
        <v>0</v>
      </c>
      <c r="DA856">
        <f t="shared" ca="1" si="1287"/>
        <v>0</v>
      </c>
      <c r="DB856">
        <f t="shared" ca="1" si="1288"/>
        <v>0</v>
      </c>
      <c r="DC856">
        <f t="shared" ca="1" si="1289"/>
        <v>0</v>
      </c>
      <c r="DD856">
        <f t="shared" ca="1" si="1290"/>
        <v>0</v>
      </c>
      <c r="DE856">
        <f t="shared" ca="1" si="1291"/>
        <v>0</v>
      </c>
      <c r="DF856">
        <f t="shared" ca="1" si="1292"/>
        <v>0</v>
      </c>
      <c r="DG856">
        <f t="shared" ca="1" si="1293"/>
        <v>0</v>
      </c>
      <c r="DH856">
        <f t="shared" ca="1" si="1294"/>
        <v>0</v>
      </c>
      <c r="DI856">
        <f t="shared" ca="1" si="1295"/>
        <v>0</v>
      </c>
      <c r="DJ856">
        <f t="shared" ca="1" si="1296"/>
        <v>0</v>
      </c>
      <c r="DK856">
        <f t="shared" ca="1" si="1297"/>
        <v>0</v>
      </c>
      <c r="DL856">
        <f t="shared" ca="1" si="1298"/>
        <v>0</v>
      </c>
      <c r="DM856">
        <f t="shared" ca="1" si="1299"/>
        <v>0</v>
      </c>
      <c r="DN856">
        <f t="shared" ca="1" si="1300"/>
        <v>0</v>
      </c>
      <c r="DO856">
        <f t="shared" ca="1" si="1301"/>
        <v>0</v>
      </c>
      <c r="DP856">
        <f t="shared" ca="1" si="1302"/>
        <v>0</v>
      </c>
      <c r="DQ856">
        <f t="shared" ca="1" si="1303"/>
        <v>0</v>
      </c>
      <c r="DR856">
        <f t="shared" ca="1" si="1304"/>
        <v>0</v>
      </c>
      <c r="DS856">
        <f t="shared" ca="1" si="1305"/>
        <v>0</v>
      </c>
      <c r="DT856">
        <f t="shared" ca="1" si="1306"/>
        <v>0</v>
      </c>
      <c r="DU856">
        <f t="shared" ca="1" si="1307"/>
        <v>0</v>
      </c>
      <c r="DV856">
        <f t="shared" ca="1" si="1308"/>
        <v>0</v>
      </c>
      <c r="DW856">
        <f t="shared" ca="1" si="1309"/>
        <v>0</v>
      </c>
      <c r="DX856">
        <f t="shared" ca="1" si="1310"/>
        <v>0</v>
      </c>
      <c r="DY856">
        <f t="shared" ca="1" si="1311"/>
        <v>0</v>
      </c>
      <c r="DZ856">
        <f t="shared" ca="1" si="1312"/>
        <v>12.5</v>
      </c>
      <c r="EA856">
        <f t="shared" ca="1" si="1313"/>
        <v>0</v>
      </c>
      <c r="EB856">
        <f t="shared" ca="1" si="1314"/>
        <v>0</v>
      </c>
      <c r="EC856">
        <f t="shared" ca="1" si="1315"/>
        <v>0</v>
      </c>
      <c r="ED856">
        <f t="shared" ca="1" si="1316"/>
        <v>0</v>
      </c>
      <c r="EE856">
        <f t="shared" ca="1" si="1317"/>
        <v>0</v>
      </c>
      <c r="EF856">
        <f t="shared" ca="1" si="1318"/>
        <v>0</v>
      </c>
      <c r="EG856">
        <f t="shared" ca="1" si="1319"/>
        <v>0</v>
      </c>
      <c r="EH856">
        <f t="shared" ca="1" si="1320"/>
        <v>0</v>
      </c>
      <c r="EI856">
        <f t="shared" ca="1" si="1321"/>
        <v>0</v>
      </c>
      <c r="EJ856">
        <f t="shared" ca="1" si="1322"/>
        <v>0</v>
      </c>
      <c r="EK856">
        <f t="shared" ca="1" si="1323"/>
        <v>0</v>
      </c>
      <c r="EL856">
        <f t="shared" ca="1" si="1324"/>
        <v>0</v>
      </c>
      <c r="EM856">
        <f t="shared" ca="1" si="1325"/>
        <v>0</v>
      </c>
      <c r="EN856">
        <f t="shared" ca="1" si="1326"/>
        <v>0</v>
      </c>
      <c r="EO856">
        <f t="shared" ca="1" si="1327"/>
        <v>0</v>
      </c>
      <c r="EP856">
        <f t="shared" ca="1" si="1328"/>
        <v>0</v>
      </c>
      <c r="EQ856">
        <f t="shared" ca="1" si="1329"/>
        <v>0</v>
      </c>
      <c r="ER856">
        <f t="shared" ca="1" si="1330"/>
        <v>0</v>
      </c>
      <c r="ES856">
        <f t="shared" ca="1" si="1331"/>
        <v>0</v>
      </c>
      <c r="ET856">
        <f t="shared" ca="1" si="1332"/>
        <v>0</v>
      </c>
      <c r="EU856">
        <f t="shared" ca="1" si="1333"/>
        <v>0</v>
      </c>
      <c r="EV856">
        <f t="shared" ca="1" si="1334"/>
        <v>12.5</v>
      </c>
      <c r="EW856">
        <f t="shared" ca="1" si="1335"/>
        <v>0</v>
      </c>
      <c r="EX856">
        <f t="shared" ca="1" si="1336"/>
        <v>0</v>
      </c>
      <c r="EY856">
        <f t="shared" ca="1" si="1337"/>
        <v>0</v>
      </c>
      <c r="EZ856">
        <f t="shared" ca="1" si="1338"/>
        <v>0</v>
      </c>
      <c r="FA856">
        <f t="shared" ca="1" si="1339"/>
        <v>0</v>
      </c>
      <c r="FB856">
        <f t="shared" ca="1" si="1340"/>
        <v>0</v>
      </c>
      <c r="FC856">
        <f t="shared" ca="1" si="1341"/>
        <v>0</v>
      </c>
      <c r="FD856">
        <f t="shared" ca="1" si="1342"/>
        <v>0</v>
      </c>
      <c r="FE856">
        <f t="shared" ca="1" si="1343"/>
        <v>0</v>
      </c>
      <c r="FF856">
        <f t="shared" ca="1" si="1344"/>
        <v>0</v>
      </c>
      <c r="FG856">
        <f t="shared" ca="1" si="1345"/>
        <v>0</v>
      </c>
      <c r="FH856">
        <f t="shared" ca="1" si="1346"/>
        <v>0</v>
      </c>
      <c r="FI856">
        <f t="shared" ca="1" si="1347"/>
        <v>0</v>
      </c>
      <c r="FJ856">
        <f t="shared" ca="1" si="1348"/>
        <v>0</v>
      </c>
      <c r="FK856">
        <f t="shared" ca="1" si="1349"/>
        <v>0</v>
      </c>
      <c r="FL856">
        <f t="shared" ca="1" si="1350"/>
        <v>0</v>
      </c>
      <c r="FM856">
        <f t="shared" ca="1" si="1351"/>
        <v>0</v>
      </c>
      <c r="FN856">
        <f t="shared" ca="1" si="1352"/>
        <v>0</v>
      </c>
      <c r="FO856">
        <f t="shared" ca="1" si="1353"/>
        <v>0</v>
      </c>
      <c r="FP856">
        <f t="shared" ca="1" si="1354"/>
        <v>0</v>
      </c>
      <c r="FQ856">
        <f t="shared" ca="1" si="1355"/>
        <v>0</v>
      </c>
      <c r="FR856">
        <f t="shared" ca="1" si="1356"/>
        <v>0</v>
      </c>
      <c r="FS856">
        <f t="shared" ca="1" si="1357"/>
        <v>0</v>
      </c>
      <c r="FT856">
        <f t="shared" ca="1" si="1358"/>
        <v>0</v>
      </c>
      <c r="FU856">
        <f t="shared" ca="1" si="1359"/>
        <v>0</v>
      </c>
      <c r="FV856">
        <f t="shared" ca="1" si="1360"/>
        <v>0</v>
      </c>
      <c r="FW856">
        <f t="shared" ca="1" si="1361"/>
        <v>0</v>
      </c>
      <c r="FX856">
        <f t="shared" ca="1" si="1362"/>
        <v>0</v>
      </c>
      <c r="FY856">
        <f t="shared" ca="1" si="1363"/>
        <v>0</v>
      </c>
      <c r="FZ856">
        <f t="shared" ca="1" si="1364"/>
        <v>0</v>
      </c>
      <c r="GA856">
        <f t="shared" ca="1" si="1365"/>
        <v>0</v>
      </c>
      <c r="GB856">
        <f t="shared" ca="1" si="1366"/>
        <v>0</v>
      </c>
      <c r="GC856">
        <f t="shared" ca="1" si="1367"/>
        <v>0</v>
      </c>
      <c r="GD856">
        <f t="shared" ca="1" si="1368"/>
        <v>0</v>
      </c>
      <c r="GE856">
        <f t="shared" ca="1" si="1369"/>
        <v>0</v>
      </c>
      <c r="GF856">
        <f t="shared" ca="1" si="1370"/>
        <v>0</v>
      </c>
      <c r="GG856">
        <f t="shared" ca="1" si="1371"/>
        <v>0</v>
      </c>
      <c r="GH856">
        <f t="shared" ca="1" si="1372"/>
        <v>0</v>
      </c>
      <c r="GI856">
        <f t="shared" ca="1" si="1373"/>
        <v>0</v>
      </c>
      <c r="GJ856">
        <f t="shared" ca="1" si="1374"/>
        <v>0</v>
      </c>
      <c r="GK856">
        <f t="shared" ca="1" si="1375"/>
        <v>0</v>
      </c>
      <c r="GL856">
        <f t="shared" ca="1" si="1376"/>
        <v>0</v>
      </c>
      <c r="GM856">
        <f t="shared" ca="1" si="1377"/>
        <v>0</v>
      </c>
      <c r="GN856">
        <f t="shared" ca="1" si="1378"/>
        <v>0</v>
      </c>
      <c r="GO856">
        <f t="shared" ca="1" si="1379"/>
        <v>0</v>
      </c>
      <c r="GP856">
        <f t="shared" ca="1" si="1380"/>
        <v>0</v>
      </c>
      <c r="GQ856">
        <f t="shared" ca="1" si="1381"/>
        <v>0</v>
      </c>
      <c r="GS856">
        <f t="shared" ca="1" si="1382"/>
        <v>25</v>
      </c>
      <c r="GT856">
        <f t="shared" ca="1" si="1285"/>
        <v>0</v>
      </c>
    </row>
    <row r="857" spans="1:202">
      <c r="A857">
        <v>847</v>
      </c>
      <c r="B857" t="s">
        <v>3487</v>
      </c>
      <c r="C857" t="s">
        <v>3488</v>
      </c>
      <c r="D857" t="s">
        <v>3489</v>
      </c>
      <c r="E857" t="s">
        <v>3490</v>
      </c>
      <c r="G857">
        <v>1.1051088222302496</v>
      </c>
      <c r="H857">
        <v>0.37795189200551249</v>
      </c>
      <c r="I857">
        <v>-0.68255531004979275</v>
      </c>
      <c r="J857">
        <v>-0.73778210207819939</v>
      </c>
      <c r="K857">
        <v>0.17511638361611404</v>
      </c>
      <c r="L857">
        <v>-0.60031652537873015</v>
      </c>
      <c r="M857">
        <v>0.63568904806743376</v>
      </c>
      <c r="N857">
        <v>1.1977226677117869</v>
      </c>
      <c r="O857">
        <v>6.3267862060456537E-2</v>
      </c>
      <c r="P857">
        <v>0.76990090747131035</v>
      </c>
      <c r="Q857">
        <v>0.59455487644299865</v>
      </c>
      <c r="R857">
        <v>0.15596015146002173</v>
      </c>
      <c r="S857">
        <v>-1.0161033969779965</v>
      </c>
      <c r="T857">
        <v>-0.88599108494236134</v>
      </c>
      <c r="U857">
        <v>0.69701400207122788</v>
      </c>
      <c r="V857">
        <v>-0.72170905696111731</v>
      </c>
      <c r="W857">
        <v>-0.95373025033040904</v>
      </c>
      <c r="X857">
        <v>1.9743492885027081</v>
      </c>
      <c r="Y857">
        <v>-1.4529268810292706</v>
      </c>
      <c r="Z857">
        <v>0.53100393415661529</v>
      </c>
      <c r="AA857">
        <v>-1.0013445717049763</v>
      </c>
      <c r="AB857">
        <v>1.5446130419149995</v>
      </c>
      <c r="AC857">
        <v>-1.2049622455378994</v>
      </c>
      <c r="AD857">
        <v>0.38799498724984005</v>
      </c>
      <c r="AE857">
        <v>3.3321612136205658E-2</v>
      </c>
      <c r="AF857">
        <v>-1.9996878108941019</v>
      </c>
      <c r="AG857">
        <v>-0.99630597105715424</v>
      </c>
      <c r="AH857">
        <v>-0.27980604500044137</v>
      </c>
      <c r="AI857">
        <v>-0.33555693335074466</v>
      </c>
      <c r="AJ857">
        <v>-1.0374878911534324</v>
      </c>
      <c r="AK857">
        <v>1.9674189388751984</v>
      </c>
      <c r="AL857">
        <v>6.4494543039472774E-2</v>
      </c>
      <c r="AM857">
        <v>0.49323716666549444</v>
      </c>
      <c r="AN857">
        <v>0.17185470824188087</v>
      </c>
      <c r="AO857">
        <v>1.2105147106922232</v>
      </c>
      <c r="AP857">
        <v>-0.33078549677156843</v>
      </c>
      <c r="AQ857">
        <v>-0.92788923211628571</v>
      </c>
      <c r="AR857">
        <v>0.70827582021593116</v>
      </c>
      <c r="AS857">
        <v>-0.90876255853800103</v>
      </c>
      <c r="AT857">
        <v>-0.3674563231470529</v>
      </c>
      <c r="AU857">
        <v>-1.0482926882104948</v>
      </c>
      <c r="AV857">
        <v>-0.15487557902815752</v>
      </c>
      <c r="AW857">
        <v>-0.67783048507408239</v>
      </c>
      <c r="AX857">
        <v>-0.68991198531875852</v>
      </c>
      <c r="AY857">
        <v>-1.8303217075299472</v>
      </c>
      <c r="AZ857">
        <v>0.40421355151920579</v>
      </c>
      <c r="BA857">
        <v>-0.35545212995202746</v>
      </c>
      <c r="BB857">
        <v>-0.24236669560195878</v>
      </c>
      <c r="BC857">
        <v>0.44751914174412377</v>
      </c>
      <c r="BD857">
        <v>0.20081188267795369</v>
      </c>
      <c r="BE857">
        <v>1.2507825886132196E-2</v>
      </c>
      <c r="BF857">
        <v>1.578528099344112</v>
      </c>
      <c r="BG857">
        <v>-1.8553964764578268</v>
      </c>
      <c r="BH857">
        <v>1.4357738109538332</v>
      </c>
      <c r="BI857">
        <v>-0.96573330665705726</v>
      </c>
      <c r="BJ857">
        <v>2.0059451344422996</v>
      </c>
      <c r="BK857">
        <v>7.5383468356449157E-2</v>
      </c>
      <c r="BL857">
        <v>0.31547187973046675</v>
      </c>
      <c r="BM857">
        <v>-4.7562025429215282E-2</v>
      </c>
      <c r="BN857">
        <v>0.90576122602215037</v>
      </c>
      <c r="BO857">
        <v>0.28617705538636073</v>
      </c>
      <c r="BP857">
        <v>0.60471847973531112</v>
      </c>
      <c r="BQ857">
        <v>0.36377628021000419</v>
      </c>
      <c r="BR857">
        <v>-0.40130998968379572</v>
      </c>
      <c r="BS857">
        <v>0.62133494793670252</v>
      </c>
      <c r="BT857">
        <v>-1.3988096725370269</v>
      </c>
      <c r="BU857">
        <v>2.5994086172431707</v>
      </c>
      <c r="BV857">
        <v>-0.32787852433102671</v>
      </c>
      <c r="BW857">
        <v>-0.25791564439714421</v>
      </c>
      <c r="BX857">
        <v>0.88701199274510145</v>
      </c>
      <c r="BY857">
        <v>0.53921326070849318</v>
      </c>
      <c r="BZ857">
        <v>-0.62728418015467469</v>
      </c>
      <c r="CA857">
        <v>-0.15503132999583613</v>
      </c>
      <c r="CB857">
        <v>-1.0162329999729991</v>
      </c>
      <c r="CC857">
        <v>-0.22970198187977076</v>
      </c>
      <c r="CD857">
        <v>0.26076349968207069</v>
      </c>
      <c r="CE857">
        <v>-1.0427424967929255</v>
      </c>
      <c r="CF857">
        <v>0.35414814192336053</v>
      </c>
      <c r="CG857">
        <v>0.72668058237468358</v>
      </c>
      <c r="CH857">
        <v>-1.0098437996930443</v>
      </c>
      <c r="CI857">
        <v>-8.1982989286188968E-2</v>
      </c>
      <c r="CJ857">
        <v>-0.89875129560823552</v>
      </c>
      <c r="CK857">
        <v>-0.51626329877763055</v>
      </c>
      <c r="CL857">
        <v>2.0134393707849085</v>
      </c>
      <c r="CM857">
        <v>1.008443177852314</v>
      </c>
      <c r="CN857">
        <v>-1.1312681635899935</v>
      </c>
      <c r="CO857">
        <v>-9.0659568741102703E-2</v>
      </c>
      <c r="CP857">
        <v>1.1340284800098743</v>
      </c>
      <c r="CQ857">
        <v>1.62515789270401</v>
      </c>
      <c r="CR857">
        <v>0.55574219004483894</v>
      </c>
      <c r="CS857">
        <v>-0.59428202803246677</v>
      </c>
      <c r="CT857">
        <v>-1.8935043044621125</v>
      </c>
      <c r="CU857">
        <v>1.2230248103151098</v>
      </c>
      <c r="CV857">
        <v>-1.6203057384700514</v>
      </c>
      <c r="CW857">
        <v>7.078142516547814E-2</v>
      </c>
      <c r="CX857">
        <v>-1.2014925232506357</v>
      </c>
      <c r="CZ857">
        <f t="shared" ca="1" si="1286"/>
        <v>0</v>
      </c>
      <c r="DA857">
        <f t="shared" ca="1" si="1287"/>
        <v>0</v>
      </c>
      <c r="DB857">
        <f t="shared" ca="1" si="1288"/>
        <v>0</v>
      </c>
      <c r="DC857">
        <f t="shared" ca="1" si="1289"/>
        <v>0</v>
      </c>
      <c r="DD857">
        <f t="shared" ca="1" si="1290"/>
        <v>0</v>
      </c>
      <c r="DE857">
        <f t="shared" ca="1" si="1291"/>
        <v>0</v>
      </c>
      <c r="DF857">
        <f t="shared" ca="1" si="1292"/>
        <v>0</v>
      </c>
      <c r="DG857">
        <f t="shared" ca="1" si="1293"/>
        <v>0</v>
      </c>
      <c r="DH857">
        <f t="shared" ca="1" si="1294"/>
        <v>0</v>
      </c>
      <c r="DI857">
        <f t="shared" ca="1" si="1295"/>
        <v>0</v>
      </c>
      <c r="DJ857">
        <f t="shared" ca="1" si="1296"/>
        <v>0</v>
      </c>
      <c r="DK857">
        <f t="shared" ca="1" si="1297"/>
        <v>0</v>
      </c>
      <c r="DL857">
        <f t="shared" ca="1" si="1298"/>
        <v>0</v>
      </c>
      <c r="DM857">
        <f t="shared" ca="1" si="1299"/>
        <v>0</v>
      </c>
      <c r="DN857">
        <f t="shared" ca="1" si="1300"/>
        <v>0</v>
      </c>
      <c r="DO857">
        <f t="shared" ca="1" si="1301"/>
        <v>0</v>
      </c>
      <c r="DP857">
        <f t="shared" ca="1" si="1302"/>
        <v>0</v>
      </c>
      <c r="DQ857">
        <f t="shared" ca="1" si="1303"/>
        <v>0</v>
      </c>
      <c r="DR857">
        <f t="shared" ca="1" si="1304"/>
        <v>0</v>
      </c>
      <c r="DS857">
        <f t="shared" ca="1" si="1305"/>
        <v>0</v>
      </c>
      <c r="DT857">
        <f t="shared" ca="1" si="1306"/>
        <v>0</v>
      </c>
      <c r="DU857">
        <f t="shared" ca="1" si="1307"/>
        <v>0</v>
      </c>
      <c r="DV857">
        <f t="shared" ca="1" si="1308"/>
        <v>0</v>
      </c>
      <c r="DW857">
        <f t="shared" ca="1" si="1309"/>
        <v>0</v>
      </c>
      <c r="DX857">
        <f t="shared" ca="1" si="1310"/>
        <v>0</v>
      </c>
      <c r="DY857">
        <f t="shared" ca="1" si="1311"/>
        <v>0</v>
      </c>
      <c r="DZ857">
        <f t="shared" ca="1" si="1312"/>
        <v>0</v>
      </c>
      <c r="EA857">
        <f t="shared" ca="1" si="1313"/>
        <v>0</v>
      </c>
      <c r="EB857">
        <f t="shared" ca="1" si="1314"/>
        <v>0</v>
      </c>
      <c r="EC857">
        <f t="shared" ca="1" si="1315"/>
        <v>0</v>
      </c>
      <c r="ED857">
        <f t="shared" ca="1" si="1316"/>
        <v>0</v>
      </c>
      <c r="EE857">
        <f t="shared" ca="1" si="1317"/>
        <v>0</v>
      </c>
      <c r="EF857">
        <f t="shared" ca="1" si="1318"/>
        <v>0</v>
      </c>
      <c r="EG857">
        <f t="shared" ca="1" si="1319"/>
        <v>0</v>
      </c>
      <c r="EH857">
        <f t="shared" ca="1" si="1320"/>
        <v>0</v>
      </c>
      <c r="EI857">
        <f t="shared" ca="1" si="1321"/>
        <v>0</v>
      </c>
      <c r="EJ857">
        <f t="shared" ca="1" si="1322"/>
        <v>0</v>
      </c>
      <c r="EK857">
        <f t="shared" ca="1" si="1323"/>
        <v>0</v>
      </c>
      <c r="EL857">
        <f t="shared" ca="1" si="1324"/>
        <v>0</v>
      </c>
      <c r="EM857">
        <f t="shared" ca="1" si="1325"/>
        <v>0</v>
      </c>
      <c r="EN857">
        <f t="shared" ca="1" si="1326"/>
        <v>0</v>
      </c>
      <c r="EO857">
        <f t="shared" ca="1" si="1327"/>
        <v>0</v>
      </c>
      <c r="EP857">
        <f t="shared" ca="1" si="1328"/>
        <v>0</v>
      </c>
      <c r="EQ857">
        <f t="shared" ca="1" si="1329"/>
        <v>0</v>
      </c>
      <c r="ER857">
        <f t="shared" ca="1" si="1330"/>
        <v>0</v>
      </c>
      <c r="ES857">
        <f t="shared" ca="1" si="1331"/>
        <v>0</v>
      </c>
      <c r="ET857">
        <f t="shared" ca="1" si="1332"/>
        <v>0</v>
      </c>
      <c r="EU857">
        <f t="shared" ca="1" si="1333"/>
        <v>0</v>
      </c>
      <c r="EV857">
        <f t="shared" ca="1" si="1334"/>
        <v>0</v>
      </c>
      <c r="EW857">
        <f t="shared" ca="1" si="1335"/>
        <v>0</v>
      </c>
      <c r="EX857">
        <f t="shared" ca="1" si="1336"/>
        <v>0</v>
      </c>
      <c r="EY857">
        <f t="shared" ca="1" si="1337"/>
        <v>0</v>
      </c>
      <c r="EZ857">
        <f t="shared" ca="1" si="1338"/>
        <v>0</v>
      </c>
      <c r="FA857">
        <f t="shared" ca="1" si="1339"/>
        <v>0</v>
      </c>
      <c r="FB857">
        <f t="shared" ca="1" si="1340"/>
        <v>0</v>
      </c>
      <c r="FC857">
        <f t="shared" ca="1" si="1341"/>
        <v>0</v>
      </c>
      <c r="FD857">
        <f t="shared" ca="1" si="1342"/>
        <v>0</v>
      </c>
      <c r="FE857">
        <f t="shared" ca="1" si="1343"/>
        <v>0</v>
      </c>
      <c r="FF857">
        <f t="shared" ca="1" si="1344"/>
        <v>0</v>
      </c>
      <c r="FG857">
        <f t="shared" ca="1" si="1345"/>
        <v>0</v>
      </c>
      <c r="FH857">
        <f t="shared" ca="1" si="1346"/>
        <v>0</v>
      </c>
      <c r="FI857">
        <f t="shared" ca="1" si="1347"/>
        <v>0</v>
      </c>
      <c r="FJ857">
        <f t="shared" ca="1" si="1348"/>
        <v>0</v>
      </c>
      <c r="FK857">
        <f t="shared" ca="1" si="1349"/>
        <v>0</v>
      </c>
      <c r="FL857">
        <f t="shared" ca="1" si="1350"/>
        <v>0</v>
      </c>
      <c r="FM857">
        <f t="shared" ca="1" si="1351"/>
        <v>0</v>
      </c>
      <c r="FN857">
        <f t="shared" ca="1" si="1352"/>
        <v>0</v>
      </c>
      <c r="FO857">
        <f t="shared" ca="1" si="1353"/>
        <v>0</v>
      </c>
      <c r="FP857">
        <f t="shared" ca="1" si="1354"/>
        <v>0</v>
      </c>
      <c r="FQ857">
        <f t="shared" ca="1" si="1355"/>
        <v>0</v>
      </c>
      <c r="FR857">
        <f t="shared" ca="1" si="1356"/>
        <v>0</v>
      </c>
      <c r="FS857">
        <f t="shared" ca="1" si="1357"/>
        <v>0</v>
      </c>
      <c r="FT857">
        <f t="shared" ca="1" si="1358"/>
        <v>0</v>
      </c>
      <c r="FU857">
        <f t="shared" ca="1" si="1359"/>
        <v>0</v>
      </c>
      <c r="FV857">
        <f t="shared" ca="1" si="1360"/>
        <v>0</v>
      </c>
      <c r="FW857">
        <f t="shared" ca="1" si="1361"/>
        <v>0</v>
      </c>
      <c r="FX857">
        <f t="shared" ca="1" si="1362"/>
        <v>0</v>
      </c>
      <c r="FY857">
        <f t="shared" ca="1" si="1363"/>
        <v>0</v>
      </c>
      <c r="FZ857">
        <f t="shared" ca="1" si="1364"/>
        <v>0</v>
      </c>
      <c r="GA857">
        <f t="shared" ca="1" si="1365"/>
        <v>0</v>
      </c>
      <c r="GB857">
        <f t="shared" ca="1" si="1366"/>
        <v>0</v>
      </c>
      <c r="GC857">
        <f t="shared" ca="1" si="1367"/>
        <v>0</v>
      </c>
      <c r="GD857">
        <f t="shared" ca="1" si="1368"/>
        <v>0</v>
      </c>
      <c r="GE857">
        <f t="shared" ca="1" si="1369"/>
        <v>0</v>
      </c>
      <c r="GF857">
        <f t="shared" ca="1" si="1370"/>
        <v>0</v>
      </c>
      <c r="GG857">
        <f t="shared" ca="1" si="1371"/>
        <v>0</v>
      </c>
      <c r="GH857">
        <f t="shared" ca="1" si="1372"/>
        <v>0</v>
      </c>
      <c r="GI857">
        <f t="shared" ca="1" si="1373"/>
        <v>0</v>
      </c>
      <c r="GJ857">
        <f t="shared" ca="1" si="1374"/>
        <v>0</v>
      </c>
      <c r="GK857">
        <f t="shared" ca="1" si="1375"/>
        <v>0</v>
      </c>
      <c r="GL857">
        <f t="shared" ca="1" si="1376"/>
        <v>0</v>
      </c>
      <c r="GM857">
        <f t="shared" ca="1" si="1377"/>
        <v>0</v>
      </c>
      <c r="GN857">
        <f t="shared" ca="1" si="1378"/>
        <v>0</v>
      </c>
      <c r="GO857">
        <f t="shared" ca="1" si="1379"/>
        <v>0</v>
      </c>
      <c r="GP857">
        <f t="shared" ca="1" si="1380"/>
        <v>0</v>
      </c>
      <c r="GQ857">
        <f t="shared" ca="1" si="1381"/>
        <v>0</v>
      </c>
      <c r="GS857">
        <f t="shared" ca="1" si="1382"/>
        <v>0</v>
      </c>
      <c r="GT857">
        <f t="shared" ca="1" si="1285"/>
        <v>0</v>
      </c>
    </row>
    <row r="858" spans="1:202">
      <c r="A858">
        <v>848</v>
      </c>
      <c r="B858" t="s">
        <v>3491</v>
      </c>
      <c r="C858" t="s">
        <v>3492</v>
      </c>
      <c r="D858" t="s">
        <v>3493</v>
      </c>
      <c r="E858" t="s">
        <v>3494</v>
      </c>
      <c r="G858">
        <v>-1.3677436072612181</v>
      </c>
      <c r="H858">
        <v>-0.96183839559671469</v>
      </c>
      <c r="I858">
        <v>1.1479619388410356</v>
      </c>
      <c r="J858">
        <v>0.19566186892916448</v>
      </c>
      <c r="K858">
        <v>-0.12058535503456369</v>
      </c>
      <c r="L858">
        <v>-1.9481831259327009</v>
      </c>
      <c r="M858">
        <v>0.73808450906653889</v>
      </c>
      <c r="N858">
        <v>-6.5567746787564829E-2</v>
      </c>
      <c r="O858">
        <v>-1.5716523193987086</v>
      </c>
      <c r="P858">
        <v>-0.84188286564312875</v>
      </c>
      <c r="Q858">
        <v>0.3567561179806944</v>
      </c>
      <c r="R858">
        <v>0.20370066522445995</v>
      </c>
      <c r="S858">
        <v>1.3594126357929781</v>
      </c>
      <c r="T858">
        <v>-1.0710937203839421</v>
      </c>
      <c r="U858">
        <v>-0.86868112703086808</v>
      </c>
      <c r="V858">
        <v>-1.3955605027149431</v>
      </c>
      <c r="W858">
        <v>-1.8303217075299472</v>
      </c>
      <c r="X858">
        <v>0.25617623578000348</v>
      </c>
      <c r="Y858">
        <v>-0.57035322242882103</v>
      </c>
      <c r="Z858">
        <v>0.26622842597134877</v>
      </c>
      <c r="AA858">
        <v>-0.12143345884396695</v>
      </c>
      <c r="AB858">
        <v>-0.75049683800898492</v>
      </c>
      <c r="AC858">
        <v>-0.73147020884789526</v>
      </c>
      <c r="AD858">
        <v>1.2801092452718876</v>
      </c>
      <c r="AE858">
        <v>-0.47611592890461907</v>
      </c>
      <c r="AF858">
        <v>1.1935026122955605</v>
      </c>
      <c r="AG858">
        <v>2.6085035642609</v>
      </c>
      <c r="AH858">
        <v>1.4295846995082684</v>
      </c>
      <c r="AI858">
        <v>0.68284407461760566</v>
      </c>
      <c r="AJ858">
        <v>0.56433350437146146</v>
      </c>
      <c r="AK858">
        <v>-1.1763677321141586</v>
      </c>
      <c r="AL858">
        <v>0.33442347557866015</v>
      </c>
      <c r="AM858">
        <v>0.30055161914788187</v>
      </c>
      <c r="AN858">
        <v>-7.8837274486431852E-2</v>
      </c>
      <c r="AO858">
        <v>1.0706867215048987</v>
      </c>
      <c r="AP858">
        <v>-0.70994701673043892</v>
      </c>
      <c r="AQ858">
        <v>0.98369355328031816</v>
      </c>
      <c r="AR858">
        <v>-1.0257667781843338</v>
      </c>
      <c r="AS858">
        <v>-0.33426204026909545</v>
      </c>
      <c r="AT858">
        <v>-0.66747134042088874</v>
      </c>
      <c r="AU858">
        <v>-0.13354110706131905</v>
      </c>
      <c r="AV858">
        <v>4.9340087571181357E-3</v>
      </c>
      <c r="AW858">
        <v>-0.23882307687017601</v>
      </c>
      <c r="AX858">
        <v>-1.8749960872810334</v>
      </c>
      <c r="AY858">
        <v>-2.0245897758286446</v>
      </c>
      <c r="AZ858">
        <v>-0.42815486267500091</v>
      </c>
      <c r="BA858">
        <v>-0.27662622414936777</v>
      </c>
      <c r="BB858">
        <v>-0.93071548690204509</v>
      </c>
      <c r="BC858">
        <v>0.33871515370265115</v>
      </c>
      <c r="BD858">
        <v>-0.53400071919895709</v>
      </c>
      <c r="BE858">
        <v>-0.52985910770075861</v>
      </c>
      <c r="BF858">
        <v>6.8250756157794967E-2</v>
      </c>
      <c r="BG858">
        <v>2.7137139113619924</v>
      </c>
      <c r="BH858">
        <v>-1.6725061868783087</v>
      </c>
      <c r="BI858">
        <v>-0.73487399276928045</v>
      </c>
      <c r="BJ858">
        <v>-1.8138234736397862</v>
      </c>
      <c r="BK858">
        <v>1.8605533114168793</v>
      </c>
      <c r="BL858">
        <v>-0.25736198949743994</v>
      </c>
      <c r="BM858">
        <v>-1.17255694931373</v>
      </c>
      <c r="BN858">
        <v>-0.50832568376790732</v>
      </c>
      <c r="BO858">
        <v>-1.7777711036615074</v>
      </c>
      <c r="BP858">
        <v>-0.11272959454800002</v>
      </c>
      <c r="BQ858">
        <v>-0.1678188255027635</v>
      </c>
      <c r="BR858">
        <v>-1.3280896382639185</v>
      </c>
      <c r="BS858">
        <v>2.090628186124377</v>
      </c>
      <c r="BT858">
        <v>-0.59008698372053914</v>
      </c>
      <c r="BU858">
        <v>-0.49652271627564915</v>
      </c>
      <c r="BV858">
        <v>2.9954208002891392E-2</v>
      </c>
      <c r="BW858">
        <v>-0.42689748624979984</v>
      </c>
      <c r="BX858">
        <v>-1.2740588317683432</v>
      </c>
      <c r="BY858">
        <v>-1.9150775187881663</v>
      </c>
      <c r="BZ858">
        <v>-0.59346007219573949</v>
      </c>
      <c r="CA858">
        <v>0.94186361820902675</v>
      </c>
      <c r="CB858">
        <v>0.37220729609543923</v>
      </c>
      <c r="CC858">
        <v>-0.82305859905318357</v>
      </c>
      <c r="CD858">
        <v>0.55369127949234098</v>
      </c>
      <c r="CE858">
        <v>-0.12613554645213298</v>
      </c>
      <c r="CF858">
        <v>9.4194092525867745E-2</v>
      </c>
      <c r="CG858">
        <v>0.37007680475653615</v>
      </c>
      <c r="CH858">
        <v>1.0052690413431264</v>
      </c>
      <c r="CI858">
        <v>-0.50580297283886466</v>
      </c>
      <c r="CJ858">
        <v>-0.26781435735756531</v>
      </c>
      <c r="CK858">
        <v>-0.75699972512666136</v>
      </c>
      <c r="CL858">
        <v>-0.37384779716376215</v>
      </c>
      <c r="CM858">
        <v>1.2782038538716733</v>
      </c>
      <c r="CN858">
        <v>0.19628600966825616</v>
      </c>
      <c r="CO858">
        <v>0.67783048507408239</v>
      </c>
      <c r="CP858">
        <v>0.40205577533924952</v>
      </c>
      <c r="CQ858">
        <v>-2.1640880731865764</v>
      </c>
      <c r="CR858">
        <v>-0.96402800409123302</v>
      </c>
      <c r="CS858">
        <v>-0.97689053291105665</v>
      </c>
      <c r="CT858">
        <v>1.2081318345735781</v>
      </c>
      <c r="CU858">
        <v>1.0854591891984455</v>
      </c>
      <c r="CV858">
        <v>-0.92518575911526568</v>
      </c>
      <c r="CW858">
        <v>-2.1150572138139978</v>
      </c>
      <c r="CX858">
        <v>-1.2598911780514754</v>
      </c>
      <c r="CZ858">
        <f t="shared" ca="1" si="1286"/>
        <v>0</v>
      </c>
      <c r="DA858">
        <f t="shared" ca="1" si="1287"/>
        <v>0</v>
      </c>
      <c r="DB858">
        <f t="shared" ca="1" si="1288"/>
        <v>0</v>
      </c>
      <c r="DC858">
        <f t="shared" ca="1" si="1289"/>
        <v>0</v>
      </c>
      <c r="DD858">
        <f t="shared" ca="1" si="1290"/>
        <v>0</v>
      </c>
      <c r="DE858">
        <f t="shared" ca="1" si="1291"/>
        <v>0</v>
      </c>
      <c r="DF858">
        <f t="shared" ca="1" si="1292"/>
        <v>0</v>
      </c>
      <c r="DG858">
        <f t="shared" ca="1" si="1293"/>
        <v>0</v>
      </c>
      <c r="DH858">
        <f t="shared" ca="1" si="1294"/>
        <v>0</v>
      </c>
      <c r="DI858">
        <f t="shared" ca="1" si="1295"/>
        <v>0</v>
      </c>
      <c r="DJ858">
        <f t="shared" ca="1" si="1296"/>
        <v>0</v>
      </c>
      <c r="DK858">
        <f t="shared" ca="1" si="1297"/>
        <v>0</v>
      </c>
      <c r="DL858">
        <f t="shared" ca="1" si="1298"/>
        <v>0</v>
      </c>
      <c r="DM858">
        <f t="shared" ca="1" si="1299"/>
        <v>0</v>
      </c>
      <c r="DN858">
        <f t="shared" ca="1" si="1300"/>
        <v>0</v>
      </c>
      <c r="DO858">
        <f t="shared" ca="1" si="1301"/>
        <v>0</v>
      </c>
      <c r="DP858">
        <f t="shared" ca="1" si="1302"/>
        <v>0</v>
      </c>
      <c r="DQ858">
        <f t="shared" ca="1" si="1303"/>
        <v>0</v>
      </c>
      <c r="DR858">
        <f t="shared" ca="1" si="1304"/>
        <v>0</v>
      </c>
      <c r="DS858">
        <f t="shared" ca="1" si="1305"/>
        <v>0</v>
      </c>
      <c r="DT858">
        <f t="shared" ca="1" si="1306"/>
        <v>0</v>
      </c>
      <c r="DU858">
        <f t="shared" ca="1" si="1307"/>
        <v>0</v>
      </c>
      <c r="DV858">
        <f t="shared" ca="1" si="1308"/>
        <v>0</v>
      </c>
      <c r="DW858">
        <f t="shared" ca="1" si="1309"/>
        <v>0</v>
      </c>
      <c r="DX858">
        <f t="shared" ca="1" si="1310"/>
        <v>0</v>
      </c>
      <c r="DY858">
        <f t="shared" ca="1" si="1311"/>
        <v>0</v>
      </c>
      <c r="DZ858">
        <f t="shared" ca="1" si="1312"/>
        <v>0</v>
      </c>
      <c r="EA858">
        <f t="shared" ca="1" si="1313"/>
        <v>0</v>
      </c>
      <c r="EB858">
        <f t="shared" ca="1" si="1314"/>
        <v>0</v>
      </c>
      <c r="EC858">
        <f t="shared" ca="1" si="1315"/>
        <v>0</v>
      </c>
      <c r="ED858">
        <f t="shared" ca="1" si="1316"/>
        <v>0</v>
      </c>
      <c r="EE858">
        <f t="shared" ca="1" si="1317"/>
        <v>0</v>
      </c>
      <c r="EF858">
        <f t="shared" ca="1" si="1318"/>
        <v>0</v>
      </c>
      <c r="EG858">
        <f t="shared" ca="1" si="1319"/>
        <v>0</v>
      </c>
      <c r="EH858">
        <f t="shared" ca="1" si="1320"/>
        <v>0</v>
      </c>
      <c r="EI858">
        <f t="shared" ca="1" si="1321"/>
        <v>0</v>
      </c>
      <c r="EJ858">
        <f t="shared" ca="1" si="1322"/>
        <v>0</v>
      </c>
      <c r="EK858">
        <f t="shared" ca="1" si="1323"/>
        <v>0</v>
      </c>
      <c r="EL858">
        <f t="shared" ca="1" si="1324"/>
        <v>0</v>
      </c>
      <c r="EM858">
        <f t="shared" ca="1" si="1325"/>
        <v>0</v>
      </c>
      <c r="EN858">
        <f t="shared" ca="1" si="1326"/>
        <v>0</v>
      </c>
      <c r="EO858">
        <f t="shared" ca="1" si="1327"/>
        <v>0</v>
      </c>
      <c r="EP858">
        <f t="shared" ca="1" si="1328"/>
        <v>0</v>
      </c>
      <c r="EQ858">
        <f t="shared" ca="1" si="1329"/>
        <v>0</v>
      </c>
      <c r="ER858">
        <f t="shared" ca="1" si="1330"/>
        <v>0</v>
      </c>
      <c r="ES858">
        <f t="shared" ca="1" si="1331"/>
        <v>0</v>
      </c>
      <c r="ET858">
        <f t="shared" ca="1" si="1332"/>
        <v>0</v>
      </c>
      <c r="EU858">
        <f t="shared" ca="1" si="1333"/>
        <v>0</v>
      </c>
      <c r="EV858">
        <f t="shared" ca="1" si="1334"/>
        <v>0</v>
      </c>
      <c r="EW858">
        <f t="shared" ca="1" si="1335"/>
        <v>0</v>
      </c>
      <c r="EX858">
        <f t="shared" ca="1" si="1336"/>
        <v>0</v>
      </c>
      <c r="EY858">
        <f t="shared" ca="1" si="1337"/>
        <v>0</v>
      </c>
      <c r="EZ858">
        <f t="shared" ca="1" si="1338"/>
        <v>0</v>
      </c>
      <c r="FA858">
        <f t="shared" ca="1" si="1339"/>
        <v>0</v>
      </c>
      <c r="FB858">
        <f t="shared" ca="1" si="1340"/>
        <v>0</v>
      </c>
      <c r="FC858">
        <f t="shared" ca="1" si="1341"/>
        <v>0</v>
      </c>
      <c r="FD858">
        <f t="shared" ca="1" si="1342"/>
        <v>0</v>
      </c>
      <c r="FE858">
        <f t="shared" ca="1" si="1343"/>
        <v>0</v>
      </c>
      <c r="FF858">
        <f t="shared" ca="1" si="1344"/>
        <v>0</v>
      </c>
      <c r="FG858">
        <f t="shared" ca="1" si="1345"/>
        <v>0</v>
      </c>
      <c r="FH858">
        <f t="shared" ca="1" si="1346"/>
        <v>0</v>
      </c>
      <c r="FI858">
        <f t="shared" ca="1" si="1347"/>
        <v>0</v>
      </c>
      <c r="FJ858">
        <f t="shared" ca="1" si="1348"/>
        <v>0</v>
      </c>
      <c r="FK858">
        <f t="shared" ca="1" si="1349"/>
        <v>0</v>
      </c>
      <c r="FL858">
        <f t="shared" ca="1" si="1350"/>
        <v>0</v>
      </c>
      <c r="FM858">
        <f t="shared" ca="1" si="1351"/>
        <v>0</v>
      </c>
      <c r="FN858">
        <f t="shared" ca="1" si="1352"/>
        <v>0</v>
      </c>
      <c r="FO858">
        <f t="shared" ca="1" si="1353"/>
        <v>0</v>
      </c>
      <c r="FP858">
        <f t="shared" ca="1" si="1354"/>
        <v>0</v>
      </c>
      <c r="FQ858">
        <f t="shared" ca="1" si="1355"/>
        <v>0</v>
      </c>
      <c r="FR858">
        <f t="shared" ca="1" si="1356"/>
        <v>0</v>
      </c>
      <c r="FS858">
        <f t="shared" ca="1" si="1357"/>
        <v>0</v>
      </c>
      <c r="FT858">
        <f t="shared" ca="1" si="1358"/>
        <v>0</v>
      </c>
      <c r="FU858">
        <f t="shared" ca="1" si="1359"/>
        <v>0</v>
      </c>
      <c r="FV858">
        <f t="shared" ca="1" si="1360"/>
        <v>0</v>
      </c>
      <c r="FW858">
        <f t="shared" ca="1" si="1361"/>
        <v>0</v>
      </c>
      <c r="FX858">
        <f t="shared" ca="1" si="1362"/>
        <v>0</v>
      </c>
      <c r="FY858">
        <f t="shared" ca="1" si="1363"/>
        <v>0</v>
      </c>
      <c r="FZ858">
        <f t="shared" ca="1" si="1364"/>
        <v>0</v>
      </c>
      <c r="GA858">
        <f t="shared" ca="1" si="1365"/>
        <v>0</v>
      </c>
      <c r="GB858">
        <f t="shared" ca="1" si="1366"/>
        <v>0</v>
      </c>
      <c r="GC858">
        <f t="shared" ca="1" si="1367"/>
        <v>0</v>
      </c>
      <c r="GD858">
        <f t="shared" ca="1" si="1368"/>
        <v>0</v>
      </c>
      <c r="GE858">
        <f t="shared" ca="1" si="1369"/>
        <v>0</v>
      </c>
      <c r="GF858">
        <f t="shared" ca="1" si="1370"/>
        <v>0</v>
      </c>
      <c r="GG858">
        <f t="shared" ca="1" si="1371"/>
        <v>0</v>
      </c>
      <c r="GH858">
        <f t="shared" ca="1" si="1372"/>
        <v>0</v>
      </c>
      <c r="GI858">
        <f t="shared" ca="1" si="1373"/>
        <v>0</v>
      </c>
      <c r="GJ858">
        <f t="shared" ca="1" si="1374"/>
        <v>0</v>
      </c>
      <c r="GK858">
        <f t="shared" ca="1" si="1375"/>
        <v>0</v>
      </c>
      <c r="GL858">
        <f t="shared" ca="1" si="1376"/>
        <v>0</v>
      </c>
      <c r="GM858">
        <f t="shared" ca="1" si="1377"/>
        <v>0</v>
      </c>
      <c r="GN858">
        <f t="shared" ca="1" si="1378"/>
        <v>0</v>
      </c>
      <c r="GO858">
        <f t="shared" ca="1" si="1379"/>
        <v>0</v>
      </c>
      <c r="GP858">
        <f t="shared" ca="1" si="1380"/>
        <v>0</v>
      </c>
      <c r="GQ858">
        <f t="shared" ca="1" si="1381"/>
        <v>0</v>
      </c>
      <c r="GS858">
        <f t="shared" ca="1" si="1382"/>
        <v>0</v>
      </c>
      <c r="GT858">
        <f t="shared" ca="1" si="1285"/>
        <v>0</v>
      </c>
    </row>
    <row r="859" spans="1:202">
      <c r="A859">
        <v>849</v>
      </c>
      <c r="B859" t="s">
        <v>3495</v>
      </c>
      <c r="C859" t="s">
        <v>3496</v>
      </c>
      <c r="D859" t="s">
        <v>3497</v>
      </c>
      <c r="E859" t="s">
        <v>3498</v>
      </c>
      <c r="G859">
        <v>0.277500475931447</v>
      </c>
      <c r="H859">
        <v>0.11681095202220604</v>
      </c>
      <c r="I859">
        <v>0.32150865081348456</v>
      </c>
      <c r="J859">
        <v>-0.10180428944295272</v>
      </c>
      <c r="K859">
        <v>-2.5150438887067139</v>
      </c>
      <c r="L859">
        <v>1.5291607269318774</v>
      </c>
      <c r="M859">
        <v>0.84767634689342231</v>
      </c>
      <c r="N859">
        <v>0.32844354791450314</v>
      </c>
      <c r="O859">
        <v>-0.83763779912260361</v>
      </c>
      <c r="P859">
        <v>1.1254837772867177</v>
      </c>
      <c r="Q859">
        <v>0.16828380466904491</v>
      </c>
      <c r="R859">
        <v>-0.57089437177637592</v>
      </c>
      <c r="S859">
        <v>-0.11265228749834932</v>
      </c>
      <c r="T859">
        <v>-0.73697947300388478</v>
      </c>
      <c r="U859">
        <v>0.7260837264766451</v>
      </c>
      <c r="V859">
        <v>1.2270766092115082</v>
      </c>
      <c r="W859">
        <v>1.169064489658922</v>
      </c>
      <c r="X859">
        <v>0.45081947064318229</v>
      </c>
      <c r="Y859">
        <v>1.9595336198108271</v>
      </c>
      <c r="Z859">
        <v>0.25854888008325361</v>
      </c>
      <c r="AA859">
        <v>1.0909911907219794</v>
      </c>
      <c r="AB859">
        <v>1.76310095412191</v>
      </c>
      <c r="AC859">
        <v>0.28808926799683832</v>
      </c>
      <c r="AD859">
        <v>0.12320583664404694</v>
      </c>
      <c r="AE859">
        <v>-0.38338157537509687</v>
      </c>
      <c r="AF859">
        <v>0.70483793024322949</v>
      </c>
      <c r="AG859">
        <v>0.44295802581473254</v>
      </c>
      <c r="AH859">
        <v>-0.57206534620490856</v>
      </c>
      <c r="AI859">
        <v>0.30679984774906188</v>
      </c>
      <c r="AJ859">
        <v>1.5343539416790009</v>
      </c>
      <c r="AK859">
        <v>1.6515059542143717</v>
      </c>
      <c r="AL859">
        <v>0.46296236178022809</v>
      </c>
      <c r="AM859">
        <v>0.56810449677868746</v>
      </c>
      <c r="AN859">
        <v>1.1900783647433855</v>
      </c>
      <c r="AO859">
        <v>-0.72658167482586578</v>
      </c>
      <c r="AP859">
        <v>-1.6405329006374814</v>
      </c>
      <c r="AQ859">
        <v>-0.86322643255698495</v>
      </c>
      <c r="AR859">
        <v>1.1752990758395754</v>
      </c>
      <c r="AS859">
        <v>-0.58881369113805704</v>
      </c>
      <c r="AT859">
        <v>0.83297436503926292</v>
      </c>
      <c r="AU859">
        <v>-0.37425820664793719</v>
      </c>
      <c r="AV859">
        <v>-1.4553461369359866</v>
      </c>
      <c r="AW859">
        <v>-1.6437752492493019</v>
      </c>
      <c r="AX859">
        <v>-0.45981437324371655</v>
      </c>
      <c r="AY859">
        <v>0.19114168026135303</v>
      </c>
      <c r="AZ859">
        <v>-1.6602416508249007</v>
      </c>
      <c r="BA859">
        <v>-1.2740588317683432</v>
      </c>
      <c r="BB859">
        <v>8.4132807387504727E-2</v>
      </c>
      <c r="BC859">
        <v>1.6875674191396683</v>
      </c>
      <c r="BD859">
        <v>0.17876800484373234</v>
      </c>
      <c r="BE859">
        <v>-2.0158950064796954E-2</v>
      </c>
      <c r="BF859">
        <v>0.50319613364990801</v>
      </c>
      <c r="BG859">
        <v>1.1221754903090186</v>
      </c>
      <c r="BH859">
        <v>-1.0059011401608586E-2</v>
      </c>
      <c r="BI859">
        <v>-0.95096083896351047</v>
      </c>
      <c r="BJ859">
        <v>1.3112776287016459</v>
      </c>
      <c r="BK859">
        <v>0.38560528992093168</v>
      </c>
      <c r="BL859">
        <v>-0.2552280875534052</v>
      </c>
      <c r="BM859">
        <v>-0.78500988820451312</v>
      </c>
      <c r="BN859">
        <v>-2.0390598365338519</v>
      </c>
      <c r="BO859">
        <v>2.5630288291722536</v>
      </c>
      <c r="BP859">
        <v>1.6303374650306068</v>
      </c>
      <c r="BQ859">
        <v>1.0121380000782665</v>
      </c>
      <c r="BR859">
        <v>-0.72717966759228148</v>
      </c>
      <c r="BS859">
        <v>-0.54116071623866446</v>
      </c>
      <c r="BT859">
        <v>0.12821828931919299</v>
      </c>
      <c r="BU859">
        <v>0.23025222617434338</v>
      </c>
      <c r="BV859">
        <v>-0.99367071015876718</v>
      </c>
      <c r="BW859">
        <v>5.820993465022184E-2</v>
      </c>
      <c r="BX859">
        <v>-0.50120092964789364</v>
      </c>
      <c r="BY859">
        <v>0.18950572666653898</v>
      </c>
      <c r="BZ859">
        <v>0.46160039346432313</v>
      </c>
      <c r="CA859">
        <v>1.0427424967929255</v>
      </c>
      <c r="CB859">
        <v>0.8672327567182947</v>
      </c>
      <c r="CC859">
        <v>-0.68632516558864154</v>
      </c>
      <c r="CD859">
        <v>-0.51512756726879161</v>
      </c>
      <c r="CE859">
        <v>0.33531478038639762</v>
      </c>
      <c r="CF859">
        <v>0.78033508543740027</v>
      </c>
      <c r="CG859">
        <v>6.5797394199762493E-2</v>
      </c>
      <c r="CH859">
        <v>-0.26828956833924167</v>
      </c>
      <c r="CI859">
        <v>1.3973885870655067</v>
      </c>
      <c r="CJ859">
        <v>-0.92495156422955915</v>
      </c>
      <c r="CK859">
        <v>0.67264181780046783</v>
      </c>
      <c r="CL859">
        <v>1.6885223885765299</v>
      </c>
      <c r="CM859">
        <v>-0.89806235337164253</v>
      </c>
      <c r="CN859">
        <v>0.35317157198733184</v>
      </c>
      <c r="CO859">
        <v>-0.50276298679818865</v>
      </c>
      <c r="CP859">
        <v>-0.46142986320774071</v>
      </c>
      <c r="CQ859">
        <v>-0.33264541343669407</v>
      </c>
      <c r="CR859">
        <v>1.8507125787436962</v>
      </c>
      <c r="CS859">
        <v>-0.23669826987315901</v>
      </c>
      <c r="CT859">
        <v>6.9554744186461903E-2</v>
      </c>
      <c r="CU859">
        <v>1.5914201867417432</v>
      </c>
      <c r="CV859">
        <v>0.20128027244936675</v>
      </c>
      <c r="CW859">
        <v>0.99392082120175473</v>
      </c>
      <c r="CX859">
        <v>0.23827169570722617</v>
      </c>
      <c r="CZ859">
        <f t="shared" ca="1" si="1286"/>
        <v>0</v>
      </c>
      <c r="DA859">
        <f t="shared" ca="1" si="1287"/>
        <v>0</v>
      </c>
      <c r="DB859">
        <f t="shared" ca="1" si="1288"/>
        <v>0</v>
      </c>
      <c r="DC859">
        <f t="shared" ca="1" si="1289"/>
        <v>0</v>
      </c>
      <c r="DD859">
        <f t="shared" ca="1" si="1290"/>
        <v>0</v>
      </c>
      <c r="DE859">
        <f t="shared" ca="1" si="1291"/>
        <v>0</v>
      </c>
      <c r="DF859">
        <f t="shared" ca="1" si="1292"/>
        <v>0</v>
      </c>
      <c r="DG859">
        <f t="shared" ca="1" si="1293"/>
        <v>0</v>
      </c>
      <c r="DH859">
        <f t="shared" ca="1" si="1294"/>
        <v>0</v>
      </c>
      <c r="DI859">
        <f t="shared" ca="1" si="1295"/>
        <v>0</v>
      </c>
      <c r="DJ859">
        <f t="shared" ca="1" si="1296"/>
        <v>0</v>
      </c>
      <c r="DK859">
        <f t="shared" ca="1" si="1297"/>
        <v>0</v>
      </c>
      <c r="DL859">
        <f t="shared" ca="1" si="1298"/>
        <v>0</v>
      </c>
      <c r="DM859">
        <f t="shared" ca="1" si="1299"/>
        <v>0</v>
      </c>
      <c r="DN859">
        <f t="shared" ca="1" si="1300"/>
        <v>0</v>
      </c>
      <c r="DO859">
        <f t="shared" ca="1" si="1301"/>
        <v>0</v>
      </c>
      <c r="DP859">
        <f t="shared" ca="1" si="1302"/>
        <v>0</v>
      </c>
      <c r="DQ859">
        <f t="shared" ca="1" si="1303"/>
        <v>0</v>
      </c>
      <c r="DR859">
        <f t="shared" ca="1" si="1304"/>
        <v>0</v>
      </c>
      <c r="DS859">
        <f t="shared" ca="1" si="1305"/>
        <v>0</v>
      </c>
      <c r="DT859">
        <f t="shared" ca="1" si="1306"/>
        <v>0</v>
      </c>
      <c r="DU859">
        <f t="shared" ca="1" si="1307"/>
        <v>0</v>
      </c>
      <c r="DV859">
        <f t="shared" ca="1" si="1308"/>
        <v>0</v>
      </c>
      <c r="DW859">
        <f t="shared" ca="1" si="1309"/>
        <v>0</v>
      </c>
      <c r="DX859">
        <f t="shared" ca="1" si="1310"/>
        <v>0</v>
      </c>
      <c r="DY859">
        <f t="shared" ca="1" si="1311"/>
        <v>0</v>
      </c>
      <c r="DZ859">
        <f t="shared" ca="1" si="1312"/>
        <v>0</v>
      </c>
      <c r="EA859">
        <f t="shared" ca="1" si="1313"/>
        <v>0</v>
      </c>
      <c r="EB859">
        <f t="shared" ca="1" si="1314"/>
        <v>0</v>
      </c>
      <c r="EC859">
        <f t="shared" ca="1" si="1315"/>
        <v>0</v>
      </c>
      <c r="ED859">
        <f t="shared" ca="1" si="1316"/>
        <v>0</v>
      </c>
      <c r="EE859">
        <f t="shared" ca="1" si="1317"/>
        <v>0</v>
      </c>
      <c r="EF859">
        <f t="shared" ca="1" si="1318"/>
        <v>0</v>
      </c>
      <c r="EG859">
        <f t="shared" ca="1" si="1319"/>
        <v>0</v>
      </c>
      <c r="EH859">
        <f t="shared" ca="1" si="1320"/>
        <v>0</v>
      </c>
      <c r="EI859">
        <f t="shared" ca="1" si="1321"/>
        <v>0</v>
      </c>
      <c r="EJ859">
        <f t="shared" ca="1" si="1322"/>
        <v>0</v>
      </c>
      <c r="EK859">
        <f t="shared" ca="1" si="1323"/>
        <v>0</v>
      </c>
      <c r="EL859">
        <f t="shared" ca="1" si="1324"/>
        <v>0</v>
      </c>
      <c r="EM859">
        <f t="shared" ca="1" si="1325"/>
        <v>0</v>
      </c>
      <c r="EN859">
        <f t="shared" ca="1" si="1326"/>
        <v>0</v>
      </c>
      <c r="EO859">
        <f t="shared" ca="1" si="1327"/>
        <v>0</v>
      </c>
      <c r="EP859">
        <f t="shared" ca="1" si="1328"/>
        <v>0</v>
      </c>
      <c r="EQ859">
        <f t="shared" ca="1" si="1329"/>
        <v>0</v>
      </c>
      <c r="ER859">
        <f t="shared" ca="1" si="1330"/>
        <v>0</v>
      </c>
      <c r="ES859">
        <f t="shared" ca="1" si="1331"/>
        <v>0</v>
      </c>
      <c r="ET859">
        <f t="shared" ca="1" si="1332"/>
        <v>0</v>
      </c>
      <c r="EU859">
        <f t="shared" ca="1" si="1333"/>
        <v>0</v>
      </c>
      <c r="EV859">
        <f t="shared" ca="1" si="1334"/>
        <v>0</v>
      </c>
      <c r="EW859">
        <f t="shared" ca="1" si="1335"/>
        <v>0</v>
      </c>
      <c r="EX859">
        <f t="shared" ca="1" si="1336"/>
        <v>0</v>
      </c>
      <c r="EY859">
        <f t="shared" ca="1" si="1337"/>
        <v>0</v>
      </c>
      <c r="EZ859">
        <f t="shared" ca="1" si="1338"/>
        <v>0</v>
      </c>
      <c r="FA859">
        <f t="shared" ca="1" si="1339"/>
        <v>0</v>
      </c>
      <c r="FB859">
        <f t="shared" ca="1" si="1340"/>
        <v>0</v>
      </c>
      <c r="FC859">
        <f t="shared" ca="1" si="1341"/>
        <v>0</v>
      </c>
      <c r="FD859">
        <f t="shared" ca="1" si="1342"/>
        <v>0</v>
      </c>
      <c r="FE859">
        <f t="shared" ca="1" si="1343"/>
        <v>0</v>
      </c>
      <c r="FF859">
        <f t="shared" ca="1" si="1344"/>
        <v>0</v>
      </c>
      <c r="FG859">
        <f t="shared" ca="1" si="1345"/>
        <v>0.5</v>
      </c>
      <c r="FH859">
        <f t="shared" ca="1" si="1346"/>
        <v>0</v>
      </c>
      <c r="FI859">
        <f t="shared" ca="1" si="1347"/>
        <v>0</v>
      </c>
      <c r="FJ859">
        <f t="shared" ca="1" si="1348"/>
        <v>0</v>
      </c>
      <c r="FK859">
        <f t="shared" ca="1" si="1349"/>
        <v>0</v>
      </c>
      <c r="FL859">
        <f t="shared" ca="1" si="1350"/>
        <v>0</v>
      </c>
      <c r="FM859">
        <f t="shared" ca="1" si="1351"/>
        <v>0</v>
      </c>
      <c r="FN859">
        <f t="shared" ca="1" si="1352"/>
        <v>0</v>
      </c>
      <c r="FO859">
        <f t="shared" ca="1" si="1353"/>
        <v>0</v>
      </c>
      <c r="FP859">
        <f t="shared" ca="1" si="1354"/>
        <v>0</v>
      </c>
      <c r="FQ859">
        <f t="shared" ca="1" si="1355"/>
        <v>0</v>
      </c>
      <c r="FR859">
        <f t="shared" ca="1" si="1356"/>
        <v>0</v>
      </c>
      <c r="FS859">
        <f t="shared" ca="1" si="1357"/>
        <v>0</v>
      </c>
      <c r="FT859">
        <f t="shared" ca="1" si="1358"/>
        <v>0</v>
      </c>
      <c r="FU859">
        <f t="shared" ca="1" si="1359"/>
        <v>0</v>
      </c>
      <c r="FV859">
        <f t="shared" ca="1" si="1360"/>
        <v>0</v>
      </c>
      <c r="FW859">
        <f t="shared" ca="1" si="1361"/>
        <v>0</v>
      </c>
      <c r="FX859">
        <f t="shared" ca="1" si="1362"/>
        <v>0</v>
      </c>
      <c r="FY859">
        <f t="shared" ca="1" si="1363"/>
        <v>0</v>
      </c>
      <c r="FZ859">
        <f t="shared" ca="1" si="1364"/>
        <v>0</v>
      </c>
      <c r="GA859">
        <f t="shared" ca="1" si="1365"/>
        <v>0</v>
      </c>
      <c r="GB859">
        <f t="shared" ca="1" si="1366"/>
        <v>0</v>
      </c>
      <c r="GC859">
        <f t="shared" ca="1" si="1367"/>
        <v>0</v>
      </c>
      <c r="GD859">
        <f t="shared" ca="1" si="1368"/>
        <v>0</v>
      </c>
      <c r="GE859">
        <f t="shared" ca="1" si="1369"/>
        <v>0</v>
      </c>
      <c r="GF859">
        <f t="shared" ca="1" si="1370"/>
        <v>0</v>
      </c>
      <c r="GG859">
        <f t="shared" ca="1" si="1371"/>
        <v>0</v>
      </c>
      <c r="GH859">
        <f t="shared" ca="1" si="1372"/>
        <v>0</v>
      </c>
      <c r="GI859">
        <f t="shared" ca="1" si="1373"/>
        <v>0</v>
      </c>
      <c r="GJ859">
        <f t="shared" ca="1" si="1374"/>
        <v>0</v>
      </c>
      <c r="GK859">
        <f t="shared" ca="1" si="1375"/>
        <v>0</v>
      </c>
      <c r="GL859">
        <f t="shared" ca="1" si="1376"/>
        <v>0</v>
      </c>
      <c r="GM859">
        <f t="shared" ca="1" si="1377"/>
        <v>0</v>
      </c>
      <c r="GN859">
        <f t="shared" ca="1" si="1378"/>
        <v>0</v>
      </c>
      <c r="GO859">
        <f t="shared" ca="1" si="1379"/>
        <v>0</v>
      </c>
      <c r="GP859">
        <f t="shared" ca="1" si="1380"/>
        <v>0</v>
      </c>
      <c r="GQ859">
        <f t="shared" ca="1" si="1381"/>
        <v>0</v>
      </c>
      <c r="GS859">
        <f t="shared" ca="1" si="1382"/>
        <v>0.5</v>
      </c>
      <c r="GT859">
        <f t="shared" ca="1" si="1285"/>
        <v>0</v>
      </c>
    </row>
    <row r="860" spans="1:202">
      <c r="A860">
        <v>850</v>
      </c>
      <c r="B860" t="s">
        <v>3499</v>
      </c>
      <c r="C860" t="s">
        <v>3500</v>
      </c>
      <c r="D860" t="s">
        <v>3501</v>
      </c>
      <c r="E860" t="s">
        <v>3502</v>
      </c>
      <c r="G860">
        <v>-1.1577753866731655</v>
      </c>
      <c r="H860">
        <v>-7.3542878453736193E-2</v>
      </c>
      <c r="I860">
        <v>-0.8873530532582663</v>
      </c>
      <c r="J860">
        <v>0.17667048268776853</v>
      </c>
      <c r="K860">
        <v>1.2761279322148766</v>
      </c>
      <c r="L860">
        <v>0.6886511982884258</v>
      </c>
      <c r="M860">
        <v>-0.40487748265150003</v>
      </c>
      <c r="N860">
        <v>0.17744696378940716</v>
      </c>
      <c r="O860">
        <v>-1.7488036974100396</v>
      </c>
      <c r="P860">
        <v>-0.57738816394703463</v>
      </c>
      <c r="Q860">
        <v>0.76384367275750265</v>
      </c>
      <c r="R860">
        <v>0.27495730137161445</v>
      </c>
      <c r="S860">
        <v>0.59036096899944823</v>
      </c>
      <c r="T860">
        <v>-0.30567889552912675</v>
      </c>
      <c r="U860">
        <v>-0.1299918039876502</v>
      </c>
      <c r="V860">
        <v>-3.4447111829649657E-4</v>
      </c>
      <c r="W860">
        <v>1.5532441466348246</v>
      </c>
      <c r="X860">
        <v>-0.70013811637181789</v>
      </c>
      <c r="Y860">
        <v>0.68226427174522541</v>
      </c>
      <c r="Z860">
        <v>0.31041054171510041</v>
      </c>
      <c r="AA860">
        <v>-0.37204358704912011</v>
      </c>
      <c r="AB860">
        <v>3.0016235541552305</v>
      </c>
      <c r="AC860">
        <v>-0.15402520148199983</v>
      </c>
      <c r="AD860">
        <v>0.85846295405644923</v>
      </c>
      <c r="AE860">
        <v>0.66517941377242096</v>
      </c>
      <c r="AF860">
        <v>-2.7838541427627206</v>
      </c>
      <c r="AG860">
        <v>1.1733163773897104</v>
      </c>
      <c r="AH860">
        <v>-1.0769508662633598</v>
      </c>
      <c r="AI860">
        <v>0.55413693189620972</v>
      </c>
      <c r="AJ860">
        <v>-0.36663777791545726</v>
      </c>
      <c r="AK860">
        <v>0.28076101443730295</v>
      </c>
      <c r="AL860">
        <v>2.3567918105982244</v>
      </c>
      <c r="AM860">
        <v>0.70866917667444795</v>
      </c>
      <c r="AN860">
        <v>-0.77732920544804074</v>
      </c>
      <c r="AO860">
        <v>0.10988060239469633</v>
      </c>
      <c r="AP860">
        <v>1.8524133338360116</v>
      </c>
      <c r="AQ860">
        <v>2.0694415070465766E-2</v>
      </c>
      <c r="AR860">
        <v>1.3336534721020143</v>
      </c>
      <c r="AS860">
        <v>0.71211388785741292</v>
      </c>
      <c r="AT860">
        <v>-0.90495404947432689</v>
      </c>
      <c r="AU860">
        <v>-1.6611556930001825</v>
      </c>
      <c r="AV860">
        <v>-0.3515435764711583</v>
      </c>
      <c r="AW860">
        <v>-0.53170879255048931</v>
      </c>
      <c r="AX860">
        <v>6.8711187850567512E-2</v>
      </c>
      <c r="AY860">
        <v>-0.7338712748605758</v>
      </c>
      <c r="AZ860">
        <v>1.5963269106578082</v>
      </c>
      <c r="BA860">
        <v>0.86411546362796798</v>
      </c>
      <c r="BB860">
        <v>-0.57044417189899832</v>
      </c>
      <c r="BC860">
        <v>1.8198079487774521</v>
      </c>
      <c r="BD860">
        <v>-0.95928953669499606</v>
      </c>
      <c r="BE860">
        <v>9.4116785476217046E-2</v>
      </c>
      <c r="BF860">
        <v>0.97861857284442522</v>
      </c>
      <c r="BG860">
        <v>-0.81503571891516913</v>
      </c>
      <c r="BH860">
        <v>-0.39691940401098691</v>
      </c>
      <c r="BI860">
        <v>2.7887381293112412E-2</v>
      </c>
      <c r="BJ860">
        <v>0.71527210820931941</v>
      </c>
      <c r="BK860">
        <v>0.84493876784108579</v>
      </c>
      <c r="BL860">
        <v>0.51669985623448156</v>
      </c>
      <c r="BM860">
        <v>-0.50989342526008841</v>
      </c>
      <c r="BN860">
        <v>-1.2687360140262172</v>
      </c>
      <c r="BO860">
        <v>0.89863533503375947</v>
      </c>
      <c r="BP860">
        <v>1.7744332581060007</v>
      </c>
      <c r="BQ860">
        <v>-0.35659240893437527</v>
      </c>
      <c r="BR860">
        <v>-1.5519663065788336</v>
      </c>
      <c r="BS860">
        <v>0.11311385605949908</v>
      </c>
      <c r="BT860">
        <v>-1.9266917661298066</v>
      </c>
      <c r="BU860">
        <v>-0.79988012657850049</v>
      </c>
      <c r="BV860">
        <v>1.6242984202108346</v>
      </c>
      <c r="BW860">
        <v>0.91119318312848918</v>
      </c>
      <c r="BX860">
        <v>0.29799139156239107</v>
      </c>
      <c r="BY860">
        <v>0.11141992217744701</v>
      </c>
      <c r="BZ860">
        <v>0.32723278309276793</v>
      </c>
      <c r="CA860">
        <v>0.79074879977270029</v>
      </c>
      <c r="CB860">
        <v>0.17907950677908957</v>
      </c>
      <c r="CC860">
        <v>-2.2683934730594046E-2</v>
      </c>
      <c r="CD860">
        <v>-0.65566496232349891</v>
      </c>
      <c r="CE860">
        <v>0.92167056209291331</v>
      </c>
      <c r="CF860">
        <v>0.63409743233933114</v>
      </c>
      <c r="CG860">
        <v>-1.4759461919311434</v>
      </c>
      <c r="CH860">
        <v>0.22067865756980609</v>
      </c>
      <c r="CI860">
        <v>0.60077354646637104</v>
      </c>
      <c r="CJ860">
        <v>-2.0811967260669917</v>
      </c>
      <c r="CK860">
        <v>-0.94592223831568845</v>
      </c>
      <c r="CL860">
        <v>0.36950268622604199</v>
      </c>
      <c r="CM860">
        <v>1.0407688932900783</v>
      </c>
      <c r="CN860">
        <v>0.26195152713626157</v>
      </c>
      <c r="CO860">
        <v>-2.8396607376635075</v>
      </c>
      <c r="CP860">
        <v>-2.2225503926165402</v>
      </c>
      <c r="CQ860">
        <v>-0.43604927668638993</v>
      </c>
      <c r="CR860">
        <v>1.2907707969134208</v>
      </c>
      <c r="CS860">
        <v>-0.29735247153439559</v>
      </c>
      <c r="CT860">
        <v>0.15340560821641702</v>
      </c>
      <c r="CU860">
        <v>-1.5210844139801338</v>
      </c>
      <c r="CV860">
        <v>-0.72917373472591862</v>
      </c>
      <c r="CW860">
        <v>0.93805510914535262</v>
      </c>
      <c r="CX860">
        <v>1.0199573807767592</v>
      </c>
      <c r="CZ860">
        <f t="shared" ca="1" si="1286"/>
        <v>0</v>
      </c>
      <c r="DA860">
        <f t="shared" ca="1" si="1287"/>
        <v>0</v>
      </c>
      <c r="DB860">
        <f t="shared" ca="1" si="1288"/>
        <v>0</v>
      </c>
      <c r="DC860">
        <f t="shared" ca="1" si="1289"/>
        <v>0</v>
      </c>
      <c r="DD860">
        <f t="shared" ca="1" si="1290"/>
        <v>0</v>
      </c>
      <c r="DE860">
        <f t="shared" ca="1" si="1291"/>
        <v>0</v>
      </c>
      <c r="DF860">
        <f t="shared" ca="1" si="1292"/>
        <v>0</v>
      </c>
      <c r="DG860">
        <f t="shared" ca="1" si="1293"/>
        <v>0</v>
      </c>
      <c r="DH860">
        <f t="shared" ca="1" si="1294"/>
        <v>0</v>
      </c>
      <c r="DI860">
        <f t="shared" ca="1" si="1295"/>
        <v>0</v>
      </c>
      <c r="DJ860">
        <f t="shared" ca="1" si="1296"/>
        <v>0</v>
      </c>
      <c r="DK860">
        <f t="shared" ca="1" si="1297"/>
        <v>0</v>
      </c>
      <c r="DL860">
        <f t="shared" ca="1" si="1298"/>
        <v>0</v>
      </c>
      <c r="DM860">
        <f t="shared" ca="1" si="1299"/>
        <v>0</v>
      </c>
      <c r="DN860">
        <f t="shared" ca="1" si="1300"/>
        <v>0</v>
      </c>
      <c r="DO860">
        <f t="shared" ca="1" si="1301"/>
        <v>0</v>
      </c>
      <c r="DP860">
        <f t="shared" ca="1" si="1302"/>
        <v>0</v>
      </c>
      <c r="DQ860">
        <f t="shared" ca="1" si="1303"/>
        <v>0</v>
      </c>
      <c r="DR860">
        <f t="shared" ca="1" si="1304"/>
        <v>0</v>
      </c>
      <c r="DS860">
        <f t="shared" ca="1" si="1305"/>
        <v>0</v>
      </c>
      <c r="DT860">
        <f t="shared" ca="1" si="1306"/>
        <v>0</v>
      </c>
      <c r="DU860">
        <f t="shared" ca="1" si="1307"/>
        <v>0</v>
      </c>
      <c r="DV860">
        <f t="shared" ca="1" si="1308"/>
        <v>0</v>
      </c>
      <c r="DW860">
        <f t="shared" ca="1" si="1309"/>
        <v>0</v>
      </c>
      <c r="DX860">
        <f t="shared" ca="1" si="1310"/>
        <v>0</v>
      </c>
      <c r="DY860">
        <f t="shared" ca="1" si="1311"/>
        <v>12.5</v>
      </c>
      <c r="DZ860">
        <f t="shared" ca="1" si="1312"/>
        <v>0</v>
      </c>
      <c r="EA860">
        <f t="shared" ca="1" si="1313"/>
        <v>0</v>
      </c>
      <c r="EB860">
        <f t="shared" ca="1" si="1314"/>
        <v>0</v>
      </c>
      <c r="EC860">
        <f t="shared" ca="1" si="1315"/>
        <v>0</v>
      </c>
      <c r="ED860">
        <f t="shared" ca="1" si="1316"/>
        <v>0</v>
      </c>
      <c r="EE860">
        <f t="shared" ca="1" si="1317"/>
        <v>0</v>
      </c>
      <c r="EF860">
        <f t="shared" ca="1" si="1318"/>
        <v>0</v>
      </c>
      <c r="EG860">
        <f t="shared" ca="1" si="1319"/>
        <v>0</v>
      </c>
      <c r="EH860">
        <f t="shared" ca="1" si="1320"/>
        <v>0</v>
      </c>
      <c r="EI860">
        <f t="shared" ca="1" si="1321"/>
        <v>0</v>
      </c>
      <c r="EJ860">
        <f t="shared" ca="1" si="1322"/>
        <v>0</v>
      </c>
      <c r="EK860">
        <f t="shared" ca="1" si="1323"/>
        <v>0</v>
      </c>
      <c r="EL860">
        <f t="shared" ca="1" si="1324"/>
        <v>0</v>
      </c>
      <c r="EM860">
        <f t="shared" ca="1" si="1325"/>
        <v>0</v>
      </c>
      <c r="EN860">
        <f t="shared" ca="1" si="1326"/>
        <v>0</v>
      </c>
      <c r="EO860">
        <f t="shared" ca="1" si="1327"/>
        <v>0</v>
      </c>
      <c r="EP860">
        <f t="shared" ca="1" si="1328"/>
        <v>0</v>
      </c>
      <c r="EQ860">
        <f t="shared" ca="1" si="1329"/>
        <v>0</v>
      </c>
      <c r="ER860">
        <f t="shared" ca="1" si="1330"/>
        <v>0</v>
      </c>
      <c r="ES860">
        <f t="shared" ca="1" si="1331"/>
        <v>0</v>
      </c>
      <c r="ET860">
        <f t="shared" ca="1" si="1332"/>
        <v>0</v>
      </c>
      <c r="EU860">
        <f t="shared" ca="1" si="1333"/>
        <v>0</v>
      </c>
      <c r="EV860">
        <f t="shared" ca="1" si="1334"/>
        <v>0</v>
      </c>
      <c r="EW860">
        <f t="shared" ca="1" si="1335"/>
        <v>0</v>
      </c>
      <c r="EX860">
        <f t="shared" ca="1" si="1336"/>
        <v>0</v>
      </c>
      <c r="EY860">
        <f t="shared" ca="1" si="1337"/>
        <v>0</v>
      </c>
      <c r="EZ860">
        <f t="shared" ca="1" si="1338"/>
        <v>0</v>
      </c>
      <c r="FA860">
        <f t="shared" ca="1" si="1339"/>
        <v>0</v>
      </c>
      <c r="FB860">
        <f t="shared" ca="1" si="1340"/>
        <v>0</v>
      </c>
      <c r="FC860">
        <f t="shared" ca="1" si="1341"/>
        <v>0</v>
      </c>
      <c r="FD860">
        <f t="shared" ca="1" si="1342"/>
        <v>0</v>
      </c>
      <c r="FE860">
        <f t="shared" ca="1" si="1343"/>
        <v>0</v>
      </c>
      <c r="FF860">
        <f t="shared" ca="1" si="1344"/>
        <v>0</v>
      </c>
      <c r="FG860">
        <f t="shared" ca="1" si="1345"/>
        <v>0</v>
      </c>
      <c r="FH860">
        <f t="shared" ca="1" si="1346"/>
        <v>0</v>
      </c>
      <c r="FI860">
        <f t="shared" ca="1" si="1347"/>
        <v>0</v>
      </c>
      <c r="FJ860">
        <f t="shared" ca="1" si="1348"/>
        <v>0</v>
      </c>
      <c r="FK860">
        <f t="shared" ca="1" si="1349"/>
        <v>0</v>
      </c>
      <c r="FL860">
        <f t="shared" ca="1" si="1350"/>
        <v>0</v>
      </c>
      <c r="FM860">
        <f t="shared" ca="1" si="1351"/>
        <v>0</v>
      </c>
      <c r="FN860">
        <f t="shared" ca="1" si="1352"/>
        <v>0</v>
      </c>
      <c r="FO860">
        <f t="shared" ca="1" si="1353"/>
        <v>0</v>
      </c>
      <c r="FP860">
        <f t="shared" ca="1" si="1354"/>
        <v>0</v>
      </c>
      <c r="FQ860">
        <f t="shared" ca="1" si="1355"/>
        <v>0</v>
      </c>
      <c r="FR860">
        <f t="shared" ca="1" si="1356"/>
        <v>0</v>
      </c>
      <c r="FS860">
        <f t="shared" ca="1" si="1357"/>
        <v>0</v>
      </c>
      <c r="FT860">
        <f t="shared" ca="1" si="1358"/>
        <v>0</v>
      </c>
      <c r="FU860">
        <f t="shared" ca="1" si="1359"/>
        <v>0</v>
      </c>
      <c r="FV860">
        <f t="shared" ca="1" si="1360"/>
        <v>0</v>
      </c>
      <c r="FW860">
        <f t="shared" ca="1" si="1361"/>
        <v>0</v>
      </c>
      <c r="FX860">
        <f t="shared" ca="1" si="1362"/>
        <v>0</v>
      </c>
      <c r="FY860">
        <f t="shared" ca="1" si="1363"/>
        <v>0</v>
      </c>
      <c r="FZ860">
        <f t="shared" ca="1" si="1364"/>
        <v>0</v>
      </c>
      <c r="GA860">
        <f t="shared" ca="1" si="1365"/>
        <v>0</v>
      </c>
      <c r="GB860">
        <f t="shared" ca="1" si="1366"/>
        <v>0</v>
      </c>
      <c r="GC860">
        <f t="shared" ca="1" si="1367"/>
        <v>0</v>
      </c>
      <c r="GD860">
        <f t="shared" ca="1" si="1368"/>
        <v>0</v>
      </c>
      <c r="GE860">
        <f t="shared" ca="1" si="1369"/>
        <v>0</v>
      </c>
      <c r="GF860">
        <f t="shared" ca="1" si="1370"/>
        <v>0</v>
      </c>
      <c r="GG860">
        <f t="shared" ca="1" si="1371"/>
        <v>0</v>
      </c>
      <c r="GH860">
        <f t="shared" ca="1" si="1372"/>
        <v>0</v>
      </c>
      <c r="GI860">
        <f t="shared" ca="1" si="1373"/>
        <v>0</v>
      </c>
      <c r="GJ860">
        <f t="shared" ca="1" si="1374"/>
        <v>0</v>
      </c>
      <c r="GK860">
        <f t="shared" ca="1" si="1375"/>
        <v>0</v>
      </c>
      <c r="GL860">
        <f t="shared" ca="1" si="1376"/>
        <v>0</v>
      </c>
      <c r="GM860">
        <f t="shared" ca="1" si="1377"/>
        <v>0</v>
      </c>
      <c r="GN860">
        <f t="shared" ca="1" si="1378"/>
        <v>0</v>
      </c>
      <c r="GO860">
        <f t="shared" ca="1" si="1379"/>
        <v>0</v>
      </c>
      <c r="GP860">
        <f t="shared" ca="1" si="1380"/>
        <v>0</v>
      </c>
      <c r="GQ860">
        <f t="shared" ca="1" si="1381"/>
        <v>0</v>
      </c>
      <c r="GS860">
        <f t="shared" ca="1" si="1382"/>
        <v>12.5</v>
      </c>
      <c r="GT860">
        <f t="shared" ca="1" si="1285"/>
        <v>0</v>
      </c>
    </row>
    <row r="861" spans="1:202">
      <c r="A861">
        <v>851</v>
      </c>
      <c r="B861" t="s">
        <v>3503</v>
      </c>
      <c r="C861" t="s">
        <v>3504</v>
      </c>
      <c r="D861" t="s">
        <v>3505</v>
      </c>
      <c r="E861" t="s">
        <v>3506</v>
      </c>
      <c r="G861">
        <v>0.24496671358065214</v>
      </c>
      <c r="H861">
        <v>0.79001665653777309</v>
      </c>
      <c r="I861">
        <v>0.75608340921462514</v>
      </c>
      <c r="J861">
        <v>-2.3317261366173625</v>
      </c>
      <c r="K861">
        <v>0.20237280295987148</v>
      </c>
      <c r="L861">
        <v>1.1831184565380681</v>
      </c>
      <c r="M861">
        <v>1.505222826381214</v>
      </c>
      <c r="N861">
        <v>-0.18467972040525638</v>
      </c>
      <c r="O861">
        <v>1.5729665392427705</v>
      </c>
      <c r="P861">
        <v>-1.370872269035317</v>
      </c>
      <c r="Q861">
        <v>-1.4467968867393211</v>
      </c>
      <c r="R861">
        <v>1.2592136044986546</v>
      </c>
      <c r="S861">
        <v>-0.15743125914013945</v>
      </c>
      <c r="T861">
        <v>-0.9431755643163342</v>
      </c>
      <c r="U861">
        <v>-0.70366240834118798</v>
      </c>
      <c r="V861">
        <v>0.4005630671599647</v>
      </c>
      <c r="W861">
        <v>0.61883156377007253</v>
      </c>
      <c r="X861">
        <v>2.2378117137122899E-2</v>
      </c>
      <c r="Y861">
        <v>0.6909795047249645</v>
      </c>
      <c r="Z861">
        <v>3.1938543543219566</v>
      </c>
      <c r="AA861">
        <v>0.45454953578882851</v>
      </c>
      <c r="AB861">
        <v>1.0439293873787392</v>
      </c>
      <c r="AC861">
        <v>1.4138231563265435</v>
      </c>
      <c r="AD861">
        <v>0.76794776759925298</v>
      </c>
      <c r="AE861">
        <v>1.4037095752428286</v>
      </c>
      <c r="AF861">
        <v>-1.1666429600154515</v>
      </c>
      <c r="AG861">
        <v>1.0172584552492481</v>
      </c>
      <c r="AH861">
        <v>0.18086780073645059</v>
      </c>
      <c r="AI861">
        <v>0.10334133548894897</v>
      </c>
      <c r="AJ861">
        <v>-0.97713837021728978</v>
      </c>
      <c r="AK861">
        <v>-0.60389311329345219</v>
      </c>
      <c r="AL861">
        <v>0.83297436503926292</v>
      </c>
      <c r="AM861">
        <v>0.90610683400882408</v>
      </c>
      <c r="AN861">
        <v>-1.7714864952722564</v>
      </c>
      <c r="AO861">
        <v>1.0284884410793893</v>
      </c>
      <c r="AP861">
        <v>0.15247678675223142</v>
      </c>
      <c r="AQ861">
        <v>0.92577238319790922</v>
      </c>
      <c r="AR861">
        <v>1.0833923624886665</v>
      </c>
      <c r="AS861">
        <v>0.53877101890975609</v>
      </c>
      <c r="AT861">
        <v>1.0595613275654614E-2</v>
      </c>
      <c r="AU861">
        <v>2.3387474357150495</v>
      </c>
      <c r="AV861">
        <v>0.64122218645934481</v>
      </c>
      <c r="AW861">
        <v>0.82016413216479123</v>
      </c>
      <c r="AX861">
        <v>-0.11195879778824747</v>
      </c>
      <c r="AY861">
        <v>-0.51059032557532191</v>
      </c>
      <c r="AZ861">
        <v>0.93366907094605267</v>
      </c>
      <c r="BA861">
        <v>1.0415578799438663</v>
      </c>
      <c r="BB861">
        <v>-1.072996838047402</v>
      </c>
      <c r="BC861">
        <v>-0.59555986808845773</v>
      </c>
      <c r="BD861">
        <v>-2.2372660168912262</v>
      </c>
      <c r="BE861">
        <v>-0.20987499738112092</v>
      </c>
      <c r="BF861">
        <v>0.71024260250851512</v>
      </c>
      <c r="BG861">
        <v>-0.38132384361233562</v>
      </c>
      <c r="BH861">
        <v>-0.44658918341156095</v>
      </c>
      <c r="BI861">
        <v>0.87225657807721291</v>
      </c>
      <c r="BJ861">
        <v>0.49211394070880488</v>
      </c>
      <c r="BK861">
        <v>1.4653460311819799</v>
      </c>
      <c r="BL861">
        <v>4.9859636419569142E-2</v>
      </c>
      <c r="BM861">
        <v>-0.11280690159765072</v>
      </c>
      <c r="BN861">
        <v>-1.3056956049695145</v>
      </c>
      <c r="BO861">
        <v>0.28737304091919214</v>
      </c>
      <c r="BP861">
        <v>1.3196358850109391</v>
      </c>
      <c r="BQ861">
        <v>3.865352482534945E-5</v>
      </c>
      <c r="BR861">
        <v>0.74009449235745706</v>
      </c>
      <c r="BS861">
        <v>1.2277268979232758</v>
      </c>
      <c r="BT861">
        <v>2.2438507585320622</v>
      </c>
      <c r="BU861">
        <v>-1.4295846995082684</v>
      </c>
      <c r="BV861">
        <v>1.357871042273473</v>
      </c>
      <c r="BW861">
        <v>1.0723169907578267</v>
      </c>
      <c r="BX861">
        <v>1.1217457540624309</v>
      </c>
      <c r="BY861">
        <v>-0.97985321190208197</v>
      </c>
      <c r="BZ861">
        <v>-0.86700993051636033</v>
      </c>
      <c r="CA861">
        <v>-0.90322828327771276</v>
      </c>
      <c r="CB861">
        <v>-1.9819344743154943</v>
      </c>
      <c r="CC861">
        <v>-0.17814727470977232</v>
      </c>
      <c r="CD861">
        <v>1.0303074304829352</v>
      </c>
      <c r="CE861">
        <v>1.4816578186582774</v>
      </c>
      <c r="CF861">
        <v>-0.19792423699982464</v>
      </c>
      <c r="CG861">
        <v>1.8094851839123294</v>
      </c>
      <c r="CH861">
        <v>-1.2578630048665218</v>
      </c>
      <c r="CI861">
        <v>-0.17426145859644748</v>
      </c>
      <c r="CJ861">
        <v>0.14953684512875043</v>
      </c>
      <c r="CK861">
        <v>-0.47175149120448623</v>
      </c>
      <c r="CL861">
        <v>0.51242182053101715</v>
      </c>
      <c r="CM861">
        <v>0.96220219347742386</v>
      </c>
      <c r="CN861">
        <v>-0.19254457583883777</v>
      </c>
      <c r="CO861">
        <v>0.62905428421800025</v>
      </c>
      <c r="CP861">
        <v>0.76681772043230012</v>
      </c>
      <c r="CQ861">
        <v>4.0927261579781771E-3</v>
      </c>
      <c r="CR861">
        <v>1.370872269035317</v>
      </c>
      <c r="CS861">
        <v>-2.5008193915709853</v>
      </c>
      <c r="CT861">
        <v>-3.220047801733017</v>
      </c>
      <c r="CU861">
        <v>1.4586657925974578</v>
      </c>
      <c r="CV861">
        <v>0.72787656790751498</v>
      </c>
      <c r="CW861">
        <v>0.97985321190208197</v>
      </c>
      <c r="CX861">
        <v>-1.935077307280153</v>
      </c>
      <c r="CZ861">
        <f t="shared" ca="1" si="1286"/>
        <v>0</v>
      </c>
      <c r="DA861">
        <f t="shared" ca="1" si="1287"/>
        <v>0</v>
      </c>
      <c r="DB861">
        <f t="shared" ca="1" si="1288"/>
        <v>0</v>
      </c>
      <c r="DC861">
        <f t="shared" ca="1" si="1289"/>
        <v>12.5</v>
      </c>
      <c r="DD861">
        <f t="shared" ca="1" si="1290"/>
        <v>0</v>
      </c>
      <c r="DE861">
        <f t="shared" ca="1" si="1291"/>
        <v>0</v>
      </c>
      <c r="DF861">
        <f t="shared" ca="1" si="1292"/>
        <v>0</v>
      </c>
      <c r="DG861">
        <f t="shared" ca="1" si="1293"/>
        <v>0</v>
      </c>
      <c r="DH861">
        <f t="shared" ca="1" si="1294"/>
        <v>0</v>
      </c>
      <c r="DI861">
        <f t="shared" ca="1" si="1295"/>
        <v>0</v>
      </c>
      <c r="DJ861">
        <f t="shared" ca="1" si="1296"/>
        <v>0</v>
      </c>
      <c r="DK861">
        <f t="shared" ca="1" si="1297"/>
        <v>0</v>
      </c>
      <c r="DL861">
        <f t="shared" ca="1" si="1298"/>
        <v>0</v>
      </c>
      <c r="DM861">
        <f t="shared" ca="1" si="1299"/>
        <v>0</v>
      </c>
      <c r="DN861">
        <f t="shared" ca="1" si="1300"/>
        <v>0</v>
      </c>
      <c r="DO861">
        <f t="shared" ca="1" si="1301"/>
        <v>0</v>
      </c>
      <c r="DP861">
        <f t="shared" ca="1" si="1302"/>
        <v>0</v>
      </c>
      <c r="DQ861">
        <f t="shared" ca="1" si="1303"/>
        <v>0</v>
      </c>
      <c r="DR861">
        <f t="shared" ca="1" si="1304"/>
        <v>0</v>
      </c>
      <c r="DS861">
        <f t="shared" ca="1" si="1305"/>
        <v>0</v>
      </c>
      <c r="DT861">
        <f t="shared" ca="1" si="1306"/>
        <v>0</v>
      </c>
      <c r="DU861">
        <f t="shared" ca="1" si="1307"/>
        <v>0</v>
      </c>
      <c r="DV861">
        <f t="shared" ca="1" si="1308"/>
        <v>0</v>
      </c>
      <c r="DW861">
        <f t="shared" ca="1" si="1309"/>
        <v>0</v>
      </c>
      <c r="DX861">
        <f t="shared" ca="1" si="1310"/>
        <v>0</v>
      </c>
      <c r="DY861">
        <f t="shared" ca="1" si="1311"/>
        <v>0</v>
      </c>
      <c r="DZ861">
        <f t="shared" ca="1" si="1312"/>
        <v>0</v>
      </c>
      <c r="EA861">
        <f t="shared" ca="1" si="1313"/>
        <v>0</v>
      </c>
      <c r="EB861">
        <f t="shared" ca="1" si="1314"/>
        <v>0</v>
      </c>
      <c r="EC861">
        <f t="shared" ca="1" si="1315"/>
        <v>0</v>
      </c>
      <c r="ED861">
        <f t="shared" ca="1" si="1316"/>
        <v>0</v>
      </c>
      <c r="EE861">
        <f t="shared" ca="1" si="1317"/>
        <v>0</v>
      </c>
      <c r="EF861">
        <f t="shared" ca="1" si="1318"/>
        <v>0</v>
      </c>
      <c r="EG861">
        <f t="shared" ca="1" si="1319"/>
        <v>0</v>
      </c>
      <c r="EH861">
        <f t="shared" ca="1" si="1320"/>
        <v>0</v>
      </c>
      <c r="EI861">
        <f t="shared" ca="1" si="1321"/>
        <v>0</v>
      </c>
      <c r="EJ861">
        <f t="shared" ca="1" si="1322"/>
        <v>0</v>
      </c>
      <c r="EK861">
        <f t="shared" ca="1" si="1323"/>
        <v>0</v>
      </c>
      <c r="EL861">
        <f t="shared" ca="1" si="1324"/>
        <v>0</v>
      </c>
      <c r="EM861">
        <f t="shared" ca="1" si="1325"/>
        <v>0</v>
      </c>
      <c r="EN861">
        <f t="shared" ca="1" si="1326"/>
        <v>0</v>
      </c>
      <c r="EO861">
        <f t="shared" ca="1" si="1327"/>
        <v>0</v>
      </c>
      <c r="EP861">
        <f t="shared" ca="1" si="1328"/>
        <v>0</v>
      </c>
      <c r="EQ861">
        <f t="shared" ca="1" si="1329"/>
        <v>0</v>
      </c>
      <c r="ER861">
        <f t="shared" ca="1" si="1330"/>
        <v>0</v>
      </c>
      <c r="ES861">
        <f t="shared" ca="1" si="1331"/>
        <v>0</v>
      </c>
      <c r="ET861">
        <f t="shared" ca="1" si="1332"/>
        <v>0</v>
      </c>
      <c r="EU861">
        <f t="shared" ca="1" si="1333"/>
        <v>0</v>
      </c>
      <c r="EV861">
        <f t="shared" ca="1" si="1334"/>
        <v>0</v>
      </c>
      <c r="EW861">
        <f t="shared" ca="1" si="1335"/>
        <v>12.5</v>
      </c>
      <c r="EX861">
        <f t="shared" ca="1" si="1336"/>
        <v>0</v>
      </c>
      <c r="EY861">
        <f t="shared" ca="1" si="1337"/>
        <v>0</v>
      </c>
      <c r="EZ861">
        <f t="shared" ca="1" si="1338"/>
        <v>0</v>
      </c>
      <c r="FA861">
        <f t="shared" ca="1" si="1339"/>
        <v>0</v>
      </c>
      <c r="FB861">
        <f t="shared" ca="1" si="1340"/>
        <v>0</v>
      </c>
      <c r="FC861">
        <f t="shared" ca="1" si="1341"/>
        <v>0</v>
      </c>
      <c r="FD861">
        <f t="shared" ca="1" si="1342"/>
        <v>0</v>
      </c>
      <c r="FE861">
        <f t="shared" ca="1" si="1343"/>
        <v>0</v>
      </c>
      <c r="FF861">
        <f t="shared" ca="1" si="1344"/>
        <v>0</v>
      </c>
      <c r="FG861">
        <f t="shared" ca="1" si="1345"/>
        <v>0</v>
      </c>
      <c r="FH861">
        <f t="shared" ca="1" si="1346"/>
        <v>0</v>
      </c>
      <c r="FI861">
        <f t="shared" ca="1" si="1347"/>
        <v>0</v>
      </c>
      <c r="FJ861">
        <f t="shared" ca="1" si="1348"/>
        <v>0</v>
      </c>
      <c r="FK861">
        <f t="shared" ca="1" si="1349"/>
        <v>0</v>
      </c>
      <c r="FL861">
        <f t="shared" ca="1" si="1350"/>
        <v>0</v>
      </c>
      <c r="FM861">
        <f t="shared" ca="1" si="1351"/>
        <v>0</v>
      </c>
      <c r="FN861">
        <f t="shared" ca="1" si="1352"/>
        <v>0</v>
      </c>
      <c r="FO861">
        <f t="shared" ca="1" si="1353"/>
        <v>0</v>
      </c>
      <c r="FP861">
        <f t="shared" ca="1" si="1354"/>
        <v>0</v>
      </c>
      <c r="FQ861">
        <f t="shared" ca="1" si="1355"/>
        <v>0</v>
      </c>
      <c r="FR861">
        <f t="shared" ca="1" si="1356"/>
        <v>0</v>
      </c>
      <c r="FS861">
        <f t="shared" ca="1" si="1357"/>
        <v>0</v>
      </c>
      <c r="FT861">
        <f t="shared" ca="1" si="1358"/>
        <v>0</v>
      </c>
      <c r="FU861">
        <f t="shared" ca="1" si="1359"/>
        <v>12.5</v>
      </c>
      <c r="FV861">
        <f t="shared" ca="1" si="1360"/>
        <v>0</v>
      </c>
      <c r="FW861">
        <f t="shared" ca="1" si="1361"/>
        <v>0</v>
      </c>
      <c r="FX861">
        <f t="shared" ca="1" si="1362"/>
        <v>0</v>
      </c>
      <c r="FY861">
        <f t="shared" ca="1" si="1363"/>
        <v>0</v>
      </c>
      <c r="FZ861">
        <f t="shared" ca="1" si="1364"/>
        <v>0</v>
      </c>
      <c r="GA861">
        <f t="shared" ca="1" si="1365"/>
        <v>0</v>
      </c>
      <c r="GB861">
        <f t="shared" ca="1" si="1366"/>
        <v>0</v>
      </c>
      <c r="GC861">
        <f t="shared" ca="1" si="1367"/>
        <v>0</v>
      </c>
      <c r="GD861">
        <f t="shared" ca="1" si="1368"/>
        <v>0</v>
      </c>
      <c r="GE861">
        <f t="shared" ca="1" si="1369"/>
        <v>0</v>
      </c>
      <c r="GF861">
        <f t="shared" ca="1" si="1370"/>
        <v>0</v>
      </c>
      <c r="GG861">
        <f t="shared" ca="1" si="1371"/>
        <v>0</v>
      </c>
      <c r="GH861">
        <f t="shared" ca="1" si="1372"/>
        <v>0</v>
      </c>
      <c r="GI861">
        <f t="shared" ca="1" si="1373"/>
        <v>0</v>
      </c>
      <c r="GJ861">
        <f t="shared" ca="1" si="1374"/>
        <v>0</v>
      </c>
      <c r="GK861">
        <f t="shared" ca="1" si="1375"/>
        <v>0</v>
      </c>
      <c r="GL861">
        <f t="shared" ca="1" si="1376"/>
        <v>2.5</v>
      </c>
      <c r="GM861">
        <f t="shared" ca="1" si="1377"/>
        <v>2.5</v>
      </c>
      <c r="GN861">
        <f t="shared" ca="1" si="1378"/>
        <v>0</v>
      </c>
      <c r="GO861">
        <f t="shared" ca="1" si="1379"/>
        <v>0</v>
      </c>
      <c r="GP861">
        <f t="shared" ca="1" si="1380"/>
        <v>0</v>
      </c>
      <c r="GQ861">
        <f t="shared" ca="1" si="1381"/>
        <v>0</v>
      </c>
      <c r="GS861">
        <f t="shared" ca="1" si="1382"/>
        <v>42.5</v>
      </c>
      <c r="GT861">
        <f t="shared" ca="1" si="1285"/>
        <v>0</v>
      </c>
    </row>
    <row r="862" spans="1:202">
      <c r="A862">
        <v>852</v>
      </c>
      <c r="B862" t="s">
        <v>3507</v>
      </c>
      <c r="C862" t="s">
        <v>3508</v>
      </c>
      <c r="D862" t="s">
        <v>3509</v>
      </c>
      <c r="E862" t="s">
        <v>3510</v>
      </c>
      <c r="G862">
        <v>-0.58617729337129276</v>
      </c>
      <c r="H862">
        <v>-2.3142092686612159E-2</v>
      </c>
      <c r="I862">
        <v>-1.0934900274151005</v>
      </c>
      <c r="J862">
        <v>-0.5672063707606867</v>
      </c>
      <c r="K862">
        <v>-0.58372620515001472</v>
      </c>
      <c r="L862">
        <v>-0.31185663829091936</v>
      </c>
      <c r="M862">
        <v>-1.0498843039385974</v>
      </c>
      <c r="N862">
        <v>-0.73377123044338077</v>
      </c>
      <c r="O862">
        <v>0.13879116522730328</v>
      </c>
      <c r="P862">
        <v>-1.3700878298550379</v>
      </c>
      <c r="Q862">
        <v>0.80632162280380726</v>
      </c>
      <c r="R862">
        <v>1.2588770914589986</v>
      </c>
      <c r="S862">
        <v>-1.2610757949005347</v>
      </c>
      <c r="T862">
        <v>1.0291387297911569</v>
      </c>
      <c r="U862">
        <v>-0.9283598956244532</v>
      </c>
      <c r="V862">
        <v>-2.3887150746304542</v>
      </c>
      <c r="W862">
        <v>-1.6263038560282439</v>
      </c>
      <c r="X862">
        <v>0.97442807600600645</v>
      </c>
      <c r="Y862">
        <v>0.39303131416090764</v>
      </c>
      <c r="Z862">
        <v>-6.227196536201518E-2</v>
      </c>
      <c r="AA862">
        <v>-0.38387497625080869</v>
      </c>
      <c r="AB862">
        <v>0.49315076466882601</v>
      </c>
      <c r="AC862">
        <v>-0.51102688303217292</v>
      </c>
      <c r="AD862">
        <v>-2.6279849407728761E-2</v>
      </c>
      <c r="AE862">
        <v>0.16107264855236281</v>
      </c>
      <c r="AF862">
        <v>0.77660615716013126</v>
      </c>
      <c r="AG862">
        <v>-0.45607635001942981</v>
      </c>
      <c r="AH862">
        <v>-1.5563182387268171</v>
      </c>
      <c r="AI862">
        <v>-0.2178580871259328</v>
      </c>
      <c r="AJ862">
        <v>-0.81428879639133811</v>
      </c>
      <c r="AK862">
        <v>-1.0681105777621269</v>
      </c>
      <c r="AL862">
        <v>-0.72508782977820374</v>
      </c>
      <c r="AM862">
        <v>-0.74230911195627414</v>
      </c>
      <c r="AN862">
        <v>-1.5398381947306916</v>
      </c>
      <c r="AO862">
        <v>0.63859374677122105</v>
      </c>
      <c r="AP862">
        <v>0.85437932284548879</v>
      </c>
      <c r="AQ862">
        <v>1.7678303265711293</v>
      </c>
      <c r="AR862">
        <v>-2.2091808205004781</v>
      </c>
      <c r="AS862">
        <v>-1.990174496313557</v>
      </c>
      <c r="AT862">
        <v>0.7215112418634817</v>
      </c>
      <c r="AU862">
        <v>1.4186161934048869</v>
      </c>
      <c r="AV862">
        <v>0.60389311329345219</v>
      </c>
      <c r="AW862">
        <v>0.5737774699809961</v>
      </c>
      <c r="AX862">
        <v>-0.45539763959823176</v>
      </c>
      <c r="AY862">
        <v>1.2431496543285903</v>
      </c>
      <c r="AZ862">
        <v>-1.0532085070735775</v>
      </c>
      <c r="BA862">
        <v>0.28689441933238413</v>
      </c>
      <c r="BB862">
        <v>0.59995045376126654</v>
      </c>
      <c r="BC862">
        <v>0.7557787284895312</v>
      </c>
      <c r="BD862">
        <v>-0.90945604824810289</v>
      </c>
      <c r="BE862">
        <v>0.36811115933232941</v>
      </c>
      <c r="BF862">
        <v>0.4612604698195355</v>
      </c>
      <c r="BG862">
        <v>-0.19706590137502644</v>
      </c>
      <c r="BH862">
        <v>0.95048108050832525</v>
      </c>
      <c r="BI862">
        <v>0.38675807445542887</v>
      </c>
      <c r="BJ862">
        <v>0.4397543307277374</v>
      </c>
      <c r="BK862">
        <v>0.92272330221021548</v>
      </c>
      <c r="BL862">
        <v>-0.67293058236828074</v>
      </c>
      <c r="BM862">
        <v>-0.62579488258052152</v>
      </c>
      <c r="BN862">
        <v>1.6784224499133416</v>
      </c>
      <c r="BO862">
        <v>-0.57784063756116666</v>
      </c>
      <c r="BP862">
        <v>1.0331723387935199</v>
      </c>
      <c r="BQ862">
        <v>0.88101842266041785</v>
      </c>
      <c r="BR862">
        <v>-8.0524387158220634E-2</v>
      </c>
      <c r="BS862">
        <v>0.72897364589152858</v>
      </c>
      <c r="BT862">
        <v>1.1305428415653296</v>
      </c>
      <c r="BU862">
        <v>0.30527758099196944</v>
      </c>
      <c r="BV862">
        <v>-2.6398083718959242E-3</v>
      </c>
      <c r="BW862">
        <v>-1.5638079275959171</v>
      </c>
      <c r="BX862">
        <v>0.15224486560327932</v>
      </c>
      <c r="BY862">
        <v>0.50276298679818865</v>
      </c>
      <c r="BZ862">
        <v>-0.40313352656085044</v>
      </c>
      <c r="CA862">
        <v>1.1772840480261948</v>
      </c>
      <c r="CB862">
        <v>-0.23253051040228456</v>
      </c>
      <c r="CC862">
        <v>-1.3881049198971596</v>
      </c>
      <c r="CD862">
        <v>0.72917373472591862</v>
      </c>
      <c r="CE862">
        <v>0.38486405173898675</v>
      </c>
      <c r="CF862">
        <v>3.1714080250822008E-2</v>
      </c>
      <c r="CG862">
        <v>1.483954292780254</v>
      </c>
      <c r="CH862">
        <v>8.4210114437155426E-2</v>
      </c>
      <c r="CI862">
        <v>-2.1086543711135164</v>
      </c>
      <c r="CJ862">
        <v>0.24622863747936208</v>
      </c>
      <c r="CK862">
        <v>0.11542397260200232</v>
      </c>
      <c r="CL862">
        <v>0.79924802776076831</v>
      </c>
      <c r="CM862">
        <v>1.0037479114544112</v>
      </c>
      <c r="CN862">
        <v>0.53965550250723027</v>
      </c>
      <c r="CO862">
        <v>-0.15565092326141894</v>
      </c>
      <c r="CP862">
        <v>0.18608034224598669</v>
      </c>
      <c r="CQ862">
        <v>0.71596332418266684</v>
      </c>
      <c r="CR862">
        <v>-1.2280497685424052</v>
      </c>
      <c r="CS862">
        <v>0.57937768360716291</v>
      </c>
      <c r="CT862">
        <v>-0.62068579609331209</v>
      </c>
      <c r="CU862">
        <v>-1.9991239241790026</v>
      </c>
      <c r="CV862">
        <v>-8.3518898463808E-2</v>
      </c>
      <c r="CW862">
        <v>0.71863496486912481</v>
      </c>
      <c r="CX862">
        <v>-0.81226630754827056</v>
      </c>
      <c r="CZ862">
        <f t="shared" ca="1" si="1286"/>
        <v>0</v>
      </c>
      <c r="DA862">
        <f t="shared" ca="1" si="1287"/>
        <v>0</v>
      </c>
      <c r="DB862">
        <f t="shared" ca="1" si="1288"/>
        <v>0</v>
      </c>
      <c r="DC862">
        <f t="shared" ca="1" si="1289"/>
        <v>0</v>
      </c>
      <c r="DD862">
        <f t="shared" ca="1" si="1290"/>
        <v>0</v>
      </c>
      <c r="DE862">
        <f t="shared" ca="1" si="1291"/>
        <v>0</v>
      </c>
      <c r="DF862">
        <f t="shared" ca="1" si="1292"/>
        <v>0</v>
      </c>
      <c r="DG862">
        <f t="shared" ca="1" si="1293"/>
        <v>0</v>
      </c>
      <c r="DH862">
        <f t="shared" ca="1" si="1294"/>
        <v>0</v>
      </c>
      <c r="DI862">
        <f t="shared" ca="1" si="1295"/>
        <v>0</v>
      </c>
      <c r="DJ862">
        <f t="shared" ca="1" si="1296"/>
        <v>0</v>
      </c>
      <c r="DK862">
        <f t="shared" ca="1" si="1297"/>
        <v>0</v>
      </c>
      <c r="DL862">
        <f t="shared" ca="1" si="1298"/>
        <v>0</v>
      </c>
      <c r="DM862">
        <f t="shared" ca="1" si="1299"/>
        <v>0</v>
      </c>
      <c r="DN862">
        <f t="shared" ca="1" si="1300"/>
        <v>0</v>
      </c>
      <c r="DO862">
        <f t="shared" ca="1" si="1301"/>
        <v>0</v>
      </c>
      <c r="DP862">
        <f t="shared" ca="1" si="1302"/>
        <v>0</v>
      </c>
      <c r="DQ862">
        <f t="shared" ca="1" si="1303"/>
        <v>0</v>
      </c>
      <c r="DR862">
        <f t="shared" ca="1" si="1304"/>
        <v>0</v>
      </c>
      <c r="DS862">
        <f t="shared" ca="1" si="1305"/>
        <v>0</v>
      </c>
      <c r="DT862">
        <f t="shared" ca="1" si="1306"/>
        <v>0</v>
      </c>
      <c r="DU862">
        <f t="shared" ca="1" si="1307"/>
        <v>0</v>
      </c>
      <c r="DV862">
        <f t="shared" ca="1" si="1308"/>
        <v>0</v>
      </c>
      <c r="DW862">
        <f t="shared" ca="1" si="1309"/>
        <v>0</v>
      </c>
      <c r="DX862">
        <f t="shared" ca="1" si="1310"/>
        <v>0</v>
      </c>
      <c r="DY862">
        <f t="shared" ca="1" si="1311"/>
        <v>0</v>
      </c>
      <c r="DZ862">
        <f t="shared" ca="1" si="1312"/>
        <v>0</v>
      </c>
      <c r="EA862">
        <f t="shared" ca="1" si="1313"/>
        <v>0</v>
      </c>
      <c r="EB862">
        <f t="shared" ca="1" si="1314"/>
        <v>0</v>
      </c>
      <c r="EC862">
        <f t="shared" ca="1" si="1315"/>
        <v>0</v>
      </c>
      <c r="ED862">
        <f t="shared" ca="1" si="1316"/>
        <v>0</v>
      </c>
      <c r="EE862">
        <f t="shared" ca="1" si="1317"/>
        <v>0</v>
      </c>
      <c r="EF862">
        <f t="shared" ca="1" si="1318"/>
        <v>0</v>
      </c>
      <c r="EG862">
        <f t="shared" ca="1" si="1319"/>
        <v>0</v>
      </c>
      <c r="EH862">
        <f t="shared" ca="1" si="1320"/>
        <v>0</v>
      </c>
      <c r="EI862">
        <f t="shared" ca="1" si="1321"/>
        <v>0</v>
      </c>
      <c r="EJ862">
        <f t="shared" ca="1" si="1322"/>
        <v>0</v>
      </c>
      <c r="EK862">
        <f t="shared" ca="1" si="1323"/>
        <v>0</v>
      </c>
      <c r="EL862">
        <f t="shared" ca="1" si="1324"/>
        <v>0</v>
      </c>
      <c r="EM862">
        <f t="shared" ca="1" si="1325"/>
        <v>0</v>
      </c>
      <c r="EN862">
        <f t="shared" ca="1" si="1326"/>
        <v>0</v>
      </c>
      <c r="EO862">
        <f t="shared" ca="1" si="1327"/>
        <v>0</v>
      </c>
      <c r="EP862">
        <f t="shared" ca="1" si="1328"/>
        <v>0</v>
      </c>
      <c r="EQ862">
        <f t="shared" ca="1" si="1329"/>
        <v>0</v>
      </c>
      <c r="ER862">
        <f t="shared" ca="1" si="1330"/>
        <v>0</v>
      </c>
      <c r="ES862">
        <f t="shared" ca="1" si="1331"/>
        <v>0</v>
      </c>
      <c r="ET862">
        <f t="shared" ca="1" si="1332"/>
        <v>0</v>
      </c>
      <c r="EU862">
        <f t="shared" ca="1" si="1333"/>
        <v>0</v>
      </c>
      <c r="EV862">
        <f t="shared" ca="1" si="1334"/>
        <v>0</v>
      </c>
      <c r="EW862">
        <f t="shared" ca="1" si="1335"/>
        <v>0</v>
      </c>
      <c r="EX862">
        <f t="shared" ca="1" si="1336"/>
        <v>0</v>
      </c>
      <c r="EY862">
        <f t="shared" ca="1" si="1337"/>
        <v>0</v>
      </c>
      <c r="EZ862">
        <f t="shared" ca="1" si="1338"/>
        <v>0</v>
      </c>
      <c r="FA862">
        <f t="shared" ca="1" si="1339"/>
        <v>0</v>
      </c>
      <c r="FB862">
        <f t="shared" ca="1" si="1340"/>
        <v>0</v>
      </c>
      <c r="FC862">
        <f t="shared" ca="1" si="1341"/>
        <v>0</v>
      </c>
      <c r="FD862">
        <f t="shared" ca="1" si="1342"/>
        <v>0</v>
      </c>
      <c r="FE862">
        <f t="shared" ca="1" si="1343"/>
        <v>0</v>
      </c>
      <c r="FF862">
        <f t="shared" ca="1" si="1344"/>
        <v>0</v>
      </c>
      <c r="FG862">
        <f t="shared" ca="1" si="1345"/>
        <v>0</v>
      </c>
      <c r="FH862">
        <f t="shared" ca="1" si="1346"/>
        <v>0</v>
      </c>
      <c r="FI862">
        <f t="shared" ca="1" si="1347"/>
        <v>0</v>
      </c>
      <c r="FJ862">
        <f t="shared" ca="1" si="1348"/>
        <v>0</v>
      </c>
      <c r="FK862">
        <f t="shared" ca="1" si="1349"/>
        <v>0</v>
      </c>
      <c r="FL862">
        <f t="shared" ca="1" si="1350"/>
        <v>0</v>
      </c>
      <c r="FM862">
        <f t="shared" ca="1" si="1351"/>
        <v>0</v>
      </c>
      <c r="FN862">
        <f t="shared" ca="1" si="1352"/>
        <v>0</v>
      </c>
      <c r="FO862">
        <f t="shared" ca="1" si="1353"/>
        <v>0</v>
      </c>
      <c r="FP862">
        <f t="shared" ca="1" si="1354"/>
        <v>0</v>
      </c>
      <c r="FQ862">
        <f t="shared" ca="1" si="1355"/>
        <v>0</v>
      </c>
      <c r="FR862">
        <f t="shared" ca="1" si="1356"/>
        <v>0</v>
      </c>
      <c r="FS862">
        <f t="shared" ca="1" si="1357"/>
        <v>0</v>
      </c>
      <c r="FT862">
        <f t="shared" ca="1" si="1358"/>
        <v>0</v>
      </c>
      <c r="FU862">
        <f t="shared" ca="1" si="1359"/>
        <v>0</v>
      </c>
      <c r="FV862">
        <f t="shared" ca="1" si="1360"/>
        <v>0</v>
      </c>
      <c r="FW862">
        <f t="shared" ca="1" si="1361"/>
        <v>0</v>
      </c>
      <c r="FX862">
        <f t="shared" ca="1" si="1362"/>
        <v>0</v>
      </c>
      <c r="FY862">
        <f t="shared" ca="1" si="1363"/>
        <v>0</v>
      </c>
      <c r="FZ862">
        <f t="shared" ca="1" si="1364"/>
        <v>0</v>
      </c>
      <c r="GA862">
        <f t="shared" ca="1" si="1365"/>
        <v>0</v>
      </c>
      <c r="GB862">
        <f t="shared" ca="1" si="1366"/>
        <v>0</v>
      </c>
      <c r="GC862">
        <f t="shared" ca="1" si="1367"/>
        <v>0</v>
      </c>
      <c r="GD862">
        <f t="shared" ca="1" si="1368"/>
        <v>0</v>
      </c>
      <c r="GE862">
        <f t="shared" ca="1" si="1369"/>
        <v>0</v>
      </c>
      <c r="GF862">
        <f t="shared" ca="1" si="1370"/>
        <v>0</v>
      </c>
      <c r="GG862">
        <f t="shared" ca="1" si="1371"/>
        <v>0</v>
      </c>
      <c r="GH862">
        <f t="shared" ca="1" si="1372"/>
        <v>0</v>
      </c>
      <c r="GI862">
        <f t="shared" ca="1" si="1373"/>
        <v>0</v>
      </c>
      <c r="GJ862">
        <f t="shared" ca="1" si="1374"/>
        <v>0</v>
      </c>
      <c r="GK862">
        <f t="shared" ca="1" si="1375"/>
        <v>0</v>
      </c>
      <c r="GL862">
        <f t="shared" ca="1" si="1376"/>
        <v>0</v>
      </c>
      <c r="GM862">
        <f t="shared" ca="1" si="1377"/>
        <v>0</v>
      </c>
      <c r="GN862">
        <f t="shared" ca="1" si="1378"/>
        <v>0</v>
      </c>
      <c r="GO862">
        <f t="shared" ca="1" si="1379"/>
        <v>0</v>
      </c>
      <c r="GP862">
        <f t="shared" ca="1" si="1380"/>
        <v>0</v>
      </c>
      <c r="GQ862">
        <f t="shared" ca="1" si="1381"/>
        <v>0</v>
      </c>
      <c r="GS862">
        <f t="shared" ca="1" si="1382"/>
        <v>0</v>
      </c>
      <c r="GT862">
        <f t="shared" ca="1" si="1285"/>
        <v>0</v>
      </c>
    </row>
    <row r="863" spans="1:202">
      <c r="A863">
        <v>853</v>
      </c>
      <c r="B863" t="s">
        <v>3511</v>
      </c>
      <c r="C863" t="s">
        <v>3512</v>
      </c>
      <c r="D863" t="s">
        <v>3513</v>
      </c>
      <c r="E863" t="s">
        <v>3514</v>
      </c>
      <c r="G863">
        <v>0.52695668273372576</v>
      </c>
      <c r="H863">
        <v>0.65680296756909229</v>
      </c>
      <c r="I863">
        <v>0.13138105714460835</v>
      </c>
      <c r="J863">
        <v>-0.49790742195909843</v>
      </c>
      <c r="K863">
        <v>-2.3667598725296557</v>
      </c>
      <c r="L863">
        <v>1.7280035535804927</v>
      </c>
      <c r="M863">
        <v>0.21519554138649255</v>
      </c>
      <c r="N863">
        <v>1.4400757208932191</v>
      </c>
      <c r="O863">
        <v>0.87359921963070519</v>
      </c>
      <c r="P863">
        <v>-0.69379893830046058</v>
      </c>
      <c r="Q863">
        <v>0.80780637290445156</v>
      </c>
      <c r="R863">
        <v>0.71635895437793806</v>
      </c>
      <c r="S863">
        <v>-2.5114422896876931</v>
      </c>
      <c r="T863">
        <v>-0.51985011850774754</v>
      </c>
      <c r="U863">
        <v>-0.46799186748103239</v>
      </c>
      <c r="V863">
        <v>-1.1961583368247375</v>
      </c>
      <c r="W863">
        <v>2.0076640794286504</v>
      </c>
      <c r="X863">
        <v>0.63316292653325945</v>
      </c>
      <c r="Y863">
        <v>0.37532458918576594</v>
      </c>
      <c r="Z863">
        <v>-0.85316742115537636</v>
      </c>
      <c r="AA863">
        <v>0.49297796067548916</v>
      </c>
      <c r="AB863">
        <v>-0.42480337469896767</v>
      </c>
      <c r="AC863">
        <v>1.0990720511472318</v>
      </c>
      <c r="AD863">
        <v>1.087391865439713</v>
      </c>
      <c r="AE863">
        <v>0.40164081838156562</v>
      </c>
      <c r="AF863">
        <v>0.85096644397708587</v>
      </c>
      <c r="AG863">
        <v>0.2601314008643385</v>
      </c>
      <c r="AH863">
        <v>-1.411422090313863E-2</v>
      </c>
      <c r="AI863">
        <v>-0.22781705411034636</v>
      </c>
      <c r="AJ863">
        <v>2.4147084332071245</v>
      </c>
      <c r="AK863">
        <v>-0.11057409210479818</v>
      </c>
      <c r="AL863">
        <v>-0.40579152482678182</v>
      </c>
      <c r="AM863">
        <v>0.30479668566840701</v>
      </c>
      <c r="AN863">
        <v>-0.97467363957548514</v>
      </c>
      <c r="AO863">
        <v>-0.41928387872758321</v>
      </c>
      <c r="AP863">
        <v>-1.415487531630788</v>
      </c>
      <c r="AQ863">
        <v>7.4310264608357102E-2</v>
      </c>
      <c r="AR863">
        <v>-0.51871211326215416</v>
      </c>
      <c r="AS863">
        <v>0.42279452827642672</v>
      </c>
      <c r="AT863">
        <v>1.1411884770495817</v>
      </c>
      <c r="AU863">
        <v>1.1099109542556107</v>
      </c>
      <c r="AV863">
        <v>-2.4973633117042482</v>
      </c>
      <c r="AW863">
        <v>0.7563903636764735</v>
      </c>
      <c r="AX863">
        <v>0.70043142841313966</v>
      </c>
      <c r="AY863">
        <v>1.150183379650116</v>
      </c>
      <c r="AZ863">
        <v>-1.9968683773186058</v>
      </c>
      <c r="BA863">
        <v>-1.645048541831784E-3</v>
      </c>
      <c r="BB863">
        <v>0.15750856618979014</v>
      </c>
      <c r="BC863">
        <v>0.34593426789797377</v>
      </c>
      <c r="BD863">
        <v>1.3443400348478463</v>
      </c>
      <c r="BE863">
        <v>-0.63643710745964199</v>
      </c>
      <c r="BF863">
        <v>-0.83655095295398496</v>
      </c>
      <c r="BG863">
        <v>-0.46551804189221002</v>
      </c>
      <c r="BH863">
        <v>1.2473037713789381</v>
      </c>
      <c r="BI863">
        <v>0.4021387667307863</v>
      </c>
      <c r="BJ863">
        <v>0.25285771698690951</v>
      </c>
      <c r="BK863">
        <v>0.12821828931919299</v>
      </c>
      <c r="BL863">
        <v>-0.17900219972943887</v>
      </c>
      <c r="BM863">
        <v>1.115024588216329</v>
      </c>
      <c r="BN863">
        <v>-1.8389664546702988</v>
      </c>
      <c r="BO863">
        <v>-7.9171513789333403E-3</v>
      </c>
      <c r="BP863">
        <v>3.385707714187447E-2</v>
      </c>
      <c r="BQ863">
        <v>1.1406018529669382</v>
      </c>
      <c r="BR863">
        <v>-0.98034888651454821</v>
      </c>
      <c r="BS863">
        <v>1.2474674804252572</v>
      </c>
      <c r="BT863">
        <v>-0.60858155848109163</v>
      </c>
      <c r="BU863">
        <v>0.87382431956939399</v>
      </c>
      <c r="BV863">
        <v>0.14296347217168659</v>
      </c>
      <c r="BW863">
        <v>0.3055981778743444</v>
      </c>
      <c r="BX863">
        <v>1.0140547601622529</v>
      </c>
      <c r="BY863">
        <v>-0.19784692995017394</v>
      </c>
      <c r="BZ863">
        <v>1.7202273738803342</v>
      </c>
      <c r="CA863">
        <v>2.5205008569173515</v>
      </c>
      <c r="CB863">
        <v>-1.159271505457582</v>
      </c>
      <c r="CC863">
        <v>-2.7260830393061042</v>
      </c>
      <c r="CD863">
        <v>-1.2590453479788266</v>
      </c>
      <c r="CE863">
        <v>-0.12251234693394508</v>
      </c>
      <c r="CF863">
        <v>-0.40429540604236536</v>
      </c>
      <c r="CG863">
        <v>0.58463456298341043</v>
      </c>
      <c r="CH863">
        <v>-0.33127093956863973</v>
      </c>
      <c r="CI863">
        <v>0.67889004640164785</v>
      </c>
      <c r="CJ863">
        <v>-1.3656040209752973</v>
      </c>
      <c r="CK863">
        <v>0.65168705987161957</v>
      </c>
      <c r="CL863">
        <v>-2.5671397452242672</v>
      </c>
      <c r="CM863">
        <v>-0.31209765438688919</v>
      </c>
      <c r="CN863">
        <v>0.55511691243737005</v>
      </c>
      <c r="CO863">
        <v>-1.4509487300529145</v>
      </c>
      <c r="CP863">
        <v>-0.63878133005346172</v>
      </c>
      <c r="CQ863">
        <v>-0.58499608712736517</v>
      </c>
      <c r="CR863">
        <v>0.65860831455211155</v>
      </c>
      <c r="CS863">
        <v>-1.1589236237341538E-2</v>
      </c>
      <c r="CT863">
        <v>-0.88474735093768686</v>
      </c>
      <c r="CU863">
        <v>0.30263322514656466</v>
      </c>
      <c r="CV863">
        <v>-0.5967467586742714</v>
      </c>
      <c r="CW863">
        <v>7.9296569310827181E-2</v>
      </c>
      <c r="CX863">
        <v>-0.32965544960461557</v>
      </c>
      <c r="CZ863">
        <f t="shared" ca="1" si="1286"/>
        <v>0</v>
      </c>
      <c r="DA863">
        <f t="shared" ca="1" si="1287"/>
        <v>0</v>
      </c>
      <c r="DB863">
        <f t="shared" ca="1" si="1288"/>
        <v>0</v>
      </c>
      <c r="DC863">
        <f t="shared" ca="1" si="1289"/>
        <v>0</v>
      </c>
      <c r="DD863">
        <f t="shared" ca="1" si="1290"/>
        <v>0</v>
      </c>
      <c r="DE863">
        <f t="shared" ca="1" si="1291"/>
        <v>0</v>
      </c>
      <c r="DF863">
        <f t="shared" ca="1" si="1292"/>
        <v>0</v>
      </c>
      <c r="DG863">
        <f t="shared" ca="1" si="1293"/>
        <v>0</v>
      </c>
      <c r="DH863">
        <f t="shared" ca="1" si="1294"/>
        <v>0</v>
      </c>
      <c r="DI863">
        <f t="shared" ca="1" si="1295"/>
        <v>0</v>
      </c>
      <c r="DJ863">
        <f t="shared" ca="1" si="1296"/>
        <v>0</v>
      </c>
      <c r="DK863">
        <f t="shared" ca="1" si="1297"/>
        <v>0</v>
      </c>
      <c r="DL863">
        <f t="shared" ca="1" si="1298"/>
        <v>0</v>
      </c>
      <c r="DM863">
        <f t="shared" ca="1" si="1299"/>
        <v>0</v>
      </c>
      <c r="DN863">
        <f t="shared" ca="1" si="1300"/>
        <v>0</v>
      </c>
      <c r="DO863">
        <f t="shared" ca="1" si="1301"/>
        <v>0</v>
      </c>
      <c r="DP863">
        <f t="shared" ca="1" si="1302"/>
        <v>0</v>
      </c>
      <c r="DQ863">
        <f t="shared" ca="1" si="1303"/>
        <v>0</v>
      </c>
      <c r="DR863">
        <f t="shared" ca="1" si="1304"/>
        <v>0</v>
      </c>
      <c r="DS863">
        <f t="shared" ca="1" si="1305"/>
        <v>0</v>
      </c>
      <c r="DT863">
        <f t="shared" ca="1" si="1306"/>
        <v>0</v>
      </c>
      <c r="DU863">
        <f t="shared" ca="1" si="1307"/>
        <v>0</v>
      </c>
      <c r="DV863">
        <f t="shared" ca="1" si="1308"/>
        <v>0</v>
      </c>
      <c r="DW863">
        <f t="shared" ca="1" si="1309"/>
        <v>0</v>
      </c>
      <c r="DX863">
        <f t="shared" ca="1" si="1310"/>
        <v>0</v>
      </c>
      <c r="DY863">
        <f t="shared" ca="1" si="1311"/>
        <v>0</v>
      </c>
      <c r="DZ863">
        <f t="shared" ca="1" si="1312"/>
        <v>0</v>
      </c>
      <c r="EA863">
        <f t="shared" ca="1" si="1313"/>
        <v>0</v>
      </c>
      <c r="EB863">
        <f t="shared" ca="1" si="1314"/>
        <v>0</v>
      </c>
      <c r="EC863">
        <f t="shared" ca="1" si="1315"/>
        <v>0</v>
      </c>
      <c r="ED863">
        <f t="shared" ca="1" si="1316"/>
        <v>0</v>
      </c>
      <c r="EE863">
        <f t="shared" ca="1" si="1317"/>
        <v>0</v>
      </c>
      <c r="EF863">
        <f t="shared" ca="1" si="1318"/>
        <v>0</v>
      </c>
      <c r="EG863">
        <f t="shared" ca="1" si="1319"/>
        <v>0</v>
      </c>
      <c r="EH863">
        <f t="shared" ca="1" si="1320"/>
        <v>0</v>
      </c>
      <c r="EI863">
        <f t="shared" ca="1" si="1321"/>
        <v>0</v>
      </c>
      <c r="EJ863">
        <f t="shared" ca="1" si="1322"/>
        <v>0</v>
      </c>
      <c r="EK863">
        <f t="shared" ca="1" si="1323"/>
        <v>0</v>
      </c>
      <c r="EL863">
        <f t="shared" ca="1" si="1324"/>
        <v>0</v>
      </c>
      <c r="EM863">
        <f t="shared" ca="1" si="1325"/>
        <v>0</v>
      </c>
      <c r="EN863">
        <f t="shared" ca="1" si="1326"/>
        <v>0</v>
      </c>
      <c r="EO863">
        <f t="shared" ca="1" si="1327"/>
        <v>0</v>
      </c>
      <c r="EP863">
        <f t="shared" ca="1" si="1328"/>
        <v>0</v>
      </c>
      <c r="EQ863">
        <f t="shared" ca="1" si="1329"/>
        <v>0</v>
      </c>
      <c r="ER863">
        <f t="shared" ca="1" si="1330"/>
        <v>0</v>
      </c>
      <c r="ES863">
        <f t="shared" ca="1" si="1331"/>
        <v>0</v>
      </c>
      <c r="ET863">
        <f t="shared" ca="1" si="1332"/>
        <v>0</v>
      </c>
      <c r="EU863">
        <f t="shared" ca="1" si="1333"/>
        <v>0</v>
      </c>
      <c r="EV863">
        <f t="shared" ca="1" si="1334"/>
        <v>0</v>
      </c>
      <c r="EW863">
        <f t="shared" ca="1" si="1335"/>
        <v>0</v>
      </c>
      <c r="EX863">
        <f t="shared" ca="1" si="1336"/>
        <v>0</v>
      </c>
      <c r="EY863">
        <f t="shared" ca="1" si="1337"/>
        <v>0</v>
      </c>
      <c r="EZ863">
        <f t="shared" ca="1" si="1338"/>
        <v>0</v>
      </c>
      <c r="FA863">
        <f t="shared" ca="1" si="1339"/>
        <v>0</v>
      </c>
      <c r="FB863">
        <f t="shared" ca="1" si="1340"/>
        <v>0</v>
      </c>
      <c r="FC863">
        <f t="shared" ca="1" si="1341"/>
        <v>0</v>
      </c>
      <c r="FD863">
        <f t="shared" ca="1" si="1342"/>
        <v>0</v>
      </c>
      <c r="FE863">
        <f t="shared" ca="1" si="1343"/>
        <v>0</v>
      </c>
      <c r="FF863">
        <f t="shared" ca="1" si="1344"/>
        <v>0</v>
      </c>
      <c r="FG863">
        <f t="shared" ca="1" si="1345"/>
        <v>0</v>
      </c>
      <c r="FH863">
        <f t="shared" ca="1" si="1346"/>
        <v>0</v>
      </c>
      <c r="FI863">
        <f t="shared" ca="1" si="1347"/>
        <v>0</v>
      </c>
      <c r="FJ863">
        <f t="shared" ca="1" si="1348"/>
        <v>0</v>
      </c>
      <c r="FK863">
        <f t="shared" ca="1" si="1349"/>
        <v>0</v>
      </c>
      <c r="FL863">
        <f t="shared" ca="1" si="1350"/>
        <v>0</v>
      </c>
      <c r="FM863">
        <f t="shared" ca="1" si="1351"/>
        <v>0</v>
      </c>
      <c r="FN863">
        <f t="shared" ca="1" si="1352"/>
        <v>0</v>
      </c>
      <c r="FO863">
        <f t="shared" ca="1" si="1353"/>
        <v>0</v>
      </c>
      <c r="FP863">
        <f t="shared" ca="1" si="1354"/>
        <v>0</v>
      </c>
      <c r="FQ863">
        <f t="shared" ca="1" si="1355"/>
        <v>0</v>
      </c>
      <c r="FR863">
        <f t="shared" ca="1" si="1356"/>
        <v>0</v>
      </c>
      <c r="FS863">
        <f t="shared" ca="1" si="1357"/>
        <v>0</v>
      </c>
      <c r="FT863">
        <f t="shared" ca="1" si="1358"/>
        <v>0</v>
      </c>
      <c r="FU863">
        <f t="shared" ca="1" si="1359"/>
        <v>0</v>
      </c>
      <c r="FV863">
        <f t="shared" ca="1" si="1360"/>
        <v>0</v>
      </c>
      <c r="FW863">
        <f t="shared" ca="1" si="1361"/>
        <v>0</v>
      </c>
      <c r="FX863">
        <f t="shared" ca="1" si="1362"/>
        <v>0</v>
      </c>
      <c r="FY863">
        <f t="shared" ca="1" si="1363"/>
        <v>0</v>
      </c>
      <c r="FZ863">
        <f t="shared" ca="1" si="1364"/>
        <v>0</v>
      </c>
      <c r="GA863">
        <f t="shared" ca="1" si="1365"/>
        <v>0</v>
      </c>
      <c r="GB863">
        <f t="shared" ca="1" si="1366"/>
        <v>0</v>
      </c>
      <c r="GC863">
        <f t="shared" ca="1" si="1367"/>
        <v>0</v>
      </c>
      <c r="GD863">
        <f t="shared" ca="1" si="1368"/>
        <v>0</v>
      </c>
      <c r="GE863">
        <f t="shared" ca="1" si="1369"/>
        <v>0</v>
      </c>
      <c r="GF863">
        <f t="shared" ca="1" si="1370"/>
        <v>0</v>
      </c>
      <c r="GG863">
        <f t="shared" ca="1" si="1371"/>
        <v>0</v>
      </c>
      <c r="GH863">
        <f t="shared" ca="1" si="1372"/>
        <v>0</v>
      </c>
      <c r="GI863">
        <f t="shared" ca="1" si="1373"/>
        <v>0</v>
      </c>
      <c r="GJ863">
        <f t="shared" ca="1" si="1374"/>
        <v>0</v>
      </c>
      <c r="GK863">
        <f t="shared" ca="1" si="1375"/>
        <v>0</v>
      </c>
      <c r="GL863">
        <f t="shared" ca="1" si="1376"/>
        <v>0</v>
      </c>
      <c r="GM863">
        <f t="shared" ca="1" si="1377"/>
        <v>0</v>
      </c>
      <c r="GN863">
        <f t="shared" ca="1" si="1378"/>
        <v>0</v>
      </c>
      <c r="GO863">
        <f t="shared" ca="1" si="1379"/>
        <v>0</v>
      </c>
      <c r="GP863">
        <f t="shared" ca="1" si="1380"/>
        <v>0</v>
      </c>
      <c r="GQ863">
        <f t="shared" ca="1" si="1381"/>
        <v>0</v>
      </c>
      <c r="GS863">
        <f t="shared" ca="1" si="1382"/>
        <v>0</v>
      </c>
      <c r="GT863">
        <f t="shared" ca="1" si="1285"/>
        <v>0</v>
      </c>
    </row>
    <row r="864" spans="1:202">
      <c r="A864">
        <v>854</v>
      </c>
      <c r="B864" t="s">
        <v>3515</v>
      </c>
      <c r="C864" t="s">
        <v>3516</v>
      </c>
      <c r="D864" t="s">
        <v>3517</v>
      </c>
      <c r="E864" t="s">
        <v>3518</v>
      </c>
      <c r="G864">
        <v>0.45370143197942525</v>
      </c>
      <c r="H864">
        <v>1.0765393199108075</v>
      </c>
      <c r="I864">
        <v>0.95783661890891381</v>
      </c>
      <c r="J864">
        <v>-0.25112058210652322</v>
      </c>
      <c r="K864">
        <v>0.15301793609978631</v>
      </c>
      <c r="L864">
        <v>2.5509507395327091</v>
      </c>
      <c r="M864">
        <v>1.1916336006834172</v>
      </c>
      <c r="N864">
        <v>-0.37532458918576594</v>
      </c>
      <c r="O864">
        <v>1.3638555174111389</v>
      </c>
      <c r="P864">
        <v>0.46441073209280148</v>
      </c>
      <c r="Q864">
        <v>-7.1318027039524168E-2</v>
      </c>
      <c r="R864">
        <v>-1.5653677110094577</v>
      </c>
      <c r="S864">
        <v>-0.80399559010402299</v>
      </c>
      <c r="T864">
        <v>-1.3771614248980768</v>
      </c>
      <c r="U864">
        <v>0.72628154157428071</v>
      </c>
      <c r="V864">
        <v>-0.14775764611840714</v>
      </c>
      <c r="W864">
        <v>1.1178781278431416</v>
      </c>
      <c r="X864">
        <v>1.2074974620190915</v>
      </c>
      <c r="Y864">
        <v>-8.0908648669719696E-2</v>
      </c>
      <c r="Z864">
        <v>0.57576244216761552</v>
      </c>
      <c r="AA864">
        <v>0.77319782576523721</v>
      </c>
      <c r="AB864">
        <v>-0.6058212420612108</v>
      </c>
      <c r="AC864">
        <v>1.3167186807550024</v>
      </c>
      <c r="AD864">
        <v>0.59985723055433482</v>
      </c>
      <c r="AE864">
        <v>-0.1171179064840544</v>
      </c>
      <c r="AF864">
        <v>-0.98282498584012501</v>
      </c>
      <c r="AG864">
        <v>-2.6398083718959242E-3</v>
      </c>
      <c r="AH864">
        <v>-0.95011955636437051</v>
      </c>
      <c r="AI864">
        <v>-0.27273358682577964</v>
      </c>
      <c r="AJ864">
        <v>0.46270770326373167</v>
      </c>
      <c r="AK864">
        <v>-5.0165454013040289E-2</v>
      </c>
      <c r="AL864">
        <v>-1.4736770026502199</v>
      </c>
      <c r="AM864">
        <v>1.2583700481627602</v>
      </c>
      <c r="AN864">
        <v>-0.30696128305862658</v>
      </c>
      <c r="AO864">
        <v>-0.52625409807660617</v>
      </c>
      <c r="AP864">
        <v>-0.94150436780182645</v>
      </c>
      <c r="AQ864">
        <v>1.36405105877202</v>
      </c>
      <c r="AR864">
        <v>-0.47783032641746104</v>
      </c>
      <c r="AS864">
        <v>0.26559519028523937</v>
      </c>
      <c r="AT864">
        <v>0.37073277781018987</v>
      </c>
      <c r="AU864">
        <v>-1.1344650374667253</v>
      </c>
      <c r="AV864">
        <v>-0.21809228201163933</v>
      </c>
      <c r="AW864">
        <v>-0.81024609244195744</v>
      </c>
      <c r="AX864">
        <v>0.79504388850182295</v>
      </c>
      <c r="AY864">
        <v>1.3433964340947568</v>
      </c>
      <c r="AZ864">
        <v>-0.75394837040221319</v>
      </c>
      <c r="BA864">
        <v>1.6423018678324297</v>
      </c>
      <c r="BB864">
        <v>-1.3747967386734672</v>
      </c>
      <c r="BC864">
        <v>-0.49816662794910371</v>
      </c>
      <c r="BD864">
        <v>0.23025222617434338</v>
      </c>
      <c r="BE864">
        <v>1.0314784049114678</v>
      </c>
      <c r="BF864">
        <v>-0.37269956010277383</v>
      </c>
      <c r="BG864">
        <v>0.61744231061311439</v>
      </c>
      <c r="BH864">
        <v>-0.7658945833100006</v>
      </c>
      <c r="BI864">
        <v>-6.1122591432649642E-2</v>
      </c>
      <c r="BJ864">
        <v>-0.58917748901876621</v>
      </c>
      <c r="BK864">
        <v>-8.2443420978961512E-2</v>
      </c>
      <c r="BL864">
        <v>0.6786967787775211</v>
      </c>
      <c r="BM864">
        <v>1.421972228854429</v>
      </c>
      <c r="BN864">
        <v>-1.2867349141743034</v>
      </c>
      <c r="BO864">
        <v>0.56927319747046567</v>
      </c>
      <c r="BP864">
        <v>-0.58581463235896081</v>
      </c>
      <c r="BQ864">
        <v>-0.53162011681706645</v>
      </c>
      <c r="BR864">
        <v>0.75140860644751228</v>
      </c>
      <c r="BS864">
        <v>-0.61088485381333157</v>
      </c>
      <c r="BT864">
        <v>1.5545219866908155</v>
      </c>
      <c r="BU864">
        <v>-1.0750386536528822</v>
      </c>
      <c r="BV864">
        <v>-0.40429540604236536</v>
      </c>
      <c r="BW864">
        <v>5.4532165449927561E-2</v>
      </c>
      <c r="BX864">
        <v>7.7761797001585364E-2</v>
      </c>
      <c r="BY864">
        <v>0.44861963033326901</v>
      </c>
      <c r="BZ864">
        <v>0.90968796939705499</v>
      </c>
      <c r="CA864">
        <v>1.4217630450730212</v>
      </c>
      <c r="CB864">
        <v>0.59619878811645322</v>
      </c>
      <c r="CC864">
        <v>-0.59775288718810771</v>
      </c>
      <c r="CD864">
        <v>-0.36295887184678577</v>
      </c>
      <c r="CE864">
        <v>0.22412905309465714</v>
      </c>
      <c r="CF864">
        <v>1.2909458746435121</v>
      </c>
      <c r="CG864">
        <v>-1.1938141142309178</v>
      </c>
      <c r="CH864">
        <v>-2.1625055524054915</v>
      </c>
      <c r="CI864">
        <v>-0.91886704467469826</v>
      </c>
      <c r="CJ864">
        <v>-1.098931079468457</v>
      </c>
      <c r="CK864">
        <v>-0.44405624066712335</v>
      </c>
      <c r="CL864">
        <v>0.9881705409497954</v>
      </c>
      <c r="CM864">
        <v>0.56774524637148716</v>
      </c>
      <c r="CN864">
        <v>-0.36304072636994533</v>
      </c>
      <c r="CO864">
        <v>0.34495997169869952</v>
      </c>
      <c r="CP864">
        <v>0.27853388928633649</v>
      </c>
      <c r="CQ864">
        <v>-1.1131078281323425E-2</v>
      </c>
      <c r="CR864">
        <v>-0.72180796450993512</v>
      </c>
      <c r="CS864">
        <v>1.0003350325860083</v>
      </c>
      <c r="CT864">
        <v>2.6548514142632484</v>
      </c>
      <c r="CU864">
        <v>0.72737748268991709</v>
      </c>
      <c r="CV864">
        <v>0.80950258052325808</v>
      </c>
      <c r="CW864">
        <v>-1.3125441000738647</v>
      </c>
      <c r="CX864">
        <v>-0.2545948518672958</v>
      </c>
      <c r="CZ864">
        <f t="shared" ca="1" si="1286"/>
        <v>0</v>
      </c>
      <c r="DA864">
        <f t="shared" ca="1" si="1287"/>
        <v>0</v>
      </c>
      <c r="DB864">
        <f t="shared" ca="1" si="1288"/>
        <v>0</v>
      </c>
      <c r="DC864">
        <f t="shared" ca="1" si="1289"/>
        <v>0</v>
      </c>
      <c r="DD864">
        <f t="shared" ca="1" si="1290"/>
        <v>0</v>
      </c>
      <c r="DE864">
        <f t="shared" ca="1" si="1291"/>
        <v>0</v>
      </c>
      <c r="DF864">
        <f t="shared" ca="1" si="1292"/>
        <v>0</v>
      </c>
      <c r="DG864">
        <f t="shared" ca="1" si="1293"/>
        <v>0</v>
      </c>
      <c r="DH864">
        <f t="shared" ca="1" si="1294"/>
        <v>0</v>
      </c>
      <c r="DI864">
        <f t="shared" ca="1" si="1295"/>
        <v>0</v>
      </c>
      <c r="DJ864">
        <f t="shared" ca="1" si="1296"/>
        <v>0</v>
      </c>
      <c r="DK864">
        <f t="shared" ca="1" si="1297"/>
        <v>0</v>
      </c>
      <c r="DL864">
        <f t="shared" ca="1" si="1298"/>
        <v>0</v>
      </c>
      <c r="DM864">
        <f t="shared" ca="1" si="1299"/>
        <v>0</v>
      </c>
      <c r="DN864">
        <f t="shared" ca="1" si="1300"/>
        <v>0</v>
      </c>
      <c r="DO864">
        <f t="shared" ca="1" si="1301"/>
        <v>0</v>
      </c>
      <c r="DP864">
        <f t="shared" ca="1" si="1302"/>
        <v>0</v>
      </c>
      <c r="DQ864">
        <f t="shared" ca="1" si="1303"/>
        <v>0</v>
      </c>
      <c r="DR864">
        <f t="shared" ca="1" si="1304"/>
        <v>0</v>
      </c>
      <c r="DS864">
        <f t="shared" ca="1" si="1305"/>
        <v>0</v>
      </c>
      <c r="DT864">
        <f t="shared" ca="1" si="1306"/>
        <v>0</v>
      </c>
      <c r="DU864">
        <f t="shared" ca="1" si="1307"/>
        <v>0</v>
      </c>
      <c r="DV864">
        <f t="shared" ca="1" si="1308"/>
        <v>0</v>
      </c>
      <c r="DW864">
        <f t="shared" ca="1" si="1309"/>
        <v>0</v>
      </c>
      <c r="DX864">
        <f t="shared" ca="1" si="1310"/>
        <v>0</v>
      </c>
      <c r="DY864">
        <f t="shared" ca="1" si="1311"/>
        <v>0</v>
      </c>
      <c r="DZ864">
        <f t="shared" ca="1" si="1312"/>
        <v>0</v>
      </c>
      <c r="EA864">
        <f t="shared" ca="1" si="1313"/>
        <v>0</v>
      </c>
      <c r="EB864">
        <f t="shared" ca="1" si="1314"/>
        <v>0</v>
      </c>
      <c r="EC864">
        <f t="shared" ca="1" si="1315"/>
        <v>0</v>
      </c>
      <c r="ED864">
        <f t="shared" ca="1" si="1316"/>
        <v>0</v>
      </c>
      <c r="EE864">
        <f t="shared" ca="1" si="1317"/>
        <v>2.5</v>
      </c>
      <c r="EF864">
        <f t="shared" ca="1" si="1318"/>
        <v>0</v>
      </c>
      <c r="EG864">
        <f t="shared" ca="1" si="1319"/>
        <v>0</v>
      </c>
      <c r="EH864">
        <f t="shared" ca="1" si="1320"/>
        <v>0</v>
      </c>
      <c r="EI864">
        <f t="shared" ca="1" si="1321"/>
        <v>0</v>
      </c>
      <c r="EJ864">
        <f t="shared" ca="1" si="1322"/>
        <v>0</v>
      </c>
      <c r="EK864">
        <f t="shared" ca="1" si="1323"/>
        <v>0</v>
      </c>
      <c r="EL864">
        <f t="shared" ca="1" si="1324"/>
        <v>0</v>
      </c>
      <c r="EM864">
        <f t="shared" ca="1" si="1325"/>
        <v>0</v>
      </c>
      <c r="EN864">
        <f t="shared" ca="1" si="1326"/>
        <v>0</v>
      </c>
      <c r="EO864">
        <f t="shared" ca="1" si="1327"/>
        <v>0</v>
      </c>
      <c r="EP864">
        <f t="shared" ca="1" si="1328"/>
        <v>0</v>
      </c>
      <c r="EQ864">
        <f t="shared" ca="1" si="1329"/>
        <v>0</v>
      </c>
      <c r="ER864">
        <f t="shared" ca="1" si="1330"/>
        <v>0</v>
      </c>
      <c r="ES864">
        <f t="shared" ca="1" si="1331"/>
        <v>0</v>
      </c>
      <c r="ET864">
        <f t="shared" ca="1" si="1332"/>
        <v>0</v>
      </c>
      <c r="EU864">
        <f t="shared" ca="1" si="1333"/>
        <v>0</v>
      </c>
      <c r="EV864">
        <f t="shared" ca="1" si="1334"/>
        <v>0</v>
      </c>
      <c r="EW864">
        <f t="shared" ca="1" si="1335"/>
        <v>0</v>
      </c>
      <c r="EX864">
        <f t="shared" ca="1" si="1336"/>
        <v>0</v>
      </c>
      <c r="EY864">
        <f t="shared" ca="1" si="1337"/>
        <v>0</v>
      </c>
      <c r="EZ864">
        <f t="shared" ca="1" si="1338"/>
        <v>0</v>
      </c>
      <c r="FA864">
        <f t="shared" ca="1" si="1339"/>
        <v>0</v>
      </c>
      <c r="FB864">
        <f t="shared" ca="1" si="1340"/>
        <v>0</v>
      </c>
      <c r="FC864">
        <f t="shared" ca="1" si="1341"/>
        <v>0</v>
      </c>
      <c r="FD864">
        <f t="shared" ca="1" si="1342"/>
        <v>0</v>
      </c>
      <c r="FE864">
        <f t="shared" ca="1" si="1343"/>
        <v>0</v>
      </c>
      <c r="FF864">
        <f t="shared" ca="1" si="1344"/>
        <v>0</v>
      </c>
      <c r="FG864">
        <f t="shared" ca="1" si="1345"/>
        <v>0</v>
      </c>
      <c r="FH864">
        <f t="shared" ca="1" si="1346"/>
        <v>0</v>
      </c>
      <c r="FI864">
        <f t="shared" ca="1" si="1347"/>
        <v>0</v>
      </c>
      <c r="FJ864">
        <f t="shared" ca="1" si="1348"/>
        <v>0</v>
      </c>
      <c r="FK864">
        <f t="shared" ca="1" si="1349"/>
        <v>0</v>
      </c>
      <c r="FL864">
        <f t="shared" ca="1" si="1350"/>
        <v>0</v>
      </c>
      <c r="FM864">
        <f t="shared" ca="1" si="1351"/>
        <v>0</v>
      </c>
      <c r="FN864">
        <f t="shared" ca="1" si="1352"/>
        <v>0</v>
      </c>
      <c r="FO864">
        <f t="shared" ca="1" si="1353"/>
        <v>0</v>
      </c>
      <c r="FP864">
        <f t="shared" ca="1" si="1354"/>
        <v>0</v>
      </c>
      <c r="FQ864">
        <f t="shared" ca="1" si="1355"/>
        <v>0</v>
      </c>
      <c r="FR864">
        <f t="shared" ca="1" si="1356"/>
        <v>0</v>
      </c>
      <c r="FS864">
        <f t="shared" ca="1" si="1357"/>
        <v>0</v>
      </c>
      <c r="FT864">
        <f t="shared" ca="1" si="1358"/>
        <v>0</v>
      </c>
      <c r="FU864">
        <f t="shared" ca="1" si="1359"/>
        <v>0</v>
      </c>
      <c r="FV864">
        <f t="shared" ca="1" si="1360"/>
        <v>0</v>
      </c>
      <c r="FW864">
        <f t="shared" ca="1" si="1361"/>
        <v>0</v>
      </c>
      <c r="FX864">
        <f t="shared" ca="1" si="1362"/>
        <v>0</v>
      </c>
      <c r="FY864">
        <f t="shared" ca="1" si="1363"/>
        <v>0</v>
      </c>
      <c r="FZ864">
        <f t="shared" ca="1" si="1364"/>
        <v>0</v>
      </c>
      <c r="GA864">
        <f t="shared" ca="1" si="1365"/>
        <v>2.5</v>
      </c>
      <c r="GB864">
        <f t="shared" ca="1" si="1366"/>
        <v>0</v>
      </c>
      <c r="GC864">
        <f t="shared" ca="1" si="1367"/>
        <v>0</v>
      </c>
      <c r="GD864">
        <f t="shared" ca="1" si="1368"/>
        <v>0</v>
      </c>
      <c r="GE864">
        <f t="shared" ca="1" si="1369"/>
        <v>0</v>
      </c>
      <c r="GF864">
        <f t="shared" ca="1" si="1370"/>
        <v>0</v>
      </c>
      <c r="GG864">
        <f t="shared" ca="1" si="1371"/>
        <v>0</v>
      </c>
      <c r="GH864">
        <f t="shared" ca="1" si="1372"/>
        <v>0</v>
      </c>
      <c r="GI864">
        <f t="shared" ca="1" si="1373"/>
        <v>0</v>
      </c>
      <c r="GJ864">
        <f t="shared" ca="1" si="1374"/>
        <v>0</v>
      </c>
      <c r="GK864">
        <f t="shared" ca="1" si="1375"/>
        <v>0</v>
      </c>
      <c r="GL864">
        <f t="shared" ca="1" si="1376"/>
        <v>0</v>
      </c>
      <c r="GM864">
        <f t="shared" ca="1" si="1377"/>
        <v>0</v>
      </c>
      <c r="GN864">
        <f t="shared" ca="1" si="1378"/>
        <v>0</v>
      </c>
      <c r="GO864">
        <f t="shared" ca="1" si="1379"/>
        <v>0</v>
      </c>
      <c r="GP864">
        <f t="shared" ca="1" si="1380"/>
        <v>0</v>
      </c>
      <c r="GQ864">
        <f t="shared" ca="1" si="1381"/>
        <v>0</v>
      </c>
      <c r="GS864">
        <f t="shared" ca="1" si="1382"/>
        <v>5</v>
      </c>
      <c r="GT864">
        <f t="shared" ca="1" si="1285"/>
        <v>0</v>
      </c>
    </row>
    <row r="865" spans="1:202">
      <c r="A865">
        <v>855</v>
      </c>
      <c r="B865" t="s">
        <v>3519</v>
      </c>
      <c r="C865" t="s">
        <v>3520</v>
      </c>
      <c r="D865" t="s">
        <v>3521</v>
      </c>
      <c r="E865" t="s">
        <v>3522</v>
      </c>
      <c r="G865">
        <v>-0.53974417824065313</v>
      </c>
      <c r="H865">
        <v>-0.51102688303217292</v>
      </c>
      <c r="I865">
        <v>-0.48263814278470818</v>
      </c>
      <c r="J865">
        <v>-0.56684712035348639</v>
      </c>
      <c r="K865">
        <v>2.2913582142791711E-2</v>
      </c>
      <c r="L865">
        <v>3.9062797441147268E-2</v>
      </c>
      <c r="M865">
        <v>0.54435076890513301</v>
      </c>
      <c r="N865">
        <v>-0.61236050896695815</v>
      </c>
      <c r="O865">
        <v>-0.3538229975674767</v>
      </c>
      <c r="P865">
        <v>0.42404963096487336</v>
      </c>
      <c r="Q865">
        <v>0.70945588959148154</v>
      </c>
      <c r="R865">
        <v>0.67609903453558218</v>
      </c>
      <c r="S865">
        <v>0.16394096746807918</v>
      </c>
      <c r="T865">
        <v>-0.24291807676490862</v>
      </c>
      <c r="U865">
        <v>0.3639388523879461</v>
      </c>
      <c r="V865">
        <v>-0.37269956010277383</v>
      </c>
      <c r="W865">
        <v>-0.34796585168805905</v>
      </c>
      <c r="X865">
        <v>-1.2108330338378437</v>
      </c>
      <c r="Y865">
        <v>-0.30375531423487701</v>
      </c>
      <c r="Z865">
        <v>2.7875648811459541</v>
      </c>
      <c r="AA865">
        <v>-1.1896190699189901E-2</v>
      </c>
      <c r="AB865">
        <v>0.35032371670240536</v>
      </c>
      <c r="AC865">
        <v>0.73247065301984549</v>
      </c>
      <c r="AD865">
        <v>0.91154106485191733</v>
      </c>
      <c r="AE865">
        <v>-1.2583996067405678E-2</v>
      </c>
      <c r="AF865">
        <v>2.6225097826682031</v>
      </c>
      <c r="AG865">
        <v>-0.35186872082704213</v>
      </c>
      <c r="AH865">
        <v>0.81247890193480998</v>
      </c>
      <c r="AI865">
        <v>-2.5132248993031681</v>
      </c>
      <c r="AJ865">
        <v>-1.3841054169461131</v>
      </c>
      <c r="AK865">
        <v>3.3627429729676805E-2</v>
      </c>
      <c r="AL865">
        <v>-0.60692400438711047</v>
      </c>
      <c r="AM865">
        <v>-0.69156385507085361</v>
      </c>
      <c r="AN865">
        <v>1.2464715837268159</v>
      </c>
      <c r="AO865">
        <v>0.87539433479832951</v>
      </c>
      <c r="AP865">
        <v>-0.57720853874343447</v>
      </c>
      <c r="AQ865">
        <v>-0.57847273637889884</v>
      </c>
      <c r="AR865">
        <v>-0.51390543376328424</v>
      </c>
      <c r="AS865">
        <v>1.0609664968797006</v>
      </c>
      <c r="AT865">
        <v>0.84395651356317103</v>
      </c>
      <c r="AU865">
        <v>-0.54426209317171015</v>
      </c>
      <c r="AV865">
        <v>1.5729665392427705</v>
      </c>
      <c r="AW865">
        <v>0.80336121754953638</v>
      </c>
      <c r="AX865">
        <v>1.0206008482782636</v>
      </c>
      <c r="AY865">
        <v>-0.14961415217840113</v>
      </c>
      <c r="AZ865">
        <v>-0.91479023467400111</v>
      </c>
      <c r="BA865">
        <v>-0.16494936971866991</v>
      </c>
      <c r="BB865">
        <v>0.33288756640104111</v>
      </c>
      <c r="BC865">
        <v>7.75321495893877E-2</v>
      </c>
      <c r="BD865">
        <v>0.74079935075133108</v>
      </c>
      <c r="BE865">
        <v>2.6203679226455279E-2</v>
      </c>
      <c r="BF865">
        <v>0.16603507901891135</v>
      </c>
      <c r="BG865">
        <v>-1.1814245226560161</v>
      </c>
      <c r="BH865">
        <v>-0.95674749900354072</v>
      </c>
      <c r="BI865">
        <v>0.80706399785412941</v>
      </c>
      <c r="BJ865">
        <v>-0.22766016627429053</v>
      </c>
      <c r="BK865">
        <v>-0.83135319073335268</v>
      </c>
      <c r="BL865">
        <v>-1.4766283129574731</v>
      </c>
      <c r="BM865">
        <v>0.31482841222896241</v>
      </c>
      <c r="BN865">
        <v>-0.46100467443466187</v>
      </c>
      <c r="BO865">
        <v>-0.93319613370113075</v>
      </c>
      <c r="BP865">
        <v>-0.90934008767362684</v>
      </c>
      <c r="BQ865">
        <v>0.60306547311483882</v>
      </c>
      <c r="BR865">
        <v>-1.16588807941298</v>
      </c>
      <c r="BS865">
        <v>-0.92202071755309589</v>
      </c>
      <c r="BT865">
        <v>0.784073108661687</v>
      </c>
      <c r="BU865">
        <v>0.37417521525640041</v>
      </c>
      <c r="BV865">
        <v>5.0854396249633282E-2</v>
      </c>
      <c r="BW865">
        <v>6.3957941165426746E-2</v>
      </c>
      <c r="BX865">
        <v>-1.3730277714785188</v>
      </c>
      <c r="BY865">
        <v>0.84275598055683076</v>
      </c>
      <c r="BZ865">
        <v>0.29815169000357855</v>
      </c>
      <c r="CA865">
        <v>-0.39940346141520422</v>
      </c>
      <c r="CB865">
        <v>1.4302213457995094</v>
      </c>
      <c r="CC865">
        <v>3.2479192668688484E-2</v>
      </c>
      <c r="CD865">
        <v>-0.16378635336877778</v>
      </c>
      <c r="CE865">
        <v>-1.2987311492906883</v>
      </c>
      <c r="CF865">
        <v>0.96939857030520216</v>
      </c>
      <c r="CG865">
        <v>1.4936858860892244</v>
      </c>
      <c r="CH865">
        <v>0.75944853961118497</v>
      </c>
      <c r="CI865">
        <v>-1.1334464034007397</v>
      </c>
      <c r="CJ865">
        <v>-2.2198400984052569</v>
      </c>
      <c r="CK865">
        <v>-0.66117536334786564</v>
      </c>
      <c r="CL865">
        <v>-0.89623199528432451</v>
      </c>
      <c r="CM865">
        <v>1.3580620361608453</v>
      </c>
      <c r="CN865">
        <v>-0.7608787200297229</v>
      </c>
      <c r="CO865">
        <v>-1.0453823051648214</v>
      </c>
      <c r="CP865">
        <v>-0.54461793297377881</v>
      </c>
      <c r="CQ865">
        <v>-1.0886355994443875</v>
      </c>
      <c r="CR865">
        <v>-1.0293979357811622</v>
      </c>
      <c r="CS865">
        <v>0.81995040090987459</v>
      </c>
      <c r="CT865">
        <v>-0.43865838961210102</v>
      </c>
      <c r="CU865">
        <v>-0.53214989748084918</v>
      </c>
      <c r="CV865">
        <v>-0.61901687331555877</v>
      </c>
      <c r="CW865">
        <v>-0.15324985724873841</v>
      </c>
      <c r="CX865">
        <v>-1.3652152119902894</v>
      </c>
      <c r="CZ865">
        <f t="shared" ca="1" si="1286"/>
        <v>0</v>
      </c>
      <c r="DA865">
        <f t="shared" ca="1" si="1287"/>
        <v>0</v>
      </c>
      <c r="DB865">
        <f t="shared" ca="1" si="1288"/>
        <v>0</v>
      </c>
      <c r="DC865">
        <f t="shared" ca="1" si="1289"/>
        <v>0</v>
      </c>
      <c r="DD865">
        <f t="shared" ca="1" si="1290"/>
        <v>0</v>
      </c>
      <c r="DE865">
        <f t="shared" ca="1" si="1291"/>
        <v>0</v>
      </c>
      <c r="DF865">
        <f t="shared" ca="1" si="1292"/>
        <v>0</v>
      </c>
      <c r="DG865">
        <f t="shared" ca="1" si="1293"/>
        <v>0</v>
      </c>
      <c r="DH865">
        <f t="shared" ca="1" si="1294"/>
        <v>0</v>
      </c>
      <c r="DI865">
        <f t="shared" ca="1" si="1295"/>
        <v>0</v>
      </c>
      <c r="DJ865">
        <f t="shared" ca="1" si="1296"/>
        <v>0</v>
      </c>
      <c r="DK865">
        <f t="shared" ca="1" si="1297"/>
        <v>0</v>
      </c>
      <c r="DL865">
        <f t="shared" ca="1" si="1298"/>
        <v>0</v>
      </c>
      <c r="DM865">
        <f t="shared" ca="1" si="1299"/>
        <v>0</v>
      </c>
      <c r="DN865">
        <f t="shared" ca="1" si="1300"/>
        <v>0</v>
      </c>
      <c r="DO865">
        <f t="shared" ca="1" si="1301"/>
        <v>0</v>
      </c>
      <c r="DP865">
        <f t="shared" ca="1" si="1302"/>
        <v>0</v>
      </c>
      <c r="DQ865">
        <f t="shared" ca="1" si="1303"/>
        <v>0</v>
      </c>
      <c r="DR865">
        <f t="shared" ca="1" si="1304"/>
        <v>0</v>
      </c>
      <c r="DS865">
        <f t="shared" ca="1" si="1305"/>
        <v>0</v>
      </c>
      <c r="DT865">
        <f t="shared" ca="1" si="1306"/>
        <v>0</v>
      </c>
      <c r="DU865">
        <f t="shared" ca="1" si="1307"/>
        <v>0</v>
      </c>
      <c r="DV865">
        <f t="shared" ca="1" si="1308"/>
        <v>0</v>
      </c>
      <c r="DW865">
        <f t="shared" ca="1" si="1309"/>
        <v>0</v>
      </c>
      <c r="DX865">
        <f t="shared" ca="1" si="1310"/>
        <v>0</v>
      </c>
      <c r="DY865">
        <f t="shared" ca="1" si="1311"/>
        <v>0</v>
      </c>
      <c r="DZ865">
        <f t="shared" ca="1" si="1312"/>
        <v>0</v>
      </c>
      <c r="EA865">
        <f t="shared" ca="1" si="1313"/>
        <v>0</v>
      </c>
      <c r="EB865">
        <f t="shared" ca="1" si="1314"/>
        <v>2.5</v>
      </c>
      <c r="EC865">
        <f t="shared" ca="1" si="1315"/>
        <v>0</v>
      </c>
      <c r="ED865">
        <f t="shared" ca="1" si="1316"/>
        <v>0</v>
      </c>
      <c r="EE865">
        <f t="shared" ca="1" si="1317"/>
        <v>0</v>
      </c>
      <c r="EF865">
        <f t="shared" ca="1" si="1318"/>
        <v>0</v>
      </c>
      <c r="EG865">
        <f t="shared" ca="1" si="1319"/>
        <v>0</v>
      </c>
      <c r="EH865">
        <f t="shared" ca="1" si="1320"/>
        <v>0</v>
      </c>
      <c r="EI865">
        <f t="shared" ca="1" si="1321"/>
        <v>0</v>
      </c>
      <c r="EJ865">
        <f t="shared" ca="1" si="1322"/>
        <v>0</v>
      </c>
      <c r="EK865">
        <f t="shared" ca="1" si="1323"/>
        <v>0</v>
      </c>
      <c r="EL865">
        <f t="shared" ca="1" si="1324"/>
        <v>0</v>
      </c>
      <c r="EM865">
        <f t="shared" ca="1" si="1325"/>
        <v>0</v>
      </c>
      <c r="EN865">
        <f t="shared" ca="1" si="1326"/>
        <v>0</v>
      </c>
      <c r="EO865">
        <f t="shared" ca="1" si="1327"/>
        <v>0</v>
      </c>
      <c r="EP865">
        <f t="shared" ca="1" si="1328"/>
        <v>0</v>
      </c>
      <c r="EQ865">
        <f t="shared" ca="1" si="1329"/>
        <v>0</v>
      </c>
      <c r="ER865">
        <f t="shared" ca="1" si="1330"/>
        <v>0</v>
      </c>
      <c r="ES865">
        <f t="shared" ca="1" si="1331"/>
        <v>0</v>
      </c>
      <c r="ET865">
        <f t="shared" ca="1" si="1332"/>
        <v>0</v>
      </c>
      <c r="EU865">
        <f t="shared" ca="1" si="1333"/>
        <v>0</v>
      </c>
      <c r="EV865">
        <f t="shared" ca="1" si="1334"/>
        <v>0</v>
      </c>
      <c r="EW865">
        <f t="shared" ca="1" si="1335"/>
        <v>0</v>
      </c>
      <c r="EX865">
        <f t="shared" ca="1" si="1336"/>
        <v>0</v>
      </c>
      <c r="EY865">
        <f t="shared" ca="1" si="1337"/>
        <v>0</v>
      </c>
      <c r="EZ865">
        <f t="shared" ca="1" si="1338"/>
        <v>0</v>
      </c>
      <c r="FA865">
        <f t="shared" ca="1" si="1339"/>
        <v>0</v>
      </c>
      <c r="FB865">
        <f t="shared" ca="1" si="1340"/>
        <v>0</v>
      </c>
      <c r="FC865">
        <f t="shared" ca="1" si="1341"/>
        <v>0</v>
      </c>
      <c r="FD865">
        <f t="shared" ca="1" si="1342"/>
        <v>0</v>
      </c>
      <c r="FE865">
        <f t="shared" ca="1" si="1343"/>
        <v>0</v>
      </c>
      <c r="FF865">
        <f t="shared" ca="1" si="1344"/>
        <v>0</v>
      </c>
      <c r="FG865">
        <f t="shared" ca="1" si="1345"/>
        <v>0</v>
      </c>
      <c r="FH865">
        <f t="shared" ca="1" si="1346"/>
        <v>0</v>
      </c>
      <c r="FI865">
        <f t="shared" ca="1" si="1347"/>
        <v>0</v>
      </c>
      <c r="FJ865">
        <f t="shared" ca="1" si="1348"/>
        <v>0</v>
      </c>
      <c r="FK865">
        <f t="shared" ca="1" si="1349"/>
        <v>0</v>
      </c>
      <c r="FL865">
        <f t="shared" ca="1" si="1350"/>
        <v>0</v>
      </c>
      <c r="FM865">
        <f t="shared" ca="1" si="1351"/>
        <v>0</v>
      </c>
      <c r="FN865">
        <f t="shared" ca="1" si="1352"/>
        <v>0</v>
      </c>
      <c r="FO865">
        <f t="shared" ca="1" si="1353"/>
        <v>0</v>
      </c>
      <c r="FP865">
        <f t="shared" ca="1" si="1354"/>
        <v>0</v>
      </c>
      <c r="FQ865">
        <f t="shared" ca="1" si="1355"/>
        <v>0</v>
      </c>
      <c r="FR865">
        <f t="shared" ca="1" si="1356"/>
        <v>0</v>
      </c>
      <c r="FS865">
        <f t="shared" ca="1" si="1357"/>
        <v>0</v>
      </c>
      <c r="FT865">
        <f t="shared" ca="1" si="1358"/>
        <v>0</v>
      </c>
      <c r="FU865">
        <f t="shared" ca="1" si="1359"/>
        <v>0</v>
      </c>
      <c r="FV865">
        <f t="shared" ca="1" si="1360"/>
        <v>0</v>
      </c>
      <c r="FW865">
        <f t="shared" ca="1" si="1361"/>
        <v>0</v>
      </c>
      <c r="FX865">
        <f t="shared" ca="1" si="1362"/>
        <v>0</v>
      </c>
      <c r="FY865">
        <f t="shared" ca="1" si="1363"/>
        <v>0</v>
      </c>
      <c r="FZ865">
        <f t="shared" ca="1" si="1364"/>
        <v>0</v>
      </c>
      <c r="GA865">
        <f t="shared" ca="1" si="1365"/>
        <v>0</v>
      </c>
      <c r="GB865">
        <f t="shared" ca="1" si="1366"/>
        <v>0</v>
      </c>
      <c r="GC865">
        <f t="shared" ca="1" si="1367"/>
        <v>0.5</v>
      </c>
      <c r="GD865">
        <f t="shared" ca="1" si="1368"/>
        <v>0</v>
      </c>
      <c r="GE865">
        <f t="shared" ca="1" si="1369"/>
        <v>0</v>
      </c>
      <c r="GF865">
        <f t="shared" ca="1" si="1370"/>
        <v>0</v>
      </c>
      <c r="GG865">
        <f t="shared" ca="1" si="1371"/>
        <v>0</v>
      </c>
      <c r="GH865">
        <f t="shared" ca="1" si="1372"/>
        <v>0</v>
      </c>
      <c r="GI865">
        <f t="shared" ca="1" si="1373"/>
        <v>0</v>
      </c>
      <c r="GJ865">
        <f t="shared" ca="1" si="1374"/>
        <v>0</v>
      </c>
      <c r="GK865">
        <f t="shared" ca="1" si="1375"/>
        <v>0</v>
      </c>
      <c r="GL865">
        <f t="shared" ca="1" si="1376"/>
        <v>0</v>
      </c>
      <c r="GM865">
        <f t="shared" ca="1" si="1377"/>
        <v>0</v>
      </c>
      <c r="GN865">
        <f t="shared" ca="1" si="1378"/>
        <v>0</v>
      </c>
      <c r="GO865">
        <f t="shared" ca="1" si="1379"/>
        <v>0</v>
      </c>
      <c r="GP865">
        <f t="shared" ca="1" si="1380"/>
        <v>0</v>
      </c>
      <c r="GQ865">
        <f t="shared" ca="1" si="1381"/>
        <v>0</v>
      </c>
      <c r="GS865">
        <f t="shared" ca="1" si="1382"/>
        <v>3</v>
      </c>
      <c r="GT865">
        <f t="shared" ca="1" si="1285"/>
        <v>0</v>
      </c>
    </row>
    <row r="866" spans="1:202">
      <c r="A866">
        <v>856</v>
      </c>
      <c r="B866" t="s">
        <v>3523</v>
      </c>
      <c r="C866" t="s">
        <v>3524</v>
      </c>
      <c r="D866" t="s">
        <v>3525</v>
      </c>
      <c r="E866" t="s">
        <v>3526</v>
      </c>
      <c r="G866">
        <v>1.5123850971576758</v>
      </c>
      <c r="H866">
        <v>0.54373003877117299</v>
      </c>
      <c r="I866">
        <v>1.1567294677661266</v>
      </c>
      <c r="J866">
        <v>-1.3136309462424833</v>
      </c>
      <c r="K866">
        <v>-0.80918425737763755</v>
      </c>
      <c r="L866">
        <v>-0.82316773841739632</v>
      </c>
      <c r="M866">
        <v>0.68419694798649289</v>
      </c>
      <c r="N866">
        <v>-0.4305877610022435</v>
      </c>
      <c r="O866">
        <v>1.4478882803814486</v>
      </c>
      <c r="P866">
        <v>0.33337300919811241</v>
      </c>
      <c r="Q866">
        <v>-1.1885276762768626</v>
      </c>
      <c r="R866">
        <v>-0.79935375651984941</v>
      </c>
      <c r="S866">
        <v>0.51853703553206287</v>
      </c>
      <c r="T866">
        <v>-1.1506290320539847</v>
      </c>
      <c r="U866">
        <v>-1.2504733604146168</v>
      </c>
      <c r="V866">
        <v>-1.1160227586515248</v>
      </c>
      <c r="W866">
        <v>-0.2884894456656184</v>
      </c>
      <c r="X866">
        <v>-0.24898895389924292</v>
      </c>
      <c r="Y866">
        <v>-0.91665242507588118</v>
      </c>
      <c r="Z866">
        <v>-0.24835799194988795</v>
      </c>
      <c r="AA866">
        <v>-3.5158791433786973E-2</v>
      </c>
      <c r="AB866">
        <v>-0.76189962783246301</v>
      </c>
      <c r="AC866">
        <v>0.91177298600086942</v>
      </c>
      <c r="AD866">
        <v>0.78834546002326533</v>
      </c>
      <c r="AE866">
        <v>0.25546455617586616</v>
      </c>
      <c r="AF866">
        <v>0.2293882062076591</v>
      </c>
      <c r="AG866">
        <v>-1.4478882803814486</v>
      </c>
      <c r="AH866">
        <v>-8.8894012151286006E-2</v>
      </c>
      <c r="AI866">
        <v>0.4559910848911386</v>
      </c>
      <c r="AJ866">
        <v>0.46893092076061293</v>
      </c>
      <c r="AK866">
        <v>1.2055966180923861</v>
      </c>
      <c r="AL866">
        <v>0.54754764278186485</v>
      </c>
      <c r="AM866">
        <v>-1.1055317372665741</v>
      </c>
      <c r="AN866">
        <v>-1.6242984202108346</v>
      </c>
      <c r="AO866">
        <v>0.21190771803958341</v>
      </c>
      <c r="AP866">
        <v>-2.5883491616696119</v>
      </c>
      <c r="AQ866">
        <v>0.20674747247539926</v>
      </c>
      <c r="AR866">
        <v>-0.96670873972470872</v>
      </c>
      <c r="AS866">
        <v>-0.10726466825872194</v>
      </c>
      <c r="AT866">
        <v>1.8653281586011872</v>
      </c>
      <c r="AU866">
        <v>-0.74584022513590753</v>
      </c>
      <c r="AV866">
        <v>0.6459276846726425</v>
      </c>
      <c r="AW866">
        <v>0.90899447968695313</v>
      </c>
      <c r="AX866">
        <v>0.77041477197781205</v>
      </c>
      <c r="AY866">
        <v>0.48969809540722053</v>
      </c>
      <c r="AZ866">
        <v>1.879006958915852</v>
      </c>
      <c r="BA866">
        <v>-0.11211341188754886</v>
      </c>
      <c r="BB866">
        <v>-0.13886847227695398</v>
      </c>
      <c r="BC866">
        <v>-0.47937419367372058</v>
      </c>
      <c r="BD866">
        <v>-1.0235680747427978</v>
      </c>
      <c r="BE866">
        <v>1.2035434338031337</v>
      </c>
      <c r="BF866">
        <v>0.43950194594799541</v>
      </c>
      <c r="BG866">
        <v>0.60756860875699203</v>
      </c>
      <c r="BH866">
        <v>0.67053406382910907</v>
      </c>
      <c r="BI866">
        <v>-0.48866354518395383</v>
      </c>
      <c r="BJ866">
        <v>0.27440137273515575</v>
      </c>
      <c r="BK866">
        <v>0.44574449020728935</v>
      </c>
      <c r="BL866">
        <v>-0.27098735699837562</v>
      </c>
      <c r="BM866">
        <v>0.51059032557532191</v>
      </c>
      <c r="BN866">
        <v>-0.58363639254821464</v>
      </c>
      <c r="BO866">
        <v>1.2592136044986546</v>
      </c>
      <c r="BP866">
        <v>1.3621138350572437</v>
      </c>
      <c r="BQ866">
        <v>0.97148131317226216</v>
      </c>
      <c r="BR866">
        <v>1.5294062905013561</v>
      </c>
      <c r="BS866">
        <v>-0.91910123956040479</v>
      </c>
      <c r="BT866">
        <v>1.1039833225368056</v>
      </c>
      <c r="BU866">
        <v>1.1911652109120041</v>
      </c>
      <c r="BV866">
        <v>-1.0037479114544112</v>
      </c>
      <c r="BW866">
        <v>-0.93829157776781358</v>
      </c>
      <c r="BX866">
        <v>0.32715206543798558</v>
      </c>
      <c r="BY866">
        <v>-0.8865583822625922</v>
      </c>
      <c r="BZ866">
        <v>1.6437752492493019</v>
      </c>
      <c r="CA866">
        <v>-0.76568994700210169</v>
      </c>
      <c r="CB866">
        <v>0.22412905309465714</v>
      </c>
      <c r="CC866">
        <v>1.0950225259875879</v>
      </c>
      <c r="CD866">
        <v>0.37229028748697601</v>
      </c>
      <c r="CE866">
        <v>0.81514144767425023</v>
      </c>
      <c r="CF866">
        <v>-0.14837610251561273</v>
      </c>
      <c r="CG866">
        <v>-2.1911182557232678</v>
      </c>
      <c r="CH866">
        <v>1.1100541996711399</v>
      </c>
      <c r="CI866">
        <v>0.54986003306112252</v>
      </c>
      <c r="CJ866">
        <v>-1.0779058357002214</v>
      </c>
      <c r="CK866">
        <v>-2.8572685550898314</v>
      </c>
      <c r="CL866">
        <v>-0.38948087421886157</v>
      </c>
      <c r="CM866">
        <v>0.88068077275238466</v>
      </c>
      <c r="CN866">
        <v>9.2887830760446377E-2</v>
      </c>
      <c r="CO866">
        <v>0.43646991798595991</v>
      </c>
      <c r="CP866">
        <v>1.2385248737700749</v>
      </c>
      <c r="CQ866">
        <v>-0.79043502410058863</v>
      </c>
      <c r="CR866">
        <v>-0.76722926678485237</v>
      </c>
      <c r="CS866">
        <v>1.4107126844464801</v>
      </c>
      <c r="CT866">
        <v>-0.71576550908503123</v>
      </c>
      <c r="CU866">
        <v>0.93236849352251738</v>
      </c>
      <c r="CV866">
        <v>0.29895204534113873</v>
      </c>
      <c r="CW866">
        <v>0.20752850105054677</v>
      </c>
      <c r="CX866">
        <v>-1.1330098459438886</v>
      </c>
      <c r="CZ866">
        <f t="shared" ca="1" si="1286"/>
        <v>0</v>
      </c>
      <c r="DA866">
        <f t="shared" ca="1" si="1287"/>
        <v>0</v>
      </c>
      <c r="DB866">
        <f t="shared" ca="1" si="1288"/>
        <v>0</v>
      </c>
      <c r="DC866">
        <f t="shared" ca="1" si="1289"/>
        <v>0</v>
      </c>
      <c r="DD866">
        <f t="shared" ca="1" si="1290"/>
        <v>0</v>
      </c>
      <c r="DE866">
        <f t="shared" ca="1" si="1291"/>
        <v>0</v>
      </c>
      <c r="DF866">
        <f t="shared" ca="1" si="1292"/>
        <v>0</v>
      </c>
      <c r="DG866">
        <f t="shared" ca="1" si="1293"/>
        <v>0</v>
      </c>
      <c r="DH866">
        <f t="shared" ca="1" si="1294"/>
        <v>0</v>
      </c>
      <c r="DI866">
        <f t="shared" ca="1" si="1295"/>
        <v>0</v>
      </c>
      <c r="DJ866">
        <f t="shared" ca="1" si="1296"/>
        <v>0</v>
      </c>
      <c r="DK866">
        <f t="shared" ca="1" si="1297"/>
        <v>0</v>
      </c>
      <c r="DL866">
        <f t="shared" ca="1" si="1298"/>
        <v>0</v>
      </c>
      <c r="DM866">
        <f t="shared" ca="1" si="1299"/>
        <v>0</v>
      </c>
      <c r="DN866">
        <f t="shared" ca="1" si="1300"/>
        <v>0</v>
      </c>
      <c r="DO866">
        <f t="shared" ca="1" si="1301"/>
        <v>0</v>
      </c>
      <c r="DP866">
        <f t="shared" ca="1" si="1302"/>
        <v>0</v>
      </c>
      <c r="DQ866">
        <f t="shared" ca="1" si="1303"/>
        <v>0</v>
      </c>
      <c r="DR866">
        <f t="shared" ca="1" si="1304"/>
        <v>0</v>
      </c>
      <c r="DS866">
        <f t="shared" ca="1" si="1305"/>
        <v>0</v>
      </c>
      <c r="DT866">
        <f t="shared" ca="1" si="1306"/>
        <v>0</v>
      </c>
      <c r="DU866">
        <f t="shared" ca="1" si="1307"/>
        <v>0</v>
      </c>
      <c r="DV866">
        <f t="shared" ca="1" si="1308"/>
        <v>0</v>
      </c>
      <c r="DW866">
        <f t="shared" ca="1" si="1309"/>
        <v>0</v>
      </c>
      <c r="DX866">
        <f t="shared" ca="1" si="1310"/>
        <v>0</v>
      </c>
      <c r="DY866">
        <f t="shared" ca="1" si="1311"/>
        <v>0</v>
      </c>
      <c r="DZ866">
        <f t="shared" ca="1" si="1312"/>
        <v>0</v>
      </c>
      <c r="EA866">
        <f t="shared" ca="1" si="1313"/>
        <v>0</v>
      </c>
      <c r="EB866">
        <f t="shared" ca="1" si="1314"/>
        <v>0</v>
      </c>
      <c r="EC866">
        <f t="shared" ca="1" si="1315"/>
        <v>0</v>
      </c>
      <c r="ED866">
        <f t="shared" ca="1" si="1316"/>
        <v>0</v>
      </c>
      <c r="EE866">
        <f t="shared" ca="1" si="1317"/>
        <v>0</v>
      </c>
      <c r="EF866">
        <f t="shared" ca="1" si="1318"/>
        <v>0</v>
      </c>
      <c r="EG866">
        <f t="shared" ca="1" si="1319"/>
        <v>0</v>
      </c>
      <c r="EH866">
        <f t="shared" ca="1" si="1320"/>
        <v>0</v>
      </c>
      <c r="EI866">
        <f t="shared" ca="1" si="1321"/>
        <v>0.5</v>
      </c>
      <c r="EJ866">
        <f t="shared" ca="1" si="1322"/>
        <v>0</v>
      </c>
      <c r="EK866">
        <f t="shared" ca="1" si="1323"/>
        <v>0</v>
      </c>
      <c r="EL866">
        <f t="shared" ca="1" si="1324"/>
        <v>0</v>
      </c>
      <c r="EM866">
        <f t="shared" ca="1" si="1325"/>
        <v>0</v>
      </c>
      <c r="EN866">
        <f t="shared" ca="1" si="1326"/>
        <v>0</v>
      </c>
      <c r="EO866">
        <f t="shared" ca="1" si="1327"/>
        <v>0</v>
      </c>
      <c r="EP866">
        <f t="shared" ca="1" si="1328"/>
        <v>0</v>
      </c>
      <c r="EQ866">
        <f t="shared" ca="1" si="1329"/>
        <v>0</v>
      </c>
      <c r="ER866">
        <f t="shared" ca="1" si="1330"/>
        <v>0</v>
      </c>
      <c r="ES866">
        <f t="shared" ca="1" si="1331"/>
        <v>0</v>
      </c>
      <c r="ET866">
        <f t="shared" ca="1" si="1332"/>
        <v>0</v>
      </c>
      <c r="EU866">
        <f t="shared" ca="1" si="1333"/>
        <v>0</v>
      </c>
      <c r="EV866">
        <f t="shared" ca="1" si="1334"/>
        <v>0</v>
      </c>
      <c r="EW866">
        <f t="shared" ca="1" si="1335"/>
        <v>0</v>
      </c>
      <c r="EX866">
        <f t="shared" ca="1" si="1336"/>
        <v>0</v>
      </c>
      <c r="EY866">
        <f t="shared" ca="1" si="1337"/>
        <v>0</v>
      </c>
      <c r="EZ866">
        <f t="shared" ca="1" si="1338"/>
        <v>0</v>
      </c>
      <c r="FA866">
        <f t="shared" ca="1" si="1339"/>
        <v>0</v>
      </c>
      <c r="FB866">
        <f t="shared" ca="1" si="1340"/>
        <v>0</v>
      </c>
      <c r="FC866">
        <f t="shared" ca="1" si="1341"/>
        <v>0</v>
      </c>
      <c r="FD866">
        <f t="shared" ca="1" si="1342"/>
        <v>0</v>
      </c>
      <c r="FE866">
        <f t="shared" ca="1" si="1343"/>
        <v>0</v>
      </c>
      <c r="FF866">
        <f t="shared" ca="1" si="1344"/>
        <v>0</v>
      </c>
      <c r="FG866">
        <f t="shared" ca="1" si="1345"/>
        <v>0</v>
      </c>
      <c r="FH866">
        <f t="shared" ca="1" si="1346"/>
        <v>0</v>
      </c>
      <c r="FI866">
        <f t="shared" ca="1" si="1347"/>
        <v>0</v>
      </c>
      <c r="FJ866">
        <f t="shared" ca="1" si="1348"/>
        <v>0</v>
      </c>
      <c r="FK866">
        <f t="shared" ca="1" si="1349"/>
        <v>0</v>
      </c>
      <c r="FL866">
        <f t="shared" ca="1" si="1350"/>
        <v>0</v>
      </c>
      <c r="FM866">
        <f t="shared" ca="1" si="1351"/>
        <v>0</v>
      </c>
      <c r="FN866">
        <f t="shared" ca="1" si="1352"/>
        <v>0</v>
      </c>
      <c r="FO866">
        <f t="shared" ca="1" si="1353"/>
        <v>0</v>
      </c>
      <c r="FP866">
        <f t="shared" ca="1" si="1354"/>
        <v>0</v>
      </c>
      <c r="FQ866">
        <f t="shared" ca="1" si="1355"/>
        <v>0</v>
      </c>
      <c r="FR866">
        <f t="shared" ca="1" si="1356"/>
        <v>0</v>
      </c>
      <c r="FS866">
        <f t="shared" ca="1" si="1357"/>
        <v>0</v>
      </c>
      <c r="FT866">
        <f t="shared" ca="1" si="1358"/>
        <v>0</v>
      </c>
      <c r="FU866">
        <f t="shared" ca="1" si="1359"/>
        <v>0</v>
      </c>
      <c r="FV866">
        <f t="shared" ca="1" si="1360"/>
        <v>0</v>
      </c>
      <c r="FW866">
        <f t="shared" ca="1" si="1361"/>
        <v>0</v>
      </c>
      <c r="FX866">
        <f t="shared" ca="1" si="1362"/>
        <v>0</v>
      </c>
      <c r="FY866">
        <f t="shared" ca="1" si="1363"/>
        <v>0</v>
      </c>
      <c r="FZ866">
        <f t="shared" ca="1" si="1364"/>
        <v>2.5</v>
      </c>
      <c r="GA866">
        <f t="shared" ca="1" si="1365"/>
        <v>0</v>
      </c>
      <c r="GB866">
        <f t="shared" ca="1" si="1366"/>
        <v>0</v>
      </c>
      <c r="GC866">
        <f t="shared" ca="1" si="1367"/>
        <v>0</v>
      </c>
      <c r="GD866">
        <f t="shared" ca="1" si="1368"/>
        <v>0.5</v>
      </c>
      <c r="GE866">
        <f t="shared" ca="1" si="1369"/>
        <v>0</v>
      </c>
      <c r="GF866">
        <f t="shared" ca="1" si="1370"/>
        <v>0</v>
      </c>
      <c r="GG866">
        <f t="shared" ca="1" si="1371"/>
        <v>0</v>
      </c>
      <c r="GH866">
        <f t="shared" ca="1" si="1372"/>
        <v>0</v>
      </c>
      <c r="GI866">
        <f t="shared" ca="1" si="1373"/>
        <v>0</v>
      </c>
      <c r="GJ866">
        <f t="shared" ca="1" si="1374"/>
        <v>0</v>
      </c>
      <c r="GK866">
        <f t="shared" ca="1" si="1375"/>
        <v>0</v>
      </c>
      <c r="GL866">
        <f t="shared" ca="1" si="1376"/>
        <v>0</v>
      </c>
      <c r="GM866">
        <f t="shared" ca="1" si="1377"/>
        <v>0</v>
      </c>
      <c r="GN866">
        <f t="shared" ca="1" si="1378"/>
        <v>0</v>
      </c>
      <c r="GO866">
        <f t="shared" ca="1" si="1379"/>
        <v>0</v>
      </c>
      <c r="GP866">
        <f t="shared" ca="1" si="1380"/>
        <v>0</v>
      </c>
      <c r="GQ866">
        <f t="shared" ca="1" si="1381"/>
        <v>0</v>
      </c>
      <c r="GS866">
        <f t="shared" ca="1" si="1382"/>
        <v>3.5</v>
      </c>
      <c r="GT866">
        <f t="shared" ca="1" si="1285"/>
        <v>0</v>
      </c>
    </row>
    <row r="867" spans="1:202">
      <c r="A867">
        <v>857</v>
      </c>
      <c r="B867" t="s">
        <v>3527</v>
      </c>
      <c r="C867" t="s">
        <v>3528</v>
      </c>
      <c r="D867" t="s">
        <v>3529</v>
      </c>
      <c r="E867" t="s">
        <v>3530</v>
      </c>
      <c r="G867">
        <v>-0.67062956077279523</v>
      </c>
      <c r="H867">
        <v>1.0242138159810565</v>
      </c>
      <c r="I867">
        <v>1.4043234841665253</v>
      </c>
      <c r="J867">
        <v>-0.34244408197992016</v>
      </c>
      <c r="K867">
        <v>0.83265149442013353</v>
      </c>
      <c r="L867">
        <v>-0.2428396328468807</v>
      </c>
      <c r="M867">
        <v>0.67484961618902162</v>
      </c>
      <c r="N867">
        <v>-1.2344162314548157</v>
      </c>
      <c r="O867">
        <v>0.41636212699813768</v>
      </c>
      <c r="P867">
        <v>-0.9760287866811268</v>
      </c>
      <c r="Q867">
        <v>7.6840933616040275E-2</v>
      </c>
      <c r="R867">
        <v>-0.76046944741392508</v>
      </c>
      <c r="S867">
        <v>-2.0739207684528083</v>
      </c>
      <c r="T867">
        <v>0.72987177190952934</v>
      </c>
      <c r="U867">
        <v>-0.39642259253014345</v>
      </c>
      <c r="V867">
        <v>1.7085858416976407</v>
      </c>
      <c r="W867">
        <v>-1.0857343113457318</v>
      </c>
      <c r="X867">
        <v>1.2469695320760366</v>
      </c>
      <c r="Y867">
        <v>-0.87528178482898511</v>
      </c>
      <c r="Z867">
        <v>0.53479425332625397</v>
      </c>
      <c r="AA867">
        <v>-0.89337845565751195</v>
      </c>
      <c r="AB867">
        <v>-4.8557922127656639E-2</v>
      </c>
      <c r="AC867">
        <v>-0.10249550541630015</v>
      </c>
      <c r="AD867">
        <v>-0.94424876806442626</v>
      </c>
      <c r="AE867">
        <v>1.1369434105290566</v>
      </c>
      <c r="AF867">
        <v>-0.26852831069845706</v>
      </c>
      <c r="AG867">
        <v>-1.6962076188065112</v>
      </c>
      <c r="AH867">
        <v>0.53603116612066515</v>
      </c>
      <c r="AI867">
        <v>0.27607029551290907</v>
      </c>
      <c r="AJ867">
        <v>0.25230519895558245</v>
      </c>
      <c r="AK867">
        <v>1.7383126760250889</v>
      </c>
      <c r="AL867">
        <v>-1.6945978131843731</v>
      </c>
      <c r="AM867">
        <v>-0.48109086492331699</v>
      </c>
      <c r="AN867">
        <v>-0.37024051380285528</v>
      </c>
      <c r="AO867">
        <v>1.1311226444377098</v>
      </c>
      <c r="AP867">
        <v>-0.38915004552109167</v>
      </c>
      <c r="AQ867">
        <v>0.11342194738972466</v>
      </c>
      <c r="AR867">
        <v>-8.7127318693092093E-2</v>
      </c>
      <c r="AS867">
        <v>-4.5799879444530234E-2</v>
      </c>
      <c r="AT867">
        <v>0.47714479478599969</v>
      </c>
      <c r="AU867">
        <v>-1.3998260328662582</v>
      </c>
      <c r="AV867">
        <v>-1.1994484339084011</v>
      </c>
      <c r="AW867">
        <v>-1.1249085218878463</v>
      </c>
      <c r="AX867">
        <v>0.97418251243652776</v>
      </c>
      <c r="AY867">
        <v>0.40122586142388172</v>
      </c>
      <c r="AZ867">
        <v>-0.43025238483096473</v>
      </c>
      <c r="BA867">
        <v>0.11388465281925164</v>
      </c>
      <c r="BB867">
        <v>0.46483592086588033</v>
      </c>
      <c r="BC867">
        <v>1.7584170564077795</v>
      </c>
      <c r="BD867">
        <v>0.24954147193056997</v>
      </c>
      <c r="BE867">
        <v>-1.062983301380882</v>
      </c>
      <c r="BF867">
        <v>1.3253225006337743</v>
      </c>
      <c r="BG867">
        <v>0.22028643797966652</v>
      </c>
      <c r="BH867">
        <v>0.32852426556928549</v>
      </c>
      <c r="BI867">
        <v>0.79473011282971129</v>
      </c>
      <c r="BJ867">
        <v>-0.27765963750425726</v>
      </c>
      <c r="BK867">
        <v>-1.4770876077818684</v>
      </c>
      <c r="BL867">
        <v>1.2059126675012521</v>
      </c>
      <c r="BM867">
        <v>-0.27162286642123945</v>
      </c>
      <c r="BN867">
        <v>1.6882040654309094</v>
      </c>
      <c r="BO867">
        <v>0.46185505198081955</v>
      </c>
      <c r="BP867">
        <v>0.92624304670607671</v>
      </c>
      <c r="BQ867">
        <v>-0.45361616685113404</v>
      </c>
      <c r="BR867">
        <v>1.055877874023281</v>
      </c>
      <c r="BS867">
        <v>-1.1931888366234489</v>
      </c>
      <c r="BT867">
        <v>-0.24150040189852007</v>
      </c>
      <c r="BU867">
        <v>1.5960540622472763</v>
      </c>
      <c r="BV867">
        <v>0.61512992033385672</v>
      </c>
      <c r="BW867">
        <v>0.81120333561557345</v>
      </c>
      <c r="BX867">
        <v>1.5473915482289158</v>
      </c>
      <c r="BY867">
        <v>-0.67149130700272508</v>
      </c>
      <c r="BZ867">
        <v>-0.46995637603686191</v>
      </c>
      <c r="CA867">
        <v>0.82660790212685242</v>
      </c>
      <c r="CB867">
        <v>0.65452695707790554</v>
      </c>
      <c r="CC867">
        <v>-2.707711246330291</v>
      </c>
      <c r="CD867">
        <v>0.54319798437063582</v>
      </c>
      <c r="CE867">
        <v>-0.60545289670699276</v>
      </c>
      <c r="CF867">
        <v>0.47081130105652846</v>
      </c>
      <c r="CG867">
        <v>-0.71053818828659132</v>
      </c>
      <c r="CH867">
        <v>-0.23748498279019259</v>
      </c>
      <c r="CI867">
        <v>-0.49505160859553143</v>
      </c>
      <c r="CJ867">
        <v>-1.300154508498963</v>
      </c>
      <c r="CK867">
        <v>0.21636992642015684</v>
      </c>
      <c r="CL867">
        <v>-1.7707543520373292</v>
      </c>
      <c r="CM867">
        <v>-1.8862101569538936</v>
      </c>
      <c r="CN867">
        <v>-0.89041805040324107</v>
      </c>
      <c r="CO867">
        <v>-0.56783505897328723</v>
      </c>
      <c r="CP867">
        <v>1.2506393431976903</v>
      </c>
      <c r="CQ867">
        <v>-2.2022140910848975</v>
      </c>
      <c r="CR867">
        <v>-0.44464741222327575</v>
      </c>
      <c r="CS867">
        <v>-0.46321815716510173</v>
      </c>
      <c r="CT867">
        <v>-0.96293206297559664</v>
      </c>
      <c r="CU867">
        <v>0.64998516791092698</v>
      </c>
      <c r="CV867">
        <v>-0.23630491341464221</v>
      </c>
      <c r="CW867">
        <v>0.18281184566149022</v>
      </c>
      <c r="CX867">
        <v>-1.1203110261703841</v>
      </c>
      <c r="CZ867">
        <f t="shared" ca="1" si="1286"/>
        <v>0</v>
      </c>
      <c r="DA867">
        <f t="shared" ca="1" si="1287"/>
        <v>0</v>
      </c>
      <c r="DB867">
        <f t="shared" ca="1" si="1288"/>
        <v>0</v>
      </c>
      <c r="DC867">
        <f t="shared" ca="1" si="1289"/>
        <v>0</v>
      </c>
      <c r="DD867">
        <f t="shared" ca="1" si="1290"/>
        <v>0</v>
      </c>
      <c r="DE867">
        <f t="shared" ca="1" si="1291"/>
        <v>0</v>
      </c>
      <c r="DF867">
        <f t="shared" ca="1" si="1292"/>
        <v>0</v>
      </c>
      <c r="DG867">
        <f t="shared" ca="1" si="1293"/>
        <v>0</v>
      </c>
      <c r="DH867">
        <f t="shared" ca="1" si="1294"/>
        <v>0</v>
      </c>
      <c r="DI867">
        <f t="shared" ca="1" si="1295"/>
        <v>0</v>
      </c>
      <c r="DJ867">
        <f t="shared" ca="1" si="1296"/>
        <v>0</v>
      </c>
      <c r="DK867">
        <f t="shared" ca="1" si="1297"/>
        <v>0</v>
      </c>
      <c r="DL867">
        <f t="shared" ca="1" si="1298"/>
        <v>0</v>
      </c>
      <c r="DM867">
        <f t="shared" ca="1" si="1299"/>
        <v>0</v>
      </c>
      <c r="DN867">
        <f t="shared" ca="1" si="1300"/>
        <v>0</v>
      </c>
      <c r="DO867">
        <f t="shared" ca="1" si="1301"/>
        <v>0</v>
      </c>
      <c r="DP867">
        <f t="shared" ca="1" si="1302"/>
        <v>0</v>
      </c>
      <c r="DQ867">
        <f t="shared" ca="1" si="1303"/>
        <v>0</v>
      </c>
      <c r="DR867">
        <f t="shared" ca="1" si="1304"/>
        <v>0</v>
      </c>
      <c r="DS867">
        <f t="shared" ca="1" si="1305"/>
        <v>0</v>
      </c>
      <c r="DT867">
        <f t="shared" ca="1" si="1306"/>
        <v>0</v>
      </c>
      <c r="DU867">
        <f t="shared" ca="1" si="1307"/>
        <v>0</v>
      </c>
      <c r="DV867">
        <f t="shared" ca="1" si="1308"/>
        <v>0</v>
      </c>
      <c r="DW867">
        <f t="shared" ca="1" si="1309"/>
        <v>0</v>
      </c>
      <c r="DX867">
        <f t="shared" ca="1" si="1310"/>
        <v>0</v>
      </c>
      <c r="DY867">
        <f t="shared" ca="1" si="1311"/>
        <v>0</v>
      </c>
      <c r="DZ867">
        <f t="shared" ca="1" si="1312"/>
        <v>12.5</v>
      </c>
      <c r="EA867">
        <f t="shared" ca="1" si="1313"/>
        <v>0</v>
      </c>
      <c r="EB867">
        <f t="shared" ca="1" si="1314"/>
        <v>0</v>
      </c>
      <c r="EC867">
        <f t="shared" ca="1" si="1315"/>
        <v>0</v>
      </c>
      <c r="ED867">
        <f t="shared" ca="1" si="1316"/>
        <v>0</v>
      </c>
      <c r="EE867">
        <f t="shared" ca="1" si="1317"/>
        <v>2.5</v>
      </c>
      <c r="EF867">
        <f t="shared" ca="1" si="1318"/>
        <v>0</v>
      </c>
      <c r="EG867">
        <f t="shared" ca="1" si="1319"/>
        <v>0</v>
      </c>
      <c r="EH867">
        <f t="shared" ca="1" si="1320"/>
        <v>0</v>
      </c>
      <c r="EI867">
        <f t="shared" ca="1" si="1321"/>
        <v>0</v>
      </c>
      <c r="EJ867">
        <f t="shared" ca="1" si="1322"/>
        <v>0</v>
      </c>
      <c r="EK867">
        <f t="shared" ca="1" si="1323"/>
        <v>0</v>
      </c>
      <c r="EL867">
        <f t="shared" ca="1" si="1324"/>
        <v>0</v>
      </c>
      <c r="EM867">
        <f t="shared" ca="1" si="1325"/>
        <v>0</v>
      </c>
      <c r="EN867">
        <f t="shared" ca="1" si="1326"/>
        <v>0</v>
      </c>
      <c r="EO867">
        <f t="shared" ca="1" si="1327"/>
        <v>0</v>
      </c>
      <c r="EP867">
        <f t="shared" ca="1" si="1328"/>
        <v>0</v>
      </c>
      <c r="EQ867">
        <f t="shared" ca="1" si="1329"/>
        <v>0</v>
      </c>
      <c r="ER867">
        <f t="shared" ca="1" si="1330"/>
        <v>0</v>
      </c>
      <c r="ES867">
        <f t="shared" ca="1" si="1331"/>
        <v>0</v>
      </c>
      <c r="ET867">
        <f t="shared" ca="1" si="1332"/>
        <v>0</v>
      </c>
      <c r="EU867">
        <f t="shared" ca="1" si="1333"/>
        <v>0</v>
      </c>
      <c r="EV867">
        <f t="shared" ca="1" si="1334"/>
        <v>0</v>
      </c>
      <c r="EW867">
        <f t="shared" ca="1" si="1335"/>
        <v>0</v>
      </c>
      <c r="EX867">
        <f t="shared" ca="1" si="1336"/>
        <v>0</v>
      </c>
      <c r="EY867">
        <f t="shared" ca="1" si="1337"/>
        <v>0</v>
      </c>
      <c r="EZ867">
        <f t="shared" ca="1" si="1338"/>
        <v>0</v>
      </c>
      <c r="FA867">
        <f t="shared" ca="1" si="1339"/>
        <v>0</v>
      </c>
      <c r="FB867">
        <f t="shared" ca="1" si="1340"/>
        <v>0</v>
      </c>
      <c r="FC867">
        <f t="shared" ca="1" si="1341"/>
        <v>0</v>
      </c>
      <c r="FD867">
        <f t="shared" ca="1" si="1342"/>
        <v>0</v>
      </c>
      <c r="FE867">
        <f t="shared" ca="1" si="1343"/>
        <v>0</v>
      </c>
      <c r="FF867">
        <f t="shared" ca="1" si="1344"/>
        <v>0</v>
      </c>
      <c r="FG867">
        <f t="shared" ca="1" si="1345"/>
        <v>0</v>
      </c>
      <c r="FH867">
        <f t="shared" ca="1" si="1346"/>
        <v>0</v>
      </c>
      <c r="FI867">
        <f t="shared" ca="1" si="1347"/>
        <v>0</v>
      </c>
      <c r="FJ867">
        <f t="shared" ca="1" si="1348"/>
        <v>0</v>
      </c>
      <c r="FK867">
        <f t="shared" ca="1" si="1349"/>
        <v>0</v>
      </c>
      <c r="FL867">
        <f t="shared" ca="1" si="1350"/>
        <v>0</v>
      </c>
      <c r="FM867">
        <f t="shared" ca="1" si="1351"/>
        <v>0</v>
      </c>
      <c r="FN867">
        <f t="shared" ca="1" si="1352"/>
        <v>0</v>
      </c>
      <c r="FO867">
        <f t="shared" ca="1" si="1353"/>
        <v>0</v>
      </c>
      <c r="FP867">
        <f t="shared" ca="1" si="1354"/>
        <v>0</v>
      </c>
      <c r="FQ867">
        <f t="shared" ca="1" si="1355"/>
        <v>0</v>
      </c>
      <c r="FR867">
        <f t="shared" ca="1" si="1356"/>
        <v>0</v>
      </c>
      <c r="FS867">
        <f t="shared" ca="1" si="1357"/>
        <v>0</v>
      </c>
      <c r="FT867">
        <f t="shared" ca="1" si="1358"/>
        <v>0</v>
      </c>
      <c r="FU867">
        <f t="shared" ca="1" si="1359"/>
        <v>0</v>
      </c>
      <c r="FV867">
        <f t="shared" ca="1" si="1360"/>
        <v>12.5</v>
      </c>
      <c r="FW867">
        <f t="shared" ca="1" si="1361"/>
        <v>0</v>
      </c>
      <c r="FX867">
        <f t="shared" ca="1" si="1362"/>
        <v>0</v>
      </c>
      <c r="FY867">
        <f t="shared" ca="1" si="1363"/>
        <v>0</v>
      </c>
      <c r="FZ867">
        <f t="shared" ca="1" si="1364"/>
        <v>0</v>
      </c>
      <c r="GA867">
        <f t="shared" ca="1" si="1365"/>
        <v>0</v>
      </c>
      <c r="GB867">
        <f t="shared" ca="1" si="1366"/>
        <v>0</v>
      </c>
      <c r="GC867">
        <f t="shared" ca="1" si="1367"/>
        <v>0</v>
      </c>
      <c r="GD867">
        <f t="shared" ca="1" si="1368"/>
        <v>0</v>
      </c>
      <c r="GE867">
        <f t="shared" ca="1" si="1369"/>
        <v>0</v>
      </c>
      <c r="GF867">
        <f t="shared" ca="1" si="1370"/>
        <v>0</v>
      </c>
      <c r="GG867">
        <f t="shared" ca="1" si="1371"/>
        <v>0</v>
      </c>
      <c r="GH867">
        <f t="shared" ca="1" si="1372"/>
        <v>0</v>
      </c>
      <c r="GI867">
        <f t="shared" ca="1" si="1373"/>
        <v>0</v>
      </c>
      <c r="GJ867">
        <f t="shared" ca="1" si="1374"/>
        <v>0</v>
      </c>
      <c r="GK867">
        <f t="shared" ca="1" si="1375"/>
        <v>0</v>
      </c>
      <c r="GL867">
        <f t="shared" ca="1" si="1376"/>
        <v>0</v>
      </c>
      <c r="GM867">
        <f t="shared" ca="1" si="1377"/>
        <v>0</v>
      </c>
      <c r="GN867">
        <f t="shared" ca="1" si="1378"/>
        <v>0</v>
      </c>
      <c r="GO867">
        <f t="shared" ca="1" si="1379"/>
        <v>0</v>
      </c>
      <c r="GP867">
        <f t="shared" ca="1" si="1380"/>
        <v>0</v>
      </c>
      <c r="GQ867">
        <f t="shared" ca="1" si="1381"/>
        <v>0</v>
      </c>
      <c r="GS867">
        <f t="shared" ca="1" si="1382"/>
        <v>27.5</v>
      </c>
      <c r="GT867">
        <f t="shared" ca="1" si="1285"/>
        <v>0</v>
      </c>
    </row>
    <row r="868" spans="1:202">
      <c r="A868">
        <v>858</v>
      </c>
      <c r="B868" t="s">
        <v>3531</v>
      </c>
      <c r="C868" t="s">
        <v>3532</v>
      </c>
      <c r="D868" t="s">
        <v>3533</v>
      </c>
      <c r="E868" t="s">
        <v>3534</v>
      </c>
      <c r="G868">
        <v>-0.91038145910715684</v>
      </c>
      <c r="H868">
        <v>0.42404963096487336</v>
      </c>
      <c r="I868">
        <v>-0.30367459658009466</v>
      </c>
      <c r="J868">
        <v>-1.7062893675756641</v>
      </c>
      <c r="K868">
        <v>-0.87192120190593414</v>
      </c>
      <c r="L868">
        <v>-1.2321265785431024</v>
      </c>
      <c r="M868">
        <v>-0.10680309969757218</v>
      </c>
      <c r="N868">
        <v>-1.498133315180894</v>
      </c>
      <c r="O868">
        <v>1.2999771570321172</v>
      </c>
      <c r="P868">
        <v>-2.3654865799471736</v>
      </c>
      <c r="Q868">
        <v>5.5528062148368917E-2</v>
      </c>
      <c r="R868">
        <v>1.8967330106534064</v>
      </c>
      <c r="S868">
        <v>0.58191290008835495</v>
      </c>
      <c r="T868">
        <v>1.8781065591610968E-2</v>
      </c>
      <c r="U868">
        <v>0.21096980162838008</v>
      </c>
      <c r="V868">
        <v>1.3742055671173148</v>
      </c>
      <c r="W868">
        <v>-1.25382484839065</v>
      </c>
      <c r="X868">
        <v>1.2103555491194129</v>
      </c>
      <c r="Y868">
        <v>-0.60987076722085476</v>
      </c>
      <c r="Z868">
        <v>-1.3994213077239692</v>
      </c>
      <c r="AA868">
        <v>0.87584339780732989</v>
      </c>
      <c r="AB868">
        <v>3.9827909859013744E-2</v>
      </c>
      <c r="AC868">
        <v>-1.1757560969272163</v>
      </c>
      <c r="AD868">
        <v>-0.15572823031106964</v>
      </c>
      <c r="AE868">
        <v>0.50085418479284272</v>
      </c>
      <c r="AF868">
        <v>-2.3994653020054102</v>
      </c>
      <c r="AG868">
        <v>-0.77619233707082458</v>
      </c>
      <c r="AH868">
        <v>-0.17457296053180471</v>
      </c>
      <c r="AI868">
        <v>0.81642269833537284</v>
      </c>
      <c r="AJ868">
        <v>0.32271600503008813</v>
      </c>
      <c r="AK868">
        <v>-1.1533006727404427</v>
      </c>
      <c r="AL868">
        <v>1.0637904779287055</v>
      </c>
      <c r="AM868">
        <v>0.90737557911779732</v>
      </c>
      <c r="AN868">
        <v>-9.8114014690509066E-2</v>
      </c>
      <c r="AO868">
        <v>-0.12682903616223484</v>
      </c>
      <c r="AP868">
        <v>0.60095771914348006</v>
      </c>
      <c r="AQ868">
        <v>0.47534513214486651</v>
      </c>
      <c r="AR868">
        <v>-0.21590039978036657</v>
      </c>
      <c r="AS868">
        <v>-1.8498667486710474</v>
      </c>
      <c r="AT868">
        <v>-0.29455463845806662</v>
      </c>
      <c r="AU868">
        <v>-0.57901615946320817</v>
      </c>
      <c r="AV868">
        <v>6.7484506871551275E-2</v>
      </c>
      <c r="AW868">
        <v>-1.3401972864812706</v>
      </c>
      <c r="AX868">
        <v>0.43428372009657323</v>
      </c>
      <c r="AY868">
        <v>-1.1283714229648467</v>
      </c>
      <c r="AZ868">
        <v>0.43008412831113674</v>
      </c>
      <c r="BA868">
        <v>-0.61725813793600537</v>
      </c>
      <c r="BB868">
        <v>-0.27853388928633649</v>
      </c>
      <c r="BC868">
        <v>-1.7152115106000565</v>
      </c>
      <c r="BD868">
        <v>-1.1582233128137887</v>
      </c>
      <c r="BE868">
        <v>2.2074345906730741</v>
      </c>
      <c r="BF868">
        <v>1.446144324290799</v>
      </c>
      <c r="BG868">
        <v>9.6770236268639565E-3</v>
      </c>
      <c r="BH868">
        <v>-1.1063775673392229</v>
      </c>
      <c r="BI868">
        <v>2.2419590095523745</v>
      </c>
      <c r="BJ868">
        <v>-0.90749153969227336</v>
      </c>
      <c r="BK868">
        <v>1.137818799179513</v>
      </c>
      <c r="BL868">
        <v>1.124044501921162</v>
      </c>
      <c r="BM868">
        <v>9.4473762146662921E-3</v>
      </c>
      <c r="BN868">
        <v>0.62952040025265887</v>
      </c>
      <c r="BO868">
        <v>-1.2656619219342247</v>
      </c>
      <c r="BP868">
        <v>1.3693079381482676</v>
      </c>
      <c r="BQ868">
        <v>1.5143086784519255</v>
      </c>
      <c r="BR868">
        <v>-0.21136088435014244</v>
      </c>
      <c r="BS868">
        <v>-1.1994484339084011</v>
      </c>
      <c r="BT868">
        <v>0.76343440014170483</v>
      </c>
      <c r="BU868">
        <v>-0.1172725205833558</v>
      </c>
      <c r="BV868">
        <v>-1.1705810720741283</v>
      </c>
      <c r="BW868">
        <v>-4.3426098272902891E-2</v>
      </c>
      <c r="BX868">
        <v>-0.12104806046409067</v>
      </c>
      <c r="BY868">
        <v>-0.15805198927409947</v>
      </c>
      <c r="BZ868">
        <v>-1.1072256711486261</v>
      </c>
      <c r="CA868">
        <v>0.22624817574978806</v>
      </c>
      <c r="CB868">
        <v>0.17371803551213816</v>
      </c>
      <c r="CC868">
        <v>-1.0708231457101647</v>
      </c>
      <c r="CD868">
        <v>0.65187578002223745</v>
      </c>
      <c r="CE868">
        <v>1.375979081785772</v>
      </c>
      <c r="CF868">
        <v>-0.96220219347742386</v>
      </c>
      <c r="CG868">
        <v>3.4240201784996316E-2</v>
      </c>
      <c r="CH868">
        <v>-0.19886101654265076</v>
      </c>
      <c r="CI868">
        <v>0.26535644792602398</v>
      </c>
      <c r="CJ868">
        <v>0.29775264920317568</v>
      </c>
      <c r="CK868">
        <v>0.1240539404534502</v>
      </c>
      <c r="CL868">
        <v>-0.330220473188092</v>
      </c>
      <c r="CM868">
        <v>1.9051185518037528</v>
      </c>
      <c r="CN868">
        <v>0.57098304750979878</v>
      </c>
      <c r="CO868">
        <v>-1.1963129509240389</v>
      </c>
      <c r="CP868">
        <v>0.50423977882019244</v>
      </c>
      <c r="CQ868">
        <v>-1.2493046597228386</v>
      </c>
      <c r="CR868">
        <v>2.9724560590693727E-2</v>
      </c>
      <c r="CS868">
        <v>0.32368348001909908</v>
      </c>
      <c r="CT868">
        <v>2.0706465875264257</v>
      </c>
      <c r="CU868">
        <v>-0.75232264862279408</v>
      </c>
      <c r="CV868">
        <v>1.0746293810370844</v>
      </c>
      <c r="CW868">
        <v>-2.513161234674044E-2</v>
      </c>
      <c r="CX868">
        <v>0.26543602871242911</v>
      </c>
      <c r="CZ868">
        <f t="shared" ca="1" si="1286"/>
        <v>0</v>
      </c>
      <c r="DA868">
        <f t="shared" ca="1" si="1287"/>
        <v>0</v>
      </c>
      <c r="DB868">
        <f t="shared" ca="1" si="1288"/>
        <v>0</v>
      </c>
      <c r="DC868">
        <f t="shared" ca="1" si="1289"/>
        <v>0</v>
      </c>
      <c r="DD868">
        <f t="shared" ca="1" si="1290"/>
        <v>0</v>
      </c>
      <c r="DE868">
        <f t="shared" ca="1" si="1291"/>
        <v>0</v>
      </c>
      <c r="DF868">
        <f t="shared" ca="1" si="1292"/>
        <v>0</v>
      </c>
      <c r="DG868">
        <f t="shared" ca="1" si="1293"/>
        <v>0</v>
      </c>
      <c r="DH868">
        <f t="shared" ca="1" si="1294"/>
        <v>0</v>
      </c>
      <c r="DI868">
        <f t="shared" ca="1" si="1295"/>
        <v>0</v>
      </c>
      <c r="DJ868">
        <f t="shared" ca="1" si="1296"/>
        <v>0</v>
      </c>
      <c r="DK868">
        <f t="shared" ca="1" si="1297"/>
        <v>0</v>
      </c>
      <c r="DL868">
        <f t="shared" ca="1" si="1298"/>
        <v>0</v>
      </c>
      <c r="DM868">
        <f t="shared" ca="1" si="1299"/>
        <v>0</v>
      </c>
      <c r="DN868">
        <f t="shared" ca="1" si="1300"/>
        <v>0</v>
      </c>
      <c r="DO868">
        <f t="shared" ca="1" si="1301"/>
        <v>0</v>
      </c>
      <c r="DP868">
        <f t="shared" ca="1" si="1302"/>
        <v>0</v>
      </c>
      <c r="DQ868">
        <f t="shared" ca="1" si="1303"/>
        <v>0</v>
      </c>
      <c r="DR868">
        <f t="shared" ca="1" si="1304"/>
        <v>0</v>
      </c>
      <c r="DS868">
        <f t="shared" ca="1" si="1305"/>
        <v>0</v>
      </c>
      <c r="DT868">
        <f t="shared" ca="1" si="1306"/>
        <v>0</v>
      </c>
      <c r="DU868">
        <f t="shared" ca="1" si="1307"/>
        <v>0</v>
      </c>
      <c r="DV868">
        <f t="shared" ca="1" si="1308"/>
        <v>0</v>
      </c>
      <c r="DW868">
        <f t="shared" ca="1" si="1309"/>
        <v>0</v>
      </c>
      <c r="DX868">
        <f t="shared" ca="1" si="1310"/>
        <v>0</v>
      </c>
      <c r="DY868">
        <f t="shared" ca="1" si="1311"/>
        <v>12.5</v>
      </c>
      <c r="DZ868">
        <f t="shared" ca="1" si="1312"/>
        <v>0</v>
      </c>
      <c r="EA868">
        <f t="shared" ca="1" si="1313"/>
        <v>0</v>
      </c>
      <c r="EB868">
        <f t="shared" ca="1" si="1314"/>
        <v>0</v>
      </c>
      <c r="EC868">
        <f t="shared" ca="1" si="1315"/>
        <v>0</v>
      </c>
      <c r="ED868">
        <f t="shared" ca="1" si="1316"/>
        <v>0</v>
      </c>
      <c r="EE868">
        <f t="shared" ca="1" si="1317"/>
        <v>0</v>
      </c>
      <c r="EF868">
        <f t="shared" ca="1" si="1318"/>
        <v>0</v>
      </c>
      <c r="EG868">
        <f t="shared" ca="1" si="1319"/>
        <v>0</v>
      </c>
      <c r="EH868">
        <f t="shared" ca="1" si="1320"/>
        <v>0</v>
      </c>
      <c r="EI868">
        <f t="shared" ca="1" si="1321"/>
        <v>0</v>
      </c>
      <c r="EJ868">
        <f t="shared" ca="1" si="1322"/>
        <v>0</v>
      </c>
      <c r="EK868">
        <f t="shared" ca="1" si="1323"/>
        <v>0</v>
      </c>
      <c r="EL868">
        <f t="shared" ca="1" si="1324"/>
        <v>0</v>
      </c>
      <c r="EM868">
        <f t="shared" ca="1" si="1325"/>
        <v>0</v>
      </c>
      <c r="EN868">
        <f t="shared" ca="1" si="1326"/>
        <v>0</v>
      </c>
      <c r="EO868">
        <f t="shared" ca="1" si="1327"/>
        <v>0</v>
      </c>
      <c r="EP868">
        <f t="shared" ca="1" si="1328"/>
        <v>0</v>
      </c>
      <c r="EQ868">
        <f t="shared" ca="1" si="1329"/>
        <v>0</v>
      </c>
      <c r="ER868">
        <f t="shared" ca="1" si="1330"/>
        <v>0</v>
      </c>
      <c r="ES868">
        <f t="shared" ca="1" si="1331"/>
        <v>0</v>
      </c>
      <c r="ET868">
        <f t="shared" ca="1" si="1332"/>
        <v>0</v>
      </c>
      <c r="EU868">
        <f t="shared" ca="1" si="1333"/>
        <v>0</v>
      </c>
      <c r="EV868">
        <f t="shared" ca="1" si="1334"/>
        <v>0</v>
      </c>
      <c r="EW868">
        <f t="shared" ca="1" si="1335"/>
        <v>0</v>
      </c>
      <c r="EX868">
        <f t="shared" ca="1" si="1336"/>
        <v>0</v>
      </c>
      <c r="EY868">
        <f t="shared" ca="1" si="1337"/>
        <v>0</v>
      </c>
      <c r="EZ868">
        <f t="shared" ca="1" si="1338"/>
        <v>0</v>
      </c>
      <c r="FA868">
        <f t="shared" ca="1" si="1339"/>
        <v>0</v>
      </c>
      <c r="FB868">
        <f t="shared" ca="1" si="1340"/>
        <v>0</v>
      </c>
      <c r="FC868">
        <f t="shared" ca="1" si="1341"/>
        <v>0</v>
      </c>
      <c r="FD868">
        <f t="shared" ca="1" si="1342"/>
        <v>0</v>
      </c>
      <c r="FE868">
        <f t="shared" ca="1" si="1343"/>
        <v>0</v>
      </c>
      <c r="FF868">
        <f t="shared" ca="1" si="1344"/>
        <v>0</v>
      </c>
      <c r="FG868">
        <f t="shared" ca="1" si="1345"/>
        <v>0</v>
      </c>
      <c r="FH868">
        <f t="shared" ca="1" si="1346"/>
        <v>0</v>
      </c>
      <c r="FI868">
        <f t="shared" ca="1" si="1347"/>
        <v>0</v>
      </c>
      <c r="FJ868">
        <f t="shared" ca="1" si="1348"/>
        <v>0</v>
      </c>
      <c r="FK868">
        <f t="shared" ca="1" si="1349"/>
        <v>0</v>
      </c>
      <c r="FL868">
        <f t="shared" ca="1" si="1350"/>
        <v>0</v>
      </c>
      <c r="FM868">
        <f t="shared" ca="1" si="1351"/>
        <v>0</v>
      </c>
      <c r="FN868">
        <f t="shared" ca="1" si="1352"/>
        <v>0</v>
      </c>
      <c r="FO868">
        <f t="shared" ca="1" si="1353"/>
        <v>0</v>
      </c>
      <c r="FP868">
        <f t="shared" ca="1" si="1354"/>
        <v>0</v>
      </c>
      <c r="FQ868">
        <f t="shared" ca="1" si="1355"/>
        <v>0</v>
      </c>
      <c r="FR868">
        <f t="shared" ca="1" si="1356"/>
        <v>0</v>
      </c>
      <c r="FS868">
        <f t="shared" ca="1" si="1357"/>
        <v>0</v>
      </c>
      <c r="FT868">
        <f t="shared" ca="1" si="1358"/>
        <v>0</v>
      </c>
      <c r="FU868">
        <f t="shared" ca="1" si="1359"/>
        <v>0</v>
      </c>
      <c r="FV868">
        <f t="shared" ca="1" si="1360"/>
        <v>0</v>
      </c>
      <c r="FW868">
        <f t="shared" ca="1" si="1361"/>
        <v>0</v>
      </c>
      <c r="FX868">
        <f t="shared" ca="1" si="1362"/>
        <v>0</v>
      </c>
      <c r="FY868">
        <f t="shared" ca="1" si="1363"/>
        <v>0</v>
      </c>
      <c r="FZ868">
        <f t="shared" ca="1" si="1364"/>
        <v>0</v>
      </c>
      <c r="GA868">
        <f t="shared" ca="1" si="1365"/>
        <v>0</v>
      </c>
      <c r="GB868">
        <f t="shared" ca="1" si="1366"/>
        <v>0</v>
      </c>
      <c r="GC868">
        <f t="shared" ca="1" si="1367"/>
        <v>0</v>
      </c>
      <c r="GD868">
        <f t="shared" ca="1" si="1368"/>
        <v>0</v>
      </c>
      <c r="GE868">
        <f t="shared" ca="1" si="1369"/>
        <v>0</v>
      </c>
      <c r="GF868">
        <f t="shared" ca="1" si="1370"/>
        <v>0</v>
      </c>
      <c r="GG868">
        <f t="shared" ca="1" si="1371"/>
        <v>0</v>
      </c>
      <c r="GH868">
        <f t="shared" ca="1" si="1372"/>
        <v>0</v>
      </c>
      <c r="GI868">
        <f t="shared" ca="1" si="1373"/>
        <v>0</v>
      </c>
      <c r="GJ868">
        <f t="shared" ca="1" si="1374"/>
        <v>0</v>
      </c>
      <c r="GK868">
        <f t="shared" ca="1" si="1375"/>
        <v>0</v>
      </c>
      <c r="GL868">
        <f t="shared" ca="1" si="1376"/>
        <v>0</v>
      </c>
      <c r="GM868">
        <f t="shared" ca="1" si="1377"/>
        <v>0</v>
      </c>
      <c r="GN868">
        <f t="shared" ca="1" si="1378"/>
        <v>0</v>
      </c>
      <c r="GO868">
        <f t="shared" ca="1" si="1379"/>
        <v>0</v>
      </c>
      <c r="GP868">
        <f t="shared" ca="1" si="1380"/>
        <v>0</v>
      </c>
      <c r="GQ868">
        <f t="shared" ca="1" si="1381"/>
        <v>0</v>
      </c>
      <c r="GS868">
        <f t="shared" ca="1" si="1382"/>
        <v>12.5</v>
      </c>
      <c r="GT868">
        <f t="shared" ca="1" si="1285"/>
        <v>0</v>
      </c>
    </row>
    <row r="869" spans="1:202">
      <c r="A869">
        <v>859</v>
      </c>
      <c r="B869" t="s">
        <v>3535</v>
      </c>
      <c r="C869" t="s">
        <v>3536</v>
      </c>
      <c r="D869" t="s">
        <v>3537</v>
      </c>
      <c r="E869" t="s">
        <v>3538</v>
      </c>
      <c r="G869">
        <v>1.585481186339166</v>
      </c>
      <c r="H869">
        <v>-0.66670736487139948</v>
      </c>
      <c r="I869">
        <v>0.59866806623176672</v>
      </c>
      <c r="J869">
        <v>-5.3153144108364359E-2</v>
      </c>
      <c r="K869">
        <v>-1.3364524420467205</v>
      </c>
      <c r="L869">
        <v>1.9266917661298066</v>
      </c>
      <c r="M869">
        <v>0.42890974327747244</v>
      </c>
      <c r="N869">
        <v>0.21895402824156918</v>
      </c>
      <c r="O869">
        <v>-0.61762762015860062</v>
      </c>
      <c r="P869">
        <v>-1.5284240362234414</v>
      </c>
      <c r="Q869">
        <v>-1.0612347978167236</v>
      </c>
      <c r="R869">
        <v>-1.6718877304811031</v>
      </c>
      <c r="S869">
        <v>0.74594254328985699</v>
      </c>
      <c r="T869">
        <v>-0.92155460151843727</v>
      </c>
      <c r="U869">
        <v>-1.4745864973519929</v>
      </c>
      <c r="V869">
        <v>-2.6249108486808836</v>
      </c>
      <c r="W869">
        <v>-1.6417106962762773</v>
      </c>
      <c r="X869">
        <v>0.97381416708230972</v>
      </c>
      <c r="Y869">
        <v>0.87382431956939399</v>
      </c>
      <c r="Z869">
        <v>-1.1832707969006151</v>
      </c>
      <c r="AA869">
        <v>-0.37836343835806474</v>
      </c>
      <c r="AB869">
        <v>-1.3332828530110419</v>
      </c>
      <c r="AC869">
        <v>-0.63185439103108365</v>
      </c>
      <c r="AD869">
        <v>1.5862860891502351</v>
      </c>
      <c r="AE869">
        <v>0.59263925322738942</v>
      </c>
      <c r="AF869">
        <v>-0.87236912804655731</v>
      </c>
      <c r="AG869">
        <v>-1.4764009392820299</v>
      </c>
      <c r="AH869">
        <v>1.9041817722609267</v>
      </c>
      <c r="AI869">
        <v>2.8028443921357393</v>
      </c>
      <c r="AJ869">
        <v>-0.82940914580831304</v>
      </c>
      <c r="AK869">
        <v>0.86378349806182086</v>
      </c>
      <c r="AL869">
        <v>0.30760247682337649</v>
      </c>
      <c r="AM869">
        <v>1.6920330381253734</v>
      </c>
      <c r="AN869">
        <v>-0.91003585112048313</v>
      </c>
      <c r="AO869">
        <v>0.33167452784255147</v>
      </c>
      <c r="AP869">
        <v>1.709249772829935</v>
      </c>
      <c r="AQ869">
        <v>-0.56101725931512192</v>
      </c>
      <c r="AR869">
        <v>1.2079726730007678</v>
      </c>
      <c r="AS869">
        <v>-0.696136339684017</v>
      </c>
      <c r="AT869">
        <v>-0.20760694496857468</v>
      </c>
      <c r="AU869">
        <v>0.10057419785880484</v>
      </c>
      <c r="AV869">
        <v>0.23748498279019259</v>
      </c>
      <c r="AW869">
        <v>0.2375634267082205</v>
      </c>
      <c r="AX869">
        <v>-0.41361090552527457</v>
      </c>
      <c r="AY869">
        <v>0.45429487727233209</v>
      </c>
      <c r="AZ869">
        <v>-2.0514471543719992</v>
      </c>
      <c r="BA869">
        <v>-0.77062168202246539</v>
      </c>
      <c r="BB869">
        <v>0.10641883818607312</v>
      </c>
      <c r="BC869">
        <v>-0.19535036699380726</v>
      </c>
      <c r="BD869">
        <v>1.2830651030526496</v>
      </c>
      <c r="BE869">
        <v>0.37204358704912011</v>
      </c>
      <c r="BF869">
        <v>0.76794776759925298</v>
      </c>
      <c r="BG869">
        <v>-1.4918214219505899</v>
      </c>
      <c r="BH869">
        <v>-0.68516328610712662</v>
      </c>
      <c r="BI869">
        <v>0.58772229749592952</v>
      </c>
      <c r="BJ869">
        <v>-0.48659558160579763</v>
      </c>
      <c r="BK869">
        <v>0.98369355328031816</v>
      </c>
      <c r="BL869">
        <v>0.91840092864003964</v>
      </c>
      <c r="BM869">
        <v>-0.39683641261945013</v>
      </c>
      <c r="BN869">
        <v>-0.20455900084925815</v>
      </c>
      <c r="BO869">
        <v>8.4824023360852152E-2</v>
      </c>
      <c r="BP869">
        <v>1.033824901242042</v>
      </c>
      <c r="BQ869">
        <v>-0.1723981313261902</v>
      </c>
      <c r="BR869">
        <v>-1.4729994290973991</v>
      </c>
      <c r="BS869">
        <v>0.20534116629278287</v>
      </c>
      <c r="BT869">
        <v>3.9062797441147268E-2</v>
      </c>
      <c r="BU869">
        <v>0.15851583157200366</v>
      </c>
      <c r="BV869">
        <v>0.29503439691325184</v>
      </c>
      <c r="BW869">
        <v>-1.1056727089453489</v>
      </c>
      <c r="BX869">
        <v>-0.65272843130514957</v>
      </c>
      <c r="BY869">
        <v>-0.75649040809366852</v>
      </c>
      <c r="BZ869">
        <v>0.5527988378162263</v>
      </c>
      <c r="CA869">
        <v>-0.23386746761389077</v>
      </c>
      <c r="CB869">
        <v>-0.24977907742140815</v>
      </c>
      <c r="CC869">
        <v>-2.0648076315410435</v>
      </c>
      <c r="CD869">
        <v>-0.57116380958177615</v>
      </c>
      <c r="CE869">
        <v>1.1838892532978207</v>
      </c>
      <c r="CF869">
        <v>-0.94640199677087367</v>
      </c>
      <c r="CG869">
        <v>0.76671540227835067</v>
      </c>
      <c r="CH869">
        <v>1.0112444215337746</v>
      </c>
      <c r="CI869">
        <v>0.11234419616812374</v>
      </c>
      <c r="CJ869">
        <v>0.23433813112205826</v>
      </c>
      <c r="CK869">
        <v>1.870139385573566</v>
      </c>
      <c r="CL869">
        <v>1.1151678336318582</v>
      </c>
      <c r="CM869">
        <v>0.91525635070865974</v>
      </c>
      <c r="CN869">
        <v>-0.45378556023933925</v>
      </c>
      <c r="CO869">
        <v>-0.49289155867882073</v>
      </c>
      <c r="CP869">
        <v>0.22060021365177818</v>
      </c>
      <c r="CQ869">
        <v>-0.40745248952589463</v>
      </c>
      <c r="CR869">
        <v>1.8558239389676601</v>
      </c>
      <c r="CS869">
        <v>2.9815419111400843</v>
      </c>
      <c r="CT869">
        <v>1.5586329027428292</v>
      </c>
      <c r="CU869">
        <v>-0.73007186074391939</v>
      </c>
      <c r="CV869">
        <v>1.0512121662031859</v>
      </c>
      <c r="CW869">
        <v>-0.13678345567313954</v>
      </c>
      <c r="CX869">
        <v>1.8178070604335517</v>
      </c>
      <c r="CZ869">
        <f t="shared" ca="1" si="1286"/>
        <v>0</v>
      </c>
      <c r="DA869">
        <f t="shared" ca="1" si="1287"/>
        <v>0</v>
      </c>
      <c r="DB869">
        <f t="shared" ca="1" si="1288"/>
        <v>0</v>
      </c>
      <c r="DC869">
        <f t="shared" ca="1" si="1289"/>
        <v>0</v>
      </c>
      <c r="DD869">
        <f t="shared" ca="1" si="1290"/>
        <v>0</v>
      </c>
      <c r="DE869">
        <f t="shared" ca="1" si="1291"/>
        <v>0</v>
      </c>
      <c r="DF869">
        <f t="shared" ca="1" si="1292"/>
        <v>0</v>
      </c>
      <c r="DG869">
        <f t="shared" ca="1" si="1293"/>
        <v>0</v>
      </c>
      <c r="DH869">
        <f t="shared" ca="1" si="1294"/>
        <v>0</v>
      </c>
      <c r="DI869">
        <f t="shared" ca="1" si="1295"/>
        <v>0</v>
      </c>
      <c r="DJ869">
        <f t="shared" ca="1" si="1296"/>
        <v>0</v>
      </c>
      <c r="DK869">
        <f t="shared" ca="1" si="1297"/>
        <v>0</v>
      </c>
      <c r="DL869">
        <f t="shared" ca="1" si="1298"/>
        <v>0</v>
      </c>
      <c r="DM869">
        <f t="shared" ca="1" si="1299"/>
        <v>0</v>
      </c>
      <c r="DN869">
        <f t="shared" ca="1" si="1300"/>
        <v>0</v>
      </c>
      <c r="DO869">
        <f t="shared" ca="1" si="1301"/>
        <v>0</v>
      </c>
      <c r="DP869">
        <f t="shared" ca="1" si="1302"/>
        <v>0</v>
      </c>
      <c r="DQ869">
        <f t="shared" ca="1" si="1303"/>
        <v>0</v>
      </c>
      <c r="DR869">
        <f t="shared" ca="1" si="1304"/>
        <v>0</v>
      </c>
      <c r="DS869">
        <f t="shared" ca="1" si="1305"/>
        <v>0</v>
      </c>
      <c r="DT869">
        <f t="shared" ca="1" si="1306"/>
        <v>0</v>
      </c>
      <c r="DU869">
        <f t="shared" ca="1" si="1307"/>
        <v>0</v>
      </c>
      <c r="DV869">
        <f t="shared" ca="1" si="1308"/>
        <v>0</v>
      </c>
      <c r="DW869">
        <f t="shared" ca="1" si="1309"/>
        <v>0</v>
      </c>
      <c r="DX869">
        <f t="shared" ca="1" si="1310"/>
        <v>0</v>
      </c>
      <c r="DY869">
        <f t="shared" ca="1" si="1311"/>
        <v>0</v>
      </c>
      <c r="DZ869">
        <f t="shared" ca="1" si="1312"/>
        <v>0</v>
      </c>
      <c r="EA869">
        <f t="shared" ca="1" si="1313"/>
        <v>0</v>
      </c>
      <c r="EB869">
        <f t="shared" ca="1" si="1314"/>
        <v>0</v>
      </c>
      <c r="EC869">
        <f t="shared" ca="1" si="1315"/>
        <v>0</v>
      </c>
      <c r="ED869">
        <f t="shared" ca="1" si="1316"/>
        <v>0</v>
      </c>
      <c r="EE869">
        <f t="shared" ca="1" si="1317"/>
        <v>0</v>
      </c>
      <c r="EF869">
        <f t="shared" ca="1" si="1318"/>
        <v>0</v>
      </c>
      <c r="EG869">
        <f t="shared" ca="1" si="1319"/>
        <v>0</v>
      </c>
      <c r="EH869">
        <f t="shared" ca="1" si="1320"/>
        <v>0</v>
      </c>
      <c r="EI869">
        <f t="shared" ca="1" si="1321"/>
        <v>0</v>
      </c>
      <c r="EJ869">
        <f t="shared" ca="1" si="1322"/>
        <v>0</v>
      </c>
      <c r="EK869">
        <f t="shared" ca="1" si="1323"/>
        <v>0</v>
      </c>
      <c r="EL869">
        <f t="shared" ca="1" si="1324"/>
        <v>0</v>
      </c>
      <c r="EM869">
        <f t="shared" ca="1" si="1325"/>
        <v>0</v>
      </c>
      <c r="EN869">
        <f t="shared" ca="1" si="1326"/>
        <v>0</v>
      </c>
      <c r="EO869">
        <f t="shared" ca="1" si="1327"/>
        <v>0</v>
      </c>
      <c r="EP869">
        <f t="shared" ca="1" si="1328"/>
        <v>0</v>
      </c>
      <c r="EQ869">
        <f t="shared" ca="1" si="1329"/>
        <v>0</v>
      </c>
      <c r="ER869">
        <f t="shared" ca="1" si="1330"/>
        <v>0</v>
      </c>
      <c r="ES869">
        <f t="shared" ca="1" si="1331"/>
        <v>0</v>
      </c>
      <c r="ET869">
        <f t="shared" ca="1" si="1332"/>
        <v>0</v>
      </c>
      <c r="EU869">
        <f t="shared" ca="1" si="1333"/>
        <v>0</v>
      </c>
      <c r="EV869">
        <f t="shared" ca="1" si="1334"/>
        <v>0</v>
      </c>
      <c r="EW869">
        <f t="shared" ca="1" si="1335"/>
        <v>0</v>
      </c>
      <c r="EX869">
        <f t="shared" ca="1" si="1336"/>
        <v>0</v>
      </c>
      <c r="EY869">
        <f t="shared" ca="1" si="1337"/>
        <v>0</v>
      </c>
      <c r="EZ869">
        <f t="shared" ca="1" si="1338"/>
        <v>0</v>
      </c>
      <c r="FA869">
        <f t="shared" ca="1" si="1339"/>
        <v>0</v>
      </c>
      <c r="FB869">
        <f t="shared" ca="1" si="1340"/>
        <v>0</v>
      </c>
      <c r="FC869">
        <f t="shared" ca="1" si="1341"/>
        <v>0</v>
      </c>
      <c r="FD869">
        <f t="shared" ca="1" si="1342"/>
        <v>0</v>
      </c>
      <c r="FE869">
        <f t="shared" ca="1" si="1343"/>
        <v>0</v>
      </c>
      <c r="FF869">
        <f t="shared" ca="1" si="1344"/>
        <v>0</v>
      </c>
      <c r="FG869">
        <f t="shared" ca="1" si="1345"/>
        <v>0</v>
      </c>
      <c r="FH869">
        <f t="shared" ca="1" si="1346"/>
        <v>0</v>
      </c>
      <c r="FI869">
        <f t="shared" ca="1" si="1347"/>
        <v>0</v>
      </c>
      <c r="FJ869">
        <f t="shared" ca="1" si="1348"/>
        <v>0</v>
      </c>
      <c r="FK869">
        <f t="shared" ca="1" si="1349"/>
        <v>0</v>
      </c>
      <c r="FL869">
        <f t="shared" ca="1" si="1350"/>
        <v>0</v>
      </c>
      <c r="FM869">
        <f t="shared" ca="1" si="1351"/>
        <v>0</v>
      </c>
      <c r="FN869">
        <f t="shared" ca="1" si="1352"/>
        <v>0</v>
      </c>
      <c r="FO869">
        <f t="shared" ca="1" si="1353"/>
        <v>0</v>
      </c>
      <c r="FP869">
        <f t="shared" ca="1" si="1354"/>
        <v>0</v>
      </c>
      <c r="FQ869">
        <f t="shared" ca="1" si="1355"/>
        <v>0</v>
      </c>
      <c r="FR869">
        <f t="shared" ca="1" si="1356"/>
        <v>0</v>
      </c>
      <c r="FS869">
        <f t="shared" ca="1" si="1357"/>
        <v>0</v>
      </c>
      <c r="FT869">
        <f t="shared" ca="1" si="1358"/>
        <v>0</v>
      </c>
      <c r="FU869">
        <f t="shared" ca="1" si="1359"/>
        <v>0</v>
      </c>
      <c r="FV869">
        <f t="shared" ca="1" si="1360"/>
        <v>12.5</v>
      </c>
      <c r="FW869">
        <f t="shared" ca="1" si="1361"/>
        <v>0</v>
      </c>
      <c r="FX869">
        <f t="shared" ca="1" si="1362"/>
        <v>0</v>
      </c>
      <c r="FY869">
        <f t="shared" ca="1" si="1363"/>
        <v>0</v>
      </c>
      <c r="FZ869">
        <f t="shared" ca="1" si="1364"/>
        <v>0</v>
      </c>
      <c r="GA869">
        <f t="shared" ca="1" si="1365"/>
        <v>0</v>
      </c>
      <c r="GB869">
        <f t="shared" ca="1" si="1366"/>
        <v>0</v>
      </c>
      <c r="GC869">
        <f t="shared" ca="1" si="1367"/>
        <v>0</v>
      </c>
      <c r="GD869">
        <f t="shared" ca="1" si="1368"/>
        <v>0</v>
      </c>
      <c r="GE869">
        <f t="shared" ca="1" si="1369"/>
        <v>0</v>
      </c>
      <c r="GF869">
        <f t="shared" ca="1" si="1370"/>
        <v>0</v>
      </c>
      <c r="GG869">
        <f t="shared" ca="1" si="1371"/>
        <v>0</v>
      </c>
      <c r="GH869">
        <f t="shared" ca="1" si="1372"/>
        <v>0</v>
      </c>
      <c r="GI869">
        <f t="shared" ca="1" si="1373"/>
        <v>0</v>
      </c>
      <c r="GJ869">
        <f t="shared" ca="1" si="1374"/>
        <v>0</v>
      </c>
      <c r="GK869">
        <f t="shared" ca="1" si="1375"/>
        <v>0</v>
      </c>
      <c r="GL869">
        <f t="shared" ca="1" si="1376"/>
        <v>0</v>
      </c>
      <c r="GM869">
        <f t="shared" ca="1" si="1377"/>
        <v>0</v>
      </c>
      <c r="GN869">
        <f t="shared" ca="1" si="1378"/>
        <v>0</v>
      </c>
      <c r="GO869">
        <f t="shared" ca="1" si="1379"/>
        <v>0</v>
      </c>
      <c r="GP869">
        <f t="shared" ca="1" si="1380"/>
        <v>0</v>
      </c>
      <c r="GQ869">
        <f t="shared" ca="1" si="1381"/>
        <v>0</v>
      </c>
      <c r="GS869">
        <f t="shared" ca="1" si="1382"/>
        <v>12.5</v>
      </c>
      <c r="GT869">
        <f t="shared" ca="1" si="1285"/>
        <v>0</v>
      </c>
    </row>
    <row r="870" spans="1:202">
      <c r="A870">
        <v>860</v>
      </c>
      <c r="B870" t="s">
        <v>3539</v>
      </c>
      <c r="C870" t="s">
        <v>3540</v>
      </c>
      <c r="D870" t="s">
        <v>3541</v>
      </c>
      <c r="E870" t="s">
        <v>3542</v>
      </c>
      <c r="G870">
        <v>-1.7781394490157254</v>
      </c>
      <c r="H870">
        <v>1.0923804438789375</v>
      </c>
      <c r="I870">
        <v>1.6593321561231278</v>
      </c>
      <c r="J870">
        <v>-0.18390096556686331</v>
      </c>
      <c r="K870">
        <v>1.9590152078308165</v>
      </c>
      <c r="L870">
        <v>-0.50884864322142676</v>
      </c>
      <c r="M870">
        <v>-0.850088781589875</v>
      </c>
      <c r="N870">
        <v>1.6569129002164118</v>
      </c>
      <c r="O870">
        <v>0.39973429011297412</v>
      </c>
      <c r="P870">
        <v>-0.29895204534113873</v>
      </c>
      <c r="Q870">
        <v>2.0726020011352375</v>
      </c>
      <c r="R870">
        <v>-0.12328314369369764</v>
      </c>
      <c r="S870">
        <v>1.4773149814573117</v>
      </c>
      <c r="T870">
        <v>-0.61596210798597895</v>
      </c>
      <c r="U870">
        <v>-1.3486965144693386</v>
      </c>
      <c r="V870">
        <v>-1.1528550203365739</v>
      </c>
      <c r="W870">
        <v>-2.0216339180478826</v>
      </c>
      <c r="X870">
        <v>-0.39104861571104266</v>
      </c>
      <c r="Y870">
        <v>0.59510284700081684</v>
      </c>
      <c r="Z870">
        <v>0.86734416981926188</v>
      </c>
      <c r="AA870">
        <v>0.23378788682748564</v>
      </c>
      <c r="AB870">
        <v>0.31965555535862222</v>
      </c>
      <c r="AC870">
        <v>-0.29319721761567052</v>
      </c>
      <c r="AD870">
        <v>1.7209003999596462</v>
      </c>
      <c r="AE870">
        <v>1.3521230357582681</v>
      </c>
      <c r="AF870">
        <v>1.0749022294476163</v>
      </c>
      <c r="AG870">
        <v>0.26321799850848038</v>
      </c>
      <c r="AH870">
        <v>-1.5576006262563169</v>
      </c>
      <c r="AI870">
        <v>0.7489757081202697</v>
      </c>
      <c r="AJ870">
        <v>-0.17977981769945472</v>
      </c>
      <c r="AK870">
        <v>-0.10326516530767549</v>
      </c>
      <c r="AL870">
        <v>0.59519379647099413</v>
      </c>
      <c r="AM870">
        <v>-0.47021330829011276</v>
      </c>
      <c r="AN870">
        <v>-3.3703599910950288E-2</v>
      </c>
      <c r="AO870">
        <v>-0.66308075474807993</v>
      </c>
      <c r="AP870">
        <v>-0.62914750742493197</v>
      </c>
      <c r="AQ870">
        <v>-0.16859530660440214</v>
      </c>
      <c r="AR870">
        <v>-0.22985886971582659</v>
      </c>
      <c r="AS870">
        <v>-0.58136947700404562</v>
      </c>
      <c r="AT870">
        <v>-1.7886486602947116</v>
      </c>
      <c r="AU870">
        <v>1.0323901733499952</v>
      </c>
      <c r="AV870">
        <v>-1.3394469533523079</v>
      </c>
      <c r="AW870">
        <v>-1.4821125660091639</v>
      </c>
      <c r="AX870">
        <v>-0.47500293476332445</v>
      </c>
      <c r="AY870">
        <v>0.35863195080310106</v>
      </c>
      <c r="AZ870">
        <v>-1.2683949535130523</v>
      </c>
      <c r="BA870">
        <v>-1.9131675799144432</v>
      </c>
      <c r="BB870">
        <v>-2.5712870410643518</v>
      </c>
      <c r="BC870">
        <v>-0.70896248871576972</v>
      </c>
      <c r="BD870">
        <v>-0.64960659074131399</v>
      </c>
      <c r="BE870">
        <v>1.1927227205887903</v>
      </c>
      <c r="BF870">
        <v>1.4439729056903161</v>
      </c>
      <c r="BG870">
        <v>0.38568714444409125</v>
      </c>
      <c r="BH870">
        <v>0.26155476007261313</v>
      </c>
      <c r="BI870">
        <v>0.94114739113138057</v>
      </c>
      <c r="BJ870">
        <v>-2.02817318495363</v>
      </c>
      <c r="BK870">
        <v>-2.6959605747833848</v>
      </c>
      <c r="BL870">
        <v>-0.322636424243683</v>
      </c>
      <c r="BM870">
        <v>0.7329708751058206</v>
      </c>
      <c r="BN870">
        <v>-0.81834514276124537</v>
      </c>
      <c r="BO870">
        <v>-1.1997622095805127</v>
      </c>
      <c r="BP870">
        <v>1.5941441233735532</v>
      </c>
      <c r="BQ870">
        <v>0.28777094485121779</v>
      </c>
      <c r="BR870">
        <v>-0.95036057246034034</v>
      </c>
      <c r="BS870">
        <v>-0.83394979810691439</v>
      </c>
      <c r="BT870">
        <v>-0.50319613364990801</v>
      </c>
      <c r="BU870">
        <v>1.7396996554452926</v>
      </c>
      <c r="BV870">
        <v>1.3420776667771861</v>
      </c>
      <c r="BW870">
        <v>-0.21621303858410101</v>
      </c>
      <c r="BX870">
        <v>-1.2738860277750064</v>
      </c>
      <c r="BY870">
        <v>-1.1606198313529603</v>
      </c>
      <c r="BZ870">
        <v>-0.61985133470443543</v>
      </c>
      <c r="CA870">
        <v>-0.42438500713615213</v>
      </c>
      <c r="CB870">
        <v>0.62421349866781384</v>
      </c>
      <c r="CC870">
        <v>1.3203680282458663</v>
      </c>
      <c r="CD870">
        <v>-0.62393496591539588</v>
      </c>
      <c r="CE870">
        <v>-1.2149848771514371</v>
      </c>
      <c r="CF870">
        <v>0.30439650799962692</v>
      </c>
      <c r="CG870">
        <v>-2.7260830393061042</v>
      </c>
      <c r="CH870">
        <v>3.3397782317479141E-2</v>
      </c>
      <c r="CI870">
        <v>-0.34593426789797377</v>
      </c>
      <c r="CJ870">
        <v>-1.4669149095425382</v>
      </c>
      <c r="CK870">
        <v>-0.11927568266401067</v>
      </c>
      <c r="CL870">
        <v>-0.10618805390549824</v>
      </c>
      <c r="CM870">
        <v>9.865175343293231E-2</v>
      </c>
      <c r="CN870">
        <v>1.1257725418545306</v>
      </c>
      <c r="CO870">
        <v>-1.6240119293797761</v>
      </c>
      <c r="CP870">
        <v>0.78345010479097255</v>
      </c>
      <c r="CQ870">
        <v>1.0562780516920611</v>
      </c>
      <c r="CR870">
        <v>-1.6476269593113102</v>
      </c>
      <c r="CS870">
        <v>-1.1280826583970338</v>
      </c>
      <c r="CT870">
        <v>0.57513034334988333</v>
      </c>
      <c r="CU870">
        <v>8.7993612396530807E-4</v>
      </c>
      <c r="CV870">
        <v>1.45116700878134</v>
      </c>
      <c r="CW870">
        <v>0.2063563897536369</v>
      </c>
      <c r="CX870">
        <v>9.1888523456873372E-2</v>
      </c>
      <c r="CZ870">
        <f t="shared" ca="1" si="1286"/>
        <v>0</v>
      </c>
      <c r="DA870">
        <f t="shared" ca="1" si="1287"/>
        <v>0</v>
      </c>
      <c r="DB870">
        <f t="shared" ca="1" si="1288"/>
        <v>0</v>
      </c>
      <c r="DC870">
        <f t="shared" ca="1" si="1289"/>
        <v>0</v>
      </c>
      <c r="DD870">
        <f t="shared" ca="1" si="1290"/>
        <v>0</v>
      </c>
      <c r="DE870">
        <f t="shared" ca="1" si="1291"/>
        <v>0</v>
      </c>
      <c r="DF870">
        <f t="shared" ca="1" si="1292"/>
        <v>0</v>
      </c>
      <c r="DG870">
        <f t="shared" ca="1" si="1293"/>
        <v>0</v>
      </c>
      <c r="DH870">
        <f t="shared" ca="1" si="1294"/>
        <v>0</v>
      </c>
      <c r="DI870">
        <f t="shared" ca="1" si="1295"/>
        <v>0</v>
      </c>
      <c r="DJ870">
        <f t="shared" ca="1" si="1296"/>
        <v>0</v>
      </c>
      <c r="DK870">
        <f t="shared" ca="1" si="1297"/>
        <v>0</v>
      </c>
      <c r="DL870">
        <f t="shared" ca="1" si="1298"/>
        <v>0</v>
      </c>
      <c r="DM870">
        <f t="shared" ca="1" si="1299"/>
        <v>0</v>
      </c>
      <c r="DN870">
        <f t="shared" ca="1" si="1300"/>
        <v>0</v>
      </c>
      <c r="DO870">
        <f t="shared" ca="1" si="1301"/>
        <v>0</v>
      </c>
      <c r="DP870">
        <f t="shared" ca="1" si="1302"/>
        <v>0</v>
      </c>
      <c r="DQ870">
        <f t="shared" ca="1" si="1303"/>
        <v>0</v>
      </c>
      <c r="DR870">
        <f t="shared" ca="1" si="1304"/>
        <v>0</v>
      </c>
      <c r="DS870">
        <f t="shared" ca="1" si="1305"/>
        <v>0</v>
      </c>
      <c r="DT870">
        <f t="shared" ca="1" si="1306"/>
        <v>0</v>
      </c>
      <c r="DU870">
        <f t="shared" ca="1" si="1307"/>
        <v>0</v>
      </c>
      <c r="DV870">
        <f t="shared" ca="1" si="1308"/>
        <v>0</v>
      </c>
      <c r="DW870">
        <f t="shared" ca="1" si="1309"/>
        <v>0</v>
      </c>
      <c r="DX870">
        <f t="shared" ca="1" si="1310"/>
        <v>0</v>
      </c>
      <c r="DY870">
        <f t="shared" ca="1" si="1311"/>
        <v>0</v>
      </c>
      <c r="DZ870">
        <f t="shared" ca="1" si="1312"/>
        <v>0</v>
      </c>
      <c r="EA870">
        <f t="shared" ca="1" si="1313"/>
        <v>0</v>
      </c>
      <c r="EB870">
        <f t="shared" ca="1" si="1314"/>
        <v>0</v>
      </c>
      <c r="EC870">
        <f t="shared" ca="1" si="1315"/>
        <v>0</v>
      </c>
      <c r="ED870">
        <f t="shared" ca="1" si="1316"/>
        <v>0</v>
      </c>
      <c r="EE870">
        <f t="shared" ca="1" si="1317"/>
        <v>0</v>
      </c>
      <c r="EF870">
        <f t="shared" ca="1" si="1318"/>
        <v>0</v>
      </c>
      <c r="EG870">
        <f t="shared" ca="1" si="1319"/>
        <v>0</v>
      </c>
      <c r="EH870">
        <f t="shared" ca="1" si="1320"/>
        <v>0</v>
      </c>
      <c r="EI870">
        <f t="shared" ca="1" si="1321"/>
        <v>0</v>
      </c>
      <c r="EJ870">
        <f t="shared" ca="1" si="1322"/>
        <v>0</v>
      </c>
      <c r="EK870">
        <f t="shared" ca="1" si="1323"/>
        <v>0</v>
      </c>
      <c r="EL870">
        <f t="shared" ca="1" si="1324"/>
        <v>0</v>
      </c>
      <c r="EM870">
        <f t="shared" ca="1" si="1325"/>
        <v>0</v>
      </c>
      <c r="EN870">
        <f t="shared" ca="1" si="1326"/>
        <v>0</v>
      </c>
      <c r="EO870">
        <f t="shared" ca="1" si="1327"/>
        <v>0</v>
      </c>
      <c r="EP870">
        <f t="shared" ca="1" si="1328"/>
        <v>0</v>
      </c>
      <c r="EQ870">
        <f t="shared" ca="1" si="1329"/>
        <v>0</v>
      </c>
      <c r="ER870">
        <f t="shared" ca="1" si="1330"/>
        <v>0</v>
      </c>
      <c r="ES870">
        <f t="shared" ca="1" si="1331"/>
        <v>0</v>
      </c>
      <c r="ET870">
        <f t="shared" ca="1" si="1332"/>
        <v>0</v>
      </c>
      <c r="EU870">
        <f t="shared" ca="1" si="1333"/>
        <v>0</v>
      </c>
      <c r="EV870">
        <f t="shared" ca="1" si="1334"/>
        <v>0</v>
      </c>
      <c r="EW870">
        <f t="shared" ca="1" si="1335"/>
        <v>0</v>
      </c>
      <c r="EX870">
        <f t="shared" ca="1" si="1336"/>
        <v>0</v>
      </c>
      <c r="EY870">
        <f t="shared" ca="1" si="1337"/>
        <v>0</v>
      </c>
      <c r="EZ870">
        <f t="shared" ca="1" si="1338"/>
        <v>0</v>
      </c>
      <c r="FA870">
        <f t="shared" ca="1" si="1339"/>
        <v>0</v>
      </c>
      <c r="FB870">
        <f t="shared" ca="1" si="1340"/>
        <v>0</v>
      </c>
      <c r="FC870">
        <f t="shared" ca="1" si="1341"/>
        <v>0</v>
      </c>
      <c r="FD870">
        <f t="shared" ca="1" si="1342"/>
        <v>0.5</v>
      </c>
      <c r="FE870">
        <f t="shared" ca="1" si="1343"/>
        <v>0</v>
      </c>
      <c r="FF870">
        <f t="shared" ca="1" si="1344"/>
        <v>0</v>
      </c>
      <c r="FG870">
        <f t="shared" ca="1" si="1345"/>
        <v>0</v>
      </c>
      <c r="FH870">
        <f t="shared" ca="1" si="1346"/>
        <v>0</v>
      </c>
      <c r="FI870">
        <f t="shared" ca="1" si="1347"/>
        <v>0</v>
      </c>
      <c r="FJ870">
        <f t="shared" ca="1" si="1348"/>
        <v>0</v>
      </c>
      <c r="FK870">
        <f t="shared" ca="1" si="1349"/>
        <v>0</v>
      </c>
      <c r="FL870">
        <f t="shared" ca="1" si="1350"/>
        <v>0</v>
      </c>
      <c r="FM870">
        <f t="shared" ca="1" si="1351"/>
        <v>0</v>
      </c>
      <c r="FN870">
        <f t="shared" ca="1" si="1352"/>
        <v>0</v>
      </c>
      <c r="FO870">
        <f t="shared" ca="1" si="1353"/>
        <v>0</v>
      </c>
      <c r="FP870">
        <f t="shared" ca="1" si="1354"/>
        <v>0</v>
      </c>
      <c r="FQ870">
        <f t="shared" ca="1" si="1355"/>
        <v>0</v>
      </c>
      <c r="FR870">
        <f t="shared" ca="1" si="1356"/>
        <v>0</v>
      </c>
      <c r="FS870">
        <f t="shared" ca="1" si="1357"/>
        <v>0</v>
      </c>
      <c r="FT870">
        <f t="shared" ca="1" si="1358"/>
        <v>0</v>
      </c>
      <c r="FU870">
        <f t="shared" ca="1" si="1359"/>
        <v>0</v>
      </c>
      <c r="FV870">
        <f t="shared" ca="1" si="1360"/>
        <v>0</v>
      </c>
      <c r="FW870">
        <f t="shared" ca="1" si="1361"/>
        <v>0</v>
      </c>
      <c r="FX870">
        <f t="shared" ca="1" si="1362"/>
        <v>0</v>
      </c>
      <c r="FY870">
        <f t="shared" ca="1" si="1363"/>
        <v>0</v>
      </c>
      <c r="FZ870">
        <f t="shared" ca="1" si="1364"/>
        <v>2.5</v>
      </c>
      <c r="GA870">
        <f t="shared" ca="1" si="1365"/>
        <v>0</v>
      </c>
      <c r="GB870">
        <f t="shared" ca="1" si="1366"/>
        <v>0</v>
      </c>
      <c r="GC870">
        <f t="shared" ca="1" si="1367"/>
        <v>0</v>
      </c>
      <c r="GD870">
        <f t="shared" ca="1" si="1368"/>
        <v>0</v>
      </c>
      <c r="GE870">
        <f t="shared" ca="1" si="1369"/>
        <v>0</v>
      </c>
      <c r="GF870">
        <f t="shared" ca="1" si="1370"/>
        <v>0</v>
      </c>
      <c r="GG870">
        <f t="shared" ca="1" si="1371"/>
        <v>0</v>
      </c>
      <c r="GH870">
        <f t="shared" ca="1" si="1372"/>
        <v>0</v>
      </c>
      <c r="GI870">
        <f t="shared" ca="1" si="1373"/>
        <v>0</v>
      </c>
      <c r="GJ870">
        <f t="shared" ca="1" si="1374"/>
        <v>0</v>
      </c>
      <c r="GK870">
        <f t="shared" ca="1" si="1375"/>
        <v>0</v>
      </c>
      <c r="GL870">
        <f t="shared" ca="1" si="1376"/>
        <v>0</v>
      </c>
      <c r="GM870">
        <f t="shared" ca="1" si="1377"/>
        <v>0</v>
      </c>
      <c r="GN870">
        <f t="shared" ca="1" si="1378"/>
        <v>0</v>
      </c>
      <c r="GO870">
        <f t="shared" ca="1" si="1379"/>
        <v>0</v>
      </c>
      <c r="GP870">
        <f t="shared" ca="1" si="1380"/>
        <v>0</v>
      </c>
      <c r="GQ870">
        <f t="shared" ca="1" si="1381"/>
        <v>0</v>
      </c>
      <c r="GS870">
        <f t="shared" ca="1" si="1382"/>
        <v>3</v>
      </c>
      <c r="GT870">
        <f t="shared" ca="1" si="1285"/>
        <v>0</v>
      </c>
    </row>
    <row r="871" spans="1:202">
      <c r="A871">
        <v>861</v>
      </c>
      <c r="B871" t="s">
        <v>3543</v>
      </c>
      <c r="C871" t="s">
        <v>3544</v>
      </c>
      <c r="D871" t="s">
        <v>3545</v>
      </c>
      <c r="E871" t="s">
        <v>3546</v>
      </c>
      <c r="G871">
        <v>-0.69117504608584568</v>
      </c>
      <c r="H871">
        <v>1.2912983038404491</v>
      </c>
      <c r="I871">
        <v>0.22318772607832216</v>
      </c>
      <c r="J871">
        <v>-1.6300464267260395</v>
      </c>
      <c r="K871">
        <v>-1.2496366252889857</v>
      </c>
      <c r="L871">
        <v>-1.4615534382755868</v>
      </c>
      <c r="M871">
        <v>1.3150838640285656</v>
      </c>
      <c r="N871">
        <v>-0.38264033719315194</v>
      </c>
      <c r="O871">
        <v>-0.69574753069900908</v>
      </c>
      <c r="P871">
        <v>-0.92085201686131768</v>
      </c>
      <c r="Q871">
        <v>-1.0500161806703545</v>
      </c>
      <c r="R871">
        <v>0.22012955014361069</v>
      </c>
      <c r="S871">
        <v>0.60885668062837794</v>
      </c>
      <c r="T871">
        <v>1.4359875422087498</v>
      </c>
      <c r="U871">
        <v>1.6796730051282793</v>
      </c>
      <c r="V871">
        <v>-1.3845055946148932</v>
      </c>
      <c r="W871">
        <v>-0.39451947486668359</v>
      </c>
      <c r="X871">
        <v>-0.86990894487826154</v>
      </c>
      <c r="Y871">
        <v>-8.1292910181218758E-2</v>
      </c>
      <c r="Z871">
        <v>0.11134375199617352</v>
      </c>
      <c r="AA871">
        <v>-1.357871042273473</v>
      </c>
      <c r="AB871">
        <v>-0.86578438640572131</v>
      </c>
      <c r="AC871">
        <v>-2.4147084332071245</v>
      </c>
      <c r="AD871">
        <v>0.39567794374306686</v>
      </c>
      <c r="AE871">
        <v>-4.0822669689077884E-2</v>
      </c>
      <c r="AF871">
        <v>-1.3979979485156946</v>
      </c>
      <c r="AG871">
        <v>-0.36549295145960059</v>
      </c>
      <c r="AH871">
        <v>0.97209522209595889</v>
      </c>
      <c r="AI871">
        <v>-0.1220496415044181</v>
      </c>
      <c r="AJ871">
        <v>-1.5819932741578668</v>
      </c>
      <c r="AK871">
        <v>0.17325191947747953</v>
      </c>
      <c r="AL871">
        <v>-0.10526491678319871</v>
      </c>
      <c r="AM871">
        <v>0.7924234068923397</v>
      </c>
      <c r="AN871">
        <v>5.0874859880423173E-3</v>
      </c>
      <c r="AO871">
        <v>0.50597691370057873</v>
      </c>
      <c r="AP871">
        <v>-0.57495071814628318</v>
      </c>
      <c r="AQ871">
        <v>1.9605795387178659</v>
      </c>
      <c r="AR871">
        <v>-0.96695430329418741</v>
      </c>
      <c r="AS871">
        <v>-0.40919871935329866</v>
      </c>
      <c r="AT871">
        <v>-0.25254166757804342</v>
      </c>
      <c r="AU871">
        <v>-4.6566128730773926E-2</v>
      </c>
      <c r="AV871">
        <v>1.6112744560814463</v>
      </c>
      <c r="AW871">
        <v>-6.3498646341031417E-2</v>
      </c>
      <c r="AX871">
        <v>-6.2118488131090999E-2</v>
      </c>
      <c r="AY871">
        <v>-1.0243434189760592</v>
      </c>
      <c r="AZ871">
        <v>-0.59163653531868476</v>
      </c>
      <c r="BA871">
        <v>-0.38898633647477254</v>
      </c>
      <c r="BB871">
        <v>0.13716999092139304</v>
      </c>
      <c r="BC871">
        <v>1.370283371215919</v>
      </c>
      <c r="BD871">
        <v>0.47235062083927915</v>
      </c>
      <c r="BE871">
        <v>2.6816996978595853</v>
      </c>
      <c r="BF871">
        <v>-0.7306709903787123</v>
      </c>
      <c r="BG871">
        <v>-0.24638666218379512</v>
      </c>
      <c r="BH871">
        <v>-6.0049387684557587E-3</v>
      </c>
      <c r="BI871">
        <v>-0.94843926490284503</v>
      </c>
      <c r="BJ871">
        <v>-0.12713826436083764</v>
      </c>
      <c r="BK871">
        <v>0.49868731366586871</v>
      </c>
      <c r="BL871">
        <v>-0.47491766963503323</v>
      </c>
      <c r="BM871">
        <v>-1.0288772500643972</v>
      </c>
      <c r="BN871">
        <v>0.5434640115709044</v>
      </c>
      <c r="BO871">
        <v>0.74654735726653598</v>
      </c>
      <c r="BP871">
        <v>-0.94114739113138057</v>
      </c>
      <c r="BQ871">
        <v>-0.49617710828897543</v>
      </c>
      <c r="BR871">
        <v>2.0245897758286446</v>
      </c>
      <c r="BS871">
        <v>1.6084777598734945</v>
      </c>
      <c r="BT871">
        <v>2.7913483791053295</v>
      </c>
      <c r="BU871">
        <v>1.071366568794474</v>
      </c>
      <c r="BV871">
        <v>-1.2602276910911314</v>
      </c>
      <c r="BW871">
        <v>0.74402350946911611</v>
      </c>
      <c r="BX871">
        <v>-0.28426484277588315</v>
      </c>
      <c r="BY871">
        <v>0.44726675696438178</v>
      </c>
      <c r="BZ871">
        <v>1.5176874512690119</v>
      </c>
      <c r="CA871">
        <v>0.64564460444671568</v>
      </c>
      <c r="CB871">
        <v>-0.78824086813256145</v>
      </c>
      <c r="CC871">
        <v>0.26924226403934881</v>
      </c>
      <c r="CD871">
        <v>-1.8452283256920055</v>
      </c>
      <c r="CE871">
        <v>-0.44194621295901015</v>
      </c>
      <c r="CF871">
        <v>-1.3192720871302299</v>
      </c>
      <c r="CG871">
        <v>-0.87808984972070903</v>
      </c>
      <c r="CH871">
        <v>-0.93888729679747485</v>
      </c>
      <c r="CI871">
        <v>0.20167021830275189</v>
      </c>
      <c r="CJ871">
        <v>-0.65376980273867957</v>
      </c>
      <c r="CK871">
        <v>-1.0912685866060201</v>
      </c>
      <c r="CL871">
        <v>-6.0967977333348244E-2</v>
      </c>
      <c r="CM871">
        <v>1.1527072274475358</v>
      </c>
      <c r="CN871">
        <v>1.0940470929199364</v>
      </c>
      <c r="CO871">
        <v>0.13060912351647858</v>
      </c>
      <c r="CP871">
        <v>-0.27138412406202406</v>
      </c>
      <c r="CQ871">
        <v>-1.5740215530968271</v>
      </c>
      <c r="CR871">
        <v>-0.6284949449764099</v>
      </c>
      <c r="CS871">
        <v>-0.69165935201453976</v>
      </c>
      <c r="CT871">
        <v>-0.28299041332502384</v>
      </c>
      <c r="CU871">
        <v>0.12120153769501485</v>
      </c>
      <c r="CV871">
        <v>-0.61143737184465863</v>
      </c>
      <c r="CW871">
        <v>-1.4613306120736524</v>
      </c>
      <c r="CX871">
        <v>0.11927568266401067</v>
      </c>
      <c r="CZ871">
        <f t="shared" ca="1" si="1286"/>
        <v>0</v>
      </c>
      <c r="DA871">
        <f t="shared" ca="1" si="1287"/>
        <v>0</v>
      </c>
      <c r="DB871">
        <f t="shared" ca="1" si="1288"/>
        <v>0</v>
      </c>
      <c r="DC871">
        <f t="shared" ca="1" si="1289"/>
        <v>0</v>
      </c>
      <c r="DD871">
        <f t="shared" ca="1" si="1290"/>
        <v>0</v>
      </c>
      <c r="DE871">
        <f t="shared" ca="1" si="1291"/>
        <v>0</v>
      </c>
      <c r="DF871">
        <f t="shared" ca="1" si="1292"/>
        <v>0</v>
      </c>
      <c r="DG871">
        <f t="shared" ca="1" si="1293"/>
        <v>0</v>
      </c>
      <c r="DH871">
        <f t="shared" ca="1" si="1294"/>
        <v>0</v>
      </c>
      <c r="DI871">
        <f t="shared" ca="1" si="1295"/>
        <v>0</v>
      </c>
      <c r="DJ871">
        <f t="shared" ca="1" si="1296"/>
        <v>0</v>
      </c>
      <c r="DK871">
        <f t="shared" ca="1" si="1297"/>
        <v>0</v>
      </c>
      <c r="DL871">
        <f t="shared" ca="1" si="1298"/>
        <v>0</v>
      </c>
      <c r="DM871">
        <f t="shared" ca="1" si="1299"/>
        <v>0</v>
      </c>
      <c r="DN871">
        <f t="shared" ca="1" si="1300"/>
        <v>0</v>
      </c>
      <c r="DO871">
        <f t="shared" ca="1" si="1301"/>
        <v>0</v>
      </c>
      <c r="DP871">
        <f t="shared" ca="1" si="1302"/>
        <v>0</v>
      </c>
      <c r="DQ871">
        <f t="shared" ca="1" si="1303"/>
        <v>0</v>
      </c>
      <c r="DR871">
        <f t="shared" ca="1" si="1304"/>
        <v>0</v>
      </c>
      <c r="DS871">
        <f t="shared" ca="1" si="1305"/>
        <v>0</v>
      </c>
      <c r="DT871">
        <f t="shared" ca="1" si="1306"/>
        <v>0</v>
      </c>
      <c r="DU871">
        <f t="shared" ca="1" si="1307"/>
        <v>0</v>
      </c>
      <c r="DV871">
        <f t="shared" ca="1" si="1308"/>
        <v>0.5</v>
      </c>
      <c r="DW871">
        <f t="shared" ca="1" si="1309"/>
        <v>0</v>
      </c>
      <c r="DX871">
        <f t="shared" ca="1" si="1310"/>
        <v>0</v>
      </c>
      <c r="DY871">
        <f t="shared" ca="1" si="1311"/>
        <v>0</v>
      </c>
      <c r="DZ871">
        <f t="shared" ca="1" si="1312"/>
        <v>0</v>
      </c>
      <c r="EA871">
        <f t="shared" ca="1" si="1313"/>
        <v>0</v>
      </c>
      <c r="EB871">
        <f t="shared" ca="1" si="1314"/>
        <v>0</v>
      </c>
      <c r="EC871">
        <f t="shared" ca="1" si="1315"/>
        <v>0</v>
      </c>
      <c r="ED871">
        <f t="shared" ca="1" si="1316"/>
        <v>0</v>
      </c>
      <c r="EE871">
        <f t="shared" ca="1" si="1317"/>
        <v>0</v>
      </c>
      <c r="EF871">
        <f t="shared" ca="1" si="1318"/>
        <v>0</v>
      </c>
      <c r="EG871">
        <f t="shared" ca="1" si="1319"/>
        <v>0</v>
      </c>
      <c r="EH871">
        <f t="shared" ca="1" si="1320"/>
        <v>0</v>
      </c>
      <c r="EI871">
        <f t="shared" ca="1" si="1321"/>
        <v>0</v>
      </c>
      <c r="EJ871">
        <f t="shared" ca="1" si="1322"/>
        <v>0</v>
      </c>
      <c r="EK871">
        <f t="shared" ca="1" si="1323"/>
        <v>0</v>
      </c>
      <c r="EL871">
        <f t="shared" ca="1" si="1324"/>
        <v>0</v>
      </c>
      <c r="EM871">
        <f t="shared" ca="1" si="1325"/>
        <v>0</v>
      </c>
      <c r="EN871">
        <f t="shared" ca="1" si="1326"/>
        <v>0</v>
      </c>
      <c r="EO871">
        <f t="shared" ca="1" si="1327"/>
        <v>0</v>
      </c>
      <c r="EP871">
        <f t="shared" ca="1" si="1328"/>
        <v>0</v>
      </c>
      <c r="EQ871">
        <f t="shared" ca="1" si="1329"/>
        <v>0</v>
      </c>
      <c r="ER871">
        <f t="shared" ca="1" si="1330"/>
        <v>0</v>
      </c>
      <c r="ES871">
        <f t="shared" ca="1" si="1331"/>
        <v>0</v>
      </c>
      <c r="ET871">
        <f t="shared" ca="1" si="1332"/>
        <v>0</v>
      </c>
      <c r="EU871">
        <f t="shared" ca="1" si="1333"/>
        <v>0</v>
      </c>
      <c r="EV871">
        <f t="shared" ca="1" si="1334"/>
        <v>0</v>
      </c>
      <c r="EW871">
        <f t="shared" ca="1" si="1335"/>
        <v>0</v>
      </c>
      <c r="EX871">
        <f t="shared" ca="1" si="1336"/>
        <v>0</v>
      </c>
      <c r="EY871">
        <f t="shared" ca="1" si="1337"/>
        <v>0</v>
      </c>
      <c r="EZ871">
        <f t="shared" ca="1" si="1338"/>
        <v>0</v>
      </c>
      <c r="FA871">
        <f t="shared" ca="1" si="1339"/>
        <v>0</v>
      </c>
      <c r="FB871">
        <f t="shared" ca="1" si="1340"/>
        <v>0</v>
      </c>
      <c r="FC871">
        <f t="shared" ca="1" si="1341"/>
        <v>0</v>
      </c>
      <c r="FD871">
        <f t="shared" ca="1" si="1342"/>
        <v>0</v>
      </c>
      <c r="FE871">
        <f t="shared" ca="1" si="1343"/>
        <v>0</v>
      </c>
      <c r="FF871">
        <f t="shared" ca="1" si="1344"/>
        <v>0</v>
      </c>
      <c r="FG871">
        <f t="shared" ca="1" si="1345"/>
        <v>0</v>
      </c>
      <c r="FH871">
        <f t="shared" ca="1" si="1346"/>
        <v>0</v>
      </c>
      <c r="FI871">
        <f t="shared" ca="1" si="1347"/>
        <v>0</v>
      </c>
      <c r="FJ871">
        <f t="shared" ca="1" si="1348"/>
        <v>0</v>
      </c>
      <c r="FK871">
        <f t="shared" ca="1" si="1349"/>
        <v>0</v>
      </c>
      <c r="FL871">
        <f t="shared" ca="1" si="1350"/>
        <v>0</v>
      </c>
      <c r="FM871">
        <f t="shared" ca="1" si="1351"/>
        <v>0</v>
      </c>
      <c r="FN871">
        <f t="shared" ca="1" si="1352"/>
        <v>0</v>
      </c>
      <c r="FO871">
        <f t="shared" ca="1" si="1353"/>
        <v>0</v>
      </c>
      <c r="FP871">
        <f t="shared" ca="1" si="1354"/>
        <v>0</v>
      </c>
      <c r="FQ871">
        <f t="shared" ca="1" si="1355"/>
        <v>0</v>
      </c>
      <c r="FR871">
        <f t="shared" ca="1" si="1356"/>
        <v>0</v>
      </c>
      <c r="FS871">
        <f t="shared" ca="1" si="1357"/>
        <v>0</v>
      </c>
      <c r="FT871">
        <f t="shared" ca="1" si="1358"/>
        <v>0</v>
      </c>
      <c r="FU871">
        <f t="shared" ca="1" si="1359"/>
        <v>0</v>
      </c>
      <c r="FV871">
        <f t="shared" ca="1" si="1360"/>
        <v>0</v>
      </c>
      <c r="FW871">
        <f t="shared" ca="1" si="1361"/>
        <v>0</v>
      </c>
      <c r="FX871">
        <f t="shared" ca="1" si="1362"/>
        <v>0</v>
      </c>
      <c r="FY871">
        <f t="shared" ca="1" si="1363"/>
        <v>0</v>
      </c>
      <c r="FZ871">
        <f t="shared" ca="1" si="1364"/>
        <v>0</v>
      </c>
      <c r="GA871">
        <f t="shared" ca="1" si="1365"/>
        <v>0</v>
      </c>
      <c r="GB871">
        <f t="shared" ca="1" si="1366"/>
        <v>0</v>
      </c>
      <c r="GC871">
        <f t="shared" ca="1" si="1367"/>
        <v>0</v>
      </c>
      <c r="GD871">
        <f t="shared" ca="1" si="1368"/>
        <v>0</v>
      </c>
      <c r="GE871">
        <f t="shared" ca="1" si="1369"/>
        <v>0</v>
      </c>
      <c r="GF871">
        <f t="shared" ca="1" si="1370"/>
        <v>0</v>
      </c>
      <c r="GG871">
        <f t="shared" ca="1" si="1371"/>
        <v>0</v>
      </c>
      <c r="GH871">
        <f t="shared" ca="1" si="1372"/>
        <v>0</v>
      </c>
      <c r="GI871">
        <f t="shared" ca="1" si="1373"/>
        <v>0</v>
      </c>
      <c r="GJ871">
        <f t="shared" ca="1" si="1374"/>
        <v>0</v>
      </c>
      <c r="GK871">
        <f t="shared" ca="1" si="1375"/>
        <v>0</v>
      </c>
      <c r="GL871">
        <f t="shared" ca="1" si="1376"/>
        <v>0</v>
      </c>
      <c r="GM871">
        <f t="shared" ca="1" si="1377"/>
        <v>0</v>
      </c>
      <c r="GN871">
        <f t="shared" ca="1" si="1378"/>
        <v>0</v>
      </c>
      <c r="GO871">
        <f t="shared" ca="1" si="1379"/>
        <v>0</v>
      </c>
      <c r="GP871">
        <f t="shared" ca="1" si="1380"/>
        <v>0</v>
      </c>
      <c r="GQ871">
        <f t="shared" ca="1" si="1381"/>
        <v>0</v>
      </c>
      <c r="GS871">
        <f t="shared" ca="1" si="1382"/>
        <v>0.5</v>
      </c>
      <c r="GT871">
        <f t="shared" ca="1" si="1285"/>
        <v>0</v>
      </c>
    </row>
    <row r="872" spans="1:202">
      <c r="A872">
        <v>862</v>
      </c>
      <c r="B872" t="s">
        <v>3547</v>
      </c>
      <c r="C872" t="s">
        <v>3548</v>
      </c>
      <c r="D872" t="s">
        <v>3549</v>
      </c>
      <c r="E872" t="s">
        <v>3550</v>
      </c>
      <c r="G872">
        <v>0.32376419767388143</v>
      </c>
      <c r="H872">
        <v>1.49742845678702</v>
      </c>
      <c r="I872">
        <v>0.51320739657967351</v>
      </c>
      <c r="J872">
        <v>1.4148599802865647</v>
      </c>
      <c r="K872">
        <v>6.487766768259462E-2</v>
      </c>
      <c r="L872">
        <v>1.2499708645918872</v>
      </c>
      <c r="M872">
        <v>0.45319211494643241</v>
      </c>
      <c r="N872">
        <v>1.1869769878103398</v>
      </c>
      <c r="O872">
        <v>-1.7328147805528715E-2</v>
      </c>
      <c r="P872">
        <v>0.91304855232010596</v>
      </c>
      <c r="Q872">
        <v>-0.55770783546904568</v>
      </c>
      <c r="R872">
        <v>-0.62189201344153844</v>
      </c>
      <c r="S872">
        <v>-4.0670329326530918E-2</v>
      </c>
      <c r="T872">
        <v>1.6118337953230366</v>
      </c>
      <c r="U872">
        <v>-2.3328902898356318</v>
      </c>
      <c r="V872">
        <v>0.23740653887216467</v>
      </c>
      <c r="W872">
        <v>0.34374238566670101</v>
      </c>
      <c r="X872">
        <v>-0.55208602134371176</v>
      </c>
      <c r="Y872">
        <v>-2.0239986042724922</v>
      </c>
      <c r="Z872">
        <v>-1.110338416765444</v>
      </c>
      <c r="AA872">
        <v>-0.92788923211628571</v>
      </c>
      <c r="AB872">
        <v>6.5721224018489011E-2</v>
      </c>
      <c r="AC872">
        <v>0.49496520659886301</v>
      </c>
      <c r="AD872">
        <v>-1.2063878784829285</v>
      </c>
      <c r="AE872">
        <v>1.6121157386805862</v>
      </c>
      <c r="AF872">
        <v>-1.3677436072612181</v>
      </c>
      <c r="AG872">
        <v>-0.25665030989330262</v>
      </c>
      <c r="AH872">
        <v>1.0014719009632245</v>
      </c>
      <c r="AI872">
        <v>-1.0554754226177465</v>
      </c>
      <c r="AJ872">
        <v>-2.7921487344428897E-3</v>
      </c>
      <c r="AK872">
        <v>0.39377596294798423</v>
      </c>
      <c r="AL872">
        <v>-2.0421248336788267</v>
      </c>
      <c r="AM872">
        <v>2.8039721655659378E-2</v>
      </c>
      <c r="AN872">
        <v>2.474962457199581E-2</v>
      </c>
      <c r="AO872">
        <v>1.0522762750042602</v>
      </c>
      <c r="AP872">
        <v>-1.6617605069768615</v>
      </c>
      <c r="AQ872">
        <v>0.12490204426285345</v>
      </c>
      <c r="AR872">
        <v>-3.668246790766716</v>
      </c>
      <c r="AS872">
        <v>0.39476844904129393</v>
      </c>
      <c r="AT872">
        <v>0.1849912223406136</v>
      </c>
      <c r="AU872">
        <v>2.3953907657414675</v>
      </c>
      <c r="AV872">
        <v>-0.67715745899477042</v>
      </c>
      <c r="AW872">
        <v>-0.52318000598461367</v>
      </c>
      <c r="AX872">
        <v>-1.3222006600699387</v>
      </c>
      <c r="AY872">
        <v>-1.1577753866731655</v>
      </c>
      <c r="AZ872">
        <v>0.16270064406853635</v>
      </c>
      <c r="BA872">
        <v>1.1362135410308838</v>
      </c>
      <c r="BB872">
        <v>1.1413339962018654</v>
      </c>
      <c r="BC872">
        <v>-1.028229235089384</v>
      </c>
      <c r="BD872">
        <v>0.88769184003467672</v>
      </c>
      <c r="BE872">
        <v>0.87595481090829708</v>
      </c>
      <c r="BF872">
        <v>1.9060553313465789</v>
      </c>
      <c r="BG872">
        <v>-0.64677578848204575</v>
      </c>
      <c r="BH872">
        <v>1.1745351002900861</v>
      </c>
      <c r="BI872">
        <v>0.40205577533924952</v>
      </c>
      <c r="BJ872">
        <v>0.37787003748235293</v>
      </c>
      <c r="BK872">
        <v>2.715978553169407E-3</v>
      </c>
      <c r="BL872">
        <v>0.24977907742140815</v>
      </c>
      <c r="BM872">
        <v>-0.2317449343536282</v>
      </c>
      <c r="BN872">
        <v>1.5009618437034078</v>
      </c>
      <c r="BO872">
        <v>-0.79882738646119833</v>
      </c>
      <c r="BP872">
        <v>-0.97233851192868315</v>
      </c>
      <c r="BQ872">
        <v>-0.29855186767235864</v>
      </c>
      <c r="BR872">
        <v>0.41202838474418968</v>
      </c>
      <c r="BS872">
        <v>-1.5301475286833011</v>
      </c>
      <c r="BT872">
        <v>0.21770119928987697</v>
      </c>
      <c r="BU872">
        <v>-2.4247128749266267</v>
      </c>
      <c r="BV872">
        <v>0.53417807066580281</v>
      </c>
      <c r="BW872">
        <v>-0.16091803445306141</v>
      </c>
      <c r="BX872">
        <v>-0.92883055913262069</v>
      </c>
      <c r="BY872">
        <v>-0.13593535186373629</v>
      </c>
      <c r="BZ872">
        <v>0.66517941377242096</v>
      </c>
      <c r="CA872">
        <v>-0.60987076722085476</v>
      </c>
      <c r="CB872">
        <v>0.38906819099793211</v>
      </c>
      <c r="CC872">
        <v>-0.12143345884396695</v>
      </c>
      <c r="CD872">
        <v>-0.4366381745057879</v>
      </c>
      <c r="CE872">
        <v>-1.7909223970491439</v>
      </c>
      <c r="CF872">
        <v>0.9658560884417966</v>
      </c>
      <c r="CG872">
        <v>-0.32779780667624436</v>
      </c>
      <c r="CH872">
        <v>-5.7902980188373476E-2</v>
      </c>
      <c r="CI872">
        <v>2.2261883714236319</v>
      </c>
      <c r="CJ872">
        <v>2.2454287318396382E-2</v>
      </c>
      <c r="CK872">
        <v>0.50745597945933696</v>
      </c>
      <c r="CL872">
        <v>0.41920088733604643</v>
      </c>
      <c r="CM872">
        <v>-0.37032236832601484</v>
      </c>
      <c r="CN872">
        <v>-6.7177552409702912E-2</v>
      </c>
      <c r="CO872">
        <v>-1.6056947060860693</v>
      </c>
      <c r="CP872">
        <v>-0.16409558156738058</v>
      </c>
      <c r="CQ872">
        <v>0.37589870771626011</v>
      </c>
      <c r="CR872">
        <v>-0.58763134802575223</v>
      </c>
      <c r="CS872">
        <v>-1.2876080290880054</v>
      </c>
      <c r="CT872">
        <v>-0.15820660337340087</v>
      </c>
      <c r="CU872">
        <v>0.45904926082585007</v>
      </c>
      <c r="CV872">
        <v>0.62300614445121028</v>
      </c>
      <c r="CW872">
        <v>-1.1693668966472615</v>
      </c>
      <c r="CX872">
        <v>-1.1101951713499147</v>
      </c>
      <c r="CZ872">
        <f t="shared" ca="1" si="1286"/>
        <v>0</v>
      </c>
      <c r="DA872">
        <f t="shared" ca="1" si="1287"/>
        <v>0</v>
      </c>
      <c r="DB872">
        <f t="shared" ca="1" si="1288"/>
        <v>0</v>
      </c>
      <c r="DC872">
        <f t="shared" ca="1" si="1289"/>
        <v>0</v>
      </c>
      <c r="DD872">
        <f t="shared" ca="1" si="1290"/>
        <v>0</v>
      </c>
      <c r="DE872">
        <f t="shared" ca="1" si="1291"/>
        <v>0</v>
      </c>
      <c r="DF872">
        <f t="shared" ca="1" si="1292"/>
        <v>0</v>
      </c>
      <c r="DG872">
        <f t="shared" ca="1" si="1293"/>
        <v>0</v>
      </c>
      <c r="DH872">
        <f t="shared" ca="1" si="1294"/>
        <v>0</v>
      </c>
      <c r="DI872">
        <f t="shared" ca="1" si="1295"/>
        <v>0</v>
      </c>
      <c r="DJ872">
        <f t="shared" ca="1" si="1296"/>
        <v>0</v>
      </c>
      <c r="DK872">
        <f t="shared" ca="1" si="1297"/>
        <v>0</v>
      </c>
      <c r="DL872">
        <f t="shared" ca="1" si="1298"/>
        <v>0</v>
      </c>
      <c r="DM872">
        <f t="shared" ca="1" si="1299"/>
        <v>0</v>
      </c>
      <c r="DN872">
        <f t="shared" ca="1" si="1300"/>
        <v>0</v>
      </c>
      <c r="DO872">
        <f t="shared" ca="1" si="1301"/>
        <v>0</v>
      </c>
      <c r="DP872">
        <f t="shared" ca="1" si="1302"/>
        <v>0</v>
      </c>
      <c r="DQ872">
        <f t="shared" ca="1" si="1303"/>
        <v>0</v>
      </c>
      <c r="DR872">
        <f t="shared" ca="1" si="1304"/>
        <v>0</v>
      </c>
      <c r="DS872">
        <f t="shared" ca="1" si="1305"/>
        <v>0</v>
      </c>
      <c r="DT872">
        <f t="shared" ca="1" si="1306"/>
        <v>0</v>
      </c>
      <c r="DU872">
        <f t="shared" ca="1" si="1307"/>
        <v>0</v>
      </c>
      <c r="DV872">
        <f t="shared" ca="1" si="1308"/>
        <v>0</v>
      </c>
      <c r="DW872">
        <f t="shared" ca="1" si="1309"/>
        <v>0</v>
      </c>
      <c r="DX872">
        <f t="shared" ca="1" si="1310"/>
        <v>0</v>
      </c>
      <c r="DY872">
        <f t="shared" ca="1" si="1311"/>
        <v>0</v>
      </c>
      <c r="DZ872">
        <f t="shared" ca="1" si="1312"/>
        <v>0</v>
      </c>
      <c r="EA872">
        <f t="shared" ca="1" si="1313"/>
        <v>0</v>
      </c>
      <c r="EB872">
        <f t="shared" ca="1" si="1314"/>
        <v>0</v>
      </c>
      <c r="EC872">
        <f t="shared" ca="1" si="1315"/>
        <v>0</v>
      </c>
      <c r="ED872">
        <f t="shared" ca="1" si="1316"/>
        <v>0</v>
      </c>
      <c r="EE872">
        <f t="shared" ca="1" si="1317"/>
        <v>2.5</v>
      </c>
      <c r="EF872">
        <f t="shared" ca="1" si="1318"/>
        <v>0</v>
      </c>
      <c r="EG872">
        <f t="shared" ca="1" si="1319"/>
        <v>0</v>
      </c>
      <c r="EH872">
        <f t="shared" ca="1" si="1320"/>
        <v>0</v>
      </c>
      <c r="EI872">
        <f t="shared" ca="1" si="1321"/>
        <v>0</v>
      </c>
      <c r="EJ872">
        <f t="shared" ca="1" si="1322"/>
        <v>0</v>
      </c>
      <c r="EK872">
        <f t="shared" ca="1" si="1323"/>
        <v>12.5</v>
      </c>
      <c r="EL872">
        <f t="shared" ca="1" si="1324"/>
        <v>0</v>
      </c>
      <c r="EM872">
        <f t="shared" ca="1" si="1325"/>
        <v>0</v>
      </c>
      <c r="EN872">
        <f t="shared" ca="1" si="1326"/>
        <v>0</v>
      </c>
      <c r="EO872">
        <f t="shared" ca="1" si="1327"/>
        <v>0</v>
      </c>
      <c r="EP872">
        <f t="shared" ca="1" si="1328"/>
        <v>0</v>
      </c>
      <c r="EQ872">
        <f t="shared" ca="1" si="1329"/>
        <v>0</v>
      </c>
      <c r="ER872">
        <f t="shared" ca="1" si="1330"/>
        <v>0</v>
      </c>
      <c r="ES872">
        <f t="shared" ca="1" si="1331"/>
        <v>0</v>
      </c>
      <c r="ET872">
        <f t="shared" ca="1" si="1332"/>
        <v>0</v>
      </c>
      <c r="EU872">
        <f t="shared" ca="1" si="1333"/>
        <v>0</v>
      </c>
      <c r="EV872">
        <f t="shared" ca="1" si="1334"/>
        <v>0</v>
      </c>
      <c r="EW872">
        <f t="shared" ca="1" si="1335"/>
        <v>0</v>
      </c>
      <c r="EX872">
        <f t="shared" ca="1" si="1336"/>
        <v>0</v>
      </c>
      <c r="EY872">
        <f t="shared" ca="1" si="1337"/>
        <v>0</v>
      </c>
      <c r="EZ872">
        <f t="shared" ca="1" si="1338"/>
        <v>0</v>
      </c>
      <c r="FA872">
        <f t="shared" ca="1" si="1339"/>
        <v>0</v>
      </c>
      <c r="FB872">
        <f t="shared" ca="1" si="1340"/>
        <v>0</v>
      </c>
      <c r="FC872">
        <f t="shared" ca="1" si="1341"/>
        <v>0</v>
      </c>
      <c r="FD872">
        <f t="shared" ca="1" si="1342"/>
        <v>0</v>
      </c>
      <c r="FE872">
        <f t="shared" ca="1" si="1343"/>
        <v>0</v>
      </c>
      <c r="FF872">
        <f t="shared" ca="1" si="1344"/>
        <v>0</v>
      </c>
      <c r="FG872">
        <f t="shared" ca="1" si="1345"/>
        <v>0</v>
      </c>
      <c r="FH872">
        <f t="shared" ca="1" si="1346"/>
        <v>0</v>
      </c>
      <c r="FI872">
        <f t="shared" ca="1" si="1347"/>
        <v>0</v>
      </c>
      <c r="FJ872">
        <f t="shared" ca="1" si="1348"/>
        <v>0</v>
      </c>
      <c r="FK872">
        <f t="shared" ca="1" si="1349"/>
        <v>0</v>
      </c>
      <c r="FL872">
        <f t="shared" ca="1" si="1350"/>
        <v>0</v>
      </c>
      <c r="FM872">
        <f t="shared" ca="1" si="1351"/>
        <v>0</v>
      </c>
      <c r="FN872">
        <f t="shared" ca="1" si="1352"/>
        <v>2.5</v>
      </c>
      <c r="FO872">
        <f t="shared" ca="1" si="1353"/>
        <v>0</v>
      </c>
      <c r="FP872">
        <f t="shared" ca="1" si="1354"/>
        <v>0</v>
      </c>
      <c r="FQ872">
        <f t="shared" ca="1" si="1355"/>
        <v>0</v>
      </c>
      <c r="FR872">
        <f t="shared" ca="1" si="1356"/>
        <v>0</v>
      </c>
      <c r="FS872">
        <f t="shared" ca="1" si="1357"/>
        <v>0</v>
      </c>
      <c r="FT872">
        <f t="shared" ca="1" si="1358"/>
        <v>0</v>
      </c>
      <c r="FU872">
        <f t="shared" ca="1" si="1359"/>
        <v>0</v>
      </c>
      <c r="FV872">
        <f t="shared" ca="1" si="1360"/>
        <v>0</v>
      </c>
      <c r="FW872">
        <f t="shared" ca="1" si="1361"/>
        <v>0</v>
      </c>
      <c r="FX872">
        <f t="shared" ca="1" si="1362"/>
        <v>0</v>
      </c>
      <c r="FY872">
        <f t="shared" ca="1" si="1363"/>
        <v>0</v>
      </c>
      <c r="FZ872">
        <f t="shared" ca="1" si="1364"/>
        <v>0</v>
      </c>
      <c r="GA872">
        <f t="shared" ca="1" si="1365"/>
        <v>0</v>
      </c>
      <c r="GB872">
        <f t="shared" ca="1" si="1366"/>
        <v>0</v>
      </c>
      <c r="GC872">
        <f t="shared" ca="1" si="1367"/>
        <v>0</v>
      </c>
      <c r="GD872">
        <f t="shared" ca="1" si="1368"/>
        <v>0</v>
      </c>
      <c r="GE872">
        <f t="shared" ca="1" si="1369"/>
        <v>0</v>
      </c>
      <c r="GF872">
        <f t="shared" ca="1" si="1370"/>
        <v>0</v>
      </c>
      <c r="GG872">
        <f t="shared" ca="1" si="1371"/>
        <v>0</v>
      </c>
      <c r="GH872">
        <f t="shared" ca="1" si="1372"/>
        <v>0</v>
      </c>
      <c r="GI872">
        <f t="shared" ca="1" si="1373"/>
        <v>0</v>
      </c>
      <c r="GJ872">
        <f t="shared" ca="1" si="1374"/>
        <v>0</v>
      </c>
      <c r="GK872">
        <f t="shared" ca="1" si="1375"/>
        <v>0</v>
      </c>
      <c r="GL872">
        <f t="shared" ca="1" si="1376"/>
        <v>0</v>
      </c>
      <c r="GM872">
        <f t="shared" ca="1" si="1377"/>
        <v>0</v>
      </c>
      <c r="GN872">
        <f t="shared" ca="1" si="1378"/>
        <v>0</v>
      </c>
      <c r="GO872">
        <f t="shared" ca="1" si="1379"/>
        <v>0</v>
      </c>
      <c r="GP872">
        <f t="shared" ca="1" si="1380"/>
        <v>0</v>
      </c>
      <c r="GQ872">
        <f t="shared" ca="1" si="1381"/>
        <v>0</v>
      </c>
      <c r="GS872">
        <f t="shared" ca="1" si="1382"/>
        <v>17.5</v>
      </c>
      <c r="GT872">
        <f t="shared" ca="1" si="1285"/>
        <v>0</v>
      </c>
    </row>
    <row r="873" spans="1:202">
      <c r="A873">
        <v>863</v>
      </c>
      <c r="B873" t="s">
        <v>3551</v>
      </c>
      <c r="C873" t="s">
        <v>3552</v>
      </c>
      <c r="D873" t="s">
        <v>3553</v>
      </c>
      <c r="E873" t="s">
        <v>3554</v>
      </c>
      <c r="G873">
        <v>6.9708221417386085E-2</v>
      </c>
      <c r="H873">
        <v>0.45539763959823176</v>
      </c>
      <c r="I873">
        <v>1.1094880392192863</v>
      </c>
      <c r="J873">
        <v>-2.2583117242902517</v>
      </c>
      <c r="K873">
        <v>-1.560956661705859</v>
      </c>
      <c r="L873">
        <v>-1.6390640666941181</v>
      </c>
      <c r="M873">
        <v>-0.20049924387421925</v>
      </c>
      <c r="N873">
        <v>0.12073996913386509</v>
      </c>
      <c r="O873">
        <v>-1.0512121662031859</v>
      </c>
      <c r="P873">
        <v>0.95048108050832525</v>
      </c>
      <c r="Q873">
        <v>0.21034338715253398</v>
      </c>
      <c r="R873">
        <v>0.54817064665257931</v>
      </c>
      <c r="S873">
        <v>-0.54479528444062453</v>
      </c>
      <c r="T873">
        <v>0.81588950706645846</v>
      </c>
      <c r="U873">
        <v>0.34390495784464292</v>
      </c>
      <c r="V873">
        <v>-0.59327703638700768</v>
      </c>
      <c r="W873">
        <v>0.75751017902803142</v>
      </c>
      <c r="X873">
        <v>0.58735849961522035</v>
      </c>
      <c r="Y873">
        <v>1.2773375601682346</v>
      </c>
      <c r="Z873">
        <v>0.78646962720085867</v>
      </c>
      <c r="AA873">
        <v>2.0899460650980473</v>
      </c>
      <c r="AB873">
        <v>-2.2742642613593489</v>
      </c>
      <c r="AC873">
        <v>-2.1023333829361945</v>
      </c>
      <c r="AD873">
        <v>-0.45505771595344413</v>
      </c>
      <c r="AE873">
        <v>-1.3466114978655241</v>
      </c>
      <c r="AF873">
        <v>-0.65509539126651362</v>
      </c>
      <c r="AG873">
        <v>-0.44768853513232898</v>
      </c>
      <c r="AH873">
        <v>-1.8368973542237654</v>
      </c>
      <c r="AI873">
        <v>0.6743698577338364</v>
      </c>
      <c r="AJ873">
        <v>0.92272330221021548</v>
      </c>
      <c r="AK873">
        <v>-0.64178607317444403</v>
      </c>
      <c r="AL873">
        <v>3.9904080040287226E-2</v>
      </c>
      <c r="AM873">
        <v>1.4915895008016378</v>
      </c>
      <c r="AN873">
        <v>1.6288913684547879</v>
      </c>
      <c r="AO873">
        <v>-0.95699078883626498</v>
      </c>
      <c r="AP873">
        <v>-2.5412009563297033</v>
      </c>
      <c r="AQ873">
        <v>0.18864966477849521</v>
      </c>
      <c r="AR873">
        <v>-0.23803522708476521</v>
      </c>
      <c r="AS873">
        <v>-5.7826810007099994E-2</v>
      </c>
      <c r="AT873">
        <v>6.8941972131142393E-2</v>
      </c>
      <c r="AU873">
        <v>-0.78751099863438867</v>
      </c>
      <c r="AV873">
        <v>-0.70209580371738411</v>
      </c>
      <c r="AW873">
        <v>0.17038018995663151</v>
      </c>
      <c r="AX873">
        <v>1.0678422768251039</v>
      </c>
      <c r="AY873">
        <v>-0.69633188104489818</v>
      </c>
      <c r="AZ873">
        <v>0.36238702705304604</v>
      </c>
      <c r="BA873">
        <v>-0.47183675633277744</v>
      </c>
      <c r="BB873">
        <v>0.12436203178367577</v>
      </c>
      <c r="BC873">
        <v>1.5147907106438652</v>
      </c>
      <c r="BD873">
        <v>-0.12937448445882183</v>
      </c>
      <c r="BE873">
        <v>0.46799186748103239</v>
      </c>
      <c r="BF873">
        <v>0.92120217232150026</v>
      </c>
      <c r="BG873">
        <v>1.5011983123258688</v>
      </c>
      <c r="BH873">
        <v>-0.36843857742496766</v>
      </c>
      <c r="BI873">
        <v>-0.79882738646119833</v>
      </c>
      <c r="BJ873">
        <v>0.17768115867511369</v>
      </c>
      <c r="BK873">
        <v>-0.47800199354242068</v>
      </c>
      <c r="BL873">
        <v>-0.46952891352702864</v>
      </c>
      <c r="BM873">
        <v>2.0758852770086378</v>
      </c>
      <c r="BN873">
        <v>-0.50319613364990801</v>
      </c>
      <c r="BO873">
        <v>1.4240777090890333</v>
      </c>
      <c r="BP873">
        <v>-0.81759708336903714</v>
      </c>
      <c r="BQ873">
        <v>0.59409785535535775</v>
      </c>
      <c r="BR873">
        <v>-0.55958480515982956</v>
      </c>
      <c r="BS873">
        <v>-1.3799308362649754</v>
      </c>
      <c r="BT873">
        <v>-0.73637693276396021</v>
      </c>
      <c r="BU873">
        <v>0.48788706408231519</v>
      </c>
      <c r="BV873">
        <v>0.31033096092869528</v>
      </c>
      <c r="BW873">
        <v>-0.20323113858466968</v>
      </c>
      <c r="BX873">
        <v>-0.90725961854332127</v>
      </c>
      <c r="BY873">
        <v>-1.6847116057761014</v>
      </c>
      <c r="BZ873">
        <v>0.36549295145960059</v>
      </c>
      <c r="CA873">
        <v>1.061773673427524</v>
      </c>
      <c r="CB873">
        <v>-2.6761699700728059</v>
      </c>
      <c r="CC873">
        <v>-0.50076778279617429</v>
      </c>
      <c r="CD873">
        <v>-0.47491766963503323</v>
      </c>
      <c r="CE873">
        <v>4.8404444896732457E-2</v>
      </c>
      <c r="CF873">
        <v>0.62179879023460671</v>
      </c>
      <c r="CG873">
        <v>0.28506065063993447</v>
      </c>
      <c r="CH873">
        <v>2.047690941253677</v>
      </c>
      <c r="CI873">
        <v>0.42304577618779149</v>
      </c>
      <c r="CJ873">
        <v>-0.39998326428758446</v>
      </c>
      <c r="CK873">
        <v>-0.4593891844706377</v>
      </c>
      <c r="CL873">
        <v>-0.97307520263711922</v>
      </c>
      <c r="CM873">
        <v>-0.55931650422280654</v>
      </c>
      <c r="CN873">
        <v>6.3650986703578383E-2</v>
      </c>
      <c r="CO873">
        <v>0.97025576906162314</v>
      </c>
      <c r="CP873">
        <v>0.96683152150944807</v>
      </c>
      <c r="CQ873">
        <v>0.24583414415246807</v>
      </c>
      <c r="CR873">
        <v>1.3498356565833092</v>
      </c>
      <c r="CS873">
        <v>2.0470724848564714</v>
      </c>
      <c r="CT873">
        <v>0.682362042425666</v>
      </c>
      <c r="CU873">
        <v>1.854114088928327</v>
      </c>
      <c r="CV873">
        <v>0.91490619524847716</v>
      </c>
      <c r="CW873">
        <v>1.8166065274272114</v>
      </c>
      <c r="CX873">
        <v>-0.42237616071361117</v>
      </c>
      <c r="CZ873">
        <f t="shared" ca="1" si="1286"/>
        <v>0</v>
      </c>
      <c r="DA873">
        <f t="shared" ca="1" si="1287"/>
        <v>0</v>
      </c>
      <c r="DB873">
        <f t="shared" ca="1" si="1288"/>
        <v>0</v>
      </c>
      <c r="DC873">
        <f t="shared" ca="1" si="1289"/>
        <v>12.5</v>
      </c>
      <c r="DD873">
        <f t="shared" ca="1" si="1290"/>
        <v>0</v>
      </c>
      <c r="DE873">
        <f t="shared" ca="1" si="1291"/>
        <v>0</v>
      </c>
      <c r="DF873">
        <f t="shared" ca="1" si="1292"/>
        <v>0</v>
      </c>
      <c r="DG873">
        <f t="shared" ca="1" si="1293"/>
        <v>0</v>
      </c>
      <c r="DH873">
        <f t="shared" ca="1" si="1294"/>
        <v>0</v>
      </c>
      <c r="DI873">
        <f t="shared" ca="1" si="1295"/>
        <v>0</v>
      </c>
      <c r="DJ873">
        <f t="shared" ca="1" si="1296"/>
        <v>0</v>
      </c>
      <c r="DK873">
        <f t="shared" ca="1" si="1297"/>
        <v>0</v>
      </c>
      <c r="DL873">
        <f t="shared" ca="1" si="1298"/>
        <v>0</v>
      </c>
      <c r="DM873">
        <f t="shared" ca="1" si="1299"/>
        <v>0</v>
      </c>
      <c r="DN873">
        <f t="shared" ca="1" si="1300"/>
        <v>0</v>
      </c>
      <c r="DO873">
        <f t="shared" ca="1" si="1301"/>
        <v>0</v>
      </c>
      <c r="DP873">
        <f t="shared" ca="1" si="1302"/>
        <v>0</v>
      </c>
      <c r="DQ873">
        <f t="shared" ca="1" si="1303"/>
        <v>0</v>
      </c>
      <c r="DR873">
        <f t="shared" ca="1" si="1304"/>
        <v>0</v>
      </c>
      <c r="DS873">
        <f t="shared" ca="1" si="1305"/>
        <v>0</v>
      </c>
      <c r="DT873">
        <f t="shared" ca="1" si="1306"/>
        <v>0</v>
      </c>
      <c r="DU873">
        <f t="shared" ca="1" si="1307"/>
        <v>0</v>
      </c>
      <c r="DV873">
        <f t="shared" ca="1" si="1308"/>
        <v>0</v>
      </c>
      <c r="DW873">
        <f t="shared" ca="1" si="1309"/>
        <v>0</v>
      </c>
      <c r="DX873">
        <f t="shared" ca="1" si="1310"/>
        <v>0</v>
      </c>
      <c r="DY873">
        <f t="shared" ca="1" si="1311"/>
        <v>0</v>
      </c>
      <c r="DZ873">
        <f t="shared" ca="1" si="1312"/>
        <v>0</v>
      </c>
      <c r="EA873">
        <f t="shared" ca="1" si="1313"/>
        <v>0</v>
      </c>
      <c r="EB873">
        <f t="shared" ca="1" si="1314"/>
        <v>0</v>
      </c>
      <c r="EC873">
        <f t="shared" ca="1" si="1315"/>
        <v>0</v>
      </c>
      <c r="ED873">
        <f t="shared" ca="1" si="1316"/>
        <v>0</v>
      </c>
      <c r="EE873">
        <f t="shared" ca="1" si="1317"/>
        <v>0</v>
      </c>
      <c r="EF873">
        <f t="shared" ca="1" si="1318"/>
        <v>0</v>
      </c>
      <c r="EG873">
        <f t="shared" ca="1" si="1319"/>
        <v>0</v>
      </c>
      <c r="EH873">
        <f t="shared" ca="1" si="1320"/>
        <v>0</v>
      </c>
      <c r="EI873">
        <f t="shared" ca="1" si="1321"/>
        <v>0.5</v>
      </c>
      <c r="EJ873">
        <f t="shared" ca="1" si="1322"/>
        <v>0</v>
      </c>
      <c r="EK873">
        <f t="shared" ca="1" si="1323"/>
        <v>0</v>
      </c>
      <c r="EL873">
        <f t="shared" ca="1" si="1324"/>
        <v>0</v>
      </c>
      <c r="EM873">
        <f t="shared" ca="1" si="1325"/>
        <v>0</v>
      </c>
      <c r="EN873">
        <f t="shared" ca="1" si="1326"/>
        <v>0</v>
      </c>
      <c r="EO873">
        <f t="shared" ca="1" si="1327"/>
        <v>0</v>
      </c>
      <c r="EP873">
        <f t="shared" ca="1" si="1328"/>
        <v>0</v>
      </c>
      <c r="EQ873">
        <f t="shared" ca="1" si="1329"/>
        <v>0</v>
      </c>
      <c r="ER873">
        <f t="shared" ca="1" si="1330"/>
        <v>0</v>
      </c>
      <c r="ES873">
        <f t="shared" ca="1" si="1331"/>
        <v>0</v>
      </c>
      <c r="ET873">
        <f t="shared" ca="1" si="1332"/>
        <v>0</v>
      </c>
      <c r="EU873">
        <f t="shared" ca="1" si="1333"/>
        <v>0</v>
      </c>
      <c r="EV873">
        <f t="shared" ca="1" si="1334"/>
        <v>0</v>
      </c>
      <c r="EW873">
        <f t="shared" ca="1" si="1335"/>
        <v>0</v>
      </c>
      <c r="EX873">
        <f t="shared" ca="1" si="1336"/>
        <v>0</v>
      </c>
      <c r="EY873">
        <f t="shared" ca="1" si="1337"/>
        <v>0</v>
      </c>
      <c r="EZ873">
        <f t="shared" ca="1" si="1338"/>
        <v>0</v>
      </c>
      <c r="FA873">
        <f t="shared" ca="1" si="1339"/>
        <v>0</v>
      </c>
      <c r="FB873">
        <f t="shared" ca="1" si="1340"/>
        <v>0</v>
      </c>
      <c r="FC873">
        <f t="shared" ca="1" si="1341"/>
        <v>0</v>
      </c>
      <c r="FD873">
        <f t="shared" ca="1" si="1342"/>
        <v>0</v>
      </c>
      <c r="FE873">
        <f t="shared" ca="1" si="1343"/>
        <v>0</v>
      </c>
      <c r="FF873">
        <f t="shared" ca="1" si="1344"/>
        <v>0</v>
      </c>
      <c r="FG873">
        <f t="shared" ca="1" si="1345"/>
        <v>0</v>
      </c>
      <c r="FH873">
        <f t="shared" ca="1" si="1346"/>
        <v>0</v>
      </c>
      <c r="FI873">
        <f t="shared" ca="1" si="1347"/>
        <v>0</v>
      </c>
      <c r="FJ873">
        <f t="shared" ca="1" si="1348"/>
        <v>0</v>
      </c>
      <c r="FK873">
        <f t="shared" ca="1" si="1349"/>
        <v>0</v>
      </c>
      <c r="FL873">
        <f t="shared" ca="1" si="1350"/>
        <v>0</v>
      </c>
      <c r="FM873">
        <f t="shared" ca="1" si="1351"/>
        <v>0</v>
      </c>
      <c r="FN873">
        <f t="shared" ca="1" si="1352"/>
        <v>0</v>
      </c>
      <c r="FO873">
        <f t="shared" ca="1" si="1353"/>
        <v>0</v>
      </c>
      <c r="FP873">
        <f t="shared" ca="1" si="1354"/>
        <v>0</v>
      </c>
      <c r="FQ873">
        <f t="shared" ca="1" si="1355"/>
        <v>0</v>
      </c>
      <c r="FR873">
        <f t="shared" ca="1" si="1356"/>
        <v>0</v>
      </c>
      <c r="FS873">
        <f t="shared" ca="1" si="1357"/>
        <v>0</v>
      </c>
      <c r="FT873">
        <f t="shared" ca="1" si="1358"/>
        <v>0</v>
      </c>
      <c r="FU873">
        <f t="shared" ca="1" si="1359"/>
        <v>12.5</v>
      </c>
      <c r="FV873">
        <f t="shared" ca="1" si="1360"/>
        <v>0</v>
      </c>
      <c r="FW873">
        <f t="shared" ca="1" si="1361"/>
        <v>0</v>
      </c>
      <c r="FX873">
        <f t="shared" ca="1" si="1362"/>
        <v>0</v>
      </c>
      <c r="FY873">
        <f t="shared" ca="1" si="1363"/>
        <v>0</v>
      </c>
      <c r="FZ873">
        <f t="shared" ca="1" si="1364"/>
        <v>0</v>
      </c>
      <c r="GA873">
        <f t="shared" ca="1" si="1365"/>
        <v>0</v>
      </c>
      <c r="GB873">
        <f t="shared" ca="1" si="1366"/>
        <v>0</v>
      </c>
      <c r="GC873">
        <f t="shared" ca="1" si="1367"/>
        <v>0</v>
      </c>
      <c r="GD873">
        <f t="shared" ca="1" si="1368"/>
        <v>0</v>
      </c>
      <c r="GE873">
        <f t="shared" ca="1" si="1369"/>
        <v>0</v>
      </c>
      <c r="GF873">
        <f t="shared" ca="1" si="1370"/>
        <v>0</v>
      </c>
      <c r="GG873">
        <f t="shared" ca="1" si="1371"/>
        <v>0</v>
      </c>
      <c r="GH873">
        <f t="shared" ca="1" si="1372"/>
        <v>0</v>
      </c>
      <c r="GI873">
        <f t="shared" ca="1" si="1373"/>
        <v>0</v>
      </c>
      <c r="GJ873">
        <f t="shared" ca="1" si="1374"/>
        <v>0</v>
      </c>
      <c r="GK873">
        <f t="shared" ca="1" si="1375"/>
        <v>0</v>
      </c>
      <c r="GL873">
        <f t="shared" ca="1" si="1376"/>
        <v>0</v>
      </c>
      <c r="GM873">
        <f t="shared" ca="1" si="1377"/>
        <v>0</v>
      </c>
      <c r="GN873">
        <f t="shared" ca="1" si="1378"/>
        <v>0</v>
      </c>
      <c r="GO873">
        <f t="shared" ca="1" si="1379"/>
        <v>0</v>
      </c>
      <c r="GP873">
        <f t="shared" ca="1" si="1380"/>
        <v>0</v>
      </c>
      <c r="GQ873">
        <f t="shared" ca="1" si="1381"/>
        <v>0</v>
      </c>
      <c r="GS873">
        <f t="shared" ca="1" si="1382"/>
        <v>25.5</v>
      </c>
      <c r="GT873">
        <f t="shared" ca="1" si="1285"/>
        <v>0</v>
      </c>
    </row>
    <row r="874" spans="1:202">
      <c r="A874">
        <v>864</v>
      </c>
      <c r="B874" t="s">
        <v>3555</v>
      </c>
      <c r="C874" t="s">
        <v>3556</v>
      </c>
      <c r="D874" t="s">
        <v>3557</v>
      </c>
      <c r="E874" t="s">
        <v>3558</v>
      </c>
      <c r="G874">
        <v>0.18164541870646644</v>
      </c>
      <c r="H874">
        <v>-2.5354529498144984</v>
      </c>
      <c r="I874">
        <v>-0.76548303695744835</v>
      </c>
      <c r="J874">
        <v>0.53832877711101901</v>
      </c>
      <c r="K874">
        <v>-0.49237314669881016</v>
      </c>
      <c r="L874">
        <v>-6.227196536201518E-2</v>
      </c>
      <c r="M874">
        <v>-1.3407611731963698</v>
      </c>
      <c r="N874">
        <v>-0.65272843130514957</v>
      </c>
      <c r="O874">
        <v>-0.7486733011319302</v>
      </c>
      <c r="P874">
        <v>1.2161058293713722</v>
      </c>
      <c r="Q874">
        <v>0.64329015003750101</v>
      </c>
      <c r="R874">
        <v>8.6513409769395366E-2</v>
      </c>
      <c r="S874">
        <v>-1.8150149116991088</v>
      </c>
      <c r="T874">
        <v>0.1947273631230928</v>
      </c>
      <c r="U874">
        <v>-0.72081547841662541</v>
      </c>
      <c r="V874">
        <v>0.40496047404303681</v>
      </c>
      <c r="W874">
        <v>1.5690284271840937</v>
      </c>
      <c r="X874">
        <v>0.58427076510270126</v>
      </c>
      <c r="Y874">
        <v>-1.0557437235547695</v>
      </c>
      <c r="Z874">
        <v>-1.212906681757886</v>
      </c>
      <c r="AA874">
        <v>-0.24252358343801461</v>
      </c>
      <c r="AB874">
        <v>0.5041522399551468</v>
      </c>
      <c r="AC874">
        <v>0.28203430701978505</v>
      </c>
      <c r="AD874">
        <v>-0.91863284978899173</v>
      </c>
      <c r="AE874">
        <v>2.0838706404902041</v>
      </c>
      <c r="AF874">
        <v>-1.1153110790473875</v>
      </c>
      <c r="AG874">
        <v>-0.60242427935008891</v>
      </c>
      <c r="AH874">
        <v>0.72897364589152858</v>
      </c>
      <c r="AI874">
        <v>1.5540126696578227</v>
      </c>
      <c r="AJ874">
        <v>0.67235419010103215</v>
      </c>
      <c r="AK874">
        <v>1.8921309674624354</v>
      </c>
      <c r="AL874">
        <v>1.6910689737414941</v>
      </c>
      <c r="AM874">
        <v>0.72957163865794428</v>
      </c>
      <c r="AN874">
        <v>-0.22295239432423841</v>
      </c>
      <c r="AO874">
        <v>0.27154328563483432</v>
      </c>
      <c r="AP874">
        <v>-2.592714736238122</v>
      </c>
      <c r="AQ874">
        <v>-0.67648443291545846</v>
      </c>
      <c r="AR874">
        <v>9.350287655252032E-2</v>
      </c>
      <c r="AS874">
        <v>-1.2687360140262172</v>
      </c>
      <c r="AT874">
        <v>-1.0790017768158577</v>
      </c>
      <c r="AU874">
        <v>-0.61346781876636669</v>
      </c>
      <c r="AV874">
        <v>-0.46185505198081955</v>
      </c>
      <c r="AW874">
        <v>0.94951928986120038</v>
      </c>
      <c r="AX874">
        <v>1.0810572348418646</v>
      </c>
      <c r="AY874">
        <v>2.1492087398655713</v>
      </c>
      <c r="AZ874">
        <v>0.99618091553566046</v>
      </c>
      <c r="BA874">
        <v>-0.15162527233769652</v>
      </c>
      <c r="BB874">
        <v>-1.4156944416754413</v>
      </c>
      <c r="BC874">
        <v>7.4003310146508738E-2</v>
      </c>
      <c r="BD874">
        <v>0.10857320376089774</v>
      </c>
      <c r="BE874">
        <v>-8.3764462033286691E-3</v>
      </c>
      <c r="BF874">
        <v>1.1114707376691513</v>
      </c>
      <c r="BG874">
        <v>1.4181978258420713</v>
      </c>
      <c r="BH874">
        <v>-0.88101842266041785</v>
      </c>
      <c r="BI874">
        <v>0.84964995039626956</v>
      </c>
      <c r="BJ874">
        <v>-1.3959652278572321</v>
      </c>
      <c r="BK874">
        <v>-0.52274231165938545</v>
      </c>
      <c r="BL874">
        <v>0.63784341364225838</v>
      </c>
      <c r="BM874">
        <v>1.0118833415617701</v>
      </c>
      <c r="BN874">
        <v>0.40114400690072216</v>
      </c>
      <c r="BO874">
        <v>-0.94102915682015009</v>
      </c>
      <c r="BP874">
        <v>-0.70807800511829555</v>
      </c>
      <c r="BQ874">
        <v>-0.65291715145576745</v>
      </c>
      <c r="BR874">
        <v>1.0024814400821924</v>
      </c>
      <c r="BS874">
        <v>0.91840092864003964</v>
      </c>
      <c r="BT874">
        <v>-0.69214593167998828</v>
      </c>
      <c r="BU874">
        <v>0.54390739023801871</v>
      </c>
      <c r="BV874">
        <v>-0.92225491243880242</v>
      </c>
      <c r="BW874">
        <v>3.6229721445124596E-2</v>
      </c>
      <c r="BX874">
        <v>0.76149035521666519</v>
      </c>
      <c r="BY874">
        <v>-1.2401733329170384</v>
      </c>
      <c r="BZ874">
        <v>-7.8606490205856971E-2</v>
      </c>
      <c r="CA874">
        <v>0.54178144637262449</v>
      </c>
      <c r="CB874">
        <v>-0.27869305085914675</v>
      </c>
      <c r="CC874">
        <v>0.18187847672379576</v>
      </c>
      <c r="CD874">
        <v>0.13199723980505951</v>
      </c>
      <c r="CE874">
        <v>1.0081885193358175</v>
      </c>
      <c r="CF874">
        <v>-0.39840870158514008</v>
      </c>
      <c r="CG874">
        <v>-2.4409382604062557</v>
      </c>
      <c r="CH874">
        <v>-1.0541407391428947</v>
      </c>
      <c r="CI874">
        <v>1.8749960872810334</v>
      </c>
      <c r="CJ874">
        <v>-0.16084072740341071</v>
      </c>
      <c r="CK874">
        <v>0.69496763899223879</v>
      </c>
      <c r="CL874">
        <v>9.4347569756791927E-2</v>
      </c>
      <c r="CM874">
        <v>0.71359409048454836</v>
      </c>
      <c r="CN874">
        <v>1.7973889043787494E-3</v>
      </c>
      <c r="CO874">
        <v>-0.84921111920266412</v>
      </c>
      <c r="CP874">
        <v>-0.20463858163566329</v>
      </c>
      <c r="CQ874">
        <v>-0.96561052487231791</v>
      </c>
      <c r="CR874">
        <v>-1.0746293810370844</v>
      </c>
      <c r="CS874">
        <v>0.5381525625125505</v>
      </c>
      <c r="CT874">
        <v>0.33248397812712938</v>
      </c>
      <c r="CU874">
        <v>-0.56828412198228762</v>
      </c>
      <c r="CV874">
        <v>0.49860091166920029</v>
      </c>
      <c r="CW874">
        <v>1.1353404261171818</v>
      </c>
      <c r="CX874">
        <v>-1.2581995179061778</v>
      </c>
      <c r="CZ874">
        <f t="shared" ca="1" si="1286"/>
        <v>0</v>
      </c>
      <c r="DA874">
        <f t="shared" ca="1" si="1287"/>
        <v>12.5</v>
      </c>
      <c r="DB874">
        <f t="shared" ca="1" si="1288"/>
        <v>0</v>
      </c>
      <c r="DC874">
        <f t="shared" ca="1" si="1289"/>
        <v>0</v>
      </c>
      <c r="DD874">
        <f t="shared" ca="1" si="1290"/>
        <v>0</v>
      </c>
      <c r="DE874">
        <f t="shared" ca="1" si="1291"/>
        <v>0</v>
      </c>
      <c r="DF874">
        <f t="shared" ca="1" si="1292"/>
        <v>0</v>
      </c>
      <c r="DG874">
        <f t="shared" ca="1" si="1293"/>
        <v>0</v>
      </c>
      <c r="DH874">
        <f t="shared" ca="1" si="1294"/>
        <v>0</v>
      </c>
      <c r="DI874">
        <f t="shared" ca="1" si="1295"/>
        <v>0</v>
      </c>
      <c r="DJ874">
        <f t="shared" ca="1" si="1296"/>
        <v>0</v>
      </c>
      <c r="DK874">
        <f t="shared" ca="1" si="1297"/>
        <v>0</v>
      </c>
      <c r="DL874">
        <f t="shared" ca="1" si="1298"/>
        <v>0</v>
      </c>
      <c r="DM874">
        <f t="shared" ca="1" si="1299"/>
        <v>0</v>
      </c>
      <c r="DN874">
        <f t="shared" ca="1" si="1300"/>
        <v>0</v>
      </c>
      <c r="DO874">
        <f t="shared" ca="1" si="1301"/>
        <v>0</v>
      </c>
      <c r="DP874">
        <f t="shared" ca="1" si="1302"/>
        <v>0</v>
      </c>
      <c r="DQ874">
        <f t="shared" ca="1" si="1303"/>
        <v>0</v>
      </c>
      <c r="DR874">
        <f t="shared" ca="1" si="1304"/>
        <v>0</v>
      </c>
      <c r="DS874">
        <f t="shared" ca="1" si="1305"/>
        <v>0</v>
      </c>
      <c r="DT874">
        <f t="shared" ca="1" si="1306"/>
        <v>0</v>
      </c>
      <c r="DU874">
        <f t="shared" ca="1" si="1307"/>
        <v>0</v>
      </c>
      <c r="DV874">
        <f t="shared" ca="1" si="1308"/>
        <v>0</v>
      </c>
      <c r="DW874">
        <f t="shared" ca="1" si="1309"/>
        <v>0</v>
      </c>
      <c r="DX874">
        <f t="shared" ca="1" si="1310"/>
        <v>0</v>
      </c>
      <c r="DY874">
        <f t="shared" ca="1" si="1311"/>
        <v>0</v>
      </c>
      <c r="DZ874">
        <f t="shared" ca="1" si="1312"/>
        <v>0</v>
      </c>
      <c r="EA874">
        <f t="shared" ca="1" si="1313"/>
        <v>0</v>
      </c>
      <c r="EB874">
        <f t="shared" ca="1" si="1314"/>
        <v>0</v>
      </c>
      <c r="EC874">
        <f t="shared" ca="1" si="1315"/>
        <v>0</v>
      </c>
      <c r="ED874">
        <f t="shared" ca="1" si="1316"/>
        <v>0</v>
      </c>
      <c r="EE874">
        <f t="shared" ca="1" si="1317"/>
        <v>0</v>
      </c>
      <c r="EF874">
        <f t="shared" ca="1" si="1318"/>
        <v>0</v>
      </c>
      <c r="EG874">
        <f t="shared" ca="1" si="1319"/>
        <v>0</v>
      </c>
      <c r="EH874">
        <f t="shared" ca="1" si="1320"/>
        <v>0</v>
      </c>
      <c r="EI874">
        <f t="shared" ca="1" si="1321"/>
        <v>0.5</v>
      </c>
      <c r="EJ874">
        <f t="shared" ca="1" si="1322"/>
        <v>0</v>
      </c>
      <c r="EK874">
        <f t="shared" ca="1" si="1323"/>
        <v>0</v>
      </c>
      <c r="EL874">
        <f t="shared" ca="1" si="1324"/>
        <v>0</v>
      </c>
      <c r="EM874">
        <f t="shared" ca="1" si="1325"/>
        <v>0</v>
      </c>
      <c r="EN874">
        <f t="shared" ca="1" si="1326"/>
        <v>0</v>
      </c>
      <c r="EO874">
        <f t="shared" ca="1" si="1327"/>
        <v>0</v>
      </c>
      <c r="EP874">
        <f t="shared" ca="1" si="1328"/>
        <v>0</v>
      </c>
      <c r="EQ874">
        <f t="shared" ca="1" si="1329"/>
        <v>0</v>
      </c>
      <c r="ER874">
        <f t="shared" ca="1" si="1330"/>
        <v>0</v>
      </c>
      <c r="ES874">
        <f t="shared" ca="1" si="1331"/>
        <v>0</v>
      </c>
      <c r="ET874">
        <f t="shared" ca="1" si="1332"/>
        <v>0</v>
      </c>
      <c r="EU874">
        <f t="shared" ca="1" si="1333"/>
        <v>0</v>
      </c>
      <c r="EV874">
        <f t="shared" ca="1" si="1334"/>
        <v>0</v>
      </c>
      <c r="EW874">
        <f t="shared" ca="1" si="1335"/>
        <v>0</v>
      </c>
      <c r="EX874">
        <f t="shared" ca="1" si="1336"/>
        <v>0</v>
      </c>
      <c r="EY874">
        <f t="shared" ca="1" si="1337"/>
        <v>0</v>
      </c>
      <c r="EZ874">
        <f t="shared" ca="1" si="1338"/>
        <v>0</v>
      </c>
      <c r="FA874">
        <f t="shared" ca="1" si="1339"/>
        <v>0</v>
      </c>
      <c r="FB874">
        <f t="shared" ca="1" si="1340"/>
        <v>0</v>
      </c>
      <c r="FC874">
        <f t="shared" ca="1" si="1341"/>
        <v>0</v>
      </c>
      <c r="FD874">
        <f t="shared" ca="1" si="1342"/>
        <v>0</v>
      </c>
      <c r="FE874">
        <f t="shared" ca="1" si="1343"/>
        <v>0</v>
      </c>
      <c r="FF874">
        <f t="shared" ca="1" si="1344"/>
        <v>0</v>
      </c>
      <c r="FG874">
        <f t="shared" ca="1" si="1345"/>
        <v>0</v>
      </c>
      <c r="FH874">
        <f t="shared" ca="1" si="1346"/>
        <v>0</v>
      </c>
      <c r="FI874">
        <f t="shared" ca="1" si="1347"/>
        <v>0</v>
      </c>
      <c r="FJ874">
        <f t="shared" ca="1" si="1348"/>
        <v>0</v>
      </c>
      <c r="FK874">
        <f t="shared" ca="1" si="1349"/>
        <v>0</v>
      </c>
      <c r="FL874">
        <f t="shared" ca="1" si="1350"/>
        <v>0</v>
      </c>
      <c r="FM874">
        <f t="shared" ca="1" si="1351"/>
        <v>0</v>
      </c>
      <c r="FN874">
        <f t="shared" ca="1" si="1352"/>
        <v>0</v>
      </c>
      <c r="FO874">
        <f t="shared" ca="1" si="1353"/>
        <v>0</v>
      </c>
      <c r="FP874">
        <f t="shared" ca="1" si="1354"/>
        <v>0</v>
      </c>
      <c r="FQ874">
        <f t="shared" ca="1" si="1355"/>
        <v>0</v>
      </c>
      <c r="FR874">
        <f t="shared" ca="1" si="1356"/>
        <v>0</v>
      </c>
      <c r="FS874">
        <f t="shared" ca="1" si="1357"/>
        <v>0</v>
      </c>
      <c r="FT874">
        <f t="shared" ca="1" si="1358"/>
        <v>0</v>
      </c>
      <c r="FU874">
        <f t="shared" ca="1" si="1359"/>
        <v>0</v>
      </c>
      <c r="FV874">
        <f t="shared" ca="1" si="1360"/>
        <v>0</v>
      </c>
      <c r="FW874">
        <f t="shared" ca="1" si="1361"/>
        <v>0</v>
      </c>
      <c r="FX874">
        <f t="shared" ca="1" si="1362"/>
        <v>0</v>
      </c>
      <c r="FY874">
        <f t="shared" ca="1" si="1363"/>
        <v>0</v>
      </c>
      <c r="FZ874">
        <f t="shared" ca="1" si="1364"/>
        <v>0</v>
      </c>
      <c r="GA874">
        <f t="shared" ca="1" si="1365"/>
        <v>0</v>
      </c>
      <c r="GB874">
        <f t="shared" ca="1" si="1366"/>
        <v>0</v>
      </c>
      <c r="GC874">
        <f t="shared" ca="1" si="1367"/>
        <v>0</v>
      </c>
      <c r="GD874">
        <f t="shared" ca="1" si="1368"/>
        <v>0</v>
      </c>
      <c r="GE874">
        <f t="shared" ca="1" si="1369"/>
        <v>0</v>
      </c>
      <c r="GF874">
        <f t="shared" ca="1" si="1370"/>
        <v>0</v>
      </c>
      <c r="GG874">
        <f t="shared" ca="1" si="1371"/>
        <v>0</v>
      </c>
      <c r="GH874">
        <f t="shared" ca="1" si="1372"/>
        <v>0</v>
      </c>
      <c r="GI874">
        <f t="shared" ca="1" si="1373"/>
        <v>0</v>
      </c>
      <c r="GJ874">
        <f t="shared" ca="1" si="1374"/>
        <v>0</v>
      </c>
      <c r="GK874">
        <f t="shared" ca="1" si="1375"/>
        <v>0</v>
      </c>
      <c r="GL874">
        <f t="shared" ca="1" si="1376"/>
        <v>0</v>
      </c>
      <c r="GM874">
        <f t="shared" ca="1" si="1377"/>
        <v>0</v>
      </c>
      <c r="GN874">
        <f t="shared" ca="1" si="1378"/>
        <v>0</v>
      </c>
      <c r="GO874">
        <f t="shared" ca="1" si="1379"/>
        <v>0</v>
      </c>
      <c r="GP874">
        <f t="shared" ca="1" si="1380"/>
        <v>0</v>
      </c>
      <c r="GQ874">
        <f t="shared" ca="1" si="1381"/>
        <v>0</v>
      </c>
      <c r="GS874">
        <f t="shared" ca="1" si="1382"/>
        <v>13</v>
      </c>
      <c r="GT874">
        <f t="shared" ca="1" si="1285"/>
        <v>0</v>
      </c>
    </row>
    <row r="875" spans="1:202">
      <c r="A875">
        <v>865</v>
      </c>
      <c r="B875" t="s">
        <v>3559</v>
      </c>
      <c r="C875" t="s">
        <v>3560</v>
      </c>
      <c r="D875" t="s">
        <v>3561</v>
      </c>
      <c r="E875" t="s">
        <v>3562</v>
      </c>
      <c r="G875">
        <v>0.42823785406653769</v>
      </c>
      <c r="H875">
        <v>1.6952435544226319</v>
      </c>
      <c r="I875">
        <v>-0.20971810954506509</v>
      </c>
      <c r="J875">
        <v>0.79882738646119833</v>
      </c>
      <c r="K875">
        <v>0.4348726179159712</v>
      </c>
      <c r="L875">
        <v>0.70170358412724454</v>
      </c>
      <c r="M875">
        <v>0.41661223804112524</v>
      </c>
      <c r="N875">
        <v>0.93201379058882594</v>
      </c>
      <c r="O875">
        <v>-1.7645515981712379</v>
      </c>
      <c r="P875">
        <v>0.9658560884417966</v>
      </c>
      <c r="Q875">
        <v>2.9687362257391214</v>
      </c>
      <c r="R875">
        <v>0.75822299550054595</v>
      </c>
      <c r="S875">
        <v>-0.33393916964996606</v>
      </c>
      <c r="T875">
        <v>-1.4745864973519929</v>
      </c>
      <c r="U875">
        <v>-0.668235315970378</v>
      </c>
      <c r="V875">
        <v>-0.96038093033712357</v>
      </c>
      <c r="W875">
        <v>0.21590039978036657</v>
      </c>
      <c r="X875">
        <v>0.46415493670792785</v>
      </c>
      <c r="Y875">
        <v>-0.42262854549335316</v>
      </c>
      <c r="Z875">
        <v>-1.0768144420580938</v>
      </c>
      <c r="AA875">
        <v>-1.1376732800272293</v>
      </c>
      <c r="AB875">
        <v>-0.61162154452176765</v>
      </c>
      <c r="AC875">
        <v>-1.1771317076636478</v>
      </c>
      <c r="AD875">
        <v>-5.6984390539582819E-2</v>
      </c>
      <c r="AE875">
        <v>1.9579692889237776</v>
      </c>
      <c r="AF875">
        <v>-0.22687572709401138</v>
      </c>
      <c r="AG875">
        <v>1.2778582458849996</v>
      </c>
      <c r="AH875">
        <v>0.869238192535704</v>
      </c>
      <c r="AI875">
        <v>-0.94508550319005735</v>
      </c>
      <c r="AJ875">
        <v>0.41444536691415124</v>
      </c>
      <c r="AK875">
        <v>-0.26638758754415903</v>
      </c>
      <c r="AL875">
        <v>-0.66422444433555938</v>
      </c>
      <c r="AM875">
        <v>-2.1400592231657356</v>
      </c>
      <c r="AN875">
        <v>0.38824282455607317</v>
      </c>
      <c r="AO875">
        <v>0.42505462261033244</v>
      </c>
      <c r="AP875">
        <v>-0.51696360969799571</v>
      </c>
      <c r="AQ875">
        <v>0.13477688298735302</v>
      </c>
      <c r="AR875">
        <v>-0.82940914580831304</v>
      </c>
      <c r="AS875">
        <v>1.0432700037199538</v>
      </c>
      <c r="AT875">
        <v>-0.85680539996246807</v>
      </c>
      <c r="AU875">
        <v>0.1326156962022651</v>
      </c>
      <c r="AV875">
        <v>-1.6759258869569749</v>
      </c>
      <c r="AW875">
        <v>-0.96329813459306024</v>
      </c>
      <c r="AX875">
        <v>0.2552280875534052</v>
      </c>
      <c r="AY875">
        <v>0.25412191462237388</v>
      </c>
      <c r="AZ875">
        <v>-1.034477463690564</v>
      </c>
      <c r="BA875">
        <v>-2.0811967260669917</v>
      </c>
      <c r="BB875">
        <v>1.0855978871404659</v>
      </c>
      <c r="BC875">
        <v>-4.5647539081983268E-2</v>
      </c>
      <c r="BD875">
        <v>-0.81759708336903714</v>
      </c>
      <c r="BE875">
        <v>0.46441073209280148</v>
      </c>
      <c r="BF875">
        <v>0.24946302801254205</v>
      </c>
      <c r="BG875">
        <v>4.1688963392516598E-3</v>
      </c>
      <c r="BH875">
        <v>-0.53232497521094047</v>
      </c>
      <c r="BI875">
        <v>-0.20167021830275189</v>
      </c>
      <c r="BJ875">
        <v>1.6265903468593024</v>
      </c>
      <c r="BK875">
        <v>1.2752661859849468</v>
      </c>
      <c r="BL875">
        <v>-0.61300625020521693</v>
      </c>
      <c r="BM875">
        <v>8.5299234342528507E-3</v>
      </c>
      <c r="BN875">
        <v>-0.80051222539623268</v>
      </c>
      <c r="BO875">
        <v>-2.184424374718219</v>
      </c>
      <c r="BP875">
        <v>1.0887742973864079</v>
      </c>
      <c r="BQ875">
        <v>1.5291607269318774</v>
      </c>
      <c r="BR875">
        <v>-0.81535517892916687</v>
      </c>
      <c r="BS875">
        <v>-0.3386344360478688</v>
      </c>
      <c r="BT875">
        <v>-1.3008661881031003</v>
      </c>
      <c r="BU875">
        <v>-0.23276697902474552</v>
      </c>
      <c r="BV875">
        <v>-1.2939449334226083</v>
      </c>
      <c r="BW875">
        <v>-0.53885969464317895</v>
      </c>
      <c r="BX875">
        <v>2.2783569875173271</v>
      </c>
      <c r="BY875">
        <v>-0.53585381465381943</v>
      </c>
      <c r="BZ875">
        <v>2.0111201592953876</v>
      </c>
      <c r="CA875">
        <v>-0.48625111048750114</v>
      </c>
      <c r="CB875">
        <v>-1.3718499758397229</v>
      </c>
      <c r="CC875">
        <v>-0.95096083896351047</v>
      </c>
      <c r="CD875">
        <v>-2.6600537239573896</v>
      </c>
      <c r="CE875">
        <v>1.062983301380882</v>
      </c>
      <c r="CF875">
        <v>1.1615225048444699</v>
      </c>
      <c r="CG875">
        <v>0.47817366066738032</v>
      </c>
      <c r="CH875">
        <v>-0.39774704418960027</v>
      </c>
      <c r="CI875">
        <v>0.11211341188754886</v>
      </c>
      <c r="CJ875">
        <v>0.2856188530131476</v>
      </c>
      <c r="CK875">
        <v>-0.64979531089193188</v>
      </c>
      <c r="CL875">
        <v>0.64065943661262281</v>
      </c>
      <c r="CM875">
        <v>0.38338157537509687</v>
      </c>
      <c r="CN875">
        <v>9.204313755617477E-2</v>
      </c>
      <c r="CO875">
        <v>-4.1588918975321576E-2</v>
      </c>
      <c r="CP875">
        <v>1.469611561333295</v>
      </c>
      <c r="CQ875">
        <v>1.255839379155077</v>
      </c>
      <c r="CR875">
        <v>-1.2733698895317502</v>
      </c>
      <c r="CS875">
        <v>0.31506942832493223</v>
      </c>
      <c r="CT875">
        <v>0.74664967542048544</v>
      </c>
      <c r="CU875">
        <v>-0.60802904044976458</v>
      </c>
      <c r="CV875">
        <v>-0.97911197372013703</v>
      </c>
      <c r="CW875">
        <v>-1.0833923624886665</v>
      </c>
      <c r="CX875">
        <v>-0.55003738452796824</v>
      </c>
      <c r="CZ875">
        <f t="shared" ca="1" si="1286"/>
        <v>0</v>
      </c>
      <c r="DA875">
        <f t="shared" ca="1" si="1287"/>
        <v>0</v>
      </c>
      <c r="DB875">
        <f t="shared" ca="1" si="1288"/>
        <v>0</v>
      </c>
      <c r="DC875">
        <f t="shared" ca="1" si="1289"/>
        <v>0</v>
      </c>
      <c r="DD875">
        <f t="shared" ca="1" si="1290"/>
        <v>0</v>
      </c>
      <c r="DE875">
        <f t="shared" ca="1" si="1291"/>
        <v>0</v>
      </c>
      <c r="DF875">
        <f t="shared" ca="1" si="1292"/>
        <v>0</v>
      </c>
      <c r="DG875">
        <f t="shared" ca="1" si="1293"/>
        <v>0</v>
      </c>
      <c r="DH875">
        <f t="shared" ca="1" si="1294"/>
        <v>0</v>
      </c>
      <c r="DI875">
        <f t="shared" ca="1" si="1295"/>
        <v>0</v>
      </c>
      <c r="DJ875">
        <f t="shared" ca="1" si="1296"/>
        <v>0</v>
      </c>
      <c r="DK875">
        <f t="shared" ca="1" si="1297"/>
        <v>0</v>
      </c>
      <c r="DL875">
        <f t="shared" ca="1" si="1298"/>
        <v>0</v>
      </c>
      <c r="DM875">
        <f t="shared" ca="1" si="1299"/>
        <v>0</v>
      </c>
      <c r="DN875">
        <f t="shared" ca="1" si="1300"/>
        <v>0</v>
      </c>
      <c r="DO875">
        <f t="shared" ca="1" si="1301"/>
        <v>0</v>
      </c>
      <c r="DP875">
        <f t="shared" ca="1" si="1302"/>
        <v>0</v>
      </c>
      <c r="DQ875">
        <f t="shared" ca="1" si="1303"/>
        <v>0</v>
      </c>
      <c r="DR875">
        <f t="shared" ca="1" si="1304"/>
        <v>0</v>
      </c>
      <c r="DS875">
        <f t="shared" ca="1" si="1305"/>
        <v>0</v>
      </c>
      <c r="DT875">
        <f t="shared" ca="1" si="1306"/>
        <v>0</v>
      </c>
      <c r="DU875">
        <f t="shared" ca="1" si="1307"/>
        <v>0</v>
      </c>
      <c r="DV875">
        <f t="shared" ca="1" si="1308"/>
        <v>0</v>
      </c>
      <c r="DW875">
        <f t="shared" ca="1" si="1309"/>
        <v>0</v>
      </c>
      <c r="DX875">
        <f t="shared" ca="1" si="1310"/>
        <v>0</v>
      </c>
      <c r="DY875">
        <f t="shared" ca="1" si="1311"/>
        <v>0</v>
      </c>
      <c r="DZ875">
        <f t="shared" ca="1" si="1312"/>
        <v>0</v>
      </c>
      <c r="EA875">
        <f t="shared" ca="1" si="1313"/>
        <v>0</v>
      </c>
      <c r="EB875">
        <f t="shared" ca="1" si="1314"/>
        <v>0</v>
      </c>
      <c r="EC875">
        <f t="shared" ca="1" si="1315"/>
        <v>0</v>
      </c>
      <c r="ED875">
        <f t="shared" ca="1" si="1316"/>
        <v>0</v>
      </c>
      <c r="EE875">
        <f t="shared" ca="1" si="1317"/>
        <v>0</v>
      </c>
      <c r="EF875">
        <f t="shared" ca="1" si="1318"/>
        <v>0</v>
      </c>
      <c r="EG875">
        <f t="shared" ca="1" si="1319"/>
        <v>0</v>
      </c>
      <c r="EH875">
        <f t="shared" ca="1" si="1320"/>
        <v>0</v>
      </c>
      <c r="EI875">
        <f t="shared" ca="1" si="1321"/>
        <v>0</v>
      </c>
      <c r="EJ875">
        <f t="shared" ca="1" si="1322"/>
        <v>0</v>
      </c>
      <c r="EK875">
        <f t="shared" ca="1" si="1323"/>
        <v>0</v>
      </c>
      <c r="EL875">
        <f t="shared" ca="1" si="1324"/>
        <v>0</v>
      </c>
      <c r="EM875">
        <f t="shared" ca="1" si="1325"/>
        <v>0</v>
      </c>
      <c r="EN875">
        <f t="shared" ca="1" si="1326"/>
        <v>0</v>
      </c>
      <c r="EO875">
        <f t="shared" ca="1" si="1327"/>
        <v>0</v>
      </c>
      <c r="EP875">
        <f t="shared" ca="1" si="1328"/>
        <v>0</v>
      </c>
      <c r="EQ875">
        <f t="shared" ca="1" si="1329"/>
        <v>0</v>
      </c>
      <c r="ER875">
        <f t="shared" ca="1" si="1330"/>
        <v>0</v>
      </c>
      <c r="ES875">
        <f t="shared" ca="1" si="1331"/>
        <v>0</v>
      </c>
      <c r="ET875">
        <f t="shared" ca="1" si="1332"/>
        <v>0</v>
      </c>
      <c r="EU875">
        <f t="shared" ca="1" si="1333"/>
        <v>0</v>
      </c>
      <c r="EV875">
        <f t="shared" ca="1" si="1334"/>
        <v>0</v>
      </c>
      <c r="EW875">
        <f t="shared" ca="1" si="1335"/>
        <v>0</v>
      </c>
      <c r="EX875">
        <f t="shared" ca="1" si="1336"/>
        <v>0</v>
      </c>
      <c r="EY875">
        <f t="shared" ca="1" si="1337"/>
        <v>0</v>
      </c>
      <c r="EZ875">
        <f t="shared" ca="1" si="1338"/>
        <v>0</v>
      </c>
      <c r="FA875">
        <f t="shared" ca="1" si="1339"/>
        <v>0</v>
      </c>
      <c r="FB875">
        <f t="shared" ca="1" si="1340"/>
        <v>0</v>
      </c>
      <c r="FC875">
        <f t="shared" ca="1" si="1341"/>
        <v>0</v>
      </c>
      <c r="FD875">
        <f t="shared" ca="1" si="1342"/>
        <v>0</v>
      </c>
      <c r="FE875">
        <f t="shared" ca="1" si="1343"/>
        <v>0</v>
      </c>
      <c r="FF875">
        <f t="shared" ca="1" si="1344"/>
        <v>0</v>
      </c>
      <c r="FG875">
        <f t="shared" ca="1" si="1345"/>
        <v>0</v>
      </c>
      <c r="FH875">
        <f t="shared" ca="1" si="1346"/>
        <v>0</v>
      </c>
      <c r="FI875">
        <f t="shared" ca="1" si="1347"/>
        <v>0</v>
      </c>
      <c r="FJ875">
        <f t="shared" ca="1" si="1348"/>
        <v>0</v>
      </c>
      <c r="FK875">
        <f t="shared" ca="1" si="1349"/>
        <v>0</v>
      </c>
      <c r="FL875">
        <f t="shared" ca="1" si="1350"/>
        <v>0</v>
      </c>
      <c r="FM875">
        <f t="shared" ca="1" si="1351"/>
        <v>0</v>
      </c>
      <c r="FN875">
        <f t="shared" ca="1" si="1352"/>
        <v>0</v>
      </c>
      <c r="FO875">
        <f t="shared" ca="1" si="1353"/>
        <v>0</v>
      </c>
      <c r="FP875">
        <f t="shared" ca="1" si="1354"/>
        <v>0</v>
      </c>
      <c r="FQ875">
        <f t="shared" ca="1" si="1355"/>
        <v>0</v>
      </c>
      <c r="FR875">
        <f t="shared" ca="1" si="1356"/>
        <v>0</v>
      </c>
      <c r="FS875">
        <f t="shared" ca="1" si="1357"/>
        <v>0</v>
      </c>
      <c r="FT875">
        <f t="shared" ca="1" si="1358"/>
        <v>0</v>
      </c>
      <c r="FU875">
        <f t="shared" ca="1" si="1359"/>
        <v>0</v>
      </c>
      <c r="FV875">
        <f t="shared" ca="1" si="1360"/>
        <v>0</v>
      </c>
      <c r="FW875">
        <f t="shared" ca="1" si="1361"/>
        <v>12.5</v>
      </c>
      <c r="FX875">
        <f t="shared" ca="1" si="1362"/>
        <v>0</v>
      </c>
      <c r="FY875">
        <f t="shared" ca="1" si="1363"/>
        <v>0</v>
      </c>
      <c r="FZ875">
        <f t="shared" ca="1" si="1364"/>
        <v>0</v>
      </c>
      <c r="GA875">
        <f t="shared" ca="1" si="1365"/>
        <v>0</v>
      </c>
      <c r="GB875">
        <f t="shared" ca="1" si="1366"/>
        <v>0</v>
      </c>
      <c r="GC875">
        <f t="shared" ca="1" si="1367"/>
        <v>0</v>
      </c>
      <c r="GD875">
        <f t="shared" ca="1" si="1368"/>
        <v>0</v>
      </c>
      <c r="GE875">
        <f t="shared" ca="1" si="1369"/>
        <v>0</v>
      </c>
      <c r="GF875">
        <f t="shared" ca="1" si="1370"/>
        <v>0</v>
      </c>
      <c r="GG875">
        <f t="shared" ca="1" si="1371"/>
        <v>0</v>
      </c>
      <c r="GH875">
        <f t="shared" ca="1" si="1372"/>
        <v>0</v>
      </c>
      <c r="GI875">
        <f t="shared" ca="1" si="1373"/>
        <v>0</v>
      </c>
      <c r="GJ875">
        <f t="shared" ca="1" si="1374"/>
        <v>0</v>
      </c>
      <c r="GK875">
        <f t="shared" ca="1" si="1375"/>
        <v>0</v>
      </c>
      <c r="GL875">
        <f t="shared" ca="1" si="1376"/>
        <v>0</v>
      </c>
      <c r="GM875">
        <f t="shared" ca="1" si="1377"/>
        <v>0</v>
      </c>
      <c r="GN875">
        <f t="shared" ca="1" si="1378"/>
        <v>0</v>
      </c>
      <c r="GO875">
        <f t="shared" ca="1" si="1379"/>
        <v>0</v>
      </c>
      <c r="GP875">
        <f t="shared" ca="1" si="1380"/>
        <v>0</v>
      </c>
      <c r="GQ875">
        <f t="shared" ca="1" si="1381"/>
        <v>0</v>
      </c>
      <c r="GS875">
        <f t="shared" ca="1" si="1382"/>
        <v>12.5</v>
      </c>
      <c r="GT875">
        <f t="shared" ca="1" si="1285"/>
        <v>0</v>
      </c>
    </row>
    <row r="876" spans="1:202">
      <c r="A876">
        <v>866</v>
      </c>
      <c r="B876" t="s">
        <v>3563</v>
      </c>
      <c r="C876" t="s">
        <v>3564</v>
      </c>
      <c r="D876" t="s">
        <v>3565</v>
      </c>
      <c r="E876" t="s">
        <v>3566</v>
      </c>
      <c r="G876">
        <v>2.6653651730157435</v>
      </c>
      <c r="H876">
        <v>0.55886971495056059</v>
      </c>
      <c r="I876">
        <v>0.34926642911159433</v>
      </c>
      <c r="J876">
        <v>-0.11303654900984839</v>
      </c>
      <c r="K876">
        <v>-0.53065150495967828</v>
      </c>
      <c r="L876">
        <v>-1.0467033462191466</v>
      </c>
      <c r="M876">
        <v>-1.0601615940686315</v>
      </c>
      <c r="N876">
        <v>1.9037088350160047</v>
      </c>
      <c r="O876">
        <v>-0.96329813459306024</v>
      </c>
      <c r="P876">
        <v>0.40354962038691156</v>
      </c>
      <c r="Q876">
        <v>-1.1257725418545306</v>
      </c>
      <c r="R876">
        <v>1.1197380445082672</v>
      </c>
      <c r="S876">
        <v>0.63550032791681588</v>
      </c>
      <c r="T876">
        <v>0.51914980758738238</v>
      </c>
      <c r="U876">
        <v>-1.0176427167607471</v>
      </c>
      <c r="V876">
        <v>-1.0419535101391375</v>
      </c>
      <c r="W876">
        <v>-0.14806687431700993</v>
      </c>
      <c r="X876">
        <v>-1.0632538760546595</v>
      </c>
      <c r="Y876">
        <v>0.19854837773891632</v>
      </c>
      <c r="Z876">
        <v>-0.53232497521094047</v>
      </c>
      <c r="AA876">
        <v>0.29655211619683541</v>
      </c>
      <c r="AB876">
        <v>-1.2808050087187439</v>
      </c>
      <c r="AC876">
        <v>-0.75588104664348066</v>
      </c>
      <c r="AD876">
        <v>1.4377064871951006</v>
      </c>
      <c r="AE876">
        <v>0.53029907576274127</v>
      </c>
      <c r="AF876">
        <v>1.5729665392427705</v>
      </c>
      <c r="AG876">
        <v>-0.25862732400128152</v>
      </c>
      <c r="AH876">
        <v>-0.45158230932429433</v>
      </c>
      <c r="AI876">
        <v>0.48229367166641168</v>
      </c>
      <c r="AJ876">
        <v>0.23284428607439622</v>
      </c>
      <c r="AK876">
        <v>-0.93272319645620883</v>
      </c>
      <c r="AL876">
        <v>-0.72220473157358356</v>
      </c>
      <c r="AM876">
        <v>1.7523461792734452</v>
      </c>
      <c r="AN876">
        <v>0.18436821846989915</v>
      </c>
      <c r="AO876">
        <v>-0.32892785384319723</v>
      </c>
      <c r="AP876">
        <v>0.15565092326141894</v>
      </c>
      <c r="AQ876">
        <v>-0.67783048507408239</v>
      </c>
      <c r="AR876">
        <v>1.1267820809734985</v>
      </c>
      <c r="AS876">
        <v>-1.4184070096234791</v>
      </c>
      <c r="AT876">
        <v>-0.29479451768565923</v>
      </c>
      <c r="AU876">
        <v>0.65537960836081766</v>
      </c>
      <c r="AV876">
        <v>-1.1389897736080457</v>
      </c>
      <c r="AW876">
        <v>-0.84428393165580928</v>
      </c>
      <c r="AX876">
        <v>2.1423329599201679</v>
      </c>
      <c r="AY876">
        <v>-1.1435395208536647</v>
      </c>
      <c r="AZ876">
        <v>-0.78292941907420754</v>
      </c>
      <c r="BA876">
        <v>1.1247630027355626</v>
      </c>
      <c r="BB876">
        <v>-0.82391807154635899</v>
      </c>
      <c r="BC876">
        <v>0.3051968633371871</v>
      </c>
      <c r="BD876">
        <v>0.5406286618381273</v>
      </c>
      <c r="BE876">
        <v>-0.92483332991832867</v>
      </c>
      <c r="BF876">
        <v>1.3646331353811547</v>
      </c>
      <c r="BG876">
        <v>0.61587002164742444</v>
      </c>
      <c r="BH876">
        <v>-0.65718268160708249</v>
      </c>
      <c r="BI876">
        <v>-1.3347698768484406</v>
      </c>
      <c r="BJ876">
        <v>1.0161033969779965</v>
      </c>
      <c r="BK876">
        <v>0.98443933893577196</v>
      </c>
      <c r="BL876">
        <v>-3.6077381082577631E-2</v>
      </c>
      <c r="BM876">
        <v>2.6201450964435935</v>
      </c>
      <c r="BN876">
        <v>0.29088141673128121</v>
      </c>
      <c r="BO876">
        <v>-0.58908653954858892</v>
      </c>
      <c r="BP876">
        <v>-0.44371745389071293</v>
      </c>
      <c r="BQ876">
        <v>0.67360133471083827</v>
      </c>
      <c r="BR876">
        <v>-0.92989012046018615</v>
      </c>
      <c r="BS876">
        <v>-1.2900682122563012</v>
      </c>
      <c r="BT876">
        <v>-0.21950313566776458</v>
      </c>
      <c r="BU876">
        <v>0.42237616071361117</v>
      </c>
      <c r="BV876">
        <v>3.0947830964578316E-2</v>
      </c>
      <c r="BW876">
        <v>-1.1936572263948619</v>
      </c>
      <c r="BX876">
        <v>4.857838575844653E-3</v>
      </c>
      <c r="BY876">
        <v>-0.49955360736930743</v>
      </c>
      <c r="BZ876">
        <v>0.95059931481955573</v>
      </c>
      <c r="CA876">
        <v>-0.12243503988429438</v>
      </c>
      <c r="CB876">
        <v>4.679577614297159E-2</v>
      </c>
      <c r="CC876">
        <v>0.15859313862165436</v>
      </c>
      <c r="CD876">
        <v>-1.6901140043046325</v>
      </c>
      <c r="CE876">
        <v>-0.89144123194273561</v>
      </c>
      <c r="CF876">
        <v>-0.86567297330475412</v>
      </c>
      <c r="CG876">
        <v>0.83905206338386051</v>
      </c>
      <c r="CH876">
        <v>1.0552093954174779</v>
      </c>
      <c r="CI876">
        <v>-0.49436039262218401</v>
      </c>
      <c r="CJ876">
        <v>1.0739495337475091</v>
      </c>
      <c r="CK876">
        <v>0.31089257390704006</v>
      </c>
      <c r="CL876">
        <v>-1.0992107490892522</v>
      </c>
      <c r="CM876">
        <v>0.2562546796980314</v>
      </c>
      <c r="CN876">
        <v>-0.18421246750222053</v>
      </c>
      <c r="CO876">
        <v>-1.5588921087328345</v>
      </c>
      <c r="CP876">
        <v>-2.4500695872120559</v>
      </c>
      <c r="CQ876">
        <v>0.25854888008325361</v>
      </c>
      <c r="CR876">
        <v>-1.3937415133113973</v>
      </c>
      <c r="CS876">
        <v>0.29743205232080072</v>
      </c>
      <c r="CT876">
        <v>-0.56236103773699142</v>
      </c>
      <c r="CU876">
        <v>-0.37532458918576594</v>
      </c>
      <c r="CV876">
        <v>0.55824330047471449</v>
      </c>
      <c r="CW876">
        <v>-1.2955365491507109</v>
      </c>
      <c r="CX876">
        <v>0.40637246456753928</v>
      </c>
      <c r="CZ876">
        <f t="shared" ca="1" si="1286"/>
        <v>0</v>
      </c>
      <c r="DA876">
        <f t="shared" ca="1" si="1287"/>
        <v>0</v>
      </c>
      <c r="DB876">
        <f t="shared" ca="1" si="1288"/>
        <v>0</v>
      </c>
      <c r="DC876">
        <f t="shared" ca="1" si="1289"/>
        <v>0</v>
      </c>
      <c r="DD876">
        <f t="shared" ca="1" si="1290"/>
        <v>0</v>
      </c>
      <c r="DE876">
        <f t="shared" ca="1" si="1291"/>
        <v>0</v>
      </c>
      <c r="DF876">
        <f t="shared" ca="1" si="1292"/>
        <v>0</v>
      </c>
      <c r="DG876">
        <f t="shared" ca="1" si="1293"/>
        <v>0</v>
      </c>
      <c r="DH876">
        <f t="shared" ca="1" si="1294"/>
        <v>0</v>
      </c>
      <c r="DI876">
        <f t="shared" ca="1" si="1295"/>
        <v>0</v>
      </c>
      <c r="DJ876">
        <f t="shared" ca="1" si="1296"/>
        <v>0</v>
      </c>
      <c r="DK876">
        <f t="shared" ca="1" si="1297"/>
        <v>0</v>
      </c>
      <c r="DL876">
        <f t="shared" ca="1" si="1298"/>
        <v>0</v>
      </c>
      <c r="DM876">
        <f t="shared" ca="1" si="1299"/>
        <v>0</v>
      </c>
      <c r="DN876">
        <f t="shared" ca="1" si="1300"/>
        <v>0</v>
      </c>
      <c r="DO876">
        <f t="shared" ca="1" si="1301"/>
        <v>0</v>
      </c>
      <c r="DP876">
        <f t="shared" ca="1" si="1302"/>
        <v>0</v>
      </c>
      <c r="DQ876">
        <f t="shared" ca="1" si="1303"/>
        <v>0</v>
      </c>
      <c r="DR876">
        <f t="shared" ca="1" si="1304"/>
        <v>0</v>
      </c>
      <c r="DS876">
        <f t="shared" ca="1" si="1305"/>
        <v>0</v>
      </c>
      <c r="DT876">
        <f t="shared" ca="1" si="1306"/>
        <v>0</v>
      </c>
      <c r="DU876">
        <f t="shared" ca="1" si="1307"/>
        <v>0</v>
      </c>
      <c r="DV876">
        <f t="shared" ca="1" si="1308"/>
        <v>0</v>
      </c>
      <c r="DW876">
        <f t="shared" ca="1" si="1309"/>
        <v>0</v>
      </c>
      <c r="DX876">
        <f t="shared" ca="1" si="1310"/>
        <v>0</v>
      </c>
      <c r="DY876">
        <f t="shared" ca="1" si="1311"/>
        <v>0</v>
      </c>
      <c r="DZ876">
        <f t="shared" ca="1" si="1312"/>
        <v>0</v>
      </c>
      <c r="EA876">
        <f t="shared" ca="1" si="1313"/>
        <v>0</v>
      </c>
      <c r="EB876">
        <f t="shared" ca="1" si="1314"/>
        <v>0</v>
      </c>
      <c r="EC876">
        <f t="shared" ca="1" si="1315"/>
        <v>0</v>
      </c>
      <c r="ED876">
        <f t="shared" ca="1" si="1316"/>
        <v>0</v>
      </c>
      <c r="EE876">
        <f t="shared" ca="1" si="1317"/>
        <v>0</v>
      </c>
      <c r="EF876">
        <f t="shared" ca="1" si="1318"/>
        <v>0</v>
      </c>
      <c r="EG876">
        <f t="shared" ca="1" si="1319"/>
        <v>0</v>
      </c>
      <c r="EH876">
        <f t="shared" ca="1" si="1320"/>
        <v>0</v>
      </c>
      <c r="EI876">
        <f t="shared" ca="1" si="1321"/>
        <v>0</v>
      </c>
      <c r="EJ876">
        <f t="shared" ca="1" si="1322"/>
        <v>0</v>
      </c>
      <c r="EK876">
        <f t="shared" ca="1" si="1323"/>
        <v>0</v>
      </c>
      <c r="EL876">
        <f t="shared" ca="1" si="1324"/>
        <v>0</v>
      </c>
      <c r="EM876">
        <f t="shared" ca="1" si="1325"/>
        <v>0</v>
      </c>
      <c r="EN876">
        <f t="shared" ca="1" si="1326"/>
        <v>0</v>
      </c>
      <c r="EO876">
        <f t="shared" ca="1" si="1327"/>
        <v>0</v>
      </c>
      <c r="EP876">
        <f t="shared" ca="1" si="1328"/>
        <v>0</v>
      </c>
      <c r="EQ876">
        <f t="shared" ca="1" si="1329"/>
        <v>0</v>
      </c>
      <c r="ER876">
        <f t="shared" ca="1" si="1330"/>
        <v>0</v>
      </c>
      <c r="ES876">
        <f t="shared" ca="1" si="1331"/>
        <v>0</v>
      </c>
      <c r="ET876">
        <f t="shared" ca="1" si="1332"/>
        <v>0</v>
      </c>
      <c r="EU876">
        <f t="shared" ca="1" si="1333"/>
        <v>0</v>
      </c>
      <c r="EV876">
        <f t="shared" ca="1" si="1334"/>
        <v>0</v>
      </c>
      <c r="EW876">
        <f t="shared" ca="1" si="1335"/>
        <v>0</v>
      </c>
      <c r="EX876">
        <f t="shared" ca="1" si="1336"/>
        <v>0</v>
      </c>
      <c r="EY876">
        <f t="shared" ca="1" si="1337"/>
        <v>0</v>
      </c>
      <c r="EZ876">
        <f t="shared" ca="1" si="1338"/>
        <v>0</v>
      </c>
      <c r="FA876">
        <f t="shared" ca="1" si="1339"/>
        <v>0</v>
      </c>
      <c r="FB876">
        <f t="shared" ca="1" si="1340"/>
        <v>0</v>
      </c>
      <c r="FC876">
        <f t="shared" ca="1" si="1341"/>
        <v>0</v>
      </c>
      <c r="FD876">
        <f t="shared" ca="1" si="1342"/>
        <v>0</v>
      </c>
      <c r="FE876">
        <f t="shared" ca="1" si="1343"/>
        <v>0</v>
      </c>
      <c r="FF876">
        <f t="shared" ca="1" si="1344"/>
        <v>0</v>
      </c>
      <c r="FG876">
        <f t="shared" ca="1" si="1345"/>
        <v>0</v>
      </c>
      <c r="FH876">
        <f t="shared" ca="1" si="1346"/>
        <v>0</v>
      </c>
      <c r="FI876">
        <f t="shared" ca="1" si="1347"/>
        <v>0</v>
      </c>
      <c r="FJ876">
        <f t="shared" ca="1" si="1348"/>
        <v>0</v>
      </c>
      <c r="FK876">
        <f t="shared" ca="1" si="1349"/>
        <v>0</v>
      </c>
      <c r="FL876">
        <f t="shared" ca="1" si="1350"/>
        <v>0</v>
      </c>
      <c r="FM876">
        <f t="shared" ca="1" si="1351"/>
        <v>0</v>
      </c>
      <c r="FN876">
        <f t="shared" ca="1" si="1352"/>
        <v>0</v>
      </c>
      <c r="FO876">
        <f t="shared" ca="1" si="1353"/>
        <v>0</v>
      </c>
      <c r="FP876">
        <f t="shared" ca="1" si="1354"/>
        <v>0</v>
      </c>
      <c r="FQ876">
        <f t="shared" ca="1" si="1355"/>
        <v>0</v>
      </c>
      <c r="FR876">
        <f t="shared" ca="1" si="1356"/>
        <v>0</v>
      </c>
      <c r="FS876">
        <f t="shared" ca="1" si="1357"/>
        <v>0</v>
      </c>
      <c r="FT876">
        <f t="shared" ca="1" si="1358"/>
        <v>0</v>
      </c>
      <c r="FU876">
        <f t="shared" ca="1" si="1359"/>
        <v>0</v>
      </c>
      <c r="FV876">
        <f t="shared" ca="1" si="1360"/>
        <v>0</v>
      </c>
      <c r="FW876">
        <f t="shared" ca="1" si="1361"/>
        <v>0</v>
      </c>
      <c r="FX876">
        <f t="shared" ca="1" si="1362"/>
        <v>0</v>
      </c>
      <c r="FY876">
        <f t="shared" ca="1" si="1363"/>
        <v>0</v>
      </c>
      <c r="FZ876">
        <f t="shared" ca="1" si="1364"/>
        <v>0</v>
      </c>
      <c r="GA876">
        <f t="shared" ca="1" si="1365"/>
        <v>0</v>
      </c>
      <c r="GB876">
        <f t="shared" ca="1" si="1366"/>
        <v>0</v>
      </c>
      <c r="GC876">
        <f t="shared" ca="1" si="1367"/>
        <v>0</v>
      </c>
      <c r="GD876">
        <f t="shared" ca="1" si="1368"/>
        <v>0</v>
      </c>
      <c r="GE876">
        <f t="shared" ca="1" si="1369"/>
        <v>0</v>
      </c>
      <c r="GF876">
        <f t="shared" ca="1" si="1370"/>
        <v>0</v>
      </c>
      <c r="GG876">
        <f t="shared" ca="1" si="1371"/>
        <v>0</v>
      </c>
      <c r="GH876">
        <f t="shared" ca="1" si="1372"/>
        <v>0</v>
      </c>
      <c r="GI876">
        <f t="shared" ca="1" si="1373"/>
        <v>0</v>
      </c>
      <c r="GJ876">
        <f t="shared" ca="1" si="1374"/>
        <v>0</v>
      </c>
      <c r="GK876">
        <f t="shared" ca="1" si="1375"/>
        <v>0</v>
      </c>
      <c r="GL876">
        <f t="shared" ca="1" si="1376"/>
        <v>0</v>
      </c>
      <c r="GM876">
        <f t="shared" ca="1" si="1377"/>
        <v>0</v>
      </c>
      <c r="GN876">
        <f t="shared" ca="1" si="1378"/>
        <v>0</v>
      </c>
      <c r="GO876">
        <f t="shared" ca="1" si="1379"/>
        <v>0</v>
      </c>
      <c r="GP876">
        <f t="shared" ca="1" si="1380"/>
        <v>0</v>
      </c>
      <c r="GQ876">
        <f t="shared" ca="1" si="1381"/>
        <v>0</v>
      </c>
      <c r="GS876">
        <f t="shared" ca="1" si="1382"/>
        <v>0</v>
      </c>
      <c r="GT876">
        <f t="shared" ca="1" si="1285"/>
        <v>0</v>
      </c>
    </row>
    <row r="877" spans="1:202">
      <c r="A877">
        <v>867</v>
      </c>
      <c r="B877" t="s">
        <v>3567</v>
      </c>
      <c r="C877" t="s">
        <v>3568</v>
      </c>
      <c r="D877" t="s">
        <v>3569</v>
      </c>
      <c r="E877" t="s">
        <v>3570</v>
      </c>
      <c r="G877">
        <v>-1.8566788639873266</v>
      </c>
      <c r="H877">
        <v>0.30752289603697136</v>
      </c>
      <c r="I877">
        <v>0.24654355001985095</v>
      </c>
      <c r="J877">
        <v>-0.50502080739533994</v>
      </c>
      <c r="K877">
        <v>-1.0398480299045332</v>
      </c>
      <c r="L877">
        <v>0.11411543709982652</v>
      </c>
      <c r="M877">
        <v>0.20159177438472398</v>
      </c>
      <c r="N877">
        <v>-0.45031129047856666</v>
      </c>
      <c r="O877">
        <v>-4.8634092308930121E-2</v>
      </c>
      <c r="P877">
        <v>2.1535697669605725E-2</v>
      </c>
      <c r="Q877">
        <v>-0.15758587323944084</v>
      </c>
      <c r="R877">
        <v>0.39940346141520422</v>
      </c>
      <c r="S877">
        <v>-0.35349785321159288</v>
      </c>
      <c r="T877">
        <v>0.1103433078242233</v>
      </c>
      <c r="U877">
        <v>-0.13940962162450887</v>
      </c>
      <c r="V877">
        <v>1.0067901712318417</v>
      </c>
      <c r="W877">
        <v>6.0508682508952916E-2</v>
      </c>
      <c r="X877">
        <v>0.91421043180162087</v>
      </c>
      <c r="Y877">
        <v>2.7963551474385895E-2</v>
      </c>
      <c r="Z877">
        <v>-0.21018763618485536</v>
      </c>
      <c r="AA877">
        <v>-1.1906990948773455</v>
      </c>
      <c r="AB877">
        <v>-0.86111867858562618</v>
      </c>
      <c r="AC877">
        <v>0.35716311685973778</v>
      </c>
      <c r="AD877">
        <v>-1.1097699825768359</v>
      </c>
      <c r="AE877">
        <v>-1.4276747606345452</v>
      </c>
      <c r="AF877">
        <v>0.63288212004408706</v>
      </c>
      <c r="AG877">
        <v>-1.5797922969795763E-2</v>
      </c>
      <c r="AH877">
        <v>1.2719942787953187</v>
      </c>
      <c r="AI877">
        <v>-5.4694737627869472E-3</v>
      </c>
      <c r="AJ877">
        <v>-0.72111333793145604</v>
      </c>
      <c r="AK877">
        <v>2.1953565010335296</v>
      </c>
      <c r="AL877">
        <v>0.3297350303910207</v>
      </c>
      <c r="AM877">
        <v>-0.98929376690648496</v>
      </c>
      <c r="AN877">
        <v>-0.70238911575870588</v>
      </c>
      <c r="AO877">
        <v>-0.56262933867401443</v>
      </c>
      <c r="AP877">
        <v>1.0434018804517109</v>
      </c>
      <c r="AQ877">
        <v>1.16588807941298</v>
      </c>
      <c r="AR877">
        <v>0.40961481317935977</v>
      </c>
      <c r="AS877">
        <v>-0.96903022495098412</v>
      </c>
      <c r="AT877">
        <v>-0.51958750191261061</v>
      </c>
      <c r="AU877">
        <v>0.85525925896945409</v>
      </c>
      <c r="AV877">
        <v>-0.17270849639317021</v>
      </c>
      <c r="AW877">
        <v>-1.4777697288081981</v>
      </c>
      <c r="AX877">
        <v>-0.46492232286254875</v>
      </c>
      <c r="AY877">
        <v>-0.30888600122125354</v>
      </c>
      <c r="AZ877">
        <v>-0.409447693527909</v>
      </c>
      <c r="BA877">
        <v>0.98617874755291268</v>
      </c>
      <c r="BB877">
        <v>-0.45768956624669954</v>
      </c>
      <c r="BC877">
        <v>-1.6177500583580695</v>
      </c>
      <c r="BD877">
        <v>-9.4655661087017506E-2</v>
      </c>
      <c r="BE877">
        <v>-6.2884737417334691E-2</v>
      </c>
      <c r="BF877">
        <v>-1.1942802302655764</v>
      </c>
      <c r="BG877">
        <v>-0.12706095731118694</v>
      </c>
      <c r="BH877">
        <v>-0.53832877711101901</v>
      </c>
      <c r="BI877">
        <v>1.1324300430715084</v>
      </c>
      <c r="BJ877">
        <v>-0.37581685319310054</v>
      </c>
      <c r="BK877">
        <v>-1.1543443179107271</v>
      </c>
      <c r="BL877">
        <v>-1.2132250049035065</v>
      </c>
      <c r="BM877">
        <v>1.2204441190988291</v>
      </c>
      <c r="BN877">
        <v>1.3386966202233452</v>
      </c>
      <c r="BO877">
        <v>0.19340177459525876</v>
      </c>
      <c r="BP877">
        <v>0.12736904864141252</v>
      </c>
      <c r="BQ877">
        <v>0.56164481065934524</v>
      </c>
      <c r="BR877">
        <v>-0.13523958841688</v>
      </c>
      <c r="BS877">
        <v>0.44009084376739338</v>
      </c>
      <c r="BT877">
        <v>1.9754315871978179</v>
      </c>
      <c r="BU877">
        <v>1.1640781849564519</v>
      </c>
      <c r="BV877">
        <v>1.7459842638345435</v>
      </c>
      <c r="BW877">
        <v>-1.200862698169658</v>
      </c>
      <c r="BX877">
        <v>0.40504346543457359</v>
      </c>
      <c r="BY877">
        <v>1.1445672498666681</v>
      </c>
      <c r="BZ877">
        <v>0.22130620891402941</v>
      </c>
      <c r="CA877">
        <v>-0.93841208581579849</v>
      </c>
      <c r="CB877">
        <v>-0.58990508478018455</v>
      </c>
      <c r="CC877">
        <v>0.63934407990018371</v>
      </c>
      <c r="CD877">
        <v>-0.10734197530837264</v>
      </c>
      <c r="CE877">
        <v>-0.69350789999589324</v>
      </c>
      <c r="CF877">
        <v>0.89144123194273561</v>
      </c>
      <c r="CG877">
        <v>0.10857320376089774</v>
      </c>
      <c r="CH877">
        <v>1.0581516107777134</v>
      </c>
      <c r="CI877">
        <v>-7.4617219070205465E-2</v>
      </c>
      <c r="CJ877">
        <v>-0.47911726142046973</v>
      </c>
      <c r="CK877">
        <v>-0.93544485935126431</v>
      </c>
      <c r="CL877">
        <v>-1.1482370609883219E-4</v>
      </c>
      <c r="CM877">
        <v>-1.6338117347913794</v>
      </c>
      <c r="CN877">
        <v>0.30928731575841084</v>
      </c>
      <c r="CO877">
        <v>-0.45014303395873867</v>
      </c>
      <c r="CP877">
        <v>-0.83275836004759185</v>
      </c>
      <c r="CQ877">
        <v>-0.2838669388438575</v>
      </c>
      <c r="CR877">
        <v>7.0629084802931175E-2</v>
      </c>
      <c r="CS877">
        <v>-1.3017597666475922</v>
      </c>
      <c r="CT877">
        <v>0.49150912673212588</v>
      </c>
      <c r="CU877">
        <v>0.63728066379553638</v>
      </c>
      <c r="CV877">
        <v>-8.9737568487180397E-2</v>
      </c>
      <c r="CW877">
        <v>-1.2391842574288603</v>
      </c>
      <c r="CX877">
        <v>1.130108557845233</v>
      </c>
      <c r="CZ877">
        <f t="shared" ca="1" si="1286"/>
        <v>0</v>
      </c>
      <c r="DA877">
        <f t="shared" ca="1" si="1287"/>
        <v>0</v>
      </c>
      <c r="DB877">
        <f t="shared" ca="1" si="1288"/>
        <v>0</v>
      </c>
      <c r="DC877">
        <f t="shared" ca="1" si="1289"/>
        <v>0</v>
      </c>
      <c r="DD877">
        <f t="shared" ca="1" si="1290"/>
        <v>0</v>
      </c>
      <c r="DE877">
        <f t="shared" ca="1" si="1291"/>
        <v>0</v>
      </c>
      <c r="DF877">
        <f t="shared" ca="1" si="1292"/>
        <v>0</v>
      </c>
      <c r="DG877">
        <f t="shared" ca="1" si="1293"/>
        <v>0</v>
      </c>
      <c r="DH877">
        <f t="shared" ca="1" si="1294"/>
        <v>0</v>
      </c>
      <c r="DI877">
        <f t="shared" ca="1" si="1295"/>
        <v>0</v>
      </c>
      <c r="DJ877">
        <f t="shared" ca="1" si="1296"/>
        <v>0</v>
      </c>
      <c r="DK877">
        <f t="shared" ca="1" si="1297"/>
        <v>0</v>
      </c>
      <c r="DL877">
        <f t="shared" ca="1" si="1298"/>
        <v>0</v>
      </c>
      <c r="DM877">
        <f t="shared" ca="1" si="1299"/>
        <v>0</v>
      </c>
      <c r="DN877">
        <f t="shared" ca="1" si="1300"/>
        <v>0</v>
      </c>
      <c r="DO877">
        <f t="shared" ca="1" si="1301"/>
        <v>0</v>
      </c>
      <c r="DP877">
        <f t="shared" ca="1" si="1302"/>
        <v>0</v>
      </c>
      <c r="DQ877">
        <f t="shared" ca="1" si="1303"/>
        <v>0</v>
      </c>
      <c r="DR877">
        <f t="shared" ca="1" si="1304"/>
        <v>0</v>
      </c>
      <c r="DS877">
        <f t="shared" ca="1" si="1305"/>
        <v>0</v>
      </c>
      <c r="DT877">
        <f t="shared" ca="1" si="1306"/>
        <v>0</v>
      </c>
      <c r="DU877">
        <f t="shared" ca="1" si="1307"/>
        <v>0</v>
      </c>
      <c r="DV877">
        <f t="shared" ca="1" si="1308"/>
        <v>0</v>
      </c>
      <c r="DW877">
        <f t="shared" ca="1" si="1309"/>
        <v>0</v>
      </c>
      <c r="DX877">
        <f t="shared" ca="1" si="1310"/>
        <v>0</v>
      </c>
      <c r="DY877">
        <f t="shared" ca="1" si="1311"/>
        <v>0</v>
      </c>
      <c r="DZ877">
        <f t="shared" ca="1" si="1312"/>
        <v>0</v>
      </c>
      <c r="EA877">
        <f t="shared" ca="1" si="1313"/>
        <v>0</v>
      </c>
      <c r="EB877">
        <f t="shared" ca="1" si="1314"/>
        <v>0</v>
      </c>
      <c r="EC877">
        <f t="shared" ca="1" si="1315"/>
        <v>0</v>
      </c>
      <c r="ED877">
        <f t="shared" ca="1" si="1316"/>
        <v>0</v>
      </c>
      <c r="EE877">
        <f t="shared" ca="1" si="1317"/>
        <v>0</v>
      </c>
      <c r="EF877">
        <f t="shared" ca="1" si="1318"/>
        <v>0</v>
      </c>
      <c r="EG877">
        <f t="shared" ca="1" si="1319"/>
        <v>0</v>
      </c>
      <c r="EH877">
        <f t="shared" ca="1" si="1320"/>
        <v>0</v>
      </c>
      <c r="EI877">
        <f t="shared" ca="1" si="1321"/>
        <v>0</v>
      </c>
      <c r="EJ877">
        <f t="shared" ca="1" si="1322"/>
        <v>0</v>
      </c>
      <c r="EK877">
        <f t="shared" ca="1" si="1323"/>
        <v>0</v>
      </c>
      <c r="EL877">
        <f t="shared" ca="1" si="1324"/>
        <v>0</v>
      </c>
      <c r="EM877">
        <f t="shared" ca="1" si="1325"/>
        <v>0</v>
      </c>
      <c r="EN877">
        <f t="shared" ca="1" si="1326"/>
        <v>0</v>
      </c>
      <c r="EO877">
        <f t="shared" ca="1" si="1327"/>
        <v>0</v>
      </c>
      <c r="EP877">
        <f t="shared" ca="1" si="1328"/>
        <v>0</v>
      </c>
      <c r="EQ877">
        <f t="shared" ca="1" si="1329"/>
        <v>0</v>
      </c>
      <c r="ER877">
        <f t="shared" ca="1" si="1330"/>
        <v>0</v>
      </c>
      <c r="ES877">
        <f t="shared" ca="1" si="1331"/>
        <v>0</v>
      </c>
      <c r="ET877">
        <f t="shared" ca="1" si="1332"/>
        <v>0</v>
      </c>
      <c r="EU877">
        <f t="shared" ca="1" si="1333"/>
        <v>0</v>
      </c>
      <c r="EV877">
        <f t="shared" ca="1" si="1334"/>
        <v>0</v>
      </c>
      <c r="EW877">
        <f t="shared" ca="1" si="1335"/>
        <v>0</v>
      </c>
      <c r="EX877">
        <f t="shared" ca="1" si="1336"/>
        <v>0</v>
      </c>
      <c r="EY877">
        <f t="shared" ca="1" si="1337"/>
        <v>0</v>
      </c>
      <c r="EZ877">
        <f t="shared" ca="1" si="1338"/>
        <v>0</v>
      </c>
      <c r="FA877">
        <f t="shared" ca="1" si="1339"/>
        <v>0</v>
      </c>
      <c r="FB877">
        <f t="shared" ca="1" si="1340"/>
        <v>0</v>
      </c>
      <c r="FC877">
        <f t="shared" ca="1" si="1341"/>
        <v>0</v>
      </c>
      <c r="FD877">
        <f t="shared" ca="1" si="1342"/>
        <v>0</v>
      </c>
      <c r="FE877">
        <f t="shared" ca="1" si="1343"/>
        <v>0</v>
      </c>
      <c r="FF877">
        <f t="shared" ca="1" si="1344"/>
        <v>0</v>
      </c>
      <c r="FG877">
        <f t="shared" ca="1" si="1345"/>
        <v>0</v>
      </c>
      <c r="FH877">
        <f t="shared" ca="1" si="1346"/>
        <v>0</v>
      </c>
      <c r="FI877">
        <f t="shared" ca="1" si="1347"/>
        <v>0</v>
      </c>
      <c r="FJ877">
        <f t="shared" ca="1" si="1348"/>
        <v>0</v>
      </c>
      <c r="FK877">
        <f t="shared" ca="1" si="1349"/>
        <v>0</v>
      </c>
      <c r="FL877">
        <f t="shared" ca="1" si="1350"/>
        <v>0</v>
      </c>
      <c r="FM877">
        <f t="shared" ca="1" si="1351"/>
        <v>0</v>
      </c>
      <c r="FN877">
        <f t="shared" ca="1" si="1352"/>
        <v>0</v>
      </c>
      <c r="FO877">
        <f t="shared" ca="1" si="1353"/>
        <v>0</v>
      </c>
      <c r="FP877">
        <f t="shared" ca="1" si="1354"/>
        <v>0</v>
      </c>
      <c r="FQ877">
        <f t="shared" ca="1" si="1355"/>
        <v>0</v>
      </c>
      <c r="FR877">
        <f t="shared" ca="1" si="1356"/>
        <v>0</v>
      </c>
      <c r="FS877">
        <f t="shared" ca="1" si="1357"/>
        <v>0</v>
      </c>
      <c r="FT877">
        <f t="shared" ca="1" si="1358"/>
        <v>0</v>
      </c>
      <c r="FU877">
        <f t="shared" ca="1" si="1359"/>
        <v>0</v>
      </c>
      <c r="FV877">
        <f t="shared" ca="1" si="1360"/>
        <v>0</v>
      </c>
      <c r="FW877">
        <f t="shared" ca="1" si="1361"/>
        <v>0</v>
      </c>
      <c r="FX877">
        <f t="shared" ca="1" si="1362"/>
        <v>0</v>
      </c>
      <c r="FY877">
        <f t="shared" ca="1" si="1363"/>
        <v>0</v>
      </c>
      <c r="FZ877">
        <f t="shared" ca="1" si="1364"/>
        <v>0</v>
      </c>
      <c r="GA877">
        <f t="shared" ca="1" si="1365"/>
        <v>0</v>
      </c>
      <c r="GB877">
        <f t="shared" ca="1" si="1366"/>
        <v>0</v>
      </c>
      <c r="GC877">
        <f t="shared" ca="1" si="1367"/>
        <v>0</v>
      </c>
      <c r="GD877">
        <f t="shared" ca="1" si="1368"/>
        <v>0</v>
      </c>
      <c r="GE877">
        <f t="shared" ca="1" si="1369"/>
        <v>0</v>
      </c>
      <c r="GF877">
        <f t="shared" ca="1" si="1370"/>
        <v>0</v>
      </c>
      <c r="GG877">
        <f t="shared" ca="1" si="1371"/>
        <v>0</v>
      </c>
      <c r="GH877">
        <f t="shared" ca="1" si="1372"/>
        <v>0</v>
      </c>
      <c r="GI877">
        <f t="shared" ca="1" si="1373"/>
        <v>0</v>
      </c>
      <c r="GJ877">
        <f t="shared" ca="1" si="1374"/>
        <v>0</v>
      </c>
      <c r="GK877">
        <f t="shared" ca="1" si="1375"/>
        <v>0</v>
      </c>
      <c r="GL877">
        <f t="shared" ca="1" si="1376"/>
        <v>0</v>
      </c>
      <c r="GM877">
        <f t="shared" ca="1" si="1377"/>
        <v>0</v>
      </c>
      <c r="GN877">
        <f t="shared" ca="1" si="1378"/>
        <v>0</v>
      </c>
      <c r="GO877">
        <f t="shared" ca="1" si="1379"/>
        <v>0</v>
      </c>
      <c r="GP877">
        <f t="shared" ca="1" si="1380"/>
        <v>0</v>
      </c>
      <c r="GQ877">
        <f t="shared" ca="1" si="1381"/>
        <v>0</v>
      </c>
      <c r="GS877">
        <f t="shared" ca="1" si="1382"/>
        <v>0</v>
      </c>
      <c r="GT877">
        <f t="shared" ca="1" si="1285"/>
        <v>0</v>
      </c>
    </row>
    <row r="878" spans="1:202">
      <c r="A878">
        <v>868</v>
      </c>
      <c r="B878" t="s">
        <v>3571</v>
      </c>
      <c r="C878" t="s">
        <v>3572</v>
      </c>
      <c r="D878" t="s">
        <v>3573</v>
      </c>
      <c r="E878" t="s">
        <v>3574</v>
      </c>
      <c r="G878">
        <v>5.5681539379293099E-2</v>
      </c>
      <c r="H878">
        <v>-0.90610683400882408</v>
      </c>
      <c r="I878">
        <v>0.11865950000355951</v>
      </c>
      <c r="J878">
        <v>-0.38618168218818028</v>
      </c>
      <c r="K878">
        <v>1.6697231330908835</v>
      </c>
      <c r="L878">
        <v>2.8269369067857042E-2</v>
      </c>
      <c r="M878">
        <v>-1.7559068510308862</v>
      </c>
      <c r="N878">
        <v>-0.19550725482986309</v>
      </c>
      <c r="O878">
        <v>-1.147075181506807</v>
      </c>
      <c r="P878">
        <v>0.5071069608675316</v>
      </c>
      <c r="Q878">
        <v>0.68700273914146237</v>
      </c>
      <c r="R878">
        <v>-0.29367583920247853</v>
      </c>
      <c r="S878">
        <v>-0.68680947151733562</v>
      </c>
      <c r="T878">
        <v>-0.39476844904129393</v>
      </c>
      <c r="U878">
        <v>0.39965243558981456</v>
      </c>
      <c r="V878">
        <v>-0.2474121174600441</v>
      </c>
      <c r="W878">
        <v>-1.1216025086469017</v>
      </c>
      <c r="X878">
        <v>0.16719809536880348</v>
      </c>
      <c r="Y878">
        <v>-0.51486495067365468</v>
      </c>
      <c r="Z878">
        <v>0.64404275690321811</v>
      </c>
      <c r="AA878">
        <v>0.40081204133457504</v>
      </c>
      <c r="AB878">
        <v>-0.76384367275750265</v>
      </c>
      <c r="AC878">
        <v>-1.2405052984831855</v>
      </c>
      <c r="AD878">
        <v>0.31097215469344519</v>
      </c>
      <c r="AE878">
        <v>-0.54186898523767013</v>
      </c>
      <c r="AF878">
        <v>1.7321053746854886</v>
      </c>
      <c r="AG878">
        <v>-0.14551460481015965</v>
      </c>
      <c r="AH878">
        <v>2.092406248266343E-2</v>
      </c>
      <c r="AI878">
        <v>-0.22561948753718752</v>
      </c>
      <c r="AJ878">
        <v>1.548660293337889</v>
      </c>
      <c r="AK878">
        <v>7.7839104051236063E-2</v>
      </c>
      <c r="AL878">
        <v>-1.4675879356218502</v>
      </c>
      <c r="AM878">
        <v>-9.2657046479871497E-2</v>
      </c>
      <c r="AN878">
        <v>1.149442141468171</v>
      </c>
      <c r="AO878">
        <v>8.453753252979368E-3</v>
      </c>
      <c r="AP878">
        <v>0.37778818295919336</v>
      </c>
      <c r="AQ878">
        <v>0.72309831011807546</v>
      </c>
      <c r="AR878">
        <v>-0.39022324926918373</v>
      </c>
      <c r="AS878">
        <v>8.0294739746022969E-2</v>
      </c>
      <c r="AT878">
        <v>-0.12258851711521856</v>
      </c>
      <c r="AU878">
        <v>1.9517665350576863</v>
      </c>
      <c r="AV878">
        <v>2.1281266526784748</v>
      </c>
      <c r="AW878">
        <v>-0.10880398804147262</v>
      </c>
      <c r="AX878">
        <v>-0.44118678488302976</v>
      </c>
      <c r="AY878">
        <v>1.6907506505958736</v>
      </c>
      <c r="AZ878">
        <v>-4.7638195610488765E-2</v>
      </c>
      <c r="BA878">
        <v>0.84308339864946902</v>
      </c>
      <c r="BB878">
        <v>-0.42120632315345574</v>
      </c>
      <c r="BC878">
        <v>-0.94963979790918529</v>
      </c>
      <c r="BD878">
        <v>-1.59223418449983</v>
      </c>
      <c r="BE878">
        <v>0.21331629795895424</v>
      </c>
      <c r="BF878">
        <v>1.374601197312586</v>
      </c>
      <c r="BG878">
        <v>-0.58899559007841162</v>
      </c>
      <c r="BH878">
        <v>-0.51399183575995266</v>
      </c>
      <c r="BI878">
        <v>1.0305666364729404</v>
      </c>
      <c r="BJ878">
        <v>1.753055585140828</v>
      </c>
      <c r="BK878">
        <v>-1.668799995968584</v>
      </c>
      <c r="BL878">
        <v>-1.8226182874059305</v>
      </c>
      <c r="BM878">
        <v>-0.57540091802366078</v>
      </c>
      <c r="BN878">
        <v>0.1238993263541488</v>
      </c>
      <c r="BO878">
        <v>-0.50980588639504276</v>
      </c>
      <c r="BP878">
        <v>-1.3100134310661815</v>
      </c>
      <c r="BQ878">
        <v>1.1491465556900948</v>
      </c>
      <c r="BR878">
        <v>0.30992850952316076</v>
      </c>
      <c r="BS878">
        <v>-2.0686820789705962</v>
      </c>
      <c r="BT878">
        <v>0.59218336900812574</v>
      </c>
      <c r="BU878">
        <v>2.1911182557232678</v>
      </c>
      <c r="BV878">
        <v>-0.29607349461002741</v>
      </c>
      <c r="BW878">
        <v>-0.81173539001611061</v>
      </c>
      <c r="BX878">
        <v>-0.12197233445476741</v>
      </c>
      <c r="BY878">
        <v>0.67696419137064368</v>
      </c>
      <c r="BZ878">
        <v>0.59702188082155772</v>
      </c>
      <c r="CA878">
        <v>0.90529965746100061</v>
      </c>
      <c r="CB878">
        <v>-1.253656591870822</v>
      </c>
      <c r="CC878">
        <v>-0.77515778684755787</v>
      </c>
      <c r="CD878">
        <v>-0.18794821698975284</v>
      </c>
      <c r="CE878">
        <v>-0.77165168477222323</v>
      </c>
      <c r="CF878">
        <v>1.3698922884941567</v>
      </c>
      <c r="CG878">
        <v>-1.0985127119056415</v>
      </c>
      <c r="CH878">
        <v>-0.16084072740341071</v>
      </c>
      <c r="CI878">
        <v>1.9775825421675108E-2</v>
      </c>
      <c r="CJ878">
        <v>-0.576485490455525</v>
      </c>
      <c r="CK878">
        <v>0.74978743214160204</v>
      </c>
      <c r="CL878">
        <v>-2.3282700567506254</v>
      </c>
      <c r="CM878">
        <v>-0.79263372754212469</v>
      </c>
      <c r="CN878">
        <v>-0.75059688242617995</v>
      </c>
      <c r="CO878">
        <v>0.56864450925786514</v>
      </c>
      <c r="CP878">
        <v>1.8953505787067115</v>
      </c>
      <c r="CQ878">
        <v>0.3496722911222605</v>
      </c>
      <c r="CR878">
        <v>-1.7162119547720067</v>
      </c>
      <c r="CS878">
        <v>-2.5470217224210501</v>
      </c>
      <c r="CT878">
        <v>1.2675400284933858</v>
      </c>
      <c r="CU878">
        <v>-0.22099243324191775</v>
      </c>
      <c r="CV878">
        <v>-0.81535517892916687</v>
      </c>
      <c r="CW878">
        <v>0.15588284441037104</v>
      </c>
      <c r="CX878">
        <v>7.9944584285840392E-3</v>
      </c>
      <c r="CZ878">
        <f t="shared" ca="1" si="1286"/>
        <v>0</v>
      </c>
      <c r="DA878">
        <f t="shared" ca="1" si="1287"/>
        <v>0</v>
      </c>
      <c r="DB878">
        <f t="shared" ca="1" si="1288"/>
        <v>0</v>
      </c>
      <c r="DC878">
        <f t="shared" ca="1" si="1289"/>
        <v>0</v>
      </c>
      <c r="DD878">
        <f t="shared" ca="1" si="1290"/>
        <v>0</v>
      </c>
      <c r="DE878">
        <f t="shared" ca="1" si="1291"/>
        <v>0</v>
      </c>
      <c r="DF878">
        <f t="shared" ca="1" si="1292"/>
        <v>0</v>
      </c>
      <c r="DG878">
        <f t="shared" ca="1" si="1293"/>
        <v>0</v>
      </c>
      <c r="DH878">
        <f t="shared" ca="1" si="1294"/>
        <v>0</v>
      </c>
      <c r="DI878">
        <f t="shared" ca="1" si="1295"/>
        <v>0</v>
      </c>
      <c r="DJ878">
        <f t="shared" ca="1" si="1296"/>
        <v>0</v>
      </c>
      <c r="DK878">
        <f t="shared" ca="1" si="1297"/>
        <v>0</v>
      </c>
      <c r="DL878">
        <f t="shared" ca="1" si="1298"/>
        <v>0</v>
      </c>
      <c r="DM878">
        <f t="shared" ca="1" si="1299"/>
        <v>0</v>
      </c>
      <c r="DN878">
        <f t="shared" ca="1" si="1300"/>
        <v>0</v>
      </c>
      <c r="DO878">
        <f t="shared" ca="1" si="1301"/>
        <v>0</v>
      </c>
      <c r="DP878">
        <f t="shared" ca="1" si="1302"/>
        <v>0</v>
      </c>
      <c r="DQ878">
        <f t="shared" ca="1" si="1303"/>
        <v>0</v>
      </c>
      <c r="DR878">
        <f t="shared" ca="1" si="1304"/>
        <v>0</v>
      </c>
      <c r="DS878">
        <f t="shared" ca="1" si="1305"/>
        <v>0</v>
      </c>
      <c r="DT878">
        <f t="shared" ca="1" si="1306"/>
        <v>0</v>
      </c>
      <c r="DU878">
        <f t="shared" ca="1" si="1307"/>
        <v>0</v>
      </c>
      <c r="DV878">
        <f t="shared" ca="1" si="1308"/>
        <v>0</v>
      </c>
      <c r="DW878">
        <f t="shared" ca="1" si="1309"/>
        <v>0</v>
      </c>
      <c r="DX878">
        <f t="shared" ca="1" si="1310"/>
        <v>0</v>
      </c>
      <c r="DY878">
        <f t="shared" ca="1" si="1311"/>
        <v>0</v>
      </c>
      <c r="DZ878">
        <f t="shared" ca="1" si="1312"/>
        <v>0</v>
      </c>
      <c r="EA878">
        <f t="shared" ca="1" si="1313"/>
        <v>0</v>
      </c>
      <c r="EB878">
        <f t="shared" ca="1" si="1314"/>
        <v>0</v>
      </c>
      <c r="EC878">
        <f t="shared" ca="1" si="1315"/>
        <v>0</v>
      </c>
      <c r="ED878">
        <f t="shared" ca="1" si="1316"/>
        <v>0</v>
      </c>
      <c r="EE878">
        <f t="shared" ca="1" si="1317"/>
        <v>0</v>
      </c>
      <c r="EF878">
        <f t="shared" ca="1" si="1318"/>
        <v>0</v>
      </c>
      <c r="EG878">
        <f t="shared" ca="1" si="1319"/>
        <v>0</v>
      </c>
      <c r="EH878">
        <f t="shared" ca="1" si="1320"/>
        <v>0</v>
      </c>
      <c r="EI878">
        <f t="shared" ca="1" si="1321"/>
        <v>0</v>
      </c>
      <c r="EJ878">
        <f t="shared" ca="1" si="1322"/>
        <v>0</v>
      </c>
      <c r="EK878">
        <f t="shared" ca="1" si="1323"/>
        <v>0</v>
      </c>
      <c r="EL878">
        <f t="shared" ca="1" si="1324"/>
        <v>0</v>
      </c>
      <c r="EM878">
        <f t="shared" ca="1" si="1325"/>
        <v>0</v>
      </c>
      <c r="EN878">
        <f t="shared" ca="1" si="1326"/>
        <v>0</v>
      </c>
      <c r="EO878">
        <f t="shared" ca="1" si="1327"/>
        <v>0</v>
      </c>
      <c r="EP878">
        <f t="shared" ca="1" si="1328"/>
        <v>0</v>
      </c>
      <c r="EQ878">
        <f t="shared" ca="1" si="1329"/>
        <v>0</v>
      </c>
      <c r="ER878">
        <f t="shared" ca="1" si="1330"/>
        <v>0</v>
      </c>
      <c r="ES878">
        <f t="shared" ca="1" si="1331"/>
        <v>0</v>
      </c>
      <c r="ET878">
        <f t="shared" ca="1" si="1332"/>
        <v>0</v>
      </c>
      <c r="EU878">
        <f t="shared" ca="1" si="1333"/>
        <v>0</v>
      </c>
      <c r="EV878">
        <f t="shared" ca="1" si="1334"/>
        <v>0</v>
      </c>
      <c r="EW878">
        <f t="shared" ca="1" si="1335"/>
        <v>12.5</v>
      </c>
      <c r="EX878">
        <f t="shared" ca="1" si="1336"/>
        <v>0</v>
      </c>
      <c r="EY878">
        <f t="shared" ca="1" si="1337"/>
        <v>0</v>
      </c>
      <c r="EZ878">
        <f t="shared" ca="1" si="1338"/>
        <v>0</v>
      </c>
      <c r="FA878">
        <f t="shared" ca="1" si="1339"/>
        <v>0</v>
      </c>
      <c r="FB878">
        <f t="shared" ca="1" si="1340"/>
        <v>0</v>
      </c>
      <c r="FC878">
        <f t="shared" ca="1" si="1341"/>
        <v>0</v>
      </c>
      <c r="FD878">
        <f t="shared" ca="1" si="1342"/>
        <v>0.5</v>
      </c>
      <c r="FE878">
        <f t="shared" ca="1" si="1343"/>
        <v>0.5</v>
      </c>
      <c r="FF878">
        <f t="shared" ca="1" si="1344"/>
        <v>0</v>
      </c>
      <c r="FG878">
        <f t="shared" ca="1" si="1345"/>
        <v>0</v>
      </c>
      <c r="FH878">
        <f t="shared" ca="1" si="1346"/>
        <v>0</v>
      </c>
      <c r="FI878">
        <f t="shared" ca="1" si="1347"/>
        <v>0</v>
      </c>
      <c r="FJ878">
        <f t="shared" ca="1" si="1348"/>
        <v>0</v>
      </c>
      <c r="FK878">
        <f t="shared" ca="1" si="1349"/>
        <v>0</v>
      </c>
      <c r="FL878">
        <f t="shared" ca="1" si="1350"/>
        <v>2.5</v>
      </c>
      <c r="FM878">
        <f t="shared" ca="1" si="1351"/>
        <v>0</v>
      </c>
      <c r="FN878">
        <f t="shared" ca="1" si="1352"/>
        <v>0</v>
      </c>
      <c r="FO878">
        <f t="shared" ca="1" si="1353"/>
        <v>0</v>
      </c>
      <c r="FP878">
        <f t="shared" ca="1" si="1354"/>
        <v>0</v>
      </c>
      <c r="FQ878">
        <f t="shared" ca="1" si="1355"/>
        <v>0</v>
      </c>
      <c r="FR878">
        <f t="shared" ca="1" si="1356"/>
        <v>0</v>
      </c>
      <c r="FS878">
        <f t="shared" ca="1" si="1357"/>
        <v>0</v>
      </c>
      <c r="FT878">
        <f t="shared" ca="1" si="1358"/>
        <v>0</v>
      </c>
      <c r="FU878">
        <f t="shared" ca="1" si="1359"/>
        <v>0</v>
      </c>
      <c r="FV878">
        <f t="shared" ca="1" si="1360"/>
        <v>0</v>
      </c>
      <c r="FW878">
        <f t="shared" ca="1" si="1361"/>
        <v>0</v>
      </c>
      <c r="FX878">
        <f t="shared" ca="1" si="1362"/>
        <v>0</v>
      </c>
      <c r="FY878">
        <f t="shared" ca="1" si="1363"/>
        <v>0</v>
      </c>
      <c r="FZ878">
        <f t="shared" ca="1" si="1364"/>
        <v>0</v>
      </c>
      <c r="GA878">
        <f t="shared" ca="1" si="1365"/>
        <v>0</v>
      </c>
      <c r="GB878">
        <f t="shared" ca="1" si="1366"/>
        <v>0</v>
      </c>
      <c r="GC878">
        <f t="shared" ca="1" si="1367"/>
        <v>0</v>
      </c>
      <c r="GD878">
        <f t="shared" ca="1" si="1368"/>
        <v>0</v>
      </c>
      <c r="GE878">
        <f t="shared" ca="1" si="1369"/>
        <v>0.5</v>
      </c>
      <c r="GF878">
        <f t="shared" ca="1" si="1370"/>
        <v>0</v>
      </c>
      <c r="GG878">
        <f t="shared" ca="1" si="1371"/>
        <v>0</v>
      </c>
      <c r="GH878">
        <f t="shared" ca="1" si="1372"/>
        <v>0</v>
      </c>
      <c r="GI878">
        <f t="shared" ca="1" si="1373"/>
        <v>0</v>
      </c>
      <c r="GJ878">
        <f t="shared" ca="1" si="1374"/>
        <v>0</v>
      </c>
      <c r="GK878">
        <f t="shared" ca="1" si="1375"/>
        <v>0</v>
      </c>
      <c r="GL878">
        <f t="shared" ca="1" si="1376"/>
        <v>2.5</v>
      </c>
      <c r="GM878">
        <f t="shared" ca="1" si="1377"/>
        <v>0</v>
      </c>
      <c r="GN878">
        <f t="shared" ca="1" si="1378"/>
        <v>0</v>
      </c>
      <c r="GO878">
        <f t="shared" ca="1" si="1379"/>
        <v>0</v>
      </c>
      <c r="GP878">
        <f t="shared" ca="1" si="1380"/>
        <v>0</v>
      </c>
      <c r="GQ878">
        <f t="shared" ca="1" si="1381"/>
        <v>0</v>
      </c>
      <c r="GS878">
        <f t="shared" ca="1" si="1382"/>
        <v>19</v>
      </c>
      <c r="GT878">
        <f t="shared" ca="1" si="1285"/>
        <v>0</v>
      </c>
    </row>
    <row r="879" spans="1:202">
      <c r="A879">
        <v>869</v>
      </c>
      <c r="B879" t="s">
        <v>3575</v>
      </c>
      <c r="C879" t="s">
        <v>3576</v>
      </c>
      <c r="D879" t="s">
        <v>3577</v>
      </c>
      <c r="E879" t="s">
        <v>3578</v>
      </c>
      <c r="G879">
        <v>-3.3276137401117012E-3</v>
      </c>
      <c r="H879">
        <v>-1.6090370991150849</v>
      </c>
      <c r="I879">
        <v>-0.62765707298240159</v>
      </c>
      <c r="J879">
        <v>2.7107307687401772</v>
      </c>
      <c r="K879">
        <v>-0.77495201367128175</v>
      </c>
      <c r="L879">
        <v>-0.64103460317710415</v>
      </c>
      <c r="M879">
        <v>0.32344132705475204</v>
      </c>
      <c r="N879">
        <v>0.52555037655110937</v>
      </c>
      <c r="O879">
        <v>8.1369080362492241E-2</v>
      </c>
      <c r="P879">
        <v>0.45217575461720116</v>
      </c>
      <c r="Q879">
        <v>-0.1386376879963791</v>
      </c>
      <c r="R879">
        <v>0.55788632380426861</v>
      </c>
      <c r="S879">
        <v>-0.93426024250220507</v>
      </c>
      <c r="T879">
        <v>2.8683189157163724E-3</v>
      </c>
      <c r="U879">
        <v>-0.38305188354570419</v>
      </c>
      <c r="V879">
        <v>1.1955307854805142</v>
      </c>
      <c r="W879">
        <v>0.99329554359428585</v>
      </c>
      <c r="X879">
        <v>-0.25262124836444855</v>
      </c>
      <c r="Y879">
        <v>0.4021387667307863</v>
      </c>
      <c r="Z879">
        <v>1.3716544344788417</v>
      </c>
      <c r="AA879">
        <v>-1.735888872644864</v>
      </c>
      <c r="AB879">
        <v>2.1918822312727571E-2</v>
      </c>
      <c r="AC879">
        <v>-0.24378437046834733</v>
      </c>
      <c r="AD879">
        <v>0.89588866103440523</v>
      </c>
      <c r="AE879">
        <v>0.95457380666630343</v>
      </c>
      <c r="AF879">
        <v>1.4651232049800456</v>
      </c>
      <c r="AG879">
        <v>-1.8776700017042458</v>
      </c>
      <c r="AH879">
        <v>0.11388465281925164</v>
      </c>
      <c r="AI879">
        <v>-2.5260305847041309</v>
      </c>
      <c r="AJ879">
        <v>0.54799329518573359</v>
      </c>
      <c r="AK879">
        <v>0.11788870324380696</v>
      </c>
      <c r="AL879">
        <v>-1.2668579074670561</v>
      </c>
      <c r="AM879">
        <v>2.3411121219396591</v>
      </c>
      <c r="AN879">
        <v>1.0347389434173238</v>
      </c>
      <c r="AO879">
        <v>0.36778374123969115</v>
      </c>
      <c r="AP879">
        <v>0.95517862064298242</v>
      </c>
      <c r="AQ879">
        <v>-2.1632877178490162</v>
      </c>
      <c r="AR879">
        <v>-0.32634488889016211</v>
      </c>
      <c r="AS879">
        <v>0.31137460609897971</v>
      </c>
      <c r="AT879">
        <v>-0.70101805249578319</v>
      </c>
      <c r="AU879">
        <v>0.76928358794248197</v>
      </c>
      <c r="AV879">
        <v>1.7916863725986332</v>
      </c>
      <c r="AW879">
        <v>0.17317461242782883</v>
      </c>
      <c r="AX879">
        <v>-1.1109045772172976</v>
      </c>
      <c r="AY879">
        <v>-0.73027194957830943</v>
      </c>
      <c r="AZ879">
        <v>-0.67273731474415399</v>
      </c>
      <c r="BA879">
        <v>0.42589249460434075</v>
      </c>
      <c r="BB879">
        <v>-0.61060745792929083</v>
      </c>
      <c r="BC879">
        <v>0.37548943510046229</v>
      </c>
      <c r="BD879">
        <v>-0.7691801329201553</v>
      </c>
      <c r="BE879">
        <v>-1.637017703615129</v>
      </c>
      <c r="BF879">
        <v>-0.18327909856452607</v>
      </c>
      <c r="BG879">
        <v>0.30159299058141187</v>
      </c>
      <c r="BH879">
        <v>0.93319613370113075</v>
      </c>
      <c r="BI879">
        <v>-1.0717735676735174</v>
      </c>
      <c r="BJ879">
        <v>-1.5682417142670602</v>
      </c>
      <c r="BK879">
        <v>-0.92377831606427208</v>
      </c>
      <c r="BL879">
        <v>-0.5519973456102889</v>
      </c>
      <c r="BM879">
        <v>0.86767840912216343</v>
      </c>
      <c r="BN879">
        <v>-0.27535406843526289</v>
      </c>
      <c r="BO879">
        <v>0.35504399420460686</v>
      </c>
      <c r="BP879">
        <v>-0.89531795310904272</v>
      </c>
      <c r="BQ879">
        <v>-0.48083393267006613</v>
      </c>
      <c r="BR879">
        <v>-0.79556912169209681</v>
      </c>
      <c r="BS879">
        <v>-0.34593426789797377</v>
      </c>
      <c r="BT879">
        <v>0.67235419010103215</v>
      </c>
      <c r="BU879">
        <v>-0.11542397260200232</v>
      </c>
      <c r="BV879">
        <v>-1.1042652658943553</v>
      </c>
      <c r="BW879">
        <v>-1.304620127484668</v>
      </c>
      <c r="BX879">
        <v>9.4347569756791927E-2</v>
      </c>
      <c r="BY879">
        <v>0.61429773268173449</v>
      </c>
      <c r="BZ879">
        <v>0.3010325144714443</v>
      </c>
      <c r="CA879">
        <v>2.9111106414347887</v>
      </c>
      <c r="CB879">
        <v>1.2806322047254071</v>
      </c>
      <c r="CC879">
        <v>-1.5822615750948898</v>
      </c>
      <c r="CD879">
        <v>0.10711119102779776</v>
      </c>
      <c r="CE879">
        <v>-1.3576800483861007</v>
      </c>
      <c r="CF879">
        <v>-0.44236685425858013</v>
      </c>
      <c r="CG879">
        <v>0.95168161351466551</v>
      </c>
      <c r="CH879">
        <v>0.23394591153191868</v>
      </c>
      <c r="CI879">
        <v>-0.88237356976605952</v>
      </c>
      <c r="CJ879">
        <v>-0.80293830251321197</v>
      </c>
      <c r="CK879">
        <v>0.86333784565795213</v>
      </c>
      <c r="CL879">
        <v>-0.67283394855621736</v>
      </c>
      <c r="CM879">
        <v>-1.3693079381482676</v>
      </c>
      <c r="CN879">
        <v>-2.6225097826682031</v>
      </c>
      <c r="CO879">
        <v>0.49263235268881544</v>
      </c>
      <c r="CP879">
        <v>0.452853328170022</v>
      </c>
      <c r="CQ879">
        <v>-2.2855783754494041</v>
      </c>
      <c r="CR879">
        <v>-0.29247871680126991</v>
      </c>
      <c r="CS879">
        <v>0.90841467681457289</v>
      </c>
      <c r="CT879">
        <v>-0.70307351052179001</v>
      </c>
      <c r="CU879">
        <v>-1.0510802894714288</v>
      </c>
      <c r="CV879">
        <v>-0.29663283385161776</v>
      </c>
      <c r="CW879">
        <v>1.1950623957091011</v>
      </c>
      <c r="CX879">
        <v>-1.8218088371213526</v>
      </c>
      <c r="CZ879">
        <f t="shared" ca="1" si="1286"/>
        <v>0</v>
      </c>
      <c r="DA879">
        <f t="shared" ca="1" si="1287"/>
        <v>0</v>
      </c>
      <c r="DB879">
        <f t="shared" ca="1" si="1288"/>
        <v>0</v>
      </c>
      <c r="DC879">
        <f t="shared" ca="1" si="1289"/>
        <v>0</v>
      </c>
      <c r="DD879">
        <f t="shared" ca="1" si="1290"/>
        <v>0</v>
      </c>
      <c r="DE879">
        <f t="shared" ca="1" si="1291"/>
        <v>0</v>
      </c>
      <c r="DF879">
        <f t="shared" ca="1" si="1292"/>
        <v>0</v>
      </c>
      <c r="DG879">
        <f t="shared" ca="1" si="1293"/>
        <v>0</v>
      </c>
      <c r="DH879">
        <f t="shared" ca="1" si="1294"/>
        <v>0</v>
      </c>
      <c r="DI879">
        <f t="shared" ca="1" si="1295"/>
        <v>0</v>
      </c>
      <c r="DJ879">
        <f t="shared" ca="1" si="1296"/>
        <v>0</v>
      </c>
      <c r="DK879">
        <f t="shared" ca="1" si="1297"/>
        <v>0</v>
      </c>
      <c r="DL879">
        <f t="shared" ca="1" si="1298"/>
        <v>0</v>
      </c>
      <c r="DM879">
        <f t="shared" ca="1" si="1299"/>
        <v>0</v>
      </c>
      <c r="DN879">
        <f t="shared" ca="1" si="1300"/>
        <v>0</v>
      </c>
      <c r="DO879">
        <f t="shared" ca="1" si="1301"/>
        <v>0</v>
      </c>
      <c r="DP879">
        <f t="shared" ca="1" si="1302"/>
        <v>0</v>
      </c>
      <c r="DQ879">
        <f t="shared" ca="1" si="1303"/>
        <v>0</v>
      </c>
      <c r="DR879">
        <f t="shared" ca="1" si="1304"/>
        <v>0</v>
      </c>
      <c r="DS879">
        <f t="shared" ca="1" si="1305"/>
        <v>0</v>
      </c>
      <c r="DT879">
        <f t="shared" ca="1" si="1306"/>
        <v>0</v>
      </c>
      <c r="DU879">
        <f t="shared" ca="1" si="1307"/>
        <v>0</v>
      </c>
      <c r="DV879">
        <f t="shared" ca="1" si="1308"/>
        <v>0</v>
      </c>
      <c r="DW879">
        <f t="shared" ca="1" si="1309"/>
        <v>0</v>
      </c>
      <c r="DX879">
        <f t="shared" ca="1" si="1310"/>
        <v>0</v>
      </c>
      <c r="DY879">
        <f t="shared" ca="1" si="1311"/>
        <v>0</v>
      </c>
      <c r="DZ879">
        <f t="shared" ca="1" si="1312"/>
        <v>0</v>
      </c>
      <c r="EA879">
        <f t="shared" ca="1" si="1313"/>
        <v>0</v>
      </c>
      <c r="EB879">
        <f t="shared" ca="1" si="1314"/>
        <v>2.5</v>
      </c>
      <c r="EC879">
        <f t="shared" ca="1" si="1315"/>
        <v>0</v>
      </c>
      <c r="ED879">
        <f t="shared" ca="1" si="1316"/>
        <v>0</v>
      </c>
      <c r="EE879">
        <f t="shared" ca="1" si="1317"/>
        <v>0</v>
      </c>
      <c r="EF879">
        <f t="shared" ca="1" si="1318"/>
        <v>0</v>
      </c>
      <c r="EG879">
        <f t="shared" ca="1" si="1319"/>
        <v>0</v>
      </c>
      <c r="EH879">
        <f t="shared" ca="1" si="1320"/>
        <v>0</v>
      </c>
      <c r="EI879">
        <f t="shared" ca="1" si="1321"/>
        <v>0</v>
      </c>
      <c r="EJ879">
        <f t="shared" ca="1" si="1322"/>
        <v>0</v>
      </c>
      <c r="EK879">
        <f t="shared" ca="1" si="1323"/>
        <v>0</v>
      </c>
      <c r="EL879">
        <f t="shared" ca="1" si="1324"/>
        <v>0</v>
      </c>
      <c r="EM879">
        <f t="shared" ca="1" si="1325"/>
        <v>0</v>
      </c>
      <c r="EN879">
        <f t="shared" ca="1" si="1326"/>
        <v>0</v>
      </c>
      <c r="EO879">
        <f t="shared" ca="1" si="1327"/>
        <v>0</v>
      </c>
      <c r="EP879">
        <f t="shared" ca="1" si="1328"/>
        <v>0</v>
      </c>
      <c r="EQ879">
        <f t="shared" ca="1" si="1329"/>
        <v>0</v>
      </c>
      <c r="ER879">
        <f t="shared" ca="1" si="1330"/>
        <v>0</v>
      </c>
      <c r="ES879">
        <f t="shared" ca="1" si="1331"/>
        <v>0</v>
      </c>
      <c r="ET879">
        <f t="shared" ca="1" si="1332"/>
        <v>0</v>
      </c>
      <c r="EU879">
        <f t="shared" ca="1" si="1333"/>
        <v>0</v>
      </c>
      <c r="EV879">
        <f t="shared" ca="1" si="1334"/>
        <v>0</v>
      </c>
      <c r="EW879">
        <f t="shared" ca="1" si="1335"/>
        <v>0</v>
      </c>
      <c r="EX879">
        <f t="shared" ca="1" si="1336"/>
        <v>12.5</v>
      </c>
      <c r="EY879">
        <f t="shared" ca="1" si="1337"/>
        <v>0</v>
      </c>
      <c r="EZ879">
        <f t="shared" ca="1" si="1338"/>
        <v>0</v>
      </c>
      <c r="FA879">
        <f t="shared" ca="1" si="1339"/>
        <v>0</v>
      </c>
      <c r="FB879">
        <f t="shared" ca="1" si="1340"/>
        <v>0</v>
      </c>
      <c r="FC879">
        <f t="shared" ca="1" si="1341"/>
        <v>2.5</v>
      </c>
      <c r="FD879">
        <f t="shared" ca="1" si="1342"/>
        <v>0</v>
      </c>
      <c r="FE879">
        <f t="shared" ca="1" si="1343"/>
        <v>0</v>
      </c>
      <c r="FF879">
        <f t="shared" ca="1" si="1344"/>
        <v>0</v>
      </c>
      <c r="FG879">
        <f t="shared" ca="1" si="1345"/>
        <v>0</v>
      </c>
      <c r="FH879">
        <f t="shared" ca="1" si="1346"/>
        <v>0</v>
      </c>
      <c r="FI879">
        <f t="shared" ca="1" si="1347"/>
        <v>0</v>
      </c>
      <c r="FJ879">
        <f t="shared" ca="1" si="1348"/>
        <v>0</v>
      </c>
      <c r="FK879">
        <f t="shared" ca="1" si="1349"/>
        <v>0</v>
      </c>
      <c r="FL879">
        <f t="shared" ca="1" si="1350"/>
        <v>0</v>
      </c>
      <c r="FM879">
        <f t="shared" ca="1" si="1351"/>
        <v>0</v>
      </c>
      <c r="FN879">
        <f t="shared" ca="1" si="1352"/>
        <v>0</v>
      </c>
      <c r="FO879">
        <f t="shared" ca="1" si="1353"/>
        <v>0</v>
      </c>
      <c r="FP879">
        <f t="shared" ca="1" si="1354"/>
        <v>0</v>
      </c>
      <c r="FQ879">
        <f t="shared" ca="1" si="1355"/>
        <v>0</v>
      </c>
      <c r="FR879">
        <f t="shared" ca="1" si="1356"/>
        <v>0</v>
      </c>
      <c r="FS879">
        <f t="shared" ca="1" si="1357"/>
        <v>0</v>
      </c>
      <c r="FT879">
        <f t="shared" ca="1" si="1358"/>
        <v>0</v>
      </c>
      <c r="FU879">
        <f t="shared" ca="1" si="1359"/>
        <v>0</v>
      </c>
      <c r="FV879">
        <f t="shared" ca="1" si="1360"/>
        <v>0</v>
      </c>
      <c r="FW879">
        <f t="shared" ca="1" si="1361"/>
        <v>0</v>
      </c>
      <c r="FX879">
        <f t="shared" ca="1" si="1362"/>
        <v>0</v>
      </c>
      <c r="FY879">
        <f t="shared" ca="1" si="1363"/>
        <v>0</v>
      </c>
      <c r="FZ879">
        <f t="shared" ca="1" si="1364"/>
        <v>0</v>
      </c>
      <c r="GA879">
        <f t="shared" ca="1" si="1365"/>
        <v>0</v>
      </c>
      <c r="GB879">
        <f t="shared" ca="1" si="1366"/>
        <v>0</v>
      </c>
      <c r="GC879">
        <f t="shared" ca="1" si="1367"/>
        <v>0</v>
      </c>
      <c r="GD879">
        <f t="shared" ca="1" si="1368"/>
        <v>0</v>
      </c>
      <c r="GE879">
        <f t="shared" ca="1" si="1369"/>
        <v>0</v>
      </c>
      <c r="GF879">
        <f t="shared" ca="1" si="1370"/>
        <v>0</v>
      </c>
      <c r="GG879">
        <f t="shared" ca="1" si="1371"/>
        <v>12.5</v>
      </c>
      <c r="GH879">
        <f t="shared" ca="1" si="1372"/>
        <v>0</v>
      </c>
      <c r="GI879">
        <f t="shared" ca="1" si="1373"/>
        <v>0</v>
      </c>
      <c r="GJ879">
        <f t="shared" ca="1" si="1374"/>
        <v>0</v>
      </c>
      <c r="GK879">
        <f t="shared" ca="1" si="1375"/>
        <v>0</v>
      </c>
      <c r="GL879">
        <f t="shared" ca="1" si="1376"/>
        <v>0</v>
      </c>
      <c r="GM879">
        <f t="shared" ca="1" si="1377"/>
        <v>0</v>
      </c>
      <c r="GN879">
        <f t="shared" ca="1" si="1378"/>
        <v>0</v>
      </c>
      <c r="GO879">
        <f t="shared" ca="1" si="1379"/>
        <v>0</v>
      </c>
      <c r="GP879">
        <f t="shared" ca="1" si="1380"/>
        <v>0</v>
      </c>
      <c r="GQ879">
        <f t="shared" ca="1" si="1381"/>
        <v>0</v>
      </c>
      <c r="GS879">
        <f t="shared" ca="1" si="1382"/>
        <v>30</v>
      </c>
      <c r="GT879">
        <f t="shared" ca="1" si="1285"/>
        <v>0</v>
      </c>
    </row>
    <row r="880" spans="1:202">
      <c r="A880">
        <v>870</v>
      </c>
      <c r="B880" t="s">
        <v>3579</v>
      </c>
      <c r="C880" t="s">
        <v>3580</v>
      </c>
      <c r="D880" t="s">
        <v>3581</v>
      </c>
      <c r="E880" t="s">
        <v>3582</v>
      </c>
      <c r="G880">
        <v>-0.60279035096755251</v>
      </c>
      <c r="H880">
        <v>-1.6629792298772372</v>
      </c>
      <c r="I880">
        <v>-1.543353391753044</v>
      </c>
      <c r="J880">
        <v>-1.5014302334748209</v>
      </c>
      <c r="K880">
        <v>-0.69994257501093671</v>
      </c>
      <c r="L880">
        <v>0.42815486267500091</v>
      </c>
      <c r="M880">
        <v>-5.9742433222709224E-2</v>
      </c>
      <c r="N880">
        <v>1.5950263332342729E-2</v>
      </c>
      <c r="O880">
        <v>-0.22373683350451756</v>
      </c>
      <c r="P880">
        <v>-1.4911211110302247</v>
      </c>
      <c r="Q880">
        <v>-0.23693473849561997</v>
      </c>
      <c r="R880">
        <v>0.51740016715484671</v>
      </c>
      <c r="S880">
        <v>0.56810449677868746</v>
      </c>
      <c r="T880">
        <v>-1.5604382497258484</v>
      </c>
      <c r="U880">
        <v>-1.142068413173547</v>
      </c>
      <c r="V880">
        <v>-0.66861957748187706</v>
      </c>
      <c r="W880">
        <v>2.3371740098809823E-2</v>
      </c>
      <c r="X880">
        <v>-1.510898073320277E-2</v>
      </c>
      <c r="Y880">
        <v>0.84855173554387875</v>
      </c>
      <c r="Z880">
        <v>2.5260305847041309</v>
      </c>
      <c r="AA880">
        <v>1.0955795914924238</v>
      </c>
      <c r="AB880">
        <v>-1.8174068827647716</v>
      </c>
      <c r="AC880">
        <v>-0.42673036659834906</v>
      </c>
      <c r="AD880">
        <v>-1.7209003999596462</v>
      </c>
      <c r="AE880">
        <v>-0.14412307791644707</v>
      </c>
      <c r="AF880">
        <v>-1.1533006727404427</v>
      </c>
      <c r="AG880">
        <v>0.19160893316438887</v>
      </c>
      <c r="AH880">
        <v>0.85934743765392341</v>
      </c>
      <c r="AI880">
        <v>0.37434006117109675</v>
      </c>
      <c r="AJ880">
        <v>-0.83102804637746885</v>
      </c>
      <c r="AK880">
        <v>0.84504790720529854</v>
      </c>
      <c r="AL880">
        <v>-0.9476002560404595</v>
      </c>
      <c r="AM880">
        <v>-1.0403755368315615</v>
      </c>
      <c r="AN880">
        <v>0.51748770601989236</v>
      </c>
      <c r="AO880">
        <v>1.0858730092877522</v>
      </c>
      <c r="AP880">
        <v>0.49185473471879959</v>
      </c>
      <c r="AQ880">
        <v>3.7377958506112918E-2</v>
      </c>
      <c r="AR880">
        <v>0.92003347162972204</v>
      </c>
      <c r="AS880">
        <v>1.3740100257564336</v>
      </c>
      <c r="AT880">
        <v>2.2622407414019108</v>
      </c>
      <c r="AU880">
        <v>-2.0105380826862529</v>
      </c>
      <c r="AV880">
        <v>0.54852534958627075</v>
      </c>
      <c r="AW880">
        <v>-1.0538747119426262</v>
      </c>
      <c r="AX880">
        <v>-0.63615743783884682</v>
      </c>
      <c r="AY880">
        <v>-0.32440993891214021</v>
      </c>
      <c r="AZ880">
        <v>1.4051465768716298</v>
      </c>
      <c r="BA880">
        <v>-0.33005903787852731</v>
      </c>
      <c r="BB880">
        <v>-1.573757799633313</v>
      </c>
      <c r="BC880">
        <v>-0.17294155441049952</v>
      </c>
      <c r="BD880">
        <v>1.033304215525277</v>
      </c>
      <c r="BE880">
        <v>1.6440708350273781</v>
      </c>
      <c r="BF880">
        <v>-0.93769813247490674</v>
      </c>
      <c r="BG880">
        <v>0.39758106140652671</v>
      </c>
      <c r="BH880">
        <v>-1.5711248124716803</v>
      </c>
      <c r="BI880">
        <v>1.2890131984022446</v>
      </c>
      <c r="BJ880">
        <v>1.6245849110418931</v>
      </c>
      <c r="BK880">
        <v>-0.34195750231447164</v>
      </c>
      <c r="BL880">
        <v>-1.4232364264898933</v>
      </c>
      <c r="BM880">
        <v>0.31820718504604883</v>
      </c>
      <c r="BN880">
        <v>0.52651785154012032</v>
      </c>
      <c r="BO880">
        <v>8.6129148257896304E-2</v>
      </c>
      <c r="BP880">
        <v>0.52722043619723991</v>
      </c>
      <c r="BQ880">
        <v>-1.0553435458859894</v>
      </c>
      <c r="BR880">
        <v>0.35138100429321639</v>
      </c>
      <c r="BS880">
        <v>-0.82005726653733291</v>
      </c>
      <c r="BT880">
        <v>-0.50945800467161462</v>
      </c>
      <c r="BU880">
        <v>-0.58127852753386833</v>
      </c>
      <c r="BV880">
        <v>1.8758873920887709</v>
      </c>
      <c r="BW880">
        <v>-0.6502682481368538</v>
      </c>
      <c r="BX880">
        <v>-0.7555740921816323</v>
      </c>
      <c r="BY880">
        <v>0.34479739952075761</v>
      </c>
      <c r="BZ880">
        <v>0.13107182894600555</v>
      </c>
      <c r="CA880">
        <v>0.2917602159868693</v>
      </c>
      <c r="CB880">
        <v>0.57576244216761552</v>
      </c>
      <c r="CC880">
        <v>0.9760287866811268</v>
      </c>
      <c r="CD880">
        <v>0.86912677943473682</v>
      </c>
      <c r="CE880">
        <v>0.25088411348406225</v>
      </c>
      <c r="CF880">
        <v>0.1158093709818786</v>
      </c>
      <c r="CG880">
        <v>1.317994247074239</v>
      </c>
      <c r="CH880">
        <v>-0.75455773185240105</v>
      </c>
      <c r="CI880">
        <v>0.15015530152595602</v>
      </c>
      <c r="CJ880">
        <v>0.56128556025214493</v>
      </c>
      <c r="CK880">
        <v>-0.86834688772796653</v>
      </c>
      <c r="CL880">
        <v>-0.7972494131536223</v>
      </c>
      <c r="CM880">
        <v>-0.14420038496609777</v>
      </c>
      <c r="CN880">
        <v>-0.32150865081348456</v>
      </c>
      <c r="CO880">
        <v>0.64686901168897748</v>
      </c>
      <c r="CP880">
        <v>0.20666902855737135</v>
      </c>
      <c r="CQ880">
        <v>-0.10865051081054844</v>
      </c>
      <c r="CR880">
        <v>-7.8606490205856971E-2</v>
      </c>
      <c r="CS880">
        <v>0.1009584593703039</v>
      </c>
      <c r="CT880">
        <v>-0.12035457075398881</v>
      </c>
      <c r="CU880">
        <v>-2.3219399736262858E-2</v>
      </c>
      <c r="CV880">
        <v>-1.337948560831137</v>
      </c>
      <c r="CW880">
        <v>7.1778458732296713E-2</v>
      </c>
      <c r="CX880">
        <v>1.0342182577005588</v>
      </c>
      <c r="CZ880">
        <f t="shared" ca="1" si="1286"/>
        <v>0</v>
      </c>
      <c r="DA880">
        <f t="shared" ca="1" si="1287"/>
        <v>0</v>
      </c>
      <c r="DB880">
        <f t="shared" ca="1" si="1288"/>
        <v>0</v>
      </c>
      <c r="DC880">
        <f t="shared" ca="1" si="1289"/>
        <v>0</v>
      </c>
      <c r="DD880">
        <f t="shared" ca="1" si="1290"/>
        <v>0</v>
      </c>
      <c r="DE880">
        <f t="shared" ca="1" si="1291"/>
        <v>0</v>
      </c>
      <c r="DF880">
        <f t="shared" ca="1" si="1292"/>
        <v>0</v>
      </c>
      <c r="DG880">
        <f t="shared" ca="1" si="1293"/>
        <v>0</v>
      </c>
      <c r="DH880">
        <f t="shared" ca="1" si="1294"/>
        <v>0</v>
      </c>
      <c r="DI880">
        <f t="shared" ca="1" si="1295"/>
        <v>0</v>
      </c>
      <c r="DJ880">
        <f t="shared" ca="1" si="1296"/>
        <v>0</v>
      </c>
      <c r="DK880">
        <f t="shared" ca="1" si="1297"/>
        <v>0</v>
      </c>
      <c r="DL880">
        <f t="shared" ca="1" si="1298"/>
        <v>0</v>
      </c>
      <c r="DM880">
        <f t="shared" ca="1" si="1299"/>
        <v>0</v>
      </c>
      <c r="DN880">
        <f t="shared" ca="1" si="1300"/>
        <v>0</v>
      </c>
      <c r="DO880">
        <f t="shared" ca="1" si="1301"/>
        <v>0</v>
      </c>
      <c r="DP880">
        <f t="shared" ca="1" si="1302"/>
        <v>0</v>
      </c>
      <c r="DQ880">
        <f t="shared" ca="1" si="1303"/>
        <v>0</v>
      </c>
      <c r="DR880">
        <f t="shared" ca="1" si="1304"/>
        <v>0</v>
      </c>
      <c r="DS880">
        <f t="shared" ca="1" si="1305"/>
        <v>0</v>
      </c>
      <c r="DT880">
        <f t="shared" ca="1" si="1306"/>
        <v>0</v>
      </c>
      <c r="DU880">
        <f t="shared" ca="1" si="1307"/>
        <v>0</v>
      </c>
      <c r="DV880">
        <f t="shared" ca="1" si="1308"/>
        <v>0</v>
      </c>
      <c r="DW880">
        <f t="shared" ca="1" si="1309"/>
        <v>0</v>
      </c>
      <c r="DX880">
        <f t="shared" ca="1" si="1310"/>
        <v>0</v>
      </c>
      <c r="DY880">
        <f t="shared" ca="1" si="1311"/>
        <v>0</v>
      </c>
      <c r="DZ880">
        <f t="shared" ca="1" si="1312"/>
        <v>0</v>
      </c>
      <c r="EA880">
        <f t="shared" ca="1" si="1313"/>
        <v>0</v>
      </c>
      <c r="EB880">
        <f t="shared" ca="1" si="1314"/>
        <v>0</v>
      </c>
      <c r="EC880">
        <f t="shared" ca="1" si="1315"/>
        <v>0</v>
      </c>
      <c r="ED880">
        <f t="shared" ca="1" si="1316"/>
        <v>0</v>
      </c>
      <c r="EE880">
        <f t="shared" ca="1" si="1317"/>
        <v>0</v>
      </c>
      <c r="EF880">
        <f t="shared" ca="1" si="1318"/>
        <v>0</v>
      </c>
      <c r="EG880">
        <f t="shared" ca="1" si="1319"/>
        <v>0</v>
      </c>
      <c r="EH880">
        <f t="shared" ca="1" si="1320"/>
        <v>0</v>
      </c>
      <c r="EI880">
        <f t="shared" ca="1" si="1321"/>
        <v>0</v>
      </c>
      <c r="EJ880">
        <f t="shared" ca="1" si="1322"/>
        <v>0</v>
      </c>
      <c r="EK880">
        <f t="shared" ca="1" si="1323"/>
        <v>0</v>
      </c>
      <c r="EL880">
        <f t="shared" ca="1" si="1324"/>
        <v>0</v>
      </c>
      <c r="EM880">
        <f t="shared" ca="1" si="1325"/>
        <v>0</v>
      </c>
      <c r="EN880">
        <f t="shared" ca="1" si="1326"/>
        <v>0</v>
      </c>
      <c r="EO880">
        <f t="shared" ca="1" si="1327"/>
        <v>0</v>
      </c>
      <c r="EP880">
        <f t="shared" ca="1" si="1328"/>
        <v>0</v>
      </c>
      <c r="EQ880">
        <f t="shared" ca="1" si="1329"/>
        <v>0</v>
      </c>
      <c r="ER880">
        <f t="shared" ca="1" si="1330"/>
        <v>0</v>
      </c>
      <c r="ES880">
        <f t="shared" ca="1" si="1331"/>
        <v>0</v>
      </c>
      <c r="ET880">
        <f t="shared" ca="1" si="1332"/>
        <v>0</v>
      </c>
      <c r="EU880">
        <f t="shared" ca="1" si="1333"/>
        <v>0</v>
      </c>
      <c r="EV880">
        <f t="shared" ca="1" si="1334"/>
        <v>0</v>
      </c>
      <c r="EW880">
        <f t="shared" ca="1" si="1335"/>
        <v>0</v>
      </c>
      <c r="EX880">
        <f t="shared" ca="1" si="1336"/>
        <v>0</v>
      </c>
      <c r="EY880">
        <f t="shared" ca="1" si="1337"/>
        <v>0</v>
      </c>
      <c r="EZ880">
        <f t="shared" ca="1" si="1338"/>
        <v>0</v>
      </c>
      <c r="FA880">
        <f t="shared" ca="1" si="1339"/>
        <v>0</v>
      </c>
      <c r="FB880">
        <f t="shared" ca="1" si="1340"/>
        <v>0</v>
      </c>
      <c r="FC880">
        <f t="shared" ca="1" si="1341"/>
        <v>0</v>
      </c>
      <c r="FD880">
        <f t="shared" ca="1" si="1342"/>
        <v>0</v>
      </c>
      <c r="FE880">
        <f t="shared" ca="1" si="1343"/>
        <v>0</v>
      </c>
      <c r="FF880">
        <f t="shared" ca="1" si="1344"/>
        <v>0</v>
      </c>
      <c r="FG880">
        <f t="shared" ca="1" si="1345"/>
        <v>0</v>
      </c>
      <c r="FH880">
        <f t="shared" ca="1" si="1346"/>
        <v>0</v>
      </c>
      <c r="FI880">
        <f t="shared" ca="1" si="1347"/>
        <v>0</v>
      </c>
      <c r="FJ880">
        <f t="shared" ca="1" si="1348"/>
        <v>0</v>
      </c>
      <c r="FK880">
        <f t="shared" ca="1" si="1349"/>
        <v>0</v>
      </c>
      <c r="FL880">
        <f t="shared" ca="1" si="1350"/>
        <v>0</v>
      </c>
      <c r="FM880">
        <f t="shared" ca="1" si="1351"/>
        <v>0</v>
      </c>
      <c r="FN880">
        <f t="shared" ca="1" si="1352"/>
        <v>0</v>
      </c>
      <c r="FO880">
        <f t="shared" ca="1" si="1353"/>
        <v>0</v>
      </c>
      <c r="FP880">
        <f t="shared" ca="1" si="1354"/>
        <v>0</v>
      </c>
      <c r="FQ880">
        <f t="shared" ca="1" si="1355"/>
        <v>0</v>
      </c>
      <c r="FR880">
        <f t="shared" ca="1" si="1356"/>
        <v>0</v>
      </c>
      <c r="FS880">
        <f t="shared" ca="1" si="1357"/>
        <v>0</v>
      </c>
      <c r="FT880">
        <f t="shared" ca="1" si="1358"/>
        <v>0</v>
      </c>
      <c r="FU880">
        <f t="shared" ca="1" si="1359"/>
        <v>0</v>
      </c>
      <c r="FV880">
        <f t="shared" ca="1" si="1360"/>
        <v>0</v>
      </c>
      <c r="FW880">
        <f t="shared" ca="1" si="1361"/>
        <v>0</v>
      </c>
      <c r="FX880">
        <f t="shared" ca="1" si="1362"/>
        <v>0</v>
      </c>
      <c r="FY880">
        <f t="shared" ca="1" si="1363"/>
        <v>0</v>
      </c>
      <c r="FZ880">
        <f t="shared" ca="1" si="1364"/>
        <v>0</v>
      </c>
      <c r="GA880">
        <f t="shared" ca="1" si="1365"/>
        <v>0</v>
      </c>
      <c r="GB880">
        <f t="shared" ca="1" si="1366"/>
        <v>0</v>
      </c>
      <c r="GC880">
        <f t="shared" ca="1" si="1367"/>
        <v>0</v>
      </c>
      <c r="GD880">
        <f t="shared" ca="1" si="1368"/>
        <v>0</v>
      </c>
      <c r="GE880">
        <f t="shared" ca="1" si="1369"/>
        <v>0</v>
      </c>
      <c r="GF880">
        <f t="shared" ca="1" si="1370"/>
        <v>0</v>
      </c>
      <c r="GG880">
        <f t="shared" ca="1" si="1371"/>
        <v>0</v>
      </c>
      <c r="GH880">
        <f t="shared" ca="1" si="1372"/>
        <v>0</v>
      </c>
      <c r="GI880">
        <f t="shared" ca="1" si="1373"/>
        <v>0</v>
      </c>
      <c r="GJ880">
        <f t="shared" ca="1" si="1374"/>
        <v>0</v>
      </c>
      <c r="GK880">
        <f t="shared" ca="1" si="1375"/>
        <v>0</v>
      </c>
      <c r="GL880">
        <f t="shared" ca="1" si="1376"/>
        <v>0</v>
      </c>
      <c r="GM880">
        <f t="shared" ca="1" si="1377"/>
        <v>0</v>
      </c>
      <c r="GN880">
        <f t="shared" ca="1" si="1378"/>
        <v>0</v>
      </c>
      <c r="GO880">
        <f t="shared" ca="1" si="1379"/>
        <v>0</v>
      </c>
      <c r="GP880">
        <f t="shared" ca="1" si="1380"/>
        <v>0</v>
      </c>
      <c r="GQ880">
        <f t="shared" ca="1" si="1381"/>
        <v>0</v>
      </c>
      <c r="GS880">
        <f t="shared" ca="1" si="1382"/>
        <v>0</v>
      </c>
      <c r="GT880">
        <f t="shared" ca="1" si="1285"/>
        <v>0</v>
      </c>
    </row>
    <row r="881" spans="1:202">
      <c r="A881">
        <v>871</v>
      </c>
      <c r="B881" t="s">
        <v>3583</v>
      </c>
      <c r="C881" t="s">
        <v>3584</v>
      </c>
      <c r="D881" t="s">
        <v>3585</v>
      </c>
      <c r="E881" t="s">
        <v>3586</v>
      </c>
      <c r="G881">
        <v>-0.15170257938734721</v>
      </c>
      <c r="H881">
        <v>-1.1031397662009113</v>
      </c>
      <c r="I881">
        <v>0.76415062721935101</v>
      </c>
      <c r="J881">
        <v>0.78949483395263087</v>
      </c>
      <c r="K881">
        <v>-1.3112776287016459</v>
      </c>
      <c r="L881">
        <v>-0.6612708602915518</v>
      </c>
      <c r="M881">
        <v>0.68535769059963059</v>
      </c>
      <c r="N881">
        <v>-1.3216504157753661</v>
      </c>
      <c r="O881">
        <v>0.68981535150669515</v>
      </c>
      <c r="P881">
        <v>0.38198095353436656</v>
      </c>
      <c r="Q881">
        <v>-1.5071236703079194</v>
      </c>
      <c r="R881">
        <v>0.87831494965939783</v>
      </c>
      <c r="S881">
        <v>-0.79514848039252684</v>
      </c>
      <c r="T881">
        <v>0.60950242186663672</v>
      </c>
      <c r="U881">
        <v>0.27821670300909318</v>
      </c>
      <c r="V881">
        <v>-0.31692025004304014</v>
      </c>
      <c r="W881">
        <v>-0.58218574849888682</v>
      </c>
      <c r="X881">
        <v>-0.92953769126324914</v>
      </c>
      <c r="Y881">
        <v>9.8305008577881381E-3</v>
      </c>
      <c r="Z881">
        <v>-0.15626937965862453</v>
      </c>
      <c r="AA881">
        <v>-1.8399077816866338E-2</v>
      </c>
      <c r="AB881">
        <v>-0.15743125914013945</v>
      </c>
      <c r="AC881">
        <v>0.63821858020673972</v>
      </c>
      <c r="AD881">
        <v>0.10703388397814706</v>
      </c>
      <c r="AE881">
        <v>-0.95192262961063534</v>
      </c>
      <c r="AF881">
        <v>-0.91735046225949191</v>
      </c>
      <c r="AG881">
        <v>1.4669149095425382</v>
      </c>
      <c r="AH881">
        <v>-2.7580426831264049E-2</v>
      </c>
      <c r="AI881">
        <v>-6.1581886257044971E-2</v>
      </c>
      <c r="AJ881">
        <v>0.64620962803019211</v>
      </c>
      <c r="AK881">
        <v>-1.3304952517501079</v>
      </c>
      <c r="AL881">
        <v>0.33855258152470924</v>
      </c>
      <c r="AM881">
        <v>0.32271600503008813</v>
      </c>
      <c r="AN881">
        <v>-1.2424879969330505</v>
      </c>
      <c r="AO881">
        <v>1.0023563845606986</v>
      </c>
      <c r="AP881">
        <v>1.3807266441290267</v>
      </c>
      <c r="AQ881">
        <v>1.4892657418386079</v>
      </c>
      <c r="AR881">
        <v>-0.14489614841295406</v>
      </c>
      <c r="AS881">
        <v>1.4092620403971523</v>
      </c>
      <c r="AT881">
        <v>1.3544172361434903</v>
      </c>
      <c r="AU881">
        <v>0.8042070476221852</v>
      </c>
      <c r="AV881">
        <v>0.55654595598753076</v>
      </c>
      <c r="AW881">
        <v>-0.10142002793145366</v>
      </c>
      <c r="AX881">
        <v>0.3931972969439812</v>
      </c>
      <c r="AY881">
        <v>-0.47800199354242068</v>
      </c>
      <c r="AZ881">
        <v>-0.21237838154775091</v>
      </c>
      <c r="BA881">
        <v>1.2170676200184971</v>
      </c>
      <c r="BB881">
        <v>9.1812353275599889E-2</v>
      </c>
      <c r="BC881">
        <v>0.70729129220126197</v>
      </c>
      <c r="BD881">
        <v>2.2712265490554273</v>
      </c>
      <c r="BE881">
        <v>1.2209284250275232</v>
      </c>
      <c r="BF881">
        <v>-1.3749922800343484</v>
      </c>
      <c r="BG881">
        <v>-0.38371013033611234</v>
      </c>
      <c r="BH881">
        <v>1.0813323569891509</v>
      </c>
      <c r="BI881">
        <v>-0.50102698878617957</v>
      </c>
      <c r="BJ881">
        <v>0.97099018603330478</v>
      </c>
      <c r="BK881">
        <v>0.6598429536097683</v>
      </c>
      <c r="BL881">
        <v>0.66556140154716559</v>
      </c>
      <c r="BM881">
        <v>-0.18024593373411335</v>
      </c>
      <c r="BN881">
        <v>-1.0469693734194152</v>
      </c>
      <c r="BO881">
        <v>0.61245145843713544</v>
      </c>
      <c r="BP881">
        <v>-0.92342588686733507</v>
      </c>
      <c r="BQ881">
        <v>2.0158950064796954E-2</v>
      </c>
      <c r="BR881">
        <v>-0.78157881944207475</v>
      </c>
      <c r="BS881">
        <v>-0.45531237446994055</v>
      </c>
      <c r="BT881">
        <v>0.83384065874270163</v>
      </c>
      <c r="BU881">
        <v>2.5260305847041309</v>
      </c>
      <c r="BV881">
        <v>-1.6341027730959468</v>
      </c>
      <c r="BW881">
        <v>1.6971762306638993</v>
      </c>
      <c r="BX881">
        <v>-5.2157247409923002E-2</v>
      </c>
      <c r="BY881">
        <v>-0.47534513214486651</v>
      </c>
      <c r="BZ881">
        <v>0.57251554608228616</v>
      </c>
      <c r="CA881">
        <v>1.0215035217697732</v>
      </c>
      <c r="CB881">
        <v>0.73878709372365847</v>
      </c>
      <c r="CC881">
        <v>0.44025910028722137</v>
      </c>
      <c r="CD881">
        <v>0.31949412004905753</v>
      </c>
      <c r="CE881">
        <v>-0.5525316737475805</v>
      </c>
      <c r="CF881">
        <v>0.55592181524843909</v>
      </c>
      <c r="CG881">
        <v>0.47004164116515312</v>
      </c>
      <c r="CH881">
        <v>-1.0721805665525608</v>
      </c>
      <c r="CI881">
        <v>1.6288913684547879</v>
      </c>
      <c r="CJ881">
        <v>0.13462226888805162</v>
      </c>
      <c r="CK881">
        <v>-0.29495367925846949</v>
      </c>
      <c r="CL881">
        <v>-0.54310930863721296</v>
      </c>
      <c r="CM881">
        <v>1.01086243375903</v>
      </c>
      <c r="CN881">
        <v>-0.22742483452020679</v>
      </c>
      <c r="CO881">
        <v>-0.26052703105960973</v>
      </c>
      <c r="CP881">
        <v>1.1130327948194463</v>
      </c>
      <c r="CQ881">
        <v>-0.84275598055683076</v>
      </c>
      <c r="CR881">
        <v>-0.34447225516487379</v>
      </c>
      <c r="CS881">
        <v>0.54905967772356234</v>
      </c>
      <c r="CT881">
        <v>0.44059675019525457</v>
      </c>
      <c r="CU881">
        <v>0.76128571890876628</v>
      </c>
      <c r="CV881">
        <v>-1.3829117051500361</v>
      </c>
      <c r="CW881">
        <v>2.0954212232027203</v>
      </c>
      <c r="CX881">
        <v>-0.70454461820190772</v>
      </c>
      <c r="CZ881">
        <f t="shared" ca="1" si="1286"/>
        <v>0</v>
      </c>
      <c r="DA881">
        <f t="shared" ca="1" si="1287"/>
        <v>0</v>
      </c>
      <c r="DB881">
        <f t="shared" ca="1" si="1288"/>
        <v>0</v>
      </c>
      <c r="DC881">
        <f t="shared" ca="1" si="1289"/>
        <v>0</v>
      </c>
      <c r="DD881">
        <f t="shared" ca="1" si="1290"/>
        <v>0</v>
      </c>
      <c r="DE881">
        <f t="shared" ca="1" si="1291"/>
        <v>0</v>
      </c>
      <c r="DF881">
        <f t="shared" ca="1" si="1292"/>
        <v>0</v>
      </c>
      <c r="DG881">
        <f t="shared" ca="1" si="1293"/>
        <v>0</v>
      </c>
      <c r="DH881">
        <f t="shared" ca="1" si="1294"/>
        <v>0</v>
      </c>
      <c r="DI881">
        <f t="shared" ca="1" si="1295"/>
        <v>0</v>
      </c>
      <c r="DJ881">
        <f t="shared" ca="1" si="1296"/>
        <v>0</v>
      </c>
      <c r="DK881">
        <f t="shared" ca="1" si="1297"/>
        <v>0</v>
      </c>
      <c r="DL881">
        <f t="shared" ca="1" si="1298"/>
        <v>0</v>
      </c>
      <c r="DM881">
        <f t="shared" ca="1" si="1299"/>
        <v>0</v>
      </c>
      <c r="DN881">
        <f t="shared" ca="1" si="1300"/>
        <v>0</v>
      </c>
      <c r="DO881">
        <f t="shared" ca="1" si="1301"/>
        <v>0</v>
      </c>
      <c r="DP881">
        <f t="shared" ca="1" si="1302"/>
        <v>0</v>
      </c>
      <c r="DQ881">
        <f t="shared" ca="1" si="1303"/>
        <v>0</v>
      </c>
      <c r="DR881">
        <f t="shared" ca="1" si="1304"/>
        <v>0</v>
      </c>
      <c r="DS881">
        <f t="shared" ca="1" si="1305"/>
        <v>0</v>
      </c>
      <c r="DT881">
        <f t="shared" ca="1" si="1306"/>
        <v>0</v>
      </c>
      <c r="DU881">
        <f t="shared" ca="1" si="1307"/>
        <v>0</v>
      </c>
      <c r="DV881">
        <f t="shared" ca="1" si="1308"/>
        <v>0</v>
      </c>
      <c r="DW881">
        <f t="shared" ca="1" si="1309"/>
        <v>0</v>
      </c>
      <c r="DX881">
        <f t="shared" ca="1" si="1310"/>
        <v>0</v>
      </c>
      <c r="DY881">
        <f t="shared" ca="1" si="1311"/>
        <v>0</v>
      </c>
      <c r="DZ881">
        <f t="shared" ca="1" si="1312"/>
        <v>0</v>
      </c>
      <c r="EA881">
        <f t="shared" ca="1" si="1313"/>
        <v>0</v>
      </c>
      <c r="EB881">
        <f t="shared" ca="1" si="1314"/>
        <v>0</v>
      </c>
      <c r="EC881">
        <f t="shared" ca="1" si="1315"/>
        <v>0</v>
      </c>
      <c r="ED881">
        <f t="shared" ca="1" si="1316"/>
        <v>0</v>
      </c>
      <c r="EE881">
        <f t="shared" ca="1" si="1317"/>
        <v>0</v>
      </c>
      <c r="EF881">
        <f t="shared" ca="1" si="1318"/>
        <v>0</v>
      </c>
      <c r="EG881">
        <f t="shared" ca="1" si="1319"/>
        <v>0</v>
      </c>
      <c r="EH881">
        <f t="shared" ca="1" si="1320"/>
        <v>0</v>
      </c>
      <c r="EI881">
        <f t="shared" ca="1" si="1321"/>
        <v>0</v>
      </c>
      <c r="EJ881">
        <f t="shared" ca="1" si="1322"/>
        <v>0</v>
      </c>
      <c r="EK881">
        <f t="shared" ca="1" si="1323"/>
        <v>0</v>
      </c>
      <c r="EL881">
        <f t="shared" ca="1" si="1324"/>
        <v>0</v>
      </c>
      <c r="EM881">
        <f t="shared" ca="1" si="1325"/>
        <v>0</v>
      </c>
      <c r="EN881">
        <f t="shared" ca="1" si="1326"/>
        <v>0</v>
      </c>
      <c r="EO881">
        <f t="shared" ca="1" si="1327"/>
        <v>0</v>
      </c>
      <c r="EP881">
        <f t="shared" ca="1" si="1328"/>
        <v>0</v>
      </c>
      <c r="EQ881">
        <f t="shared" ca="1" si="1329"/>
        <v>0</v>
      </c>
      <c r="ER881">
        <f t="shared" ca="1" si="1330"/>
        <v>0</v>
      </c>
      <c r="ES881">
        <f t="shared" ca="1" si="1331"/>
        <v>0</v>
      </c>
      <c r="ET881">
        <f t="shared" ca="1" si="1332"/>
        <v>0</v>
      </c>
      <c r="EU881">
        <f t="shared" ca="1" si="1333"/>
        <v>0</v>
      </c>
      <c r="EV881">
        <f t="shared" ca="1" si="1334"/>
        <v>0</v>
      </c>
      <c r="EW881">
        <f t="shared" ca="1" si="1335"/>
        <v>0</v>
      </c>
      <c r="EX881">
        <f t="shared" ca="1" si="1336"/>
        <v>0</v>
      </c>
      <c r="EY881">
        <f t="shared" ca="1" si="1337"/>
        <v>0</v>
      </c>
      <c r="EZ881">
        <f t="shared" ca="1" si="1338"/>
        <v>0</v>
      </c>
      <c r="FA881">
        <f t="shared" ca="1" si="1339"/>
        <v>0</v>
      </c>
      <c r="FB881">
        <f t="shared" ca="1" si="1340"/>
        <v>0</v>
      </c>
      <c r="FC881">
        <f t="shared" ca="1" si="1341"/>
        <v>0</v>
      </c>
      <c r="FD881">
        <f t="shared" ca="1" si="1342"/>
        <v>0</v>
      </c>
      <c r="FE881">
        <f t="shared" ca="1" si="1343"/>
        <v>0</v>
      </c>
      <c r="FF881">
        <f t="shared" ca="1" si="1344"/>
        <v>0</v>
      </c>
      <c r="FG881">
        <f t="shared" ca="1" si="1345"/>
        <v>0</v>
      </c>
      <c r="FH881">
        <f t="shared" ca="1" si="1346"/>
        <v>0</v>
      </c>
      <c r="FI881">
        <f t="shared" ca="1" si="1347"/>
        <v>0</v>
      </c>
      <c r="FJ881">
        <f t="shared" ca="1" si="1348"/>
        <v>0</v>
      </c>
      <c r="FK881">
        <f t="shared" ca="1" si="1349"/>
        <v>0</v>
      </c>
      <c r="FL881">
        <f t="shared" ca="1" si="1350"/>
        <v>0</v>
      </c>
      <c r="FM881">
        <f t="shared" ca="1" si="1351"/>
        <v>0</v>
      </c>
      <c r="FN881">
        <f t="shared" ca="1" si="1352"/>
        <v>0</v>
      </c>
      <c r="FO881">
        <f t="shared" ca="1" si="1353"/>
        <v>0</v>
      </c>
      <c r="FP881">
        <f t="shared" ca="1" si="1354"/>
        <v>0</v>
      </c>
      <c r="FQ881">
        <f t="shared" ca="1" si="1355"/>
        <v>0</v>
      </c>
      <c r="FR881">
        <f t="shared" ca="1" si="1356"/>
        <v>0</v>
      </c>
      <c r="FS881">
        <f t="shared" ca="1" si="1357"/>
        <v>0</v>
      </c>
      <c r="FT881">
        <f t="shared" ca="1" si="1358"/>
        <v>0</v>
      </c>
      <c r="FU881">
        <f t="shared" ca="1" si="1359"/>
        <v>0</v>
      </c>
      <c r="FV881">
        <f t="shared" ca="1" si="1360"/>
        <v>0</v>
      </c>
      <c r="FW881">
        <f t="shared" ca="1" si="1361"/>
        <v>0</v>
      </c>
      <c r="FX881">
        <f t="shared" ca="1" si="1362"/>
        <v>0</v>
      </c>
      <c r="FY881">
        <f t="shared" ca="1" si="1363"/>
        <v>0</v>
      </c>
      <c r="FZ881">
        <f t="shared" ca="1" si="1364"/>
        <v>0</v>
      </c>
      <c r="GA881">
        <f t="shared" ca="1" si="1365"/>
        <v>0</v>
      </c>
      <c r="GB881">
        <f t="shared" ca="1" si="1366"/>
        <v>0</v>
      </c>
      <c r="GC881">
        <f t="shared" ca="1" si="1367"/>
        <v>0</v>
      </c>
      <c r="GD881">
        <f t="shared" ca="1" si="1368"/>
        <v>0</v>
      </c>
      <c r="GE881">
        <f t="shared" ca="1" si="1369"/>
        <v>0</v>
      </c>
      <c r="GF881">
        <f t="shared" ca="1" si="1370"/>
        <v>0</v>
      </c>
      <c r="GG881">
        <f t="shared" ca="1" si="1371"/>
        <v>0</v>
      </c>
      <c r="GH881">
        <f t="shared" ca="1" si="1372"/>
        <v>0</v>
      </c>
      <c r="GI881">
        <f t="shared" ca="1" si="1373"/>
        <v>0</v>
      </c>
      <c r="GJ881">
        <f t="shared" ca="1" si="1374"/>
        <v>0</v>
      </c>
      <c r="GK881">
        <f t="shared" ca="1" si="1375"/>
        <v>0</v>
      </c>
      <c r="GL881">
        <f t="shared" ca="1" si="1376"/>
        <v>0</v>
      </c>
      <c r="GM881">
        <f t="shared" ca="1" si="1377"/>
        <v>0</v>
      </c>
      <c r="GN881">
        <f t="shared" ca="1" si="1378"/>
        <v>0</v>
      </c>
      <c r="GO881">
        <f t="shared" ca="1" si="1379"/>
        <v>0</v>
      </c>
      <c r="GP881">
        <f t="shared" ca="1" si="1380"/>
        <v>0</v>
      </c>
      <c r="GQ881">
        <f t="shared" ca="1" si="1381"/>
        <v>0</v>
      </c>
      <c r="GS881">
        <f t="shared" ca="1" si="1382"/>
        <v>0</v>
      </c>
      <c r="GT881">
        <f t="shared" ca="1" si="1285"/>
        <v>0</v>
      </c>
    </row>
    <row r="882" spans="1:202">
      <c r="A882">
        <v>872</v>
      </c>
      <c r="B882" t="s">
        <v>3587</v>
      </c>
      <c r="C882" t="s">
        <v>3588</v>
      </c>
      <c r="D882" t="s">
        <v>3589</v>
      </c>
      <c r="E882" t="s">
        <v>3590</v>
      </c>
      <c r="G882">
        <v>1.1385509424144402</v>
      </c>
      <c r="H882">
        <v>-0.15108298612176441</v>
      </c>
      <c r="I882">
        <v>0.79451865531154908</v>
      </c>
      <c r="J882">
        <v>0.78417770055239089</v>
      </c>
      <c r="K882">
        <v>0.34009190130745992</v>
      </c>
      <c r="L882">
        <v>-0.80441850514034741</v>
      </c>
      <c r="M882">
        <v>0.4005630671599647</v>
      </c>
      <c r="N882">
        <v>0.30455566957243718</v>
      </c>
      <c r="O882">
        <v>0.97676775112631731</v>
      </c>
      <c r="P882">
        <v>-0.3928664682462113</v>
      </c>
      <c r="Q882">
        <v>-0.29959210223751143</v>
      </c>
      <c r="R882">
        <v>1.4251327229430899</v>
      </c>
      <c r="S882">
        <v>0.83633494796231389</v>
      </c>
      <c r="T882">
        <v>1.1445672498666681</v>
      </c>
      <c r="U882">
        <v>-0.10695657692849636</v>
      </c>
      <c r="V882">
        <v>-1.8592618289403617</v>
      </c>
      <c r="W882">
        <v>0.18678065316635184</v>
      </c>
      <c r="X882">
        <v>1.4943861970095895</v>
      </c>
      <c r="Y882">
        <v>-1.5817249732208438</v>
      </c>
      <c r="Z882">
        <v>-1.2164264262537472</v>
      </c>
      <c r="AA882">
        <v>-1.3963722267362755</v>
      </c>
      <c r="AB882">
        <v>-2.289780240971595</v>
      </c>
      <c r="AC882">
        <v>-4.2048213799716905E-2</v>
      </c>
      <c r="AD882">
        <v>-0.10557187124504708</v>
      </c>
      <c r="AE882">
        <v>-0.4294133759685792</v>
      </c>
      <c r="AF882">
        <v>1.1933457244595047</v>
      </c>
      <c r="AG882">
        <v>-7.6995547715341672E-2</v>
      </c>
      <c r="AH882">
        <v>-0.82145106716779992</v>
      </c>
      <c r="AI882">
        <v>-0.20198285710648634</v>
      </c>
      <c r="AJ882">
        <v>-0.53779785957885906</v>
      </c>
      <c r="AK882">
        <v>-0.67763721744995564</v>
      </c>
      <c r="AL882">
        <v>0.66107986640417948</v>
      </c>
      <c r="AM882">
        <v>-0.2761498762993142</v>
      </c>
      <c r="AN882">
        <v>1.4215538612916134</v>
      </c>
      <c r="AO882">
        <v>0.84921111920266412</v>
      </c>
      <c r="AP882">
        <v>0.28912609195685945</v>
      </c>
      <c r="AQ882">
        <v>0.56765543376968708</v>
      </c>
      <c r="AR882">
        <v>0.35512584872776642</v>
      </c>
      <c r="AS882">
        <v>-0.91910123956040479</v>
      </c>
      <c r="AT882">
        <v>-1.0740859579527751</v>
      </c>
      <c r="AU882">
        <v>-0.13192106962378602</v>
      </c>
      <c r="AV882">
        <v>0.30752289603697136</v>
      </c>
      <c r="AW882">
        <v>-0.4899561645288486</v>
      </c>
      <c r="AX882">
        <v>0.37861013879592065</v>
      </c>
      <c r="AY882">
        <v>0.79106257544481196</v>
      </c>
      <c r="AZ882">
        <v>-0.46500645112246275</v>
      </c>
      <c r="BA882">
        <v>-0.77505546869360842</v>
      </c>
      <c r="BB882">
        <v>-0.12066266208421439</v>
      </c>
      <c r="BC882">
        <v>-1.0427424967929255</v>
      </c>
      <c r="BD882">
        <v>1.0037479114544112</v>
      </c>
      <c r="BE882">
        <v>-2.4973633117042482</v>
      </c>
      <c r="BF882">
        <v>-1.7328147805528715E-2</v>
      </c>
      <c r="BG882">
        <v>-0.11912106856470928</v>
      </c>
      <c r="BH882">
        <v>0.65405401983298361</v>
      </c>
      <c r="BI882">
        <v>0.18966147763421759</v>
      </c>
      <c r="BJ882">
        <v>0.95276618594652973</v>
      </c>
      <c r="BK882">
        <v>0.60968659454374574</v>
      </c>
      <c r="BL882">
        <v>0.87203261500690132</v>
      </c>
      <c r="BM882">
        <v>-0.14458692021435127</v>
      </c>
      <c r="BN882">
        <v>0.87393573267036118</v>
      </c>
      <c r="BO882">
        <v>0.6581331035704352</v>
      </c>
      <c r="BP882">
        <v>0.87180978880496696</v>
      </c>
      <c r="BQ882">
        <v>0.19192157196812332</v>
      </c>
      <c r="BR882">
        <v>-0.90737557911779732</v>
      </c>
      <c r="BS882">
        <v>0.77909021456434857</v>
      </c>
      <c r="BT882">
        <v>0.80759377851791214</v>
      </c>
      <c r="BU882">
        <v>0.39998326428758446</v>
      </c>
      <c r="BV882">
        <v>1.6286048776237294</v>
      </c>
      <c r="BW882">
        <v>-0.73577552939241286</v>
      </c>
      <c r="BX882">
        <v>1.4196666597854346</v>
      </c>
      <c r="BY882">
        <v>0.41844941733870655</v>
      </c>
      <c r="BZ882">
        <v>-0.81418193076387979</v>
      </c>
      <c r="CA882">
        <v>-1.0191865840170067</v>
      </c>
      <c r="CB882">
        <v>-0.18950572666653898</v>
      </c>
      <c r="CC882">
        <v>-0.81706275523174554</v>
      </c>
      <c r="CD882">
        <v>0.86745558292022906</v>
      </c>
      <c r="CE882">
        <v>-5.7136730902129784E-2</v>
      </c>
      <c r="CF882">
        <v>0.31836862035561353</v>
      </c>
      <c r="CG882">
        <v>-3.4810909710358828E-3</v>
      </c>
      <c r="CH882">
        <v>-1.5911518858047202</v>
      </c>
      <c r="CI882">
        <v>1.798580342438072</v>
      </c>
      <c r="CJ882">
        <v>0.40197278394771274</v>
      </c>
      <c r="CK882">
        <v>-0.35195057535020169</v>
      </c>
      <c r="CL882">
        <v>-0.53400071919895709</v>
      </c>
      <c r="CM882">
        <v>0.32900857149797957</v>
      </c>
      <c r="CN882">
        <v>1.01086243375903</v>
      </c>
      <c r="CO882">
        <v>-0.7944140634208452</v>
      </c>
      <c r="CP882">
        <v>0.28275167096580844</v>
      </c>
      <c r="CQ882">
        <v>0.66718484958983026</v>
      </c>
      <c r="CR882">
        <v>-0.51888719099224545</v>
      </c>
      <c r="CS882">
        <v>-0.27630790100374725</v>
      </c>
      <c r="CT882">
        <v>-0.14837610251561273</v>
      </c>
      <c r="CU882">
        <v>-1.1871316019096412</v>
      </c>
      <c r="CV882">
        <v>0.74836862040683627</v>
      </c>
      <c r="CW882">
        <v>0.71043928073777352</v>
      </c>
      <c r="CX882">
        <v>-0.23905840862425976</v>
      </c>
      <c r="CZ882">
        <f t="shared" ca="1" si="1286"/>
        <v>0</v>
      </c>
      <c r="DA882">
        <f t="shared" ca="1" si="1287"/>
        <v>0</v>
      </c>
      <c r="DB882">
        <f t="shared" ca="1" si="1288"/>
        <v>0</v>
      </c>
      <c r="DC882">
        <f t="shared" ca="1" si="1289"/>
        <v>0</v>
      </c>
      <c r="DD882">
        <f t="shared" ca="1" si="1290"/>
        <v>0</v>
      </c>
      <c r="DE882">
        <f t="shared" ca="1" si="1291"/>
        <v>0</v>
      </c>
      <c r="DF882">
        <f t="shared" ca="1" si="1292"/>
        <v>0</v>
      </c>
      <c r="DG882">
        <f t="shared" ca="1" si="1293"/>
        <v>0</v>
      </c>
      <c r="DH882">
        <f t="shared" ca="1" si="1294"/>
        <v>0</v>
      </c>
      <c r="DI882">
        <f t="shared" ca="1" si="1295"/>
        <v>0</v>
      </c>
      <c r="DJ882">
        <f t="shared" ca="1" si="1296"/>
        <v>0</v>
      </c>
      <c r="DK882">
        <f t="shared" ca="1" si="1297"/>
        <v>0</v>
      </c>
      <c r="DL882">
        <f t="shared" ca="1" si="1298"/>
        <v>0</v>
      </c>
      <c r="DM882">
        <f t="shared" ca="1" si="1299"/>
        <v>0</v>
      </c>
      <c r="DN882">
        <f t="shared" ca="1" si="1300"/>
        <v>0</v>
      </c>
      <c r="DO882">
        <f t="shared" ca="1" si="1301"/>
        <v>0</v>
      </c>
      <c r="DP882">
        <f t="shared" ca="1" si="1302"/>
        <v>0</v>
      </c>
      <c r="DQ882">
        <f t="shared" ca="1" si="1303"/>
        <v>0</v>
      </c>
      <c r="DR882">
        <f t="shared" ca="1" si="1304"/>
        <v>0</v>
      </c>
      <c r="DS882">
        <f t="shared" ca="1" si="1305"/>
        <v>0</v>
      </c>
      <c r="DT882">
        <f t="shared" ca="1" si="1306"/>
        <v>0</v>
      </c>
      <c r="DU882">
        <f t="shared" ca="1" si="1307"/>
        <v>0</v>
      </c>
      <c r="DV882">
        <f t="shared" ca="1" si="1308"/>
        <v>0</v>
      </c>
      <c r="DW882">
        <f t="shared" ca="1" si="1309"/>
        <v>0</v>
      </c>
      <c r="DX882">
        <f t="shared" ca="1" si="1310"/>
        <v>0</v>
      </c>
      <c r="DY882">
        <f t="shared" ca="1" si="1311"/>
        <v>0</v>
      </c>
      <c r="DZ882">
        <f t="shared" ca="1" si="1312"/>
        <v>0</v>
      </c>
      <c r="EA882">
        <f t="shared" ca="1" si="1313"/>
        <v>0</v>
      </c>
      <c r="EB882">
        <f t="shared" ca="1" si="1314"/>
        <v>0</v>
      </c>
      <c r="EC882">
        <f t="shared" ca="1" si="1315"/>
        <v>0</v>
      </c>
      <c r="ED882">
        <f t="shared" ca="1" si="1316"/>
        <v>0</v>
      </c>
      <c r="EE882">
        <f t="shared" ca="1" si="1317"/>
        <v>0</v>
      </c>
      <c r="EF882">
        <f t="shared" ca="1" si="1318"/>
        <v>0</v>
      </c>
      <c r="EG882">
        <f t="shared" ca="1" si="1319"/>
        <v>0</v>
      </c>
      <c r="EH882">
        <f t="shared" ca="1" si="1320"/>
        <v>0</v>
      </c>
      <c r="EI882">
        <f t="shared" ca="1" si="1321"/>
        <v>0</v>
      </c>
      <c r="EJ882">
        <f t="shared" ca="1" si="1322"/>
        <v>0</v>
      </c>
      <c r="EK882">
        <f t="shared" ca="1" si="1323"/>
        <v>0</v>
      </c>
      <c r="EL882">
        <f t="shared" ca="1" si="1324"/>
        <v>0</v>
      </c>
      <c r="EM882">
        <f t="shared" ca="1" si="1325"/>
        <v>0</v>
      </c>
      <c r="EN882">
        <f t="shared" ca="1" si="1326"/>
        <v>0</v>
      </c>
      <c r="EO882">
        <f t="shared" ca="1" si="1327"/>
        <v>0</v>
      </c>
      <c r="EP882">
        <f t="shared" ca="1" si="1328"/>
        <v>0</v>
      </c>
      <c r="EQ882">
        <f t="shared" ca="1" si="1329"/>
        <v>0</v>
      </c>
      <c r="ER882">
        <f t="shared" ca="1" si="1330"/>
        <v>0</v>
      </c>
      <c r="ES882">
        <f t="shared" ca="1" si="1331"/>
        <v>0</v>
      </c>
      <c r="ET882">
        <f t="shared" ca="1" si="1332"/>
        <v>0</v>
      </c>
      <c r="EU882">
        <f t="shared" ca="1" si="1333"/>
        <v>0</v>
      </c>
      <c r="EV882">
        <f t="shared" ca="1" si="1334"/>
        <v>0</v>
      </c>
      <c r="EW882">
        <f t="shared" ca="1" si="1335"/>
        <v>0</v>
      </c>
      <c r="EX882">
        <f t="shared" ca="1" si="1336"/>
        <v>12.5</v>
      </c>
      <c r="EY882">
        <f t="shared" ca="1" si="1337"/>
        <v>0</v>
      </c>
      <c r="EZ882">
        <f t="shared" ca="1" si="1338"/>
        <v>0</v>
      </c>
      <c r="FA882">
        <f t="shared" ca="1" si="1339"/>
        <v>0</v>
      </c>
      <c r="FB882">
        <f t="shared" ca="1" si="1340"/>
        <v>0</v>
      </c>
      <c r="FC882">
        <f t="shared" ca="1" si="1341"/>
        <v>0</v>
      </c>
      <c r="FD882">
        <f t="shared" ca="1" si="1342"/>
        <v>0</v>
      </c>
      <c r="FE882">
        <f t="shared" ca="1" si="1343"/>
        <v>0</v>
      </c>
      <c r="FF882">
        <f t="shared" ca="1" si="1344"/>
        <v>0</v>
      </c>
      <c r="FG882">
        <f t="shared" ca="1" si="1345"/>
        <v>0</v>
      </c>
      <c r="FH882">
        <f t="shared" ca="1" si="1346"/>
        <v>0</v>
      </c>
      <c r="FI882">
        <f t="shared" ca="1" si="1347"/>
        <v>0</v>
      </c>
      <c r="FJ882">
        <f t="shared" ca="1" si="1348"/>
        <v>0</v>
      </c>
      <c r="FK882">
        <f t="shared" ca="1" si="1349"/>
        <v>0</v>
      </c>
      <c r="FL882">
        <f t="shared" ca="1" si="1350"/>
        <v>0</v>
      </c>
      <c r="FM882">
        <f t="shared" ca="1" si="1351"/>
        <v>0</v>
      </c>
      <c r="FN882">
        <f t="shared" ca="1" si="1352"/>
        <v>0</v>
      </c>
      <c r="FO882">
        <f t="shared" ca="1" si="1353"/>
        <v>0</v>
      </c>
      <c r="FP882">
        <f t="shared" ca="1" si="1354"/>
        <v>0</v>
      </c>
      <c r="FQ882">
        <f t="shared" ca="1" si="1355"/>
        <v>0</v>
      </c>
      <c r="FR882">
        <f t="shared" ca="1" si="1356"/>
        <v>0</v>
      </c>
      <c r="FS882">
        <f t="shared" ca="1" si="1357"/>
        <v>0</v>
      </c>
      <c r="FT882">
        <f t="shared" ca="1" si="1358"/>
        <v>0</v>
      </c>
      <c r="FU882">
        <f t="shared" ca="1" si="1359"/>
        <v>0</v>
      </c>
      <c r="FV882">
        <f t="shared" ca="1" si="1360"/>
        <v>0</v>
      </c>
      <c r="FW882">
        <f t="shared" ca="1" si="1361"/>
        <v>0</v>
      </c>
      <c r="FX882">
        <f t="shared" ca="1" si="1362"/>
        <v>0</v>
      </c>
      <c r="FY882">
        <f t="shared" ca="1" si="1363"/>
        <v>0</v>
      </c>
      <c r="FZ882">
        <f t="shared" ca="1" si="1364"/>
        <v>0</v>
      </c>
      <c r="GA882">
        <f t="shared" ca="1" si="1365"/>
        <v>0</v>
      </c>
      <c r="GB882">
        <f t="shared" ca="1" si="1366"/>
        <v>0</v>
      </c>
      <c r="GC882">
        <f t="shared" ca="1" si="1367"/>
        <v>0</v>
      </c>
      <c r="GD882">
        <f t="shared" ca="1" si="1368"/>
        <v>0</v>
      </c>
      <c r="GE882">
        <f t="shared" ca="1" si="1369"/>
        <v>0</v>
      </c>
      <c r="GF882">
        <f t="shared" ca="1" si="1370"/>
        <v>0</v>
      </c>
      <c r="GG882">
        <f t="shared" ca="1" si="1371"/>
        <v>0</v>
      </c>
      <c r="GH882">
        <f t="shared" ca="1" si="1372"/>
        <v>0</v>
      </c>
      <c r="GI882">
        <f t="shared" ca="1" si="1373"/>
        <v>0</v>
      </c>
      <c r="GJ882">
        <f t="shared" ca="1" si="1374"/>
        <v>0</v>
      </c>
      <c r="GK882">
        <f t="shared" ca="1" si="1375"/>
        <v>0</v>
      </c>
      <c r="GL882">
        <f t="shared" ca="1" si="1376"/>
        <v>0</v>
      </c>
      <c r="GM882">
        <f t="shared" ca="1" si="1377"/>
        <v>0</v>
      </c>
      <c r="GN882">
        <f t="shared" ca="1" si="1378"/>
        <v>0</v>
      </c>
      <c r="GO882">
        <f t="shared" ca="1" si="1379"/>
        <v>0</v>
      </c>
      <c r="GP882">
        <f t="shared" ca="1" si="1380"/>
        <v>0</v>
      </c>
      <c r="GQ882">
        <f t="shared" ca="1" si="1381"/>
        <v>0</v>
      </c>
      <c r="GS882">
        <f t="shared" ca="1" si="1382"/>
        <v>12.5</v>
      </c>
      <c r="GT882">
        <f t="shared" ca="1" si="1285"/>
        <v>0</v>
      </c>
    </row>
    <row r="883" spans="1:202">
      <c r="A883">
        <v>873</v>
      </c>
      <c r="B883" t="s">
        <v>3591</v>
      </c>
      <c r="C883" t="s">
        <v>3592</v>
      </c>
      <c r="D883" t="s">
        <v>3593</v>
      </c>
      <c r="E883" t="s">
        <v>3594</v>
      </c>
      <c r="G883">
        <v>0.60637262322416063</v>
      </c>
      <c r="H883">
        <v>-0.6900086191308219</v>
      </c>
      <c r="I883">
        <v>2.420401870040223</v>
      </c>
      <c r="J883">
        <v>-1.2823693396057934</v>
      </c>
      <c r="K883">
        <v>-1.7250840755878016E-2</v>
      </c>
      <c r="L883">
        <v>-0.31756371754454449</v>
      </c>
      <c r="M883">
        <v>-0.22507038011099212</v>
      </c>
      <c r="N883">
        <v>-1.0319990906282328</v>
      </c>
      <c r="O883">
        <v>-0.81205371316173114</v>
      </c>
      <c r="P883">
        <v>-0.67456085162120871</v>
      </c>
      <c r="Q883">
        <v>1.016874193737749</v>
      </c>
      <c r="R883">
        <v>-0.47868752517388202</v>
      </c>
      <c r="S883">
        <v>-0.30375531423487701</v>
      </c>
      <c r="T883">
        <v>3.5847733670379966E-2</v>
      </c>
      <c r="U883">
        <v>-0.36010078474646434</v>
      </c>
      <c r="V883">
        <v>1.2920031622343231</v>
      </c>
      <c r="W883">
        <v>-1.3181761460145935</v>
      </c>
      <c r="X883">
        <v>-0.24378437046834733</v>
      </c>
      <c r="Y883">
        <v>-0.5630772648146376</v>
      </c>
      <c r="Z883">
        <v>-0.55770783546904568</v>
      </c>
      <c r="AA883">
        <v>0.15781893125677016</v>
      </c>
      <c r="AB883">
        <v>0.53965550250723027</v>
      </c>
      <c r="AC883">
        <v>-7.6304331741994247E-2</v>
      </c>
      <c r="AD883">
        <v>0.98767259260057472</v>
      </c>
      <c r="AE883">
        <v>8.4593239080277272E-2</v>
      </c>
      <c r="AF883">
        <v>-0.90472440206212923</v>
      </c>
      <c r="AG883">
        <v>-1.230005182151217</v>
      </c>
      <c r="AH883">
        <v>1.8732225726125762</v>
      </c>
      <c r="AI883">
        <v>-0.89212562670581974</v>
      </c>
      <c r="AJ883">
        <v>-1.0212488632532768E-2</v>
      </c>
      <c r="AK883">
        <v>-1.1080737749580294</v>
      </c>
      <c r="AL883">
        <v>0.46194145397748798</v>
      </c>
      <c r="AM883">
        <v>0.50397829909343272</v>
      </c>
      <c r="AN883">
        <v>-1.0606981959426776</v>
      </c>
      <c r="AO883">
        <v>-2.6127509045181796E-2</v>
      </c>
      <c r="AP883">
        <v>-0.56074895837809891</v>
      </c>
      <c r="AQ883">
        <v>-1.3141743693267927</v>
      </c>
      <c r="AR883">
        <v>-7.6381638791644946E-2</v>
      </c>
      <c r="AS883">
        <v>-0.63550032791681588</v>
      </c>
      <c r="AT883">
        <v>0.55270902521442622</v>
      </c>
      <c r="AU883">
        <v>0.37171503208810464</v>
      </c>
      <c r="AV883">
        <v>-0.69720954343210906</v>
      </c>
      <c r="AW883">
        <v>-1.7841193766798824</v>
      </c>
      <c r="AX883">
        <v>2.5733606889843941</v>
      </c>
      <c r="AY883">
        <v>-0.57062379710259847</v>
      </c>
      <c r="AZ883">
        <v>1.1467795957287308</v>
      </c>
      <c r="BA883">
        <v>-0.26226757654512767</v>
      </c>
      <c r="BB883">
        <v>-0.11272959454800002</v>
      </c>
      <c r="BC883">
        <v>-0.27225723897572607</v>
      </c>
      <c r="BD883">
        <v>0.74140302785963286</v>
      </c>
      <c r="BE883">
        <v>1.9060553313465789</v>
      </c>
      <c r="BF883">
        <v>-1.0769508662633598</v>
      </c>
      <c r="BG883">
        <v>-3.117747837677598E-2</v>
      </c>
      <c r="BH883">
        <v>1.157925453298958</v>
      </c>
      <c r="BI883">
        <v>1.609873834240716</v>
      </c>
      <c r="BJ883">
        <v>1.668799995968584</v>
      </c>
      <c r="BK883">
        <v>-2.2515087039209902</v>
      </c>
      <c r="BL883">
        <v>1.446144324290799</v>
      </c>
      <c r="BM883">
        <v>-0.19527305994415656</v>
      </c>
      <c r="BN883">
        <v>-0.96232497526216321</v>
      </c>
      <c r="BO883">
        <v>1.1724023352144286</v>
      </c>
      <c r="BP883">
        <v>-0.14953684512875043</v>
      </c>
      <c r="BQ883">
        <v>0.13740191207034513</v>
      </c>
      <c r="BR883">
        <v>0.43293880480632652</v>
      </c>
      <c r="BS883">
        <v>1.4209217624738812</v>
      </c>
      <c r="BT883">
        <v>-2.8439535526558757</v>
      </c>
      <c r="BU883">
        <v>1.0611006473482121</v>
      </c>
      <c r="BV883">
        <v>0.34894128475571051</v>
      </c>
      <c r="BW883">
        <v>1.3351427696761675</v>
      </c>
      <c r="BX883">
        <v>0.96123130788328126</v>
      </c>
      <c r="BY883">
        <v>0.21558662410825491</v>
      </c>
      <c r="BZ883">
        <v>-1.9009075913345441</v>
      </c>
      <c r="CA883">
        <v>-0.58454361351323314</v>
      </c>
      <c r="CB883">
        <v>-0.81888060776691418</v>
      </c>
      <c r="CC883">
        <v>0.31466811378777493</v>
      </c>
      <c r="CD883">
        <v>0.17775846572476439</v>
      </c>
      <c r="CE883">
        <v>-0.65187578002223745</v>
      </c>
      <c r="CF883">
        <v>0.66184156821691431</v>
      </c>
      <c r="CG883">
        <v>0.63194761423801538</v>
      </c>
      <c r="CH883">
        <v>0.21989535525790416</v>
      </c>
      <c r="CI883">
        <v>-7.9171513789333403E-3</v>
      </c>
      <c r="CJ883">
        <v>-1.2853342923335731</v>
      </c>
      <c r="CK883">
        <v>0.36181518225930631</v>
      </c>
      <c r="CL883">
        <v>-0.17193201529153157</v>
      </c>
      <c r="CM883">
        <v>1.3945509635959752</v>
      </c>
      <c r="CN883">
        <v>-1.5296518540708348</v>
      </c>
      <c r="CO883">
        <v>0.76415062721935101</v>
      </c>
      <c r="CP883">
        <v>0.84668954514199868</v>
      </c>
      <c r="CQ883">
        <v>1.2233476809342392</v>
      </c>
      <c r="CR883">
        <v>0.4187836566416081</v>
      </c>
      <c r="CS883">
        <v>-0.88712567958282307</v>
      </c>
      <c r="CT883">
        <v>0.57215402193833143</v>
      </c>
      <c r="CU883">
        <v>-0.23363099899142981</v>
      </c>
      <c r="CV883">
        <v>-0.75140860644751228</v>
      </c>
      <c r="CW883">
        <v>-0.21409960027085617</v>
      </c>
      <c r="CX883">
        <v>-0.12906639312859625</v>
      </c>
      <c r="CZ883">
        <f t="shared" ca="1" si="1286"/>
        <v>0</v>
      </c>
      <c r="DA883">
        <f t="shared" ca="1" si="1287"/>
        <v>0</v>
      </c>
      <c r="DB883">
        <f t="shared" ca="1" si="1288"/>
        <v>0</v>
      </c>
      <c r="DC883">
        <f t="shared" ca="1" si="1289"/>
        <v>0</v>
      </c>
      <c r="DD883">
        <f t="shared" ca="1" si="1290"/>
        <v>0</v>
      </c>
      <c r="DE883">
        <f t="shared" ca="1" si="1291"/>
        <v>0</v>
      </c>
      <c r="DF883">
        <f t="shared" ca="1" si="1292"/>
        <v>0</v>
      </c>
      <c r="DG883">
        <f t="shared" ca="1" si="1293"/>
        <v>0</v>
      </c>
      <c r="DH883">
        <f t="shared" ca="1" si="1294"/>
        <v>0</v>
      </c>
      <c r="DI883">
        <f t="shared" ca="1" si="1295"/>
        <v>0</v>
      </c>
      <c r="DJ883">
        <f t="shared" ca="1" si="1296"/>
        <v>0</v>
      </c>
      <c r="DK883">
        <f t="shared" ca="1" si="1297"/>
        <v>0</v>
      </c>
      <c r="DL883">
        <f t="shared" ca="1" si="1298"/>
        <v>0</v>
      </c>
      <c r="DM883">
        <f t="shared" ca="1" si="1299"/>
        <v>0</v>
      </c>
      <c r="DN883">
        <f t="shared" ca="1" si="1300"/>
        <v>0</v>
      </c>
      <c r="DO883">
        <f t="shared" ca="1" si="1301"/>
        <v>0</v>
      </c>
      <c r="DP883">
        <f t="shared" ca="1" si="1302"/>
        <v>0</v>
      </c>
      <c r="DQ883">
        <f t="shared" ca="1" si="1303"/>
        <v>0</v>
      </c>
      <c r="DR883">
        <f t="shared" ca="1" si="1304"/>
        <v>0</v>
      </c>
      <c r="DS883">
        <f t="shared" ca="1" si="1305"/>
        <v>0</v>
      </c>
      <c r="DT883">
        <f t="shared" ca="1" si="1306"/>
        <v>0</v>
      </c>
      <c r="DU883">
        <f t="shared" ca="1" si="1307"/>
        <v>0</v>
      </c>
      <c r="DV883">
        <f t="shared" ca="1" si="1308"/>
        <v>0</v>
      </c>
      <c r="DW883">
        <f t="shared" ca="1" si="1309"/>
        <v>0</v>
      </c>
      <c r="DX883">
        <f t="shared" ca="1" si="1310"/>
        <v>0</v>
      </c>
      <c r="DY883">
        <f t="shared" ca="1" si="1311"/>
        <v>0</v>
      </c>
      <c r="DZ883">
        <f t="shared" ca="1" si="1312"/>
        <v>0</v>
      </c>
      <c r="EA883">
        <f t="shared" ca="1" si="1313"/>
        <v>0</v>
      </c>
      <c r="EB883">
        <f t="shared" ca="1" si="1314"/>
        <v>0</v>
      </c>
      <c r="EC883">
        <f t="shared" ca="1" si="1315"/>
        <v>0</v>
      </c>
      <c r="ED883">
        <f t="shared" ca="1" si="1316"/>
        <v>0</v>
      </c>
      <c r="EE883">
        <f t="shared" ca="1" si="1317"/>
        <v>0</v>
      </c>
      <c r="EF883">
        <f t="shared" ca="1" si="1318"/>
        <v>0</v>
      </c>
      <c r="EG883">
        <f t="shared" ca="1" si="1319"/>
        <v>0</v>
      </c>
      <c r="EH883">
        <f t="shared" ca="1" si="1320"/>
        <v>0</v>
      </c>
      <c r="EI883">
        <f t="shared" ca="1" si="1321"/>
        <v>0</v>
      </c>
      <c r="EJ883">
        <f t="shared" ca="1" si="1322"/>
        <v>0</v>
      </c>
      <c r="EK883">
        <f t="shared" ca="1" si="1323"/>
        <v>0</v>
      </c>
      <c r="EL883">
        <f t="shared" ca="1" si="1324"/>
        <v>0</v>
      </c>
      <c r="EM883">
        <f t="shared" ca="1" si="1325"/>
        <v>0</v>
      </c>
      <c r="EN883">
        <f t="shared" ca="1" si="1326"/>
        <v>0</v>
      </c>
      <c r="EO883">
        <f t="shared" ca="1" si="1327"/>
        <v>0</v>
      </c>
      <c r="EP883">
        <f t="shared" ca="1" si="1328"/>
        <v>0</v>
      </c>
      <c r="EQ883">
        <f t="shared" ca="1" si="1329"/>
        <v>0</v>
      </c>
      <c r="ER883">
        <f t="shared" ca="1" si="1330"/>
        <v>0</v>
      </c>
      <c r="ES883">
        <f t="shared" ca="1" si="1331"/>
        <v>0</v>
      </c>
      <c r="ET883">
        <f t="shared" ca="1" si="1332"/>
        <v>0</v>
      </c>
      <c r="EU883">
        <f t="shared" ca="1" si="1333"/>
        <v>0</v>
      </c>
      <c r="EV883">
        <f t="shared" ca="1" si="1334"/>
        <v>0</v>
      </c>
      <c r="EW883">
        <f t="shared" ca="1" si="1335"/>
        <v>0</v>
      </c>
      <c r="EX883">
        <f t="shared" ca="1" si="1336"/>
        <v>0</v>
      </c>
      <c r="EY883">
        <f t="shared" ca="1" si="1337"/>
        <v>0</v>
      </c>
      <c r="EZ883">
        <f t="shared" ca="1" si="1338"/>
        <v>0</v>
      </c>
      <c r="FA883">
        <f t="shared" ca="1" si="1339"/>
        <v>0</v>
      </c>
      <c r="FB883">
        <f t="shared" ca="1" si="1340"/>
        <v>0</v>
      </c>
      <c r="FC883">
        <f t="shared" ca="1" si="1341"/>
        <v>0</v>
      </c>
      <c r="FD883">
        <f t="shared" ca="1" si="1342"/>
        <v>0.5</v>
      </c>
      <c r="FE883">
        <f t="shared" ca="1" si="1343"/>
        <v>0</v>
      </c>
      <c r="FF883">
        <f t="shared" ca="1" si="1344"/>
        <v>0</v>
      </c>
      <c r="FG883">
        <f t="shared" ca="1" si="1345"/>
        <v>0</v>
      </c>
      <c r="FH883">
        <f t="shared" ca="1" si="1346"/>
        <v>0</v>
      </c>
      <c r="FI883">
        <f t="shared" ca="1" si="1347"/>
        <v>0</v>
      </c>
      <c r="FJ883">
        <f t="shared" ca="1" si="1348"/>
        <v>0</v>
      </c>
      <c r="FK883">
        <f t="shared" ca="1" si="1349"/>
        <v>0</v>
      </c>
      <c r="FL883">
        <f t="shared" ca="1" si="1350"/>
        <v>0</v>
      </c>
      <c r="FM883">
        <f t="shared" ca="1" si="1351"/>
        <v>2.5</v>
      </c>
      <c r="FN883">
        <f t="shared" ca="1" si="1352"/>
        <v>0</v>
      </c>
      <c r="FO883">
        <f t="shared" ca="1" si="1353"/>
        <v>0</v>
      </c>
      <c r="FP883">
        <f t="shared" ca="1" si="1354"/>
        <v>0</v>
      </c>
      <c r="FQ883">
        <f t="shared" ca="1" si="1355"/>
        <v>0</v>
      </c>
      <c r="FR883">
        <f t="shared" ca="1" si="1356"/>
        <v>0</v>
      </c>
      <c r="FS883">
        <f t="shared" ca="1" si="1357"/>
        <v>0</v>
      </c>
      <c r="FT883">
        <f t="shared" ca="1" si="1358"/>
        <v>0</v>
      </c>
      <c r="FU883">
        <f t="shared" ca="1" si="1359"/>
        <v>0</v>
      </c>
      <c r="FV883">
        <f t="shared" ca="1" si="1360"/>
        <v>0</v>
      </c>
      <c r="FW883">
        <f t="shared" ca="1" si="1361"/>
        <v>0</v>
      </c>
      <c r="FX883">
        <f t="shared" ca="1" si="1362"/>
        <v>0</v>
      </c>
      <c r="FY883">
        <f t="shared" ca="1" si="1363"/>
        <v>0</v>
      </c>
      <c r="FZ883">
        <f t="shared" ca="1" si="1364"/>
        <v>0</v>
      </c>
      <c r="GA883">
        <f t="shared" ca="1" si="1365"/>
        <v>0</v>
      </c>
      <c r="GB883">
        <f t="shared" ca="1" si="1366"/>
        <v>0</v>
      </c>
      <c r="GC883">
        <f t="shared" ca="1" si="1367"/>
        <v>0</v>
      </c>
      <c r="GD883">
        <f t="shared" ca="1" si="1368"/>
        <v>0</v>
      </c>
      <c r="GE883">
        <f t="shared" ca="1" si="1369"/>
        <v>0</v>
      </c>
      <c r="GF883">
        <f t="shared" ca="1" si="1370"/>
        <v>0</v>
      </c>
      <c r="GG883">
        <f t="shared" ca="1" si="1371"/>
        <v>0</v>
      </c>
      <c r="GH883">
        <f t="shared" ca="1" si="1372"/>
        <v>0</v>
      </c>
      <c r="GI883">
        <f t="shared" ca="1" si="1373"/>
        <v>0</v>
      </c>
      <c r="GJ883">
        <f t="shared" ca="1" si="1374"/>
        <v>0</v>
      </c>
      <c r="GK883">
        <f t="shared" ca="1" si="1375"/>
        <v>0</v>
      </c>
      <c r="GL883">
        <f t="shared" ca="1" si="1376"/>
        <v>0</v>
      </c>
      <c r="GM883">
        <f t="shared" ca="1" si="1377"/>
        <v>0</v>
      </c>
      <c r="GN883">
        <f t="shared" ca="1" si="1378"/>
        <v>0</v>
      </c>
      <c r="GO883">
        <f t="shared" ca="1" si="1379"/>
        <v>0</v>
      </c>
      <c r="GP883">
        <f t="shared" ca="1" si="1380"/>
        <v>0</v>
      </c>
      <c r="GQ883">
        <f t="shared" ca="1" si="1381"/>
        <v>0</v>
      </c>
      <c r="GS883">
        <f t="shared" ca="1" si="1382"/>
        <v>3</v>
      </c>
      <c r="GT883">
        <f t="shared" ca="1" si="1285"/>
        <v>0</v>
      </c>
    </row>
    <row r="884" spans="1:202">
      <c r="A884">
        <v>874</v>
      </c>
      <c r="B884" t="s">
        <v>3595</v>
      </c>
      <c r="C884" t="s">
        <v>3596</v>
      </c>
      <c r="D884" t="s">
        <v>3597</v>
      </c>
      <c r="E884" t="s">
        <v>3598</v>
      </c>
      <c r="G884">
        <v>-0.14358192856889218</v>
      </c>
      <c r="H884">
        <v>2.2783569875173271</v>
      </c>
      <c r="I884">
        <v>0.9543327905703336</v>
      </c>
      <c r="J884">
        <v>-0.92248910732450895</v>
      </c>
      <c r="K884">
        <v>-1.3245880836620927</v>
      </c>
      <c r="L884">
        <v>-0.68874783210048918</v>
      </c>
      <c r="M884">
        <v>-0.58572368288878351</v>
      </c>
      <c r="N884">
        <v>0.40928171074483544</v>
      </c>
      <c r="O884">
        <v>0.5496826815942768</v>
      </c>
      <c r="P884">
        <v>0.25333179110020865</v>
      </c>
      <c r="Q884">
        <v>-5.882270670554135E-2</v>
      </c>
      <c r="R884">
        <v>0.45616161514772102</v>
      </c>
      <c r="S884">
        <v>0.38766529542044736</v>
      </c>
      <c r="T884">
        <v>-0.4483649718167726</v>
      </c>
      <c r="U884">
        <v>-1.7989714251598343</v>
      </c>
      <c r="V884">
        <v>0.18958417058456689</v>
      </c>
      <c r="W884">
        <v>0.92824166131322272</v>
      </c>
      <c r="X884">
        <v>-0.28530052986752708</v>
      </c>
      <c r="Y884">
        <v>0.12713826436083764</v>
      </c>
      <c r="Z884">
        <v>0.37491417970159091</v>
      </c>
      <c r="AA884">
        <v>0.38915004552109167</v>
      </c>
      <c r="AB884">
        <v>-1.1435395208536647</v>
      </c>
      <c r="AC884">
        <v>0.32876641853363253</v>
      </c>
      <c r="AD884">
        <v>0.35716311685973778</v>
      </c>
      <c r="AE884">
        <v>0.39311430555244442</v>
      </c>
      <c r="AF884">
        <v>-0.91781657829415053</v>
      </c>
      <c r="AG884">
        <v>-0.54737029131501913</v>
      </c>
      <c r="AH884">
        <v>-0.83829036157112569</v>
      </c>
      <c r="AI884">
        <v>-0.63662582761025988</v>
      </c>
      <c r="AJ884">
        <v>0.32787852433102671</v>
      </c>
      <c r="AK884">
        <v>0.3553702754288679</v>
      </c>
      <c r="AL884">
        <v>5.5456439440604299E-3</v>
      </c>
      <c r="AM884">
        <v>-1.5345995052484795</v>
      </c>
      <c r="AN884">
        <v>1.4766283129574731</v>
      </c>
      <c r="AO884">
        <v>-0.90253706730436534</v>
      </c>
      <c r="AP884">
        <v>1.0381427273387089</v>
      </c>
      <c r="AQ884">
        <v>-1.3925273378845304</v>
      </c>
      <c r="AR884">
        <v>0.38651137401757296</v>
      </c>
      <c r="AS884">
        <v>0.75364368967711926</v>
      </c>
      <c r="AT884">
        <v>0.14450961316470057</v>
      </c>
      <c r="AU884">
        <v>-0.49289155867882073</v>
      </c>
      <c r="AV884">
        <v>9.7805923360283487E-2</v>
      </c>
      <c r="AW884">
        <v>-1.1482370609883219E-4</v>
      </c>
      <c r="AX884">
        <v>1.0376197678851895</v>
      </c>
      <c r="AY884">
        <v>-1.2989085007575341</v>
      </c>
      <c r="AZ884">
        <v>1.895805326057598</v>
      </c>
      <c r="BA884">
        <v>-3.8755842979298905E-2</v>
      </c>
      <c r="BB884">
        <v>-1.2627720025193412</v>
      </c>
      <c r="BC884">
        <v>0.17830188880907372</v>
      </c>
      <c r="BD884">
        <v>-0.55217469707713462</v>
      </c>
      <c r="BE884">
        <v>2.1979212760925293</v>
      </c>
      <c r="BF884">
        <v>-0.93556309366249479</v>
      </c>
      <c r="BG884">
        <v>0.71893282438395545</v>
      </c>
      <c r="BH884">
        <v>-1.3761746231466532</v>
      </c>
      <c r="BI884">
        <v>0.51442839321680367</v>
      </c>
      <c r="BJ884">
        <v>-1.1404540600779001</v>
      </c>
      <c r="BK884">
        <v>0.17993443179875612</v>
      </c>
      <c r="BL884">
        <v>1.4098850442678668</v>
      </c>
      <c r="BM884">
        <v>0.4002322384621948</v>
      </c>
      <c r="BN884">
        <v>-1.2051214071107097</v>
      </c>
      <c r="BO884">
        <v>-0.78657308222318534</v>
      </c>
      <c r="BP884">
        <v>0.2001092980208341</v>
      </c>
      <c r="BQ884">
        <v>0.46705395106982905</v>
      </c>
      <c r="BR884">
        <v>0.56819544624886476</v>
      </c>
      <c r="BS884">
        <v>-0.33159381018776912</v>
      </c>
      <c r="BT884">
        <v>-0.49790742195909843</v>
      </c>
      <c r="BU884">
        <v>0.57630359151517041</v>
      </c>
      <c r="BV884">
        <v>-7.0758687797933817E-3</v>
      </c>
      <c r="BW884">
        <v>0.23992470232769847</v>
      </c>
      <c r="BX884">
        <v>-1.0691951501939911</v>
      </c>
      <c r="BY884">
        <v>-1.827470441639889</v>
      </c>
      <c r="BZ884">
        <v>-1.3525050235330127</v>
      </c>
      <c r="CA884">
        <v>-0.68777808337472379</v>
      </c>
      <c r="CB884">
        <v>0.8243478077929467</v>
      </c>
      <c r="CC884">
        <v>0.32787852433102671</v>
      </c>
      <c r="CD884">
        <v>9.8727923614205793E-2</v>
      </c>
      <c r="CE884">
        <v>2.2683934730594046E-2</v>
      </c>
      <c r="CF884">
        <v>-0.88508613771409728</v>
      </c>
      <c r="CG884">
        <v>0.84811290435027331</v>
      </c>
      <c r="CH884">
        <v>-0.63821858020673972</v>
      </c>
      <c r="CI884">
        <v>0.57910710893338546</v>
      </c>
      <c r="CJ884">
        <v>-1.1837346391985193</v>
      </c>
      <c r="CK884">
        <v>-0.62747062656853814</v>
      </c>
      <c r="CL884">
        <v>-0.48238007366308011</v>
      </c>
      <c r="CM884">
        <v>0.29120087674527895</v>
      </c>
      <c r="CN884">
        <v>-1.2206055544083938</v>
      </c>
      <c r="CO884">
        <v>0.54888232625671662</v>
      </c>
      <c r="CP884">
        <v>-0.43781710701296106</v>
      </c>
      <c r="CQ884">
        <v>0.51015490498684812</v>
      </c>
      <c r="CR884">
        <v>2.2022140910848975</v>
      </c>
      <c r="CS884">
        <v>-0.74483068601693958</v>
      </c>
      <c r="CT884">
        <v>1.055877874023281</v>
      </c>
      <c r="CU884">
        <v>-0.46100467443466187</v>
      </c>
      <c r="CV884">
        <v>-0.96719759312691167</v>
      </c>
      <c r="CW884">
        <v>5.9283138398313895E-2</v>
      </c>
      <c r="CX884">
        <v>-0.30439650799962692</v>
      </c>
      <c r="CZ884">
        <f t="shared" ca="1" si="1286"/>
        <v>0</v>
      </c>
      <c r="DA884">
        <f t="shared" ca="1" si="1287"/>
        <v>0</v>
      </c>
      <c r="DB884">
        <f t="shared" ca="1" si="1288"/>
        <v>0</v>
      </c>
      <c r="DC884">
        <f t="shared" ca="1" si="1289"/>
        <v>0</v>
      </c>
      <c r="DD884">
        <f t="shared" ca="1" si="1290"/>
        <v>0</v>
      </c>
      <c r="DE884">
        <f t="shared" ca="1" si="1291"/>
        <v>0</v>
      </c>
      <c r="DF884">
        <f t="shared" ca="1" si="1292"/>
        <v>0</v>
      </c>
      <c r="DG884">
        <f t="shared" ca="1" si="1293"/>
        <v>0</v>
      </c>
      <c r="DH884">
        <f t="shared" ca="1" si="1294"/>
        <v>0</v>
      </c>
      <c r="DI884">
        <f t="shared" ca="1" si="1295"/>
        <v>0</v>
      </c>
      <c r="DJ884">
        <f t="shared" ca="1" si="1296"/>
        <v>0</v>
      </c>
      <c r="DK884">
        <f t="shared" ca="1" si="1297"/>
        <v>0</v>
      </c>
      <c r="DL884">
        <f t="shared" ca="1" si="1298"/>
        <v>0</v>
      </c>
      <c r="DM884">
        <f t="shared" ca="1" si="1299"/>
        <v>0</v>
      </c>
      <c r="DN884">
        <f t="shared" ca="1" si="1300"/>
        <v>0</v>
      </c>
      <c r="DO884">
        <f t="shared" ca="1" si="1301"/>
        <v>0</v>
      </c>
      <c r="DP884">
        <f t="shared" ca="1" si="1302"/>
        <v>0</v>
      </c>
      <c r="DQ884">
        <f t="shared" ca="1" si="1303"/>
        <v>0</v>
      </c>
      <c r="DR884">
        <f t="shared" ca="1" si="1304"/>
        <v>0</v>
      </c>
      <c r="DS884">
        <f t="shared" ca="1" si="1305"/>
        <v>0</v>
      </c>
      <c r="DT884">
        <f t="shared" ca="1" si="1306"/>
        <v>0</v>
      </c>
      <c r="DU884">
        <f t="shared" ca="1" si="1307"/>
        <v>0</v>
      </c>
      <c r="DV884">
        <f t="shared" ca="1" si="1308"/>
        <v>0</v>
      </c>
      <c r="DW884">
        <f t="shared" ca="1" si="1309"/>
        <v>0</v>
      </c>
      <c r="DX884">
        <f t="shared" ca="1" si="1310"/>
        <v>0</v>
      </c>
      <c r="DY884">
        <f t="shared" ca="1" si="1311"/>
        <v>0</v>
      </c>
      <c r="DZ884">
        <f t="shared" ca="1" si="1312"/>
        <v>0</v>
      </c>
      <c r="EA884">
        <f t="shared" ca="1" si="1313"/>
        <v>0</v>
      </c>
      <c r="EB884">
        <f t="shared" ca="1" si="1314"/>
        <v>0</v>
      </c>
      <c r="EC884">
        <f t="shared" ca="1" si="1315"/>
        <v>0</v>
      </c>
      <c r="ED884">
        <f t="shared" ca="1" si="1316"/>
        <v>0</v>
      </c>
      <c r="EE884">
        <f t="shared" ca="1" si="1317"/>
        <v>0</v>
      </c>
      <c r="EF884">
        <f t="shared" ca="1" si="1318"/>
        <v>0</v>
      </c>
      <c r="EG884">
        <f t="shared" ca="1" si="1319"/>
        <v>0</v>
      </c>
      <c r="EH884">
        <f t="shared" ca="1" si="1320"/>
        <v>0</v>
      </c>
      <c r="EI884">
        <f t="shared" ca="1" si="1321"/>
        <v>0</v>
      </c>
      <c r="EJ884">
        <f t="shared" ca="1" si="1322"/>
        <v>0</v>
      </c>
      <c r="EK884">
        <f t="shared" ca="1" si="1323"/>
        <v>0</v>
      </c>
      <c r="EL884">
        <f t="shared" ca="1" si="1324"/>
        <v>0</v>
      </c>
      <c r="EM884">
        <f t="shared" ca="1" si="1325"/>
        <v>0</v>
      </c>
      <c r="EN884">
        <f t="shared" ca="1" si="1326"/>
        <v>0</v>
      </c>
      <c r="EO884">
        <f t="shared" ca="1" si="1327"/>
        <v>0</v>
      </c>
      <c r="EP884">
        <f t="shared" ca="1" si="1328"/>
        <v>0</v>
      </c>
      <c r="EQ884">
        <f t="shared" ca="1" si="1329"/>
        <v>0</v>
      </c>
      <c r="ER884">
        <f t="shared" ca="1" si="1330"/>
        <v>0</v>
      </c>
      <c r="ES884">
        <f t="shared" ca="1" si="1331"/>
        <v>0</v>
      </c>
      <c r="ET884">
        <f t="shared" ca="1" si="1332"/>
        <v>0</v>
      </c>
      <c r="EU884">
        <f t="shared" ca="1" si="1333"/>
        <v>0</v>
      </c>
      <c r="EV884">
        <f t="shared" ca="1" si="1334"/>
        <v>0</v>
      </c>
      <c r="EW884">
        <f t="shared" ca="1" si="1335"/>
        <v>0</v>
      </c>
      <c r="EX884">
        <f t="shared" ca="1" si="1336"/>
        <v>0</v>
      </c>
      <c r="EY884">
        <f t="shared" ca="1" si="1337"/>
        <v>0</v>
      </c>
      <c r="EZ884">
        <f t="shared" ca="1" si="1338"/>
        <v>0</v>
      </c>
      <c r="FA884">
        <f t="shared" ca="1" si="1339"/>
        <v>0</v>
      </c>
      <c r="FB884">
        <f t="shared" ca="1" si="1340"/>
        <v>0</v>
      </c>
      <c r="FC884">
        <f t="shared" ca="1" si="1341"/>
        <v>0</v>
      </c>
      <c r="FD884">
        <f t="shared" ca="1" si="1342"/>
        <v>0</v>
      </c>
      <c r="FE884">
        <f t="shared" ca="1" si="1343"/>
        <v>0</v>
      </c>
      <c r="FF884">
        <f t="shared" ca="1" si="1344"/>
        <v>0</v>
      </c>
      <c r="FG884">
        <f t="shared" ca="1" si="1345"/>
        <v>0</v>
      </c>
      <c r="FH884">
        <f t="shared" ca="1" si="1346"/>
        <v>0</v>
      </c>
      <c r="FI884">
        <f t="shared" ca="1" si="1347"/>
        <v>0</v>
      </c>
      <c r="FJ884">
        <f t="shared" ca="1" si="1348"/>
        <v>0</v>
      </c>
      <c r="FK884">
        <f t="shared" ca="1" si="1349"/>
        <v>0</v>
      </c>
      <c r="FL884">
        <f t="shared" ca="1" si="1350"/>
        <v>0</v>
      </c>
      <c r="FM884">
        <f t="shared" ca="1" si="1351"/>
        <v>0</v>
      </c>
      <c r="FN884">
        <f t="shared" ca="1" si="1352"/>
        <v>0</v>
      </c>
      <c r="FO884">
        <f t="shared" ca="1" si="1353"/>
        <v>0</v>
      </c>
      <c r="FP884">
        <f t="shared" ca="1" si="1354"/>
        <v>0</v>
      </c>
      <c r="FQ884">
        <f t="shared" ca="1" si="1355"/>
        <v>0</v>
      </c>
      <c r="FR884">
        <f t="shared" ca="1" si="1356"/>
        <v>0</v>
      </c>
      <c r="FS884">
        <f t="shared" ca="1" si="1357"/>
        <v>0</v>
      </c>
      <c r="FT884">
        <f t="shared" ca="1" si="1358"/>
        <v>0</v>
      </c>
      <c r="FU884">
        <f t="shared" ca="1" si="1359"/>
        <v>0</v>
      </c>
      <c r="FV884">
        <f t="shared" ca="1" si="1360"/>
        <v>0</v>
      </c>
      <c r="FW884">
        <f t="shared" ca="1" si="1361"/>
        <v>0</v>
      </c>
      <c r="FX884">
        <f t="shared" ca="1" si="1362"/>
        <v>0</v>
      </c>
      <c r="FY884">
        <f t="shared" ca="1" si="1363"/>
        <v>0</v>
      </c>
      <c r="FZ884">
        <f t="shared" ca="1" si="1364"/>
        <v>0</v>
      </c>
      <c r="GA884">
        <f t="shared" ca="1" si="1365"/>
        <v>0</v>
      </c>
      <c r="GB884">
        <f t="shared" ca="1" si="1366"/>
        <v>0</v>
      </c>
      <c r="GC884">
        <f t="shared" ca="1" si="1367"/>
        <v>0</v>
      </c>
      <c r="GD884">
        <f t="shared" ca="1" si="1368"/>
        <v>0</v>
      </c>
      <c r="GE884">
        <f t="shared" ca="1" si="1369"/>
        <v>0</v>
      </c>
      <c r="GF884">
        <f t="shared" ca="1" si="1370"/>
        <v>0</v>
      </c>
      <c r="GG884">
        <f t="shared" ca="1" si="1371"/>
        <v>0</v>
      </c>
      <c r="GH884">
        <f t="shared" ca="1" si="1372"/>
        <v>0</v>
      </c>
      <c r="GI884">
        <f t="shared" ca="1" si="1373"/>
        <v>0</v>
      </c>
      <c r="GJ884">
        <f t="shared" ca="1" si="1374"/>
        <v>0</v>
      </c>
      <c r="GK884">
        <f t="shared" ca="1" si="1375"/>
        <v>0</v>
      </c>
      <c r="GL884">
        <f t="shared" ca="1" si="1376"/>
        <v>0</v>
      </c>
      <c r="GM884">
        <f t="shared" ca="1" si="1377"/>
        <v>0</v>
      </c>
      <c r="GN884">
        <f t="shared" ca="1" si="1378"/>
        <v>0</v>
      </c>
      <c r="GO884">
        <f t="shared" ca="1" si="1379"/>
        <v>0</v>
      </c>
      <c r="GP884">
        <f t="shared" ca="1" si="1380"/>
        <v>0</v>
      </c>
      <c r="GQ884">
        <f t="shared" ca="1" si="1381"/>
        <v>0</v>
      </c>
      <c r="GS884">
        <f t="shared" ca="1" si="1382"/>
        <v>0</v>
      </c>
      <c r="GT884">
        <f t="shared" ca="1" si="1285"/>
        <v>0</v>
      </c>
    </row>
    <row r="885" spans="1:202">
      <c r="A885">
        <v>875</v>
      </c>
      <c r="B885" t="s">
        <v>3599</v>
      </c>
      <c r="C885" t="s">
        <v>3600</v>
      </c>
      <c r="D885" t="s">
        <v>3601</v>
      </c>
      <c r="E885" t="s">
        <v>3602</v>
      </c>
      <c r="G885">
        <v>0.63166680774884298</v>
      </c>
      <c r="H885">
        <v>-0.62784238252788782</v>
      </c>
      <c r="I885">
        <v>-0.62356320995604619</v>
      </c>
      <c r="J885">
        <v>1.1204542715859134</v>
      </c>
      <c r="K885">
        <v>0.3336958798172418</v>
      </c>
      <c r="L885">
        <v>1.94209860637784</v>
      </c>
      <c r="M885">
        <v>0.12706095731118694</v>
      </c>
      <c r="N885">
        <v>-2.0421248336788267</v>
      </c>
      <c r="O885">
        <v>-0.11650172382360324</v>
      </c>
      <c r="P885">
        <v>0.82887027019751258</v>
      </c>
      <c r="Q885">
        <v>0.94735923994448967</v>
      </c>
      <c r="R885">
        <v>-1.3120006769895554</v>
      </c>
      <c r="S885">
        <v>-1.3947510524303652</v>
      </c>
      <c r="T885">
        <v>0.37048607737233397</v>
      </c>
      <c r="U885">
        <v>-0.70955366027192213</v>
      </c>
      <c r="V885">
        <v>0.11673364497255534</v>
      </c>
      <c r="W885">
        <v>-1.9065282685915008</v>
      </c>
      <c r="X885">
        <v>0.98754753707908094</v>
      </c>
      <c r="Y885">
        <v>0.63400420913239941</v>
      </c>
      <c r="Z885">
        <v>-0.61439095588866621</v>
      </c>
      <c r="AA885">
        <v>1.0080611900775693</v>
      </c>
      <c r="AB885">
        <v>9.2579739430220798E-2</v>
      </c>
      <c r="AC885">
        <v>1.4300076145445928</v>
      </c>
      <c r="AD885">
        <v>0.59336798585718498</v>
      </c>
      <c r="AE885">
        <v>1.0584176379779819</v>
      </c>
      <c r="AF885">
        <v>-1.1177371561643668</v>
      </c>
      <c r="AG885">
        <v>2.402193786110729</v>
      </c>
      <c r="AH885">
        <v>0.60389311329345219</v>
      </c>
      <c r="AI885">
        <v>1.3869021131540649</v>
      </c>
      <c r="AJ885">
        <v>0.34577169572003186</v>
      </c>
      <c r="AK885">
        <v>0.48814627007232048</v>
      </c>
      <c r="AL885">
        <v>-0.84964995039626956</v>
      </c>
      <c r="AM885">
        <v>-0.48935362428892404</v>
      </c>
      <c r="AN885">
        <v>0.23433813112205826</v>
      </c>
      <c r="AO885">
        <v>0.50693415687419474</v>
      </c>
      <c r="AP885">
        <v>0.3096079126407858</v>
      </c>
      <c r="AQ885">
        <v>-7.5231127993902192E-2</v>
      </c>
      <c r="AR885">
        <v>0.13361841411096975</v>
      </c>
      <c r="AS885">
        <v>-0.38733560359105468</v>
      </c>
      <c r="AT885">
        <v>7.75321495893877E-2</v>
      </c>
      <c r="AU885">
        <v>0.40296754377777688</v>
      </c>
      <c r="AV885">
        <v>0.32408706829301082</v>
      </c>
      <c r="AW885">
        <v>-1.301580141443992</v>
      </c>
      <c r="AX885">
        <v>0.75455773185240105</v>
      </c>
      <c r="AY885">
        <v>-0.55244299801415764</v>
      </c>
      <c r="AZ885">
        <v>-0.98344571597408503</v>
      </c>
      <c r="BA885">
        <v>0.1983926267712377</v>
      </c>
      <c r="BB885">
        <v>1.0817439033417031</v>
      </c>
      <c r="BC885">
        <v>-1.7314232536591589</v>
      </c>
      <c r="BD885">
        <v>-1.4483248378382996</v>
      </c>
      <c r="BE885">
        <v>0.77722688729409128</v>
      </c>
      <c r="BF885">
        <v>-1.0426128937979229</v>
      </c>
      <c r="BG885">
        <v>-0.32876641853363253</v>
      </c>
      <c r="BH885">
        <v>1.0290068530593999</v>
      </c>
      <c r="BI885">
        <v>-1.1154520507261623</v>
      </c>
      <c r="BJ885">
        <v>-0.89852164819603786</v>
      </c>
      <c r="BK885">
        <v>0.42354827201052103</v>
      </c>
      <c r="BL885">
        <v>0.73928958954638802</v>
      </c>
      <c r="BM885">
        <v>1.7438833310734481</v>
      </c>
      <c r="BN885">
        <v>1.5803925634827465</v>
      </c>
      <c r="BO885">
        <v>0.29703187465202063</v>
      </c>
      <c r="BP885">
        <v>-0.29136117518646643</v>
      </c>
      <c r="BQ885">
        <v>-0.77629465522477403</v>
      </c>
      <c r="BR885">
        <v>-0.60425918491091579</v>
      </c>
      <c r="BS885">
        <v>-1.8614173313835636</v>
      </c>
      <c r="BT885">
        <v>0.65395852288929746</v>
      </c>
      <c r="BU885">
        <v>1.2581995179061778</v>
      </c>
      <c r="BV885">
        <v>-0.47226421884261072</v>
      </c>
      <c r="BW885">
        <v>0.45268279791343957</v>
      </c>
      <c r="BX885">
        <v>-0.1386376879963791</v>
      </c>
      <c r="BY885">
        <v>2.1945015760138631</v>
      </c>
      <c r="BZ885">
        <v>-0.83698523667408153</v>
      </c>
      <c r="CA885">
        <v>-0.36492110666586086</v>
      </c>
      <c r="CB885">
        <v>-1.9179606169927865</v>
      </c>
      <c r="CC885">
        <v>-9.5576524472562596E-2</v>
      </c>
      <c r="CD885">
        <v>0.65414837990829255</v>
      </c>
      <c r="CE885">
        <v>1.2400096238707192</v>
      </c>
      <c r="CF885">
        <v>0.58735849961522035</v>
      </c>
      <c r="CG885">
        <v>-1.1059546523028985</v>
      </c>
      <c r="CH885">
        <v>3.0260025596362539E-2</v>
      </c>
      <c r="CI885">
        <v>-1.3889075489714742</v>
      </c>
      <c r="CJ885">
        <v>-1.2575264918268658</v>
      </c>
      <c r="CK885">
        <v>0.87831494965939783</v>
      </c>
      <c r="CL885">
        <v>1.8511354937800206</v>
      </c>
      <c r="CM885">
        <v>-0.25159351935144514</v>
      </c>
      <c r="CN885">
        <v>0.49038817451219074</v>
      </c>
      <c r="CO885">
        <v>0.40197278394771274</v>
      </c>
      <c r="CP885">
        <v>3.0882074497640133</v>
      </c>
      <c r="CQ885">
        <v>3.9674432628089562E-2</v>
      </c>
      <c r="CR885">
        <v>1.8745504348771647</v>
      </c>
      <c r="CS885">
        <v>-0.93449671112466604</v>
      </c>
      <c r="CT885">
        <v>0.30471710488200188</v>
      </c>
      <c r="CU885">
        <v>-0.47149455895123538</v>
      </c>
      <c r="CV885">
        <v>1.9451272237347439</v>
      </c>
      <c r="CW885">
        <v>0.51740016715484671</v>
      </c>
      <c r="CX885">
        <v>-1.1872862160089426</v>
      </c>
      <c r="CZ885">
        <f t="shared" ca="1" si="1286"/>
        <v>0</v>
      </c>
      <c r="DA885">
        <f t="shared" ca="1" si="1287"/>
        <v>0</v>
      </c>
      <c r="DB885">
        <f t="shared" ca="1" si="1288"/>
        <v>0</v>
      </c>
      <c r="DC885">
        <f t="shared" ca="1" si="1289"/>
        <v>0</v>
      </c>
      <c r="DD885">
        <f t="shared" ca="1" si="1290"/>
        <v>0</v>
      </c>
      <c r="DE885">
        <f t="shared" ca="1" si="1291"/>
        <v>0</v>
      </c>
      <c r="DF885">
        <f t="shared" ca="1" si="1292"/>
        <v>0</v>
      </c>
      <c r="DG885">
        <f t="shared" ca="1" si="1293"/>
        <v>2.5</v>
      </c>
      <c r="DH885">
        <f t="shared" ca="1" si="1294"/>
        <v>0</v>
      </c>
      <c r="DI885">
        <f t="shared" ca="1" si="1295"/>
        <v>0</v>
      </c>
      <c r="DJ885">
        <f t="shared" ca="1" si="1296"/>
        <v>0</v>
      </c>
      <c r="DK885">
        <f t="shared" ca="1" si="1297"/>
        <v>0</v>
      </c>
      <c r="DL885">
        <f t="shared" ca="1" si="1298"/>
        <v>0</v>
      </c>
      <c r="DM885">
        <f t="shared" ca="1" si="1299"/>
        <v>0</v>
      </c>
      <c r="DN885">
        <f t="shared" ca="1" si="1300"/>
        <v>0</v>
      </c>
      <c r="DO885">
        <f t="shared" ca="1" si="1301"/>
        <v>0</v>
      </c>
      <c r="DP885">
        <f t="shared" ca="1" si="1302"/>
        <v>0</v>
      </c>
      <c r="DQ885">
        <f t="shared" ca="1" si="1303"/>
        <v>0</v>
      </c>
      <c r="DR885">
        <f t="shared" ca="1" si="1304"/>
        <v>0</v>
      </c>
      <c r="DS885">
        <f t="shared" ca="1" si="1305"/>
        <v>0</v>
      </c>
      <c r="DT885">
        <f t="shared" ca="1" si="1306"/>
        <v>0</v>
      </c>
      <c r="DU885">
        <f t="shared" ca="1" si="1307"/>
        <v>0</v>
      </c>
      <c r="DV885">
        <f t="shared" ca="1" si="1308"/>
        <v>0</v>
      </c>
      <c r="DW885">
        <f t="shared" ca="1" si="1309"/>
        <v>0</v>
      </c>
      <c r="DX885">
        <f t="shared" ca="1" si="1310"/>
        <v>0</v>
      </c>
      <c r="DY885">
        <f t="shared" ca="1" si="1311"/>
        <v>0</v>
      </c>
      <c r="DZ885">
        <f t="shared" ca="1" si="1312"/>
        <v>0</v>
      </c>
      <c r="EA885">
        <f t="shared" ca="1" si="1313"/>
        <v>0</v>
      </c>
      <c r="EB885">
        <f t="shared" ca="1" si="1314"/>
        <v>0</v>
      </c>
      <c r="EC885">
        <f t="shared" ca="1" si="1315"/>
        <v>0</v>
      </c>
      <c r="ED885">
        <f t="shared" ca="1" si="1316"/>
        <v>0</v>
      </c>
      <c r="EE885">
        <f t="shared" ca="1" si="1317"/>
        <v>0</v>
      </c>
      <c r="EF885">
        <f t="shared" ca="1" si="1318"/>
        <v>0</v>
      </c>
      <c r="EG885">
        <f t="shared" ca="1" si="1319"/>
        <v>0</v>
      </c>
      <c r="EH885">
        <f t="shared" ca="1" si="1320"/>
        <v>0</v>
      </c>
      <c r="EI885">
        <f t="shared" ca="1" si="1321"/>
        <v>0</v>
      </c>
      <c r="EJ885">
        <f t="shared" ca="1" si="1322"/>
        <v>0</v>
      </c>
      <c r="EK885">
        <f t="shared" ca="1" si="1323"/>
        <v>0</v>
      </c>
      <c r="EL885">
        <f t="shared" ca="1" si="1324"/>
        <v>0</v>
      </c>
      <c r="EM885">
        <f t="shared" ca="1" si="1325"/>
        <v>0</v>
      </c>
      <c r="EN885">
        <f t="shared" ca="1" si="1326"/>
        <v>0</v>
      </c>
      <c r="EO885">
        <f t="shared" ca="1" si="1327"/>
        <v>0</v>
      </c>
      <c r="EP885">
        <f t="shared" ca="1" si="1328"/>
        <v>0</v>
      </c>
      <c r="EQ885">
        <f t="shared" ca="1" si="1329"/>
        <v>0</v>
      </c>
      <c r="ER885">
        <f t="shared" ca="1" si="1330"/>
        <v>0</v>
      </c>
      <c r="ES885">
        <f t="shared" ca="1" si="1331"/>
        <v>0</v>
      </c>
      <c r="ET885">
        <f t="shared" ca="1" si="1332"/>
        <v>0</v>
      </c>
      <c r="EU885">
        <f t="shared" ca="1" si="1333"/>
        <v>0</v>
      </c>
      <c r="EV885">
        <f t="shared" ca="1" si="1334"/>
        <v>0</v>
      </c>
      <c r="EW885">
        <f t="shared" ca="1" si="1335"/>
        <v>0</v>
      </c>
      <c r="EX885">
        <f t="shared" ca="1" si="1336"/>
        <v>0</v>
      </c>
      <c r="EY885">
        <f t="shared" ca="1" si="1337"/>
        <v>0</v>
      </c>
      <c r="EZ885">
        <f t="shared" ca="1" si="1338"/>
        <v>0</v>
      </c>
      <c r="FA885">
        <f t="shared" ca="1" si="1339"/>
        <v>0</v>
      </c>
      <c r="FB885">
        <f t="shared" ca="1" si="1340"/>
        <v>0</v>
      </c>
      <c r="FC885">
        <f t="shared" ca="1" si="1341"/>
        <v>0</v>
      </c>
      <c r="FD885">
        <f t="shared" ca="1" si="1342"/>
        <v>0</v>
      </c>
      <c r="FE885">
        <f t="shared" ca="1" si="1343"/>
        <v>0</v>
      </c>
      <c r="FF885">
        <f t="shared" ca="1" si="1344"/>
        <v>0</v>
      </c>
      <c r="FG885">
        <f t="shared" ca="1" si="1345"/>
        <v>0</v>
      </c>
      <c r="FH885">
        <f t="shared" ca="1" si="1346"/>
        <v>0</v>
      </c>
      <c r="FI885">
        <f t="shared" ca="1" si="1347"/>
        <v>0</v>
      </c>
      <c r="FJ885">
        <f t="shared" ca="1" si="1348"/>
        <v>0</v>
      </c>
      <c r="FK885">
        <f t="shared" ca="1" si="1349"/>
        <v>0</v>
      </c>
      <c r="FL885">
        <f t="shared" ca="1" si="1350"/>
        <v>0</v>
      </c>
      <c r="FM885">
        <f t="shared" ca="1" si="1351"/>
        <v>0</v>
      </c>
      <c r="FN885">
        <f t="shared" ca="1" si="1352"/>
        <v>0</v>
      </c>
      <c r="FO885">
        <f t="shared" ca="1" si="1353"/>
        <v>0</v>
      </c>
      <c r="FP885">
        <f t="shared" ca="1" si="1354"/>
        <v>0</v>
      </c>
      <c r="FQ885">
        <f t="shared" ca="1" si="1355"/>
        <v>0</v>
      </c>
      <c r="FR885">
        <f t="shared" ca="1" si="1356"/>
        <v>0</v>
      </c>
      <c r="FS885">
        <f t="shared" ca="1" si="1357"/>
        <v>0</v>
      </c>
      <c r="FT885">
        <f t="shared" ca="1" si="1358"/>
        <v>0</v>
      </c>
      <c r="FU885">
        <f t="shared" ca="1" si="1359"/>
        <v>0</v>
      </c>
      <c r="FV885">
        <f t="shared" ca="1" si="1360"/>
        <v>0</v>
      </c>
      <c r="FW885">
        <f t="shared" ca="1" si="1361"/>
        <v>0</v>
      </c>
      <c r="FX885">
        <f t="shared" ca="1" si="1362"/>
        <v>0</v>
      </c>
      <c r="FY885">
        <f t="shared" ca="1" si="1363"/>
        <v>0</v>
      </c>
      <c r="FZ885">
        <f t="shared" ca="1" si="1364"/>
        <v>0</v>
      </c>
      <c r="GA885">
        <f t="shared" ca="1" si="1365"/>
        <v>0</v>
      </c>
      <c r="GB885">
        <f t="shared" ca="1" si="1366"/>
        <v>0</v>
      </c>
      <c r="GC885">
        <f t="shared" ca="1" si="1367"/>
        <v>0</v>
      </c>
      <c r="GD885">
        <f t="shared" ca="1" si="1368"/>
        <v>0</v>
      </c>
      <c r="GE885">
        <f t="shared" ca="1" si="1369"/>
        <v>0</v>
      </c>
      <c r="GF885">
        <f t="shared" ca="1" si="1370"/>
        <v>0</v>
      </c>
      <c r="GG885">
        <f t="shared" ca="1" si="1371"/>
        <v>0</v>
      </c>
      <c r="GH885">
        <f t="shared" ca="1" si="1372"/>
        <v>0</v>
      </c>
      <c r="GI885">
        <f t="shared" ca="1" si="1373"/>
        <v>0</v>
      </c>
      <c r="GJ885">
        <f t="shared" ca="1" si="1374"/>
        <v>0</v>
      </c>
      <c r="GK885">
        <f t="shared" ca="1" si="1375"/>
        <v>0</v>
      </c>
      <c r="GL885">
        <f t="shared" ca="1" si="1376"/>
        <v>0</v>
      </c>
      <c r="GM885">
        <f t="shared" ca="1" si="1377"/>
        <v>0</v>
      </c>
      <c r="GN885">
        <f t="shared" ca="1" si="1378"/>
        <v>0</v>
      </c>
      <c r="GO885">
        <f t="shared" ca="1" si="1379"/>
        <v>0</v>
      </c>
      <c r="GP885">
        <f t="shared" ca="1" si="1380"/>
        <v>0</v>
      </c>
      <c r="GQ885">
        <f t="shared" ca="1" si="1381"/>
        <v>0</v>
      </c>
      <c r="GS885">
        <f t="shared" ca="1" si="1382"/>
        <v>2.5</v>
      </c>
      <c r="GT885">
        <f t="shared" ca="1" si="1285"/>
        <v>0</v>
      </c>
    </row>
    <row r="886" spans="1:202">
      <c r="A886">
        <v>876</v>
      </c>
      <c r="B886" t="s">
        <v>3603</v>
      </c>
      <c r="C886" t="s">
        <v>3604</v>
      </c>
      <c r="D886" t="s">
        <v>3605</v>
      </c>
      <c r="E886" t="s">
        <v>3606</v>
      </c>
      <c r="G886">
        <v>0.27265400603937451</v>
      </c>
      <c r="H886">
        <v>0.93497192210634239</v>
      </c>
      <c r="I886">
        <v>0.83926806837553158</v>
      </c>
      <c r="J886">
        <v>-0.18094510778610129</v>
      </c>
      <c r="K886">
        <v>-1.3569115253631026</v>
      </c>
      <c r="L886">
        <v>-0.33175638236571103</v>
      </c>
      <c r="M886">
        <v>0.11958377399423625</v>
      </c>
      <c r="N886">
        <v>-2.0470724848564714</v>
      </c>
      <c r="O886">
        <v>0.99983026302652434</v>
      </c>
      <c r="P886">
        <v>-0.2671799848030787</v>
      </c>
      <c r="Q886">
        <v>2.149990905309096</v>
      </c>
      <c r="R886">
        <v>-1.4640045264968649</v>
      </c>
      <c r="S886">
        <v>1.4494162314804271</v>
      </c>
      <c r="T886">
        <v>-0.11072756933572236</v>
      </c>
      <c r="U886">
        <v>0.67850464802177157</v>
      </c>
      <c r="V886">
        <v>-0.78303401096491143</v>
      </c>
      <c r="W886">
        <v>-0.65822860051412135</v>
      </c>
      <c r="X886">
        <v>1.1058136806241237</v>
      </c>
      <c r="Y886">
        <v>-0.6265395313675981</v>
      </c>
      <c r="Z886">
        <v>0.38412281355704181</v>
      </c>
      <c r="AA886">
        <v>-0.21362893676268868</v>
      </c>
      <c r="AB886">
        <v>1.059759142663097</v>
      </c>
      <c r="AC886">
        <v>-0.39121459849411622</v>
      </c>
      <c r="AD886">
        <v>1.0746293810370844</v>
      </c>
      <c r="AE886">
        <v>0.21566506802628282</v>
      </c>
      <c r="AF886">
        <v>-0.1129603788285749</v>
      </c>
      <c r="AG886">
        <v>0.56585804486530833</v>
      </c>
      <c r="AH886">
        <v>0.77526237873826176</v>
      </c>
      <c r="AI886">
        <v>-0.83492523117456585</v>
      </c>
      <c r="AJ886">
        <v>-1.2029113349854015</v>
      </c>
      <c r="AK886">
        <v>-0.72538568929303437</v>
      </c>
      <c r="AL886">
        <v>0.38576899896725081</v>
      </c>
      <c r="AM886">
        <v>9.0121829998679459E-2</v>
      </c>
      <c r="AN886">
        <v>0.2572824087110348</v>
      </c>
      <c r="AO886">
        <v>-0.35162429412594065</v>
      </c>
      <c r="AP886">
        <v>-0.45022716221865267</v>
      </c>
      <c r="AQ886">
        <v>0.96524672699160874</v>
      </c>
      <c r="AR886">
        <v>-0.82102133092121221</v>
      </c>
      <c r="AS886">
        <v>0.39278347685467452</v>
      </c>
      <c r="AT886">
        <v>-0.2982324076583609</v>
      </c>
      <c r="AU886">
        <v>-0.94126562544261105</v>
      </c>
      <c r="AV886">
        <v>0.77660615716013126</v>
      </c>
      <c r="AW886">
        <v>0.6886511982884258</v>
      </c>
      <c r="AX886">
        <v>0.63073457567952573</v>
      </c>
      <c r="AY886">
        <v>0.55788632380426861</v>
      </c>
      <c r="AZ886">
        <v>0.40479449125996325</v>
      </c>
      <c r="BA886">
        <v>0.86134150478756055</v>
      </c>
      <c r="BB886">
        <v>-1.3055159797659144</v>
      </c>
      <c r="BC886">
        <v>-0.13570343071478419</v>
      </c>
      <c r="BD886">
        <v>1.6423018678324297</v>
      </c>
      <c r="BE886">
        <v>0.30936689654481597</v>
      </c>
      <c r="BF886">
        <v>-2.0157676772214472</v>
      </c>
      <c r="BG886">
        <v>-0.91444235295057297</v>
      </c>
      <c r="BH886">
        <v>-0.50858716349466704</v>
      </c>
      <c r="BI886">
        <v>0.23111624614102766</v>
      </c>
      <c r="BJ886">
        <v>1.0876669875869993</v>
      </c>
      <c r="BK886">
        <v>0.95048108050832525</v>
      </c>
      <c r="BL886">
        <v>0.27320993467583321</v>
      </c>
      <c r="BM886">
        <v>0.47791672841412947</v>
      </c>
      <c r="BN886">
        <v>-0.36786559576285072</v>
      </c>
      <c r="BO886">
        <v>0.60279035096755251</v>
      </c>
      <c r="BP886">
        <v>0.45650040192413144</v>
      </c>
      <c r="BQ886">
        <v>-7.4386434789630584E-2</v>
      </c>
      <c r="BR886">
        <v>-0.85923602455295622</v>
      </c>
      <c r="BS886">
        <v>-1.3203680282458663</v>
      </c>
      <c r="BT886">
        <v>-1.7710135580273345E-2</v>
      </c>
      <c r="BU886">
        <v>0.18942728274851106</v>
      </c>
      <c r="BV886">
        <v>-0.54142674343893304</v>
      </c>
      <c r="BW886">
        <v>-0.47843059292063117</v>
      </c>
      <c r="BX886">
        <v>2.1902815205976367</v>
      </c>
      <c r="BY886">
        <v>-0.12305235941312276</v>
      </c>
      <c r="BZ886">
        <v>-1.3430189937935211</v>
      </c>
      <c r="CA886">
        <v>-0.83981376519659534</v>
      </c>
      <c r="CB886">
        <v>1.263281319552334</v>
      </c>
      <c r="CC886">
        <v>1.253656591870822</v>
      </c>
      <c r="CD886">
        <v>0.30383489502128214</v>
      </c>
      <c r="CE886">
        <v>1.0313488019164652</v>
      </c>
      <c r="CF886">
        <v>0.74806621341849677</v>
      </c>
      <c r="CG886">
        <v>-0.82574615589692257</v>
      </c>
      <c r="CH886">
        <v>0.45896399569755886</v>
      </c>
      <c r="CI886">
        <v>-0.46185505198081955</v>
      </c>
      <c r="CJ886">
        <v>0.2663080067577539</v>
      </c>
      <c r="CK886">
        <v>-0.2969522938656155</v>
      </c>
      <c r="CL886">
        <v>0.91397623691591434</v>
      </c>
      <c r="CM886">
        <v>0.64762389229144901</v>
      </c>
      <c r="CN886">
        <v>-1.0361782187828794</v>
      </c>
      <c r="CO886">
        <v>-0.51827555580530316</v>
      </c>
      <c r="CP886">
        <v>2.9571083359769545E-2</v>
      </c>
      <c r="CQ886">
        <v>2.1538653527386487</v>
      </c>
      <c r="CR886">
        <v>-8.8432443590136245E-2</v>
      </c>
      <c r="CS886">
        <v>-0.76815240390715189</v>
      </c>
      <c r="CT886">
        <v>-0.90518369688652456</v>
      </c>
      <c r="CU886">
        <v>0.34366166801191866</v>
      </c>
      <c r="CV886">
        <v>0.47946059567038901</v>
      </c>
      <c r="CW886">
        <v>0.2001866050704848</v>
      </c>
      <c r="CX886">
        <v>-4.2431338442838751E-2</v>
      </c>
      <c r="CZ886">
        <f t="shared" ca="1" si="1286"/>
        <v>0</v>
      </c>
      <c r="DA886">
        <f t="shared" ca="1" si="1287"/>
        <v>0</v>
      </c>
      <c r="DB886">
        <f t="shared" ca="1" si="1288"/>
        <v>0</v>
      </c>
      <c r="DC886">
        <f t="shared" ca="1" si="1289"/>
        <v>0</v>
      </c>
      <c r="DD886">
        <f t="shared" ca="1" si="1290"/>
        <v>0</v>
      </c>
      <c r="DE886">
        <f t="shared" ca="1" si="1291"/>
        <v>0</v>
      </c>
      <c r="DF886">
        <f t="shared" ca="1" si="1292"/>
        <v>0</v>
      </c>
      <c r="DG886">
        <f t="shared" ca="1" si="1293"/>
        <v>2.5</v>
      </c>
      <c r="DH886">
        <f t="shared" ca="1" si="1294"/>
        <v>0</v>
      </c>
      <c r="DI886">
        <f t="shared" ca="1" si="1295"/>
        <v>0</v>
      </c>
      <c r="DJ886">
        <f t="shared" ca="1" si="1296"/>
        <v>0</v>
      </c>
      <c r="DK886">
        <f t="shared" ca="1" si="1297"/>
        <v>0</v>
      </c>
      <c r="DL886">
        <f t="shared" ca="1" si="1298"/>
        <v>0</v>
      </c>
      <c r="DM886">
        <f t="shared" ca="1" si="1299"/>
        <v>0</v>
      </c>
      <c r="DN886">
        <f t="shared" ca="1" si="1300"/>
        <v>0</v>
      </c>
      <c r="DO886">
        <f t="shared" ca="1" si="1301"/>
        <v>0</v>
      </c>
      <c r="DP886">
        <f t="shared" ca="1" si="1302"/>
        <v>0</v>
      </c>
      <c r="DQ886">
        <f t="shared" ca="1" si="1303"/>
        <v>0</v>
      </c>
      <c r="DR886">
        <f t="shared" ca="1" si="1304"/>
        <v>0</v>
      </c>
      <c r="DS886">
        <f t="shared" ca="1" si="1305"/>
        <v>0</v>
      </c>
      <c r="DT886">
        <f t="shared" ca="1" si="1306"/>
        <v>0</v>
      </c>
      <c r="DU886">
        <f t="shared" ca="1" si="1307"/>
        <v>0</v>
      </c>
      <c r="DV886">
        <f t="shared" ca="1" si="1308"/>
        <v>0</v>
      </c>
      <c r="DW886">
        <f t="shared" ca="1" si="1309"/>
        <v>0</v>
      </c>
      <c r="DX886">
        <f t="shared" ca="1" si="1310"/>
        <v>0</v>
      </c>
      <c r="DY886">
        <f t="shared" ca="1" si="1311"/>
        <v>0</v>
      </c>
      <c r="DZ886">
        <f t="shared" ca="1" si="1312"/>
        <v>0</v>
      </c>
      <c r="EA886">
        <f t="shared" ca="1" si="1313"/>
        <v>0</v>
      </c>
      <c r="EB886">
        <f t="shared" ca="1" si="1314"/>
        <v>0</v>
      </c>
      <c r="EC886">
        <f t="shared" ca="1" si="1315"/>
        <v>0</v>
      </c>
      <c r="ED886">
        <f t="shared" ca="1" si="1316"/>
        <v>0</v>
      </c>
      <c r="EE886">
        <f t="shared" ca="1" si="1317"/>
        <v>0</v>
      </c>
      <c r="EF886">
        <f t="shared" ca="1" si="1318"/>
        <v>0</v>
      </c>
      <c r="EG886">
        <f t="shared" ca="1" si="1319"/>
        <v>0</v>
      </c>
      <c r="EH886">
        <f t="shared" ca="1" si="1320"/>
        <v>0</v>
      </c>
      <c r="EI886">
        <f t="shared" ca="1" si="1321"/>
        <v>0</v>
      </c>
      <c r="EJ886">
        <f t="shared" ca="1" si="1322"/>
        <v>0</v>
      </c>
      <c r="EK886">
        <f t="shared" ca="1" si="1323"/>
        <v>0</v>
      </c>
      <c r="EL886">
        <f t="shared" ca="1" si="1324"/>
        <v>0</v>
      </c>
      <c r="EM886">
        <f t="shared" ca="1" si="1325"/>
        <v>0</v>
      </c>
      <c r="EN886">
        <f t="shared" ca="1" si="1326"/>
        <v>0</v>
      </c>
      <c r="EO886">
        <f t="shared" ca="1" si="1327"/>
        <v>0</v>
      </c>
      <c r="EP886">
        <f t="shared" ca="1" si="1328"/>
        <v>0</v>
      </c>
      <c r="EQ886">
        <f t="shared" ca="1" si="1329"/>
        <v>0</v>
      </c>
      <c r="ER886">
        <f t="shared" ca="1" si="1330"/>
        <v>0</v>
      </c>
      <c r="ES886">
        <f t="shared" ca="1" si="1331"/>
        <v>0</v>
      </c>
      <c r="ET886">
        <f t="shared" ca="1" si="1332"/>
        <v>0</v>
      </c>
      <c r="EU886">
        <f t="shared" ca="1" si="1333"/>
        <v>0</v>
      </c>
      <c r="EV886">
        <f t="shared" ca="1" si="1334"/>
        <v>0</v>
      </c>
      <c r="EW886">
        <f t="shared" ca="1" si="1335"/>
        <v>0</v>
      </c>
      <c r="EX886">
        <f t="shared" ca="1" si="1336"/>
        <v>0</v>
      </c>
      <c r="EY886">
        <f t="shared" ca="1" si="1337"/>
        <v>0</v>
      </c>
      <c r="EZ886">
        <f t="shared" ca="1" si="1338"/>
        <v>0</v>
      </c>
      <c r="FA886">
        <f t="shared" ca="1" si="1339"/>
        <v>0</v>
      </c>
      <c r="FB886">
        <f t="shared" ca="1" si="1340"/>
        <v>0</v>
      </c>
      <c r="FC886">
        <f t="shared" ca="1" si="1341"/>
        <v>0</v>
      </c>
      <c r="FD886">
        <f t="shared" ca="1" si="1342"/>
        <v>0</v>
      </c>
      <c r="FE886">
        <f t="shared" ca="1" si="1343"/>
        <v>0</v>
      </c>
      <c r="FF886">
        <f t="shared" ca="1" si="1344"/>
        <v>0</v>
      </c>
      <c r="FG886">
        <f t="shared" ca="1" si="1345"/>
        <v>0</v>
      </c>
      <c r="FH886">
        <f t="shared" ca="1" si="1346"/>
        <v>0</v>
      </c>
      <c r="FI886">
        <f t="shared" ca="1" si="1347"/>
        <v>0</v>
      </c>
      <c r="FJ886">
        <f t="shared" ca="1" si="1348"/>
        <v>0</v>
      </c>
      <c r="FK886">
        <f t="shared" ca="1" si="1349"/>
        <v>0</v>
      </c>
      <c r="FL886">
        <f t="shared" ca="1" si="1350"/>
        <v>0</v>
      </c>
      <c r="FM886">
        <f t="shared" ca="1" si="1351"/>
        <v>0</v>
      </c>
      <c r="FN886">
        <f t="shared" ca="1" si="1352"/>
        <v>0</v>
      </c>
      <c r="FO886">
        <f t="shared" ca="1" si="1353"/>
        <v>0</v>
      </c>
      <c r="FP886">
        <f t="shared" ca="1" si="1354"/>
        <v>0</v>
      </c>
      <c r="FQ886">
        <f t="shared" ca="1" si="1355"/>
        <v>0</v>
      </c>
      <c r="FR886">
        <f t="shared" ca="1" si="1356"/>
        <v>0</v>
      </c>
      <c r="FS886">
        <f t="shared" ca="1" si="1357"/>
        <v>0</v>
      </c>
      <c r="FT886">
        <f t="shared" ca="1" si="1358"/>
        <v>0</v>
      </c>
      <c r="FU886">
        <f t="shared" ca="1" si="1359"/>
        <v>0</v>
      </c>
      <c r="FV886">
        <f t="shared" ca="1" si="1360"/>
        <v>0</v>
      </c>
      <c r="FW886">
        <f t="shared" ca="1" si="1361"/>
        <v>0</v>
      </c>
      <c r="FX886">
        <f t="shared" ca="1" si="1362"/>
        <v>0</v>
      </c>
      <c r="FY886">
        <f t="shared" ca="1" si="1363"/>
        <v>0</v>
      </c>
      <c r="FZ886">
        <f t="shared" ca="1" si="1364"/>
        <v>0</v>
      </c>
      <c r="GA886">
        <f t="shared" ca="1" si="1365"/>
        <v>0</v>
      </c>
      <c r="GB886">
        <f t="shared" ca="1" si="1366"/>
        <v>0</v>
      </c>
      <c r="GC886">
        <f t="shared" ca="1" si="1367"/>
        <v>0</v>
      </c>
      <c r="GD886">
        <f t="shared" ca="1" si="1368"/>
        <v>0</v>
      </c>
      <c r="GE886">
        <f t="shared" ca="1" si="1369"/>
        <v>0</v>
      </c>
      <c r="GF886">
        <f t="shared" ca="1" si="1370"/>
        <v>0</v>
      </c>
      <c r="GG886">
        <f t="shared" ca="1" si="1371"/>
        <v>0</v>
      </c>
      <c r="GH886">
        <f t="shared" ca="1" si="1372"/>
        <v>0</v>
      </c>
      <c r="GI886">
        <f t="shared" ca="1" si="1373"/>
        <v>0</v>
      </c>
      <c r="GJ886">
        <f t="shared" ca="1" si="1374"/>
        <v>0</v>
      </c>
      <c r="GK886">
        <f t="shared" ca="1" si="1375"/>
        <v>0</v>
      </c>
      <c r="GL886">
        <f t="shared" ca="1" si="1376"/>
        <v>0</v>
      </c>
      <c r="GM886">
        <f t="shared" ca="1" si="1377"/>
        <v>0</v>
      </c>
      <c r="GN886">
        <f t="shared" ca="1" si="1378"/>
        <v>0</v>
      </c>
      <c r="GO886">
        <f t="shared" ca="1" si="1379"/>
        <v>0</v>
      </c>
      <c r="GP886">
        <f t="shared" ca="1" si="1380"/>
        <v>0</v>
      </c>
      <c r="GQ886">
        <f t="shared" ca="1" si="1381"/>
        <v>0</v>
      </c>
      <c r="GS886">
        <f t="shared" ca="1" si="1382"/>
        <v>2.5</v>
      </c>
      <c r="GT886">
        <f t="shared" ca="1" si="1285"/>
        <v>0</v>
      </c>
    </row>
    <row r="887" spans="1:202">
      <c r="A887">
        <v>877</v>
      </c>
      <c r="B887" t="s">
        <v>3607</v>
      </c>
      <c r="C887" t="s">
        <v>3608</v>
      </c>
      <c r="D887" t="s">
        <v>3609</v>
      </c>
      <c r="E887" t="s">
        <v>3610</v>
      </c>
      <c r="G887">
        <v>-0.4187836566416081</v>
      </c>
      <c r="H887">
        <v>0.1909074853756465</v>
      </c>
      <c r="I887">
        <v>-0.10634153113642242</v>
      </c>
      <c r="J887">
        <v>4.8710262490203604E-2</v>
      </c>
      <c r="K887">
        <v>-0.75761136031360365</v>
      </c>
      <c r="L887">
        <v>1.2782038538716733</v>
      </c>
      <c r="M887">
        <v>0.31434638003702275</v>
      </c>
      <c r="N887">
        <v>-0.39014139474602416</v>
      </c>
      <c r="O887">
        <v>0.12852638064941857</v>
      </c>
      <c r="P887">
        <v>-1.2458053788577672</v>
      </c>
      <c r="Q887">
        <v>0.14945953807909973</v>
      </c>
      <c r="R887">
        <v>2.8499016480054706E-2</v>
      </c>
      <c r="S887">
        <v>-0.77134245657362044</v>
      </c>
      <c r="T887">
        <v>-0.23646180125069804</v>
      </c>
      <c r="U887">
        <v>-0.28713316169159953</v>
      </c>
      <c r="V887">
        <v>1.2459713616408408</v>
      </c>
      <c r="W887">
        <v>-0.43453610487631522</v>
      </c>
      <c r="X887">
        <v>0.63082779888645746</v>
      </c>
      <c r="Y887">
        <v>-1.3588328329205979</v>
      </c>
      <c r="Z887">
        <v>0.47765979616087861</v>
      </c>
      <c r="AA887">
        <v>-0.18615764929563738</v>
      </c>
      <c r="AB887">
        <v>0.40388158595305867</v>
      </c>
      <c r="AC887">
        <v>1.45116700878134</v>
      </c>
      <c r="AD887">
        <v>0.58182195061817765</v>
      </c>
      <c r="AE887">
        <v>0.17674778973741923</v>
      </c>
      <c r="AF887">
        <v>0.58272917158319615</v>
      </c>
      <c r="AG887">
        <v>-9.6770236268639565E-3</v>
      </c>
      <c r="AH887">
        <v>-2.895612851716578</v>
      </c>
      <c r="AI887">
        <v>1.62515789270401</v>
      </c>
      <c r="AJ887">
        <v>-0.46500645112246275</v>
      </c>
      <c r="AK887">
        <v>-0.62672597778146155</v>
      </c>
      <c r="AL887">
        <v>0.38824282455607317</v>
      </c>
      <c r="AM887">
        <v>-1.2373720892355777</v>
      </c>
      <c r="AN887">
        <v>0.20831066649407148</v>
      </c>
      <c r="AO887">
        <v>-1.5360910765593871</v>
      </c>
      <c r="AP887">
        <v>-1.303546923736576</v>
      </c>
      <c r="AQ887">
        <v>6.3650986703578383E-2</v>
      </c>
      <c r="AR887">
        <v>-0.54523866310773883</v>
      </c>
      <c r="AS887">
        <v>-0.30047203836147673</v>
      </c>
      <c r="AT887">
        <v>0.74563786256476305</v>
      </c>
      <c r="AU887">
        <v>0.34398567549942527</v>
      </c>
      <c r="AV887">
        <v>-0.17100092009059153</v>
      </c>
      <c r="AW887">
        <v>1.4946181181585416</v>
      </c>
      <c r="AX887">
        <v>-1.2401733329170384</v>
      </c>
      <c r="AY887">
        <v>2.2993481252342463</v>
      </c>
      <c r="AZ887">
        <v>-0.4721789537143195</v>
      </c>
      <c r="BA887">
        <v>-0.45913338908576407</v>
      </c>
      <c r="BB887">
        <v>-1.3648286767420359</v>
      </c>
      <c r="BC887">
        <v>0.53974417824065313</v>
      </c>
      <c r="BD887">
        <v>1.3008661881031003</v>
      </c>
      <c r="BE887">
        <v>-0.52230461733415723</v>
      </c>
      <c r="BF887">
        <v>-0.99129238151363097</v>
      </c>
      <c r="BG887">
        <v>1.0079338608193211</v>
      </c>
      <c r="BH887">
        <v>-0.67475411924533546</v>
      </c>
      <c r="BI887">
        <v>-0.14443230611504987</v>
      </c>
      <c r="BJ887">
        <v>0.84822431745124049</v>
      </c>
      <c r="BK887">
        <v>1.2078135114279576</v>
      </c>
      <c r="BL887">
        <v>0.59218336900812574</v>
      </c>
      <c r="BM887">
        <v>0.55012719712976832</v>
      </c>
      <c r="BN887">
        <v>-9.3272092271945439E-2</v>
      </c>
      <c r="BO887">
        <v>1.8971968529513106</v>
      </c>
      <c r="BP887">
        <v>1.4359875422087498</v>
      </c>
      <c r="BQ887">
        <v>0.71992417360888794</v>
      </c>
      <c r="BR887">
        <v>-0.69886937126284465</v>
      </c>
      <c r="BS887">
        <v>-1.9663639250211418</v>
      </c>
      <c r="BT887">
        <v>1.2946520655532368</v>
      </c>
      <c r="BU887">
        <v>-6.9861698648310266E-2</v>
      </c>
      <c r="BV887">
        <v>-1.9647814042400569</v>
      </c>
      <c r="BW887">
        <v>-7.9066921898629516E-2</v>
      </c>
      <c r="BX887">
        <v>0.43478848965605721</v>
      </c>
      <c r="BY887">
        <v>-7.5153820944251493E-2</v>
      </c>
      <c r="BZ887">
        <v>-0.30319370125653222</v>
      </c>
      <c r="CA887">
        <v>0.36255073609936517</v>
      </c>
      <c r="CB887">
        <v>0.1301464180869516</v>
      </c>
      <c r="CC887">
        <v>-0.73798446464934386</v>
      </c>
      <c r="CD887">
        <v>-2.3482789401896298</v>
      </c>
      <c r="CE887">
        <v>0.25420035854040179</v>
      </c>
      <c r="CF887">
        <v>-0.18997297956957482</v>
      </c>
      <c r="CG887">
        <v>3.4622189559740946E-2</v>
      </c>
      <c r="CH887">
        <v>-3.116438165307045</v>
      </c>
      <c r="CI887">
        <v>-0.11781139619415626</v>
      </c>
      <c r="CJ887">
        <v>-0.4559069566312246</v>
      </c>
      <c r="CK887">
        <v>0.31338231565314345</v>
      </c>
      <c r="CL887">
        <v>0.53797521104570478</v>
      </c>
      <c r="CM887">
        <v>1.1877500583068468</v>
      </c>
      <c r="CN887">
        <v>2.4060682335402817E-2</v>
      </c>
      <c r="CO887">
        <v>-0.36099891076446511</v>
      </c>
      <c r="CP887">
        <v>-4.6949253373895772E-2</v>
      </c>
      <c r="CQ887">
        <v>-2.1835876395925879</v>
      </c>
      <c r="CR887">
        <v>-4.9323034545523115E-2</v>
      </c>
      <c r="CS887">
        <v>-1.3342105376068503</v>
      </c>
      <c r="CT887">
        <v>-1.1730116966646165</v>
      </c>
      <c r="CU887">
        <v>-0.55609916671528481</v>
      </c>
      <c r="CV887">
        <v>2.2950735001359135</v>
      </c>
      <c r="CW887">
        <v>1.00501438282663</v>
      </c>
      <c r="CX887">
        <v>-0.81952293840004131</v>
      </c>
      <c r="CZ887">
        <f t="shared" ca="1" si="1286"/>
        <v>0</v>
      </c>
      <c r="DA887">
        <f t="shared" ca="1" si="1287"/>
        <v>0</v>
      </c>
      <c r="DB887">
        <f t="shared" ca="1" si="1288"/>
        <v>0</v>
      </c>
      <c r="DC887">
        <f t="shared" ca="1" si="1289"/>
        <v>0</v>
      </c>
      <c r="DD887">
        <f t="shared" ca="1" si="1290"/>
        <v>0</v>
      </c>
      <c r="DE887">
        <f t="shared" ca="1" si="1291"/>
        <v>0</v>
      </c>
      <c r="DF887">
        <f t="shared" ca="1" si="1292"/>
        <v>0</v>
      </c>
      <c r="DG887">
        <f t="shared" ca="1" si="1293"/>
        <v>0</v>
      </c>
      <c r="DH887">
        <f t="shared" ca="1" si="1294"/>
        <v>0</v>
      </c>
      <c r="DI887">
        <f t="shared" ca="1" si="1295"/>
        <v>0</v>
      </c>
      <c r="DJ887">
        <f t="shared" ca="1" si="1296"/>
        <v>0</v>
      </c>
      <c r="DK887">
        <f t="shared" ca="1" si="1297"/>
        <v>0</v>
      </c>
      <c r="DL887">
        <f t="shared" ca="1" si="1298"/>
        <v>0</v>
      </c>
      <c r="DM887">
        <f t="shared" ca="1" si="1299"/>
        <v>0</v>
      </c>
      <c r="DN887">
        <f t="shared" ca="1" si="1300"/>
        <v>0</v>
      </c>
      <c r="DO887">
        <f t="shared" ca="1" si="1301"/>
        <v>0</v>
      </c>
      <c r="DP887">
        <f t="shared" ca="1" si="1302"/>
        <v>0</v>
      </c>
      <c r="DQ887">
        <f t="shared" ca="1" si="1303"/>
        <v>0</v>
      </c>
      <c r="DR887">
        <f t="shared" ca="1" si="1304"/>
        <v>0</v>
      </c>
      <c r="DS887">
        <f t="shared" ca="1" si="1305"/>
        <v>0</v>
      </c>
      <c r="DT887">
        <f t="shared" ca="1" si="1306"/>
        <v>0</v>
      </c>
      <c r="DU887">
        <f t="shared" ca="1" si="1307"/>
        <v>0</v>
      </c>
      <c r="DV887">
        <f t="shared" ca="1" si="1308"/>
        <v>0</v>
      </c>
      <c r="DW887">
        <f t="shared" ca="1" si="1309"/>
        <v>0</v>
      </c>
      <c r="DX887">
        <f t="shared" ca="1" si="1310"/>
        <v>0</v>
      </c>
      <c r="DY887">
        <f t="shared" ca="1" si="1311"/>
        <v>0</v>
      </c>
      <c r="DZ887">
        <f t="shared" ca="1" si="1312"/>
        <v>0</v>
      </c>
      <c r="EA887">
        <f t="shared" ca="1" si="1313"/>
        <v>12.5</v>
      </c>
      <c r="EB887">
        <f t="shared" ca="1" si="1314"/>
        <v>0</v>
      </c>
      <c r="EC887">
        <f t="shared" ca="1" si="1315"/>
        <v>0</v>
      </c>
      <c r="ED887">
        <f t="shared" ca="1" si="1316"/>
        <v>0</v>
      </c>
      <c r="EE887">
        <f t="shared" ca="1" si="1317"/>
        <v>0</v>
      </c>
      <c r="EF887">
        <f t="shared" ca="1" si="1318"/>
        <v>0</v>
      </c>
      <c r="EG887">
        <f t="shared" ca="1" si="1319"/>
        <v>0</v>
      </c>
      <c r="EH887">
        <f t="shared" ca="1" si="1320"/>
        <v>0</v>
      </c>
      <c r="EI887">
        <f t="shared" ca="1" si="1321"/>
        <v>0</v>
      </c>
      <c r="EJ887">
        <f t="shared" ca="1" si="1322"/>
        <v>0</v>
      </c>
      <c r="EK887">
        <f t="shared" ca="1" si="1323"/>
        <v>0</v>
      </c>
      <c r="EL887">
        <f t="shared" ca="1" si="1324"/>
        <v>0</v>
      </c>
      <c r="EM887">
        <f t="shared" ca="1" si="1325"/>
        <v>0</v>
      </c>
      <c r="EN887">
        <f t="shared" ca="1" si="1326"/>
        <v>0</v>
      </c>
      <c r="EO887">
        <f t="shared" ca="1" si="1327"/>
        <v>0</v>
      </c>
      <c r="EP887">
        <f t="shared" ca="1" si="1328"/>
        <v>0</v>
      </c>
      <c r="EQ887">
        <f t="shared" ca="1" si="1329"/>
        <v>0</v>
      </c>
      <c r="ER887">
        <f t="shared" ca="1" si="1330"/>
        <v>0</v>
      </c>
      <c r="ES887">
        <f t="shared" ca="1" si="1331"/>
        <v>0</v>
      </c>
      <c r="ET887">
        <f t="shared" ca="1" si="1332"/>
        <v>0</v>
      </c>
      <c r="EU887">
        <f t="shared" ca="1" si="1333"/>
        <v>0</v>
      </c>
      <c r="EV887">
        <f t="shared" ca="1" si="1334"/>
        <v>0</v>
      </c>
      <c r="EW887">
        <f t="shared" ca="1" si="1335"/>
        <v>0</v>
      </c>
      <c r="EX887">
        <f t="shared" ca="1" si="1336"/>
        <v>0</v>
      </c>
      <c r="EY887">
        <f t="shared" ca="1" si="1337"/>
        <v>0</v>
      </c>
      <c r="EZ887">
        <f t="shared" ca="1" si="1338"/>
        <v>0</v>
      </c>
      <c r="FA887">
        <f t="shared" ca="1" si="1339"/>
        <v>0</v>
      </c>
      <c r="FB887">
        <f t="shared" ca="1" si="1340"/>
        <v>0</v>
      </c>
      <c r="FC887">
        <f t="shared" ca="1" si="1341"/>
        <v>0</v>
      </c>
      <c r="FD887">
        <f t="shared" ca="1" si="1342"/>
        <v>0</v>
      </c>
      <c r="FE887">
        <f t="shared" ca="1" si="1343"/>
        <v>0</v>
      </c>
      <c r="FF887">
        <f t="shared" ca="1" si="1344"/>
        <v>0</v>
      </c>
      <c r="FG887">
        <f t="shared" ca="1" si="1345"/>
        <v>0</v>
      </c>
      <c r="FH887">
        <f t="shared" ca="1" si="1346"/>
        <v>0</v>
      </c>
      <c r="FI887">
        <f t="shared" ca="1" si="1347"/>
        <v>0</v>
      </c>
      <c r="FJ887">
        <f t="shared" ca="1" si="1348"/>
        <v>0</v>
      </c>
      <c r="FK887">
        <f t="shared" ca="1" si="1349"/>
        <v>0</v>
      </c>
      <c r="FL887">
        <f t="shared" ca="1" si="1350"/>
        <v>0</v>
      </c>
      <c r="FM887">
        <f t="shared" ca="1" si="1351"/>
        <v>0</v>
      </c>
      <c r="FN887">
        <f t="shared" ca="1" si="1352"/>
        <v>0</v>
      </c>
      <c r="FO887">
        <f t="shared" ca="1" si="1353"/>
        <v>0</v>
      </c>
      <c r="FP887">
        <f t="shared" ca="1" si="1354"/>
        <v>0</v>
      </c>
      <c r="FQ887">
        <f t="shared" ca="1" si="1355"/>
        <v>0</v>
      </c>
      <c r="FR887">
        <f t="shared" ca="1" si="1356"/>
        <v>0</v>
      </c>
      <c r="FS887">
        <f t="shared" ca="1" si="1357"/>
        <v>0</v>
      </c>
      <c r="FT887">
        <f t="shared" ca="1" si="1358"/>
        <v>0</v>
      </c>
      <c r="FU887">
        <f t="shared" ca="1" si="1359"/>
        <v>0</v>
      </c>
      <c r="FV887">
        <f t="shared" ca="1" si="1360"/>
        <v>0</v>
      </c>
      <c r="FW887">
        <f t="shared" ca="1" si="1361"/>
        <v>12.5</v>
      </c>
      <c r="FX887">
        <f t="shared" ca="1" si="1362"/>
        <v>0</v>
      </c>
      <c r="FY887">
        <f t="shared" ca="1" si="1363"/>
        <v>0</v>
      </c>
      <c r="FZ887">
        <f t="shared" ca="1" si="1364"/>
        <v>0</v>
      </c>
      <c r="GA887">
        <f t="shared" ca="1" si="1365"/>
        <v>2.5</v>
      </c>
      <c r="GB887">
        <f t="shared" ca="1" si="1366"/>
        <v>0</v>
      </c>
      <c r="GC887">
        <f t="shared" ca="1" si="1367"/>
        <v>0</v>
      </c>
      <c r="GD887">
        <f t="shared" ca="1" si="1368"/>
        <v>0</v>
      </c>
      <c r="GE887">
        <f t="shared" ca="1" si="1369"/>
        <v>0</v>
      </c>
      <c r="GF887">
        <f t="shared" ca="1" si="1370"/>
        <v>0</v>
      </c>
      <c r="GG887">
        <f t="shared" ca="1" si="1371"/>
        <v>0</v>
      </c>
      <c r="GH887">
        <f t="shared" ca="1" si="1372"/>
        <v>0</v>
      </c>
      <c r="GI887">
        <f t="shared" ca="1" si="1373"/>
        <v>0</v>
      </c>
      <c r="GJ887">
        <f t="shared" ca="1" si="1374"/>
        <v>0</v>
      </c>
      <c r="GK887">
        <f t="shared" ca="1" si="1375"/>
        <v>0</v>
      </c>
      <c r="GL887">
        <f t="shared" ca="1" si="1376"/>
        <v>0</v>
      </c>
      <c r="GM887">
        <f t="shared" ca="1" si="1377"/>
        <v>0</v>
      </c>
      <c r="GN887">
        <f t="shared" ca="1" si="1378"/>
        <v>0</v>
      </c>
      <c r="GO887">
        <f t="shared" ca="1" si="1379"/>
        <v>0</v>
      </c>
      <c r="GP887">
        <f t="shared" ca="1" si="1380"/>
        <v>0</v>
      </c>
      <c r="GQ887">
        <f t="shared" ca="1" si="1381"/>
        <v>0</v>
      </c>
      <c r="GS887">
        <f t="shared" ca="1" si="1382"/>
        <v>27.5</v>
      </c>
      <c r="GT887">
        <f t="shared" ca="1" si="1285"/>
        <v>0</v>
      </c>
    </row>
    <row r="888" spans="1:202">
      <c r="A888">
        <v>878</v>
      </c>
      <c r="B888" t="s">
        <v>3611</v>
      </c>
      <c r="C888" t="s">
        <v>3612</v>
      </c>
      <c r="D888" t="s">
        <v>3613</v>
      </c>
      <c r="E888" t="s">
        <v>3614</v>
      </c>
      <c r="G888">
        <v>-2.7046098693972453E-2</v>
      </c>
      <c r="H888">
        <v>0.20229435904184356</v>
      </c>
      <c r="I888">
        <v>0.84811290435027331</v>
      </c>
      <c r="J888">
        <v>-0.80135578173212707</v>
      </c>
      <c r="K888">
        <v>0.21268988348310813</v>
      </c>
      <c r="L888">
        <v>0.47843059292063117</v>
      </c>
      <c r="M888">
        <v>-0.98443933893577196</v>
      </c>
      <c r="N888">
        <v>0.2552280875534052</v>
      </c>
      <c r="O888">
        <v>0.11018983059329912</v>
      </c>
      <c r="P888">
        <v>0.84024804891669191</v>
      </c>
      <c r="Q888">
        <v>0.52476025302894413</v>
      </c>
      <c r="R888">
        <v>0.59894318837905303</v>
      </c>
      <c r="S888">
        <v>0.77010554377920926</v>
      </c>
      <c r="T888">
        <v>0.83384065874270163</v>
      </c>
      <c r="U888">
        <v>2.3981192498467863</v>
      </c>
      <c r="V888">
        <v>0.80801783042261377</v>
      </c>
      <c r="W888">
        <v>-0.33806713872763794</v>
      </c>
      <c r="X888">
        <v>1.1356314644217491</v>
      </c>
      <c r="Y888">
        <v>0.4790308594238013</v>
      </c>
      <c r="Z888">
        <v>0.45353090172284283</v>
      </c>
      <c r="AA888">
        <v>0.56846374718588777</v>
      </c>
      <c r="AB888">
        <v>-0.94436927611241117</v>
      </c>
      <c r="AC888">
        <v>0.57206534620490856</v>
      </c>
      <c r="AD888">
        <v>1.2114719538658392</v>
      </c>
      <c r="AE888">
        <v>0.90368757810210809</v>
      </c>
      <c r="AF888">
        <v>0.39600877244083676</v>
      </c>
      <c r="AG888">
        <v>1.3147200661478564</v>
      </c>
      <c r="AH888">
        <v>-0.16169337868632283</v>
      </c>
      <c r="AI888">
        <v>0.73357114160899073</v>
      </c>
      <c r="AJ888">
        <v>-0.97209522209595889</v>
      </c>
      <c r="AK888">
        <v>0.83633494796231389</v>
      </c>
      <c r="AL888">
        <v>1.2735426935250871</v>
      </c>
      <c r="AM888">
        <v>0.48057700041681528</v>
      </c>
      <c r="AN888">
        <v>-0.47457433538511395</v>
      </c>
      <c r="AO888">
        <v>-0.85228748503141105</v>
      </c>
      <c r="AP888">
        <v>-7.7378672358463518E-2</v>
      </c>
      <c r="AQ888">
        <v>0.47980392992030829</v>
      </c>
      <c r="AR888">
        <v>-1.016874193737749</v>
      </c>
      <c r="AS888">
        <v>-0.62784238252788782</v>
      </c>
      <c r="AT888">
        <v>-0.63148036133497953</v>
      </c>
      <c r="AU888">
        <v>-1.3118187780492008</v>
      </c>
      <c r="AV888">
        <v>-0.9695213520899415</v>
      </c>
      <c r="AW888">
        <v>0.30696128305862658</v>
      </c>
      <c r="AX888">
        <v>0.43865838961210102</v>
      </c>
      <c r="AY888">
        <v>8.3825852925656363E-2</v>
      </c>
      <c r="AZ888">
        <v>0.43067075239378028</v>
      </c>
      <c r="BA888">
        <v>-0.46602963266195729</v>
      </c>
      <c r="BB888">
        <v>-2.2100721253082156</v>
      </c>
      <c r="BC888">
        <v>-2.0065181161044165</v>
      </c>
      <c r="BD888">
        <v>-1.4327770259114914</v>
      </c>
      <c r="BE888">
        <v>-1.0574808584351558</v>
      </c>
      <c r="BF888">
        <v>-0.41978637455031276</v>
      </c>
      <c r="BG888">
        <v>0.81855887401616201</v>
      </c>
      <c r="BH888">
        <v>-1.1198812899237964</v>
      </c>
      <c r="BI888">
        <v>-1.3657972885994241</v>
      </c>
      <c r="BJ888">
        <v>0.13763383321929723</v>
      </c>
      <c r="BK888">
        <v>1.5341038306360133</v>
      </c>
      <c r="BL888">
        <v>0.15750856618979014</v>
      </c>
      <c r="BM888">
        <v>-0.13346380001166835</v>
      </c>
      <c r="BN888">
        <v>0.76006017479812726</v>
      </c>
      <c r="BO888">
        <v>0.14265424397308379</v>
      </c>
      <c r="BP888">
        <v>-0.64178607317444403</v>
      </c>
      <c r="BQ888">
        <v>-9.6729309007059783E-2</v>
      </c>
      <c r="BR888">
        <v>-1.3967792256153189</v>
      </c>
      <c r="BS888">
        <v>0.18888272279582452</v>
      </c>
      <c r="BT888">
        <v>-6.9861698648310266E-2</v>
      </c>
      <c r="BU888">
        <v>0.97319798442185856</v>
      </c>
      <c r="BV888">
        <v>4.2124383980990387E-2</v>
      </c>
      <c r="BW888">
        <v>1.0884969015023671</v>
      </c>
      <c r="BX888">
        <v>-1.6314925233018585</v>
      </c>
      <c r="BY888">
        <v>-1.2007058103336021</v>
      </c>
      <c r="BZ888">
        <v>0.27638748179015238</v>
      </c>
      <c r="CA888">
        <v>0.94939878181321546</v>
      </c>
      <c r="CB888">
        <v>-0.52994664656580426</v>
      </c>
      <c r="CC888">
        <v>-0.52028781283297576</v>
      </c>
      <c r="CD888">
        <v>-0.98406644610804506</v>
      </c>
      <c r="CE888">
        <v>-1.0331723387935199</v>
      </c>
      <c r="CF888">
        <v>-0.21183041098993272</v>
      </c>
      <c r="CG888">
        <v>0.24126393327605911</v>
      </c>
      <c r="CH888">
        <v>0.34609684007591568</v>
      </c>
      <c r="CI888">
        <v>0.74584022513590753</v>
      </c>
      <c r="CJ888">
        <v>-1.1643805919447914</v>
      </c>
      <c r="CK888">
        <v>0.52177711040712893</v>
      </c>
      <c r="CL888">
        <v>1.0986514098476619</v>
      </c>
      <c r="CM888">
        <v>1.0415578799438663</v>
      </c>
      <c r="CN888">
        <v>-0.16270064406853635</v>
      </c>
      <c r="CO888">
        <v>0.17837919585872442</v>
      </c>
      <c r="CP888">
        <v>-0.18709215510170907</v>
      </c>
      <c r="CQ888">
        <v>0.84614157458418049</v>
      </c>
      <c r="CR888">
        <v>-0.91142510427744128</v>
      </c>
      <c r="CS888">
        <v>-1.7484489944763482</v>
      </c>
      <c r="CT888">
        <v>-0.21229880076134577</v>
      </c>
      <c r="CU888">
        <v>-1.3849057722836733</v>
      </c>
      <c r="CV888">
        <v>-0.7150742931116838</v>
      </c>
      <c r="CW888">
        <v>-0.87046828411985189</v>
      </c>
      <c r="CX888">
        <v>1.4223951438907534</v>
      </c>
      <c r="CZ888">
        <f t="shared" ca="1" si="1286"/>
        <v>0</v>
      </c>
      <c r="DA888">
        <f t="shared" ca="1" si="1287"/>
        <v>0</v>
      </c>
      <c r="DB888">
        <f t="shared" ca="1" si="1288"/>
        <v>0</v>
      </c>
      <c r="DC888">
        <f t="shared" ca="1" si="1289"/>
        <v>0</v>
      </c>
      <c r="DD888">
        <f t="shared" ca="1" si="1290"/>
        <v>0</v>
      </c>
      <c r="DE888">
        <f t="shared" ca="1" si="1291"/>
        <v>0</v>
      </c>
      <c r="DF888">
        <f t="shared" ca="1" si="1292"/>
        <v>0</v>
      </c>
      <c r="DG888">
        <f t="shared" ca="1" si="1293"/>
        <v>0</v>
      </c>
      <c r="DH888">
        <f t="shared" ca="1" si="1294"/>
        <v>0</v>
      </c>
      <c r="DI888">
        <f t="shared" ca="1" si="1295"/>
        <v>0</v>
      </c>
      <c r="DJ888">
        <f t="shared" ca="1" si="1296"/>
        <v>0</v>
      </c>
      <c r="DK888">
        <f t="shared" ca="1" si="1297"/>
        <v>0</v>
      </c>
      <c r="DL888">
        <f t="shared" ca="1" si="1298"/>
        <v>0</v>
      </c>
      <c r="DM888">
        <f t="shared" ca="1" si="1299"/>
        <v>0</v>
      </c>
      <c r="DN888">
        <f t="shared" ca="1" si="1300"/>
        <v>0</v>
      </c>
      <c r="DO888">
        <f t="shared" ca="1" si="1301"/>
        <v>0</v>
      </c>
      <c r="DP888">
        <f t="shared" ca="1" si="1302"/>
        <v>0</v>
      </c>
      <c r="DQ888">
        <f t="shared" ca="1" si="1303"/>
        <v>0</v>
      </c>
      <c r="DR888">
        <f t="shared" ca="1" si="1304"/>
        <v>0</v>
      </c>
      <c r="DS888">
        <f t="shared" ca="1" si="1305"/>
        <v>0</v>
      </c>
      <c r="DT888">
        <f t="shared" ca="1" si="1306"/>
        <v>0</v>
      </c>
      <c r="DU888">
        <f t="shared" ca="1" si="1307"/>
        <v>0</v>
      </c>
      <c r="DV888">
        <f t="shared" ca="1" si="1308"/>
        <v>0</v>
      </c>
      <c r="DW888">
        <f t="shared" ca="1" si="1309"/>
        <v>0</v>
      </c>
      <c r="DX888">
        <f t="shared" ca="1" si="1310"/>
        <v>0</v>
      </c>
      <c r="DY888">
        <f t="shared" ca="1" si="1311"/>
        <v>0</v>
      </c>
      <c r="DZ888">
        <f t="shared" ca="1" si="1312"/>
        <v>0</v>
      </c>
      <c r="EA888">
        <f t="shared" ca="1" si="1313"/>
        <v>0</v>
      </c>
      <c r="EB888">
        <f t="shared" ca="1" si="1314"/>
        <v>0</v>
      </c>
      <c r="EC888">
        <f t="shared" ca="1" si="1315"/>
        <v>0</v>
      </c>
      <c r="ED888">
        <f t="shared" ca="1" si="1316"/>
        <v>0</v>
      </c>
      <c r="EE888">
        <f t="shared" ca="1" si="1317"/>
        <v>0</v>
      </c>
      <c r="EF888">
        <f t="shared" ca="1" si="1318"/>
        <v>0</v>
      </c>
      <c r="EG888">
        <f t="shared" ca="1" si="1319"/>
        <v>0</v>
      </c>
      <c r="EH888">
        <f t="shared" ca="1" si="1320"/>
        <v>0</v>
      </c>
      <c r="EI888">
        <f t="shared" ca="1" si="1321"/>
        <v>0</v>
      </c>
      <c r="EJ888">
        <f t="shared" ca="1" si="1322"/>
        <v>0</v>
      </c>
      <c r="EK888">
        <f t="shared" ca="1" si="1323"/>
        <v>0</v>
      </c>
      <c r="EL888">
        <f t="shared" ca="1" si="1324"/>
        <v>0</v>
      </c>
      <c r="EM888">
        <f t="shared" ca="1" si="1325"/>
        <v>0</v>
      </c>
      <c r="EN888">
        <f t="shared" ca="1" si="1326"/>
        <v>0</v>
      </c>
      <c r="EO888">
        <f t="shared" ca="1" si="1327"/>
        <v>0</v>
      </c>
      <c r="EP888">
        <f t="shared" ca="1" si="1328"/>
        <v>0</v>
      </c>
      <c r="EQ888">
        <f t="shared" ca="1" si="1329"/>
        <v>0</v>
      </c>
      <c r="ER888">
        <f t="shared" ca="1" si="1330"/>
        <v>0</v>
      </c>
      <c r="ES888">
        <f t="shared" ca="1" si="1331"/>
        <v>0</v>
      </c>
      <c r="ET888">
        <f t="shared" ca="1" si="1332"/>
        <v>0</v>
      </c>
      <c r="EU888">
        <f t="shared" ca="1" si="1333"/>
        <v>0</v>
      </c>
      <c r="EV888">
        <f t="shared" ca="1" si="1334"/>
        <v>0</v>
      </c>
      <c r="EW888">
        <f t="shared" ca="1" si="1335"/>
        <v>0</v>
      </c>
      <c r="EX888">
        <f t="shared" ca="1" si="1336"/>
        <v>0</v>
      </c>
      <c r="EY888">
        <f t="shared" ca="1" si="1337"/>
        <v>0</v>
      </c>
      <c r="EZ888">
        <f t="shared" ca="1" si="1338"/>
        <v>0</v>
      </c>
      <c r="FA888">
        <f t="shared" ca="1" si="1339"/>
        <v>0</v>
      </c>
      <c r="FB888">
        <f t="shared" ca="1" si="1340"/>
        <v>0</v>
      </c>
      <c r="FC888">
        <f t="shared" ca="1" si="1341"/>
        <v>0</v>
      </c>
      <c r="FD888">
        <f t="shared" ca="1" si="1342"/>
        <v>0</v>
      </c>
      <c r="FE888">
        <f t="shared" ca="1" si="1343"/>
        <v>0</v>
      </c>
      <c r="FF888">
        <f t="shared" ca="1" si="1344"/>
        <v>0</v>
      </c>
      <c r="FG888">
        <f t="shared" ca="1" si="1345"/>
        <v>0</v>
      </c>
      <c r="FH888">
        <f t="shared" ca="1" si="1346"/>
        <v>0</v>
      </c>
      <c r="FI888">
        <f t="shared" ca="1" si="1347"/>
        <v>0</v>
      </c>
      <c r="FJ888">
        <f t="shared" ca="1" si="1348"/>
        <v>0</v>
      </c>
      <c r="FK888">
        <f t="shared" ca="1" si="1349"/>
        <v>0</v>
      </c>
      <c r="FL888">
        <f t="shared" ca="1" si="1350"/>
        <v>0</v>
      </c>
      <c r="FM888">
        <f t="shared" ca="1" si="1351"/>
        <v>0</v>
      </c>
      <c r="FN888">
        <f t="shared" ca="1" si="1352"/>
        <v>0</v>
      </c>
      <c r="FO888">
        <f t="shared" ca="1" si="1353"/>
        <v>0</v>
      </c>
      <c r="FP888">
        <f t="shared" ca="1" si="1354"/>
        <v>0</v>
      </c>
      <c r="FQ888">
        <f t="shared" ca="1" si="1355"/>
        <v>0</v>
      </c>
      <c r="FR888">
        <f t="shared" ca="1" si="1356"/>
        <v>0</v>
      </c>
      <c r="FS888">
        <f t="shared" ca="1" si="1357"/>
        <v>0</v>
      </c>
      <c r="FT888">
        <f t="shared" ca="1" si="1358"/>
        <v>0</v>
      </c>
      <c r="FU888">
        <f t="shared" ca="1" si="1359"/>
        <v>0</v>
      </c>
      <c r="FV888">
        <f t="shared" ca="1" si="1360"/>
        <v>0</v>
      </c>
      <c r="FW888">
        <f t="shared" ca="1" si="1361"/>
        <v>0</v>
      </c>
      <c r="FX888">
        <f t="shared" ca="1" si="1362"/>
        <v>0</v>
      </c>
      <c r="FY888">
        <f t="shared" ca="1" si="1363"/>
        <v>0</v>
      </c>
      <c r="FZ888">
        <f t="shared" ca="1" si="1364"/>
        <v>0</v>
      </c>
      <c r="GA888">
        <f t="shared" ca="1" si="1365"/>
        <v>0</v>
      </c>
      <c r="GB888">
        <f t="shared" ca="1" si="1366"/>
        <v>0</v>
      </c>
      <c r="GC888">
        <f t="shared" ca="1" si="1367"/>
        <v>0</v>
      </c>
      <c r="GD888">
        <f t="shared" ca="1" si="1368"/>
        <v>0</v>
      </c>
      <c r="GE888">
        <f t="shared" ca="1" si="1369"/>
        <v>0</v>
      </c>
      <c r="GF888">
        <f t="shared" ca="1" si="1370"/>
        <v>0</v>
      </c>
      <c r="GG888">
        <f t="shared" ca="1" si="1371"/>
        <v>0</v>
      </c>
      <c r="GH888">
        <f t="shared" ca="1" si="1372"/>
        <v>0</v>
      </c>
      <c r="GI888">
        <f t="shared" ca="1" si="1373"/>
        <v>0</v>
      </c>
      <c r="GJ888">
        <f t="shared" ca="1" si="1374"/>
        <v>0</v>
      </c>
      <c r="GK888">
        <f t="shared" ca="1" si="1375"/>
        <v>0</v>
      </c>
      <c r="GL888">
        <f t="shared" ca="1" si="1376"/>
        <v>0</v>
      </c>
      <c r="GM888">
        <f t="shared" ca="1" si="1377"/>
        <v>0</v>
      </c>
      <c r="GN888">
        <f t="shared" ca="1" si="1378"/>
        <v>0</v>
      </c>
      <c r="GO888">
        <f t="shared" ca="1" si="1379"/>
        <v>0</v>
      </c>
      <c r="GP888">
        <f t="shared" ca="1" si="1380"/>
        <v>0</v>
      </c>
      <c r="GQ888">
        <f t="shared" ca="1" si="1381"/>
        <v>0</v>
      </c>
      <c r="GS888">
        <f t="shared" ca="1" si="1382"/>
        <v>0</v>
      </c>
      <c r="GT888">
        <f t="shared" ca="1" si="1285"/>
        <v>0</v>
      </c>
    </row>
    <row r="889" spans="1:202">
      <c r="A889">
        <v>879</v>
      </c>
      <c r="B889" t="s">
        <v>3615</v>
      </c>
      <c r="C889" t="s">
        <v>3616</v>
      </c>
      <c r="D889" t="s">
        <v>3617</v>
      </c>
      <c r="E889" t="s">
        <v>3618</v>
      </c>
      <c r="G889">
        <v>1.3134490473021287</v>
      </c>
      <c r="H889">
        <v>-1.5729665392427705</v>
      </c>
      <c r="I889">
        <v>1.4276747606345452</v>
      </c>
      <c r="J889">
        <v>2.0470724848564714</v>
      </c>
      <c r="K889">
        <v>-2.2607764549320564E-2</v>
      </c>
      <c r="L889">
        <v>3.5572611523093656E-3</v>
      </c>
      <c r="M889">
        <v>0.20346647033875342</v>
      </c>
      <c r="N889">
        <v>-0.58146042647422291</v>
      </c>
      <c r="O889">
        <v>-1.5430987332365476</v>
      </c>
      <c r="P889">
        <v>-4.0154191083274782E-3</v>
      </c>
      <c r="Q889">
        <v>-1.3801309250993654</v>
      </c>
      <c r="R889">
        <v>-0.17348497749480885</v>
      </c>
      <c r="S889">
        <v>-0.83774693848681636</v>
      </c>
      <c r="T889">
        <v>0.22130620891402941</v>
      </c>
      <c r="U889">
        <v>-0.14551460481015965</v>
      </c>
      <c r="V889">
        <v>-1.9237631931900978</v>
      </c>
      <c r="W889">
        <v>0.68313397605379578</v>
      </c>
      <c r="X889">
        <v>1.0471012501511723</v>
      </c>
      <c r="Y889">
        <v>-1.4786837709834799</v>
      </c>
      <c r="Z889">
        <v>-0.4305036327423295</v>
      </c>
      <c r="AA889">
        <v>1.2997975318285171</v>
      </c>
      <c r="AB889">
        <v>-0.55404711929440964</v>
      </c>
      <c r="AC889">
        <v>0.85868350652162917</v>
      </c>
      <c r="AD889">
        <v>1.0287476470693946</v>
      </c>
      <c r="AE889">
        <v>0.29112129595887382</v>
      </c>
      <c r="AF889">
        <v>-1.0780422599054873</v>
      </c>
      <c r="AG889">
        <v>-1.7256297724088654</v>
      </c>
      <c r="AH889">
        <v>8.6205318439169787E-2</v>
      </c>
      <c r="AI889">
        <v>-1.575872374814935</v>
      </c>
      <c r="AJ889">
        <v>-0.78845005191396922</v>
      </c>
      <c r="AK889">
        <v>1.185121618618723</v>
      </c>
      <c r="AL889">
        <v>2.7324131224304438</v>
      </c>
      <c r="AM889">
        <v>-0.83113718574168161</v>
      </c>
      <c r="AN889">
        <v>0.65851281760842539</v>
      </c>
      <c r="AO889">
        <v>0.53056282922625542</v>
      </c>
      <c r="AP889">
        <v>-0.281397660728544</v>
      </c>
      <c r="AQ889">
        <v>-0.74776153269340284</v>
      </c>
      <c r="AR889">
        <v>0.79988012657850049</v>
      </c>
      <c r="AS889">
        <v>-1.5410887499456294</v>
      </c>
      <c r="AT889">
        <v>-0.44076614358345978</v>
      </c>
      <c r="AU889">
        <v>1.224966581503395</v>
      </c>
      <c r="AV889">
        <v>0.60178308558533899</v>
      </c>
      <c r="AW889">
        <v>-0.41261159822170157</v>
      </c>
      <c r="AX889">
        <v>0.27519604373082984</v>
      </c>
      <c r="AY889">
        <v>8.8202796177938581E-2</v>
      </c>
      <c r="AZ889">
        <v>1.1672477739921305</v>
      </c>
      <c r="BA889">
        <v>-2.0845436665695161</v>
      </c>
      <c r="BB889">
        <v>1.8340097085456364</v>
      </c>
      <c r="BC889">
        <v>1.1826568879769184</v>
      </c>
      <c r="BD889">
        <v>0.7232983989524655</v>
      </c>
      <c r="BE889">
        <v>-2.2592939785681665</v>
      </c>
      <c r="BF889">
        <v>0.61309719967539422</v>
      </c>
      <c r="BG889">
        <v>-0.6886511982884258</v>
      </c>
      <c r="BH889">
        <v>-1.5879049897193909</v>
      </c>
      <c r="BI889">
        <v>1.6759258869569749</v>
      </c>
      <c r="BJ889">
        <v>0.19192157196812332</v>
      </c>
      <c r="BK889">
        <v>-0.34560912354208995</v>
      </c>
      <c r="BL889">
        <v>0.60766069509554654</v>
      </c>
      <c r="BM889">
        <v>0.99831822808482684</v>
      </c>
      <c r="BN889">
        <v>-0.77971208156668581</v>
      </c>
      <c r="BO889">
        <v>-7.1012209446053021E-2</v>
      </c>
      <c r="BP889">
        <v>-7.5383468356449157E-2</v>
      </c>
      <c r="BQ889">
        <v>1.6904323274502531</v>
      </c>
      <c r="BR889">
        <v>-0.56837507145246491</v>
      </c>
      <c r="BS889">
        <v>0.7559822279290529</v>
      </c>
      <c r="BT889">
        <v>1.0785902304633055</v>
      </c>
      <c r="BU889">
        <v>-0.14582383300876245</v>
      </c>
      <c r="BV889">
        <v>-0.90334197011543438</v>
      </c>
      <c r="BW889">
        <v>-2.4290784494951367</v>
      </c>
      <c r="BX889">
        <v>-0.38231064536375925</v>
      </c>
      <c r="BY889">
        <v>-2.7504256649990566E-2</v>
      </c>
      <c r="BZ889">
        <v>-0.79315668699564412</v>
      </c>
      <c r="CA889">
        <v>-0.87158468886627816</v>
      </c>
      <c r="CB889">
        <v>0.24646510610182304</v>
      </c>
      <c r="CC889">
        <v>-6.6564780354383402E-2</v>
      </c>
      <c r="CD889">
        <v>0.62393496591539588</v>
      </c>
      <c r="CE889">
        <v>-0.56792487157508731</v>
      </c>
      <c r="CF889">
        <v>-1.0691951501939911</v>
      </c>
      <c r="CG889">
        <v>-2.2189487935975194</v>
      </c>
      <c r="CH889">
        <v>0.35203129300498404</v>
      </c>
      <c r="CI889">
        <v>1.0667599781299941</v>
      </c>
      <c r="CJ889">
        <v>-2.1696905605494976</v>
      </c>
      <c r="CK889">
        <v>-0.48909441829891875</v>
      </c>
      <c r="CL889">
        <v>1.5974228517734446</v>
      </c>
      <c r="CM889">
        <v>-0.11119027476524934</v>
      </c>
      <c r="CN889">
        <v>-0.66718484958983026</v>
      </c>
      <c r="CO889">
        <v>0.56065914577629883</v>
      </c>
      <c r="CP889">
        <v>0.73838464231812395</v>
      </c>
      <c r="CQ889">
        <v>0.91910123956040479</v>
      </c>
      <c r="CR889">
        <v>1.2159443940618075</v>
      </c>
      <c r="CS889">
        <v>1.060295744537143</v>
      </c>
      <c r="CT889">
        <v>-0.10364942681917455</v>
      </c>
      <c r="CU889">
        <v>0.24859446057234891</v>
      </c>
      <c r="CV889">
        <v>-0.1678188255027635</v>
      </c>
      <c r="CW889">
        <v>-0.34812728699762374</v>
      </c>
      <c r="CX889">
        <v>-0.93971948444959708</v>
      </c>
      <c r="CZ889">
        <f t="shared" ca="1" si="1286"/>
        <v>0</v>
      </c>
      <c r="DA889">
        <f t="shared" ca="1" si="1287"/>
        <v>0</v>
      </c>
      <c r="DB889">
        <f t="shared" ca="1" si="1288"/>
        <v>0</v>
      </c>
      <c r="DC889">
        <f t="shared" ca="1" si="1289"/>
        <v>0</v>
      </c>
      <c r="DD889">
        <f t="shared" ca="1" si="1290"/>
        <v>0</v>
      </c>
      <c r="DE889">
        <f t="shared" ca="1" si="1291"/>
        <v>0</v>
      </c>
      <c r="DF889">
        <f t="shared" ca="1" si="1292"/>
        <v>0</v>
      </c>
      <c r="DG889">
        <f t="shared" ca="1" si="1293"/>
        <v>0</v>
      </c>
      <c r="DH889">
        <f t="shared" ca="1" si="1294"/>
        <v>0</v>
      </c>
      <c r="DI889">
        <f t="shared" ca="1" si="1295"/>
        <v>0</v>
      </c>
      <c r="DJ889">
        <f t="shared" ca="1" si="1296"/>
        <v>0</v>
      </c>
      <c r="DK889">
        <f t="shared" ca="1" si="1297"/>
        <v>0</v>
      </c>
      <c r="DL889">
        <f t="shared" ca="1" si="1298"/>
        <v>0</v>
      </c>
      <c r="DM889">
        <f t="shared" ca="1" si="1299"/>
        <v>0</v>
      </c>
      <c r="DN889">
        <f t="shared" ca="1" si="1300"/>
        <v>0</v>
      </c>
      <c r="DO889">
        <f t="shared" ca="1" si="1301"/>
        <v>0</v>
      </c>
      <c r="DP889">
        <f t="shared" ca="1" si="1302"/>
        <v>0</v>
      </c>
      <c r="DQ889">
        <f t="shared" ca="1" si="1303"/>
        <v>0</v>
      </c>
      <c r="DR889">
        <f t="shared" ca="1" si="1304"/>
        <v>0</v>
      </c>
      <c r="DS889">
        <f t="shared" ca="1" si="1305"/>
        <v>0</v>
      </c>
      <c r="DT889">
        <f t="shared" ca="1" si="1306"/>
        <v>0</v>
      </c>
      <c r="DU889">
        <f t="shared" ca="1" si="1307"/>
        <v>0</v>
      </c>
      <c r="DV889">
        <f t="shared" ca="1" si="1308"/>
        <v>0</v>
      </c>
      <c r="DW889">
        <f t="shared" ca="1" si="1309"/>
        <v>0</v>
      </c>
      <c r="DX889">
        <f t="shared" ca="1" si="1310"/>
        <v>0</v>
      </c>
      <c r="DY889">
        <f t="shared" ca="1" si="1311"/>
        <v>0</v>
      </c>
      <c r="DZ889">
        <f t="shared" ca="1" si="1312"/>
        <v>0</v>
      </c>
      <c r="EA889">
        <f t="shared" ca="1" si="1313"/>
        <v>0</v>
      </c>
      <c r="EB889">
        <f t="shared" ca="1" si="1314"/>
        <v>0</v>
      </c>
      <c r="EC889">
        <f t="shared" ca="1" si="1315"/>
        <v>0</v>
      </c>
      <c r="ED889">
        <f t="shared" ca="1" si="1316"/>
        <v>0</v>
      </c>
      <c r="EE889">
        <f t="shared" ca="1" si="1317"/>
        <v>0</v>
      </c>
      <c r="EF889">
        <f t="shared" ca="1" si="1318"/>
        <v>0</v>
      </c>
      <c r="EG889">
        <f t="shared" ca="1" si="1319"/>
        <v>0</v>
      </c>
      <c r="EH889">
        <f t="shared" ca="1" si="1320"/>
        <v>0</v>
      </c>
      <c r="EI889">
        <f t="shared" ca="1" si="1321"/>
        <v>0</v>
      </c>
      <c r="EJ889">
        <f t="shared" ca="1" si="1322"/>
        <v>0</v>
      </c>
      <c r="EK889">
        <f t="shared" ca="1" si="1323"/>
        <v>0</v>
      </c>
      <c r="EL889">
        <f t="shared" ca="1" si="1324"/>
        <v>0</v>
      </c>
      <c r="EM889">
        <f t="shared" ca="1" si="1325"/>
        <v>0</v>
      </c>
      <c r="EN889">
        <f t="shared" ca="1" si="1326"/>
        <v>0</v>
      </c>
      <c r="EO889">
        <f t="shared" ca="1" si="1327"/>
        <v>0</v>
      </c>
      <c r="EP889">
        <f t="shared" ca="1" si="1328"/>
        <v>0</v>
      </c>
      <c r="EQ889">
        <f t="shared" ca="1" si="1329"/>
        <v>0</v>
      </c>
      <c r="ER889">
        <f t="shared" ca="1" si="1330"/>
        <v>0</v>
      </c>
      <c r="ES889">
        <f t="shared" ca="1" si="1331"/>
        <v>0</v>
      </c>
      <c r="ET889">
        <f t="shared" ca="1" si="1332"/>
        <v>0</v>
      </c>
      <c r="EU889">
        <f t="shared" ca="1" si="1333"/>
        <v>0</v>
      </c>
      <c r="EV889">
        <f t="shared" ca="1" si="1334"/>
        <v>0</v>
      </c>
      <c r="EW889">
        <f t="shared" ca="1" si="1335"/>
        <v>0</v>
      </c>
      <c r="EX889">
        <f t="shared" ca="1" si="1336"/>
        <v>12.5</v>
      </c>
      <c r="EY889">
        <f t="shared" ca="1" si="1337"/>
        <v>0</v>
      </c>
      <c r="EZ889">
        <f t="shared" ca="1" si="1338"/>
        <v>0</v>
      </c>
      <c r="FA889">
        <f t="shared" ca="1" si="1339"/>
        <v>0</v>
      </c>
      <c r="FB889">
        <f t="shared" ca="1" si="1340"/>
        <v>0</v>
      </c>
      <c r="FC889">
        <f t="shared" ca="1" si="1341"/>
        <v>0</v>
      </c>
      <c r="FD889">
        <f t="shared" ca="1" si="1342"/>
        <v>0</v>
      </c>
      <c r="FE889">
        <f t="shared" ca="1" si="1343"/>
        <v>0</v>
      </c>
      <c r="FF889">
        <f t="shared" ca="1" si="1344"/>
        <v>0</v>
      </c>
      <c r="FG889">
        <f t="shared" ca="1" si="1345"/>
        <v>0</v>
      </c>
      <c r="FH889">
        <f t="shared" ca="1" si="1346"/>
        <v>0</v>
      </c>
      <c r="FI889">
        <f t="shared" ca="1" si="1347"/>
        <v>0</v>
      </c>
      <c r="FJ889">
        <f t="shared" ca="1" si="1348"/>
        <v>0</v>
      </c>
      <c r="FK889">
        <f t="shared" ca="1" si="1349"/>
        <v>0</v>
      </c>
      <c r="FL889">
        <f t="shared" ca="1" si="1350"/>
        <v>0</v>
      </c>
      <c r="FM889">
        <f t="shared" ca="1" si="1351"/>
        <v>0</v>
      </c>
      <c r="FN889">
        <f t="shared" ca="1" si="1352"/>
        <v>0</v>
      </c>
      <c r="FO889">
        <f t="shared" ca="1" si="1353"/>
        <v>0</v>
      </c>
      <c r="FP889">
        <f t="shared" ca="1" si="1354"/>
        <v>0</v>
      </c>
      <c r="FQ889">
        <f t="shared" ca="1" si="1355"/>
        <v>0</v>
      </c>
      <c r="FR889">
        <f t="shared" ca="1" si="1356"/>
        <v>0</v>
      </c>
      <c r="FS889">
        <f t="shared" ca="1" si="1357"/>
        <v>0</v>
      </c>
      <c r="FT889">
        <f t="shared" ca="1" si="1358"/>
        <v>0</v>
      </c>
      <c r="FU889">
        <f t="shared" ca="1" si="1359"/>
        <v>0</v>
      </c>
      <c r="FV889">
        <f t="shared" ca="1" si="1360"/>
        <v>0</v>
      </c>
      <c r="FW889">
        <f t="shared" ca="1" si="1361"/>
        <v>0</v>
      </c>
      <c r="FX889">
        <f t="shared" ca="1" si="1362"/>
        <v>0</v>
      </c>
      <c r="FY889">
        <f t="shared" ca="1" si="1363"/>
        <v>0</v>
      </c>
      <c r="FZ889">
        <f t="shared" ca="1" si="1364"/>
        <v>0</v>
      </c>
      <c r="GA889">
        <f t="shared" ca="1" si="1365"/>
        <v>0</v>
      </c>
      <c r="GB889">
        <f t="shared" ca="1" si="1366"/>
        <v>0</v>
      </c>
      <c r="GC889">
        <f t="shared" ca="1" si="1367"/>
        <v>0</v>
      </c>
      <c r="GD889">
        <f t="shared" ca="1" si="1368"/>
        <v>0</v>
      </c>
      <c r="GE889">
        <f t="shared" ca="1" si="1369"/>
        <v>0</v>
      </c>
      <c r="GF889">
        <f t="shared" ca="1" si="1370"/>
        <v>0</v>
      </c>
      <c r="GG889">
        <f t="shared" ca="1" si="1371"/>
        <v>0</v>
      </c>
      <c r="GH889">
        <f t="shared" ca="1" si="1372"/>
        <v>0</v>
      </c>
      <c r="GI889">
        <f t="shared" ca="1" si="1373"/>
        <v>0</v>
      </c>
      <c r="GJ889">
        <f t="shared" ca="1" si="1374"/>
        <v>0</v>
      </c>
      <c r="GK889">
        <f t="shared" ca="1" si="1375"/>
        <v>0</v>
      </c>
      <c r="GL889">
        <f t="shared" ca="1" si="1376"/>
        <v>0</v>
      </c>
      <c r="GM889">
        <f t="shared" ca="1" si="1377"/>
        <v>0</v>
      </c>
      <c r="GN889">
        <f t="shared" ca="1" si="1378"/>
        <v>0</v>
      </c>
      <c r="GO889">
        <f t="shared" ca="1" si="1379"/>
        <v>0</v>
      </c>
      <c r="GP889">
        <f t="shared" ca="1" si="1380"/>
        <v>0</v>
      </c>
      <c r="GQ889">
        <f t="shared" ca="1" si="1381"/>
        <v>0</v>
      </c>
      <c r="GS889">
        <f t="shared" ca="1" si="1382"/>
        <v>12.5</v>
      </c>
      <c r="GT889">
        <f t="shared" ca="1" si="1285"/>
        <v>0</v>
      </c>
    </row>
    <row r="890" spans="1:202">
      <c r="A890">
        <v>880</v>
      </c>
      <c r="B890" t="s">
        <v>3619</v>
      </c>
      <c r="C890" t="s">
        <v>3620</v>
      </c>
      <c r="D890" t="s">
        <v>3621</v>
      </c>
      <c r="E890" t="s">
        <v>3622</v>
      </c>
      <c r="G890">
        <v>0.55708142099319957</v>
      </c>
      <c r="H890">
        <v>-0.29319721761567052</v>
      </c>
      <c r="I890">
        <v>-0.138405766847427</v>
      </c>
      <c r="J890">
        <v>0.5406286618381273</v>
      </c>
      <c r="K890">
        <v>-1.6467356545035727</v>
      </c>
      <c r="L890">
        <v>0.79430947153014131</v>
      </c>
      <c r="M890">
        <v>-0.45420961214404088</v>
      </c>
      <c r="N890">
        <v>0.8289771358249709</v>
      </c>
      <c r="O890">
        <v>0.32392563298344612</v>
      </c>
      <c r="P890">
        <v>-0.29711259230680298</v>
      </c>
      <c r="Q890">
        <v>1.3998260328662582</v>
      </c>
      <c r="R890">
        <v>0.68216877480153926</v>
      </c>
      <c r="S890">
        <v>1.098931079468457</v>
      </c>
      <c r="T890">
        <v>-0.27996520657325163</v>
      </c>
      <c r="U890">
        <v>0.37507788874791004</v>
      </c>
      <c r="V890">
        <v>0.33199853533005808</v>
      </c>
      <c r="W890">
        <v>-0.99957787824678235</v>
      </c>
      <c r="X890">
        <v>-0.22083554540586192</v>
      </c>
      <c r="Y890">
        <v>0.80156723925028928</v>
      </c>
      <c r="Z890">
        <v>0.75537172961048782</v>
      </c>
      <c r="AA890">
        <v>-0.27320993467583321</v>
      </c>
      <c r="AB890">
        <v>0.13176645552448463</v>
      </c>
      <c r="AC890">
        <v>-0.49410118663217872</v>
      </c>
      <c r="AD890">
        <v>2.6680208975449204</v>
      </c>
      <c r="AE890">
        <v>8.2904989540111274E-2</v>
      </c>
      <c r="AF890">
        <v>-0.77402319220709614</v>
      </c>
      <c r="AG890">
        <v>9.1274614533176646E-2</v>
      </c>
      <c r="AH890">
        <v>-1.0118833415617701</v>
      </c>
      <c r="AI890">
        <v>2.3642496671527624</v>
      </c>
      <c r="AJ890">
        <v>0.50606331569724716</v>
      </c>
      <c r="AK890">
        <v>0.24228711481555365</v>
      </c>
      <c r="AL890">
        <v>-0.10949634088319726</v>
      </c>
      <c r="AM890">
        <v>1.1829638424387667</v>
      </c>
      <c r="AN890">
        <v>1.7396996554452926</v>
      </c>
      <c r="AO890">
        <v>-1.7043248590198345</v>
      </c>
      <c r="AP890">
        <v>-0.81791768025141209</v>
      </c>
      <c r="AQ890">
        <v>1.0508142622711603</v>
      </c>
      <c r="AR890">
        <v>1.0208577805315144</v>
      </c>
      <c r="AS890">
        <v>0.15743125914013945</v>
      </c>
      <c r="AT890">
        <v>-0.3928664682462113</v>
      </c>
      <c r="AU890">
        <v>0.34820914152078331</v>
      </c>
      <c r="AV890">
        <v>-2.2632229956798255</v>
      </c>
      <c r="AW890">
        <v>-1.0663552529877052</v>
      </c>
      <c r="AX890">
        <v>4.1435441744397394E-2</v>
      </c>
      <c r="AY890">
        <v>1.8373066268395633</v>
      </c>
      <c r="AZ890">
        <v>0.7944140634208452</v>
      </c>
      <c r="BA890">
        <v>0.43621753320621792</v>
      </c>
      <c r="BB890">
        <v>1.5581190382363275</v>
      </c>
      <c r="BC890">
        <v>-1.6648118617013097</v>
      </c>
      <c r="BD890">
        <v>-0.18903847376350313</v>
      </c>
      <c r="BE890">
        <v>-0.55493956097052433</v>
      </c>
      <c r="BF890">
        <v>1.4306488083093427</v>
      </c>
      <c r="BG890">
        <v>-0.85846295405644923</v>
      </c>
      <c r="BH890">
        <v>0.79493929661111906</v>
      </c>
      <c r="BI890">
        <v>1.6409558156738058E-2</v>
      </c>
      <c r="BJ890">
        <v>-0.74563786256476305</v>
      </c>
      <c r="BK890">
        <v>0.96317535280832089</v>
      </c>
      <c r="BL890">
        <v>2.0305742509663105</v>
      </c>
      <c r="BM890">
        <v>-0.34455297281965613</v>
      </c>
      <c r="BN890">
        <v>-1.2057535059284419</v>
      </c>
      <c r="BO890">
        <v>-3.6995970731368288E-2</v>
      </c>
      <c r="BP890">
        <v>2.5754707166925073</v>
      </c>
      <c r="BQ890">
        <v>0.43134377847309224</v>
      </c>
      <c r="BR890">
        <v>-0.43302293306624051</v>
      </c>
      <c r="BS890">
        <v>1.5358455129899085</v>
      </c>
      <c r="BT890">
        <v>1.1642305253189988</v>
      </c>
      <c r="BU890">
        <v>0.26424800125823822</v>
      </c>
      <c r="BV890">
        <v>1.0069175004900899</v>
      </c>
      <c r="BW890">
        <v>-0.84690782387042418</v>
      </c>
      <c r="BX890">
        <v>-0.15317255019908771</v>
      </c>
      <c r="BY890">
        <v>0.60306547311483882</v>
      </c>
      <c r="BZ890">
        <v>0.10603343980619684</v>
      </c>
      <c r="CA890">
        <v>-0.14822148841631133</v>
      </c>
      <c r="CB890">
        <v>-1.4948545867810026</v>
      </c>
      <c r="CC890">
        <v>0.36557480598276015</v>
      </c>
      <c r="CD890">
        <v>0.78594780461571645</v>
      </c>
      <c r="CE890">
        <v>0.17457296053180471</v>
      </c>
      <c r="CF890">
        <v>0.399486452806741</v>
      </c>
      <c r="CG890">
        <v>-0.35040443435718771</v>
      </c>
      <c r="CH890">
        <v>1.8985883798450232</v>
      </c>
      <c r="CI890">
        <v>0.16820649761939421</v>
      </c>
      <c r="CJ890">
        <v>-0.93236849352251738</v>
      </c>
      <c r="CK890">
        <v>0.5103288458485622</v>
      </c>
      <c r="CL890">
        <v>-3.1938543543219566</v>
      </c>
      <c r="CM890">
        <v>-0.56585804486530833</v>
      </c>
      <c r="CN890">
        <v>1.569287633174099</v>
      </c>
      <c r="CO890">
        <v>0.22891754269949161</v>
      </c>
      <c r="CP890">
        <v>1.0123949323315173</v>
      </c>
      <c r="CQ890">
        <v>0.95904852059902623</v>
      </c>
      <c r="CR890">
        <v>-1.4159013517200947</v>
      </c>
      <c r="CS890">
        <v>1.0582834875094704</v>
      </c>
      <c r="CT890">
        <v>-1.7017146092257462</v>
      </c>
      <c r="CU890">
        <v>-0.85063675214769319</v>
      </c>
      <c r="CV890">
        <v>-0.71211388785741292</v>
      </c>
      <c r="CW890">
        <v>-1.1482575246191118</v>
      </c>
      <c r="CX890">
        <v>-0.23347411115537398</v>
      </c>
      <c r="CZ890">
        <f t="shared" ca="1" si="1286"/>
        <v>0</v>
      </c>
      <c r="DA890">
        <f t="shared" ca="1" si="1287"/>
        <v>0</v>
      </c>
      <c r="DB890">
        <f t="shared" ca="1" si="1288"/>
        <v>0</v>
      </c>
      <c r="DC890">
        <f t="shared" ca="1" si="1289"/>
        <v>0</v>
      </c>
      <c r="DD890">
        <f t="shared" ca="1" si="1290"/>
        <v>0</v>
      </c>
      <c r="DE890">
        <f t="shared" ca="1" si="1291"/>
        <v>0</v>
      </c>
      <c r="DF890">
        <f t="shared" ca="1" si="1292"/>
        <v>0</v>
      </c>
      <c r="DG890">
        <f t="shared" ca="1" si="1293"/>
        <v>0</v>
      </c>
      <c r="DH890">
        <f t="shared" ca="1" si="1294"/>
        <v>0</v>
      </c>
      <c r="DI890">
        <f t="shared" ca="1" si="1295"/>
        <v>0</v>
      </c>
      <c r="DJ890">
        <f t="shared" ca="1" si="1296"/>
        <v>0</v>
      </c>
      <c r="DK890">
        <f t="shared" ca="1" si="1297"/>
        <v>0</v>
      </c>
      <c r="DL890">
        <f t="shared" ca="1" si="1298"/>
        <v>0</v>
      </c>
      <c r="DM890">
        <f t="shared" ca="1" si="1299"/>
        <v>0</v>
      </c>
      <c r="DN890">
        <f t="shared" ca="1" si="1300"/>
        <v>0</v>
      </c>
      <c r="DO890">
        <f t="shared" ca="1" si="1301"/>
        <v>0</v>
      </c>
      <c r="DP890">
        <f t="shared" ca="1" si="1302"/>
        <v>0</v>
      </c>
      <c r="DQ890">
        <f t="shared" ca="1" si="1303"/>
        <v>0</v>
      </c>
      <c r="DR890">
        <f t="shared" ca="1" si="1304"/>
        <v>0</v>
      </c>
      <c r="DS890">
        <f t="shared" ca="1" si="1305"/>
        <v>0</v>
      </c>
      <c r="DT890">
        <f t="shared" ca="1" si="1306"/>
        <v>0</v>
      </c>
      <c r="DU890">
        <f t="shared" ca="1" si="1307"/>
        <v>0</v>
      </c>
      <c r="DV890">
        <f t="shared" ca="1" si="1308"/>
        <v>0</v>
      </c>
      <c r="DW890">
        <f t="shared" ca="1" si="1309"/>
        <v>0</v>
      </c>
      <c r="DX890">
        <f t="shared" ca="1" si="1310"/>
        <v>0</v>
      </c>
      <c r="DY890">
        <f t="shared" ca="1" si="1311"/>
        <v>0</v>
      </c>
      <c r="DZ890">
        <f t="shared" ca="1" si="1312"/>
        <v>0</v>
      </c>
      <c r="EA890">
        <f t="shared" ca="1" si="1313"/>
        <v>0</v>
      </c>
      <c r="EB890">
        <f t="shared" ca="1" si="1314"/>
        <v>0</v>
      </c>
      <c r="EC890">
        <f t="shared" ca="1" si="1315"/>
        <v>0</v>
      </c>
      <c r="ED890">
        <f t="shared" ca="1" si="1316"/>
        <v>0</v>
      </c>
      <c r="EE890">
        <f t="shared" ca="1" si="1317"/>
        <v>0</v>
      </c>
      <c r="EF890">
        <f t="shared" ca="1" si="1318"/>
        <v>0</v>
      </c>
      <c r="EG890">
        <f t="shared" ca="1" si="1319"/>
        <v>0</v>
      </c>
      <c r="EH890">
        <f t="shared" ca="1" si="1320"/>
        <v>0</v>
      </c>
      <c r="EI890">
        <f t="shared" ca="1" si="1321"/>
        <v>0</v>
      </c>
      <c r="EJ890">
        <f t="shared" ca="1" si="1322"/>
        <v>0</v>
      </c>
      <c r="EK890">
        <f t="shared" ca="1" si="1323"/>
        <v>0</v>
      </c>
      <c r="EL890">
        <f t="shared" ca="1" si="1324"/>
        <v>0</v>
      </c>
      <c r="EM890">
        <f t="shared" ca="1" si="1325"/>
        <v>0</v>
      </c>
      <c r="EN890">
        <f t="shared" ca="1" si="1326"/>
        <v>0</v>
      </c>
      <c r="EO890">
        <f t="shared" ca="1" si="1327"/>
        <v>0</v>
      </c>
      <c r="EP890">
        <f t="shared" ca="1" si="1328"/>
        <v>0</v>
      </c>
      <c r="EQ890">
        <f t="shared" ca="1" si="1329"/>
        <v>0</v>
      </c>
      <c r="ER890">
        <f t="shared" ca="1" si="1330"/>
        <v>0</v>
      </c>
      <c r="ES890">
        <f t="shared" ca="1" si="1331"/>
        <v>0</v>
      </c>
      <c r="ET890">
        <f t="shared" ca="1" si="1332"/>
        <v>0</v>
      </c>
      <c r="EU890">
        <f t="shared" ca="1" si="1333"/>
        <v>0</v>
      </c>
      <c r="EV890">
        <f t="shared" ca="1" si="1334"/>
        <v>0</v>
      </c>
      <c r="EW890">
        <f t="shared" ca="1" si="1335"/>
        <v>0</v>
      </c>
      <c r="EX890">
        <f t="shared" ca="1" si="1336"/>
        <v>0</v>
      </c>
      <c r="EY890">
        <f t="shared" ca="1" si="1337"/>
        <v>0</v>
      </c>
      <c r="EZ890">
        <f t="shared" ca="1" si="1338"/>
        <v>0</v>
      </c>
      <c r="FA890">
        <f t="shared" ca="1" si="1339"/>
        <v>0</v>
      </c>
      <c r="FB890">
        <f t="shared" ca="1" si="1340"/>
        <v>0</v>
      </c>
      <c r="FC890">
        <f t="shared" ca="1" si="1341"/>
        <v>0</v>
      </c>
      <c r="FD890">
        <f t="shared" ca="1" si="1342"/>
        <v>0</v>
      </c>
      <c r="FE890">
        <f t="shared" ca="1" si="1343"/>
        <v>0</v>
      </c>
      <c r="FF890">
        <f t="shared" ca="1" si="1344"/>
        <v>0</v>
      </c>
      <c r="FG890">
        <f t="shared" ca="1" si="1345"/>
        <v>0</v>
      </c>
      <c r="FH890">
        <f t="shared" ca="1" si="1346"/>
        <v>0</v>
      </c>
      <c r="FI890">
        <f t="shared" ca="1" si="1347"/>
        <v>0</v>
      </c>
      <c r="FJ890">
        <f t="shared" ca="1" si="1348"/>
        <v>0</v>
      </c>
      <c r="FK890">
        <f t="shared" ca="1" si="1349"/>
        <v>0</v>
      </c>
      <c r="FL890">
        <f t="shared" ca="1" si="1350"/>
        <v>0</v>
      </c>
      <c r="FM890">
        <f t="shared" ca="1" si="1351"/>
        <v>0</v>
      </c>
      <c r="FN890">
        <f t="shared" ca="1" si="1352"/>
        <v>0</v>
      </c>
      <c r="FO890">
        <f t="shared" ca="1" si="1353"/>
        <v>0</v>
      </c>
      <c r="FP890">
        <f t="shared" ca="1" si="1354"/>
        <v>0</v>
      </c>
      <c r="FQ890">
        <f t="shared" ca="1" si="1355"/>
        <v>0</v>
      </c>
      <c r="FR890">
        <f t="shared" ca="1" si="1356"/>
        <v>0</v>
      </c>
      <c r="FS890">
        <f t="shared" ca="1" si="1357"/>
        <v>0</v>
      </c>
      <c r="FT890">
        <f t="shared" ca="1" si="1358"/>
        <v>0</v>
      </c>
      <c r="FU890">
        <f t="shared" ca="1" si="1359"/>
        <v>0</v>
      </c>
      <c r="FV890">
        <f t="shared" ca="1" si="1360"/>
        <v>0</v>
      </c>
      <c r="FW890">
        <f t="shared" ca="1" si="1361"/>
        <v>0</v>
      </c>
      <c r="FX890">
        <f t="shared" ca="1" si="1362"/>
        <v>0</v>
      </c>
      <c r="FY890">
        <f t="shared" ca="1" si="1363"/>
        <v>0</v>
      </c>
      <c r="FZ890">
        <f t="shared" ca="1" si="1364"/>
        <v>0</v>
      </c>
      <c r="GA890">
        <f t="shared" ca="1" si="1365"/>
        <v>0</v>
      </c>
      <c r="GB890">
        <f t="shared" ca="1" si="1366"/>
        <v>0</v>
      </c>
      <c r="GC890">
        <f t="shared" ca="1" si="1367"/>
        <v>0</v>
      </c>
      <c r="GD890">
        <f t="shared" ca="1" si="1368"/>
        <v>0</v>
      </c>
      <c r="GE890">
        <f t="shared" ca="1" si="1369"/>
        <v>0.5</v>
      </c>
      <c r="GF890">
        <f t="shared" ca="1" si="1370"/>
        <v>0</v>
      </c>
      <c r="GG890">
        <f t="shared" ca="1" si="1371"/>
        <v>0</v>
      </c>
      <c r="GH890">
        <f t="shared" ca="1" si="1372"/>
        <v>0</v>
      </c>
      <c r="GI890">
        <f t="shared" ca="1" si="1373"/>
        <v>0</v>
      </c>
      <c r="GJ890">
        <f t="shared" ca="1" si="1374"/>
        <v>0</v>
      </c>
      <c r="GK890">
        <f t="shared" ca="1" si="1375"/>
        <v>0</v>
      </c>
      <c r="GL890">
        <f t="shared" ca="1" si="1376"/>
        <v>0</v>
      </c>
      <c r="GM890">
        <f t="shared" ca="1" si="1377"/>
        <v>0</v>
      </c>
      <c r="GN890">
        <f t="shared" ca="1" si="1378"/>
        <v>0</v>
      </c>
      <c r="GO890">
        <f t="shared" ca="1" si="1379"/>
        <v>0</v>
      </c>
      <c r="GP890">
        <f t="shared" ca="1" si="1380"/>
        <v>0</v>
      </c>
      <c r="GQ890">
        <f t="shared" ca="1" si="1381"/>
        <v>0</v>
      </c>
      <c r="GS890">
        <f t="shared" ca="1" si="1382"/>
        <v>0.5</v>
      </c>
      <c r="GT890">
        <f t="shared" ca="1" si="1285"/>
        <v>0</v>
      </c>
    </row>
    <row r="891" spans="1:202">
      <c r="A891">
        <v>881</v>
      </c>
      <c r="B891" t="s">
        <v>3623</v>
      </c>
      <c r="C891" t="s">
        <v>3624</v>
      </c>
      <c r="D891" t="s">
        <v>3625</v>
      </c>
      <c r="E891" t="s">
        <v>3626</v>
      </c>
      <c r="G891">
        <v>-0.48866354518395383</v>
      </c>
      <c r="H891">
        <v>-1.3256908459879924</v>
      </c>
      <c r="I891">
        <v>5.2157247409923002E-2</v>
      </c>
      <c r="J891">
        <v>0.45981437324371655</v>
      </c>
      <c r="K891">
        <v>-1.0481608114787377</v>
      </c>
      <c r="L891">
        <v>0.33078549677156843</v>
      </c>
      <c r="M891">
        <v>1.1428028301452287</v>
      </c>
      <c r="N891">
        <v>-9.0967660071328282E-2</v>
      </c>
      <c r="O891">
        <v>-1.6952435544226319</v>
      </c>
      <c r="P891">
        <v>0.80876020547293592</v>
      </c>
      <c r="Q891">
        <v>1.6101557775982656</v>
      </c>
      <c r="R891">
        <v>-0.77464164860430174</v>
      </c>
      <c r="S891">
        <v>1.4635588740929961</v>
      </c>
      <c r="T891">
        <v>-6.3498646341031417E-2</v>
      </c>
      <c r="U891">
        <v>0.10826511243067216</v>
      </c>
      <c r="V891">
        <v>7.8530320024583489E-2</v>
      </c>
      <c r="W891">
        <v>9.7113570518558845E-2</v>
      </c>
      <c r="X891">
        <v>-0.14141846804704983</v>
      </c>
      <c r="Y891">
        <v>1.3845055946148932</v>
      </c>
      <c r="Z891">
        <v>5.4761812862125225E-2</v>
      </c>
      <c r="AA891">
        <v>-0.34228150980197825</v>
      </c>
      <c r="AB891">
        <v>-0.99316821433603764</v>
      </c>
      <c r="AC891">
        <v>-0.29463535611284897</v>
      </c>
      <c r="AD891">
        <v>0.33361516216245946</v>
      </c>
      <c r="AE891">
        <v>-0.19231038095313124</v>
      </c>
      <c r="AF891">
        <v>-1.3605676940642297</v>
      </c>
      <c r="AG891">
        <v>0.12559553397295531</v>
      </c>
      <c r="AH891">
        <v>0.16246758605120704</v>
      </c>
      <c r="AI891">
        <v>6.3650986703578383E-2</v>
      </c>
      <c r="AJ891">
        <v>-4.9782329369918443E-2</v>
      </c>
      <c r="AK891">
        <v>-1.6378953660023399</v>
      </c>
      <c r="AL891">
        <v>0.50719449973257724</v>
      </c>
      <c r="AM891">
        <v>-0.77154709288151935</v>
      </c>
      <c r="AN891">
        <v>-0.80410018199472688</v>
      </c>
      <c r="AO891">
        <v>-0.76907781476620585</v>
      </c>
      <c r="AP891">
        <v>0.4628782335203141</v>
      </c>
      <c r="AQ891">
        <v>-1.7219099390786141</v>
      </c>
      <c r="AR891">
        <v>0.35488142202666495</v>
      </c>
      <c r="AS891">
        <v>0.22671883925795555</v>
      </c>
      <c r="AT891">
        <v>0.25427880245842971</v>
      </c>
      <c r="AU891">
        <v>-0.73107003117911518</v>
      </c>
      <c r="AV891">
        <v>-1.4181978258420713</v>
      </c>
      <c r="AW891">
        <v>0.2894455519708572</v>
      </c>
      <c r="AX891">
        <v>-0.27217765818932094</v>
      </c>
      <c r="AY891">
        <v>0.20791958377230912</v>
      </c>
      <c r="AZ891">
        <v>1.1745351002900861</v>
      </c>
      <c r="BA891">
        <v>0.13523958841688</v>
      </c>
      <c r="BB891">
        <v>0.97738393378676847</v>
      </c>
      <c r="BC891">
        <v>0.1723981313261902</v>
      </c>
      <c r="BD891">
        <v>0.4273169906809926</v>
      </c>
      <c r="BE891">
        <v>1.2671989679802209</v>
      </c>
      <c r="BF891">
        <v>1.3360772754822392</v>
      </c>
      <c r="BG891">
        <v>-0.20221705199219286</v>
      </c>
      <c r="BH891">
        <v>0.64828554968698882</v>
      </c>
      <c r="BI891">
        <v>-0.70582018452114426</v>
      </c>
      <c r="BJ891">
        <v>0.76763853940065019</v>
      </c>
      <c r="BK891">
        <v>-0.56855469665606506</v>
      </c>
      <c r="BL891">
        <v>-0.74220906753907911</v>
      </c>
      <c r="BM891">
        <v>-1.9522758520906791</v>
      </c>
      <c r="BN891">
        <v>-0.84855173554387875</v>
      </c>
      <c r="BO891">
        <v>-1.0455141818965785</v>
      </c>
      <c r="BP891">
        <v>1.5059322322485968</v>
      </c>
      <c r="BQ891">
        <v>-1.6129570212797262</v>
      </c>
      <c r="BR891">
        <v>0.27813712222268805</v>
      </c>
      <c r="BS891">
        <v>0.40164081838156562</v>
      </c>
      <c r="BT891">
        <v>-9.2950358521193266E-3</v>
      </c>
      <c r="BU891">
        <v>-0.98269993031863123</v>
      </c>
      <c r="BV891">
        <v>0.58735849961522035</v>
      </c>
      <c r="BW891">
        <v>2.1689174900529906E-2</v>
      </c>
      <c r="BX891">
        <v>1.0089524948853068</v>
      </c>
      <c r="BY891">
        <v>2.5096596800722182</v>
      </c>
      <c r="BZ891">
        <v>1.0225357982562855</v>
      </c>
      <c r="CA891">
        <v>0.17333036339550745</v>
      </c>
      <c r="CB891">
        <v>-4.3426098272902891E-2</v>
      </c>
      <c r="CC891">
        <v>-0.71774366006138735</v>
      </c>
      <c r="CD891">
        <v>0.77660615716013126</v>
      </c>
      <c r="CE891">
        <v>-0.38288703763100784</v>
      </c>
      <c r="CF891">
        <v>0.41828229768725578</v>
      </c>
      <c r="CG891">
        <v>-0.60867250795126893</v>
      </c>
      <c r="CH891">
        <v>1.510898073320277E-2</v>
      </c>
      <c r="CI891">
        <v>-1.7283491615671664</v>
      </c>
      <c r="CJ891">
        <v>1.4953229765524156</v>
      </c>
      <c r="CK891">
        <v>0.28099975679651834</v>
      </c>
      <c r="CL891">
        <v>-2.1994992494001053E-2</v>
      </c>
      <c r="CM891">
        <v>0.55958480515982956</v>
      </c>
      <c r="CN891">
        <v>-1.0764028957055416</v>
      </c>
      <c r="CO891">
        <v>-1.7215734260389581</v>
      </c>
      <c r="CP891">
        <v>1.2065447663189843</v>
      </c>
      <c r="CQ891">
        <v>1.1303973224130459</v>
      </c>
      <c r="CR891">
        <v>-0.29000375434407033</v>
      </c>
      <c r="CS891">
        <v>1.2170676200184971</v>
      </c>
      <c r="CT891">
        <v>-0.31893137020233553</v>
      </c>
      <c r="CU891">
        <v>-1.9558956410037354</v>
      </c>
      <c r="CV891">
        <v>1.8662012735148892</v>
      </c>
      <c r="CW891">
        <v>-0.59702188082155772</v>
      </c>
      <c r="CX891">
        <v>2.0311745174694806</v>
      </c>
      <c r="CZ891">
        <f t="shared" ca="1" si="1286"/>
        <v>0</v>
      </c>
      <c r="DA891">
        <f t="shared" ca="1" si="1287"/>
        <v>0</v>
      </c>
      <c r="DB891">
        <f t="shared" ca="1" si="1288"/>
        <v>0</v>
      </c>
      <c r="DC891">
        <f t="shared" ca="1" si="1289"/>
        <v>0</v>
      </c>
      <c r="DD891">
        <f t="shared" ca="1" si="1290"/>
        <v>0</v>
      </c>
      <c r="DE891">
        <f t="shared" ca="1" si="1291"/>
        <v>0</v>
      </c>
      <c r="DF891">
        <f t="shared" ca="1" si="1292"/>
        <v>0</v>
      </c>
      <c r="DG891">
        <f t="shared" ca="1" si="1293"/>
        <v>0</v>
      </c>
      <c r="DH891">
        <f t="shared" ca="1" si="1294"/>
        <v>0</v>
      </c>
      <c r="DI891">
        <f t="shared" ca="1" si="1295"/>
        <v>0</v>
      </c>
      <c r="DJ891">
        <f t="shared" ca="1" si="1296"/>
        <v>0</v>
      </c>
      <c r="DK891">
        <f t="shared" ca="1" si="1297"/>
        <v>0</v>
      </c>
      <c r="DL891">
        <f t="shared" ca="1" si="1298"/>
        <v>0</v>
      </c>
      <c r="DM891">
        <f t="shared" ca="1" si="1299"/>
        <v>0</v>
      </c>
      <c r="DN891">
        <f t="shared" ca="1" si="1300"/>
        <v>0</v>
      </c>
      <c r="DO891">
        <f t="shared" ca="1" si="1301"/>
        <v>0</v>
      </c>
      <c r="DP891">
        <f t="shared" ca="1" si="1302"/>
        <v>0</v>
      </c>
      <c r="DQ891">
        <f t="shared" ca="1" si="1303"/>
        <v>0</v>
      </c>
      <c r="DR891">
        <f t="shared" ca="1" si="1304"/>
        <v>0</v>
      </c>
      <c r="DS891">
        <f t="shared" ca="1" si="1305"/>
        <v>0</v>
      </c>
      <c r="DT891">
        <f t="shared" ca="1" si="1306"/>
        <v>0</v>
      </c>
      <c r="DU891">
        <f t="shared" ca="1" si="1307"/>
        <v>0</v>
      </c>
      <c r="DV891">
        <f t="shared" ca="1" si="1308"/>
        <v>0</v>
      </c>
      <c r="DW891">
        <f t="shared" ca="1" si="1309"/>
        <v>0</v>
      </c>
      <c r="DX891">
        <f t="shared" ca="1" si="1310"/>
        <v>0</v>
      </c>
      <c r="DY891">
        <f t="shared" ca="1" si="1311"/>
        <v>0</v>
      </c>
      <c r="DZ891">
        <f t="shared" ca="1" si="1312"/>
        <v>0</v>
      </c>
      <c r="EA891">
        <f t="shared" ca="1" si="1313"/>
        <v>0</v>
      </c>
      <c r="EB891">
        <f t="shared" ca="1" si="1314"/>
        <v>0</v>
      </c>
      <c r="EC891">
        <f t="shared" ca="1" si="1315"/>
        <v>0</v>
      </c>
      <c r="ED891">
        <f t="shared" ca="1" si="1316"/>
        <v>0</v>
      </c>
      <c r="EE891">
        <f t="shared" ca="1" si="1317"/>
        <v>0</v>
      </c>
      <c r="EF891">
        <f t="shared" ca="1" si="1318"/>
        <v>0</v>
      </c>
      <c r="EG891">
        <f t="shared" ca="1" si="1319"/>
        <v>0</v>
      </c>
      <c r="EH891">
        <f t="shared" ca="1" si="1320"/>
        <v>0</v>
      </c>
      <c r="EI891">
        <f t="shared" ca="1" si="1321"/>
        <v>0</v>
      </c>
      <c r="EJ891">
        <f t="shared" ca="1" si="1322"/>
        <v>0</v>
      </c>
      <c r="EK891">
        <f t="shared" ca="1" si="1323"/>
        <v>0</v>
      </c>
      <c r="EL891">
        <f t="shared" ca="1" si="1324"/>
        <v>0</v>
      </c>
      <c r="EM891">
        <f t="shared" ca="1" si="1325"/>
        <v>0</v>
      </c>
      <c r="EN891">
        <f t="shared" ca="1" si="1326"/>
        <v>0</v>
      </c>
      <c r="EO891">
        <f t="shared" ca="1" si="1327"/>
        <v>0</v>
      </c>
      <c r="EP891">
        <f t="shared" ca="1" si="1328"/>
        <v>0</v>
      </c>
      <c r="EQ891">
        <f t="shared" ca="1" si="1329"/>
        <v>0</v>
      </c>
      <c r="ER891">
        <f t="shared" ca="1" si="1330"/>
        <v>0</v>
      </c>
      <c r="ES891">
        <f t="shared" ca="1" si="1331"/>
        <v>0</v>
      </c>
      <c r="ET891">
        <f t="shared" ca="1" si="1332"/>
        <v>0</v>
      </c>
      <c r="EU891">
        <f t="shared" ca="1" si="1333"/>
        <v>0</v>
      </c>
      <c r="EV891">
        <f t="shared" ca="1" si="1334"/>
        <v>0</v>
      </c>
      <c r="EW891">
        <f t="shared" ca="1" si="1335"/>
        <v>0</v>
      </c>
      <c r="EX891">
        <f t="shared" ca="1" si="1336"/>
        <v>0</v>
      </c>
      <c r="EY891">
        <f t="shared" ca="1" si="1337"/>
        <v>0</v>
      </c>
      <c r="EZ891">
        <f t="shared" ca="1" si="1338"/>
        <v>0</v>
      </c>
      <c r="FA891">
        <f t="shared" ca="1" si="1339"/>
        <v>0</v>
      </c>
      <c r="FB891">
        <f t="shared" ca="1" si="1340"/>
        <v>0</v>
      </c>
      <c r="FC891">
        <f t="shared" ca="1" si="1341"/>
        <v>0</v>
      </c>
      <c r="FD891">
        <f t="shared" ca="1" si="1342"/>
        <v>0</v>
      </c>
      <c r="FE891">
        <f t="shared" ca="1" si="1343"/>
        <v>0</v>
      </c>
      <c r="FF891">
        <f t="shared" ca="1" si="1344"/>
        <v>0</v>
      </c>
      <c r="FG891">
        <f t="shared" ca="1" si="1345"/>
        <v>0</v>
      </c>
      <c r="FH891">
        <f t="shared" ca="1" si="1346"/>
        <v>0</v>
      </c>
      <c r="FI891">
        <f t="shared" ca="1" si="1347"/>
        <v>0</v>
      </c>
      <c r="FJ891">
        <f t="shared" ca="1" si="1348"/>
        <v>0</v>
      </c>
      <c r="FK891">
        <f t="shared" ca="1" si="1349"/>
        <v>0</v>
      </c>
      <c r="FL891">
        <f t="shared" ca="1" si="1350"/>
        <v>0</v>
      </c>
      <c r="FM891">
        <f t="shared" ca="1" si="1351"/>
        <v>0</v>
      </c>
      <c r="FN891">
        <f t="shared" ca="1" si="1352"/>
        <v>0</v>
      </c>
      <c r="FO891">
        <f t="shared" ca="1" si="1353"/>
        <v>0</v>
      </c>
      <c r="FP891">
        <f t="shared" ca="1" si="1354"/>
        <v>0</v>
      </c>
      <c r="FQ891">
        <f t="shared" ca="1" si="1355"/>
        <v>0</v>
      </c>
      <c r="FR891">
        <f t="shared" ca="1" si="1356"/>
        <v>0</v>
      </c>
      <c r="FS891">
        <f t="shared" ca="1" si="1357"/>
        <v>0</v>
      </c>
      <c r="FT891">
        <f t="shared" ca="1" si="1358"/>
        <v>0</v>
      </c>
      <c r="FU891">
        <f t="shared" ca="1" si="1359"/>
        <v>0</v>
      </c>
      <c r="FV891">
        <f t="shared" ca="1" si="1360"/>
        <v>0</v>
      </c>
      <c r="FW891">
        <f t="shared" ca="1" si="1361"/>
        <v>0</v>
      </c>
      <c r="FX891">
        <f t="shared" ca="1" si="1362"/>
        <v>0</v>
      </c>
      <c r="FY891">
        <f t="shared" ca="1" si="1363"/>
        <v>0</v>
      </c>
      <c r="FZ891">
        <f t="shared" ca="1" si="1364"/>
        <v>0</v>
      </c>
      <c r="GA891">
        <f t="shared" ca="1" si="1365"/>
        <v>0</v>
      </c>
      <c r="GB891">
        <f t="shared" ca="1" si="1366"/>
        <v>0</v>
      </c>
      <c r="GC891">
        <f t="shared" ca="1" si="1367"/>
        <v>0</v>
      </c>
      <c r="GD891">
        <f t="shared" ca="1" si="1368"/>
        <v>0</v>
      </c>
      <c r="GE891">
        <f t="shared" ca="1" si="1369"/>
        <v>0</v>
      </c>
      <c r="GF891">
        <f t="shared" ca="1" si="1370"/>
        <v>0</v>
      </c>
      <c r="GG891">
        <f t="shared" ca="1" si="1371"/>
        <v>0</v>
      </c>
      <c r="GH891">
        <f t="shared" ca="1" si="1372"/>
        <v>0</v>
      </c>
      <c r="GI891">
        <f t="shared" ca="1" si="1373"/>
        <v>0</v>
      </c>
      <c r="GJ891">
        <f t="shared" ca="1" si="1374"/>
        <v>0</v>
      </c>
      <c r="GK891">
        <f t="shared" ca="1" si="1375"/>
        <v>0</v>
      </c>
      <c r="GL891">
        <f t="shared" ca="1" si="1376"/>
        <v>0</v>
      </c>
      <c r="GM891">
        <f t="shared" ca="1" si="1377"/>
        <v>0</v>
      </c>
      <c r="GN891">
        <f t="shared" ca="1" si="1378"/>
        <v>0</v>
      </c>
      <c r="GO891">
        <f t="shared" ca="1" si="1379"/>
        <v>0</v>
      </c>
      <c r="GP891">
        <f t="shared" ca="1" si="1380"/>
        <v>0</v>
      </c>
      <c r="GQ891">
        <f t="shared" ca="1" si="1381"/>
        <v>0</v>
      </c>
      <c r="GS891">
        <f t="shared" ca="1" si="1382"/>
        <v>0</v>
      </c>
      <c r="GT891">
        <f t="shared" ca="1" si="1285"/>
        <v>0</v>
      </c>
    </row>
    <row r="892" spans="1:202">
      <c r="A892">
        <v>882</v>
      </c>
      <c r="B892" t="s">
        <v>3627</v>
      </c>
      <c r="C892" t="s">
        <v>3628</v>
      </c>
      <c r="D892" t="s">
        <v>3629</v>
      </c>
      <c r="E892" t="s">
        <v>3630</v>
      </c>
      <c r="G892">
        <v>-0.26210955184069462</v>
      </c>
      <c r="H892">
        <v>1.1243309927522205</v>
      </c>
      <c r="I892">
        <v>0.97874135462916456</v>
      </c>
      <c r="J892">
        <v>0.22350150175043382</v>
      </c>
      <c r="K892">
        <v>-0.12297505236347206</v>
      </c>
      <c r="L892">
        <v>0.76404830906540155</v>
      </c>
      <c r="M892">
        <v>0.63073457567952573</v>
      </c>
      <c r="N892">
        <v>9.9066710390616208E-3</v>
      </c>
      <c r="O892">
        <v>-0.25017243387992494</v>
      </c>
      <c r="P892">
        <v>-0.79347046266775578</v>
      </c>
      <c r="Q892">
        <v>-0.1601438270881772</v>
      </c>
      <c r="R892">
        <v>0.73217051976826042</v>
      </c>
      <c r="S892">
        <v>-0.42647798181860708</v>
      </c>
      <c r="T892">
        <v>0.73507408160367049</v>
      </c>
      <c r="U892">
        <v>-1.2631107892957516</v>
      </c>
      <c r="V892">
        <v>0.17534944163344335</v>
      </c>
      <c r="W892">
        <v>-1.142657310992945</v>
      </c>
      <c r="X892">
        <v>2.4854307412169874</v>
      </c>
      <c r="Y892">
        <v>-1.5413434084621258</v>
      </c>
      <c r="Z892">
        <v>6.1584159993799403E-3</v>
      </c>
      <c r="AA892">
        <v>0.80262225310434587</v>
      </c>
      <c r="AB892">
        <v>1.8767786968965083</v>
      </c>
      <c r="AC892">
        <v>-0.81781081462395377</v>
      </c>
      <c r="AD892">
        <v>1.7215734260389581</v>
      </c>
      <c r="AE892">
        <v>-0.20385641619213857</v>
      </c>
      <c r="AF892">
        <v>-1.3109161045576911</v>
      </c>
      <c r="AG892">
        <v>0.75934622145723552</v>
      </c>
      <c r="AH892">
        <v>-0.17325191947747953</v>
      </c>
      <c r="AI892">
        <v>-0.2562546796980314</v>
      </c>
      <c r="AJ892">
        <v>-1.2220561984577216</v>
      </c>
      <c r="AK892">
        <v>-0.28092017601011321</v>
      </c>
      <c r="AL892">
        <v>-1.8435503079672344</v>
      </c>
      <c r="AM892">
        <v>3.668246790766716</v>
      </c>
      <c r="AN892">
        <v>1.3214662430982571</v>
      </c>
      <c r="AO892">
        <v>0.7110293154255487</v>
      </c>
      <c r="AP892">
        <v>1.8348328012507409</v>
      </c>
      <c r="AQ892">
        <v>-1.5844034351175651</v>
      </c>
      <c r="AR892">
        <v>-1.1236124919378199</v>
      </c>
      <c r="AS892">
        <v>2.6873385650105774</v>
      </c>
      <c r="AT892">
        <v>-0.58499608712736517</v>
      </c>
      <c r="AU892">
        <v>1.0706867215048987</v>
      </c>
      <c r="AV892">
        <v>-1.0951612239296082</v>
      </c>
      <c r="AW892">
        <v>1.1131760402349755</v>
      </c>
      <c r="AX892">
        <v>0.36402070691110566</v>
      </c>
      <c r="AY892">
        <v>1.3811222743242979</v>
      </c>
      <c r="AZ892">
        <v>-0.51338133744138759</v>
      </c>
      <c r="BA892">
        <v>2.265223884023726</v>
      </c>
      <c r="BB892">
        <v>-9.9651060736505315E-2</v>
      </c>
      <c r="BC892">
        <v>0.74130184657406062</v>
      </c>
      <c r="BD892">
        <v>-0.6657523954345379</v>
      </c>
      <c r="BE892">
        <v>-0.56280896387761459</v>
      </c>
      <c r="BF892">
        <v>-1.3801309250993654</v>
      </c>
      <c r="BG892">
        <v>-5.6140834203688428E-2</v>
      </c>
      <c r="BH892">
        <v>2.647138899192214</v>
      </c>
      <c r="BI892">
        <v>0.4653475116356276</v>
      </c>
      <c r="BJ892">
        <v>-0.24630708139738999</v>
      </c>
      <c r="BK892">
        <v>1.6343938114005141</v>
      </c>
      <c r="BL892">
        <v>0.12513282854342833</v>
      </c>
      <c r="BM892">
        <v>-0.36255073609936517</v>
      </c>
      <c r="BN892">
        <v>0.27797796064987779</v>
      </c>
      <c r="BO892">
        <v>0.81162852438865229</v>
      </c>
      <c r="BP892">
        <v>-1.7338243196718395</v>
      </c>
      <c r="BQ892">
        <v>0.25380586521350779</v>
      </c>
      <c r="BR892">
        <v>-0.2331591986148851</v>
      </c>
      <c r="BS892">
        <v>0.85912688518874347</v>
      </c>
      <c r="BT892">
        <v>0.99768840300384909</v>
      </c>
      <c r="BU892">
        <v>-2.2989752324065194E-2</v>
      </c>
      <c r="BV892">
        <v>-0.12467125998227857</v>
      </c>
      <c r="BW892">
        <v>0.8173833521141205</v>
      </c>
      <c r="BX892">
        <v>0.66986331148655154</v>
      </c>
      <c r="BY892">
        <v>-3.1025138014229015E-2</v>
      </c>
      <c r="BZ892">
        <v>-0.56442331697326154</v>
      </c>
      <c r="CA892">
        <v>1.028229235089384</v>
      </c>
      <c r="CB892">
        <v>0.74998979471274652</v>
      </c>
      <c r="CC892">
        <v>-0.79389110396732576</v>
      </c>
      <c r="CD892">
        <v>0.25112058210652322</v>
      </c>
      <c r="CE892">
        <v>0.70190026235650294</v>
      </c>
      <c r="CF892">
        <v>6.8174585976521485E-2</v>
      </c>
      <c r="CG892">
        <v>-0.26313955459045246</v>
      </c>
      <c r="CH892">
        <v>-2.0913103071507066</v>
      </c>
      <c r="CI892">
        <v>0.53647227105102502</v>
      </c>
      <c r="CJ892">
        <v>0.74271270023018587</v>
      </c>
      <c r="CK892">
        <v>-0.37532458918576594</v>
      </c>
      <c r="CL892">
        <v>-0.57585339163779281</v>
      </c>
      <c r="CM892">
        <v>1.2101963875466026</v>
      </c>
      <c r="CN892">
        <v>-1.064329353539506</v>
      </c>
      <c r="CO892">
        <v>1.5348496162914671</v>
      </c>
      <c r="CP892">
        <v>-1.764915396051947</v>
      </c>
      <c r="CQ892">
        <v>-0.64385517362097744</v>
      </c>
      <c r="CR892">
        <v>0.2538843091315357</v>
      </c>
      <c r="CS892">
        <v>-0.42438500713615213</v>
      </c>
      <c r="CT892">
        <v>-1.5687646737205796</v>
      </c>
      <c r="CU892">
        <v>-2.4562905309721828</v>
      </c>
      <c r="CV892">
        <v>0.25080453269765712</v>
      </c>
      <c r="CW892">
        <v>0.36696519600809552</v>
      </c>
      <c r="CX892">
        <v>-1.0467033462191466</v>
      </c>
      <c r="CZ892">
        <f t="shared" ca="1" si="1286"/>
        <v>0</v>
      </c>
      <c r="DA892">
        <f t="shared" ca="1" si="1287"/>
        <v>0</v>
      </c>
      <c r="DB892">
        <f t="shared" ca="1" si="1288"/>
        <v>0</v>
      </c>
      <c r="DC892">
        <f t="shared" ca="1" si="1289"/>
        <v>0</v>
      </c>
      <c r="DD892">
        <f t="shared" ca="1" si="1290"/>
        <v>0</v>
      </c>
      <c r="DE892">
        <f t="shared" ca="1" si="1291"/>
        <v>0</v>
      </c>
      <c r="DF892">
        <f t="shared" ca="1" si="1292"/>
        <v>0</v>
      </c>
      <c r="DG892">
        <f t="shared" ca="1" si="1293"/>
        <v>0</v>
      </c>
      <c r="DH892">
        <f t="shared" ca="1" si="1294"/>
        <v>0</v>
      </c>
      <c r="DI892">
        <f t="shared" ca="1" si="1295"/>
        <v>0</v>
      </c>
      <c r="DJ892">
        <f t="shared" ca="1" si="1296"/>
        <v>0</v>
      </c>
      <c r="DK892">
        <f t="shared" ca="1" si="1297"/>
        <v>0</v>
      </c>
      <c r="DL892">
        <f t="shared" ca="1" si="1298"/>
        <v>0</v>
      </c>
      <c r="DM892">
        <f t="shared" ca="1" si="1299"/>
        <v>0</v>
      </c>
      <c r="DN892">
        <f t="shared" ca="1" si="1300"/>
        <v>0</v>
      </c>
      <c r="DO892">
        <f t="shared" ca="1" si="1301"/>
        <v>0</v>
      </c>
      <c r="DP892">
        <f t="shared" ca="1" si="1302"/>
        <v>0</v>
      </c>
      <c r="DQ892">
        <f t="shared" ca="1" si="1303"/>
        <v>0</v>
      </c>
      <c r="DR892">
        <f t="shared" ca="1" si="1304"/>
        <v>0</v>
      </c>
      <c r="DS892">
        <f t="shared" ca="1" si="1305"/>
        <v>0</v>
      </c>
      <c r="DT892">
        <f t="shared" ca="1" si="1306"/>
        <v>0</v>
      </c>
      <c r="DU892">
        <f t="shared" ca="1" si="1307"/>
        <v>0</v>
      </c>
      <c r="DV892">
        <f t="shared" ca="1" si="1308"/>
        <v>0</v>
      </c>
      <c r="DW892">
        <f t="shared" ca="1" si="1309"/>
        <v>0</v>
      </c>
      <c r="DX892">
        <f t="shared" ca="1" si="1310"/>
        <v>0</v>
      </c>
      <c r="DY892">
        <f t="shared" ca="1" si="1311"/>
        <v>0</v>
      </c>
      <c r="DZ892">
        <f t="shared" ca="1" si="1312"/>
        <v>0</v>
      </c>
      <c r="EA892">
        <f t="shared" ca="1" si="1313"/>
        <v>0</v>
      </c>
      <c r="EB892">
        <f t="shared" ca="1" si="1314"/>
        <v>0</v>
      </c>
      <c r="EC892">
        <f t="shared" ca="1" si="1315"/>
        <v>0</v>
      </c>
      <c r="ED892">
        <f t="shared" ca="1" si="1316"/>
        <v>0</v>
      </c>
      <c r="EE892">
        <f t="shared" ca="1" si="1317"/>
        <v>0</v>
      </c>
      <c r="EF892">
        <f t="shared" ca="1" si="1318"/>
        <v>0</v>
      </c>
      <c r="EG892">
        <f t="shared" ca="1" si="1319"/>
        <v>0</v>
      </c>
      <c r="EH892">
        <f t="shared" ca="1" si="1320"/>
        <v>0</v>
      </c>
      <c r="EI892">
        <f t="shared" ca="1" si="1321"/>
        <v>0</v>
      </c>
      <c r="EJ892">
        <f t="shared" ca="1" si="1322"/>
        <v>0</v>
      </c>
      <c r="EK892">
        <f t="shared" ca="1" si="1323"/>
        <v>0</v>
      </c>
      <c r="EL892">
        <f t="shared" ca="1" si="1324"/>
        <v>0</v>
      </c>
      <c r="EM892">
        <f t="shared" ca="1" si="1325"/>
        <v>0</v>
      </c>
      <c r="EN892">
        <f t="shared" ca="1" si="1326"/>
        <v>0</v>
      </c>
      <c r="EO892">
        <f t="shared" ca="1" si="1327"/>
        <v>0</v>
      </c>
      <c r="EP892">
        <f t="shared" ca="1" si="1328"/>
        <v>0</v>
      </c>
      <c r="EQ892">
        <f t="shared" ca="1" si="1329"/>
        <v>0</v>
      </c>
      <c r="ER892">
        <f t="shared" ca="1" si="1330"/>
        <v>0</v>
      </c>
      <c r="ES892">
        <f t="shared" ca="1" si="1331"/>
        <v>0</v>
      </c>
      <c r="ET892">
        <f t="shared" ca="1" si="1332"/>
        <v>0</v>
      </c>
      <c r="EU892">
        <f t="shared" ca="1" si="1333"/>
        <v>0</v>
      </c>
      <c r="EV892">
        <f t="shared" ca="1" si="1334"/>
        <v>0</v>
      </c>
      <c r="EW892">
        <f t="shared" ca="1" si="1335"/>
        <v>0</v>
      </c>
      <c r="EX892">
        <f t="shared" ca="1" si="1336"/>
        <v>0</v>
      </c>
      <c r="EY892">
        <f t="shared" ca="1" si="1337"/>
        <v>0</v>
      </c>
      <c r="EZ892">
        <f t="shared" ca="1" si="1338"/>
        <v>0</v>
      </c>
      <c r="FA892">
        <f t="shared" ca="1" si="1339"/>
        <v>0</v>
      </c>
      <c r="FB892">
        <f t="shared" ca="1" si="1340"/>
        <v>0</v>
      </c>
      <c r="FC892">
        <f t="shared" ca="1" si="1341"/>
        <v>0</v>
      </c>
      <c r="FD892">
        <f t="shared" ca="1" si="1342"/>
        <v>0</v>
      </c>
      <c r="FE892">
        <f t="shared" ca="1" si="1343"/>
        <v>0</v>
      </c>
      <c r="FF892">
        <f t="shared" ca="1" si="1344"/>
        <v>0</v>
      </c>
      <c r="FG892">
        <f t="shared" ca="1" si="1345"/>
        <v>0</v>
      </c>
      <c r="FH892">
        <f t="shared" ca="1" si="1346"/>
        <v>0</v>
      </c>
      <c r="FI892">
        <f t="shared" ca="1" si="1347"/>
        <v>0</v>
      </c>
      <c r="FJ892">
        <f t="shared" ca="1" si="1348"/>
        <v>0</v>
      </c>
      <c r="FK892">
        <f t="shared" ca="1" si="1349"/>
        <v>0</v>
      </c>
      <c r="FL892">
        <f t="shared" ca="1" si="1350"/>
        <v>0</v>
      </c>
      <c r="FM892">
        <f t="shared" ca="1" si="1351"/>
        <v>0</v>
      </c>
      <c r="FN892">
        <f t="shared" ca="1" si="1352"/>
        <v>0</v>
      </c>
      <c r="FO892">
        <f t="shared" ca="1" si="1353"/>
        <v>0</v>
      </c>
      <c r="FP892">
        <f t="shared" ca="1" si="1354"/>
        <v>0</v>
      </c>
      <c r="FQ892">
        <f t="shared" ca="1" si="1355"/>
        <v>0</v>
      </c>
      <c r="FR892">
        <f t="shared" ca="1" si="1356"/>
        <v>0</v>
      </c>
      <c r="FS892">
        <f t="shared" ca="1" si="1357"/>
        <v>0</v>
      </c>
      <c r="FT892">
        <f t="shared" ca="1" si="1358"/>
        <v>0</v>
      </c>
      <c r="FU892">
        <f t="shared" ca="1" si="1359"/>
        <v>0</v>
      </c>
      <c r="FV892">
        <f t="shared" ca="1" si="1360"/>
        <v>0</v>
      </c>
      <c r="FW892">
        <f t="shared" ca="1" si="1361"/>
        <v>0</v>
      </c>
      <c r="FX892">
        <f t="shared" ca="1" si="1362"/>
        <v>0</v>
      </c>
      <c r="FY892">
        <f t="shared" ca="1" si="1363"/>
        <v>0</v>
      </c>
      <c r="FZ892">
        <f t="shared" ca="1" si="1364"/>
        <v>0</v>
      </c>
      <c r="GA892">
        <f t="shared" ca="1" si="1365"/>
        <v>2.5</v>
      </c>
      <c r="GB892">
        <f t="shared" ca="1" si="1366"/>
        <v>0</v>
      </c>
      <c r="GC892">
        <f t="shared" ca="1" si="1367"/>
        <v>0</v>
      </c>
      <c r="GD892">
        <f t="shared" ca="1" si="1368"/>
        <v>0</v>
      </c>
      <c r="GE892">
        <f t="shared" ca="1" si="1369"/>
        <v>0</v>
      </c>
      <c r="GF892">
        <f t="shared" ca="1" si="1370"/>
        <v>0</v>
      </c>
      <c r="GG892">
        <f t="shared" ca="1" si="1371"/>
        <v>0</v>
      </c>
      <c r="GH892">
        <f t="shared" ca="1" si="1372"/>
        <v>0</v>
      </c>
      <c r="GI892">
        <f t="shared" ca="1" si="1373"/>
        <v>0</v>
      </c>
      <c r="GJ892">
        <f t="shared" ca="1" si="1374"/>
        <v>0</v>
      </c>
      <c r="GK892">
        <f t="shared" ca="1" si="1375"/>
        <v>0</v>
      </c>
      <c r="GL892">
        <f t="shared" ca="1" si="1376"/>
        <v>0</v>
      </c>
      <c r="GM892">
        <f t="shared" ca="1" si="1377"/>
        <v>0</v>
      </c>
      <c r="GN892">
        <f t="shared" ca="1" si="1378"/>
        <v>0.5</v>
      </c>
      <c r="GO892">
        <f t="shared" ca="1" si="1379"/>
        <v>0</v>
      </c>
      <c r="GP892">
        <f t="shared" ca="1" si="1380"/>
        <v>0</v>
      </c>
      <c r="GQ892">
        <f t="shared" ca="1" si="1381"/>
        <v>0</v>
      </c>
      <c r="GS892">
        <f t="shared" ca="1" si="1382"/>
        <v>3</v>
      </c>
      <c r="GT892">
        <f t="shared" ca="1" si="1285"/>
        <v>0</v>
      </c>
    </row>
    <row r="893" spans="1:202">
      <c r="A893">
        <v>883</v>
      </c>
      <c r="B893" t="s">
        <v>3631</v>
      </c>
      <c r="C893" t="s">
        <v>3632</v>
      </c>
      <c r="D893" t="s">
        <v>3633</v>
      </c>
      <c r="E893" t="s">
        <v>3634</v>
      </c>
      <c r="G893">
        <v>1.4908891898812726</v>
      </c>
      <c r="H893">
        <v>0.15185719348664861</v>
      </c>
      <c r="I893">
        <v>0.27289161153021269</v>
      </c>
      <c r="J893">
        <v>9.9728367786156014E-2</v>
      </c>
      <c r="K893">
        <v>-0.22726794668415096</v>
      </c>
      <c r="L893">
        <v>0.34122763281629886</v>
      </c>
      <c r="M893">
        <v>-0.11812062439275905</v>
      </c>
      <c r="N893">
        <v>-1.6994408724713139</v>
      </c>
      <c r="O893">
        <v>-1.5338582670665346</v>
      </c>
      <c r="P893">
        <v>-0.51976257964270189</v>
      </c>
      <c r="Q893">
        <v>-0.87102534962468781</v>
      </c>
      <c r="R893">
        <v>0.64658706833142787</v>
      </c>
      <c r="S893">
        <v>0.86422687672893517</v>
      </c>
      <c r="T893">
        <v>1.0581516107777134</v>
      </c>
      <c r="U893">
        <v>-0.44414036892703734</v>
      </c>
      <c r="V893">
        <v>-2.5514736989862286E-2</v>
      </c>
      <c r="W893">
        <v>-0.15634668670827523</v>
      </c>
      <c r="X893">
        <v>-0.62588810578745324</v>
      </c>
      <c r="Y893">
        <v>-0.35496327654982451</v>
      </c>
      <c r="Z893">
        <v>-1.6303374650306068</v>
      </c>
      <c r="AA893">
        <v>-0.23614802557858638</v>
      </c>
      <c r="AB893">
        <v>-1.7480488168075681E-2</v>
      </c>
      <c r="AC893">
        <v>2.3680149752181023</v>
      </c>
      <c r="AD893">
        <v>-1.3502176443580538</v>
      </c>
      <c r="AE893">
        <v>1.5011983123258688</v>
      </c>
      <c r="AF893">
        <v>0.68187887336534914</v>
      </c>
      <c r="AG893">
        <v>-0.15270870790118352</v>
      </c>
      <c r="AH893">
        <v>0.96512394520686939</v>
      </c>
      <c r="AI893">
        <v>-1.1228939911234193</v>
      </c>
      <c r="AJ893">
        <v>0.76486912803375162</v>
      </c>
      <c r="AK893">
        <v>0.79012124842847697</v>
      </c>
      <c r="AL893">
        <v>0.52889163271174766</v>
      </c>
      <c r="AM893">
        <v>-0.57449824453215115</v>
      </c>
      <c r="AN893">
        <v>0.28107933758292347</v>
      </c>
      <c r="AO893">
        <v>0.60095771914348006</v>
      </c>
      <c r="AP893">
        <v>0.36148890103504527</v>
      </c>
      <c r="AQ893">
        <v>1.5380874174297787</v>
      </c>
      <c r="AR893">
        <v>1.5900650396361016</v>
      </c>
      <c r="AS893">
        <v>0.43209865907556377</v>
      </c>
      <c r="AT893">
        <v>-4.9017216952051967E-2</v>
      </c>
      <c r="AU893">
        <v>1.9306207832414657</v>
      </c>
      <c r="AV893">
        <v>0.14010538507136516</v>
      </c>
      <c r="AW893">
        <v>0.12366854207357392</v>
      </c>
      <c r="AX893">
        <v>-1.4342731446959078</v>
      </c>
      <c r="AY893">
        <v>-0.56774524637148716</v>
      </c>
      <c r="AZ893">
        <v>1.0799612937262282</v>
      </c>
      <c r="BA893">
        <v>-0.47491766963503323</v>
      </c>
      <c r="BB893">
        <v>6.9018142312415875E-2</v>
      </c>
      <c r="BC893">
        <v>-0.63082779888645746</v>
      </c>
      <c r="BD893">
        <v>-1.2282134775887243</v>
      </c>
      <c r="BE893">
        <v>-0.15177988643699791</v>
      </c>
      <c r="BF893">
        <v>-0.67158680394641124</v>
      </c>
      <c r="BG893">
        <v>0.54772499424871057</v>
      </c>
      <c r="BH893">
        <v>-0.58037358030560426</v>
      </c>
      <c r="BI893">
        <v>-0.30583805710193701</v>
      </c>
      <c r="BJ893">
        <v>-0.91154106485191733</v>
      </c>
      <c r="BK893">
        <v>-0.43445197661640123</v>
      </c>
      <c r="BL893">
        <v>-0.9600171324564144</v>
      </c>
      <c r="BM893">
        <v>-0.1702244389889529</v>
      </c>
      <c r="BN893">
        <v>1.2474674804252572</v>
      </c>
      <c r="BO893">
        <v>7.2852799348765984E-2</v>
      </c>
      <c r="BP893">
        <v>0.60839738580398262</v>
      </c>
      <c r="BQ893">
        <v>0.93284143076743931</v>
      </c>
      <c r="BR893">
        <v>1.441590029571671</v>
      </c>
      <c r="BS893">
        <v>0.10103462955157738</v>
      </c>
      <c r="BT893">
        <v>-0.86611862570862286</v>
      </c>
      <c r="BU893">
        <v>-1.9699655240401626E-2</v>
      </c>
      <c r="BV893">
        <v>-1.4950865079299547</v>
      </c>
      <c r="BW893">
        <v>0.49159552872879431</v>
      </c>
      <c r="BX893">
        <v>2.565066097304225</v>
      </c>
      <c r="BY893">
        <v>-0.16107264855236281</v>
      </c>
      <c r="BZ893">
        <v>1.4467968867393211</v>
      </c>
      <c r="CA893">
        <v>0.96719759312691167</v>
      </c>
      <c r="CB893">
        <v>-1.9405797502258793</v>
      </c>
      <c r="CC893">
        <v>-1.5208388504106551</v>
      </c>
      <c r="CD893">
        <v>4.4268517740420066E-2</v>
      </c>
      <c r="CE893">
        <v>0.53091525842319243</v>
      </c>
      <c r="CF893">
        <v>-0.61088485381333157</v>
      </c>
      <c r="CG893">
        <v>-0.18444552551954985</v>
      </c>
      <c r="CH893">
        <v>-0.87696662376401946</v>
      </c>
      <c r="CI893">
        <v>-0.65490667111589573</v>
      </c>
      <c r="CJ893">
        <v>-0.43251930037513375</v>
      </c>
      <c r="CK893">
        <v>0.67523387770052068</v>
      </c>
      <c r="CL893">
        <v>0.37565314414678141</v>
      </c>
      <c r="CM893">
        <v>0.65405401983298361</v>
      </c>
      <c r="CN893">
        <v>1.2804571269953158</v>
      </c>
      <c r="CO893">
        <v>-0.93236849352251738</v>
      </c>
      <c r="CP893">
        <v>-0.38074745134508703</v>
      </c>
      <c r="CQ893">
        <v>0.25222561816917732</v>
      </c>
      <c r="CR893">
        <v>0.43277054828649852</v>
      </c>
      <c r="CS893">
        <v>-1.2309828889556229</v>
      </c>
      <c r="CT893">
        <v>-1.2309828889556229</v>
      </c>
      <c r="CU893">
        <v>1.0348708201490808</v>
      </c>
      <c r="CV893">
        <v>0.69994257501093671</v>
      </c>
      <c r="CW893">
        <v>-1.3388853403739631</v>
      </c>
      <c r="CX893">
        <v>-1.4000306691741571</v>
      </c>
      <c r="CZ893">
        <f t="shared" ca="1" si="1286"/>
        <v>0</v>
      </c>
      <c r="DA893">
        <f t="shared" ca="1" si="1287"/>
        <v>0</v>
      </c>
      <c r="DB893">
        <f t="shared" ca="1" si="1288"/>
        <v>0</v>
      </c>
      <c r="DC893">
        <f t="shared" ca="1" si="1289"/>
        <v>0</v>
      </c>
      <c r="DD893">
        <f t="shared" ca="1" si="1290"/>
        <v>0</v>
      </c>
      <c r="DE893">
        <f t="shared" ca="1" si="1291"/>
        <v>0</v>
      </c>
      <c r="DF893">
        <f t="shared" ca="1" si="1292"/>
        <v>0</v>
      </c>
      <c r="DG893">
        <f t="shared" ca="1" si="1293"/>
        <v>0</v>
      </c>
      <c r="DH893">
        <f t="shared" ca="1" si="1294"/>
        <v>0</v>
      </c>
      <c r="DI893">
        <f t="shared" ca="1" si="1295"/>
        <v>0</v>
      </c>
      <c r="DJ893">
        <f t="shared" ca="1" si="1296"/>
        <v>0</v>
      </c>
      <c r="DK893">
        <f t="shared" ca="1" si="1297"/>
        <v>0</v>
      </c>
      <c r="DL893">
        <f t="shared" ca="1" si="1298"/>
        <v>0</v>
      </c>
      <c r="DM893">
        <f t="shared" ca="1" si="1299"/>
        <v>0</v>
      </c>
      <c r="DN893">
        <f t="shared" ca="1" si="1300"/>
        <v>0</v>
      </c>
      <c r="DO893">
        <f t="shared" ca="1" si="1301"/>
        <v>0</v>
      </c>
      <c r="DP893">
        <f t="shared" ca="1" si="1302"/>
        <v>0</v>
      </c>
      <c r="DQ893">
        <f t="shared" ca="1" si="1303"/>
        <v>0</v>
      </c>
      <c r="DR893">
        <f t="shared" ca="1" si="1304"/>
        <v>0</v>
      </c>
      <c r="DS893">
        <f t="shared" ca="1" si="1305"/>
        <v>0</v>
      </c>
      <c r="DT893">
        <f t="shared" ca="1" si="1306"/>
        <v>0</v>
      </c>
      <c r="DU893">
        <f t="shared" ca="1" si="1307"/>
        <v>0</v>
      </c>
      <c r="DV893">
        <f t="shared" ca="1" si="1308"/>
        <v>0</v>
      </c>
      <c r="DW893">
        <f t="shared" ca="1" si="1309"/>
        <v>0</v>
      </c>
      <c r="DX893">
        <f t="shared" ca="1" si="1310"/>
        <v>0</v>
      </c>
      <c r="DY893">
        <f t="shared" ca="1" si="1311"/>
        <v>0</v>
      </c>
      <c r="DZ893">
        <f t="shared" ca="1" si="1312"/>
        <v>0</v>
      </c>
      <c r="EA893">
        <f t="shared" ca="1" si="1313"/>
        <v>0</v>
      </c>
      <c r="EB893">
        <f t="shared" ca="1" si="1314"/>
        <v>0</v>
      </c>
      <c r="EC893">
        <f t="shared" ca="1" si="1315"/>
        <v>0</v>
      </c>
      <c r="ED893">
        <f t="shared" ca="1" si="1316"/>
        <v>0</v>
      </c>
      <c r="EE893">
        <f t="shared" ca="1" si="1317"/>
        <v>0</v>
      </c>
      <c r="EF893">
        <f t="shared" ca="1" si="1318"/>
        <v>0</v>
      </c>
      <c r="EG893">
        <f t="shared" ca="1" si="1319"/>
        <v>0</v>
      </c>
      <c r="EH893">
        <f t="shared" ca="1" si="1320"/>
        <v>0</v>
      </c>
      <c r="EI893">
        <f t="shared" ca="1" si="1321"/>
        <v>0</v>
      </c>
      <c r="EJ893">
        <f t="shared" ca="1" si="1322"/>
        <v>0</v>
      </c>
      <c r="EK893">
        <f t="shared" ca="1" si="1323"/>
        <v>0</v>
      </c>
      <c r="EL893">
        <f t="shared" ca="1" si="1324"/>
        <v>0</v>
      </c>
      <c r="EM893">
        <f t="shared" ca="1" si="1325"/>
        <v>0</v>
      </c>
      <c r="EN893">
        <f t="shared" ca="1" si="1326"/>
        <v>0</v>
      </c>
      <c r="EO893">
        <f t="shared" ca="1" si="1327"/>
        <v>0</v>
      </c>
      <c r="EP893">
        <f t="shared" ca="1" si="1328"/>
        <v>0</v>
      </c>
      <c r="EQ893">
        <f t="shared" ca="1" si="1329"/>
        <v>0</v>
      </c>
      <c r="ER893">
        <f t="shared" ca="1" si="1330"/>
        <v>0</v>
      </c>
      <c r="ES893">
        <f t="shared" ca="1" si="1331"/>
        <v>0</v>
      </c>
      <c r="ET893">
        <f t="shared" ca="1" si="1332"/>
        <v>0</v>
      </c>
      <c r="EU893">
        <f t="shared" ca="1" si="1333"/>
        <v>0</v>
      </c>
      <c r="EV893">
        <f t="shared" ca="1" si="1334"/>
        <v>0</v>
      </c>
      <c r="EW893">
        <f t="shared" ca="1" si="1335"/>
        <v>0</v>
      </c>
      <c r="EX893">
        <f t="shared" ca="1" si="1336"/>
        <v>0</v>
      </c>
      <c r="EY893">
        <f t="shared" ca="1" si="1337"/>
        <v>0</v>
      </c>
      <c r="EZ893">
        <f t="shared" ca="1" si="1338"/>
        <v>0</v>
      </c>
      <c r="FA893">
        <f t="shared" ca="1" si="1339"/>
        <v>0</v>
      </c>
      <c r="FB893">
        <f t="shared" ca="1" si="1340"/>
        <v>0</v>
      </c>
      <c r="FC893">
        <f t="shared" ca="1" si="1341"/>
        <v>0</v>
      </c>
      <c r="FD893">
        <f t="shared" ca="1" si="1342"/>
        <v>0</v>
      </c>
      <c r="FE893">
        <f t="shared" ca="1" si="1343"/>
        <v>0</v>
      </c>
      <c r="FF893">
        <f t="shared" ca="1" si="1344"/>
        <v>0</v>
      </c>
      <c r="FG893">
        <f t="shared" ca="1" si="1345"/>
        <v>0</v>
      </c>
      <c r="FH893">
        <f t="shared" ca="1" si="1346"/>
        <v>0</v>
      </c>
      <c r="FI893">
        <f t="shared" ca="1" si="1347"/>
        <v>0</v>
      </c>
      <c r="FJ893">
        <f t="shared" ca="1" si="1348"/>
        <v>0</v>
      </c>
      <c r="FK893">
        <f t="shared" ca="1" si="1349"/>
        <v>0</v>
      </c>
      <c r="FL893">
        <f t="shared" ca="1" si="1350"/>
        <v>0</v>
      </c>
      <c r="FM893">
        <f t="shared" ca="1" si="1351"/>
        <v>0</v>
      </c>
      <c r="FN893">
        <f t="shared" ca="1" si="1352"/>
        <v>0</v>
      </c>
      <c r="FO893">
        <f t="shared" ca="1" si="1353"/>
        <v>0</v>
      </c>
      <c r="FP893">
        <f t="shared" ca="1" si="1354"/>
        <v>0</v>
      </c>
      <c r="FQ893">
        <f t="shared" ca="1" si="1355"/>
        <v>0</v>
      </c>
      <c r="FR893">
        <f t="shared" ca="1" si="1356"/>
        <v>0</v>
      </c>
      <c r="FS893">
        <f t="shared" ca="1" si="1357"/>
        <v>0</v>
      </c>
      <c r="FT893">
        <f t="shared" ca="1" si="1358"/>
        <v>0</v>
      </c>
      <c r="FU893">
        <f t="shared" ca="1" si="1359"/>
        <v>0</v>
      </c>
      <c r="FV893">
        <f t="shared" ca="1" si="1360"/>
        <v>0</v>
      </c>
      <c r="FW893">
        <f t="shared" ca="1" si="1361"/>
        <v>0</v>
      </c>
      <c r="FX893">
        <f t="shared" ca="1" si="1362"/>
        <v>0</v>
      </c>
      <c r="FY893">
        <f t="shared" ca="1" si="1363"/>
        <v>0</v>
      </c>
      <c r="FZ893">
        <f t="shared" ca="1" si="1364"/>
        <v>0</v>
      </c>
      <c r="GA893">
        <f t="shared" ca="1" si="1365"/>
        <v>0</v>
      </c>
      <c r="GB893">
        <f t="shared" ca="1" si="1366"/>
        <v>0</v>
      </c>
      <c r="GC893">
        <f t="shared" ca="1" si="1367"/>
        <v>0</v>
      </c>
      <c r="GD893">
        <f t="shared" ca="1" si="1368"/>
        <v>0</v>
      </c>
      <c r="GE893">
        <f t="shared" ca="1" si="1369"/>
        <v>0</v>
      </c>
      <c r="GF893">
        <f t="shared" ca="1" si="1370"/>
        <v>0</v>
      </c>
      <c r="GG893">
        <f t="shared" ca="1" si="1371"/>
        <v>0</v>
      </c>
      <c r="GH893">
        <f t="shared" ca="1" si="1372"/>
        <v>0</v>
      </c>
      <c r="GI893">
        <f t="shared" ca="1" si="1373"/>
        <v>0</v>
      </c>
      <c r="GJ893">
        <f t="shared" ca="1" si="1374"/>
        <v>0</v>
      </c>
      <c r="GK893">
        <f t="shared" ca="1" si="1375"/>
        <v>0</v>
      </c>
      <c r="GL893">
        <f t="shared" ca="1" si="1376"/>
        <v>0</v>
      </c>
      <c r="GM893">
        <f t="shared" ca="1" si="1377"/>
        <v>0</v>
      </c>
      <c r="GN893">
        <f t="shared" ca="1" si="1378"/>
        <v>0</v>
      </c>
      <c r="GO893">
        <f t="shared" ca="1" si="1379"/>
        <v>0</v>
      </c>
      <c r="GP893">
        <f t="shared" ca="1" si="1380"/>
        <v>0</v>
      </c>
      <c r="GQ893">
        <f t="shared" ca="1" si="1381"/>
        <v>0</v>
      </c>
      <c r="GS893">
        <f t="shared" ca="1" si="1382"/>
        <v>0</v>
      </c>
      <c r="GT893">
        <f t="shared" ca="1" si="1285"/>
        <v>0</v>
      </c>
    </row>
    <row r="894" spans="1:202">
      <c r="A894">
        <v>884</v>
      </c>
      <c r="B894" t="s">
        <v>3635</v>
      </c>
      <c r="C894" t="s">
        <v>3636</v>
      </c>
      <c r="D894" t="s">
        <v>3637</v>
      </c>
      <c r="E894" t="s">
        <v>3638</v>
      </c>
      <c r="G894">
        <v>-0.96062422016984783</v>
      </c>
      <c r="H894">
        <v>-0.97172687674174085</v>
      </c>
      <c r="I894">
        <v>0.2090928319375962</v>
      </c>
      <c r="J894">
        <v>-1.7792535800253972</v>
      </c>
      <c r="K894">
        <v>-0.65974859353445936</v>
      </c>
      <c r="L894">
        <v>-0.65339008870068938</v>
      </c>
      <c r="M894">
        <v>0.24496671358065214</v>
      </c>
      <c r="N894">
        <v>-1.1762131180148572</v>
      </c>
      <c r="O894">
        <v>0.45972910811542533</v>
      </c>
      <c r="P894">
        <v>1.0788653526105918</v>
      </c>
      <c r="Q894">
        <v>0.11704173630278092</v>
      </c>
      <c r="R894">
        <v>1.2121086001570802</v>
      </c>
      <c r="S894">
        <v>1.0197004485235084</v>
      </c>
      <c r="T894">
        <v>1.9141225493513048</v>
      </c>
      <c r="U894">
        <v>-0.66938355303136632</v>
      </c>
      <c r="V894">
        <v>1.5811929188203067</v>
      </c>
      <c r="W894">
        <v>-0.61540731621789746</v>
      </c>
      <c r="X894">
        <v>0.30672026696265675</v>
      </c>
      <c r="Y894">
        <v>-3.6153551263851114E-2</v>
      </c>
      <c r="Z894">
        <v>1.341325059911469</v>
      </c>
      <c r="AA894">
        <v>0.66365259954181965</v>
      </c>
      <c r="AB894">
        <v>1.2759551282215398</v>
      </c>
      <c r="AC894">
        <v>2.0739207684528083</v>
      </c>
      <c r="AD894">
        <v>-1.7252887118957005</v>
      </c>
      <c r="AE894">
        <v>0.41552880247763824</v>
      </c>
      <c r="AF894">
        <v>0.59418994169391226</v>
      </c>
      <c r="AG894">
        <v>-0.53877101890975609</v>
      </c>
      <c r="AH894">
        <v>-0.66737584347720258</v>
      </c>
      <c r="AI894">
        <v>-2.0239986042724922</v>
      </c>
      <c r="AJ894">
        <v>-0.44143916966277175</v>
      </c>
      <c r="AK894">
        <v>-0.14288616512203589</v>
      </c>
      <c r="AL894">
        <v>0.97923475550487638</v>
      </c>
      <c r="AM894">
        <v>-0.22099243324191775</v>
      </c>
      <c r="AN894">
        <v>-1.7307365851593204</v>
      </c>
      <c r="AO894">
        <v>0.5425772542366758</v>
      </c>
      <c r="AP894">
        <v>0.45904926082585007</v>
      </c>
      <c r="AQ894">
        <v>2.7198439056519419E-2</v>
      </c>
      <c r="AR894">
        <v>-0.36631035982281901</v>
      </c>
      <c r="AS894">
        <v>4.449816515261773E-2</v>
      </c>
      <c r="AT894">
        <v>-0.81845200838870369</v>
      </c>
      <c r="AU894">
        <v>-0.46645709517179057</v>
      </c>
      <c r="AV894">
        <v>1.0768144420580938</v>
      </c>
      <c r="AW894">
        <v>0.98443933893577196</v>
      </c>
      <c r="AX894">
        <v>1.3492672223947011</v>
      </c>
      <c r="AY894">
        <v>0.79273831943282858</v>
      </c>
      <c r="AZ894">
        <v>-2.5241752155125141</v>
      </c>
      <c r="BA894">
        <v>1.3923272490501404</v>
      </c>
      <c r="BB894">
        <v>0.40520944821764715</v>
      </c>
      <c r="BC894">
        <v>1.5446130419149995</v>
      </c>
      <c r="BD894">
        <v>-0.48160700316657312</v>
      </c>
      <c r="BE894">
        <v>1.1244765119045042</v>
      </c>
      <c r="BF894">
        <v>0.30632008929387666</v>
      </c>
      <c r="BG894">
        <v>-0.73187038651667535</v>
      </c>
      <c r="BH894">
        <v>2.1393134375102818</v>
      </c>
      <c r="BI894">
        <v>1.4759461919311434</v>
      </c>
      <c r="BJ894">
        <v>-1.2785494618583471</v>
      </c>
      <c r="BK894">
        <v>-0.76230890044826083</v>
      </c>
      <c r="BL894">
        <v>-7.8299535744008608E-2</v>
      </c>
      <c r="BM894">
        <v>1.0221469892712776</v>
      </c>
      <c r="BN894">
        <v>-2.7292844606563449</v>
      </c>
      <c r="BO894">
        <v>-0.6594632395717781</v>
      </c>
      <c r="BP894">
        <v>-1.5368414096883498</v>
      </c>
      <c r="BQ894">
        <v>-0.5976608008495532</v>
      </c>
      <c r="BR894">
        <v>-0.62439994508167729</v>
      </c>
      <c r="BS894">
        <v>-0.52607788347813766</v>
      </c>
      <c r="BT894">
        <v>2.4035762180574238</v>
      </c>
      <c r="BU894">
        <v>0.25878534870571457</v>
      </c>
      <c r="BV894">
        <v>-2.1259256755001843</v>
      </c>
      <c r="BW894">
        <v>0.28569843379955273</v>
      </c>
      <c r="BX894">
        <v>-1.4105035006650724</v>
      </c>
      <c r="BY894">
        <v>-1.2891882761323359</v>
      </c>
      <c r="BZ894">
        <v>0.63540710470988415</v>
      </c>
      <c r="CA894">
        <v>-0.35797938835457899</v>
      </c>
      <c r="CB894">
        <v>-4.0057557271211408E-2</v>
      </c>
      <c r="CC894">
        <v>0.87539433479832951</v>
      </c>
      <c r="CD894">
        <v>-0.76189962783246301</v>
      </c>
      <c r="CE894">
        <v>1.1410406841605436</v>
      </c>
      <c r="CF894">
        <v>0.17395109352946747</v>
      </c>
      <c r="CG894">
        <v>-1.3811222743242979</v>
      </c>
      <c r="CH894">
        <v>0.28092017601011321</v>
      </c>
      <c r="CI894">
        <v>0.4743174031318631</v>
      </c>
      <c r="CJ894">
        <v>-0.21527284843614325</v>
      </c>
      <c r="CK894">
        <v>-1.0053940968646202</v>
      </c>
      <c r="CL894">
        <v>-0.63793777371756732</v>
      </c>
      <c r="CM894">
        <v>2.6902125682681799</v>
      </c>
      <c r="CN894">
        <v>-2.1523010218515992</v>
      </c>
      <c r="CO894">
        <v>0.49030177251552232</v>
      </c>
      <c r="CP894">
        <v>0.77474624049500562</v>
      </c>
      <c r="CQ894">
        <v>0.74745912570506334</v>
      </c>
      <c r="CR894">
        <v>0.49531081458553672</v>
      </c>
      <c r="CS894">
        <v>0.39063706935849041</v>
      </c>
      <c r="CT894">
        <v>1.6260173651971854</v>
      </c>
      <c r="CU894">
        <v>-1.7386582840117626</v>
      </c>
      <c r="CV894">
        <v>0.61846094467910007</v>
      </c>
      <c r="CW894">
        <v>2.2454287318396382E-2</v>
      </c>
      <c r="CX894">
        <v>1.0419535101391375</v>
      </c>
      <c r="CZ894">
        <f t="shared" ca="1" si="1286"/>
        <v>0</v>
      </c>
      <c r="DA894">
        <f t="shared" ca="1" si="1287"/>
        <v>0</v>
      </c>
      <c r="DB894">
        <f t="shared" ca="1" si="1288"/>
        <v>0</v>
      </c>
      <c r="DC894">
        <f t="shared" ca="1" si="1289"/>
        <v>0</v>
      </c>
      <c r="DD894">
        <f t="shared" ca="1" si="1290"/>
        <v>0</v>
      </c>
      <c r="DE894">
        <f t="shared" ca="1" si="1291"/>
        <v>0</v>
      </c>
      <c r="DF894">
        <f t="shared" ca="1" si="1292"/>
        <v>0</v>
      </c>
      <c r="DG894">
        <f t="shared" ca="1" si="1293"/>
        <v>0</v>
      </c>
      <c r="DH894">
        <f t="shared" ca="1" si="1294"/>
        <v>0</v>
      </c>
      <c r="DI894">
        <f t="shared" ca="1" si="1295"/>
        <v>0</v>
      </c>
      <c r="DJ894">
        <f t="shared" ca="1" si="1296"/>
        <v>0</v>
      </c>
      <c r="DK894">
        <f t="shared" ca="1" si="1297"/>
        <v>0</v>
      </c>
      <c r="DL894">
        <f t="shared" ca="1" si="1298"/>
        <v>0</v>
      </c>
      <c r="DM894">
        <f t="shared" ca="1" si="1299"/>
        <v>0</v>
      </c>
      <c r="DN894">
        <f t="shared" ca="1" si="1300"/>
        <v>0</v>
      </c>
      <c r="DO894">
        <f t="shared" ca="1" si="1301"/>
        <v>0</v>
      </c>
      <c r="DP894">
        <f t="shared" ca="1" si="1302"/>
        <v>0</v>
      </c>
      <c r="DQ894">
        <f t="shared" ca="1" si="1303"/>
        <v>0</v>
      </c>
      <c r="DR894">
        <f t="shared" ca="1" si="1304"/>
        <v>0</v>
      </c>
      <c r="DS894">
        <f t="shared" ca="1" si="1305"/>
        <v>0</v>
      </c>
      <c r="DT894">
        <f t="shared" ca="1" si="1306"/>
        <v>0</v>
      </c>
      <c r="DU894">
        <f t="shared" ca="1" si="1307"/>
        <v>0</v>
      </c>
      <c r="DV894">
        <f t="shared" ca="1" si="1308"/>
        <v>0</v>
      </c>
      <c r="DW894">
        <f t="shared" ca="1" si="1309"/>
        <v>0</v>
      </c>
      <c r="DX894">
        <f t="shared" ca="1" si="1310"/>
        <v>0</v>
      </c>
      <c r="DY894">
        <f t="shared" ca="1" si="1311"/>
        <v>0</v>
      </c>
      <c r="DZ894">
        <f t="shared" ca="1" si="1312"/>
        <v>0</v>
      </c>
      <c r="EA894">
        <f t="shared" ca="1" si="1313"/>
        <v>0</v>
      </c>
      <c r="EB894">
        <f t="shared" ca="1" si="1314"/>
        <v>0</v>
      </c>
      <c r="EC894">
        <f t="shared" ca="1" si="1315"/>
        <v>0</v>
      </c>
      <c r="ED894">
        <f t="shared" ca="1" si="1316"/>
        <v>0</v>
      </c>
      <c r="EE894">
        <f t="shared" ca="1" si="1317"/>
        <v>0</v>
      </c>
      <c r="EF894">
        <f t="shared" ca="1" si="1318"/>
        <v>0</v>
      </c>
      <c r="EG894">
        <f t="shared" ca="1" si="1319"/>
        <v>0</v>
      </c>
      <c r="EH894">
        <f t="shared" ca="1" si="1320"/>
        <v>0</v>
      </c>
      <c r="EI894">
        <f t="shared" ca="1" si="1321"/>
        <v>0</v>
      </c>
      <c r="EJ894">
        <f t="shared" ca="1" si="1322"/>
        <v>0</v>
      </c>
      <c r="EK894">
        <f t="shared" ca="1" si="1323"/>
        <v>0</v>
      </c>
      <c r="EL894">
        <f t="shared" ca="1" si="1324"/>
        <v>0</v>
      </c>
      <c r="EM894">
        <f t="shared" ca="1" si="1325"/>
        <v>0</v>
      </c>
      <c r="EN894">
        <f t="shared" ca="1" si="1326"/>
        <v>0</v>
      </c>
      <c r="EO894">
        <f t="shared" ca="1" si="1327"/>
        <v>0</v>
      </c>
      <c r="EP894">
        <f t="shared" ca="1" si="1328"/>
        <v>0</v>
      </c>
      <c r="EQ894">
        <f t="shared" ca="1" si="1329"/>
        <v>0</v>
      </c>
      <c r="ER894">
        <f t="shared" ca="1" si="1330"/>
        <v>0</v>
      </c>
      <c r="ES894">
        <f t="shared" ca="1" si="1331"/>
        <v>0</v>
      </c>
      <c r="ET894">
        <f t="shared" ca="1" si="1332"/>
        <v>0</v>
      </c>
      <c r="EU894">
        <f t="shared" ca="1" si="1333"/>
        <v>0</v>
      </c>
      <c r="EV894">
        <f t="shared" ca="1" si="1334"/>
        <v>0</v>
      </c>
      <c r="EW894">
        <f t="shared" ca="1" si="1335"/>
        <v>0</v>
      </c>
      <c r="EX894">
        <f t="shared" ca="1" si="1336"/>
        <v>0</v>
      </c>
      <c r="EY894">
        <f t="shared" ca="1" si="1337"/>
        <v>0</v>
      </c>
      <c r="EZ894">
        <f t="shared" ca="1" si="1338"/>
        <v>0</v>
      </c>
      <c r="FA894">
        <f t="shared" ca="1" si="1339"/>
        <v>0</v>
      </c>
      <c r="FB894">
        <f t="shared" ca="1" si="1340"/>
        <v>0</v>
      </c>
      <c r="FC894">
        <f t="shared" ca="1" si="1341"/>
        <v>0</v>
      </c>
      <c r="FD894">
        <f t="shared" ca="1" si="1342"/>
        <v>0</v>
      </c>
      <c r="FE894">
        <f t="shared" ca="1" si="1343"/>
        <v>0</v>
      </c>
      <c r="FF894">
        <f t="shared" ca="1" si="1344"/>
        <v>0</v>
      </c>
      <c r="FG894">
        <f t="shared" ca="1" si="1345"/>
        <v>0.5</v>
      </c>
      <c r="FH894">
        <f t="shared" ca="1" si="1346"/>
        <v>0</v>
      </c>
      <c r="FI894">
        <f t="shared" ca="1" si="1347"/>
        <v>0</v>
      </c>
      <c r="FJ894">
        <f t="shared" ca="1" si="1348"/>
        <v>0</v>
      </c>
      <c r="FK894">
        <f t="shared" ca="1" si="1349"/>
        <v>0</v>
      </c>
      <c r="FL894">
        <f t="shared" ca="1" si="1350"/>
        <v>0</v>
      </c>
      <c r="FM894">
        <f t="shared" ca="1" si="1351"/>
        <v>0</v>
      </c>
      <c r="FN894">
        <f t="shared" ca="1" si="1352"/>
        <v>0</v>
      </c>
      <c r="FO894">
        <f t="shared" ca="1" si="1353"/>
        <v>0</v>
      </c>
      <c r="FP894">
        <f t="shared" ca="1" si="1354"/>
        <v>0</v>
      </c>
      <c r="FQ894">
        <f t="shared" ca="1" si="1355"/>
        <v>0</v>
      </c>
      <c r="FR894">
        <f t="shared" ca="1" si="1356"/>
        <v>0</v>
      </c>
      <c r="FS894">
        <f t="shared" ca="1" si="1357"/>
        <v>0</v>
      </c>
      <c r="FT894">
        <f t="shared" ca="1" si="1358"/>
        <v>0</v>
      </c>
      <c r="FU894">
        <f t="shared" ca="1" si="1359"/>
        <v>0</v>
      </c>
      <c r="FV894">
        <f t="shared" ca="1" si="1360"/>
        <v>0</v>
      </c>
      <c r="FW894">
        <f t="shared" ca="1" si="1361"/>
        <v>0</v>
      </c>
      <c r="FX894">
        <f t="shared" ca="1" si="1362"/>
        <v>0</v>
      </c>
      <c r="FY894">
        <f t="shared" ca="1" si="1363"/>
        <v>0</v>
      </c>
      <c r="FZ894">
        <f t="shared" ca="1" si="1364"/>
        <v>0</v>
      </c>
      <c r="GA894">
        <f t="shared" ca="1" si="1365"/>
        <v>0</v>
      </c>
      <c r="GB894">
        <f t="shared" ca="1" si="1366"/>
        <v>0</v>
      </c>
      <c r="GC894">
        <f t="shared" ca="1" si="1367"/>
        <v>0</v>
      </c>
      <c r="GD894">
        <f t="shared" ca="1" si="1368"/>
        <v>0</v>
      </c>
      <c r="GE894">
        <f t="shared" ca="1" si="1369"/>
        <v>0</v>
      </c>
      <c r="GF894">
        <f t="shared" ca="1" si="1370"/>
        <v>0</v>
      </c>
      <c r="GG894">
        <f t="shared" ca="1" si="1371"/>
        <v>0</v>
      </c>
      <c r="GH894">
        <f t="shared" ca="1" si="1372"/>
        <v>0</v>
      </c>
      <c r="GI894">
        <f t="shared" ca="1" si="1373"/>
        <v>0</v>
      </c>
      <c r="GJ894">
        <f t="shared" ca="1" si="1374"/>
        <v>0</v>
      </c>
      <c r="GK894">
        <f t="shared" ca="1" si="1375"/>
        <v>0</v>
      </c>
      <c r="GL894">
        <f t="shared" ca="1" si="1376"/>
        <v>0</v>
      </c>
      <c r="GM894">
        <f t="shared" ca="1" si="1377"/>
        <v>0</v>
      </c>
      <c r="GN894">
        <f t="shared" ca="1" si="1378"/>
        <v>0</v>
      </c>
      <c r="GO894">
        <f t="shared" ca="1" si="1379"/>
        <v>0</v>
      </c>
      <c r="GP894">
        <f t="shared" ca="1" si="1380"/>
        <v>0</v>
      </c>
      <c r="GQ894">
        <f t="shared" ca="1" si="1381"/>
        <v>0</v>
      </c>
      <c r="GS894">
        <f t="shared" ca="1" si="1382"/>
        <v>0.5</v>
      </c>
      <c r="GT894">
        <f t="shared" ca="1" si="1285"/>
        <v>0</v>
      </c>
    </row>
    <row r="895" spans="1:202">
      <c r="A895">
        <v>885</v>
      </c>
      <c r="B895" t="s">
        <v>3639</v>
      </c>
      <c r="C895" t="s">
        <v>3640</v>
      </c>
      <c r="D895" t="s">
        <v>3641</v>
      </c>
      <c r="E895" t="s">
        <v>3642</v>
      </c>
      <c r="G895">
        <v>0.34991671782336198</v>
      </c>
      <c r="H895">
        <v>1.0041276254924014</v>
      </c>
      <c r="I895">
        <v>-1.7396996554452926</v>
      </c>
      <c r="J895">
        <v>2.5754707166925073</v>
      </c>
      <c r="K895">
        <v>2.6761699700728059</v>
      </c>
      <c r="L895">
        <v>-0.3508114332362311</v>
      </c>
      <c r="M895">
        <v>0.74039689934579656</v>
      </c>
      <c r="N895">
        <v>0.43865838961210102</v>
      </c>
      <c r="O895">
        <v>-0.93662947620032355</v>
      </c>
      <c r="P895">
        <v>1.0347389434173238</v>
      </c>
      <c r="Q895">
        <v>-0.34390495784464292</v>
      </c>
      <c r="R895">
        <v>-0.35406742426857818</v>
      </c>
      <c r="S895">
        <v>0.64084588302648626</v>
      </c>
      <c r="T895">
        <v>-2.1538653527386487</v>
      </c>
      <c r="U895">
        <v>1.5301475286833011</v>
      </c>
      <c r="V895">
        <v>-3.3168134905281477E-2</v>
      </c>
      <c r="W895">
        <v>0.51967504077765625</v>
      </c>
      <c r="X895">
        <v>0.18693640413403045</v>
      </c>
      <c r="Y895">
        <v>0.34609684007591568</v>
      </c>
      <c r="Z895">
        <v>-0.75455773185240105</v>
      </c>
      <c r="AA895">
        <v>-1.1913198250113055</v>
      </c>
      <c r="AB895">
        <v>-2.2400672605726868</v>
      </c>
      <c r="AC895">
        <v>-0.12166424312454183</v>
      </c>
      <c r="AD895">
        <v>0.65329572862538043</v>
      </c>
      <c r="AE895">
        <v>0.19901676751032937</v>
      </c>
      <c r="AF895">
        <v>0.95566065283492208</v>
      </c>
      <c r="AG895">
        <v>0.33232140594918747</v>
      </c>
      <c r="AH895">
        <v>0.19987510313512757</v>
      </c>
      <c r="AI895">
        <v>-1.0240842129860539</v>
      </c>
      <c r="AJ895">
        <v>-0.61180571719887666</v>
      </c>
      <c r="AK895">
        <v>0.25151507543341722</v>
      </c>
      <c r="AL895">
        <v>-5.3919393394608051E-2</v>
      </c>
      <c r="AM895">
        <v>-2.2022140910848975</v>
      </c>
      <c r="AN895">
        <v>-1.4340594134409912</v>
      </c>
      <c r="AO895">
        <v>0.93437847681343555</v>
      </c>
      <c r="AP895">
        <v>-0.1116518433263991</v>
      </c>
      <c r="AQ895">
        <v>-0.30455566957243718</v>
      </c>
      <c r="AR895">
        <v>-0.51303231884958223</v>
      </c>
      <c r="AS895">
        <v>-1.1972360880463384E-2</v>
      </c>
      <c r="AT895">
        <v>-0.34106506063835695</v>
      </c>
      <c r="AU895">
        <v>1.4238685253076255</v>
      </c>
      <c r="AV895">
        <v>0.60563706938410178</v>
      </c>
      <c r="AW895">
        <v>-0.14883994481351692</v>
      </c>
      <c r="AX895">
        <v>0.74766148827620782</v>
      </c>
      <c r="AY895">
        <v>-0.53082771955814678</v>
      </c>
      <c r="AZ895">
        <v>1.0608323464111891</v>
      </c>
      <c r="BA895">
        <v>-0.84833345681545325</v>
      </c>
      <c r="BB895">
        <v>-0.31643708098272327</v>
      </c>
      <c r="BC895">
        <v>1.8319587979931384</v>
      </c>
      <c r="BD895">
        <v>-1.2593818610184826</v>
      </c>
      <c r="BE895">
        <v>0.3084051058976911</v>
      </c>
      <c r="BF895">
        <v>0.87035573415050749</v>
      </c>
      <c r="BG895">
        <v>1.6635885913274251</v>
      </c>
      <c r="BH895">
        <v>-1.0430062502564397</v>
      </c>
      <c r="BI895">
        <v>1.6300464267260395</v>
      </c>
      <c r="BJ895">
        <v>-1.601270014361944</v>
      </c>
      <c r="BK895">
        <v>0.50102698878617957</v>
      </c>
      <c r="BL895">
        <v>2.3411121219396591</v>
      </c>
      <c r="BM895">
        <v>0.6180903255881276</v>
      </c>
      <c r="BN895">
        <v>-0.53744543038192205</v>
      </c>
      <c r="BO895">
        <v>0.37015865927969571</v>
      </c>
      <c r="BP895">
        <v>0.72518787419539876</v>
      </c>
      <c r="BQ895">
        <v>7.9220399129553698E-2</v>
      </c>
      <c r="BR895">
        <v>-0.14829879546596203</v>
      </c>
      <c r="BS895">
        <v>0.84482962847687304</v>
      </c>
      <c r="BT895">
        <v>0.95904852059902623</v>
      </c>
      <c r="BU895">
        <v>0.79682877185405232</v>
      </c>
      <c r="BV895">
        <v>-1.0420853868708946</v>
      </c>
      <c r="BW895">
        <v>0.71903059506439604</v>
      </c>
      <c r="BX895">
        <v>-1.0163603292312473</v>
      </c>
      <c r="BY895">
        <v>0.72707962317508645</v>
      </c>
      <c r="BZ895">
        <v>0.24851601665432099</v>
      </c>
      <c r="CA895">
        <v>0.11480778994155116</v>
      </c>
      <c r="CB895">
        <v>0.1158093709818786</v>
      </c>
      <c r="CC895">
        <v>-2.9687362257391214</v>
      </c>
      <c r="CD895">
        <v>0.87035573415050749</v>
      </c>
      <c r="CE895">
        <v>0.65386416281398851</v>
      </c>
      <c r="CF895">
        <v>0.69088287091290113</v>
      </c>
      <c r="CG895">
        <v>-1.1835800250992179</v>
      </c>
      <c r="CH895">
        <v>0.75282969191903248</v>
      </c>
      <c r="CI895">
        <v>-0.68139570430503227</v>
      </c>
      <c r="CJ895">
        <v>1.8995160644408315</v>
      </c>
      <c r="CK895">
        <v>-9.150426194537431E-2</v>
      </c>
      <c r="CL895">
        <v>-0.79546452980139293</v>
      </c>
      <c r="CM895">
        <v>-1.0732674127211794</v>
      </c>
      <c r="CN895">
        <v>0.68632516558864154</v>
      </c>
      <c r="CO895">
        <v>-0.15704472389188595</v>
      </c>
      <c r="CP895">
        <v>-0.88553861132822931</v>
      </c>
      <c r="CQ895">
        <v>1.578528099344112</v>
      </c>
      <c r="CR895">
        <v>1.4459283192991279</v>
      </c>
      <c r="CS895">
        <v>1.5408386389026418</v>
      </c>
      <c r="CT895">
        <v>-0.24875248527678195</v>
      </c>
      <c r="CU895">
        <v>1.0390613169874996</v>
      </c>
      <c r="CV895">
        <v>-9.3809831014368683E-2</v>
      </c>
      <c r="CW895">
        <v>0.9258906175091397</v>
      </c>
      <c r="CX895">
        <v>-0.15503132999583613</v>
      </c>
      <c r="CZ895">
        <f t="shared" ca="1" si="1286"/>
        <v>0</v>
      </c>
      <c r="DA895">
        <f t="shared" ca="1" si="1287"/>
        <v>0</v>
      </c>
      <c r="DB895">
        <f t="shared" ca="1" si="1288"/>
        <v>0</v>
      </c>
      <c r="DC895">
        <f t="shared" ca="1" si="1289"/>
        <v>0</v>
      </c>
      <c r="DD895">
        <f t="shared" ca="1" si="1290"/>
        <v>0</v>
      </c>
      <c r="DE895">
        <f t="shared" ca="1" si="1291"/>
        <v>0</v>
      </c>
      <c r="DF895">
        <f t="shared" ca="1" si="1292"/>
        <v>0</v>
      </c>
      <c r="DG895">
        <f t="shared" ca="1" si="1293"/>
        <v>0</v>
      </c>
      <c r="DH895">
        <f t="shared" ca="1" si="1294"/>
        <v>0</v>
      </c>
      <c r="DI895">
        <f t="shared" ca="1" si="1295"/>
        <v>0</v>
      </c>
      <c r="DJ895">
        <f t="shared" ca="1" si="1296"/>
        <v>0</v>
      </c>
      <c r="DK895">
        <f t="shared" ca="1" si="1297"/>
        <v>0</v>
      </c>
      <c r="DL895">
        <f t="shared" ca="1" si="1298"/>
        <v>0</v>
      </c>
      <c r="DM895">
        <f t="shared" ca="1" si="1299"/>
        <v>0</v>
      </c>
      <c r="DN895">
        <f t="shared" ca="1" si="1300"/>
        <v>0</v>
      </c>
      <c r="DO895">
        <f t="shared" ca="1" si="1301"/>
        <v>0</v>
      </c>
      <c r="DP895">
        <f t="shared" ca="1" si="1302"/>
        <v>0</v>
      </c>
      <c r="DQ895">
        <f t="shared" ca="1" si="1303"/>
        <v>0</v>
      </c>
      <c r="DR895">
        <f t="shared" ca="1" si="1304"/>
        <v>0</v>
      </c>
      <c r="DS895">
        <f t="shared" ca="1" si="1305"/>
        <v>0</v>
      </c>
      <c r="DT895">
        <f t="shared" ca="1" si="1306"/>
        <v>0</v>
      </c>
      <c r="DU895">
        <f t="shared" ca="1" si="1307"/>
        <v>0</v>
      </c>
      <c r="DV895">
        <f t="shared" ca="1" si="1308"/>
        <v>0</v>
      </c>
      <c r="DW895">
        <f t="shared" ca="1" si="1309"/>
        <v>0</v>
      </c>
      <c r="DX895">
        <f t="shared" ca="1" si="1310"/>
        <v>0</v>
      </c>
      <c r="DY895">
        <f t="shared" ca="1" si="1311"/>
        <v>0</v>
      </c>
      <c r="DZ895">
        <f t="shared" ca="1" si="1312"/>
        <v>0</v>
      </c>
      <c r="EA895">
        <f t="shared" ca="1" si="1313"/>
        <v>0</v>
      </c>
      <c r="EB895">
        <f t="shared" ca="1" si="1314"/>
        <v>0</v>
      </c>
      <c r="EC895">
        <f t="shared" ca="1" si="1315"/>
        <v>0</v>
      </c>
      <c r="ED895">
        <f t="shared" ca="1" si="1316"/>
        <v>0</v>
      </c>
      <c r="EE895">
        <f t="shared" ca="1" si="1317"/>
        <v>0</v>
      </c>
      <c r="EF895">
        <f t="shared" ca="1" si="1318"/>
        <v>0</v>
      </c>
      <c r="EG895">
        <f t="shared" ca="1" si="1319"/>
        <v>0</v>
      </c>
      <c r="EH895">
        <f t="shared" ca="1" si="1320"/>
        <v>0</v>
      </c>
      <c r="EI895">
        <f t="shared" ca="1" si="1321"/>
        <v>0</v>
      </c>
      <c r="EJ895">
        <f t="shared" ca="1" si="1322"/>
        <v>0</v>
      </c>
      <c r="EK895">
        <f t="shared" ca="1" si="1323"/>
        <v>0</v>
      </c>
      <c r="EL895">
        <f t="shared" ca="1" si="1324"/>
        <v>0</v>
      </c>
      <c r="EM895">
        <f t="shared" ca="1" si="1325"/>
        <v>0</v>
      </c>
      <c r="EN895">
        <f t="shared" ca="1" si="1326"/>
        <v>0</v>
      </c>
      <c r="EO895">
        <f t="shared" ca="1" si="1327"/>
        <v>0</v>
      </c>
      <c r="EP895">
        <f t="shared" ca="1" si="1328"/>
        <v>0</v>
      </c>
      <c r="EQ895">
        <f t="shared" ca="1" si="1329"/>
        <v>0</v>
      </c>
      <c r="ER895">
        <f t="shared" ca="1" si="1330"/>
        <v>0</v>
      </c>
      <c r="ES895">
        <f t="shared" ca="1" si="1331"/>
        <v>0</v>
      </c>
      <c r="ET895">
        <f t="shared" ca="1" si="1332"/>
        <v>0</v>
      </c>
      <c r="EU895">
        <f t="shared" ca="1" si="1333"/>
        <v>0</v>
      </c>
      <c r="EV895">
        <f t="shared" ca="1" si="1334"/>
        <v>0</v>
      </c>
      <c r="EW895">
        <f t="shared" ca="1" si="1335"/>
        <v>0</v>
      </c>
      <c r="EX895">
        <f t="shared" ca="1" si="1336"/>
        <v>0</v>
      </c>
      <c r="EY895">
        <f t="shared" ca="1" si="1337"/>
        <v>0</v>
      </c>
      <c r="EZ895">
        <f t="shared" ca="1" si="1338"/>
        <v>0</v>
      </c>
      <c r="FA895">
        <f t="shared" ca="1" si="1339"/>
        <v>0</v>
      </c>
      <c r="FB895">
        <f t="shared" ca="1" si="1340"/>
        <v>0</v>
      </c>
      <c r="FC895">
        <f t="shared" ca="1" si="1341"/>
        <v>0</v>
      </c>
      <c r="FD895">
        <f t="shared" ca="1" si="1342"/>
        <v>0</v>
      </c>
      <c r="FE895">
        <f t="shared" ca="1" si="1343"/>
        <v>0</v>
      </c>
      <c r="FF895">
        <f t="shared" ca="1" si="1344"/>
        <v>0</v>
      </c>
      <c r="FG895">
        <f t="shared" ca="1" si="1345"/>
        <v>0</v>
      </c>
      <c r="FH895">
        <f t="shared" ca="1" si="1346"/>
        <v>0</v>
      </c>
      <c r="FI895">
        <f t="shared" ca="1" si="1347"/>
        <v>0</v>
      </c>
      <c r="FJ895">
        <f t="shared" ca="1" si="1348"/>
        <v>0</v>
      </c>
      <c r="FK895">
        <f t="shared" ca="1" si="1349"/>
        <v>0</v>
      </c>
      <c r="FL895">
        <f t="shared" ca="1" si="1350"/>
        <v>0</v>
      </c>
      <c r="FM895">
        <f t="shared" ca="1" si="1351"/>
        <v>0</v>
      </c>
      <c r="FN895">
        <f t="shared" ca="1" si="1352"/>
        <v>0</v>
      </c>
      <c r="FO895">
        <f t="shared" ca="1" si="1353"/>
        <v>0</v>
      </c>
      <c r="FP895">
        <f t="shared" ca="1" si="1354"/>
        <v>0</v>
      </c>
      <c r="FQ895">
        <f t="shared" ca="1" si="1355"/>
        <v>0</v>
      </c>
      <c r="FR895">
        <f t="shared" ca="1" si="1356"/>
        <v>0</v>
      </c>
      <c r="FS895">
        <f t="shared" ca="1" si="1357"/>
        <v>0</v>
      </c>
      <c r="FT895">
        <f t="shared" ca="1" si="1358"/>
        <v>0</v>
      </c>
      <c r="FU895">
        <f t="shared" ca="1" si="1359"/>
        <v>0</v>
      </c>
      <c r="FV895">
        <f t="shared" ca="1" si="1360"/>
        <v>12.5</v>
      </c>
      <c r="FW895">
        <f t="shared" ca="1" si="1361"/>
        <v>0</v>
      </c>
      <c r="FX895">
        <f t="shared" ca="1" si="1362"/>
        <v>0</v>
      </c>
      <c r="FY895">
        <f t="shared" ca="1" si="1363"/>
        <v>0</v>
      </c>
      <c r="FZ895">
        <f t="shared" ca="1" si="1364"/>
        <v>0</v>
      </c>
      <c r="GA895">
        <f t="shared" ca="1" si="1365"/>
        <v>0</v>
      </c>
      <c r="GB895">
        <f t="shared" ca="1" si="1366"/>
        <v>0</v>
      </c>
      <c r="GC895">
        <f t="shared" ca="1" si="1367"/>
        <v>0</v>
      </c>
      <c r="GD895">
        <f t="shared" ca="1" si="1368"/>
        <v>0</v>
      </c>
      <c r="GE895">
        <f t="shared" ca="1" si="1369"/>
        <v>0</v>
      </c>
      <c r="GF895">
        <f t="shared" ca="1" si="1370"/>
        <v>0</v>
      </c>
      <c r="GG895">
        <f t="shared" ca="1" si="1371"/>
        <v>0</v>
      </c>
      <c r="GH895">
        <f t="shared" ca="1" si="1372"/>
        <v>0</v>
      </c>
      <c r="GI895">
        <f t="shared" ca="1" si="1373"/>
        <v>0</v>
      </c>
      <c r="GJ895">
        <f t="shared" ca="1" si="1374"/>
        <v>0</v>
      </c>
      <c r="GK895">
        <f t="shared" ca="1" si="1375"/>
        <v>0</v>
      </c>
      <c r="GL895">
        <f t="shared" ca="1" si="1376"/>
        <v>0</v>
      </c>
      <c r="GM895">
        <f t="shared" ca="1" si="1377"/>
        <v>0</v>
      </c>
      <c r="GN895">
        <f t="shared" ca="1" si="1378"/>
        <v>0</v>
      </c>
      <c r="GO895">
        <f t="shared" ca="1" si="1379"/>
        <v>0</v>
      </c>
      <c r="GP895">
        <f t="shared" ca="1" si="1380"/>
        <v>0</v>
      </c>
      <c r="GQ895">
        <f t="shared" ca="1" si="1381"/>
        <v>0</v>
      </c>
      <c r="GS895">
        <f t="shared" ca="1" si="1382"/>
        <v>12.5</v>
      </c>
      <c r="GT895">
        <f t="shared" ca="1" si="1285"/>
        <v>0</v>
      </c>
    </row>
    <row r="896" spans="1:202">
      <c r="A896">
        <v>886</v>
      </c>
      <c r="B896" t="s">
        <v>3643</v>
      </c>
      <c r="C896" t="s">
        <v>3644</v>
      </c>
      <c r="D896" t="s">
        <v>3645</v>
      </c>
      <c r="E896" t="s">
        <v>3646</v>
      </c>
      <c r="G896">
        <v>-1.0385360837972257</v>
      </c>
      <c r="H896">
        <v>1.3031876733293757</v>
      </c>
      <c r="I896">
        <v>0.81460939327371307</v>
      </c>
      <c r="J896">
        <v>0.61559262576338369</v>
      </c>
      <c r="K896">
        <v>-0.18265609469381161</v>
      </c>
      <c r="L896">
        <v>-0.45760543798678555</v>
      </c>
      <c r="M896">
        <v>0.27575197236728854</v>
      </c>
      <c r="N896">
        <v>0.10142002793145366</v>
      </c>
      <c r="O896">
        <v>0.7232983989524655</v>
      </c>
      <c r="P896">
        <v>-0.28123849915573373</v>
      </c>
      <c r="Q896">
        <v>-1.6981448425212875</v>
      </c>
      <c r="R896">
        <v>0.59930925999651663</v>
      </c>
      <c r="S896">
        <v>0.130301032186253</v>
      </c>
      <c r="T896">
        <v>9.2657046479871497E-2</v>
      </c>
      <c r="U896">
        <v>-5.0242761062690988E-2</v>
      </c>
      <c r="V896">
        <v>0.21339474187698215</v>
      </c>
      <c r="W896">
        <v>-1.3753879102296196</v>
      </c>
      <c r="X896">
        <v>0.83926806837553158</v>
      </c>
      <c r="Y896">
        <v>0.10749545253929682</v>
      </c>
      <c r="Z896">
        <v>0.12713826436083764</v>
      </c>
      <c r="AA896">
        <v>0.27170131033926737</v>
      </c>
      <c r="AB896">
        <v>-0.4819503374164924</v>
      </c>
      <c r="AC896">
        <v>0.55155169320642017</v>
      </c>
      <c r="AD896">
        <v>-2.0099651010241359</v>
      </c>
      <c r="AE896">
        <v>1.5911518858047202</v>
      </c>
      <c r="AF896">
        <v>-1.6515059542143717</v>
      </c>
      <c r="AG896">
        <v>-0.63456582211074419</v>
      </c>
      <c r="AH896">
        <v>-1.2308191799093038</v>
      </c>
      <c r="AI896">
        <v>-0.28442400434869342</v>
      </c>
      <c r="AJ896">
        <v>0.71093154474510811</v>
      </c>
      <c r="AK896">
        <v>5.2234554459573701E-2</v>
      </c>
      <c r="AL896">
        <v>0.19238768800278194</v>
      </c>
      <c r="AM896">
        <v>2.4409382604062557</v>
      </c>
      <c r="AN896">
        <v>0.6581331035704352</v>
      </c>
      <c r="AO896">
        <v>0.63129391492111608</v>
      </c>
      <c r="AP896">
        <v>0.72240368353959639</v>
      </c>
      <c r="AQ896">
        <v>1.4983697838033549</v>
      </c>
      <c r="AR896">
        <v>-0.31780473364051431</v>
      </c>
      <c r="AS896">
        <v>0.19636445358628407</v>
      </c>
      <c r="AT896">
        <v>0.75730667958850972</v>
      </c>
      <c r="AU896">
        <v>-1.375190095131984</v>
      </c>
      <c r="AV896">
        <v>2.8227805159986019</v>
      </c>
      <c r="AW896">
        <v>0.25119902602455113</v>
      </c>
      <c r="AX896">
        <v>0.49496520659886301</v>
      </c>
      <c r="AY896">
        <v>-4.9552681957720779E-2</v>
      </c>
      <c r="AZ896">
        <v>-0.91723450168501586</v>
      </c>
      <c r="BA896">
        <v>0.24512473828508519</v>
      </c>
      <c r="BB896">
        <v>-1.1980364433838986</v>
      </c>
      <c r="BC896">
        <v>0.84210114437155426</v>
      </c>
      <c r="BD896">
        <v>1.1157385415572207</v>
      </c>
      <c r="BE896">
        <v>-0.61208311308291741</v>
      </c>
      <c r="BF896">
        <v>0.97824795375345275</v>
      </c>
      <c r="BG896">
        <v>0.12736904864141252</v>
      </c>
      <c r="BH896">
        <v>-6.3038214648258872E-2</v>
      </c>
      <c r="BI896">
        <v>-1.3704811863135546</v>
      </c>
      <c r="BJ896">
        <v>1.0065377864520997</v>
      </c>
      <c r="BK896">
        <v>-1.3411363397608511</v>
      </c>
      <c r="BL896">
        <v>-0.17830188880907372</v>
      </c>
      <c r="BM896">
        <v>0.67321707319933921</v>
      </c>
      <c r="BN896">
        <v>8.8509750639786944E-2</v>
      </c>
      <c r="BO896">
        <v>-1.0175153875024989</v>
      </c>
      <c r="BP896">
        <v>-0.77526237873826176</v>
      </c>
      <c r="BQ896">
        <v>-0.82327460404485464</v>
      </c>
      <c r="BR896">
        <v>-0.3408217708056327</v>
      </c>
      <c r="BS896">
        <v>-1.7020374798448756</v>
      </c>
      <c r="BT896">
        <v>-9.5423047241638415E-2</v>
      </c>
      <c r="BU896">
        <v>0.11396082300052512</v>
      </c>
      <c r="BV896">
        <v>0.58236651057086419</v>
      </c>
      <c r="BW896">
        <v>-1.1591237125685439</v>
      </c>
      <c r="BX896">
        <v>-1.869702828116715</v>
      </c>
      <c r="BY896">
        <v>0.71014483182807453</v>
      </c>
      <c r="BZ896">
        <v>-0.54710426411475055</v>
      </c>
      <c r="CA896">
        <v>0.79966866906033829</v>
      </c>
      <c r="CB896">
        <v>0.73177034209948033</v>
      </c>
      <c r="CC896">
        <v>0.59638182392518502</v>
      </c>
      <c r="CD896">
        <v>0.74220906753907911</v>
      </c>
      <c r="CE896">
        <v>0.16851799955475144</v>
      </c>
      <c r="CF896">
        <v>0.90795310825342312</v>
      </c>
      <c r="CG896">
        <v>-0.4849607648793608</v>
      </c>
      <c r="CH896">
        <v>-1.3903127182857133</v>
      </c>
      <c r="CI896">
        <v>-1.7212187231052667E-3</v>
      </c>
      <c r="CJ896">
        <v>-1.2146642802690621</v>
      </c>
      <c r="CK896">
        <v>-1.3502176443580538</v>
      </c>
      <c r="CL896">
        <v>2.3927168513182551</v>
      </c>
      <c r="CM896">
        <v>-0.1102660007745726</v>
      </c>
      <c r="CN896">
        <v>-1.8439686755300499</v>
      </c>
      <c r="CO896">
        <v>-0.20666902855737135</v>
      </c>
      <c r="CP896">
        <v>-0.40803456613502931</v>
      </c>
      <c r="CQ896">
        <v>0.1385603809467284</v>
      </c>
      <c r="CR896">
        <v>0.80822928794077598</v>
      </c>
      <c r="CS896">
        <v>-6.549043973791413E-2</v>
      </c>
      <c r="CT896">
        <v>0.53479425332625397</v>
      </c>
      <c r="CU896">
        <v>-0.44329567572276574</v>
      </c>
      <c r="CV896">
        <v>0.12258851711521856</v>
      </c>
      <c r="CW896">
        <v>2.2100721253082156</v>
      </c>
      <c r="CX896">
        <v>0.60572915572265629</v>
      </c>
      <c r="CZ896">
        <f t="shared" ca="1" si="1286"/>
        <v>0</v>
      </c>
      <c r="DA896">
        <f t="shared" ca="1" si="1287"/>
        <v>0</v>
      </c>
      <c r="DB896">
        <f t="shared" ca="1" si="1288"/>
        <v>0</v>
      </c>
      <c r="DC896">
        <f t="shared" ca="1" si="1289"/>
        <v>0</v>
      </c>
      <c r="DD896">
        <f t="shared" ca="1" si="1290"/>
        <v>0</v>
      </c>
      <c r="DE896">
        <f t="shared" ca="1" si="1291"/>
        <v>0</v>
      </c>
      <c r="DF896">
        <f t="shared" ca="1" si="1292"/>
        <v>0</v>
      </c>
      <c r="DG896">
        <f t="shared" ca="1" si="1293"/>
        <v>0</v>
      </c>
      <c r="DH896">
        <f t="shared" ca="1" si="1294"/>
        <v>0</v>
      </c>
      <c r="DI896">
        <f t="shared" ca="1" si="1295"/>
        <v>0</v>
      </c>
      <c r="DJ896">
        <f t="shared" ca="1" si="1296"/>
        <v>0.5</v>
      </c>
      <c r="DK896">
        <f t="shared" ca="1" si="1297"/>
        <v>0</v>
      </c>
      <c r="DL896">
        <f t="shared" ca="1" si="1298"/>
        <v>0</v>
      </c>
      <c r="DM896">
        <f t="shared" ca="1" si="1299"/>
        <v>0</v>
      </c>
      <c r="DN896">
        <f t="shared" ca="1" si="1300"/>
        <v>0</v>
      </c>
      <c r="DO896">
        <f t="shared" ca="1" si="1301"/>
        <v>0</v>
      </c>
      <c r="DP896">
        <f t="shared" ca="1" si="1302"/>
        <v>0</v>
      </c>
      <c r="DQ896">
        <f t="shared" ca="1" si="1303"/>
        <v>0</v>
      </c>
      <c r="DR896">
        <f t="shared" ca="1" si="1304"/>
        <v>0</v>
      </c>
      <c r="DS896">
        <f t="shared" ca="1" si="1305"/>
        <v>0</v>
      </c>
      <c r="DT896">
        <f t="shared" ca="1" si="1306"/>
        <v>0</v>
      </c>
      <c r="DU896">
        <f t="shared" ca="1" si="1307"/>
        <v>0</v>
      </c>
      <c r="DV896">
        <f t="shared" ca="1" si="1308"/>
        <v>0</v>
      </c>
      <c r="DW896">
        <f t="shared" ca="1" si="1309"/>
        <v>0.5</v>
      </c>
      <c r="DX896">
        <f t="shared" ca="1" si="1310"/>
        <v>0</v>
      </c>
      <c r="DY896">
        <f t="shared" ca="1" si="1311"/>
        <v>12.5</v>
      </c>
      <c r="DZ896">
        <f t="shared" ca="1" si="1312"/>
        <v>0</v>
      </c>
      <c r="EA896">
        <f t="shared" ca="1" si="1313"/>
        <v>0</v>
      </c>
      <c r="EB896">
        <f t="shared" ca="1" si="1314"/>
        <v>0</v>
      </c>
      <c r="EC896">
        <f t="shared" ca="1" si="1315"/>
        <v>0</v>
      </c>
      <c r="ED896">
        <f t="shared" ca="1" si="1316"/>
        <v>0</v>
      </c>
      <c r="EE896">
        <f t="shared" ca="1" si="1317"/>
        <v>0</v>
      </c>
      <c r="EF896">
        <f t="shared" ca="1" si="1318"/>
        <v>0</v>
      </c>
      <c r="EG896">
        <f t="shared" ca="1" si="1319"/>
        <v>0</v>
      </c>
      <c r="EH896">
        <f t="shared" ca="1" si="1320"/>
        <v>0</v>
      </c>
      <c r="EI896">
        <f t="shared" ca="1" si="1321"/>
        <v>0</v>
      </c>
      <c r="EJ896">
        <f t="shared" ca="1" si="1322"/>
        <v>0</v>
      </c>
      <c r="EK896">
        <f t="shared" ca="1" si="1323"/>
        <v>0</v>
      </c>
      <c r="EL896">
        <f t="shared" ca="1" si="1324"/>
        <v>0</v>
      </c>
      <c r="EM896">
        <f t="shared" ca="1" si="1325"/>
        <v>0</v>
      </c>
      <c r="EN896">
        <f t="shared" ca="1" si="1326"/>
        <v>0</v>
      </c>
      <c r="EO896">
        <f t="shared" ca="1" si="1327"/>
        <v>0</v>
      </c>
      <c r="EP896">
        <f t="shared" ca="1" si="1328"/>
        <v>0</v>
      </c>
      <c r="EQ896">
        <f t="shared" ca="1" si="1329"/>
        <v>0</v>
      </c>
      <c r="ER896">
        <f t="shared" ca="1" si="1330"/>
        <v>0</v>
      </c>
      <c r="ES896">
        <f t="shared" ca="1" si="1331"/>
        <v>0</v>
      </c>
      <c r="ET896">
        <f t="shared" ca="1" si="1332"/>
        <v>0</v>
      </c>
      <c r="EU896">
        <f t="shared" ca="1" si="1333"/>
        <v>0</v>
      </c>
      <c r="EV896">
        <f t="shared" ca="1" si="1334"/>
        <v>0</v>
      </c>
      <c r="EW896">
        <f t="shared" ca="1" si="1335"/>
        <v>0</v>
      </c>
      <c r="EX896">
        <f t="shared" ca="1" si="1336"/>
        <v>0</v>
      </c>
      <c r="EY896">
        <f t="shared" ca="1" si="1337"/>
        <v>0</v>
      </c>
      <c r="EZ896">
        <f t="shared" ca="1" si="1338"/>
        <v>0</v>
      </c>
      <c r="FA896">
        <f t="shared" ca="1" si="1339"/>
        <v>0</v>
      </c>
      <c r="FB896">
        <f t="shared" ca="1" si="1340"/>
        <v>0</v>
      </c>
      <c r="FC896">
        <f t="shared" ca="1" si="1341"/>
        <v>0</v>
      </c>
      <c r="FD896">
        <f t="shared" ca="1" si="1342"/>
        <v>0</v>
      </c>
      <c r="FE896">
        <f t="shared" ca="1" si="1343"/>
        <v>0</v>
      </c>
      <c r="FF896">
        <f t="shared" ca="1" si="1344"/>
        <v>0</v>
      </c>
      <c r="FG896">
        <f t="shared" ca="1" si="1345"/>
        <v>0</v>
      </c>
      <c r="FH896">
        <f t="shared" ca="1" si="1346"/>
        <v>0</v>
      </c>
      <c r="FI896">
        <f t="shared" ca="1" si="1347"/>
        <v>0</v>
      </c>
      <c r="FJ896">
        <f t="shared" ca="1" si="1348"/>
        <v>0</v>
      </c>
      <c r="FK896">
        <f t="shared" ca="1" si="1349"/>
        <v>0</v>
      </c>
      <c r="FL896">
        <f t="shared" ca="1" si="1350"/>
        <v>0</v>
      </c>
      <c r="FM896">
        <f t="shared" ca="1" si="1351"/>
        <v>0</v>
      </c>
      <c r="FN896">
        <f t="shared" ca="1" si="1352"/>
        <v>0</v>
      </c>
      <c r="FO896">
        <f t="shared" ca="1" si="1353"/>
        <v>0</v>
      </c>
      <c r="FP896">
        <f t="shared" ca="1" si="1354"/>
        <v>0</v>
      </c>
      <c r="FQ896">
        <f t="shared" ca="1" si="1355"/>
        <v>0</v>
      </c>
      <c r="FR896">
        <f t="shared" ca="1" si="1356"/>
        <v>0</v>
      </c>
      <c r="FS896">
        <f t="shared" ca="1" si="1357"/>
        <v>0</v>
      </c>
      <c r="FT896">
        <f t="shared" ca="1" si="1358"/>
        <v>0</v>
      </c>
      <c r="FU896">
        <f t="shared" ca="1" si="1359"/>
        <v>0</v>
      </c>
      <c r="FV896">
        <f t="shared" ca="1" si="1360"/>
        <v>0</v>
      </c>
      <c r="FW896">
        <f t="shared" ca="1" si="1361"/>
        <v>0</v>
      </c>
      <c r="FX896">
        <f t="shared" ca="1" si="1362"/>
        <v>0</v>
      </c>
      <c r="FY896">
        <f t="shared" ca="1" si="1363"/>
        <v>0</v>
      </c>
      <c r="FZ896">
        <f t="shared" ca="1" si="1364"/>
        <v>0</v>
      </c>
      <c r="GA896">
        <f t="shared" ca="1" si="1365"/>
        <v>0</v>
      </c>
      <c r="GB896">
        <f t="shared" ca="1" si="1366"/>
        <v>0</v>
      </c>
      <c r="GC896">
        <f t="shared" ca="1" si="1367"/>
        <v>0</v>
      </c>
      <c r="GD896">
        <f t="shared" ca="1" si="1368"/>
        <v>0</v>
      </c>
      <c r="GE896">
        <f t="shared" ca="1" si="1369"/>
        <v>0</v>
      </c>
      <c r="GF896">
        <f t="shared" ca="1" si="1370"/>
        <v>0</v>
      </c>
      <c r="GG896">
        <f t="shared" ca="1" si="1371"/>
        <v>0</v>
      </c>
      <c r="GH896">
        <f t="shared" ca="1" si="1372"/>
        <v>0</v>
      </c>
      <c r="GI896">
        <f t="shared" ca="1" si="1373"/>
        <v>0</v>
      </c>
      <c r="GJ896">
        <f t="shared" ca="1" si="1374"/>
        <v>0</v>
      </c>
      <c r="GK896">
        <f t="shared" ca="1" si="1375"/>
        <v>0</v>
      </c>
      <c r="GL896">
        <f t="shared" ca="1" si="1376"/>
        <v>0</v>
      </c>
      <c r="GM896">
        <f t="shared" ca="1" si="1377"/>
        <v>0</v>
      </c>
      <c r="GN896">
        <f t="shared" ca="1" si="1378"/>
        <v>0</v>
      </c>
      <c r="GO896">
        <f t="shared" ca="1" si="1379"/>
        <v>0</v>
      </c>
      <c r="GP896">
        <f t="shared" ca="1" si="1380"/>
        <v>0</v>
      </c>
      <c r="GQ896">
        <f t="shared" ca="1" si="1381"/>
        <v>0</v>
      </c>
      <c r="GS896">
        <f t="shared" ca="1" si="1382"/>
        <v>13.5</v>
      </c>
      <c r="GT896">
        <f t="shared" ca="1" si="1285"/>
        <v>0</v>
      </c>
    </row>
    <row r="897" spans="1:202">
      <c r="A897">
        <v>887</v>
      </c>
      <c r="B897" t="s">
        <v>3647</v>
      </c>
      <c r="C897" t="s">
        <v>3648</v>
      </c>
      <c r="D897" t="s">
        <v>3649</v>
      </c>
      <c r="E897" t="s">
        <v>3650</v>
      </c>
      <c r="G897">
        <v>0.84188286564312875</v>
      </c>
      <c r="H897">
        <v>0.91270067059667781</v>
      </c>
      <c r="I897">
        <v>-0.92108621174702421</v>
      </c>
      <c r="J897">
        <v>1.8921309674624354</v>
      </c>
      <c r="K897">
        <v>-1.1625729712250177</v>
      </c>
      <c r="L897">
        <v>-0.96536723503959365</v>
      </c>
      <c r="M897">
        <v>0.76230890044826083</v>
      </c>
      <c r="N897">
        <v>-3.7607605918310583E-2</v>
      </c>
      <c r="O897">
        <v>1.5666728359065019</v>
      </c>
      <c r="P897">
        <v>0.68381041273823939</v>
      </c>
      <c r="Q897">
        <v>2.9954208002891392E-2</v>
      </c>
      <c r="R897">
        <v>1.6104331734823063</v>
      </c>
      <c r="S897">
        <v>-1.1197380445082672</v>
      </c>
      <c r="T897">
        <v>0.65481117417220958</v>
      </c>
      <c r="U897">
        <v>-2.4439577828161418</v>
      </c>
      <c r="V897">
        <v>0.26924226403934881</v>
      </c>
      <c r="W897">
        <v>-1.4899615052854642</v>
      </c>
      <c r="X897">
        <v>-1.1507745512062684</v>
      </c>
      <c r="Y897">
        <v>-7.1778458732296713E-2</v>
      </c>
      <c r="Z897">
        <v>1.0184135135204997</v>
      </c>
      <c r="AA897">
        <v>-1.3519320418708958</v>
      </c>
      <c r="AB897">
        <v>1.585212885402143</v>
      </c>
      <c r="AC897">
        <v>-1.329012775386218</v>
      </c>
      <c r="AD897">
        <v>0.2958336153824348</v>
      </c>
      <c r="AE897">
        <v>-0.53629605645255651</v>
      </c>
      <c r="AF897">
        <v>3.5694256439455785E-2</v>
      </c>
      <c r="AG897">
        <v>0.106649622466648</v>
      </c>
      <c r="AH897">
        <v>0.11095835361629725</v>
      </c>
      <c r="AI897">
        <v>-0.32868570087885018</v>
      </c>
      <c r="AJ897">
        <v>0.30511728255078197</v>
      </c>
      <c r="AK897">
        <v>1.6103740563266911E-2</v>
      </c>
      <c r="AL897">
        <v>2.1400592231657356</v>
      </c>
      <c r="AM897">
        <v>9.1121137302252464E-2</v>
      </c>
      <c r="AN897">
        <v>-0.71635895437793806</v>
      </c>
      <c r="AO897">
        <v>0.31860963645158336</v>
      </c>
      <c r="AP897">
        <v>0.83894292401964776</v>
      </c>
      <c r="AQ897">
        <v>-0.42221017793053761</v>
      </c>
      <c r="AR897">
        <v>0.90772346084122546</v>
      </c>
      <c r="AS897">
        <v>0.7557787284895312</v>
      </c>
      <c r="AT897">
        <v>-1.0150802154385019</v>
      </c>
      <c r="AU897">
        <v>-0.27535406843526289</v>
      </c>
      <c r="AV897">
        <v>0.41828229768725578</v>
      </c>
      <c r="AW897">
        <v>-1.3807266441290267</v>
      </c>
      <c r="AX897">
        <v>-1.2891882761323359</v>
      </c>
      <c r="AY897">
        <v>0.75415073297335766</v>
      </c>
      <c r="AZ897">
        <v>-0.2428396328468807</v>
      </c>
      <c r="BA897">
        <v>0.21362893676268868</v>
      </c>
      <c r="BB897">
        <v>-0.79001665653777309</v>
      </c>
      <c r="BC897">
        <v>-0.93948074209038168</v>
      </c>
      <c r="BD897">
        <v>-1.0194435162702575</v>
      </c>
      <c r="BE897">
        <v>1.4334182196762413</v>
      </c>
      <c r="BF897">
        <v>-1.1123233889520634</v>
      </c>
      <c r="BG897">
        <v>-1.7250840755878016E-2</v>
      </c>
      <c r="BH897">
        <v>-0.47012690629344434</v>
      </c>
      <c r="BI897">
        <v>-2.0146035240031779</v>
      </c>
      <c r="BJ897">
        <v>-0.94987854026840068</v>
      </c>
      <c r="BK897">
        <v>-1.6458443496958353</v>
      </c>
      <c r="BL897">
        <v>0.35252014640718699</v>
      </c>
      <c r="BM897">
        <v>-1.3207340998633299</v>
      </c>
      <c r="BN897">
        <v>1.2434816198947374</v>
      </c>
      <c r="BO897">
        <v>-1.9924027583329007</v>
      </c>
      <c r="BP897">
        <v>-0.10564917829469778</v>
      </c>
      <c r="BQ897">
        <v>1.5400883057736792</v>
      </c>
      <c r="BR897">
        <v>1.1070846994698513</v>
      </c>
      <c r="BS897">
        <v>-0.49315076466882601</v>
      </c>
      <c r="BT897">
        <v>0.81045982369687408</v>
      </c>
      <c r="BU897">
        <v>1.3139924703864381</v>
      </c>
      <c r="BV897">
        <v>-0.27146370484842919</v>
      </c>
      <c r="BW897">
        <v>-0.12127884474466555</v>
      </c>
      <c r="BX897">
        <v>-0.94293682195711881</v>
      </c>
      <c r="BY897">
        <v>-0.16045305528678</v>
      </c>
      <c r="BZ897">
        <v>2.4214159566326998E-2</v>
      </c>
      <c r="CA897">
        <v>0.72777766035869718</v>
      </c>
      <c r="CB897">
        <v>1.0843564268725459</v>
      </c>
      <c r="CC897">
        <v>0.2362264694966143</v>
      </c>
      <c r="CD897">
        <v>-2.1114919945830479</v>
      </c>
      <c r="CE897">
        <v>-0.30928731575841084</v>
      </c>
      <c r="CF897">
        <v>-0.24599216885690112</v>
      </c>
      <c r="CG897">
        <v>-3.8909320210223086E-2</v>
      </c>
      <c r="CH897">
        <v>1.0026087693404406</v>
      </c>
      <c r="CI897">
        <v>-0.6288678378041368</v>
      </c>
      <c r="CJ897">
        <v>-1.2585383046825882</v>
      </c>
      <c r="CK897">
        <v>2.1215419110376388</v>
      </c>
      <c r="CL897">
        <v>-1.4267698134062812E-2</v>
      </c>
      <c r="CM897">
        <v>2.9274087864905596</v>
      </c>
      <c r="CN897">
        <v>-0.18327909856452607</v>
      </c>
      <c r="CO897">
        <v>0.39840870158514008</v>
      </c>
      <c r="CP897">
        <v>1.3811222743242979</v>
      </c>
      <c r="CQ897">
        <v>-0.42354827201052103</v>
      </c>
      <c r="CR897">
        <v>1.0569465302978642</v>
      </c>
      <c r="CS897">
        <v>-0.53735675464849919</v>
      </c>
      <c r="CT897">
        <v>-1.7710135580273345E-2</v>
      </c>
      <c r="CU897">
        <v>-0.50319613364990801</v>
      </c>
      <c r="CV897">
        <v>-0.69059069573995657</v>
      </c>
      <c r="CW897">
        <v>2.2030872059985995</v>
      </c>
      <c r="CX897">
        <v>2.6892621463048272E-2</v>
      </c>
      <c r="CZ897">
        <f t="shared" ca="1" si="1286"/>
        <v>0</v>
      </c>
      <c r="DA897">
        <f t="shared" ca="1" si="1287"/>
        <v>0</v>
      </c>
      <c r="DB897">
        <f t="shared" ca="1" si="1288"/>
        <v>0</v>
      </c>
      <c r="DC897">
        <f t="shared" ca="1" si="1289"/>
        <v>0</v>
      </c>
      <c r="DD897">
        <f t="shared" ca="1" si="1290"/>
        <v>0</v>
      </c>
      <c r="DE897">
        <f t="shared" ca="1" si="1291"/>
        <v>0</v>
      </c>
      <c r="DF897">
        <f t="shared" ca="1" si="1292"/>
        <v>0</v>
      </c>
      <c r="DG897">
        <f t="shared" ca="1" si="1293"/>
        <v>0</v>
      </c>
      <c r="DH897">
        <f t="shared" ca="1" si="1294"/>
        <v>0</v>
      </c>
      <c r="DI897">
        <f t="shared" ca="1" si="1295"/>
        <v>0</v>
      </c>
      <c r="DJ897">
        <f t="shared" ca="1" si="1296"/>
        <v>0</v>
      </c>
      <c r="DK897">
        <f t="shared" ca="1" si="1297"/>
        <v>0</v>
      </c>
      <c r="DL897">
        <f t="shared" ca="1" si="1298"/>
        <v>0</v>
      </c>
      <c r="DM897">
        <f t="shared" ca="1" si="1299"/>
        <v>0</v>
      </c>
      <c r="DN897">
        <f t="shared" ca="1" si="1300"/>
        <v>0</v>
      </c>
      <c r="DO897">
        <f t="shared" ca="1" si="1301"/>
        <v>0</v>
      </c>
      <c r="DP897">
        <f t="shared" ca="1" si="1302"/>
        <v>0</v>
      </c>
      <c r="DQ897">
        <f t="shared" ca="1" si="1303"/>
        <v>0</v>
      </c>
      <c r="DR897">
        <f t="shared" ca="1" si="1304"/>
        <v>0</v>
      </c>
      <c r="DS897">
        <f t="shared" ca="1" si="1305"/>
        <v>0</v>
      </c>
      <c r="DT897">
        <f t="shared" ca="1" si="1306"/>
        <v>0</v>
      </c>
      <c r="DU897">
        <f t="shared" ca="1" si="1307"/>
        <v>0</v>
      </c>
      <c r="DV897">
        <f t="shared" ca="1" si="1308"/>
        <v>0</v>
      </c>
      <c r="DW897">
        <f t="shared" ca="1" si="1309"/>
        <v>0</v>
      </c>
      <c r="DX897">
        <f t="shared" ca="1" si="1310"/>
        <v>0</v>
      </c>
      <c r="DY897">
        <f t="shared" ca="1" si="1311"/>
        <v>0</v>
      </c>
      <c r="DZ897">
        <f t="shared" ca="1" si="1312"/>
        <v>0</v>
      </c>
      <c r="EA897">
        <f t="shared" ca="1" si="1313"/>
        <v>0</v>
      </c>
      <c r="EB897">
        <f t="shared" ca="1" si="1314"/>
        <v>0</v>
      </c>
      <c r="EC897">
        <f t="shared" ca="1" si="1315"/>
        <v>0</v>
      </c>
      <c r="ED897">
        <f t="shared" ca="1" si="1316"/>
        <v>0</v>
      </c>
      <c r="EE897">
        <f t="shared" ca="1" si="1317"/>
        <v>0</v>
      </c>
      <c r="EF897">
        <f t="shared" ca="1" si="1318"/>
        <v>0</v>
      </c>
      <c r="EG897">
        <f t="shared" ca="1" si="1319"/>
        <v>0</v>
      </c>
      <c r="EH897">
        <f t="shared" ca="1" si="1320"/>
        <v>0</v>
      </c>
      <c r="EI897">
        <f t="shared" ca="1" si="1321"/>
        <v>0</v>
      </c>
      <c r="EJ897">
        <f t="shared" ca="1" si="1322"/>
        <v>0</v>
      </c>
      <c r="EK897">
        <f t="shared" ca="1" si="1323"/>
        <v>0</v>
      </c>
      <c r="EL897">
        <f t="shared" ca="1" si="1324"/>
        <v>0</v>
      </c>
      <c r="EM897">
        <f t="shared" ca="1" si="1325"/>
        <v>0</v>
      </c>
      <c r="EN897">
        <f t="shared" ca="1" si="1326"/>
        <v>0</v>
      </c>
      <c r="EO897">
        <f t="shared" ca="1" si="1327"/>
        <v>0</v>
      </c>
      <c r="EP897">
        <f t="shared" ca="1" si="1328"/>
        <v>0</v>
      </c>
      <c r="EQ897">
        <f t="shared" ca="1" si="1329"/>
        <v>0</v>
      </c>
      <c r="ER897">
        <f t="shared" ca="1" si="1330"/>
        <v>0</v>
      </c>
      <c r="ES897">
        <f t="shared" ca="1" si="1331"/>
        <v>0</v>
      </c>
      <c r="ET897">
        <f t="shared" ca="1" si="1332"/>
        <v>0</v>
      </c>
      <c r="EU897">
        <f t="shared" ca="1" si="1333"/>
        <v>0</v>
      </c>
      <c r="EV897">
        <f t="shared" ca="1" si="1334"/>
        <v>0</v>
      </c>
      <c r="EW897">
        <f t="shared" ca="1" si="1335"/>
        <v>0</v>
      </c>
      <c r="EX897">
        <f t="shared" ca="1" si="1336"/>
        <v>0</v>
      </c>
      <c r="EY897">
        <f t="shared" ca="1" si="1337"/>
        <v>0</v>
      </c>
      <c r="EZ897">
        <f t="shared" ca="1" si="1338"/>
        <v>0</v>
      </c>
      <c r="FA897">
        <f t="shared" ca="1" si="1339"/>
        <v>0</v>
      </c>
      <c r="FB897">
        <f t="shared" ca="1" si="1340"/>
        <v>2.5</v>
      </c>
      <c r="FC897">
        <f t="shared" ca="1" si="1341"/>
        <v>0</v>
      </c>
      <c r="FD897">
        <f t="shared" ca="1" si="1342"/>
        <v>0</v>
      </c>
      <c r="FE897">
        <f t="shared" ca="1" si="1343"/>
        <v>0</v>
      </c>
      <c r="FF897">
        <f t="shared" ca="1" si="1344"/>
        <v>0</v>
      </c>
      <c r="FG897">
        <f t="shared" ca="1" si="1345"/>
        <v>0</v>
      </c>
      <c r="FH897">
        <f t="shared" ca="1" si="1346"/>
        <v>0</v>
      </c>
      <c r="FI897">
        <f t="shared" ca="1" si="1347"/>
        <v>0</v>
      </c>
      <c r="FJ897">
        <f t="shared" ca="1" si="1348"/>
        <v>0</v>
      </c>
      <c r="FK897">
        <f t="shared" ca="1" si="1349"/>
        <v>0</v>
      </c>
      <c r="FL897">
        <f t="shared" ca="1" si="1350"/>
        <v>0</v>
      </c>
      <c r="FM897">
        <f t="shared" ca="1" si="1351"/>
        <v>0</v>
      </c>
      <c r="FN897">
        <f t="shared" ca="1" si="1352"/>
        <v>0</v>
      </c>
      <c r="FO897">
        <f t="shared" ca="1" si="1353"/>
        <v>0</v>
      </c>
      <c r="FP897">
        <f t="shared" ca="1" si="1354"/>
        <v>0</v>
      </c>
      <c r="FQ897">
        <f t="shared" ca="1" si="1355"/>
        <v>0</v>
      </c>
      <c r="FR897">
        <f t="shared" ca="1" si="1356"/>
        <v>0</v>
      </c>
      <c r="FS897">
        <f t="shared" ca="1" si="1357"/>
        <v>0</v>
      </c>
      <c r="FT897">
        <f t="shared" ca="1" si="1358"/>
        <v>0</v>
      </c>
      <c r="FU897">
        <f t="shared" ca="1" si="1359"/>
        <v>0</v>
      </c>
      <c r="FV897">
        <f t="shared" ca="1" si="1360"/>
        <v>0</v>
      </c>
      <c r="FW897">
        <f t="shared" ca="1" si="1361"/>
        <v>12.5</v>
      </c>
      <c r="FX897">
        <f t="shared" ca="1" si="1362"/>
        <v>0</v>
      </c>
      <c r="FY897">
        <f t="shared" ca="1" si="1363"/>
        <v>0</v>
      </c>
      <c r="FZ897">
        <f t="shared" ca="1" si="1364"/>
        <v>0</v>
      </c>
      <c r="GA897">
        <f t="shared" ca="1" si="1365"/>
        <v>0</v>
      </c>
      <c r="GB897">
        <f t="shared" ca="1" si="1366"/>
        <v>0</v>
      </c>
      <c r="GC897">
        <f t="shared" ca="1" si="1367"/>
        <v>0</v>
      </c>
      <c r="GD897">
        <f t="shared" ca="1" si="1368"/>
        <v>0</v>
      </c>
      <c r="GE897">
        <f t="shared" ca="1" si="1369"/>
        <v>0</v>
      </c>
      <c r="GF897">
        <f t="shared" ca="1" si="1370"/>
        <v>0</v>
      </c>
      <c r="GG897">
        <f t="shared" ca="1" si="1371"/>
        <v>0</v>
      </c>
      <c r="GH897">
        <f t="shared" ca="1" si="1372"/>
        <v>0</v>
      </c>
      <c r="GI897">
        <f t="shared" ca="1" si="1373"/>
        <v>0</v>
      </c>
      <c r="GJ897">
        <f t="shared" ca="1" si="1374"/>
        <v>0</v>
      </c>
      <c r="GK897">
        <f t="shared" ca="1" si="1375"/>
        <v>0</v>
      </c>
      <c r="GL897">
        <f t="shared" ca="1" si="1376"/>
        <v>0</v>
      </c>
      <c r="GM897">
        <f t="shared" ca="1" si="1377"/>
        <v>0</v>
      </c>
      <c r="GN897">
        <f t="shared" ca="1" si="1378"/>
        <v>0</v>
      </c>
      <c r="GO897">
        <f t="shared" ca="1" si="1379"/>
        <v>0</v>
      </c>
      <c r="GP897">
        <f t="shared" ca="1" si="1380"/>
        <v>0</v>
      </c>
      <c r="GQ897">
        <f t="shared" ca="1" si="1381"/>
        <v>0</v>
      </c>
      <c r="GS897">
        <f t="shared" ca="1" si="1382"/>
        <v>15</v>
      </c>
      <c r="GT897">
        <f t="shared" ca="1" si="1285"/>
        <v>0</v>
      </c>
    </row>
    <row r="898" spans="1:202">
      <c r="A898">
        <v>888</v>
      </c>
      <c r="B898" t="s">
        <v>3651</v>
      </c>
      <c r="C898" t="s">
        <v>3652</v>
      </c>
      <c r="D898" t="s">
        <v>3653</v>
      </c>
      <c r="E898" t="s">
        <v>3654</v>
      </c>
      <c r="G898">
        <v>1.7886486602947116</v>
      </c>
      <c r="H898">
        <v>-0.79001665653777309</v>
      </c>
      <c r="I898">
        <v>-1.459329723729752</v>
      </c>
      <c r="J898">
        <v>1.019830051518511</v>
      </c>
      <c r="K898">
        <v>-0.16006538317014929</v>
      </c>
      <c r="L898">
        <v>0.19628600966825616</v>
      </c>
      <c r="M898">
        <v>1.9223080016672611</v>
      </c>
      <c r="N898">
        <v>-0.98518285085447133</v>
      </c>
      <c r="O898">
        <v>-5.9972080634906888E-2</v>
      </c>
      <c r="P898">
        <v>-0.32933257898548618</v>
      </c>
      <c r="Q898">
        <v>-0.75282969191903248</v>
      </c>
      <c r="R898">
        <v>-0.25862732400128152</v>
      </c>
      <c r="S898">
        <v>-1.2449754649423994</v>
      </c>
      <c r="T898">
        <v>1.9099388737231493E-4</v>
      </c>
      <c r="U898">
        <v>0.45913338908576407</v>
      </c>
      <c r="V898">
        <v>0.94556526164524257</v>
      </c>
      <c r="W898">
        <v>0.17830188880907372</v>
      </c>
      <c r="X898">
        <v>9.0276444097980857E-2</v>
      </c>
      <c r="Y898">
        <v>-0.78657308222318534</v>
      </c>
      <c r="Z898">
        <v>-5.8363411881146021E-2</v>
      </c>
      <c r="AA898">
        <v>-0.79851133705233224</v>
      </c>
      <c r="AB898">
        <v>0.50172161536465865</v>
      </c>
      <c r="AC898">
        <v>1.8553964764578268</v>
      </c>
      <c r="AD898">
        <v>-0.95892573881428689</v>
      </c>
      <c r="AE898">
        <v>-0.11550127965165302</v>
      </c>
      <c r="AF898">
        <v>3.7377958506112918E-2</v>
      </c>
      <c r="AG898">
        <v>-0.38634652810287662</v>
      </c>
      <c r="AH898">
        <v>2.420401870040223</v>
      </c>
      <c r="AI898">
        <v>6.9937868829583749E-2</v>
      </c>
      <c r="AJ898">
        <v>-0.47055436880327761</v>
      </c>
      <c r="AK898">
        <v>1.2051214071107097</v>
      </c>
      <c r="AL898">
        <v>-9.6268877314287238E-2</v>
      </c>
      <c r="AM898">
        <v>-1.2094028534193058</v>
      </c>
      <c r="AN898">
        <v>1.2627720025193412</v>
      </c>
      <c r="AO898">
        <v>-0.81247890193480998</v>
      </c>
      <c r="AP898">
        <v>-0.99983026302652434</v>
      </c>
      <c r="AQ898">
        <v>9.9804537967429496E-2</v>
      </c>
      <c r="AR898">
        <v>8.7818534666439518E-2</v>
      </c>
      <c r="AS898">
        <v>-1.1369434105290566</v>
      </c>
      <c r="AT898">
        <v>-1.1136035027448088</v>
      </c>
      <c r="AU898">
        <v>0.55520786190754734</v>
      </c>
      <c r="AV898">
        <v>1.1279371392447501</v>
      </c>
      <c r="AW898">
        <v>-0.85250576375983655</v>
      </c>
      <c r="AX898">
        <v>1.0037479114544112</v>
      </c>
      <c r="AY898">
        <v>-0.24488826966262423</v>
      </c>
      <c r="AZ898">
        <v>0.28458316592150368</v>
      </c>
      <c r="BA898">
        <v>0.42112333176191896</v>
      </c>
      <c r="BB898">
        <v>1.3959652278572321</v>
      </c>
      <c r="BC898">
        <v>-1.2658347259275615</v>
      </c>
      <c r="BD898">
        <v>0.43075488065369427</v>
      </c>
      <c r="BE898">
        <v>-0.76815240390715189</v>
      </c>
      <c r="BF898">
        <v>8.443976184935309E-2</v>
      </c>
      <c r="BG898">
        <v>-1.9590152078308165</v>
      </c>
      <c r="BH898">
        <v>0.50649873628572095</v>
      </c>
      <c r="BI898">
        <v>-7.2316197474719957E-2</v>
      </c>
      <c r="BJ898">
        <v>0.38882035369169898</v>
      </c>
      <c r="BK898">
        <v>-3.6383198676048778E-2</v>
      </c>
      <c r="BL898">
        <v>0.3172408469254151</v>
      </c>
      <c r="BM898">
        <v>-3.1943727663019672E-2</v>
      </c>
      <c r="BN898">
        <v>1.6073636288638227</v>
      </c>
      <c r="BO898">
        <v>-0.61346781876636669</v>
      </c>
      <c r="BP898">
        <v>-0.93686821855953895</v>
      </c>
      <c r="BQ898">
        <v>-0.24236669560195878</v>
      </c>
      <c r="BR898">
        <v>0.43453610487631522</v>
      </c>
      <c r="BS898">
        <v>-0.98282498584012501</v>
      </c>
      <c r="BT898">
        <v>1.1848123904201202</v>
      </c>
      <c r="BU898">
        <v>-0.1811781658034306</v>
      </c>
      <c r="BV898">
        <v>-0.71497652243124321</v>
      </c>
      <c r="BW898">
        <v>-0.54683710004610475</v>
      </c>
      <c r="BX898">
        <v>0.53258986554283183</v>
      </c>
      <c r="BY898">
        <v>-0.92989012046018615</v>
      </c>
      <c r="BZ898">
        <v>1.0238250069960486</v>
      </c>
      <c r="CA898">
        <v>-0.14559191185981035</v>
      </c>
      <c r="CB898">
        <v>0.5049332685302943</v>
      </c>
      <c r="CC898">
        <v>0.68806912167929113</v>
      </c>
      <c r="CD898">
        <v>1.0725875654316042</v>
      </c>
      <c r="CE898">
        <v>2.5412009563297033</v>
      </c>
      <c r="CF898">
        <v>0.8822598829283379</v>
      </c>
      <c r="CG898">
        <v>-6.1122591432649642E-2</v>
      </c>
      <c r="CH898">
        <v>-0.62179879023460671</v>
      </c>
      <c r="CI898">
        <v>0.39385895433952101</v>
      </c>
      <c r="CJ898">
        <v>-0.33329115467495285</v>
      </c>
      <c r="CK898">
        <v>0.3303819084976567</v>
      </c>
      <c r="CL898">
        <v>-1.9658364180941135</v>
      </c>
      <c r="CM898">
        <v>0.2734486770350486</v>
      </c>
      <c r="CN898">
        <v>-0.95832092483760789</v>
      </c>
      <c r="CO898">
        <v>-0.82736050899256952</v>
      </c>
      <c r="CP898">
        <v>-1.7633965398999862E-2</v>
      </c>
      <c r="CQ898">
        <v>-0.54506131164089311</v>
      </c>
      <c r="CR898">
        <v>1.0184135135204997</v>
      </c>
      <c r="CS898">
        <v>1.9013714336324483</v>
      </c>
      <c r="CT898">
        <v>0.89794866653392091</v>
      </c>
      <c r="CU898">
        <v>-0.25451640794926789</v>
      </c>
      <c r="CV898">
        <v>-9.5500354291289113E-2</v>
      </c>
      <c r="CW898">
        <v>0.9916675480781123</v>
      </c>
      <c r="CX898">
        <v>-3.5923903851653449E-2</v>
      </c>
      <c r="CZ898">
        <f t="shared" ca="1" si="1286"/>
        <v>0</v>
      </c>
      <c r="DA898">
        <f t="shared" ca="1" si="1287"/>
        <v>0</v>
      </c>
      <c r="DB898">
        <f t="shared" ca="1" si="1288"/>
        <v>0</v>
      </c>
      <c r="DC898">
        <f t="shared" ca="1" si="1289"/>
        <v>0</v>
      </c>
      <c r="DD898">
        <f t="shared" ca="1" si="1290"/>
        <v>0</v>
      </c>
      <c r="DE898">
        <f t="shared" ca="1" si="1291"/>
        <v>0</v>
      </c>
      <c r="DF898">
        <f t="shared" ca="1" si="1292"/>
        <v>0</v>
      </c>
      <c r="DG898">
        <f t="shared" ca="1" si="1293"/>
        <v>0</v>
      </c>
      <c r="DH898">
        <f t="shared" ca="1" si="1294"/>
        <v>0</v>
      </c>
      <c r="DI898">
        <f t="shared" ca="1" si="1295"/>
        <v>0</v>
      </c>
      <c r="DJ898">
        <f t="shared" ca="1" si="1296"/>
        <v>0</v>
      </c>
      <c r="DK898">
        <f t="shared" ca="1" si="1297"/>
        <v>0</v>
      </c>
      <c r="DL898">
        <f t="shared" ca="1" si="1298"/>
        <v>0</v>
      </c>
      <c r="DM898">
        <f t="shared" ca="1" si="1299"/>
        <v>0</v>
      </c>
      <c r="DN898">
        <f t="shared" ca="1" si="1300"/>
        <v>0</v>
      </c>
      <c r="DO898">
        <f t="shared" ca="1" si="1301"/>
        <v>0</v>
      </c>
      <c r="DP898">
        <f t="shared" ca="1" si="1302"/>
        <v>0</v>
      </c>
      <c r="DQ898">
        <f t="shared" ca="1" si="1303"/>
        <v>0</v>
      </c>
      <c r="DR898">
        <f t="shared" ca="1" si="1304"/>
        <v>0</v>
      </c>
      <c r="DS898">
        <f t="shared" ca="1" si="1305"/>
        <v>0</v>
      </c>
      <c r="DT898">
        <f t="shared" ca="1" si="1306"/>
        <v>0</v>
      </c>
      <c r="DU898">
        <f t="shared" ca="1" si="1307"/>
        <v>0</v>
      </c>
      <c r="DV898">
        <f t="shared" ca="1" si="1308"/>
        <v>0</v>
      </c>
      <c r="DW898">
        <f t="shared" ca="1" si="1309"/>
        <v>0</v>
      </c>
      <c r="DX898">
        <f t="shared" ca="1" si="1310"/>
        <v>0</v>
      </c>
      <c r="DY898">
        <f t="shared" ca="1" si="1311"/>
        <v>0</v>
      </c>
      <c r="DZ898">
        <f t="shared" ca="1" si="1312"/>
        <v>0</v>
      </c>
      <c r="EA898">
        <f t="shared" ca="1" si="1313"/>
        <v>0</v>
      </c>
      <c r="EB898">
        <f t="shared" ca="1" si="1314"/>
        <v>0</v>
      </c>
      <c r="EC898">
        <f t="shared" ca="1" si="1315"/>
        <v>0</v>
      </c>
      <c r="ED898">
        <f t="shared" ca="1" si="1316"/>
        <v>0</v>
      </c>
      <c r="EE898">
        <f t="shared" ca="1" si="1317"/>
        <v>0</v>
      </c>
      <c r="EF898">
        <f t="shared" ca="1" si="1318"/>
        <v>0</v>
      </c>
      <c r="EG898">
        <f t="shared" ca="1" si="1319"/>
        <v>0</v>
      </c>
      <c r="EH898">
        <f t="shared" ca="1" si="1320"/>
        <v>0</v>
      </c>
      <c r="EI898">
        <f t="shared" ca="1" si="1321"/>
        <v>0</v>
      </c>
      <c r="EJ898">
        <f t="shared" ca="1" si="1322"/>
        <v>0</v>
      </c>
      <c r="EK898">
        <f t="shared" ca="1" si="1323"/>
        <v>0</v>
      </c>
      <c r="EL898">
        <f t="shared" ca="1" si="1324"/>
        <v>0</v>
      </c>
      <c r="EM898">
        <f t="shared" ca="1" si="1325"/>
        <v>0</v>
      </c>
      <c r="EN898">
        <f t="shared" ca="1" si="1326"/>
        <v>0</v>
      </c>
      <c r="EO898">
        <f t="shared" ca="1" si="1327"/>
        <v>0</v>
      </c>
      <c r="EP898">
        <f t="shared" ca="1" si="1328"/>
        <v>0</v>
      </c>
      <c r="EQ898">
        <f t="shared" ca="1" si="1329"/>
        <v>0</v>
      </c>
      <c r="ER898">
        <f t="shared" ca="1" si="1330"/>
        <v>0</v>
      </c>
      <c r="ES898">
        <f t="shared" ca="1" si="1331"/>
        <v>0</v>
      </c>
      <c r="ET898">
        <f t="shared" ca="1" si="1332"/>
        <v>0</v>
      </c>
      <c r="EU898">
        <f t="shared" ca="1" si="1333"/>
        <v>0</v>
      </c>
      <c r="EV898">
        <f t="shared" ca="1" si="1334"/>
        <v>0</v>
      </c>
      <c r="EW898">
        <f t="shared" ca="1" si="1335"/>
        <v>0</v>
      </c>
      <c r="EX898">
        <f t="shared" ca="1" si="1336"/>
        <v>0</v>
      </c>
      <c r="EY898">
        <f t="shared" ca="1" si="1337"/>
        <v>0</v>
      </c>
      <c r="EZ898">
        <f t="shared" ca="1" si="1338"/>
        <v>0</v>
      </c>
      <c r="FA898">
        <f t="shared" ca="1" si="1339"/>
        <v>0</v>
      </c>
      <c r="FB898">
        <f t="shared" ca="1" si="1340"/>
        <v>0</v>
      </c>
      <c r="FC898">
        <f t="shared" ca="1" si="1341"/>
        <v>0</v>
      </c>
      <c r="FD898">
        <f t="shared" ca="1" si="1342"/>
        <v>0</v>
      </c>
      <c r="FE898">
        <f t="shared" ca="1" si="1343"/>
        <v>0</v>
      </c>
      <c r="FF898">
        <f t="shared" ca="1" si="1344"/>
        <v>0</v>
      </c>
      <c r="FG898">
        <f t="shared" ca="1" si="1345"/>
        <v>0</v>
      </c>
      <c r="FH898">
        <f t="shared" ca="1" si="1346"/>
        <v>0</v>
      </c>
      <c r="FI898">
        <f t="shared" ca="1" si="1347"/>
        <v>0</v>
      </c>
      <c r="FJ898">
        <f t="shared" ca="1" si="1348"/>
        <v>0</v>
      </c>
      <c r="FK898">
        <f t="shared" ca="1" si="1349"/>
        <v>0</v>
      </c>
      <c r="FL898">
        <f t="shared" ca="1" si="1350"/>
        <v>0</v>
      </c>
      <c r="FM898">
        <f t="shared" ca="1" si="1351"/>
        <v>0</v>
      </c>
      <c r="FN898">
        <f t="shared" ca="1" si="1352"/>
        <v>0</v>
      </c>
      <c r="FO898">
        <f t="shared" ca="1" si="1353"/>
        <v>0</v>
      </c>
      <c r="FP898">
        <f t="shared" ca="1" si="1354"/>
        <v>0</v>
      </c>
      <c r="FQ898">
        <f t="shared" ca="1" si="1355"/>
        <v>0</v>
      </c>
      <c r="FR898">
        <f t="shared" ca="1" si="1356"/>
        <v>0</v>
      </c>
      <c r="FS898">
        <f t="shared" ca="1" si="1357"/>
        <v>0</v>
      </c>
      <c r="FT898">
        <f t="shared" ca="1" si="1358"/>
        <v>0</v>
      </c>
      <c r="FU898">
        <f t="shared" ca="1" si="1359"/>
        <v>0</v>
      </c>
      <c r="FV898">
        <f t="shared" ca="1" si="1360"/>
        <v>0</v>
      </c>
      <c r="FW898">
        <f t="shared" ca="1" si="1361"/>
        <v>0</v>
      </c>
      <c r="FX898">
        <f t="shared" ca="1" si="1362"/>
        <v>0</v>
      </c>
      <c r="FY898">
        <f t="shared" ca="1" si="1363"/>
        <v>0</v>
      </c>
      <c r="FZ898">
        <f t="shared" ca="1" si="1364"/>
        <v>0</v>
      </c>
      <c r="GA898">
        <f t="shared" ca="1" si="1365"/>
        <v>0</v>
      </c>
      <c r="GB898">
        <f t="shared" ca="1" si="1366"/>
        <v>0</v>
      </c>
      <c r="GC898">
        <f t="shared" ca="1" si="1367"/>
        <v>0</v>
      </c>
      <c r="GD898">
        <f t="shared" ca="1" si="1368"/>
        <v>0</v>
      </c>
      <c r="GE898">
        <f t="shared" ca="1" si="1369"/>
        <v>0</v>
      </c>
      <c r="GF898">
        <f t="shared" ca="1" si="1370"/>
        <v>0</v>
      </c>
      <c r="GG898">
        <f t="shared" ca="1" si="1371"/>
        <v>0</v>
      </c>
      <c r="GH898">
        <f t="shared" ca="1" si="1372"/>
        <v>0</v>
      </c>
      <c r="GI898">
        <f t="shared" ca="1" si="1373"/>
        <v>0</v>
      </c>
      <c r="GJ898">
        <f t="shared" ca="1" si="1374"/>
        <v>0</v>
      </c>
      <c r="GK898">
        <f t="shared" ca="1" si="1375"/>
        <v>0</v>
      </c>
      <c r="GL898">
        <f t="shared" ca="1" si="1376"/>
        <v>0</v>
      </c>
      <c r="GM898">
        <f t="shared" ca="1" si="1377"/>
        <v>0</v>
      </c>
      <c r="GN898">
        <f t="shared" ca="1" si="1378"/>
        <v>0</v>
      </c>
      <c r="GO898">
        <f t="shared" ca="1" si="1379"/>
        <v>0</v>
      </c>
      <c r="GP898">
        <f t="shared" ca="1" si="1380"/>
        <v>0</v>
      </c>
      <c r="GQ898">
        <f t="shared" ca="1" si="1381"/>
        <v>0</v>
      </c>
      <c r="GS898">
        <f t="shared" ca="1" si="1382"/>
        <v>0</v>
      </c>
      <c r="GT898">
        <f t="shared" ca="1" si="1285"/>
        <v>0</v>
      </c>
    </row>
    <row r="899" spans="1:202">
      <c r="A899">
        <v>889</v>
      </c>
      <c r="B899" t="s">
        <v>3655</v>
      </c>
      <c r="C899" t="s">
        <v>3656</v>
      </c>
      <c r="D899" t="s">
        <v>3657</v>
      </c>
      <c r="E899" t="s">
        <v>3658</v>
      </c>
      <c r="G899">
        <v>-0.53938947530696169</v>
      </c>
      <c r="H899">
        <v>1.1365045793354511</v>
      </c>
      <c r="I899">
        <v>1.1630254448391497</v>
      </c>
      <c r="J899">
        <v>1.2523150871857069</v>
      </c>
      <c r="K899">
        <v>1.4267698134062812E-2</v>
      </c>
      <c r="L899">
        <v>1.2597229215316474</v>
      </c>
      <c r="M899">
        <v>1.431712917110417</v>
      </c>
      <c r="N899">
        <v>-1.091962076316122</v>
      </c>
      <c r="O899">
        <v>-0.19215462998545263</v>
      </c>
      <c r="P899">
        <v>0.9543327905703336</v>
      </c>
      <c r="Q899">
        <v>-0.92977188614895567</v>
      </c>
      <c r="R899">
        <v>1.0820190254889894</v>
      </c>
      <c r="S899">
        <v>1.2121086001570802</v>
      </c>
      <c r="T899">
        <v>-0.45014303395873867</v>
      </c>
      <c r="U899">
        <v>0.46236664275056683</v>
      </c>
      <c r="V899">
        <v>-0.17162165022455156</v>
      </c>
      <c r="W899">
        <v>0.82488668340374716</v>
      </c>
      <c r="X899">
        <v>-0.93888729679747485</v>
      </c>
      <c r="Y899">
        <v>-1.2709642760455608</v>
      </c>
      <c r="Z899">
        <v>-0.7867811291362159</v>
      </c>
      <c r="AA899">
        <v>-0.22060021365177818</v>
      </c>
      <c r="AB899">
        <v>-2.309134288225323</v>
      </c>
      <c r="AC899">
        <v>0.63812422013143077</v>
      </c>
      <c r="AD899">
        <v>-0.74140302785963286</v>
      </c>
      <c r="AE899">
        <v>5.0013113650493324E-2</v>
      </c>
      <c r="AF899">
        <v>-6.6165739553980529E-3</v>
      </c>
      <c r="AG899">
        <v>-1.3039039004070219</v>
      </c>
      <c r="AH899">
        <v>1.8498667486710474</v>
      </c>
      <c r="AI899">
        <v>-1.515031726739835</v>
      </c>
      <c r="AJ899">
        <v>2.272245183121413</v>
      </c>
      <c r="AK899">
        <v>-2.0458355720620602</v>
      </c>
      <c r="AL899">
        <v>0.45794422476319596</v>
      </c>
      <c r="AM899">
        <v>-6.7025212047155946E-2</v>
      </c>
      <c r="AN899">
        <v>-0.75618572736857459</v>
      </c>
      <c r="AO899">
        <v>0.62393496591539588</v>
      </c>
      <c r="AP899">
        <v>1.0361782187828794</v>
      </c>
      <c r="AQ899">
        <v>-0.60352476793923415</v>
      </c>
      <c r="AR899">
        <v>-1.3679391486220993</v>
      </c>
      <c r="AS899">
        <v>0.54737029131501913</v>
      </c>
      <c r="AT899">
        <v>-0.69828274718020111</v>
      </c>
      <c r="AU899">
        <v>-0.87775333668105304</v>
      </c>
      <c r="AV899">
        <v>1.458220140193589</v>
      </c>
      <c r="AW899">
        <v>0.7478638508473523</v>
      </c>
      <c r="AX899">
        <v>-0.95783661890891381</v>
      </c>
      <c r="AY899">
        <v>-0.33207925298484042</v>
      </c>
      <c r="AZ899">
        <v>0.1064950083673466</v>
      </c>
      <c r="BA899">
        <v>-0.34390495784464292</v>
      </c>
      <c r="BB899">
        <v>-0.31016952561913058</v>
      </c>
      <c r="BC899">
        <v>1.1947486200369895</v>
      </c>
      <c r="BD899">
        <v>-0.62570279624196701</v>
      </c>
      <c r="BE899">
        <v>-0.4367223027657019</v>
      </c>
      <c r="BF899">
        <v>-0.58626824284147006</v>
      </c>
      <c r="BG899">
        <v>-0.94007646112004295</v>
      </c>
      <c r="BH899">
        <v>-0.62068579609331209</v>
      </c>
      <c r="BI899">
        <v>-0.92788923211628571</v>
      </c>
      <c r="BJ899">
        <v>0.84800376498606056</v>
      </c>
      <c r="BK899">
        <v>0.23213715394376777</v>
      </c>
      <c r="BL899">
        <v>0.13616613614431117</v>
      </c>
      <c r="BM899">
        <v>-0.88882643467513844</v>
      </c>
      <c r="BN899">
        <v>0.4593891844706377</v>
      </c>
      <c r="BO899">
        <v>0.50954440666828305</v>
      </c>
      <c r="BP899">
        <v>0.57395709518459626</v>
      </c>
      <c r="BQ899">
        <v>-0.501113390782848</v>
      </c>
      <c r="BR899">
        <v>-0.23095935830497183</v>
      </c>
      <c r="BS899">
        <v>-0.14195961739460472</v>
      </c>
      <c r="BT899">
        <v>1.6837657312862575</v>
      </c>
      <c r="BU899">
        <v>-0.82542328527779318</v>
      </c>
      <c r="BV899">
        <v>0.607200263402774</v>
      </c>
      <c r="BW899">
        <v>1.8622813513502479</v>
      </c>
      <c r="BX899">
        <v>-0.25649228518886957</v>
      </c>
      <c r="BY899">
        <v>-0.26163434085901827</v>
      </c>
      <c r="BZ899">
        <v>0.86689851741539314</v>
      </c>
      <c r="CA899">
        <v>-1.5844034351175651</v>
      </c>
      <c r="CB899">
        <v>-0.5567244443227537</v>
      </c>
      <c r="CC899">
        <v>1.1989777704002336</v>
      </c>
      <c r="CD899">
        <v>-2.2835047275293618</v>
      </c>
      <c r="CE899">
        <v>-2.2544008970726281</v>
      </c>
      <c r="CF899">
        <v>-3.1816307455301285</v>
      </c>
      <c r="CG899">
        <v>-0.9781251719687134</v>
      </c>
      <c r="CH899">
        <v>-5.6677436077734455E-2</v>
      </c>
      <c r="CI899">
        <v>-1.5982459444785491</v>
      </c>
      <c r="CJ899">
        <v>-3.2249545256490819E-2</v>
      </c>
      <c r="CK899">
        <v>-1.7379625205649063</v>
      </c>
      <c r="CL899">
        <v>-0.54612655731034465</v>
      </c>
      <c r="CM899">
        <v>1.3125441000738647</v>
      </c>
      <c r="CN899">
        <v>-1.0578833098406903</v>
      </c>
      <c r="CO899">
        <v>-1.0218900570180267</v>
      </c>
      <c r="CP899">
        <v>0.14706074580317363</v>
      </c>
      <c r="CQ899">
        <v>0.5671154212905094</v>
      </c>
      <c r="CR899">
        <v>0.37778818295919336</v>
      </c>
      <c r="CS899">
        <v>0.25530653147143312</v>
      </c>
      <c r="CT899">
        <v>-1.1607698979787529</v>
      </c>
      <c r="CU899">
        <v>3.2639945857226849</v>
      </c>
      <c r="CV899">
        <v>0.7290736903087236</v>
      </c>
      <c r="CW899">
        <v>0.23882307687017601</v>
      </c>
      <c r="CX899">
        <v>-0.65348558564437553</v>
      </c>
      <c r="CZ899">
        <f t="shared" ca="1" si="1286"/>
        <v>0</v>
      </c>
      <c r="DA899">
        <f t="shared" ca="1" si="1287"/>
        <v>0</v>
      </c>
      <c r="DB899">
        <f t="shared" ca="1" si="1288"/>
        <v>0</v>
      </c>
      <c r="DC899">
        <f t="shared" ca="1" si="1289"/>
        <v>0</v>
      </c>
      <c r="DD899">
        <f t="shared" ca="1" si="1290"/>
        <v>0</v>
      </c>
      <c r="DE899">
        <f t="shared" ca="1" si="1291"/>
        <v>0</v>
      </c>
      <c r="DF899">
        <f t="shared" ca="1" si="1292"/>
        <v>0</v>
      </c>
      <c r="DG899">
        <f t="shared" ca="1" si="1293"/>
        <v>0</v>
      </c>
      <c r="DH899">
        <f t="shared" ca="1" si="1294"/>
        <v>0</v>
      </c>
      <c r="DI899">
        <f t="shared" ca="1" si="1295"/>
        <v>0</v>
      </c>
      <c r="DJ899">
        <f t="shared" ca="1" si="1296"/>
        <v>0</v>
      </c>
      <c r="DK899">
        <f t="shared" ca="1" si="1297"/>
        <v>0</v>
      </c>
      <c r="DL899">
        <f t="shared" ca="1" si="1298"/>
        <v>0</v>
      </c>
      <c r="DM899">
        <f t="shared" ca="1" si="1299"/>
        <v>0</v>
      </c>
      <c r="DN899">
        <f t="shared" ca="1" si="1300"/>
        <v>0</v>
      </c>
      <c r="DO899">
        <f t="shared" ca="1" si="1301"/>
        <v>0</v>
      </c>
      <c r="DP899">
        <f t="shared" ca="1" si="1302"/>
        <v>0</v>
      </c>
      <c r="DQ899">
        <f t="shared" ca="1" si="1303"/>
        <v>0</v>
      </c>
      <c r="DR899">
        <f t="shared" ca="1" si="1304"/>
        <v>0</v>
      </c>
      <c r="DS899">
        <f t="shared" ca="1" si="1305"/>
        <v>0</v>
      </c>
      <c r="DT899">
        <f t="shared" ca="1" si="1306"/>
        <v>0</v>
      </c>
      <c r="DU899">
        <f t="shared" ca="1" si="1307"/>
        <v>0</v>
      </c>
      <c r="DV899">
        <f t="shared" ca="1" si="1308"/>
        <v>0</v>
      </c>
      <c r="DW899">
        <f t="shared" ca="1" si="1309"/>
        <v>0</v>
      </c>
      <c r="DX899">
        <f t="shared" ca="1" si="1310"/>
        <v>0</v>
      </c>
      <c r="DY899">
        <f t="shared" ca="1" si="1311"/>
        <v>0</v>
      </c>
      <c r="DZ899">
        <f t="shared" ca="1" si="1312"/>
        <v>0</v>
      </c>
      <c r="EA899">
        <f t="shared" ca="1" si="1313"/>
        <v>0</v>
      </c>
      <c r="EB899">
        <f t="shared" ca="1" si="1314"/>
        <v>0</v>
      </c>
      <c r="EC899">
        <f t="shared" ca="1" si="1315"/>
        <v>0</v>
      </c>
      <c r="ED899">
        <f t="shared" ca="1" si="1316"/>
        <v>2.5</v>
      </c>
      <c r="EE899">
        <f t="shared" ca="1" si="1317"/>
        <v>0</v>
      </c>
      <c r="EF899">
        <f t="shared" ca="1" si="1318"/>
        <v>0</v>
      </c>
      <c r="EG899">
        <f t="shared" ca="1" si="1319"/>
        <v>0</v>
      </c>
      <c r="EH899">
        <f t="shared" ca="1" si="1320"/>
        <v>0</v>
      </c>
      <c r="EI899">
        <f t="shared" ca="1" si="1321"/>
        <v>0</v>
      </c>
      <c r="EJ899">
        <f t="shared" ca="1" si="1322"/>
        <v>0</v>
      </c>
      <c r="EK899">
        <f t="shared" ca="1" si="1323"/>
        <v>0</v>
      </c>
      <c r="EL899">
        <f t="shared" ca="1" si="1324"/>
        <v>0</v>
      </c>
      <c r="EM899">
        <f t="shared" ca="1" si="1325"/>
        <v>0</v>
      </c>
      <c r="EN899">
        <f t="shared" ca="1" si="1326"/>
        <v>0</v>
      </c>
      <c r="EO899">
        <f t="shared" ca="1" si="1327"/>
        <v>0</v>
      </c>
      <c r="EP899">
        <f t="shared" ca="1" si="1328"/>
        <v>0</v>
      </c>
      <c r="EQ899">
        <f t="shared" ca="1" si="1329"/>
        <v>0</v>
      </c>
      <c r="ER899">
        <f t="shared" ca="1" si="1330"/>
        <v>0</v>
      </c>
      <c r="ES899">
        <f t="shared" ca="1" si="1331"/>
        <v>0</v>
      </c>
      <c r="ET899">
        <f t="shared" ca="1" si="1332"/>
        <v>0</v>
      </c>
      <c r="EU899">
        <f t="shared" ca="1" si="1333"/>
        <v>0</v>
      </c>
      <c r="EV899">
        <f t="shared" ca="1" si="1334"/>
        <v>0</v>
      </c>
      <c r="EW899">
        <f t="shared" ca="1" si="1335"/>
        <v>0</v>
      </c>
      <c r="EX899">
        <f t="shared" ca="1" si="1336"/>
        <v>0</v>
      </c>
      <c r="EY899">
        <f t="shared" ca="1" si="1337"/>
        <v>0</v>
      </c>
      <c r="EZ899">
        <f t="shared" ca="1" si="1338"/>
        <v>0</v>
      </c>
      <c r="FA899">
        <f t="shared" ca="1" si="1339"/>
        <v>0</v>
      </c>
      <c r="FB899">
        <f t="shared" ca="1" si="1340"/>
        <v>0</v>
      </c>
      <c r="FC899">
        <f t="shared" ca="1" si="1341"/>
        <v>0</v>
      </c>
      <c r="FD899">
        <f t="shared" ca="1" si="1342"/>
        <v>0</v>
      </c>
      <c r="FE899">
        <f t="shared" ca="1" si="1343"/>
        <v>0</v>
      </c>
      <c r="FF899">
        <f t="shared" ca="1" si="1344"/>
        <v>0</v>
      </c>
      <c r="FG899">
        <f t="shared" ca="1" si="1345"/>
        <v>0</v>
      </c>
      <c r="FH899">
        <f t="shared" ca="1" si="1346"/>
        <v>0</v>
      </c>
      <c r="FI899">
        <f t="shared" ca="1" si="1347"/>
        <v>0</v>
      </c>
      <c r="FJ899">
        <f t="shared" ca="1" si="1348"/>
        <v>0</v>
      </c>
      <c r="FK899">
        <f t="shared" ca="1" si="1349"/>
        <v>0</v>
      </c>
      <c r="FL899">
        <f t="shared" ca="1" si="1350"/>
        <v>0</v>
      </c>
      <c r="FM899">
        <f t="shared" ca="1" si="1351"/>
        <v>0</v>
      </c>
      <c r="FN899">
        <f t="shared" ca="1" si="1352"/>
        <v>0</v>
      </c>
      <c r="FO899">
        <f t="shared" ca="1" si="1353"/>
        <v>0</v>
      </c>
      <c r="FP899">
        <f t="shared" ca="1" si="1354"/>
        <v>0</v>
      </c>
      <c r="FQ899">
        <f t="shared" ca="1" si="1355"/>
        <v>0</v>
      </c>
      <c r="FR899">
        <f t="shared" ca="1" si="1356"/>
        <v>0</v>
      </c>
      <c r="FS899">
        <f t="shared" ca="1" si="1357"/>
        <v>0</v>
      </c>
      <c r="FT899">
        <f t="shared" ca="1" si="1358"/>
        <v>0</v>
      </c>
      <c r="FU899">
        <f t="shared" ca="1" si="1359"/>
        <v>0</v>
      </c>
      <c r="FV899">
        <f t="shared" ca="1" si="1360"/>
        <v>0</v>
      </c>
      <c r="FW899">
        <f t="shared" ca="1" si="1361"/>
        <v>12.5</v>
      </c>
      <c r="FX899">
        <f t="shared" ca="1" si="1362"/>
        <v>2.5</v>
      </c>
      <c r="FY899">
        <f t="shared" ca="1" si="1363"/>
        <v>2.5</v>
      </c>
      <c r="FZ899">
        <f t="shared" ca="1" si="1364"/>
        <v>0</v>
      </c>
      <c r="GA899">
        <f t="shared" ca="1" si="1365"/>
        <v>0</v>
      </c>
      <c r="GB899">
        <f t="shared" ca="1" si="1366"/>
        <v>0</v>
      </c>
      <c r="GC899">
        <f t="shared" ca="1" si="1367"/>
        <v>0</v>
      </c>
      <c r="GD899">
        <f t="shared" ca="1" si="1368"/>
        <v>0</v>
      </c>
      <c r="GE899">
        <f t="shared" ca="1" si="1369"/>
        <v>0</v>
      </c>
      <c r="GF899">
        <f t="shared" ca="1" si="1370"/>
        <v>0</v>
      </c>
      <c r="GG899">
        <f t="shared" ca="1" si="1371"/>
        <v>0</v>
      </c>
      <c r="GH899">
        <f t="shared" ca="1" si="1372"/>
        <v>0</v>
      </c>
      <c r="GI899">
        <f t="shared" ca="1" si="1373"/>
        <v>0</v>
      </c>
      <c r="GJ899">
        <f t="shared" ca="1" si="1374"/>
        <v>0</v>
      </c>
      <c r="GK899">
        <f t="shared" ca="1" si="1375"/>
        <v>0</v>
      </c>
      <c r="GL899">
        <f t="shared" ca="1" si="1376"/>
        <v>0</v>
      </c>
      <c r="GM899">
        <f t="shared" ca="1" si="1377"/>
        <v>0</v>
      </c>
      <c r="GN899">
        <f t="shared" ca="1" si="1378"/>
        <v>0</v>
      </c>
      <c r="GO899">
        <f t="shared" ca="1" si="1379"/>
        <v>0</v>
      </c>
      <c r="GP899">
        <f t="shared" ca="1" si="1380"/>
        <v>0</v>
      </c>
      <c r="GQ899">
        <f t="shared" ca="1" si="1381"/>
        <v>0</v>
      </c>
      <c r="GS899">
        <f t="shared" ca="1" si="1382"/>
        <v>20</v>
      </c>
      <c r="GT899">
        <f t="shared" ca="1" si="1285"/>
        <v>0</v>
      </c>
    </row>
    <row r="900" spans="1:202">
      <c r="A900">
        <v>890</v>
      </c>
      <c r="B900" t="s">
        <v>3659</v>
      </c>
      <c r="C900" t="s">
        <v>3660</v>
      </c>
      <c r="D900" t="s">
        <v>3661</v>
      </c>
      <c r="E900" t="s">
        <v>3662</v>
      </c>
      <c r="G900">
        <v>0.61985133470443543</v>
      </c>
      <c r="H900">
        <v>0.61152945818321314</v>
      </c>
      <c r="I900">
        <v>7.4924173532053828E-2</v>
      </c>
      <c r="J900">
        <v>-1.5478963177883998</v>
      </c>
      <c r="K900">
        <v>-0.68062490754527971</v>
      </c>
      <c r="L900">
        <v>-1.1806559996330179</v>
      </c>
      <c r="M900">
        <v>-0.27901137400476728</v>
      </c>
      <c r="N900">
        <v>1.1846600500575732</v>
      </c>
      <c r="O900">
        <v>-1.1739257388398983</v>
      </c>
      <c r="P900">
        <v>1.1410406841605436</v>
      </c>
      <c r="Q900">
        <v>1.1983502190560102</v>
      </c>
      <c r="R900">
        <v>4.9782329369918443E-2</v>
      </c>
      <c r="S900">
        <v>0.42497049435041845</v>
      </c>
      <c r="T900">
        <v>-0.25633426048443653</v>
      </c>
      <c r="U900">
        <v>-0.73497403718647547</v>
      </c>
      <c r="V900">
        <v>1.755779521772638E-2</v>
      </c>
      <c r="W900">
        <v>-0.75262732934788801</v>
      </c>
      <c r="X900">
        <v>-0.42271153688488994</v>
      </c>
      <c r="Y900">
        <v>2.2234598873183131</v>
      </c>
      <c r="Z900">
        <v>-0.70248688643914647</v>
      </c>
      <c r="AA900">
        <v>1.3049793778918684</v>
      </c>
      <c r="AB900">
        <v>-2.5754707166925073</v>
      </c>
      <c r="AC900">
        <v>0.96854137154878117</v>
      </c>
      <c r="AD900">
        <v>-0.66365259954181965</v>
      </c>
      <c r="AE900">
        <v>1.1561314749997109</v>
      </c>
      <c r="AF900">
        <v>-1.5230307326419279</v>
      </c>
      <c r="AG900">
        <v>0.5983929440844804</v>
      </c>
      <c r="AH900">
        <v>-0.27511646294442471</v>
      </c>
      <c r="AI900">
        <v>1.8853006622521207</v>
      </c>
      <c r="AJ900">
        <v>-0.21691789697797503</v>
      </c>
      <c r="AK900">
        <v>-0.5181868800718803</v>
      </c>
      <c r="AL900">
        <v>-0.83676923168241046</v>
      </c>
      <c r="AM900">
        <v>0.37819972931174561</v>
      </c>
      <c r="AN900">
        <v>1.166492893389659</v>
      </c>
      <c r="AO900">
        <v>2.0590323401847854</v>
      </c>
      <c r="AP900">
        <v>-0.56576936913188547</v>
      </c>
      <c r="AQ900">
        <v>-1.6654212231514975</v>
      </c>
      <c r="AR900">
        <v>0.4834976152778836</v>
      </c>
      <c r="AS900">
        <v>0.30239334591897205</v>
      </c>
      <c r="AT900">
        <v>1.4366332834470086</v>
      </c>
      <c r="AU900">
        <v>-0.64564460444671568</v>
      </c>
      <c r="AV900">
        <v>-0.5369145128497621</v>
      </c>
      <c r="AW900">
        <v>-0.93107018983573653</v>
      </c>
      <c r="AX900">
        <v>0.62579488258052152</v>
      </c>
      <c r="AY900">
        <v>-0.10180428944295272</v>
      </c>
      <c r="AZ900">
        <v>0.22875951799505856</v>
      </c>
      <c r="BA900">
        <v>-0.65661424741847441</v>
      </c>
      <c r="BB900">
        <v>0.38766529542044736</v>
      </c>
      <c r="BC900">
        <v>-1.3112776287016459</v>
      </c>
      <c r="BD900">
        <v>1.8481750885257497</v>
      </c>
      <c r="BE900">
        <v>1.6942794900387526</v>
      </c>
      <c r="BF900">
        <v>-2.1469168132171035</v>
      </c>
      <c r="BG900">
        <v>0.66537040765979327</v>
      </c>
      <c r="BH900">
        <v>-0.34495997169869952</v>
      </c>
      <c r="BI900">
        <v>1.3648286767420359</v>
      </c>
      <c r="BJ900">
        <v>-1.6731246432755142</v>
      </c>
      <c r="BK900">
        <v>1.0155918062082492</v>
      </c>
      <c r="BL900">
        <v>0.66766233430826105</v>
      </c>
      <c r="BM900">
        <v>2.0452171156648546</v>
      </c>
      <c r="BN900">
        <v>-6.1198761613923125E-2</v>
      </c>
      <c r="BO900">
        <v>1.175144461740274</v>
      </c>
      <c r="BP900">
        <v>-1.33925823320169</v>
      </c>
      <c r="BQ900">
        <v>-0.2899241735576652</v>
      </c>
      <c r="BR900">
        <v>0.33054334380722139</v>
      </c>
      <c r="BS900">
        <v>-0.5892684384889435</v>
      </c>
      <c r="BT900">
        <v>-0.29855186767235864</v>
      </c>
      <c r="BU900">
        <v>1.0702797226258554</v>
      </c>
      <c r="BV900">
        <v>0.6650839168287348</v>
      </c>
      <c r="BW900">
        <v>0.21817186279804446</v>
      </c>
      <c r="BX900">
        <v>0.51015490498684812</v>
      </c>
      <c r="BY900">
        <v>0.11311385605949908</v>
      </c>
      <c r="BZ900">
        <v>0.83622580859810114</v>
      </c>
      <c r="CA900">
        <v>-1.1121801435365342</v>
      </c>
      <c r="CB900">
        <v>0.94783899839967489</v>
      </c>
      <c r="CC900">
        <v>-0.86522732090088539</v>
      </c>
      <c r="CD900">
        <v>0.25341023501823656</v>
      </c>
      <c r="CE900">
        <v>0.87808984972070903</v>
      </c>
      <c r="CF900">
        <v>0.21629148250212893</v>
      </c>
      <c r="CG900">
        <v>-0.1064950083673466</v>
      </c>
      <c r="CH900">
        <v>-2.2566837287740782E-3</v>
      </c>
      <c r="CI900">
        <v>-1.0719077181420289</v>
      </c>
      <c r="CJ900">
        <v>-0.86968611867632717</v>
      </c>
      <c r="CK900">
        <v>0.7150742931116838</v>
      </c>
      <c r="CL900">
        <v>-0.21809228201163933</v>
      </c>
      <c r="CM900">
        <v>-0.54426209317171015</v>
      </c>
      <c r="CN900">
        <v>1.2778582458849996</v>
      </c>
      <c r="CO900">
        <v>0.31049125936988275</v>
      </c>
      <c r="CP900">
        <v>1.5568275557598099E-2</v>
      </c>
      <c r="CQ900">
        <v>-0.94855977295082994</v>
      </c>
      <c r="CR900">
        <v>-0.5277479431242682</v>
      </c>
      <c r="CS900">
        <v>0.89394916358287446</v>
      </c>
      <c r="CT900">
        <v>-0.60205820773262531</v>
      </c>
      <c r="CU900">
        <v>-0.57504053074808326</v>
      </c>
      <c r="CV900">
        <v>-0.29639295462402515</v>
      </c>
      <c r="CW900">
        <v>-0.43655404624587391</v>
      </c>
      <c r="CX900">
        <v>-0.42781948650372215</v>
      </c>
      <c r="CZ900">
        <f t="shared" ca="1" si="1286"/>
        <v>0</v>
      </c>
      <c r="DA900">
        <f t="shared" ca="1" si="1287"/>
        <v>0</v>
      </c>
      <c r="DB900">
        <f t="shared" ca="1" si="1288"/>
        <v>0</v>
      </c>
      <c r="DC900">
        <f t="shared" ca="1" si="1289"/>
        <v>12.5</v>
      </c>
      <c r="DD900">
        <f t="shared" ca="1" si="1290"/>
        <v>0</v>
      </c>
      <c r="DE900">
        <f t="shared" ca="1" si="1291"/>
        <v>0</v>
      </c>
      <c r="DF900">
        <f t="shared" ca="1" si="1292"/>
        <v>0</v>
      </c>
      <c r="DG900">
        <f t="shared" ca="1" si="1293"/>
        <v>0</v>
      </c>
      <c r="DH900">
        <f t="shared" ca="1" si="1294"/>
        <v>0</v>
      </c>
      <c r="DI900">
        <f t="shared" ca="1" si="1295"/>
        <v>0</v>
      </c>
      <c r="DJ900">
        <f t="shared" ca="1" si="1296"/>
        <v>0</v>
      </c>
      <c r="DK900">
        <f t="shared" ca="1" si="1297"/>
        <v>0</v>
      </c>
      <c r="DL900">
        <f t="shared" ca="1" si="1298"/>
        <v>0</v>
      </c>
      <c r="DM900">
        <f t="shared" ca="1" si="1299"/>
        <v>0</v>
      </c>
      <c r="DN900">
        <f t="shared" ca="1" si="1300"/>
        <v>0</v>
      </c>
      <c r="DO900">
        <f t="shared" ca="1" si="1301"/>
        <v>0</v>
      </c>
      <c r="DP900">
        <f t="shared" ca="1" si="1302"/>
        <v>0</v>
      </c>
      <c r="DQ900">
        <f t="shared" ca="1" si="1303"/>
        <v>0</v>
      </c>
      <c r="DR900">
        <f t="shared" ca="1" si="1304"/>
        <v>0</v>
      </c>
      <c r="DS900">
        <f t="shared" ca="1" si="1305"/>
        <v>0</v>
      </c>
      <c r="DT900">
        <f t="shared" ca="1" si="1306"/>
        <v>0</v>
      </c>
      <c r="DU900">
        <f t="shared" ca="1" si="1307"/>
        <v>0.5</v>
      </c>
      <c r="DV900">
        <f t="shared" ca="1" si="1308"/>
        <v>0</v>
      </c>
      <c r="DW900">
        <f t="shared" ca="1" si="1309"/>
        <v>0</v>
      </c>
      <c r="DX900">
        <f t="shared" ca="1" si="1310"/>
        <v>0</v>
      </c>
      <c r="DY900">
        <f t="shared" ca="1" si="1311"/>
        <v>0</v>
      </c>
      <c r="DZ900">
        <f t="shared" ca="1" si="1312"/>
        <v>0</v>
      </c>
      <c r="EA900">
        <f t="shared" ca="1" si="1313"/>
        <v>0</v>
      </c>
      <c r="EB900">
        <f t="shared" ca="1" si="1314"/>
        <v>0</v>
      </c>
      <c r="EC900">
        <f t="shared" ca="1" si="1315"/>
        <v>0</v>
      </c>
      <c r="ED900">
        <f t="shared" ca="1" si="1316"/>
        <v>0</v>
      </c>
      <c r="EE900">
        <f t="shared" ca="1" si="1317"/>
        <v>0</v>
      </c>
      <c r="EF900">
        <f t="shared" ca="1" si="1318"/>
        <v>0</v>
      </c>
      <c r="EG900">
        <f t="shared" ca="1" si="1319"/>
        <v>0</v>
      </c>
      <c r="EH900">
        <f t="shared" ca="1" si="1320"/>
        <v>0</v>
      </c>
      <c r="EI900">
        <f t="shared" ca="1" si="1321"/>
        <v>0</v>
      </c>
      <c r="EJ900">
        <f t="shared" ca="1" si="1322"/>
        <v>0</v>
      </c>
      <c r="EK900">
        <f t="shared" ca="1" si="1323"/>
        <v>0</v>
      </c>
      <c r="EL900">
        <f t="shared" ca="1" si="1324"/>
        <v>0</v>
      </c>
      <c r="EM900">
        <f t="shared" ca="1" si="1325"/>
        <v>0</v>
      </c>
      <c r="EN900">
        <f t="shared" ca="1" si="1326"/>
        <v>0</v>
      </c>
      <c r="EO900">
        <f t="shared" ca="1" si="1327"/>
        <v>0</v>
      </c>
      <c r="EP900">
        <f t="shared" ca="1" si="1328"/>
        <v>0</v>
      </c>
      <c r="EQ900">
        <f t="shared" ca="1" si="1329"/>
        <v>0</v>
      </c>
      <c r="ER900">
        <f t="shared" ca="1" si="1330"/>
        <v>0</v>
      </c>
      <c r="ES900">
        <f t="shared" ca="1" si="1331"/>
        <v>0</v>
      </c>
      <c r="ET900">
        <f t="shared" ca="1" si="1332"/>
        <v>0</v>
      </c>
      <c r="EU900">
        <f t="shared" ca="1" si="1333"/>
        <v>0</v>
      </c>
      <c r="EV900">
        <f t="shared" ca="1" si="1334"/>
        <v>0</v>
      </c>
      <c r="EW900">
        <f t="shared" ca="1" si="1335"/>
        <v>0</v>
      </c>
      <c r="EX900">
        <f t="shared" ca="1" si="1336"/>
        <v>0</v>
      </c>
      <c r="EY900">
        <f t="shared" ca="1" si="1337"/>
        <v>0</v>
      </c>
      <c r="EZ900">
        <f t="shared" ca="1" si="1338"/>
        <v>0</v>
      </c>
      <c r="FA900">
        <f t="shared" ca="1" si="1339"/>
        <v>0</v>
      </c>
      <c r="FB900">
        <f t="shared" ca="1" si="1340"/>
        <v>0</v>
      </c>
      <c r="FC900">
        <f t="shared" ca="1" si="1341"/>
        <v>0</v>
      </c>
      <c r="FD900">
        <f t="shared" ca="1" si="1342"/>
        <v>0</v>
      </c>
      <c r="FE900">
        <f t="shared" ca="1" si="1343"/>
        <v>0</v>
      </c>
      <c r="FF900">
        <f t="shared" ca="1" si="1344"/>
        <v>0</v>
      </c>
      <c r="FG900">
        <f t="shared" ca="1" si="1345"/>
        <v>0</v>
      </c>
      <c r="FH900">
        <f t="shared" ca="1" si="1346"/>
        <v>0</v>
      </c>
      <c r="FI900">
        <f t="shared" ca="1" si="1347"/>
        <v>0</v>
      </c>
      <c r="FJ900">
        <f t="shared" ca="1" si="1348"/>
        <v>0</v>
      </c>
      <c r="FK900">
        <f t="shared" ca="1" si="1349"/>
        <v>0</v>
      </c>
      <c r="FL900">
        <f t="shared" ca="1" si="1350"/>
        <v>0</v>
      </c>
      <c r="FM900">
        <f t="shared" ca="1" si="1351"/>
        <v>0</v>
      </c>
      <c r="FN900">
        <f t="shared" ca="1" si="1352"/>
        <v>0</v>
      </c>
      <c r="FO900">
        <f t="shared" ca="1" si="1353"/>
        <v>0</v>
      </c>
      <c r="FP900">
        <f t="shared" ca="1" si="1354"/>
        <v>0</v>
      </c>
      <c r="FQ900">
        <f t="shared" ca="1" si="1355"/>
        <v>0</v>
      </c>
      <c r="FR900">
        <f t="shared" ca="1" si="1356"/>
        <v>0</v>
      </c>
      <c r="FS900">
        <f t="shared" ca="1" si="1357"/>
        <v>0</v>
      </c>
      <c r="FT900">
        <f t="shared" ca="1" si="1358"/>
        <v>0</v>
      </c>
      <c r="FU900">
        <f t="shared" ca="1" si="1359"/>
        <v>0</v>
      </c>
      <c r="FV900">
        <f t="shared" ca="1" si="1360"/>
        <v>0</v>
      </c>
      <c r="FW900">
        <f t="shared" ca="1" si="1361"/>
        <v>0</v>
      </c>
      <c r="FX900">
        <f t="shared" ca="1" si="1362"/>
        <v>0</v>
      </c>
      <c r="FY900">
        <f t="shared" ca="1" si="1363"/>
        <v>0</v>
      </c>
      <c r="FZ900">
        <f t="shared" ca="1" si="1364"/>
        <v>0</v>
      </c>
      <c r="GA900">
        <f t="shared" ca="1" si="1365"/>
        <v>0</v>
      </c>
      <c r="GB900">
        <f t="shared" ca="1" si="1366"/>
        <v>0</v>
      </c>
      <c r="GC900">
        <f t="shared" ca="1" si="1367"/>
        <v>0</v>
      </c>
      <c r="GD900">
        <f t="shared" ca="1" si="1368"/>
        <v>0</v>
      </c>
      <c r="GE900">
        <f t="shared" ca="1" si="1369"/>
        <v>0</v>
      </c>
      <c r="GF900">
        <f t="shared" ca="1" si="1370"/>
        <v>0</v>
      </c>
      <c r="GG900">
        <f t="shared" ca="1" si="1371"/>
        <v>0</v>
      </c>
      <c r="GH900">
        <f t="shared" ca="1" si="1372"/>
        <v>0</v>
      </c>
      <c r="GI900">
        <f t="shared" ca="1" si="1373"/>
        <v>0</v>
      </c>
      <c r="GJ900">
        <f t="shared" ca="1" si="1374"/>
        <v>0</v>
      </c>
      <c r="GK900">
        <f t="shared" ca="1" si="1375"/>
        <v>0</v>
      </c>
      <c r="GL900">
        <f t="shared" ca="1" si="1376"/>
        <v>0</v>
      </c>
      <c r="GM900">
        <f t="shared" ca="1" si="1377"/>
        <v>0</v>
      </c>
      <c r="GN900">
        <f t="shared" ca="1" si="1378"/>
        <v>0</v>
      </c>
      <c r="GO900">
        <f t="shared" ca="1" si="1379"/>
        <v>0</v>
      </c>
      <c r="GP900">
        <f t="shared" ca="1" si="1380"/>
        <v>0</v>
      </c>
      <c r="GQ900">
        <f t="shared" ca="1" si="1381"/>
        <v>0</v>
      </c>
      <c r="GS900">
        <f t="shared" ca="1" si="1382"/>
        <v>13</v>
      </c>
      <c r="GT900">
        <f t="shared" ca="1" si="1285"/>
        <v>0</v>
      </c>
    </row>
    <row r="901" spans="1:202">
      <c r="A901">
        <v>891</v>
      </c>
      <c r="B901" t="s">
        <v>3663</v>
      </c>
      <c r="C901" t="s">
        <v>3664</v>
      </c>
      <c r="D901" t="s">
        <v>3665</v>
      </c>
      <c r="E901" t="s">
        <v>3666</v>
      </c>
      <c r="G901">
        <v>-1.472699295845814E-2</v>
      </c>
      <c r="H901">
        <v>1.1832707969006151</v>
      </c>
      <c r="I901">
        <v>-1.0977601050399244E-2</v>
      </c>
      <c r="J901">
        <v>0.5091965249448549</v>
      </c>
      <c r="K901">
        <v>-0.35170614864910021</v>
      </c>
      <c r="L901">
        <v>1.2771647561748978</v>
      </c>
      <c r="M901">
        <v>-0.98555574368219823</v>
      </c>
      <c r="N901">
        <v>0.75008983912994154</v>
      </c>
      <c r="O901">
        <v>-0.90668436314444989</v>
      </c>
      <c r="P901">
        <v>-0.25538611225783825</v>
      </c>
      <c r="Q901">
        <v>-0.24480868887621909</v>
      </c>
      <c r="R901">
        <v>1.8657647160580382</v>
      </c>
      <c r="S901">
        <v>-0.22507038011099212</v>
      </c>
      <c r="T901">
        <v>0.12698365026153624</v>
      </c>
      <c r="U901">
        <v>0.22240328689804301</v>
      </c>
      <c r="V901">
        <v>-1.6645071809762157</v>
      </c>
      <c r="W901">
        <v>0.32618345358059742</v>
      </c>
      <c r="X901">
        <v>-5.7826810007099994E-2</v>
      </c>
      <c r="Y901">
        <v>-0.64573896452202462</v>
      </c>
      <c r="Z901">
        <v>-1.089742909243796</v>
      </c>
      <c r="AA901">
        <v>0.47363300836877897</v>
      </c>
      <c r="AB901">
        <v>-0.15580553736072034</v>
      </c>
      <c r="AC901">
        <v>0.57341594583704136</v>
      </c>
      <c r="AD901">
        <v>0.26242560124956071</v>
      </c>
      <c r="AE901">
        <v>-0.8906454240786843</v>
      </c>
      <c r="AF901">
        <v>1.9281651475466788</v>
      </c>
      <c r="AG901">
        <v>0.55663576858933084</v>
      </c>
      <c r="AH901">
        <v>0.22868107407703064</v>
      </c>
      <c r="AI901">
        <v>-2.2171661839820445</v>
      </c>
      <c r="AJ901">
        <v>-1.7718593880999833</v>
      </c>
      <c r="AK901">
        <v>-1.0158487384615</v>
      </c>
      <c r="AL901">
        <v>3.8833150028949603E-2</v>
      </c>
      <c r="AM901">
        <v>1.6237254385487176</v>
      </c>
      <c r="AN901">
        <v>0.44093440010328777</v>
      </c>
      <c r="AO901">
        <v>-0.6484742698376067</v>
      </c>
      <c r="AP901">
        <v>-0.56702674555708654</v>
      </c>
      <c r="AQ901">
        <v>-1.0066628419735935</v>
      </c>
      <c r="AR901">
        <v>-0.81802454587887041</v>
      </c>
      <c r="AS901">
        <v>2.5712870410643518</v>
      </c>
      <c r="AT901">
        <v>6.3650986703578383E-2</v>
      </c>
      <c r="AU901">
        <v>0.32900857149797957</v>
      </c>
      <c r="AV901">
        <v>0.23378788682748564</v>
      </c>
      <c r="AW901">
        <v>-0.5163508376426762</v>
      </c>
      <c r="AX901">
        <v>0.25096255740209017</v>
      </c>
      <c r="AY901">
        <v>-0.71270505941356532</v>
      </c>
      <c r="AZ901">
        <v>0.86957470557535999</v>
      </c>
      <c r="BA901">
        <v>1.4716442819917575</v>
      </c>
      <c r="BB901">
        <v>0.52511154535750393</v>
      </c>
      <c r="BC901">
        <v>0.24031805878621526</v>
      </c>
      <c r="BD901">
        <v>1.5987916412996128</v>
      </c>
      <c r="BE901">
        <v>-0.45488832256523892</v>
      </c>
      <c r="BF901">
        <v>0.83535951489466242</v>
      </c>
      <c r="BG901">
        <v>-0.42589249460434075</v>
      </c>
      <c r="BH901">
        <v>1.851558408816345</v>
      </c>
      <c r="BI901">
        <v>-2.7963551474385895E-2</v>
      </c>
      <c r="BJ901">
        <v>0.57757006288738921</v>
      </c>
      <c r="BK901">
        <v>-2.7521309675648808</v>
      </c>
      <c r="BL901">
        <v>0.47560206439811736</v>
      </c>
      <c r="BM901">
        <v>-0.90437879407545552</v>
      </c>
      <c r="BN901">
        <v>-1.0921007742581423</v>
      </c>
      <c r="BO901">
        <v>-0.88350361693301238</v>
      </c>
      <c r="BP901">
        <v>1.6965304894256406</v>
      </c>
      <c r="BQ901">
        <v>-0.24047608349064831</v>
      </c>
      <c r="BR901">
        <v>0.76722926678485237</v>
      </c>
      <c r="BS901">
        <v>-1.4633360478910618</v>
      </c>
      <c r="BT901">
        <v>0.52519908422254957</v>
      </c>
      <c r="BU901">
        <v>0.10464873412274756</v>
      </c>
      <c r="BV901">
        <v>0.20643483367166482</v>
      </c>
      <c r="BW901">
        <v>-1.8575428839540109</v>
      </c>
      <c r="BX901">
        <v>0.47363300836877897</v>
      </c>
      <c r="BY901">
        <v>-1.2863847587141208</v>
      </c>
      <c r="BZ901">
        <v>-1.0955795914924238</v>
      </c>
      <c r="CA901">
        <v>-5.9972080634906888E-2</v>
      </c>
      <c r="CB901">
        <v>0.38099415178294294</v>
      </c>
      <c r="CC901">
        <v>-0.20073343875992578</v>
      </c>
      <c r="CD901">
        <v>-1.0164876584894955</v>
      </c>
      <c r="CE901">
        <v>0.12135615179431625</v>
      </c>
      <c r="CF901">
        <v>0.9781251719687134</v>
      </c>
      <c r="CG901">
        <v>-0.53717940318165347</v>
      </c>
      <c r="CH901">
        <v>-0.62942717704572715</v>
      </c>
      <c r="CI901">
        <v>1.1110455488960724</v>
      </c>
      <c r="CJ901">
        <v>-0.3155525973852491</v>
      </c>
      <c r="CK901">
        <v>1.1273596101091243</v>
      </c>
      <c r="CL901">
        <v>1.3437738743959926</v>
      </c>
      <c r="CM901">
        <v>1.6907506505958736</v>
      </c>
      <c r="CN901">
        <v>0.33636638363532256</v>
      </c>
      <c r="CO901">
        <v>0.70493570092367008</v>
      </c>
      <c r="CP901">
        <v>0.34707113627518993</v>
      </c>
      <c r="CQ901">
        <v>3.6307028494775295E-2</v>
      </c>
      <c r="CR901">
        <v>2.7229543775320053</v>
      </c>
      <c r="CS901">
        <v>0.75181560532655567</v>
      </c>
      <c r="CT901">
        <v>7.9987785284174606E-2</v>
      </c>
      <c r="CU901">
        <v>-0.82070073403883725</v>
      </c>
      <c r="CV901">
        <v>-0.87427224571001716</v>
      </c>
      <c r="CW901">
        <v>-0.99066710390616208</v>
      </c>
      <c r="CX901">
        <v>-1.1011729839083273</v>
      </c>
      <c r="CZ901">
        <f t="shared" ca="1" si="1286"/>
        <v>0</v>
      </c>
      <c r="DA901">
        <f t="shared" ca="1" si="1287"/>
        <v>0</v>
      </c>
      <c r="DB901">
        <f t="shared" ca="1" si="1288"/>
        <v>0</v>
      </c>
      <c r="DC901">
        <f t="shared" ca="1" si="1289"/>
        <v>0</v>
      </c>
      <c r="DD901">
        <f t="shared" ca="1" si="1290"/>
        <v>0</v>
      </c>
      <c r="DE901">
        <f t="shared" ca="1" si="1291"/>
        <v>0</v>
      </c>
      <c r="DF901">
        <f t="shared" ca="1" si="1292"/>
        <v>0</v>
      </c>
      <c r="DG901">
        <f t="shared" ca="1" si="1293"/>
        <v>0</v>
      </c>
      <c r="DH901">
        <f t="shared" ca="1" si="1294"/>
        <v>0</v>
      </c>
      <c r="DI901">
        <f t="shared" ca="1" si="1295"/>
        <v>0</v>
      </c>
      <c r="DJ901">
        <f t="shared" ca="1" si="1296"/>
        <v>0</v>
      </c>
      <c r="DK901">
        <f t="shared" ca="1" si="1297"/>
        <v>0</v>
      </c>
      <c r="DL901">
        <f t="shared" ca="1" si="1298"/>
        <v>0</v>
      </c>
      <c r="DM901">
        <f t="shared" ca="1" si="1299"/>
        <v>0</v>
      </c>
      <c r="DN901">
        <f t="shared" ca="1" si="1300"/>
        <v>0</v>
      </c>
      <c r="DO901">
        <f t="shared" ca="1" si="1301"/>
        <v>0</v>
      </c>
      <c r="DP901">
        <f t="shared" ca="1" si="1302"/>
        <v>0</v>
      </c>
      <c r="DQ901">
        <f t="shared" ca="1" si="1303"/>
        <v>0</v>
      </c>
      <c r="DR901">
        <f t="shared" ca="1" si="1304"/>
        <v>0</v>
      </c>
      <c r="DS901">
        <f t="shared" ca="1" si="1305"/>
        <v>0</v>
      </c>
      <c r="DT901">
        <f t="shared" ca="1" si="1306"/>
        <v>0</v>
      </c>
      <c r="DU901">
        <f t="shared" ca="1" si="1307"/>
        <v>0</v>
      </c>
      <c r="DV901">
        <f t="shared" ca="1" si="1308"/>
        <v>0</v>
      </c>
      <c r="DW901">
        <f t="shared" ca="1" si="1309"/>
        <v>0</v>
      </c>
      <c r="DX901">
        <f t="shared" ca="1" si="1310"/>
        <v>0</v>
      </c>
      <c r="DY901">
        <f t="shared" ca="1" si="1311"/>
        <v>0</v>
      </c>
      <c r="DZ901">
        <f t="shared" ca="1" si="1312"/>
        <v>0</v>
      </c>
      <c r="EA901">
        <f t="shared" ca="1" si="1313"/>
        <v>0</v>
      </c>
      <c r="EB901">
        <f t="shared" ca="1" si="1314"/>
        <v>0</v>
      </c>
      <c r="EC901">
        <f t="shared" ca="1" si="1315"/>
        <v>0</v>
      </c>
      <c r="ED901">
        <f t="shared" ca="1" si="1316"/>
        <v>0</v>
      </c>
      <c r="EE901">
        <f t="shared" ca="1" si="1317"/>
        <v>0</v>
      </c>
      <c r="EF901">
        <f t="shared" ca="1" si="1318"/>
        <v>0</v>
      </c>
      <c r="EG901">
        <f t="shared" ca="1" si="1319"/>
        <v>0</v>
      </c>
      <c r="EH901">
        <f t="shared" ca="1" si="1320"/>
        <v>0</v>
      </c>
      <c r="EI901">
        <f t="shared" ca="1" si="1321"/>
        <v>0</v>
      </c>
      <c r="EJ901">
        <f t="shared" ca="1" si="1322"/>
        <v>0</v>
      </c>
      <c r="EK901">
        <f t="shared" ca="1" si="1323"/>
        <v>0</v>
      </c>
      <c r="EL901">
        <f t="shared" ca="1" si="1324"/>
        <v>0</v>
      </c>
      <c r="EM901">
        <f t="shared" ca="1" si="1325"/>
        <v>0</v>
      </c>
      <c r="EN901">
        <f t="shared" ca="1" si="1326"/>
        <v>0</v>
      </c>
      <c r="EO901">
        <f t="shared" ca="1" si="1327"/>
        <v>0</v>
      </c>
      <c r="EP901">
        <f t="shared" ca="1" si="1328"/>
        <v>0</v>
      </c>
      <c r="EQ901">
        <f t="shared" ca="1" si="1329"/>
        <v>0</v>
      </c>
      <c r="ER901">
        <f t="shared" ca="1" si="1330"/>
        <v>0</v>
      </c>
      <c r="ES901">
        <f t="shared" ca="1" si="1331"/>
        <v>0</v>
      </c>
      <c r="ET901">
        <f t="shared" ca="1" si="1332"/>
        <v>0</v>
      </c>
      <c r="EU901">
        <f t="shared" ca="1" si="1333"/>
        <v>0</v>
      </c>
      <c r="EV901">
        <f t="shared" ca="1" si="1334"/>
        <v>0</v>
      </c>
      <c r="EW901">
        <f t="shared" ca="1" si="1335"/>
        <v>0</v>
      </c>
      <c r="EX901">
        <f t="shared" ca="1" si="1336"/>
        <v>0</v>
      </c>
      <c r="EY901">
        <f t="shared" ca="1" si="1337"/>
        <v>0</v>
      </c>
      <c r="EZ901">
        <f t="shared" ca="1" si="1338"/>
        <v>0</v>
      </c>
      <c r="FA901">
        <f t="shared" ca="1" si="1339"/>
        <v>0</v>
      </c>
      <c r="FB901">
        <f t="shared" ca="1" si="1340"/>
        <v>0</v>
      </c>
      <c r="FC901">
        <f t="shared" ca="1" si="1341"/>
        <v>0</v>
      </c>
      <c r="FD901">
        <f t="shared" ca="1" si="1342"/>
        <v>0.5</v>
      </c>
      <c r="FE901">
        <f t="shared" ca="1" si="1343"/>
        <v>0</v>
      </c>
      <c r="FF901">
        <f t="shared" ca="1" si="1344"/>
        <v>0</v>
      </c>
      <c r="FG901">
        <f t="shared" ca="1" si="1345"/>
        <v>0</v>
      </c>
      <c r="FH901">
        <f t="shared" ca="1" si="1346"/>
        <v>0</v>
      </c>
      <c r="FI901">
        <f t="shared" ca="1" si="1347"/>
        <v>0</v>
      </c>
      <c r="FJ901">
        <f t="shared" ca="1" si="1348"/>
        <v>0</v>
      </c>
      <c r="FK901">
        <f t="shared" ca="1" si="1349"/>
        <v>0</v>
      </c>
      <c r="FL901">
        <f t="shared" ca="1" si="1350"/>
        <v>0</v>
      </c>
      <c r="FM901">
        <f t="shared" ca="1" si="1351"/>
        <v>0</v>
      </c>
      <c r="FN901">
        <f t="shared" ca="1" si="1352"/>
        <v>0</v>
      </c>
      <c r="FO901">
        <f t="shared" ca="1" si="1353"/>
        <v>0</v>
      </c>
      <c r="FP901">
        <f t="shared" ca="1" si="1354"/>
        <v>0</v>
      </c>
      <c r="FQ901">
        <f t="shared" ca="1" si="1355"/>
        <v>0</v>
      </c>
      <c r="FR901">
        <f t="shared" ca="1" si="1356"/>
        <v>0</v>
      </c>
      <c r="FS901">
        <f t="shared" ca="1" si="1357"/>
        <v>0</v>
      </c>
      <c r="FT901">
        <f t="shared" ca="1" si="1358"/>
        <v>0</v>
      </c>
      <c r="FU901">
        <f t="shared" ca="1" si="1359"/>
        <v>0</v>
      </c>
      <c r="FV901">
        <f t="shared" ca="1" si="1360"/>
        <v>0</v>
      </c>
      <c r="FW901">
        <f t="shared" ca="1" si="1361"/>
        <v>0</v>
      </c>
      <c r="FX901">
        <f t="shared" ca="1" si="1362"/>
        <v>0</v>
      </c>
      <c r="FY901">
        <f t="shared" ca="1" si="1363"/>
        <v>0</v>
      </c>
      <c r="FZ901">
        <f t="shared" ca="1" si="1364"/>
        <v>0</v>
      </c>
      <c r="GA901">
        <f t="shared" ca="1" si="1365"/>
        <v>0</v>
      </c>
      <c r="GB901">
        <f t="shared" ca="1" si="1366"/>
        <v>0</v>
      </c>
      <c r="GC901">
        <f t="shared" ca="1" si="1367"/>
        <v>0</v>
      </c>
      <c r="GD901">
        <f t="shared" ca="1" si="1368"/>
        <v>0</v>
      </c>
      <c r="GE901">
        <f t="shared" ca="1" si="1369"/>
        <v>0</v>
      </c>
      <c r="GF901">
        <f t="shared" ca="1" si="1370"/>
        <v>0</v>
      </c>
      <c r="GG901">
        <f t="shared" ca="1" si="1371"/>
        <v>0</v>
      </c>
      <c r="GH901">
        <f t="shared" ca="1" si="1372"/>
        <v>0</v>
      </c>
      <c r="GI901">
        <f t="shared" ca="1" si="1373"/>
        <v>0</v>
      </c>
      <c r="GJ901">
        <f t="shared" ca="1" si="1374"/>
        <v>0</v>
      </c>
      <c r="GK901">
        <f t="shared" ca="1" si="1375"/>
        <v>0</v>
      </c>
      <c r="GL901">
        <f t="shared" ca="1" si="1376"/>
        <v>0</v>
      </c>
      <c r="GM901">
        <f t="shared" ca="1" si="1377"/>
        <v>0</v>
      </c>
      <c r="GN901">
        <f t="shared" ca="1" si="1378"/>
        <v>0</v>
      </c>
      <c r="GO901">
        <f t="shared" ca="1" si="1379"/>
        <v>0</v>
      </c>
      <c r="GP901">
        <f t="shared" ca="1" si="1380"/>
        <v>0</v>
      </c>
      <c r="GQ901">
        <f t="shared" ca="1" si="1381"/>
        <v>0</v>
      </c>
      <c r="GS901">
        <f t="shared" ca="1" si="1382"/>
        <v>0.5</v>
      </c>
      <c r="GT901">
        <f t="shared" ca="1" si="1285"/>
        <v>0</v>
      </c>
    </row>
    <row r="902" spans="1:202">
      <c r="A902">
        <v>892</v>
      </c>
      <c r="B902" t="s">
        <v>3667</v>
      </c>
      <c r="C902" t="s">
        <v>3668</v>
      </c>
      <c r="D902" t="s">
        <v>3669</v>
      </c>
      <c r="E902" t="s">
        <v>3670</v>
      </c>
      <c r="G902">
        <v>-1.4051465768716298</v>
      </c>
      <c r="H902">
        <v>0.19940671336371452</v>
      </c>
      <c r="I902">
        <v>0.74766148827620782</v>
      </c>
      <c r="J902">
        <v>0.13300109458214138</v>
      </c>
      <c r="K902">
        <v>-0.44177795643918216</v>
      </c>
      <c r="L902">
        <v>0.11673364497255534</v>
      </c>
      <c r="M902">
        <v>-1.5378373063867912</v>
      </c>
      <c r="N902">
        <v>-1.3058752301731147</v>
      </c>
      <c r="O902">
        <v>2.0618244889192283E-2</v>
      </c>
      <c r="P902">
        <v>-9.0506091510178521E-2</v>
      </c>
      <c r="Q902">
        <v>-0.4785169949172996</v>
      </c>
      <c r="R902">
        <v>-0.81888060776691418</v>
      </c>
      <c r="S902">
        <v>1.1754514162021223</v>
      </c>
      <c r="T902">
        <v>-0.61189894040580839</v>
      </c>
      <c r="U902">
        <v>-1.860125848907046</v>
      </c>
      <c r="V902">
        <v>1.7069442037609406</v>
      </c>
      <c r="W902">
        <v>-1.6657304513501003</v>
      </c>
      <c r="X902">
        <v>-0.82027213466062676</v>
      </c>
      <c r="Y902">
        <v>0.98879354482050985</v>
      </c>
      <c r="Z902">
        <v>1.2634518498089164</v>
      </c>
      <c r="AA902">
        <v>6.0355205278028734E-2</v>
      </c>
      <c r="AB902">
        <v>0.60802904044976458</v>
      </c>
      <c r="AC902">
        <v>1.1838892532978207</v>
      </c>
      <c r="AD902">
        <v>0.11981455827481113</v>
      </c>
      <c r="AE902">
        <v>-0.26329757929488551</v>
      </c>
      <c r="AF902">
        <v>-1.0818803275469691</v>
      </c>
      <c r="AG902">
        <v>-1.5588921087328345</v>
      </c>
      <c r="AH902">
        <v>-0.5315325779520208</v>
      </c>
      <c r="AI902">
        <v>0.6573736754944548</v>
      </c>
      <c r="AJ902">
        <v>1.7396996554452926</v>
      </c>
      <c r="AK902">
        <v>-1.8348328012507409</v>
      </c>
      <c r="AL902">
        <v>-2.6201450964435935</v>
      </c>
      <c r="AM902">
        <v>1.852836248872336</v>
      </c>
      <c r="AN902">
        <v>0.17768115867511369</v>
      </c>
      <c r="AO902">
        <v>-0.22891754269949161</v>
      </c>
      <c r="AP902">
        <v>-1.4467968867393211</v>
      </c>
      <c r="AQ902">
        <v>0.45200522436061874</v>
      </c>
      <c r="AR902">
        <v>-0.92730033429688774</v>
      </c>
      <c r="AS902">
        <v>-2.8758950065821409</v>
      </c>
      <c r="AT902">
        <v>-0.53144503908697516</v>
      </c>
      <c r="AU902">
        <v>-0.55048303693183698</v>
      </c>
      <c r="AV902">
        <v>0.23276697902474552</v>
      </c>
      <c r="AW902">
        <v>0.20416905499587301</v>
      </c>
      <c r="AX902">
        <v>-0.7355743036896456</v>
      </c>
      <c r="AY902">
        <v>-1.6163357940968126</v>
      </c>
      <c r="AZ902">
        <v>1.2928853720950428</v>
      </c>
      <c r="BA902">
        <v>-2.2198400984052569</v>
      </c>
      <c r="BB902">
        <v>-0.26329757929488551</v>
      </c>
      <c r="BC902">
        <v>6.1274931795196608E-2</v>
      </c>
      <c r="BD902">
        <v>6.7025212047155946E-2</v>
      </c>
      <c r="BE902">
        <v>-0.82843826021417044</v>
      </c>
      <c r="BF902">
        <v>-1.3689168554265052</v>
      </c>
      <c r="BG902">
        <v>-0.50007429308607243</v>
      </c>
      <c r="BH902">
        <v>0.56352632782363798</v>
      </c>
      <c r="BI902">
        <v>0.64159848989220336</v>
      </c>
      <c r="BJ902">
        <v>-1.625730874366127</v>
      </c>
      <c r="BK902">
        <v>-1.2576947483466938</v>
      </c>
      <c r="BL902">
        <v>2.4424662115052342</v>
      </c>
      <c r="BM902">
        <v>0.37581685319310054</v>
      </c>
      <c r="BN902">
        <v>1.1000520316883922</v>
      </c>
      <c r="BO902">
        <v>0.72091552283382043</v>
      </c>
      <c r="BP902">
        <v>0.32828211260493845</v>
      </c>
      <c r="BQ902">
        <v>-0.97874135462916456</v>
      </c>
      <c r="BR902">
        <v>-0.8065353540587239</v>
      </c>
      <c r="BS902">
        <v>3.1101308195502497E-2</v>
      </c>
      <c r="BT902">
        <v>0.24031805878621526</v>
      </c>
      <c r="BU902">
        <v>1.569287633174099</v>
      </c>
      <c r="BV902">
        <v>1.450730451324489</v>
      </c>
      <c r="BW902">
        <v>1.9160324882250279</v>
      </c>
      <c r="BX902">
        <v>-1.2433156371116638</v>
      </c>
      <c r="BY902">
        <v>0.17317461242782883</v>
      </c>
      <c r="BZ902">
        <v>-1.7172123989439569</v>
      </c>
      <c r="CA902">
        <v>-0.94891902335803024</v>
      </c>
      <c r="CB902">
        <v>-0.70043142841313966</v>
      </c>
      <c r="CC902">
        <v>0.98220425570616499</v>
      </c>
      <c r="CD902">
        <v>0.28338831725704949</v>
      </c>
      <c r="CE902">
        <v>-0.96244548331014812</v>
      </c>
      <c r="CF902">
        <v>0.46338755055330694</v>
      </c>
      <c r="CG902">
        <v>0.3810760063061025</v>
      </c>
      <c r="CH902">
        <v>0.28545969144033734</v>
      </c>
      <c r="CI902">
        <v>-9.1351921582827345E-2</v>
      </c>
      <c r="CJ902">
        <v>-1.3626959116663784</v>
      </c>
      <c r="CK902">
        <v>1.8912123778136447</v>
      </c>
      <c r="CL902">
        <v>0.55734972193022259</v>
      </c>
      <c r="CM902">
        <v>1.0542748896114063</v>
      </c>
      <c r="CN902">
        <v>-0.84756607066083234</v>
      </c>
      <c r="CO902">
        <v>0.66785332819563337</v>
      </c>
      <c r="CP902">
        <v>-1.0243434189760592</v>
      </c>
      <c r="CQ902">
        <v>1.1571773939067498</v>
      </c>
      <c r="CR902">
        <v>-1.3214662430982571</v>
      </c>
      <c r="CS902">
        <v>-0.94377128334599547</v>
      </c>
      <c r="CT902">
        <v>0.1723208242765395</v>
      </c>
      <c r="CU902">
        <v>1.8399077816866338E-2</v>
      </c>
      <c r="CV902">
        <v>0.59912508731940761</v>
      </c>
      <c r="CW902">
        <v>-0.75262732934788801</v>
      </c>
      <c r="CX902">
        <v>2.1150572138139978</v>
      </c>
      <c r="CZ902">
        <f t="shared" ca="1" si="1286"/>
        <v>0</v>
      </c>
      <c r="DA902">
        <f t="shared" ca="1" si="1287"/>
        <v>0</v>
      </c>
      <c r="DB902">
        <f t="shared" ca="1" si="1288"/>
        <v>0</v>
      </c>
      <c r="DC902">
        <f t="shared" ca="1" si="1289"/>
        <v>0</v>
      </c>
      <c r="DD902">
        <f t="shared" ca="1" si="1290"/>
        <v>0</v>
      </c>
      <c r="DE902">
        <f t="shared" ca="1" si="1291"/>
        <v>0</v>
      </c>
      <c r="DF902">
        <f t="shared" ca="1" si="1292"/>
        <v>0</v>
      </c>
      <c r="DG902">
        <f t="shared" ca="1" si="1293"/>
        <v>0</v>
      </c>
      <c r="DH902">
        <f t="shared" ca="1" si="1294"/>
        <v>0</v>
      </c>
      <c r="DI902">
        <f t="shared" ca="1" si="1295"/>
        <v>0</v>
      </c>
      <c r="DJ902">
        <f t="shared" ca="1" si="1296"/>
        <v>0</v>
      </c>
      <c r="DK902">
        <f t="shared" ca="1" si="1297"/>
        <v>0</v>
      </c>
      <c r="DL902">
        <f t="shared" ca="1" si="1298"/>
        <v>0</v>
      </c>
      <c r="DM902">
        <f t="shared" ca="1" si="1299"/>
        <v>0</v>
      </c>
      <c r="DN902">
        <f t="shared" ca="1" si="1300"/>
        <v>0</v>
      </c>
      <c r="DO902">
        <f t="shared" ca="1" si="1301"/>
        <v>0</v>
      </c>
      <c r="DP902">
        <f t="shared" ca="1" si="1302"/>
        <v>0</v>
      </c>
      <c r="DQ902">
        <f t="shared" ca="1" si="1303"/>
        <v>0</v>
      </c>
      <c r="DR902">
        <f t="shared" ca="1" si="1304"/>
        <v>0</v>
      </c>
      <c r="DS902">
        <f t="shared" ca="1" si="1305"/>
        <v>0</v>
      </c>
      <c r="DT902">
        <f t="shared" ca="1" si="1306"/>
        <v>0</v>
      </c>
      <c r="DU902">
        <f t="shared" ca="1" si="1307"/>
        <v>0</v>
      </c>
      <c r="DV902">
        <f t="shared" ca="1" si="1308"/>
        <v>0</v>
      </c>
      <c r="DW902">
        <f t="shared" ca="1" si="1309"/>
        <v>0</v>
      </c>
      <c r="DX902">
        <f t="shared" ca="1" si="1310"/>
        <v>0</v>
      </c>
      <c r="DY902">
        <f t="shared" ca="1" si="1311"/>
        <v>0</v>
      </c>
      <c r="DZ902">
        <f t="shared" ca="1" si="1312"/>
        <v>0</v>
      </c>
      <c r="EA902">
        <f t="shared" ca="1" si="1313"/>
        <v>0</v>
      </c>
      <c r="EB902">
        <f t="shared" ca="1" si="1314"/>
        <v>0</v>
      </c>
      <c r="EC902">
        <f t="shared" ca="1" si="1315"/>
        <v>0</v>
      </c>
      <c r="ED902">
        <f t="shared" ca="1" si="1316"/>
        <v>2.5</v>
      </c>
      <c r="EE902">
        <f t="shared" ca="1" si="1317"/>
        <v>2.5</v>
      </c>
      <c r="EF902">
        <f t="shared" ca="1" si="1318"/>
        <v>0</v>
      </c>
      <c r="EG902">
        <f t="shared" ca="1" si="1319"/>
        <v>0</v>
      </c>
      <c r="EH902">
        <f t="shared" ca="1" si="1320"/>
        <v>0</v>
      </c>
      <c r="EI902">
        <f t="shared" ca="1" si="1321"/>
        <v>0</v>
      </c>
      <c r="EJ902">
        <f t="shared" ca="1" si="1322"/>
        <v>0</v>
      </c>
      <c r="EK902">
        <f t="shared" ca="1" si="1323"/>
        <v>0</v>
      </c>
      <c r="EL902">
        <f t="shared" ca="1" si="1324"/>
        <v>12.5</v>
      </c>
      <c r="EM902">
        <f t="shared" ca="1" si="1325"/>
        <v>0</v>
      </c>
      <c r="EN902">
        <f t="shared" ca="1" si="1326"/>
        <v>0</v>
      </c>
      <c r="EO902">
        <f t="shared" ca="1" si="1327"/>
        <v>0</v>
      </c>
      <c r="EP902">
        <f t="shared" ca="1" si="1328"/>
        <v>0</v>
      </c>
      <c r="EQ902">
        <f t="shared" ca="1" si="1329"/>
        <v>0</v>
      </c>
      <c r="ER902">
        <f t="shared" ca="1" si="1330"/>
        <v>0</v>
      </c>
      <c r="ES902">
        <f t="shared" ca="1" si="1331"/>
        <v>0</v>
      </c>
      <c r="ET902">
        <f t="shared" ca="1" si="1332"/>
        <v>0</v>
      </c>
      <c r="EU902">
        <f t="shared" ca="1" si="1333"/>
        <v>0</v>
      </c>
      <c r="EV902">
        <f t="shared" ca="1" si="1334"/>
        <v>0</v>
      </c>
      <c r="EW902">
        <f t="shared" ca="1" si="1335"/>
        <v>0</v>
      </c>
      <c r="EX902">
        <f t="shared" ca="1" si="1336"/>
        <v>0</v>
      </c>
      <c r="EY902">
        <f t="shared" ca="1" si="1337"/>
        <v>0</v>
      </c>
      <c r="EZ902">
        <f t="shared" ca="1" si="1338"/>
        <v>0</v>
      </c>
      <c r="FA902">
        <f t="shared" ca="1" si="1339"/>
        <v>0</v>
      </c>
      <c r="FB902">
        <f t="shared" ca="1" si="1340"/>
        <v>0</v>
      </c>
      <c r="FC902">
        <f t="shared" ca="1" si="1341"/>
        <v>2.5</v>
      </c>
      <c r="FD902">
        <f t="shared" ca="1" si="1342"/>
        <v>0</v>
      </c>
      <c r="FE902">
        <f t="shared" ca="1" si="1343"/>
        <v>0</v>
      </c>
      <c r="FF902">
        <f t="shared" ca="1" si="1344"/>
        <v>0</v>
      </c>
      <c r="FG902">
        <f t="shared" ca="1" si="1345"/>
        <v>0</v>
      </c>
      <c r="FH902">
        <f t="shared" ca="1" si="1346"/>
        <v>0</v>
      </c>
      <c r="FI902">
        <f t="shared" ca="1" si="1347"/>
        <v>0</v>
      </c>
      <c r="FJ902">
        <f t="shared" ca="1" si="1348"/>
        <v>0</v>
      </c>
      <c r="FK902">
        <f t="shared" ca="1" si="1349"/>
        <v>0</v>
      </c>
      <c r="FL902">
        <f t="shared" ca="1" si="1350"/>
        <v>0</v>
      </c>
      <c r="FM902">
        <f t="shared" ca="1" si="1351"/>
        <v>0</v>
      </c>
      <c r="FN902">
        <f t="shared" ca="1" si="1352"/>
        <v>0</v>
      </c>
      <c r="FO902">
        <f t="shared" ca="1" si="1353"/>
        <v>0</v>
      </c>
      <c r="FP902">
        <f t="shared" ca="1" si="1354"/>
        <v>0</v>
      </c>
      <c r="FQ902">
        <f t="shared" ca="1" si="1355"/>
        <v>0</v>
      </c>
      <c r="FR902">
        <f t="shared" ca="1" si="1356"/>
        <v>0</v>
      </c>
      <c r="FS902">
        <f t="shared" ca="1" si="1357"/>
        <v>0</v>
      </c>
      <c r="FT902">
        <f t="shared" ca="1" si="1358"/>
        <v>0</v>
      </c>
      <c r="FU902">
        <f t="shared" ca="1" si="1359"/>
        <v>0</v>
      </c>
      <c r="FV902">
        <f t="shared" ca="1" si="1360"/>
        <v>0</v>
      </c>
      <c r="FW902">
        <f t="shared" ca="1" si="1361"/>
        <v>0</v>
      </c>
      <c r="FX902">
        <f t="shared" ca="1" si="1362"/>
        <v>0</v>
      </c>
      <c r="FY902">
        <f t="shared" ca="1" si="1363"/>
        <v>0</v>
      </c>
      <c r="FZ902">
        <f t="shared" ca="1" si="1364"/>
        <v>0</v>
      </c>
      <c r="GA902">
        <f t="shared" ca="1" si="1365"/>
        <v>0</v>
      </c>
      <c r="GB902">
        <f t="shared" ca="1" si="1366"/>
        <v>0</v>
      </c>
      <c r="GC902">
        <f t="shared" ca="1" si="1367"/>
        <v>0</v>
      </c>
      <c r="GD902">
        <f t="shared" ca="1" si="1368"/>
        <v>0</v>
      </c>
      <c r="GE902">
        <f t="shared" ca="1" si="1369"/>
        <v>0</v>
      </c>
      <c r="GF902">
        <f t="shared" ca="1" si="1370"/>
        <v>0</v>
      </c>
      <c r="GG902">
        <f t="shared" ca="1" si="1371"/>
        <v>0</v>
      </c>
      <c r="GH902">
        <f t="shared" ca="1" si="1372"/>
        <v>0</v>
      </c>
      <c r="GI902">
        <f t="shared" ca="1" si="1373"/>
        <v>0</v>
      </c>
      <c r="GJ902">
        <f t="shared" ca="1" si="1374"/>
        <v>0</v>
      </c>
      <c r="GK902">
        <f t="shared" ca="1" si="1375"/>
        <v>0</v>
      </c>
      <c r="GL902">
        <f t="shared" ca="1" si="1376"/>
        <v>0</v>
      </c>
      <c r="GM902">
        <f t="shared" ca="1" si="1377"/>
        <v>0</v>
      </c>
      <c r="GN902">
        <f t="shared" ca="1" si="1378"/>
        <v>0</v>
      </c>
      <c r="GO902">
        <f t="shared" ca="1" si="1379"/>
        <v>0</v>
      </c>
      <c r="GP902">
        <f t="shared" ca="1" si="1380"/>
        <v>0</v>
      </c>
      <c r="GQ902">
        <f t="shared" ca="1" si="1381"/>
        <v>0</v>
      </c>
      <c r="GS902">
        <f t="shared" ca="1" si="1382"/>
        <v>20</v>
      </c>
      <c r="GT902">
        <f t="shared" ca="1" si="1285"/>
        <v>0</v>
      </c>
    </row>
    <row r="903" spans="1:202">
      <c r="A903">
        <v>893</v>
      </c>
      <c r="B903" t="s">
        <v>3671</v>
      </c>
      <c r="C903" t="s">
        <v>3672</v>
      </c>
      <c r="D903" t="s">
        <v>3673</v>
      </c>
      <c r="E903" t="s">
        <v>3674</v>
      </c>
      <c r="G903">
        <v>-0.60987076722085476</v>
      </c>
      <c r="H903">
        <v>-0.74311628850409761</v>
      </c>
      <c r="I903">
        <v>1.2267514648556244</v>
      </c>
      <c r="J903">
        <v>0.83568465925054625</v>
      </c>
      <c r="K903">
        <v>-0.22781705411034636</v>
      </c>
      <c r="L903">
        <v>-1.9410890672588721</v>
      </c>
      <c r="M903">
        <v>1.5811929188203067</v>
      </c>
      <c r="N903">
        <v>-1.7587717593414709</v>
      </c>
      <c r="O903">
        <v>-0.59054286793980282</v>
      </c>
      <c r="P903">
        <v>-0.58617729337129276</v>
      </c>
      <c r="Q903">
        <v>0.63737388700246811</v>
      </c>
      <c r="R903">
        <v>0.35129914977005683</v>
      </c>
      <c r="S903">
        <v>0.27114538170280866</v>
      </c>
      <c r="T903">
        <v>0.53453049986273982</v>
      </c>
      <c r="U903">
        <v>1.154044184659142</v>
      </c>
      <c r="V903">
        <v>-1.7681941244518384</v>
      </c>
      <c r="W903">
        <v>0.89223931354354136</v>
      </c>
      <c r="X903">
        <v>-0.55369127949234098</v>
      </c>
      <c r="Y903">
        <v>-0.93118842414696701</v>
      </c>
      <c r="Z903">
        <v>1.3726366887567565</v>
      </c>
      <c r="AA903">
        <v>2.2642234398517758</v>
      </c>
      <c r="AB903">
        <v>1.6542026060051285</v>
      </c>
      <c r="AC903">
        <v>1.0522762750042602</v>
      </c>
      <c r="AD903">
        <v>-0.64159848989220336</v>
      </c>
      <c r="AE903">
        <v>0.61670220929954667</v>
      </c>
      <c r="AF903">
        <v>0.34439153751009144</v>
      </c>
      <c r="AG903">
        <v>-0.50354401537333615</v>
      </c>
      <c r="AH903">
        <v>0.39146243580034934</v>
      </c>
      <c r="AI903">
        <v>-1.0747953638201579E-2</v>
      </c>
      <c r="AJ903">
        <v>1.4855640984023921</v>
      </c>
      <c r="AK903">
        <v>-0.19301182874187361</v>
      </c>
      <c r="AL903">
        <v>1.7488036974100396</v>
      </c>
      <c r="AM903">
        <v>0.20924858290527482</v>
      </c>
      <c r="AN903">
        <v>0.53735675464849919</v>
      </c>
      <c r="AO903">
        <v>0.86500449469895102</v>
      </c>
      <c r="AP903">
        <v>-0.57314537116326392</v>
      </c>
      <c r="AQ903">
        <v>-0.11265228749834932</v>
      </c>
      <c r="AR903">
        <v>0.77423010225174949</v>
      </c>
      <c r="AS903">
        <v>0.98307282314635813</v>
      </c>
      <c r="AT903">
        <v>-0.25301574169134255</v>
      </c>
      <c r="AU903">
        <v>4.679577614297159E-2</v>
      </c>
      <c r="AV903">
        <v>-0.7557787284895312</v>
      </c>
      <c r="AW903">
        <v>1.8648916011443362</v>
      </c>
      <c r="AX903">
        <v>9.7543306765146554E-3</v>
      </c>
      <c r="AY903">
        <v>-1.8364789866609499</v>
      </c>
      <c r="AZ903">
        <v>-0.71546992330695502</v>
      </c>
      <c r="BA903">
        <v>-0.97356860351283103</v>
      </c>
      <c r="BB903">
        <v>3.7072140912641771E-2</v>
      </c>
      <c r="BC903">
        <v>-0.51015490498684812</v>
      </c>
      <c r="BD903">
        <v>-0.84964995039626956</v>
      </c>
      <c r="BE903">
        <v>1.2103555491194129</v>
      </c>
      <c r="BF903">
        <v>0.65519088821019977</v>
      </c>
      <c r="BG903">
        <v>0.91328047346905805</v>
      </c>
      <c r="BH903">
        <v>1.2553346095955931</v>
      </c>
      <c r="BI903">
        <v>8.6589579950668849E-2</v>
      </c>
      <c r="BJ903">
        <v>-0.87102534962468781</v>
      </c>
      <c r="BK903">
        <v>-7.7685626820311882E-2</v>
      </c>
      <c r="BL903">
        <v>-8.2289943748037331E-2</v>
      </c>
      <c r="BM903">
        <v>0.67706082518270705</v>
      </c>
      <c r="BN903">
        <v>-0.62952040025265887</v>
      </c>
      <c r="BO903">
        <v>8.4286284618428908E-2</v>
      </c>
      <c r="BP903">
        <v>-1.3765702533419244</v>
      </c>
      <c r="BQ903">
        <v>-1.893454282253515E-2</v>
      </c>
      <c r="BR903">
        <v>-0.89897866928367876</v>
      </c>
      <c r="BS903">
        <v>0.17247657524421811</v>
      </c>
      <c r="BT903">
        <v>1.3481258065439761</v>
      </c>
      <c r="BU903">
        <v>-0.59985723055433482</v>
      </c>
      <c r="BV903">
        <v>1.1835800250992179</v>
      </c>
      <c r="BW903">
        <v>1.0685175766411703</v>
      </c>
      <c r="BX903">
        <v>-0.32537741390115116</v>
      </c>
      <c r="BY903">
        <v>-1.3731096260016784E-2</v>
      </c>
      <c r="BZ903">
        <v>0.37220729609543923</v>
      </c>
      <c r="CA903">
        <v>0.21660525817424059</v>
      </c>
      <c r="CB903">
        <v>-0.64998516791092698</v>
      </c>
      <c r="CC903">
        <v>-0.6886511982884258</v>
      </c>
      <c r="CD903">
        <v>-0.4871981218457222</v>
      </c>
      <c r="CE903">
        <v>-0.27559281079447828</v>
      </c>
      <c r="CF903">
        <v>0.51207280193921179</v>
      </c>
      <c r="CG903">
        <v>4.4727812564815395E-2</v>
      </c>
      <c r="CH903">
        <v>-0.56101725931512192</v>
      </c>
      <c r="CI903">
        <v>-0.13091721484670416</v>
      </c>
      <c r="CJ903">
        <v>6.7943801695946604E-2</v>
      </c>
      <c r="CK903">
        <v>-0.83211034507257864</v>
      </c>
      <c r="CL903">
        <v>-1.0322605703549925</v>
      </c>
      <c r="CM903">
        <v>0.63634388425271027</v>
      </c>
      <c r="CN903">
        <v>-1.2173882169008721</v>
      </c>
      <c r="CO903">
        <v>0.83970462583238259</v>
      </c>
      <c r="CP903">
        <v>-0.95566065283492208</v>
      </c>
      <c r="CQ903">
        <v>0.44253624764678534</v>
      </c>
      <c r="CR903">
        <v>-1.3006888366362546</v>
      </c>
      <c r="CS903">
        <v>-0.72280045060324483</v>
      </c>
      <c r="CT903">
        <v>-0.10011262929765508</v>
      </c>
      <c r="CU903">
        <v>0.54231236390478443</v>
      </c>
      <c r="CV903">
        <v>-0.91933316070935689</v>
      </c>
      <c r="CW903">
        <v>0.52309360398794524</v>
      </c>
      <c r="CX903">
        <v>-1.2494706425059121</v>
      </c>
      <c r="CZ903">
        <f t="shared" ca="1" si="1286"/>
        <v>0</v>
      </c>
      <c r="DA903">
        <f t="shared" ca="1" si="1287"/>
        <v>0</v>
      </c>
      <c r="DB903">
        <f t="shared" ca="1" si="1288"/>
        <v>0</v>
      </c>
      <c r="DC903">
        <f t="shared" ca="1" si="1289"/>
        <v>0</v>
      </c>
      <c r="DD903">
        <f t="shared" ca="1" si="1290"/>
        <v>0</v>
      </c>
      <c r="DE903">
        <f t="shared" ca="1" si="1291"/>
        <v>2.5</v>
      </c>
      <c r="DF903">
        <f t="shared" ca="1" si="1292"/>
        <v>0</v>
      </c>
      <c r="DG903">
        <f t="shared" ca="1" si="1293"/>
        <v>2.5</v>
      </c>
      <c r="DH903">
        <f t="shared" ca="1" si="1294"/>
        <v>0</v>
      </c>
      <c r="DI903">
        <f t="shared" ca="1" si="1295"/>
        <v>0</v>
      </c>
      <c r="DJ903">
        <f t="shared" ca="1" si="1296"/>
        <v>0</v>
      </c>
      <c r="DK903">
        <f t="shared" ca="1" si="1297"/>
        <v>0</v>
      </c>
      <c r="DL903">
        <f t="shared" ca="1" si="1298"/>
        <v>0</v>
      </c>
      <c r="DM903">
        <f t="shared" ca="1" si="1299"/>
        <v>0</v>
      </c>
      <c r="DN903">
        <f t="shared" ca="1" si="1300"/>
        <v>0</v>
      </c>
      <c r="DO903">
        <f t="shared" ca="1" si="1301"/>
        <v>0</v>
      </c>
      <c r="DP903">
        <f t="shared" ca="1" si="1302"/>
        <v>0</v>
      </c>
      <c r="DQ903">
        <f t="shared" ca="1" si="1303"/>
        <v>0</v>
      </c>
      <c r="DR903">
        <f t="shared" ca="1" si="1304"/>
        <v>0</v>
      </c>
      <c r="DS903">
        <f t="shared" ca="1" si="1305"/>
        <v>0</v>
      </c>
      <c r="DT903">
        <f t="shared" ca="1" si="1306"/>
        <v>0</v>
      </c>
      <c r="DU903">
        <f t="shared" ca="1" si="1307"/>
        <v>0</v>
      </c>
      <c r="DV903">
        <f t="shared" ca="1" si="1308"/>
        <v>0</v>
      </c>
      <c r="DW903">
        <f t="shared" ca="1" si="1309"/>
        <v>0</v>
      </c>
      <c r="DX903">
        <f t="shared" ca="1" si="1310"/>
        <v>0</v>
      </c>
      <c r="DY903">
        <f t="shared" ca="1" si="1311"/>
        <v>0</v>
      </c>
      <c r="DZ903">
        <f t="shared" ca="1" si="1312"/>
        <v>0</v>
      </c>
      <c r="EA903">
        <f t="shared" ca="1" si="1313"/>
        <v>0</v>
      </c>
      <c r="EB903">
        <f t="shared" ca="1" si="1314"/>
        <v>0</v>
      </c>
      <c r="EC903">
        <f t="shared" ca="1" si="1315"/>
        <v>0</v>
      </c>
      <c r="ED903">
        <f t="shared" ca="1" si="1316"/>
        <v>0</v>
      </c>
      <c r="EE903">
        <f t="shared" ca="1" si="1317"/>
        <v>0</v>
      </c>
      <c r="EF903">
        <f t="shared" ca="1" si="1318"/>
        <v>0</v>
      </c>
      <c r="EG903">
        <f t="shared" ca="1" si="1319"/>
        <v>0</v>
      </c>
      <c r="EH903">
        <f t="shared" ca="1" si="1320"/>
        <v>0</v>
      </c>
      <c r="EI903">
        <f t="shared" ca="1" si="1321"/>
        <v>0</v>
      </c>
      <c r="EJ903">
        <f t="shared" ca="1" si="1322"/>
        <v>0</v>
      </c>
      <c r="EK903">
        <f t="shared" ca="1" si="1323"/>
        <v>0</v>
      </c>
      <c r="EL903">
        <f t="shared" ca="1" si="1324"/>
        <v>0</v>
      </c>
      <c r="EM903">
        <f t="shared" ca="1" si="1325"/>
        <v>0</v>
      </c>
      <c r="EN903">
        <f t="shared" ca="1" si="1326"/>
        <v>0</v>
      </c>
      <c r="EO903">
        <f t="shared" ca="1" si="1327"/>
        <v>0</v>
      </c>
      <c r="EP903">
        <f t="shared" ca="1" si="1328"/>
        <v>0</v>
      </c>
      <c r="EQ903">
        <f t="shared" ca="1" si="1329"/>
        <v>0</v>
      </c>
      <c r="ER903">
        <f t="shared" ca="1" si="1330"/>
        <v>0</v>
      </c>
      <c r="ES903">
        <f t="shared" ca="1" si="1331"/>
        <v>0</v>
      </c>
      <c r="ET903">
        <f t="shared" ca="1" si="1332"/>
        <v>0</v>
      </c>
      <c r="EU903">
        <f t="shared" ca="1" si="1333"/>
        <v>0</v>
      </c>
      <c r="EV903">
        <f t="shared" ca="1" si="1334"/>
        <v>0</v>
      </c>
      <c r="EW903">
        <f t="shared" ca="1" si="1335"/>
        <v>0</v>
      </c>
      <c r="EX903">
        <f t="shared" ca="1" si="1336"/>
        <v>0</v>
      </c>
      <c r="EY903">
        <f t="shared" ca="1" si="1337"/>
        <v>0</v>
      </c>
      <c r="EZ903">
        <f t="shared" ca="1" si="1338"/>
        <v>0</v>
      </c>
      <c r="FA903">
        <f t="shared" ca="1" si="1339"/>
        <v>0</v>
      </c>
      <c r="FB903">
        <f t="shared" ca="1" si="1340"/>
        <v>0</v>
      </c>
      <c r="FC903">
        <f t="shared" ca="1" si="1341"/>
        <v>0</v>
      </c>
      <c r="FD903">
        <f t="shared" ca="1" si="1342"/>
        <v>0</v>
      </c>
      <c r="FE903">
        <f t="shared" ca="1" si="1343"/>
        <v>0</v>
      </c>
      <c r="FF903">
        <f t="shared" ca="1" si="1344"/>
        <v>0</v>
      </c>
      <c r="FG903">
        <f t="shared" ca="1" si="1345"/>
        <v>0</v>
      </c>
      <c r="FH903">
        <f t="shared" ca="1" si="1346"/>
        <v>0</v>
      </c>
      <c r="FI903">
        <f t="shared" ca="1" si="1347"/>
        <v>0</v>
      </c>
      <c r="FJ903">
        <f t="shared" ca="1" si="1348"/>
        <v>0</v>
      </c>
      <c r="FK903">
        <f t="shared" ca="1" si="1349"/>
        <v>0</v>
      </c>
      <c r="FL903">
        <f t="shared" ca="1" si="1350"/>
        <v>0</v>
      </c>
      <c r="FM903">
        <f t="shared" ca="1" si="1351"/>
        <v>0</v>
      </c>
      <c r="FN903">
        <f t="shared" ca="1" si="1352"/>
        <v>0</v>
      </c>
      <c r="FO903">
        <f t="shared" ca="1" si="1353"/>
        <v>0</v>
      </c>
      <c r="FP903">
        <f t="shared" ca="1" si="1354"/>
        <v>0</v>
      </c>
      <c r="FQ903">
        <f t="shared" ca="1" si="1355"/>
        <v>0</v>
      </c>
      <c r="FR903">
        <f t="shared" ca="1" si="1356"/>
        <v>0</v>
      </c>
      <c r="FS903">
        <f t="shared" ca="1" si="1357"/>
        <v>0</v>
      </c>
      <c r="FT903">
        <f t="shared" ca="1" si="1358"/>
        <v>0</v>
      </c>
      <c r="FU903">
        <f t="shared" ca="1" si="1359"/>
        <v>0</v>
      </c>
      <c r="FV903">
        <f t="shared" ca="1" si="1360"/>
        <v>0</v>
      </c>
      <c r="FW903">
        <f t="shared" ca="1" si="1361"/>
        <v>0</v>
      </c>
      <c r="FX903">
        <f t="shared" ca="1" si="1362"/>
        <v>0</v>
      </c>
      <c r="FY903">
        <f t="shared" ca="1" si="1363"/>
        <v>0</v>
      </c>
      <c r="FZ903">
        <f t="shared" ca="1" si="1364"/>
        <v>0</v>
      </c>
      <c r="GA903">
        <f t="shared" ca="1" si="1365"/>
        <v>0</v>
      </c>
      <c r="GB903">
        <f t="shared" ca="1" si="1366"/>
        <v>0</v>
      </c>
      <c r="GC903">
        <f t="shared" ca="1" si="1367"/>
        <v>0</v>
      </c>
      <c r="GD903">
        <f t="shared" ca="1" si="1368"/>
        <v>0</v>
      </c>
      <c r="GE903">
        <f t="shared" ca="1" si="1369"/>
        <v>0</v>
      </c>
      <c r="GF903">
        <f t="shared" ca="1" si="1370"/>
        <v>0</v>
      </c>
      <c r="GG903">
        <f t="shared" ca="1" si="1371"/>
        <v>0</v>
      </c>
      <c r="GH903">
        <f t="shared" ca="1" si="1372"/>
        <v>0</v>
      </c>
      <c r="GI903">
        <f t="shared" ca="1" si="1373"/>
        <v>0</v>
      </c>
      <c r="GJ903">
        <f t="shared" ca="1" si="1374"/>
        <v>0</v>
      </c>
      <c r="GK903">
        <f t="shared" ca="1" si="1375"/>
        <v>0</v>
      </c>
      <c r="GL903">
        <f t="shared" ca="1" si="1376"/>
        <v>0</v>
      </c>
      <c r="GM903">
        <f t="shared" ca="1" si="1377"/>
        <v>0</v>
      </c>
      <c r="GN903">
        <f t="shared" ca="1" si="1378"/>
        <v>0</v>
      </c>
      <c r="GO903">
        <f t="shared" ca="1" si="1379"/>
        <v>0</v>
      </c>
      <c r="GP903">
        <f t="shared" ca="1" si="1380"/>
        <v>0</v>
      </c>
      <c r="GQ903">
        <f t="shared" ca="1" si="1381"/>
        <v>0</v>
      </c>
      <c r="GS903">
        <f t="shared" ca="1" si="1382"/>
        <v>5</v>
      </c>
      <c r="GT903">
        <f t="shared" ca="1" si="1285"/>
        <v>0</v>
      </c>
    </row>
    <row r="904" spans="1:202">
      <c r="A904">
        <v>894</v>
      </c>
      <c r="B904" t="s">
        <v>3675</v>
      </c>
      <c r="C904" t="s">
        <v>3676</v>
      </c>
      <c r="D904" t="s">
        <v>3677</v>
      </c>
      <c r="E904" t="s">
        <v>3678</v>
      </c>
      <c r="G904">
        <v>-1.1296742741251364</v>
      </c>
      <c r="H904">
        <v>-0.26908310246653855</v>
      </c>
      <c r="I904">
        <v>1.3286444300319999</v>
      </c>
      <c r="J904">
        <v>-9.5367431640625</v>
      </c>
      <c r="K904">
        <v>0.37721292756032199</v>
      </c>
      <c r="L904">
        <v>1.7527008822071366</v>
      </c>
      <c r="M904">
        <v>0.49505160859553143</v>
      </c>
      <c r="N904">
        <v>0.52555037655110937</v>
      </c>
      <c r="O904">
        <v>1.6509056877112016</v>
      </c>
      <c r="P904">
        <v>-0.7995640771696344</v>
      </c>
      <c r="Q904">
        <v>-0.48092033466673456</v>
      </c>
      <c r="R904">
        <v>-1.4546867532772012</v>
      </c>
      <c r="S904">
        <v>1.3253225006337743</v>
      </c>
      <c r="T904">
        <v>0.38964572013355792</v>
      </c>
      <c r="U904">
        <v>-8.443976184935309E-2</v>
      </c>
      <c r="V904">
        <v>-2.3654865799471736</v>
      </c>
      <c r="W904">
        <v>8.7663920567138121E-2</v>
      </c>
      <c r="X904">
        <v>0.3884906618623063</v>
      </c>
      <c r="Y904">
        <v>-0.66422444433555938</v>
      </c>
      <c r="Z904">
        <v>2.6707130018621683</v>
      </c>
      <c r="AA904">
        <v>-0.21683945305994712</v>
      </c>
      <c r="AB904">
        <v>0.98170858109369874</v>
      </c>
      <c r="AC904">
        <v>-0.8822598829283379</v>
      </c>
      <c r="AD904">
        <v>0.92682967078872025</v>
      </c>
      <c r="AE904">
        <v>0.52309360398794524</v>
      </c>
      <c r="AF904">
        <v>0.48332594815292396</v>
      </c>
      <c r="AG904">
        <v>5.6447788665536791E-2</v>
      </c>
      <c r="AH904">
        <v>-0.84068460637354292</v>
      </c>
      <c r="AI904">
        <v>-0.30567889552912675</v>
      </c>
      <c r="AJ904">
        <v>-0.34301137930015102</v>
      </c>
      <c r="AK904">
        <v>1.0062831279356033</v>
      </c>
      <c r="AL904">
        <v>0.20135757949901745</v>
      </c>
      <c r="AM904">
        <v>1.6288913684547879</v>
      </c>
      <c r="AN904">
        <v>-0.37392965168692172</v>
      </c>
      <c r="AO904">
        <v>-0.37622839954565279</v>
      </c>
      <c r="AP904">
        <v>1.6554076864849776</v>
      </c>
      <c r="AQ904">
        <v>-1.0992107490892522</v>
      </c>
      <c r="AR904">
        <v>1.0731332622526679</v>
      </c>
      <c r="AS904">
        <v>0.60876573115820065</v>
      </c>
      <c r="AT904">
        <v>1.2714781405520625</v>
      </c>
      <c r="AU904">
        <v>1.1094880392192863</v>
      </c>
      <c r="AV904">
        <v>0.19613025870057754</v>
      </c>
      <c r="AW904">
        <v>1.7148795450339094</v>
      </c>
      <c r="AX904">
        <v>0.51783672461169772</v>
      </c>
      <c r="AY904">
        <v>-1.3511680663214065</v>
      </c>
      <c r="AZ904">
        <v>0.96854137154878117</v>
      </c>
      <c r="BA904">
        <v>-1.4444049156736583</v>
      </c>
      <c r="BB904">
        <v>0.63859374677122105</v>
      </c>
      <c r="BC904">
        <v>0.35708239920495544</v>
      </c>
      <c r="BD904">
        <v>0.25222561816917732</v>
      </c>
      <c r="BE904">
        <v>-0.84122802945785224</v>
      </c>
      <c r="BF904">
        <v>-1.6923513612709939</v>
      </c>
      <c r="BG904">
        <v>0.84592329585575499</v>
      </c>
      <c r="BH904">
        <v>-9.1735046225949191E-2</v>
      </c>
      <c r="BI904">
        <v>0.75262732934788801</v>
      </c>
      <c r="BJ904">
        <v>-0.88780552687239833</v>
      </c>
      <c r="BK904">
        <v>0.52046289056306705</v>
      </c>
      <c r="BL904">
        <v>-1.6220110410358757</v>
      </c>
      <c r="BM904">
        <v>-0.2331591986148851</v>
      </c>
      <c r="BN904">
        <v>-0.37893869375693612</v>
      </c>
      <c r="BO904">
        <v>-0.83265149442013353</v>
      </c>
      <c r="BP904">
        <v>1.6623698684270494</v>
      </c>
      <c r="BQ904">
        <v>-0.66900156525662169</v>
      </c>
      <c r="BR904">
        <v>1.1188785720150918</v>
      </c>
      <c r="BS904">
        <v>-2.6050201995531097E-2</v>
      </c>
      <c r="BT904">
        <v>0.38445136851805728</v>
      </c>
      <c r="BU904">
        <v>-0.56119688451872207</v>
      </c>
      <c r="BV904">
        <v>1.6825015336507931</v>
      </c>
      <c r="BW904">
        <v>1.3849057722836733</v>
      </c>
      <c r="BX904">
        <v>9.5653831522213295E-2</v>
      </c>
      <c r="BY904">
        <v>-0.12937448445882183</v>
      </c>
      <c r="BZ904">
        <v>1.9963135855505243</v>
      </c>
      <c r="CA904">
        <v>-0.33847186386992689</v>
      </c>
      <c r="CB904">
        <v>4.7043613449204713E-3</v>
      </c>
      <c r="CC904">
        <v>2.0495645003393292</v>
      </c>
      <c r="CD904">
        <v>-2.4077235138975084</v>
      </c>
      <c r="CE904">
        <v>0.59008698372053914</v>
      </c>
      <c r="CF904">
        <v>-1.1417751011322252</v>
      </c>
      <c r="CG904">
        <v>1.5286695997929201</v>
      </c>
      <c r="CH904">
        <v>1.5617342796758749</v>
      </c>
      <c r="CI904">
        <v>0.2958336153824348</v>
      </c>
      <c r="CJ904">
        <v>-1.5713885659351945</v>
      </c>
      <c r="CK904">
        <v>-0.71992417360888794</v>
      </c>
      <c r="CL904">
        <v>1.8871105567086488</v>
      </c>
      <c r="CM904">
        <v>-1.115024588216329</v>
      </c>
      <c r="CN904">
        <v>0.1019577666738769</v>
      </c>
      <c r="CO904">
        <v>-1.0019766705227084</v>
      </c>
      <c r="CP904">
        <v>0.53700205171480775</v>
      </c>
      <c r="CQ904">
        <v>0.23591155695612542</v>
      </c>
      <c r="CR904">
        <v>0.44566036194737535</v>
      </c>
      <c r="CS904">
        <v>0.5718845841329312</v>
      </c>
      <c r="CT904">
        <v>0.49626351028564386</v>
      </c>
      <c r="CU904">
        <v>-1.264811544388067</v>
      </c>
      <c r="CV904">
        <v>-0.25348981580464169</v>
      </c>
      <c r="CW904">
        <v>0.79556912169209681</v>
      </c>
      <c r="CX904">
        <v>0.35797938835457899</v>
      </c>
      <c r="CZ904">
        <f t="shared" ca="1" si="1286"/>
        <v>0</v>
      </c>
      <c r="DA904">
        <f t="shared" ca="1" si="1287"/>
        <v>0</v>
      </c>
      <c r="DB904">
        <f t="shared" ca="1" si="1288"/>
        <v>0</v>
      </c>
      <c r="DC904">
        <f t="shared" ca="1" si="1289"/>
        <v>12.5</v>
      </c>
      <c r="DD904">
        <f t="shared" ca="1" si="1290"/>
        <v>0</v>
      </c>
      <c r="DE904">
        <f t="shared" ca="1" si="1291"/>
        <v>0</v>
      </c>
      <c r="DF904">
        <f t="shared" ca="1" si="1292"/>
        <v>0</v>
      </c>
      <c r="DG904">
        <f t="shared" ca="1" si="1293"/>
        <v>0</v>
      </c>
      <c r="DH904">
        <f t="shared" ca="1" si="1294"/>
        <v>0</v>
      </c>
      <c r="DI904">
        <f t="shared" ca="1" si="1295"/>
        <v>0</v>
      </c>
      <c r="DJ904">
        <f t="shared" ca="1" si="1296"/>
        <v>0</v>
      </c>
      <c r="DK904">
        <f t="shared" ca="1" si="1297"/>
        <v>0</v>
      </c>
      <c r="DL904">
        <f t="shared" ca="1" si="1298"/>
        <v>0</v>
      </c>
      <c r="DM904">
        <f t="shared" ca="1" si="1299"/>
        <v>0</v>
      </c>
      <c r="DN904">
        <f t="shared" ca="1" si="1300"/>
        <v>0</v>
      </c>
      <c r="DO904">
        <f t="shared" ca="1" si="1301"/>
        <v>0</v>
      </c>
      <c r="DP904">
        <f t="shared" ca="1" si="1302"/>
        <v>0</v>
      </c>
      <c r="DQ904">
        <f t="shared" ca="1" si="1303"/>
        <v>0</v>
      </c>
      <c r="DR904">
        <f t="shared" ca="1" si="1304"/>
        <v>0</v>
      </c>
      <c r="DS904">
        <f t="shared" ca="1" si="1305"/>
        <v>0</v>
      </c>
      <c r="DT904">
        <f t="shared" ca="1" si="1306"/>
        <v>0</v>
      </c>
      <c r="DU904">
        <f t="shared" ca="1" si="1307"/>
        <v>0</v>
      </c>
      <c r="DV904">
        <f t="shared" ca="1" si="1308"/>
        <v>0</v>
      </c>
      <c r="DW904">
        <f t="shared" ca="1" si="1309"/>
        <v>0</v>
      </c>
      <c r="DX904">
        <f t="shared" ca="1" si="1310"/>
        <v>0</v>
      </c>
      <c r="DY904">
        <f t="shared" ca="1" si="1311"/>
        <v>0</v>
      </c>
      <c r="DZ904">
        <f t="shared" ca="1" si="1312"/>
        <v>0</v>
      </c>
      <c r="EA904">
        <f t="shared" ca="1" si="1313"/>
        <v>0</v>
      </c>
      <c r="EB904">
        <f t="shared" ca="1" si="1314"/>
        <v>0</v>
      </c>
      <c r="EC904">
        <f t="shared" ca="1" si="1315"/>
        <v>0</v>
      </c>
      <c r="ED904">
        <f t="shared" ca="1" si="1316"/>
        <v>0</v>
      </c>
      <c r="EE904">
        <f t="shared" ca="1" si="1317"/>
        <v>0</v>
      </c>
      <c r="EF904">
        <f t="shared" ca="1" si="1318"/>
        <v>0</v>
      </c>
      <c r="EG904">
        <f t="shared" ca="1" si="1319"/>
        <v>0</v>
      </c>
      <c r="EH904">
        <f t="shared" ca="1" si="1320"/>
        <v>0</v>
      </c>
      <c r="EI904">
        <f t="shared" ca="1" si="1321"/>
        <v>0</v>
      </c>
      <c r="EJ904">
        <f t="shared" ca="1" si="1322"/>
        <v>0</v>
      </c>
      <c r="EK904">
        <f t="shared" ca="1" si="1323"/>
        <v>0</v>
      </c>
      <c r="EL904">
        <f t="shared" ca="1" si="1324"/>
        <v>0</v>
      </c>
      <c r="EM904">
        <f t="shared" ca="1" si="1325"/>
        <v>0</v>
      </c>
      <c r="EN904">
        <f t="shared" ca="1" si="1326"/>
        <v>0</v>
      </c>
      <c r="EO904">
        <f t="shared" ca="1" si="1327"/>
        <v>0</v>
      </c>
      <c r="EP904">
        <f t="shared" ca="1" si="1328"/>
        <v>0</v>
      </c>
      <c r="EQ904">
        <f t="shared" ca="1" si="1329"/>
        <v>0</v>
      </c>
      <c r="ER904">
        <f t="shared" ca="1" si="1330"/>
        <v>0</v>
      </c>
      <c r="ES904">
        <f t="shared" ca="1" si="1331"/>
        <v>0</v>
      </c>
      <c r="ET904">
        <f t="shared" ca="1" si="1332"/>
        <v>0</v>
      </c>
      <c r="EU904">
        <f t="shared" ca="1" si="1333"/>
        <v>0</v>
      </c>
      <c r="EV904">
        <f t="shared" ca="1" si="1334"/>
        <v>0</v>
      </c>
      <c r="EW904">
        <f t="shared" ca="1" si="1335"/>
        <v>0</v>
      </c>
      <c r="EX904">
        <f t="shared" ca="1" si="1336"/>
        <v>0</v>
      </c>
      <c r="EY904">
        <f t="shared" ca="1" si="1337"/>
        <v>12.5</v>
      </c>
      <c r="EZ904">
        <f t="shared" ca="1" si="1338"/>
        <v>0</v>
      </c>
      <c r="FA904">
        <f t="shared" ca="1" si="1339"/>
        <v>0</v>
      </c>
      <c r="FB904">
        <f t="shared" ca="1" si="1340"/>
        <v>0</v>
      </c>
      <c r="FC904">
        <f t="shared" ca="1" si="1341"/>
        <v>0</v>
      </c>
      <c r="FD904">
        <f t="shared" ca="1" si="1342"/>
        <v>0</v>
      </c>
      <c r="FE904">
        <f t="shared" ca="1" si="1343"/>
        <v>0.5</v>
      </c>
      <c r="FF904">
        <f t="shared" ca="1" si="1344"/>
        <v>0</v>
      </c>
      <c r="FG904">
        <f t="shared" ca="1" si="1345"/>
        <v>0</v>
      </c>
      <c r="FH904">
        <f t="shared" ca="1" si="1346"/>
        <v>0</v>
      </c>
      <c r="FI904">
        <f t="shared" ca="1" si="1347"/>
        <v>0</v>
      </c>
      <c r="FJ904">
        <f t="shared" ca="1" si="1348"/>
        <v>0</v>
      </c>
      <c r="FK904">
        <f t="shared" ca="1" si="1349"/>
        <v>0</v>
      </c>
      <c r="FL904">
        <f t="shared" ca="1" si="1350"/>
        <v>0</v>
      </c>
      <c r="FM904">
        <f t="shared" ca="1" si="1351"/>
        <v>0</v>
      </c>
      <c r="FN904">
        <f t="shared" ca="1" si="1352"/>
        <v>0</v>
      </c>
      <c r="FO904">
        <f t="shared" ca="1" si="1353"/>
        <v>0</v>
      </c>
      <c r="FP904">
        <f t="shared" ca="1" si="1354"/>
        <v>0</v>
      </c>
      <c r="FQ904">
        <f t="shared" ca="1" si="1355"/>
        <v>0</v>
      </c>
      <c r="FR904">
        <f t="shared" ca="1" si="1356"/>
        <v>0</v>
      </c>
      <c r="FS904">
        <f t="shared" ca="1" si="1357"/>
        <v>0</v>
      </c>
      <c r="FT904">
        <f t="shared" ca="1" si="1358"/>
        <v>0</v>
      </c>
      <c r="FU904">
        <f t="shared" ca="1" si="1359"/>
        <v>0</v>
      </c>
      <c r="FV904">
        <f t="shared" ca="1" si="1360"/>
        <v>0</v>
      </c>
      <c r="FW904">
        <f t="shared" ca="1" si="1361"/>
        <v>0</v>
      </c>
      <c r="FX904">
        <f t="shared" ca="1" si="1362"/>
        <v>0</v>
      </c>
      <c r="FY904">
        <f t="shared" ca="1" si="1363"/>
        <v>0</v>
      </c>
      <c r="FZ904">
        <f t="shared" ca="1" si="1364"/>
        <v>0</v>
      </c>
      <c r="GA904">
        <f t="shared" ca="1" si="1365"/>
        <v>0</v>
      </c>
      <c r="GB904">
        <f t="shared" ca="1" si="1366"/>
        <v>0</v>
      </c>
      <c r="GC904">
        <f t="shared" ca="1" si="1367"/>
        <v>0</v>
      </c>
      <c r="GD904">
        <f t="shared" ca="1" si="1368"/>
        <v>0</v>
      </c>
      <c r="GE904">
        <f t="shared" ca="1" si="1369"/>
        <v>0</v>
      </c>
      <c r="GF904">
        <f t="shared" ca="1" si="1370"/>
        <v>0</v>
      </c>
      <c r="GG904">
        <f t="shared" ca="1" si="1371"/>
        <v>0</v>
      </c>
      <c r="GH904">
        <f t="shared" ca="1" si="1372"/>
        <v>0</v>
      </c>
      <c r="GI904">
        <f t="shared" ca="1" si="1373"/>
        <v>0</v>
      </c>
      <c r="GJ904">
        <f t="shared" ca="1" si="1374"/>
        <v>0</v>
      </c>
      <c r="GK904">
        <f t="shared" ca="1" si="1375"/>
        <v>0</v>
      </c>
      <c r="GL904">
        <f t="shared" ca="1" si="1376"/>
        <v>0</v>
      </c>
      <c r="GM904">
        <f t="shared" ca="1" si="1377"/>
        <v>0</v>
      </c>
      <c r="GN904">
        <f t="shared" ca="1" si="1378"/>
        <v>0</v>
      </c>
      <c r="GO904">
        <f t="shared" ca="1" si="1379"/>
        <v>0</v>
      </c>
      <c r="GP904">
        <f t="shared" ca="1" si="1380"/>
        <v>0</v>
      </c>
      <c r="GQ904">
        <f t="shared" ca="1" si="1381"/>
        <v>0</v>
      </c>
      <c r="GS904">
        <f t="shared" ca="1" si="1382"/>
        <v>25.5</v>
      </c>
      <c r="GT904">
        <f t="shared" ca="1" si="1285"/>
        <v>0</v>
      </c>
    </row>
    <row r="905" spans="1:202">
      <c r="A905">
        <v>895</v>
      </c>
      <c r="B905" t="s">
        <v>3679</v>
      </c>
      <c r="C905" t="s">
        <v>3680</v>
      </c>
      <c r="D905" t="s">
        <v>3681</v>
      </c>
      <c r="E905" t="s">
        <v>3682</v>
      </c>
      <c r="G905">
        <v>2.9687362257391214</v>
      </c>
      <c r="H905">
        <v>0.82112819654867053</v>
      </c>
      <c r="I905">
        <v>-0.20643483367166482</v>
      </c>
      <c r="J905">
        <v>-1.1106203601229936</v>
      </c>
      <c r="K905">
        <v>1.1010342859663069</v>
      </c>
      <c r="L905">
        <v>0.322636424243683</v>
      </c>
      <c r="M905">
        <v>-0.77991899161133915</v>
      </c>
      <c r="N905">
        <v>-1.3937415133113973</v>
      </c>
      <c r="O905">
        <v>-0.61374521465040743</v>
      </c>
      <c r="P905">
        <v>0.79735400504432619</v>
      </c>
      <c r="Q905">
        <v>-0.75415073297335766</v>
      </c>
      <c r="R905">
        <v>0.6149457476567477</v>
      </c>
      <c r="S905">
        <v>1.1713382264133543</v>
      </c>
      <c r="T905">
        <v>0.18234459275845438</v>
      </c>
      <c r="U905">
        <v>-0.91548827185761184</v>
      </c>
      <c r="V905">
        <v>-3.1560603019897826E-2</v>
      </c>
      <c r="W905">
        <v>-1.2735426935250871</v>
      </c>
      <c r="X905">
        <v>-0.33539436117280275</v>
      </c>
      <c r="Y905">
        <v>0.21268988348310813</v>
      </c>
      <c r="Z905">
        <v>-0.38560528992093168</v>
      </c>
      <c r="AA905">
        <v>1.4240777090890333</v>
      </c>
      <c r="AB905">
        <v>0.75090156315127388</v>
      </c>
      <c r="AC905">
        <v>-6.2731260186410509E-2</v>
      </c>
      <c r="AD905">
        <v>-0.76568994700210169</v>
      </c>
      <c r="AE905">
        <v>-1.3426415534922853</v>
      </c>
      <c r="AF905">
        <v>0.45573642637464218</v>
      </c>
      <c r="AG905">
        <v>-0.51128836275893264</v>
      </c>
      <c r="AH905">
        <v>1.2453074305085465</v>
      </c>
      <c r="AI905">
        <v>-0.54923702919040807</v>
      </c>
      <c r="AJ905">
        <v>-0.44059675019525457</v>
      </c>
      <c r="AK905">
        <v>0.9942982615029905</v>
      </c>
      <c r="AL905">
        <v>1.8592618289403617</v>
      </c>
      <c r="AM905">
        <v>4.0927261579781771E-3</v>
      </c>
      <c r="AN905">
        <v>1.7280035535804927</v>
      </c>
      <c r="AO905">
        <v>-3.6459368857322261E-2</v>
      </c>
      <c r="AP905">
        <v>5.3689745982410386E-2</v>
      </c>
      <c r="AQ905">
        <v>-1.1069414540543221</v>
      </c>
      <c r="AR905">
        <v>1.322932803304866</v>
      </c>
      <c r="AS905">
        <v>1.5215709936455823</v>
      </c>
      <c r="AT905">
        <v>0.71685462899040431</v>
      </c>
      <c r="AU905">
        <v>-0.95493533081025817</v>
      </c>
      <c r="AV905">
        <v>1.2451391739887185</v>
      </c>
      <c r="AW905">
        <v>0.16588046491960995</v>
      </c>
      <c r="AX905">
        <v>-3.0979663279140368E-3</v>
      </c>
      <c r="AY905">
        <v>1.3390717867878266</v>
      </c>
      <c r="AZ905">
        <v>-0.33766127671697177</v>
      </c>
      <c r="BA905">
        <v>-9.7190877568209544E-2</v>
      </c>
      <c r="BB905">
        <v>0.40114400690072216</v>
      </c>
      <c r="BC905">
        <v>3.0183855415089056E-2</v>
      </c>
      <c r="BD905">
        <v>7.4539912020554766E-2</v>
      </c>
      <c r="BE905">
        <v>1.2619238987099379E-3</v>
      </c>
      <c r="BF905">
        <v>0.43554450712690596</v>
      </c>
      <c r="BG905">
        <v>1.8575428839540109</v>
      </c>
      <c r="BH905">
        <v>-1.9754315871978179</v>
      </c>
      <c r="BI905">
        <v>-0.27980604500044137</v>
      </c>
      <c r="BJ905">
        <v>2.5278859538957477</v>
      </c>
      <c r="BK905">
        <v>0.45531237446994055</v>
      </c>
      <c r="BL905">
        <v>1.0390613169874996</v>
      </c>
      <c r="BM905">
        <v>-1.5494197214138694</v>
      </c>
      <c r="BN905">
        <v>0.1220496415044181</v>
      </c>
      <c r="BO905">
        <v>-0.64526830101385713</v>
      </c>
      <c r="BP905">
        <v>4.2201691030641086E-2</v>
      </c>
      <c r="BQ905">
        <v>-0.42840611058636568</v>
      </c>
      <c r="BR905">
        <v>-0.42580836634442676</v>
      </c>
      <c r="BS905">
        <v>0.86634145191055723</v>
      </c>
      <c r="BT905">
        <v>1.8448099581291899</v>
      </c>
      <c r="BU905">
        <v>-0.6437608135456685</v>
      </c>
      <c r="BV905">
        <v>-1.5930527297314256</v>
      </c>
      <c r="BW905">
        <v>-0.98381860880181193</v>
      </c>
      <c r="BX905">
        <v>-0.469273118142155</v>
      </c>
      <c r="BY905">
        <v>-1.8246328181703575</v>
      </c>
      <c r="BZ905">
        <v>2.0317747839726508</v>
      </c>
      <c r="CA905">
        <v>-0.13554881661548279</v>
      </c>
      <c r="CB905">
        <v>1.5188970792223699</v>
      </c>
      <c r="CC905">
        <v>1.3094722817186266</v>
      </c>
      <c r="CD905">
        <v>1.0430062502564397</v>
      </c>
      <c r="CE905">
        <v>-0.13624344319396187</v>
      </c>
      <c r="CF905">
        <v>1.1121801435365342</v>
      </c>
      <c r="CG905">
        <v>1.8736682250164449</v>
      </c>
      <c r="CH905">
        <v>-1.1267820809734985</v>
      </c>
      <c r="CI905">
        <v>-1.6784224499133416</v>
      </c>
      <c r="CJ905">
        <v>-0.85691453932668082</v>
      </c>
      <c r="CK905">
        <v>-0.60977754401392303</v>
      </c>
      <c r="CL905">
        <v>-0.4767161954077892</v>
      </c>
      <c r="CM905">
        <v>-0.39443648347514682</v>
      </c>
      <c r="CN905">
        <v>-0.49626351028564386</v>
      </c>
      <c r="CO905">
        <v>-1.2860346032539383</v>
      </c>
      <c r="CP905">
        <v>0.47235062083927915</v>
      </c>
      <c r="CQ905">
        <v>0.30439650799962692</v>
      </c>
      <c r="CR905">
        <v>0.35953007682110183</v>
      </c>
      <c r="CS905">
        <v>1.3028306966589298</v>
      </c>
      <c r="CT905">
        <v>-1.0456460586283356</v>
      </c>
      <c r="CU905">
        <v>0.77051822700013872</v>
      </c>
      <c r="CV905">
        <v>1.2429836715455167</v>
      </c>
      <c r="CW905">
        <v>0.59437297750264406</v>
      </c>
      <c r="CX905">
        <v>0.32320031095878221</v>
      </c>
      <c r="CZ905">
        <f t="shared" ca="1" si="1286"/>
        <v>0</v>
      </c>
      <c r="DA905">
        <f t="shared" ca="1" si="1287"/>
        <v>0</v>
      </c>
      <c r="DB905">
        <f t="shared" ca="1" si="1288"/>
        <v>0</v>
      </c>
      <c r="DC905">
        <f t="shared" ca="1" si="1289"/>
        <v>0</v>
      </c>
      <c r="DD905">
        <f t="shared" ca="1" si="1290"/>
        <v>0</v>
      </c>
      <c r="DE905">
        <f t="shared" ca="1" si="1291"/>
        <v>0</v>
      </c>
      <c r="DF905">
        <f t="shared" ca="1" si="1292"/>
        <v>0</v>
      </c>
      <c r="DG905">
        <f t="shared" ca="1" si="1293"/>
        <v>0</v>
      </c>
      <c r="DH905">
        <f t="shared" ca="1" si="1294"/>
        <v>0</v>
      </c>
      <c r="DI905">
        <f t="shared" ca="1" si="1295"/>
        <v>0</v>
      </c>
      <c r="DJ905">
        <f t="shared" ca="1" si="1296"/>
        <v>0</v>
      </c>
      <c r="DK905">
        <f t="shared" ca="1" si="1297"/>
        <v>0</v>
      </c>
      <c r="DL905">
        <f t="shared" ca="1" si="1298"/>
        <v>0</v>
      </c>
      <c r="DM905">
        <f t="shared" ca="1" si="1299"/>
        <v>0</v>
      </c>
      <c r="DN905">
        <f t="shared" ca="1" si="1300"/>
        <v>0</v>
      </c>
      <c r="DO905">
        <f t="shared" ca="1" si="1301"/>
        <v>0</v>
      </c>
      <c r="DP905">
        <f t="shared" ca="1" si="1302"/>
        <v>0</v>
      </c>
      <c r="DQ905">
        <f t="shared" ca="1" si="1303"/>
        <v>0</v>
      </c>
      <c r="DR905">
        <f t="shared" ca="1" si="1304"/>
        <v>0</v>
      </c>
      <c r="DS905">
        <f t="shared" ca="1" si="1305"/>
        <v>0</v>
      </c>
      <c r="DT905">
        <f t="shared" ca="1" si="1306"/>
        <v>0</v>
      </c>
      <c r="DU905">
        <f t="shared" ca="1" si="1307"/>
        <v>0</v>
      </c>
      <c r="DV905">
        <f t="shared" ca="1" si="1308"/>
        <v>0</v>
      </c>
      <c r="DW905">
        <f t="shared" ca="1" si="1309"/>
        <v>0</v>
      </c>
      <c r="DX905">
        <f t="shared" ca="1" si="1310"/>
        <v>0</v>
      </c>
      <c r="DY905">
        <f t="shared" ca="1" si="1311"/>
        <v>0</v>
      </c>
      <c r="DZ905">
        <f t="shared" ca="1" si="1312"/>
        <v>0</v>
      </c>
      <c r="EA905">
        <f t="shared" ca="1" si="1313"/>
        <v>0</v>
      </c>
      <c r="EB905">
        <f t="shared" ca="1" si="1314"/>
        <v>0</v>
      </c>
      <c r="EC905">
        <f t="shared" ca="1" si="1315"/>
        <v>0</v>
      </c>
      <c r="ED905">
        <f t="shared" ca="1" si="1316"/>
        <v>0</v>
      </c>
      <c r="EE905">
        <f t="shared" ca="1" si="1317"/>
        <v>0</v>
      </c>
      <c r="EF905">
        <f t="shared" ca="1" si="1318"/>
        <v>0</v>
      </c>
      <c r="EG905">
        <f t="shared" ca="1" si="1319"/>
        <v>0</v>
      </c>
      <c r="EH905">
        <f t="shared" ca="1" si="1320"/>
        <v>0</v>
      </c>
      <c r="EI905">
        <f t="shared" ca="1" si="1321"/>
        <v>0</v>
      </c>
      <c r="EJ905">
        <f t="shared" ca="1" si="1322"/>
        <v>0</v>
      </c>
      <c r="EK905">
        <f t="shared" ca="1" si="1323"/>
        <v>0</v>
      </c>
      <c r="EL905">
        <f t="shared" ca="1" si="1324"/>
        <v>0</v>
      </c>
      <c r="EM905">
        <f t="shared" ca="1" si="1325"/>
        <v>0</v>
      </c>
      <c r="EN905">
        <f t="shared" ca="1" si="1326"/>
        <v>0</v>
      </c>
      <c r="EO905">
        <f t="shared" ca="1" si="1327"/>
        <v>0</v>
      </c>
      <c r="EP905">
        <f t="shared" ca="1" si="1328"/>
        <v>0</v>
      </c>
      <c r="EQ905">
        <f t="shared" ca="1" si="1329"/>
        <v>0</v>
      </c>
      <c r="ER905">
        <f t="shared" ca="1" si="1330"/>
        <v>0</v>
      </c>
      <c r="ES905">
        <f t="shared" ca="1" si="1331"/>
        <v>0</v>
      </c>
      <c r="ET905">
        <f t="shared" ca="1" si="1332"/>
        <v>0</v>
      </c>
      <c r="EU905">
        <f t="shared" ca="1" si="1333"/>
        <v>0</v>
      </c>
      <c r="EV905">
        <f t="shared" ca="1" si="1334"/>
        <v>0</v>
      </c>
      <c r="EW905">
        <f t="shared" ca="1" si="1335"/>
        <v>0</v>
      </c>
      <c r="EX905">
        <f t="shared" ca="1" si="1336"/>
        <v>0</v>
      </c>
      <c r="EY905">
        <f t="shared" ca="1" si="1337"/>
        <v>0</v>
      </c>
      <c r="EZ905">
        <f t="shared" ca="1" si="1338"/>
        <v>0</v>
      </c>
      <c r="FA905">
        <f t="shared" ca="1" si="1339"/>
        <v>0</v>
      </c>
      <c r="FB905">
        <f t="shared" ca="1" si="1340"/>
        <v>0</v>
      </c>
      <c r="FC905">
        <f t="shared" ca="1" si="1341"/>
        <v>0</v>
      </c>
      <c r="FD905">
        <f t="shared" ca="1" si="1342"/>
        <v>0</v>
      </c>
      <c r="FE905">
        <f t="shared" ca="1" si="1343"/>
        <v>0</v>
      </c>
      <c r="FF905">
        <f t="shared" ca="1" si="1344"/>
        <v>0</v>
      </c>
      <c r="FG905">
        <f t="shared" ca="1" si="1345"/>
        <v>0</v>
      </c>
      <c r="FH905">
        <f t="shared" ca="1" si="1346"/>
        <v>0</v>
      </c>
      <c r="FI905">
        <f t="shared" ca="1" si="1347"/>
        <v>0</v>
      </c>
      <c r="FJ905">
        <f t="shared" ca="1" si="1348"/>
        <v>0</v>
      </c>
      <c r="FK905">
        <f t="shared" ca="1" si="1349"/>
        <v>0</v>
      </c>
      <c r="FL905">
        <f t="shared" ca="1" si="1350"/>
        <v>0</v>
      </c>
      <c r="FM905">
        <f t="shared" ca="1" si="1351"/>
        <v>0</v>
      </c>
      <c r="FN905">
        <f t="shared" ca="1" si="1352"/>
        <v>0</v>
      </c>
      <c r="FO905">
        <f t="shared" ca="1" si="1353"/>
        <v>0</v>
      </c>
      <c r="FP905">
        <f t="shared" ca="1" si="1354"/>
        <v>0</v>
      </c>
      <c r="FQ905">
        <f t="shared" ca="1" si="1355"/>
        <v>0</v>
      </c>
      <c r="FR905">
        <f t="shared" ca="1" si="1356"/>
        <v>0</v>
      </c>
      <c r="FS905">
        <f t="shared" ca="1" si="1357"/>
        <v>0</v>
      </c>
      <c r="FT905">
        <f t="shared" ca="1" si="1358"/>
        <v>0</v>
      </c>
      <c r="FU905">
        <f t="shared" ca="1" si="1359"/>
        <v>0</v>
      </c>
      <c r="FV905">
        <f t="shared" ca="1" si="1360"/>
        <v>0</v>
      </c>
      <c r="FW905">
        <f t="shared" ca="1" si="1361"/>
        <v>0</v>
      </c>
      <c r="FX905">
        <f t="shared" ca="1" si="1362"/>
        <v>0</v>
      </c>
      <c r="FY905">
        <f t="shared" ca="1" si="1363"/>
        <v>0</v>
      </c>
      <c r="FZ905">
        <f t="shared" ca="1" si="1364"/>
        <v>0</v>
      </c>
      <c r="GA905">
        <f t="shared" ca="1" si="1365"/>
        <v>0</v>
      </c>
      <c r="GB905">
        <f t="shared" ca="1" si="1366"/>
        <v>0</v>
      </c>
      <c r="GC905">
        <f t="shared" ca="1" si="1367"/>
        <v>0</v>
      </c>
      <c r="GD905">
        <f t="shared" ca="1" si="1368"/>
        <v>0</v>
      </c>
      <c r="GE905">
        <f t="shared" ca="1" si="1369"/>
        <v>0</v>
      </c>
      <c r="GF905">
        <f t="shared" ca="1" si="1370"/>
        <v>0</v>
      </c>
      <c r="GG905">
        <f t="shared" ca="1" si="1371"/>
        <v>0</v>
      </c>
      <c r="GH905">
        <f t="shared" ca="1" si="1372"/>
        <v>0</v>
      </c>
      <c r="GI905">
        <f t="shared" ca="1" si="1373"/>
        <v>0</v>
      </c>
      <c r="GJ905">
        <f t="shared" ca="1" si="1374"/>
        <v>0</v>
      </c>
      <c r="GK905">
        <f t="shared" ca="1" si="1375"/>
        <v>0</v>
      </c>
      <c r="GL905">
        <f t="shared" ca="1" si="1376"/>
        <v>0</v>
      </c>
      <c r="GM905">
        <f t="shared" ca="1" si="1377"/>
        <v>0</v>
      </c>
      <c r="GN905">
        <f t="shared" ca="1" si="1378"/>
        <v>0</v>
      </c>
      <c r="GO905">
        <f t="shared" ca="1" si="1379"/>
        <v>0</v>
      </c>
      <c r="GP905">
        <f t="shared" ca="1" si="1380"/>
        <v>0</v>
      </c>
      <c r="GQ905">
        <f t="shared" ca="1" si="1381"/>
        <v>0</v>
      </c>
      <c r="GS905">
        <f t="shared" ca="1" si="1382"/>
        <v>0</v>
      </c>
      <c r="GT905">
        <f t="shared" ca="1" si="1285"/>
        <v>0</v>
      </c>
    </row>
    <row r="906" spans="1:202">
      <c r="A906">
        <v>896</v>
      </c>
      <c r="B906" t="s">
        <v>3683</v>
      </c>
      <c r="C906" t="s">
        <v>3684</v>
      </c>
      <c r="D906" t="s">
        <v>3685</v>
      </c>
      <c r="E906" t="s">
        <v>3686</v>
      </c>
      <c r="G906">
        <v>8.2241058407817036E-3</v>
      </c>
      <c r="H906">
        <v>-0.50945800467161462</v>
      </c>
      <c r="I906">
        <v>0.1090347723220475</v>
      </c>
      <c r="J906">
        <v>0.20174866222077981</v>
      </c>
      <c r="K906">
        <v>0.43394720705691725</v>
      </c>
      <c r="L906">
        <v>1.7459842638345435</v>
      </c>
      <c r="M906">
        <v>-6.4724190451670438E-2</v>
      </c>
      <c r="N906">
        <v>-1.327350673818728</v>
      </c>
      <c r="O906">
        <v>-0.64979531089193188</v>
      </c>
      <c r="P906">
        <v>0.4831531441595871</v>
      </c>
      <c r="Q906">
        <v>-0.92682967078872025</v>
      </c>
      <c r="R906">
        <v>-0.7240930699481396</v>
      </c>
      <c r="S906">
        <v>-0.25088411348406225</v>
      </c>
      <c r="T906">
        <v>0.20128027244936675</v>
      </c>
      <c r="U906">
        <v>-0.19020717445528135</v>
      </c>
      <c r="V906">
        <v>3.5634730011224747</v>
      </c>
      <c r="W906">
        <v>0.48169340516324155</v>
      </c>
      <c r="X906">
        <v>0.46075001591816545</v>
      </c>
      <c r="Y906">
        <v>-0.79473011282971129</v>
      </c>
      <c r="Z906">
        <v>0.23308075469685718</v>
      </c>
      <c r="AA906">
        <v>-0.2117519670719048</v>
      </c>
      <c r="AB906">
        <v>0.85956799011910334</v>
      </c>
      <c r="AC906">
        <v>-0.43714408093364909</v>
      </c>
      <c r="AD906">
        <v>-0.38313373806886375</v>
      </c>
      <c r="AE906">
        <v>1.9088929548161104</v>
      </c>
      <c r="AF906">
        <v>-1.0584176379779819</v>
      </c>
      <c r="AG906">
        <v>0.78615585152874701</v>
      </c>
      <c r="AH906">
        <v>-1.3405724530457519</v>
      </c>
      <c r="AI906">
        <v>1.3152657629689202</v>
      </c>
      <c r="AJ906">
        <v>0.11688825907185674</v>
      </c>
      <c r="AK906">
        <v>2.5509507395327091</v>
      </c>
      <c r="AL906">
        <v>-1.0964163266180549</v>
      </c>
      <c r="AM906">
        <v>1.7660022422205657</v>
      </c>
      <c r="AN906">
        <v>-1.2251302905497141</v>
      </c>
      <c r="AO906">
        <v>-0.95686800705152564</v>
      </c>
      <c r="AP906">
        <v>1.0139274309040047</v>
      </c>
      <c r="AQ906">
        <v>0.38297002902254462</v>
      </c>
      <c r="AR906">
        <v>-1.4072020348976366</v>
      </c>
      <c r="AS906">
        <v>0.67398559622233734</v>
      </c>
      <c r="AT906">
        <v>1.1406018529669382</v>
      </c>
      <c r="AU906">
        <v>0.11550127965165302</v>
      </c>
      <c r="AV906">
        <v>0.1794683157640975</v>
      </c>
      <c r="AW906">
        <v>-0.38915004552109167</v>
      </c>
      <c r="AX906">
        <v>3.3550895750522614</v>
      </c>
      <c r="AY906">
        <v>1.8758873920887709</v>
      </c>
      <c r="AZ906">
        <v>-0.94424876806442626</v>
      </c>
      <c r="BA906">
        <v>-1.4207125786924735</v>
      </c>
      <c r="BB906">
        <v>0.71201611717697233</v>
      </c>
      <c r="BC906">
        <v>-0.88519982455181889</v>
      </c>
      <c r="BD906">
        <v>1.5727027857792564</v>
      </c>
      <c r="BE906">
        <v>0.45794422476319596</v>
      </c>
      <c r="BF906">
        <v>0.51836195780197158</v>
      </c>
      <c r="BG906">
        <v>0.90357161752763204</v>
      </c>
      <c r="BH906">
        <v>0.99342059911577962</v>
      </c>
      <c r="BI906">
        <v>-0.40114400690072216</v>
      </c>
      <c r="BJ906">
        <v>-6.3650986703578383E-2</v>
      </c>
      <c r="BK906">
        <v>0.1602211341378279</v>
      </c>
      <c r="BL906">
        <v>-1.1733163773897104</v>
      </c>
      <c r="BM906">
        <v>0.47783032641746104</v>
      </c>
      <c r="BN906">
        <v>0.46773720896453597</v>
      </c>
      <c r="BO906">
        <v>1.9330946088302881</v>
      </c>
      <c r="BP906">
        <v>0.58790419643628411</v>
      </c>
      <c r="BQ906">
        <v>0.42137344280490652</v>
      </c>
      <c r="BR906">
        <v>0.1606076693860814</v>
      </c>
      <c r="BS906">
        <v>-0.43319005271769129</v>
      </c>
      <c r="BT906">
        <v>-0.92413074526120909</v>
      </c>
      <c r="BU906">
        <v>-2.8572685550898314</v>
      </c>
      <c r="BV906">
        <v>1.5797922969795763E-2</v>
      </c>
      <c r="BW906">
        <v>-0.28705358090519439</v>
      </c>
      <c r="BX906">
        <v>-1.3517410479835235</v>
      </c>
      <c r="BY906">
        <v>1.2033842722303234</v>
      </c>
      <c r="BZ906">
        <v>-7.1531758294440806E-3</v>
      </c>
      <c r="CA906">
        <v>-1.8502851162338629</v>
      </c>
      <c r="CB906">
        <v>0.45904926082585007</v>
      </c>
      <c r="CC906">
        <v>-0.21010919226682745</v>
      </c>
      <c r="CD906">
        <v>-0.24102746465359814</v>
      </c>
      <c r="CE906">
        <v>0.32602201827103272</v>
      </c>
      <c r="CF906">
        <v>-8.0985955719370395E-2</v>
      </c>
      <c r="CG906">
        <v>0.55743953453202266</v>
      </c>
      <c r="CH906">
        <v>-0.4721789537143195</v>
      </c>
      <c r="CI906">
        <v>-1.2928853720950428</v>
      </c>
      <c r="CJ906">
        <v>0.28657495931838639</v>
      </c>
      <c r="CK906">
        <v>-1.7452839529141784</v>
      </c>
      <c r="CL906">
        <v>0.65452695707790554</v>
      </c>
      <c r="CM906">
        <v>-7.5538082455750555E-2</v>
      </c>
      <c r="CN906">
        <v>1.285859525523847</v>
      </c>
      <c r="CO906">
        <v>1.4682609617011622</v>
      </c>
      <c r="CP906">
        <v>1.4929855751688592</v>
      </c>
      <c r="CQ906">
        <v>-2.4305336410179734</v>
      </c>
      <c r="CR906">
        <v>2.0323750504758209</v>
      </c>
      <c r="CS906">
        <v>0.29279817681526765</v>
      </c>
      <c r="CT906">
        <v>-1.1312681635899935</v>
      </c>
      <c r="CU906">
        <v>0.25025201466633007</v>
      </c>
      <c r="CV906">
        <v>0.91212086772429757</v>
      </c>
      <c r="CW906">
        <v>0.76517608249559999</v>
      </c>
      <c r="CX906">
        <v>-2.1852429199498147</v>
      </c>
      <c r="CZ906">
        <f t="shared" ca="1" si="1286"/>
        <v>0</v>
      </c>
      <c r="DA906">
        <f t="shared" ca="1" si="1287"/>
        <v>0</v>
      </c>
      <c r="DB906">
        <f t="shared" ca="1" si="1288"/>
        <v>0</v>
      </c>
      <c r="DC906">
        <f t="shared" ca="1" si="1289"/>
        <v>0</v>
      </c>
      <c r="DD906">
        <f t="shared" ca="1" si="1290"/>
        <v>0</v>
      </c>
      <c r="DE906">
        <f t="shared" ca="1" si="1291"/>
        <v>0</v>
      </c>
      <c r="DF906">
        <f t="shared" ca="1" si="1292"/>
        <v>0</v>
      </c>
      <c r="DG906">
        <f t="shared" ca="1" si="1293"/>
        <v>0</v>
      </c>
      <c r="DH906">
        <f t="shared" ca="1" si="1294"/>
        <v>0</v>
      </c>
      <c r="DI906">
        <f t="shared" ca="1" si="1295"/>
        <v>0</v>
      </c>
      <c r="DJ906">
        <f t="shared" ca="1" si="1296"/>
        <v>0</v>
      </c>
      <c r="DK906">
        <f t="shared" ca="1" si="1297"/>
        <v>0</v>
      </c>
      <c r="DL906">
        <f t="shared" ca="1" si="1298"/>
        <v>0</v>
      </c>
      <c r="DM906">
        <f t="shared" ca="1" si="1299"/>
        <v>0</v>
      </c>
      <c r="DN906">
        <f t="shared" ca="1" si="1300"/>
        <v>0</v>
      </c>
      <c r="DO906">
        <f t="shared" ca="1" si="1301"/>
        <v>0</v>
      </c>
      <c r="DP906">
        <f t="shared" ca="1" si="1302"/>
        <v>0</v>
      </c>
      <c r="DQ906">
        <f t="shared" ca="1" si="1303"/>
        <v>0</v>
      </c>
      <c r="DR906">
        <f t="shared" ca="1" si="1304"/>
        <v>0</v>
      </c>
      <c r="DS906">
        <f t="shared" ca="1" si="1305"/>
        <v>0</v>
      </c>
      <c r="DT906">
        <f t="shared" ca="1" si="1306"/>
        <v>0</v>
      </c>
      <c r="DU906">
        <f t="shared" ca="1" si="1307"/>
        <v>0</v>
      </c>
      <c r="DV906">
        <f t="shared" ca="1" si="1308"/>
        <v>0</v>
      </c>
      <c r="DW906">
        <f t="shared" ca="1" si="1309"/>
        <v>0</v>
      </c>
      <c r="DX906">
        <f t="shared" ca="1" si="1310"/>
        <v>0</v>
      </c>
      <c r="DY906">
        <f t="shared" ca="1" si="1311"/>
        <v>0</v>
      </c>
      <c r="DZ906">
        <f t="shared" ca="1" si="1312"/>
        <v>0</v>
      </c>
      <c r="EA906">
        <f t="shared" ca="1" si="1313"/>
        <v>0</v>
      </c>
      <c r="EB906">
        <f t="shared" ca="1" si="1314"/>
        <v>0</v>
      </c>
      <c r="EC906">
        <f t="shared" ca="1" si="1315"/>
        <v>0</v>
      </c>
      <c r="ED906">
        <f t="shared" ca="1" si="1316"/>
        <v>0</v>
      </c>
      <c r="EE906">
        <f t="shared" ca="1" si="1317"/>
        <v>0</v>
      </c>
      <c r="EF906">
        <f t="shared" ca="1" si="1318"/>
        <v>0</v>
      </c>
      <c r="EG906">
        <f t="shared" ca="1" si="1319"/>
        <v>0</v>
      </c>
      <c r="EH906">
        <f t="shared" ca="1" si="1320"/>
        <v>0</v>
      </c>
      <c r="EI906">
        <f t="shared" ca="1" si="1321"/>
        <v>0</v>
      </c>
      <c r="EJ906">
        <f t="shared" ca="1" si="1322"/>
        <v>0</v>
      </c>
      <c r="EK906">
        <f t="shared" ca="1" si="1323"/>
        <v>0</v>
      </c>
      <c r="EL906">
        <f t="shared" ca="1" si="1324"/>
        <v>0</v>
      </c>
      <c r="EM906">
        <f t="shared" ca="1" si="1325"/>
        <v>0</v>
      </c>
      <c r="EN906">
        <f t="shared" ca="1" si="1326"/>
        <v>0</v>
      </c>
      <c r="EO906">
        <f t="shared" ca="1" si="1327"/>
        <v>0</v>
      </c>
      <c r="EP906">
        <f t="shared" ca="1" si="1328"/>
        <v>0</v>
      </c>
      <c r="EQ906">
        <f t="shared" ca="1" si="1329"/>
        <v>0</v>
      </c>
      <c r="ER906">
        <f t="shared" ca="1" si="1330"/>
        <v>0</v>
      </c>
      <c r="ES906">
        <f t="shared" ca="1" si="1331"/>
        <v>0</v>
      </c>
      <c r="ET906">
        <f t="shared" ca="1" si="1332"/>
        <v>0</v>
      </c>
      <c r="EU906">
        <f t="shared" ca="1" si="1333"/>
        <v>0</v>
      </c>
      <c r="EV906">
        <f t="shared" ca="1" si="1334"/>
        <v>0</v>
      </c>
      <c r="EW906">
        <f t="shared" ca="1" si="1335"/>
        <v>0</v>
      </c>
      <c r="EX906">
        <f t="shared" ca="1" si="1336"/>
        <v>0</v>
      </c>
      <c r="EY906">
        <f t="shared" ca="1" si="1337"/>
        <v>0</v>
      </c>
      <c r="EZ906">
        <f t="shared" ca="1" si="1338"/>
        <v>0</v>
      </c>
      <c r="FA906">
        <f t="shared" ca="1" si="1339"/>
        <v>0</v>
      </c>
      <c r="FB906">
        <f t="shared" ca="1" si="1340"/>
        <v>0</v>
      </c>
      <c r="FC906">
        <f t="shared" ca="1" si="1341"/>
        <v>0</v>
      </c>
      <c r="FD906">
        <f t="shared" ca="1" si="1342"/>
        <v>0</v>
      </c>
      <c r="FE906">
        <f t="shared" ca="1" si="1343"/>
        <v>0</v>
      </c>
      <c r="FF906">
        <f t="shared" ca="1" si="1344"/>
        <v>0</v>
      </c>
      <c r="FG906">
        <f t="shared" ca="1" si="1345"/>
        <v>0</v>
      </c>
      <c r="FH906">
        <f t="shared" ca="1" si="1346"/>
        <v>0</v>
      </c>
      <c r="FI906">
        <f t="shared" ca="1" si="1347"/>
        <v>0</v>
      </c>
      <c r="FJ906">
        <f t="shared" ca="1" si="1348"/>
        <v>0</v>
      </c>
      <c r="FK906">
        <f t="shared" ca="1" si="1349"/>
        <v>0</v>
      </c>
      <c r="FL906">
        <f t="shared" ca="1" si="1350"/>
        <v>0</v>
      </c>
      <c r="FM906">
        <f t="shared" ca="1" si="1351"/>
        <v>0</v>
      </c>
      <c r="FN906">
        <f t="shared" ca="1" si="1352"/>
        <v>2.5</v>
      </c>
      <c r="FO906">
        <f t="shared" ca="1" si="1353"/>
        <v>0</v>
      </c>
      <c r="FP906">
        <f t="shared" ca="1" si="1354"/>
        <v>0</v>
      </c>
      <c r="FQ906">
        <f t="shared" ca="1" si="1355"/>
        <v>0</v>
      </c>
      <c r="FR906">
        <f t="shared" ca="1" si="1356"/>
        <v>0</v>
      </c>
      <c r="FS906">
        <f t="shared" ca="1" si="1357"/>
        <v>0</v>
      </c>
      <c r="FT906">
        <f t="shared" ca="1" si="1358"/>
        <v>0</v>
      </c>
      <c r="FU906">
        <f t="shared" ca="1" si="1359"/>
        <v>0</v>
      </c>
      <c r="FV906">
        <f t="shared" ca="1" si="1360"/>
        <v>0</v>
      </c>
      <c r="FW906">
        <f t="shared" ca="1" si="1361"/>
        <v>0</v>
      </c>
      <c r="FX906">
        <f t="shared" ca="1" si="1362"/>
        <v>0</v>
      </c>
      <c r="FY906">
        <f t="shared" ca="1" si="1363"/>
        <v>0</v>
      </c>
      <c r="FZ906">
        <f t="shared" ca="1" si="1364"/>
        <v>0</v>
      </c>
      <c r="GA906">
        <f t="shared" ca="1" si="1365"/>
        <v>0</v>
      </c>
      <c r="GB906">
        <f t="shared" ca="1" si="1366"/>
        <v>0</v>
      </c>
      <c r="GC906">
        <f t="shared" ca="1" si="1367"/>
        <v>0</v>
      </c>
      <c r="GD906">
        <f t="shared" ca="1" si="1368"/>
        <v>0</v>
      </c>
      <c r="GE906">
        <f t="shared" ca="1" si="1369"/>
        <v>0</v>
      </c>
      <c r="GF906">
        <f t="shared" ca="1" si="1370"/>
        <v>0</v>
      </c>
      <c r="GG906">
        <f t="shared" ca="1" si="1371"/>
        <v>0</v>
      </c>
      <c r="GH906">
        <f t="shared" ca="1" si="1372"/>
        <v>0</v>
      </c>
      <c r="GI906">
        <f t="shared" ca="1" si="1373"/>
        <v>0</v>
      </c>
      <c r="GJ906">
        <f t="shared" ca="1" si="1374"/>
        <v>0</v>
      </c>
      <c r="GK906">
        <f t="shared" ca="1" si="1375"/>
        <v>0</v>
      </c>
      <c r="GL906">
        <f t="shared" ca="1" si="1376"/>
        <v>0</v>
      </c>
      <c r="GM906">
        <f t="shared" ca="1" si="1377"/>
        <v>0</v>
      </c>
      <c r="GN906">
        <f t="shared" ca="1" si="1378"/>
        <v>0</v>
      </c>
      <c r="GO906">
        <f t="shared" ca="1" si="1379"/>
        <v>0</v>
      </c>
      <c r="GP906">
        <f t="shared" ca="1" si="1380"/>
        <v>0</v>
      </c>
      <c r="GQ906">
        <f t="shared" ca="1" si="1381"/>
        <v>0</v>
      </c>
      <c r="GS906">
        <f t="shared" ca="1" si="1382"/>
        <v>2.5</v>
      </c>
      <c r="GT906">
        <f t="shared" ca="1" si="1285"/>
        <v>0</v>
      </c>
    </row>
    <row r="907" spans="1:202">
      <c r="A907">
        <v>897</v>
      </c>
      <c r="B907" t="s">
        <v>3687</v>
      </c>
      <c r="C907" t="s">
        <v>3688</v>
      </c>
      <c r="D907" t="s">
        <v>3689</v>
      </c>
      <c r="E907" t="s">
        <v>3690</v>
      </c>
      <c r="G907">
        <v>0.12482473721320275</v>
      </c>
      <c r="H907">
        <v>1.7393540474586189</v>
      </c>
      <c r="I907">
        <v>1.5353452909039333</v>
      </c>
      <c r="J907">
        <v>-1.1379665920685511</v>
      </c>
      <c r="K907">
        <v>-0.14265424397308379</v>
      </c>
      <c r="L907">
        <v>0.12544205674203113</v>
      </c>
      <c r="M907">
        <v>-0.15766431715746876</v>
      </c>
      <c r="N907">
        <v>0.11827410162368324</v>
      </c>
      <c r="O907">
        <v>-0.77330014391918667</v>
      </c>
      <c r="P907">
        <v>0.6528216545120813</v>
      </c>
      <c r="Q907">
        <v>-0.2269541710120393</v>
      </c>
      <c r="R907">
        <v>0.29072225515847094</v>
      </c>
      <c r="S907">
        <v>-1.115024588216329</v>
      </c>
      <c r="T907">
        <v>-0.14049192031961866</v>
      </c>
      <c r="U907">
        <v>0.3567561179806944</v>
      </c>
      <c r="V907">
        <v>2.0257812138879672</v>
      </c>
      <c r="W907">
        <v>0.63878133005346172</v>
      </c>
      <c r="X907">
        <v>1.8675109458854422</v>
      </c>
      <c r="Y907">
        <v>0.57305669542984106</v>
      </c>
      <c r="Z907">
        <v>0.65936774262809195</v>
      </c>
      <c r="AA907">
        <v>0.19589606381487101</v>
      </c>
      <c r="AB907">
        <v>0.33401988730474841</v>
      </c>
      <c r="AC907">
        <v>-0.23528173187514767</v>
      </c>
      <c r="AD907">
        <v>-2.3617394617758691</v>
      </c>
      <c r="AE907">
        <v>0.51669985623448156</v>
      </c>
      <c r="AF907">
        <v>0.80410018199472688</v>
      </c>
      <c r="AG907">
        <v>0.31322201721195597</v>
      </c>
      <c r="AH907">
        <v>0.13670614862348884</v>
      </c>
      <c r="AI907">
        <v>0.46696868594153784</v>
      </c>
      <c r="AJ907">
        <v>-0.26432644517626613</v>
      </c>
      <c r="AK907">
        <v>1.3913199836679269</v>
      </c>
      <c r="AL907">
        <v>-3.3550895750522614</v>
      </c>
      <c r="AM907">
        <v>-0.44811145016865339</v>
      </c>
      <c r="AN907">
        <v>0.15541786524408963</v>
      </c>
      <c r="AO907">
        <v>1.2974851415492594</v>
      </c>
      <c r="AP907">
        <v>-0.9250675248040352</v>
      </c>
      <c r="AQ907">
        <v>0.41502858039166313</v>
      </c>
      <c r="AR907">
        <v>-0.89406285042059608</v>
      </c>
      <c r="AS907">
        <v>-1.9164190234732814E-2</v>
      </c>
      <c r="AT907">
        <v>-2.2824679035693407</v>
      </c>
      <c r="AU907">
        <v>-0.27162286642123945</v>
      </c>
      <c r="AV907">
        <v>-0.96854137154878117</v>
      </c>
      <c r="AW907">
        <v>-0.28275167096580844</v>
      </c>
      <c r="AX907">
        <v>0.52142695494694635</v>
      </c>
      <c r="AY907">
        <v>5.4915290093049407E-2</v>
      </c>
      <c r="AZ907">
        <v>-0.71675458457320929</v>
      </c>
      <c r="BA907">
        <v>0.54337533583748154</v>
      </c>
      <c r="BB907">
        <v>-0.10703388397814706</v>
      </c>
      <c r="BC907">
        <v>-0.79221308624255471</v>
      </c>
      <c r="BD907">
        <v>1.614644133951515</v>
      </c>
      <c r="BE907">
        <v>-1.0460416888236068</v>
      </c>
      <c r="BF907">
        <v>0.31788431442691945</v>
      </c>
      <c r="BG907">
        <v>0.31531158128927927</v>
      </c>
      <c r="BH907">
        <v>0.95024006441235542</v>
      </c>
      <c r="BI907">
        <v>0.33458604775660206</v>
      </c>
      <c r="BJ907">
        <v>-0.26163434085901827</v>
      </c>
      <c r="BK907">
        <v>0.87057969722081907</v>
      </c>
      <c r="BL907">
        <v>-0.59355102166591678</v>
      </c>
      <c r="BM907">
        <v>0.78023049354669638</v>
      </c>
      <c r="BN907">
        <v>2.0508196030277759</v>
      </c>
      <c r="BO907">
        <v>-0.26599082048051059</v>
      </c>
      <c r="BP907">
        <v>-0.9752898222359363</v>
      </c>
      <c r="BQ907">
        <v>-0.86378349806182086</v>
      </c>
      <c r="BR907">
        <v>-0.15131604413909372</v>
      </c>
      <c r="BS907">
        <v>-0.99479848358896561</v>
      </c>
      <c r="BT907">
        <v>0.6743698577338364</v>
      </c>
      <c r="BU907">
        <v>1.0616395229590125</v>
      </c>
      <c r="BV907">
        <v>-1.8631544662639499</v>
      </c>
      <c r="BW907">
        <v>-0.97726115200202912</v>
      </c>
      <c r="BX907">
        <v>1.1391375664970838</v>
      </c>
      <c r="BY907">
        <v>0.43697468754544389</v>
      </c>
      <c r="BZ907">
        <v>-0.5696335847460432</v>
      </c>
      <c r="CA907">
        <v>0.2993510861415416</v>
      </c>
      <c r="CB907">
        <v>4.009343683719635</v>
      </c>
      <c r="CC907">
        <v>-0.14273155102273449</v>
      </c>
      <c r="CD907">
        <v>0.34601498555275612</v>
      </c>
      <c r="CE907">
        <v>-1.1964698387600947</v>
      </c>
      <c r="CF907">
        <v>-1.094465460482752</v>
      </c>
      <c r="CG907">
        <v>-0.55574219004483894</v>
      </c>
      <c r="CH907">
        <v>1.1559836821106728</v>
      </c>
      <c r="CI907">
        <v>-0.22514882402902003</v>
      </c>
      <c r="CJ907">
        <v>-1.0894655133597553</v>
      </c>
      <c r="CK907">
        <v>0.869238192535704</v>
      </c>
      <c r="CL907">
        <v>-0.80441850514034741</v>
      </c>
      <c r="CM907">
        <v>-0.32368348001909908</v>
      </c>
      <c r="CN907">
        <v>-0.1239766334037995</v>
      </c>
      <c r="CO907">
        <v>2.1721098164562136</v>
      </c>
      <c r="CP907">
        <v>-0.86589579950668849</v>
      </c>
      <c r="CQ907">
        <v>-0.53611984185408801</v>
      </c>
      <c r="CR907">
        <v>0.92003347162972204</v>
      </c>
      <c r="CS907">
        <v>-0.84111889009363949</v>
      </c>
      <c r="CT907">
        <v>-0.42522287913016044</v>
      </c>
      <c r="CU907">
        <v>-0.82327460404485464</v>
      </c>
      <c r="CV907">
        <v>2.6016641641035676</v>
      </c>
      <c r="CW907">
        <v>-0.68207100412109867</v>
      </c>
      <c r="CX907">
        <v>0.40512645682611037</v>
      </c>
      <c r="CZ907">
        <f t="shared" ca="1" si="1286"/>
        <v>0</v>
      </c>
      <c r="DA907">
        <f t="shared" ca="1" si="1287"/>
        <v>0</v>
      </c>
      <c r="DB907">
        <f t="shared" ca="1" si="1288"/>
        <v>0</v>
      </c>
      <c r="DC907">
        <f t="shared" ca="1" si="1289"/>
        <v>0</v>
      </c>
      <c r="DD907">
        <f t="shared" ca="1" si="1290"/>
        <v>0</v>
      </c>
      <c r="DE907">
        <f t="shared" ca="1" si="1291"/>
        <v>0</v>
      </c>
      <c r="DF907">
        <f t="shared" ca="1" si="1292"/>
        <v>0</v>
      </c>
      <c r="DG907">
        <f t="shared" ca="1" si="1293"/>
        <v>0</v>
      </c>
      <c r="DH907">
        <f t="shared" ca="1" si="1294"/>
        <v>0</v>
      </c>
      <c r="DI907">
        <f t="shared" ca="1" si="1295"/>
        <v>0</v>
      </c>
      <c r="DJ907">
        <f t="shared" ca="1" si="1296"/>
        <v>0</v>
      </c>
      <c r="DK907">
        <f t="shared" ca="1" si="1297"/>
        <v>0</v>
      </c>
      <c r="DL907">
        <f t="shared" ca="1" si="1298"/>
        <v>0</v>
      </c>
      <c r="DM907">
        <f t="shared" ca="1" si="1299"/>
        <v>0</v>
      </c>
      <c r="DN907">
        <f t="shared" ca="1" si="1300"/>
        <v>0</v>
      </c>
      <c r="DO907">
        <f t="shared" ca="1" si="1301"/>
        <v>0</v>
      </c>
      <c r="DP907">
        <f t="shared" ca="1" si="1302"/>
        <v>0</v>
      </c>
      <c r="DQ907">
        <f t="shared" ca="1" si="1303"/>
        <v>0</v>
      </c>
      <c r="DR907">
        <f t="shared" ca="1" si="1304"/>
        <v>0</v>
      </c>
      <c r="DS907">
        <f t="shared" ca="1" si="1305"/>
        <v>0</v>
      </c>
      <c r="DT907">
        <f t="shared" ca="1" si="1306"/>
        <v>0</v>
      </c>
      <c r="DU907">
        <f t="shared" ca="1" si="1307"/>
        <v>0</v>
      </c>
      <c r="DV907">
        <f t="shared" ca="1" si="1308"/>
        <v>0</v>
      </c>
      <c r="DW907">
        <f t="shared" ca="1" si="1309"/>
        <v>0.5</v>
      </c>
      <c r="DX907">
        <f t="shared" ca="1" si="1310"/>
        <v>0</v>
      </c>
      <c r="DY907">
        <f t="shared" ca="1" si="1311"/>
        <v>0</v>
      </c>
      <c r="DZ907">
        <f t="shared" ca="1" si="1312"/>
        <v>0</v>
      </c>
      <c r="EA907">
        <f t="shared" ca="1" si="1313"/>
        <v>0</v>
      </c>
      <c r="EB907">
        <f t="shared" ca="1" si="1314"/>
        <v>0</v>
      </c>
      <c r="EC907">
        <f t="shared" ca="1" si="1315"/>
        <v>0</v>
      </c>
      <c r="ED907">
        <f t="shared" ca="1" si="1316"/>
        <v>0</v>
      </c>
      <c r="EE907">
        <f t="shared" ca="1" si="1317"/>
        <v>2.5</v>
      </c>
      <c r="EF907">
        <f t="shared" ca="1" si="1318"/>
        <v>0</v>
      </c>
      <c r="EG907">
        <f t="shared" ca="1" si="1319"/>
        <v>0</v>
      </c>
      <c r="EH907">
        <f t="shared" ca="1" si="1320"/>
        <v>0</v>
      </c>
      <c r="EI907">
        <f t="shared" ca="1" si="1321"/>
        <v>0</v>
      </c>
      <c r="EJ907">
        <f t="shared" ca="1" si="1322"/>
        <v>0</v>
      </c>
      <c r="EK907">
        <f t="shared" ca="1" si="1323"/>
        <v>0</v>
      </c>
      <c r="EL907">
        <f t="shared" ca="1" si="1324"/>
        <v>0</v>
      </c>
      <c r="EM907">
        <f t="shared" ca="1" si="1325"/>
        <v>12.5</v>
      </c>
      <c r="EN907">
        <f t="shared" ca="1" si="1326"/>
        <v>0</v>
      </c>
      <c r="EO907">
        <f t="shared" ca="1" si="1327"/>
        <v>0</v>
      </c>
      <c r="EP907">
        <f t="shared" ca="1" si="1328"/>
        <v>0</v>
      </c>
      <c r="EQ907">
        <f t="shared" ca="1" si="1329"/>
        <v>0</v>
      </c>
      <c r="ER907">
        <f t="shared" ca="1" si="1330"/>
        <v>0</v>
      </c>
      <c r="ES907">
        <f t="shared" ca="1" si="1331"/>
        <v>0</v>
      </c>
      <c r="ET907">
        <f t="shared" ca="1" si="1332"/>
        <v>0</v>
      </c>
      <c r="EU907">
        <f t="shared" ca="1" si="1333"/>
        <v>0</v>
      </c>
      <c r="EV907">
        <f t="shared" ca="1" si="1334"/>
        <v>0</v>
      </c>
      <c r="EW907">
        <f t="shared" ca="1" si="1335"/>
        <v>0</v>
      </c>
      <c r="EX907">
        <f t="shared" ca="1" si="1336"/>
        <v>0</v>
      </c>
      <c r="EY907">
        <f t="shared" ca="1" si="1337"/>
        <v>0</v>
      </c>
      <c r="EZ907">
        <f t="shared" ca="1" si="1338"/>
        <v>0</v>
      </c>
      <c r="FA907">
        <f t="shared" ca="1" si="1339"/>
        <v>0</v>
      </c>
      <c r="FB907">
        <f t="shared" ca="1" si="1340"/>
        <v>0</v>
      </c>
      <c r="FC907">
        <f t="shared" ca="1" si="1341"/>
        <v>0</v>
      </c>
      <c r="FD907">
        <f t="shared" ca="1" si="1342"/>
        <v>0</v>
      </c>
      <c r="FE907">
        <f t="shared" ca="1" si="1343"/>
        <v>0</v>
      </c>
      <c r="FF907">
        <f t="shared" ca="1" si="1344"/>
        <v>0</v>
      </c>
      <c r="FG907">
        <f t="shared" ca="1" si="1345"/>
        <v>0</v>
      </c>
      <c r="FH907">
        <f t="shared" ca="1" si="1346"/>
        <v>0</v>
      </c>
      <c r="FI907">
        <f t="shared" ca="1" si="1347"/>
        <v>0</v>
      </c>
      <c r="FJ907">
        <f t="shared" ca="1" si="1348"/>
        <v>0</v>
      </c>
      <c r="FK907">
        <f t="shared" ca="1" si="1349"/>
        <v>0</v>
      </c>
      <c r="FL907">
        <f t="shared" ca="1" si="1350"/>
        <v>0</v>
      </c>
      <c r="FM907">
        <f t="shared" ca="1" si="1351"/>
        <v>0</v>
      </c>
      <c r="FN907">
        <f t="shared" ca="1" si="1352"/>
        <v>0</v>
      </c>
      <c r="FO907">
        <f t="shared" ca="1" si="1353"/>
        <v>0</v>
      </c>
      <c r="FP907">
        <f t="shared" ca="1" si="1354"/>
        <v>0</v>
      </c>
      <c r="FQ907">
        <f t="shared" ca="1" si="1355"/>
        <v>0</v>
      </c>
      <c r="FR907">
        <f t="shared" ca="1" si="1356"/>
        <v>0</v>
      </c>
      <c r="FS907">
        <f t="shared" ca="1" si="1357"/>
        <v>0</v>
      </c>
      <c r="FT907">
        <f t="shared" ca="1" si="1358"/>
        <v>0</v>
      </c>
      <c r="FU907">
        <f t="shared" ca="1" si="1359"/>
        <v>0</v>
      </c>
      <c r="FV907">
        <f t="shared" ca="1" si="1360"/>
        <v>0</v>
      </c>
      <c r="FW907">
        <f t="shared" ca="1" si="1361"/>
        <v>0</v>
      </c>
      <c r="FX907">
        <f t="shared" ca="1" si="1362"/>
        <v>0</v>
      </c>
      <c r="FY907">
        <f t="shared" ca="1" si="1363"/>
        <v>0</v>
      </c>
      <c r="FZ907">
        <f t="shared" ca="1" si="1364"/>
        <v>0</v>
      </c>
      <c r="GA907">
        <f t="shared" ca="1" si="1365"/>
        <v>0</v>
      </c>
      <c r="GB907">
        <f t="shared" ca="1" si="1366"/>
        <v>0</v>
      </c>
      <c r="GC907">
        <f t="shared" ca="1" si="1367"/>
        <v>0</v>
      </c>
      <c r="GD907">
        <f t="shared" ca="1" si="1368"/>
        <v>0</v>
      </c>
      <c r="GE907">
        <f t="shared" ca="1" si="1369"/>
        <v>0</v>
      </c>
      <c r="GF907">
        <f t="shared" ca="1" si="1370"/>
        <v>0</v>
      </c>
      <c r="GG907">
        <f t="shared" ca="1" si="1371"/>
        <v>0</v>
      </c>
      <c r="GH907">
        <f t="shared" ca="1" si="1372"/>
        <v>0</v>
      </c>
      <c r="GI907">
        <f t="shared" ca="1" si="1373"/>
        <v>0</v>
      </c>
      <c r="GJ907">
        <f t="shared" ca="1" si="1374"/>
        <v>0</v>
      </c>
      <c r="GK907">
        <f t="shared" ca="1" si="1375"/>
        <v>0</v>
      </c>
      <c r="GL907">
        <f t="shared" ca="1" si="1376"/>
        <v>0</v>
      </c>
      <c r="GM907">
        <f t="shared" ca="1" si="1377"/>
        <v>0</v>
      </c>
      <c r="GN907">
        <f t="shared" ca="1" si="1378"/>
        <v>0</v>
      </c>
      <c r="GO907">
        <f t="shared" ca="1" si="1379"/>
        <v>0</v>
      </c>
      <c r="GP907">
        <f t="shared" ca="1" si="1380"/>
        <v>0</v>
      </c>
      <c r="GQ907">
        <f t="shared" ca="1" si="1381"/>
        <v>0</v>
      </c>
      <c r="GS907">
        <f t="shared" ca="1" si="1382"/>
        <v>15.5</v>
      </c>
      <c r="GT907">
        <f t="shared" ref="GT907:GT970" ca="1" si="1383">IF(GS907&gt;$GS$6,1,0)</f>
        <v>0</v>
      </c>
    </row>
    <row r="908" spans="1:202">
      <c r="A908">
        <v>898</v>
      </c>
      <c r="B908" t="s">
        <v>3691</v>
      </c>
      <c r="C908" t="s">
        <v>3692</v>
      </c>
      <c r="D908" t="s">
        <v>3693</v>
      </c>
      <c r="E908" t="s">
        <v>3694</v>
      </c>
      <c r="G908">
        <v>-0.45395495362754446</v>
      </c>
      <c r="H908">
        <v>1.5868226910242811</v>
      </c>
      <c r="I908">
        <v>0.7933658707770519</v>
      </c>
      <c r="J908">
        <v>1.8866558093577623</v>
      </c>
      <c r="K908">
        <v>-0.362060745828785</v>
      </c>
      <c r="L908">
        <v>0.37015865927969571</v>
      </c>
      <c r="M908">
        <v>-1.1914767128473613</v>
      </c>
      <c r="N908">
        <v>-0.96317535280832089</v>
      </c>
      <c r="O908">
        <v>0.64555024437140673</v>
      </c>
      <c r="P908">
        <v>1.6737476471462287</v>
      </c>
      <c r="Q908">
        <v>0.51364395403652452</v>
      </c>
      <c r="R908">
        <v>-0.50571543397381902</v>
      </c>
      <c r="S908">
        <v>3.7301788324839436E-2</v>
      </c>
      <c r="T908">
        <v>0.23260895432031248</v>
      </c>
      <c r="U908">
        <v>-0.53947815104038455</v>
      </c>
      <c r="V908">
        <v>0.71408749136026017</v>
      </c>
      <c r="W908">
        <v>2.6627094484865665</v>
      </c>
      <c r="X908">
        <v>0.80971631177817471</v>
      </c>
      <c r="Y908">
        <v>-0.83687837104662322</v>
      </c>
      <c r="Z908">
        <v>-0.71467866291641258</v>
      </c>
      <c r="AA908">
        <v>1.1351926332281437</v>
      </c>
      <c r="AB908">
        <v>0.27241640054853633</v>
      </c>
      <c r="AC908">
        <v>-0.29391571843007114</v>
      </c>
      <c r="AD908">
        <v>1.2969530871487223</v>
      </c>
      <c r="AE908">
        <v>1.2740588317683432</v>
      </c>
      <c r="AF908">
        <v>-9.7497832030057907E-2</v>
      </c>
      <c r="AG908">
        <v>-2.1919549908488989</v>
      </c>
      <c r="AH908">
        <v>-0.1078035438695224</v>
      </c>
      <c r="AI908">
        <v>1.0423491403344087</v>
      </c>
      <c r="AJ908">
        <v>1.3617272998089902</v>
      </c>
      <c r="AK908">
        <v>-0.66756683736457489</v>
      </c>
      <c r="AL908">
        <v>-0.29655211619683541</v>
      </c>
      <c r="AM908">
        <v>1.1746874406526331</v>
      </c>
      <c r="AN908">
        <v>-0.77391860031639226</v>
      </c>
      <c r="AO908">
        <v>0.56747580856608693</v>
      </c>
      <c r="AP908">
        <v>-0.90541561803547665</v>
      </c>
      <c r="AQ908">
        <v>1.4837223716313019</v>
      </c>
      <c r="AR908">
        <v>0.49721506911737379</v>
      </c>
      <c r="AS908">
        <v>4.1970906750066206E-2</v>
      </c>
      <c r="AT908">
        <v>1.1185920811840333</v>
      </c>
      <c r="AU908">
        <v>-0.27861347007274162</v>
      </c>
      <c r="AV908">
        <v>-0.27742089514504187</v>
      </c>
      <c r="AW908">
        <v>-0.52098926062171813</v>
      </c>
      <c r="AX908">
        <v>4.7043613449204713E-3</v>
      </c>
      <c r="AY908">
        <v>0.25672989067970775</v>
      </c>
      <c r="AZ908">
        <v>-0.82102133092121221</v>
      </c>
      <c r="BA908">
        <v>-0.98630380307440646</v>
      </c>
      <c r="BB908">
        <v>-1.6443664208054543</v>
      </c>
      <c r="BC908">
        <v>-0.20651327758969273</v>
      </c>
      <c r="BD908">
        <v>0.87865373643580824</v>
      </c>
      <c r="BE908">
        <v>1.1045449355151504</v>
      </c>
      <c r="BF908">
        <v>-0.39592578104929999</v>
      </c>
      <c r="BG908">
        <v>-0.1323064680036623</v>
      </c>
      <c r="BH908">
        <v>0.16843955563672353</v>
      </c>
      <c r="BI908">
        <v>-0.59592480283754412</v>
      </c>
      <c r="BJ908">
        <v>-0.16277795111818705</v>
      </c>
      <c r="BK908">
        <v>-1.1034217095584609</v>
      </c>
      <c r="BL908">
        <v>1.2257760317879729</v>
      </c>
      <c r="BM908">
        <v>-0.2695583134482149</v>
      </c>
      <c r="BN908">
        <v>-1.3567159840022214</v>
      </c>
      <c r="BO908">
        <v>-0.36819301385548897</v>
      </c>
      <c r="BP908">
        <v>-1.2785494618583471</v>
      </c>
      <c r="BQ908">
        <v>1.3536509868572466</v>
      </c>
      <c r="BR908">
        <v>0.69078623710083775</v>
      </c>
      <c r="BS908">
        <v>0.42346414375060704</v>
      </c>
      <c r="BT908">
        <v>-0.496090706292307</v>
      </c>
      <c r="BU908">
        <v>0.50589051170391031</v>
      </c>
      <c r="BV908">
        <v>0.71270505941356532</v>
      </c>
      <c r="BW908">
        <v>1.033824901242042</v>
      </c>
      <c r="BX908">
        <v>-0.36663777791545726</v>
      </c>
      <c r="BY908">
        <v>-1.3979979485156946</v>
      </c>
      <c r="BZ908">
        <v>3.5227276384830475</v>
      </c>
      <c r="CA908">
        <v>1.9738217815756798</v>
      </c>
      <c r="CB908">
        <v>-0.42564124669297598</v>
      </c>
      <c r="CC908">
        <v>-0.14358192856889218</v>
      </c>
      <c r="CD908">
        <v>1.3849057722836733</v>
      </c>
      <c r="CE908">
        <v>9.6345047495560721E-2</v>
      </c>
      <c r="CF908">
        <v>0.63849938669591211</v>
      </c>
      <c r="CG908">
        <v>1.0842177289305255</v>
      </c>
      <c r="CH908">
        <v>-1.4107126844464801</v>
      </c>
      <c r="CI908">
        <v>1.3220164873928297</v>
      </c>
      <c r="CJ908">
        <v>0.69516318035311997</v>
      </c>
      <c r="CK908">
        <v>-0.33944388633244671</v>
      </c>
      <c r="CL908">
        <v>-1.3807266441290267</v>
      </c>
      <c r="CM908">
        <v>0.54843667385284789</v>
      </c>
      <c r="CN908">
        <v>0.68506778916344047</v>
      </c>
      <c r="CO908">
        <v>0.34894128475571051</v>
      </c>
      <c r="CP908">
        <v>-1.2372083801892586</v>
      </c>
      <c r="CQ908">
        <v>-0.51050392357865348</v>
      </c>
      <c r="CR908">
        <v>-0.1078035438695224</v>
      </c>
      <c r="CS908">
        <v>9.8420969152357429E-2</v>
      </c>
      <c r="CT908">
        <v>1.1512202036101371</v>
      </c>
      <c r="CU908">
        <v>-1.9748949853237718</v>
      </c>
      <c r="CV908">
        <v>1.2541590876935516</v>
      </c>
      <c r="CW908">
        <v>-9.3579046733793803E-2</v>
      </c>
      <c r="CX908">
        <v>-0.47971752792363986</v>
      </c>
      <c r="CZ908">
        <f t="shared" ref="CZ908:CZ971" ca="1" si="1384">IF(CHOOSE(MATCH(G$5,$B$10:$E$10,0),$B908,$C908,$D908,$E908)*G$6+G908*G$7&lt;G$2,G$3*G$4,0)</f>
        <v>0</v>
      </c>
      <c r="DA908">
        <f t="shared" ref="DA908:DA971" ca="1" si="1385">IF(CHOOSE(MATCH(H$5,$B$10:$E$10,0),$B908,$C908,$D908,$E908)*H$6+H908*H$7&lt;H$2,H$3*H$4,0)</f>
        <v>0</v>
      </c>
      <c r="DB908">
        <f t="shared" ref="DB908:DB971" ca="1" si="1386">IF(CHOOSE(MATCH(I$5,$B$10:$E$10,0),$B908,$C908,$D908,$E908)*I$6+I908*I$7&lt;I$2,I$3*I$4,0)</f>
        <v>0</v>
      </c>
      <c r="DC908">
        <f t="shared" ref="DC908:DC971" ca="1" si="1387">IF(CHOOSE(MATCH(J$5,$B$10:$E$10,0),$B908,$C908,$D908,$E908)*J$6+J908*J$7&lt;J$2,J$3*J$4,0)</f>
        <v>0</v>
      </c>
      <c r="DD908">
        <f t="shared" ref="DD908:DD971" ca="1" si="1388">IF(CHOOSE(MATCH(K$5,$B$10:$E$10,0),$B908,$C908,$D908,$E908)*K$6+K908*K$7&lt;K$2,K$3*K$4,0)</f>
        <v>0</v>
      </c>
      <c r="DE908">
        <f t="shared" ref="DE908:DE971" ca="1" si="1389">IF(CHOOSE(MATCH(L$5,$B$10:$E$10,0),$B908,$C908,$D908,$E908)*L$6+L908*L$7&lt;L$2,L$3*L$4,0)</f>
        <v>0</v>
      </c>
      <c r="DF908">
        <f t="shared" ref="DF908:DF971" ca="1" si="1390">IF(CHOOSE(MATCH(M$5,$B$10:$E$10,0),$B908,$C908,$D908,$E908)*M$6+M908*M$7&lt;M$2,M$3*M$4,0)</f>
        <v>0</v>
      </c>
      <c r="DG908">
        <f t="shared" ref="DG908:DG971" ca="1" si="1391">IF(CHOOSE(MATCH(N$5,$B$10:$E$10,0),$B908,$C908,$D908,$E908)*N$6+N908*N$7&lt;N$2,N$3*N$4,0)</f>
        <v>0</v>
      </c>
      <c r="DH908">
        <f t="shared" ref="DH908:DH971" ca="1" si="1392">IF(CHOOSE(MATCH(O$5,$B$10:$E$10,0),$B908,$C908,$D908,$E908)*O$6+O908*O$7&lt;O$2,O$3*O$4,0)</f>
        <v>0</v>
      </c>
      <c r="DI908">
        <f t="shared" ref="DI908:DI971" ca="1" si="1393">IF(CHOOSE(MATCH(P$5,$B$10:$E$10,0),$B908,$C908,$D908,$E908)*P$6+P908*P$7&lt;P$2,P$3*P$4,0)</f>
        <v>0</v>
      </c>
      <c r="DJ908">
        <f t="shared" ref="DJ908:DJ971" ca="1" si="1394">IF(CHOOSE(MATCH(Q$5,$B$10:$E$10,0),$B908,$C908,$D908,$E908)*Q$6+Q908*Q$7&lt;Q$2,Q$3*Q$4,0)</f>
        <v>0</v>
      </c>
      <c r="DK908">
        <f t="shared" ref="DK908:DK971" ca="1" si="1395">IF(CHOOSE(MATCH(R$5,$B$10:$E$10,0),$B908,$C908,$D908,$E908)*R$6+R908*R$7&lt;R$2,R$3*R$4,0)</f>
        <v>0</v>
      </c>
      <c r="DL908">
        <f t="shared" ref="DL908:DL971" ca="1" si="1396">IF(CHOOSE(MATCH(S$5,$B$10:$E$10,0),$B908,$C908,$D908,$E908)*S$6+S908*S$7&lt;S$2,S$3*S$4,0)</f>
        <v>0</v>
      </c>
      <c r="DM908">
        <f t="shared" ref="DM908:DM971" ca="1" si="1397">IF(CHOOSE(MATCH(T$5,$B$10:$E$10,0),$B908,$C908,$D908,$E908)*T$6+T908*T$7&lt;T$2,T$3*T$4,0)</f>
        <v>0</v>
      </c>
      <c r="DN908">
        <f t="shared" ref="DN908:DN971" ca="1" si="1398">IF(CHOOSE(MATCH(U$5,$B$10:$E$10,0),$B908,$C908,$D908,$E908)*U$6+U908*U$7&lt;U$2,U$3*U$4,0)</f>
        <v>0</v>
      </c>
      <c r="DO908">
        <f t="shared" ref="DO908:DO971" ca="1" si="1399">IF(CHOOSE(MATCH(V$5,$B$10:$E$10,0),$B908,$C908,$D908,$E908)*V$6+V908*V$7&lt;V$2,V$3*V$4,0)</f>
        <v>0</v>
      </c>
      <c r="DP908">
        <f t="shared" ref="DP908:DP971" ca="1" si="1400">IF(CHOOSE(MATCH(W$5,$B$10:$E$10,0),$B908,$C908,$D908,$E908)*W$6+W908*W$7&lt;W$2,W$3*W$4,0)</f>
        <v>0</v>
      </c>
      <c r="DQ908">
        <f t="shared" ref="DQ908:DQ971" ca="1" si="1401">IF(CHOOSE(MATCH(X$5,$B$10:$E$10,0),$B908,$C908,$D908,$E908)*X$6+X908*X$7&lt;X$2,X$3*X$4,0)</f>
        <v>0</v>
      </c>
      <c r="DR908">
        <f t="shared" ref="DR908:DR971" ca="1" si="1402">IF(CHOOSE(MATCH(Y$5,$B$10:$E$10,0),$B908,$C908,$D908,$E908)*Y$6+Y908*Y$7&lt;Y$2,Y$3*Y$4,0)</f>
        <v>0</v>
      </c>
      <c r="DS908">
        <f t="shared" ref="DS908:DS971" ca="1" si="1403">IF(CHOOSE(MATCH(Z$5,$B$10:$E$10,0),$B908,$C908,$D908,$E908)*Z$6+Z908*Z$7&lt;Z$2,Z$3*Z$4,0)</f>
        <v>0</v>
      </c>
      <c r="DT908">
        <f t="shared" ref="DT908:DT971" ca="1" si="1404">IF(CHOOSE(MATCH(AA$5,$B$10:$E$10,0),$B908,$C908,$D908,$E908)*AA$6+AA908*AA$7&lt;AA$2,AA$3*AA$4,0)</f>
        <v>0</v>
      </c>
      <c r="DU908">
        <f t="shared" ref="DU908:DU971" ca="1" si="1405">IF(CHOOSE(MATCH(AB$5,$B$10:$E$10,0),$B908,$C908,$D908,$E908)*AB$6+AB908*AB$7&lt;AB$2,AB$3*AB$4,0)</f>
        <v>0</v>
      </c>
      <c r="DV908">
        <f t="shared" ref="DV908:DV971" ca="1" si="1406">IF(CHOOSE(MATCH(AC$5,$B$10:$E$10,0),$B908,$C908,$D908,$E908)*AC$6+AC908*AC$7&lt;AC$2,AC$3*AC$4,0)</f>
        <v>0</v>
      </c>
      <c r="DW908">
        <f t="shared" ref="DW908:DW971" ca="1" si="1407">IF(CHOOSE(MATCH(AD$5,$B$10:$E$10,0),$B908,$C908,$D908,$E908)*AD$6+AD908*AD$7&lt;AD$2,AD$3*AD$4,0)</f>
        <v>0</v>
      </c>
      <c r="DX908">
        <f t="shared" ref="DX908:DX971" ca="1" si="1408">IF(CHOOSE(MATCH(AE$5,$B$10:$E$10,0),$B908,$C908,$D908,$E908)*AE$6+AE908*AE$7&lt;AE$2,AE$3*AE$4,0)</f>
        <v>0</v>
      </c>
      <c r="DY908">
        <f t="shared" ref="DY908:DY971" ca="1" si="1409">IF(CHOOSE(MATCH(AF$5,$B$10:$E$10,0),$B908,$C908,$D908,$E908)*AF$6+AF908*AF$7&lt;AF$2,AF$3*AF$4,0)</f>
        <v>0</v>
      </c>
      <c r="DZ908">
        <f t="shared" ref="DZ908:DZ971" ca="1" si="1410">IF(CHOOSE(MATCH(AG$5,$B$10:$E$10,0),$B908,$C908,$D908,$E908)*AG$6+AG908*AG$7&lt;AG$2,AG$3*AG$4,0)</f>
        <v>12.5</v>
      </c>
      <c r="EA908">
        <f t="shared" ref="EA908:EA971" ca="1" si="1411">IF(CHOOSE(MATCH(AH$5,$B$10:$E$10,0),$B908,$C908,$D908,$E908)*AH$6+AH908*AH$7&lt;AH$2,AH$3*AH$4,0)</f>
        <v>0</v>
      </c>
      <c r="EB908">
        <f t="shared" ref="EB908:EB971" ca="1" si="1412">IF(CHOOSE(MATCH(AI$5,$B$10:$E$10,0),$B908,$C908,$D908,$E908)*AI$6+AI908*AI$7&lt;AI$2,AI$3*AI$4,0)</f>
        <v>0</v>
      </c>
      <c r="EC908">
        <f t="shared" ref="EC908:EC971" ca="1" si="1413">IF(CHOOSE(MATCH(AJ$5,$B$10:$E$10,0),$B908,$C908,$D908,$E908)*AJ$6+AJ908*AJ$7&lt;AJ$2,AJ$3*AJ$4,0)</f>
        <v>0</v>
      </c>
      <c r="ED908">
        <f t="shared" ref="ED908:ED971" ca="1" si="1414">IF(CHOOSE(MATCH(AK$5,$B$10:$E$10,0),$B908,$C908,$D908,$E908)*AK$6+AK908*AK$7&lt;AK$2,AK$3*AK$4,0)</f>
        <v>0</v>
      </c>
      <c r="EE908">
        <f t="shared" ref="EE908:EE971" ca="1" si="1415">IF(CHOOSE(MATCH(AL$5,$B$10:$E$10,0),$B908,$C908,$D908,$E908)*AL$6+AL908*AL$7&lt;AL$2,AL$3*AL$4,0)</f>
        <v>0</v>
      </c>
      <c r="EF908">
        <f t="shared" ref="EF908:EF971" ca="1" si="1416">IF(CHOOSE(MATCH(AM$5,$B$10:$E$10,0),$B908,$C908,$D908,$E908)*AM$6+AM908*AM$7&lt;AM$2,AM$3*AM$4,0)</f>
        <v>0</v>
      </c>
      <c r="EG908">
        <f t="shared" ref="EG908:EG971" ca="1" si="1417">IF(CHOOSE(MATCH(AN$5,$B$10:$E$10,0),$B908,$C908,$D908,$E908)*AN$6+AN908*AN$7&lt;AN$2,AN$3*AN$4,0)</f>
        <v>0</v>
      </c>
      <c r="EH908">
        <f t="shared" ref="EH908:EH971" ca="1" si="1418">IF(CHOOSE(MATCH(AO$5,$B$10:$E$10,0),$B908,$C908,$D908,$E908)*AO$6+AO908*AO$7&lt;AO$2,AO$3*AO$4,0)</f>
        <v>0</v>
      </c>
      <c r="EI908">
        <f t="shared" ref="EI908:EI971" ca="1" si="1419">IF(CHOOSE(MATCH(AP$5,$B$10:$E$10,0),$B908,$C908,$D908,$E908)*AP$6+AP908*AP$7&lt;AP$2,AP$3*AP$4,0)</f>
        <v>0</v>
      </c>
      <c r="EJ908">
        <f t="shared" ref="EJ908:EJ971" ca="1" si="1420">IF(CHOOSE(MATCH(AQ$5,$B$10:$E$10,0),$B908,$C908,$D908,$E908)*AQ$6+AQ908*AQ$7&lt;AQ$2,AQ$3*AQ$4,0)</f>
        <v>0</v>
      </c>
      <c r="EK908">
        <f t="shared" ref="EK908:EK971" ca="1" si="1421">IF(CHOOSE(MATCH(AR$5,$B$10:$E$10,0),$B908,$C908,$D908,$E908)*AR$6+AR908*AR$7&lt;AR$2,AR$3*AR$4,0)</f>
        <v>0</v>
      </c>
      <c r="EL908">
        <f t="shared" ref="EL908:EL971" ca="1" si="1422">IF(CHOOSE(MATCH(AS$5,$B$10:$E$10,0),$B908,$C908,$D908,$E908)*AS$6+AS908*AS$7&lt;AS$2,AS$3*AS$4,0)</f>
        <v>0</v>
      </c>
      <c r="EM908">
        <f t="shared" ref="EM908:EM971" ca="1" si="1423">IF(CHOOSE(MATCH(AT$5,$B$10:$E$10,0),$B908,$C908,$D908,$E908)*AT$6+AT908*AT$7&lt;AT$2,AT$3*AT$4,0)</f>
        <v>0</v>
      </c>
      <c r="EN908">
        <f t="shared" ref="EN908:EN971" ca="1" si="1424">IF(CHOOSE(MATCH(AU$5,$B$10:$E$10,0),$B908,$C908,$D908,$E908)*AU$6+AU908*AU$7&lt;AU$2,AU$3*AU$4,0)</f>
        <v>0</v>
      </c>
      <c r="EO908">
        <f t="shared" ref="EO908:EO971" ca="1" si="1425">IF(CHOOSE(MATCH(AV$5,$B$10:$E$10,0),$B908,$C908,$D908,$E908)*AV$6+AV908*AV$7&lt;AV$2,AV$3*AV$4,0)</f>
        <v>0</v>
      </c>
      <c r="EP908">
        <f t="shared" ref="EP908:EP971" ca="1" si="1426">IF(CHOOSE(MATCH(AW$5,$B$10:$E$10,0),$B908,$C908,$D908,$E908)*AW$6+AW908*AW$7&lt;AW$2,AW$3*AW$4,0)</f>
        <v>0</v>
      </c>
      <c r="EQ908">
        <f t="shared" ref="EQ908:EQ971" ca="1" si="1427">IF(CHOOSE(MATCH(AX$5,$B$10:$E$10,0),$B908,$C908,$D908,$E908)*AX$6+AX908*AX$7&lt;AX$2,AX$3*AX$4,0)</f>
        <v>0</v>
      </c>
      <c r="ER908">
        <f t="shared" ref="ER908:ER971" ca="1" si="1428">IF(CHOOSE(MATCH(AY$5,$B$10:$E$10,0),$B908,$C908,$D908,$E908)*AY$6+AY908*AY$7&lt;AY$2,AY$3*AY$4,0)</f>
        <v>0</v>
      </c>
      <c r="ES908">
        <f t="shared" ref="ES908:ES971" ca="1" si="1429">IF(CHOOSE(MATCH(AZ$5,$B$10:$E$10,0),$B908,$C908,$D908,$E908)*AZ$6+AZ908*AZ$7&lt;AZ$2,AZ$3*AZ$4,0)</f>
        <v>0</v>
      </c>
      <c r="ET908">
        <f t="shared" ref="ET908:ET971" ca="1" si="1430">IF(CHOOSE(MATCH(BA$5,$B$10:$E$10,0),$B908,$C908,$D908,$E908)*BA$6+BA908*BA$7&lt;BA$2,BA$3*BA$4,0)</f>
        <v>0</v>
      </c>
      <c r="EU908">
        <f t="shared" ref="EU908:EU971" ca="1" si="1431">IF(CHOOSE(MATCH(BB$5,$B$10:$E$10,0),$B908,$C908,$D908,$E908)*BB$6+BB908*BB$7&lt;BB$2,BB$3*BB$4,0)</f>
        <v>0</v>
      </c>
      <c r="EV908">
        <f t="shared" ref="EV908:EV971" ca="1" si="1432">IF(CHOOSE(MATCH(BC$5,$B$10:$E$10,0),$B908,$C908,$D908,$E908)*BC$6+BC908*BC$7&lt;BC$2,BC$3*BC$4,0)</f>
        <v>0</v>
      </c>
      <c r="EW908">
        <f t="shared" ref="EW908:EW971" ca="1" si="1433">IF(CHOOSE(MATCH(BD$5,$B$10:$E$10,0),$B908,$C908,$D908,$E908)*BD$6+BD908*BD$7&lt;BD$2,BD$3*BD$4,0)</f>
        <v>0</v>
      </c>
      <c r="EX908">
        <f t="shared" ref="EX908:EX971" ca="1" si="1434">IF(CHOOSE(MATCH(BE$5,$B$10:$E$10,0),$B908,$C908,$D908,$E908)*BE$6+BE908*BE$7&lt;BE$2,BE$3*BE$4,0)</f>
        <v>0</v>
      </c>
      <c r="EY908">
        <f t="shared" ref="EY908:EY971" ca="1" si="1435">IF(CHOOSE(MATCH(BF$5,$B$10:$E$10,0),$B908,$C908,$D908,$E908)*BF$6+BF908*BF$7&lt;BF$2,BF$3*BF$4,0)</f>
        <v>0</v>
      </c>
      <c r="EZ908">
        <f t="shared" ref="EZ908:EZ971" ca="1" si="1436">IF(CHOOSE(MATCH(BG$5,$B$10:$E$10,0),$B908,$C908,$D908,$E908)*BG$6+BG908*BG$7&lt;BG$2,BG$3*BG$4,0)</f>
        <v>0</v>
      </c>
      <c r="FA908">
        <f t="shared" ref="FA908:FA971" ca="1" si="1437">IF(CHOOSE(MATCH(BH$5,$B$10:$E$10,0),$B908,$C908,$D908,$E908)*BH$6+BH908*BH$7&lt;BH$2,BH$3*BH$4,0)</f>
        <v>0</v>
      </c>
      <c r="FB908">
        <f t="shared" ref="FB908:FB971" ca="1" si="1438">IF(CHOOSE(MATCH(BI$5,$B$10:$E$10,0),$B908,$C908,$D908,$E908)*BI$6+BI908*BI$7&lt;BI$2,BI$3*BI$4,0)</f>
        <v>0</v>
      </c>
      <c r="FC908">
        <f t="shared" ref="FC908:FC971" ca="1" si="1439">IF(CHOOSE(MATCH(BJ$5,$B$10:$E$10,0),$B908,$C908,$D908,$E908)*BJ$6+BJ908*BJ$7&lt;BJ$2,BJ$3*BJ$4,0)</f>
        <v>0</v>
      </c>
      <c r="FD908">
        <f t="shared" ref="FD908:FD971" ca="1" si="1440">IF(CHOOSE(MATCH(BK$5,$B$10:$E$10,0),$B908,$C908,$D908,$E908)*BK$6+BK908*BK$7&lt;BK$2,BK$3*BK$4,0)</f>
        <v>0</v>
      </c>
      <c r="FE908">
        <f t="shared" ref="FE908:FE971" ca="1" si="1441">IF(CHOOSE(MATCH(BL$5,$B$10:$E$10,0),$B908,$C908,$D908,$E908)*BL$6+BL908*BL$7&lt;BL$2,BL$3*BL$4,0)</f>
        <v>0</v>
      </c>
      <c r="FF908">
        <f t="shared" ref="FF908:FF971" ca="1" si="1442">IF(CHOOSE(MATCH(BM$5,$B$10:$E$10,0),$B908,$C908,$D908,$E908)*BM$6+BM908*BM$7&lt;BM$2,BM$3*BM$4,0)</f>
        <v>0</v>
      </c>
      <c r="FG908">
        <f t="shared" ref="FG908:FG971" ca="1" si="1443">IF(CHOOSE(MATCH(BN$5,$B$10:$E$10,0),$B908,$C908,$D908,$E908)*BN$6+BN908*BN$7&lt;BN$2,BN$3*BN$4,0)</f>
        <v>0</v>
      </c>
      <c r="FH908">
        <f t="shared" ref="FH908:FH971" ca="1" si="1444">IF(CHOOSE(MATCH(BO$5,$B$10:$E$10,0),$B908,$C908,$D908,$E908)*BO$6+BO908*BO$7&lt;BO$2,BO$3*BO$4,0)</f>
        <v>0</v>
      </c>
      <c r="FI908">
        <f t="shared" ref="FI908:FI971" ca="1" si="1445">IF(CHOOSE(MATCH(BP$5,$B$10:$E$10,0),$B908,$C908,$D908,$E908)*BP$6+BP908*BP$7&lt;BP$2,BP$3*BP$4,0)</f>
        <v>0</v>
      </c>
      <c r="FJ908">
        <f t="shared" ref="FJ908:FJ971" ca="1" si="1446">IF(CHOOSE(MATCH(BQ$5,$B$10:$E$10,0),$B908,$C908,$D908,$E908)*BQ$6+BQ908*BQ$7&lt;BQ$2,BQ$3*BQ$4,0)</f>
        <v>0</v>
      </c>
      <c r="FK908">
        <f t="shared" ref="FK908:FK971" ca="1" si="1447">IF(CHOOSE(MATCH(BR$5,$B$10:$E$10,0),$B908,$C908,$D908,$E908)*BR$6+BR908*BR$7&lt;BR$2,BR$3*BR$4,0)</f>
        <v>0</v>
      </c>
      <c r="FL908">
        <f t="shared" ref="FL908:FL971" ca="1" si="1448">IF(CHOOSE(MATCH(BS$5,$B$10:$E$10,0),$B908,$C908,$D908,$E908)*BS$6+BS908*BS$7&lt;BS$2,BS$3*BS$4,0)</f>
        <v>0</v>
      </c>
      <c r="FM908">
        <f t="shared" ref="FM908:FM971" ca="1" si="1449">IF(CHOOSE(MATCH(BT$5,$B$10:$E$10,0),$B908,$C908,$D908,$E908)*BT$6+BT908*BT$7&lt;BT$2,BT$3*BT$4,0)</f>
        <v>0</v>
      </c>
      <c r="FN908">
        <f t="shared" ref="FN908:FN971" ca="1" si="1450">IF(CHOOSE(MATCH(BU$5,$B$10:$E$10,0),$B908,$C908,$D908,$E908)*BU$6+BU908*BU$7&lt;BU$2,BU$3*BU$4,0)</f>
        <v>0</v>
      </c>
      <c r="FO908">
        <f t="shared" ref="FO908:FO971" ca="1" si="1451">IF(CHOOSE(MATCH(BV$5,$B$10:$E$10,0),$B908,$C908,$D908,$E908)*BV$6+BV908*BV$7&lt;BV$2,BV$3*BV$4,0)</f>
        <v>0</v>
      </c>
      <c r="FP908">
        <f t="shared" ref="FP908:FP971" ca="1" si="1452">IF(CHOOSE(MATCH(BW$5,$B$10:$E$10,0),$B908,$C908,$D908,$E908)*BW$6+BW908*BW$7&lt;BW$2,BW$3*BW$4,0)</f>
        <v>0</v>
      </c>
      <c r="FQ908">
        <f t="shared" ref="FQ908:FQ971" ca="1" si="1453">IF(CHOOSE(MATCH(BX$5,$B$10:$E$10,0),$B908,$C908,$D908,$E908)*BX$6+BX908*BX$7&lt;BX$2,BX$3*BX$4,0)</f>
        <v>0</v>
      </c>
      <c r="FR908">
        <f t="shared" ref="FR908:FR971" ca="1" si="1454">IF(CHOOSE(MATCH(BY$5,$B$10:$E$10,0),$B908,$C908,$D908,$E908)*BY$6+BY908*BY$7&lt;BY$2,BY$3*BY$4,0)</f>
        <v>0</v>
      </c>
      <c r="FS908">
        <f t="shared" ref="FS908:FS971" ca="1" si="1455">IF(CHOOSE(MATCH(BZ$5,$B$10:$E$10,0),$B908,$C908,$D908,$E908)*BZ$6+BZ908*BZ$7&lt;BZ$2,BZ$3*BZ$4,0)</f>
        <v>0</v>
      </c>
      <c r="FT908">
        <f t="shared" ref="FT908:FT971" ca="1" si="1456">IF(CHOOSE(MATCH(CA$5,$B$10:$E$10,0),$B908,$C908,$D908,$E908)*CA$6+CA908*CA$7&lt;CA$2,CA$3*CA$4,0)</f>
        <v>0</v>
      </c>
      <c r="FU908">
        <f t="shared" ref="FU908:FU971" ca="1" si="1457">IF(CHOOSE(MATCH(CB$5,$B$10:$E$10,0),$B908,$C908,$D908,$E908)*CB$6+CB908*CB$7&lt;CB$2,CB$3*CB$4,0)</f>
        <v>0</v>
      </c>
      <c r="FV908">
        <f t="shared" ref="FV908:FV971" ca="1" si="1458">IF(CHOOSE(MATCH(CC$5,$B$10:$E$10,0),$B908,$C908,$D908,$E908)*CC$6+CC908*CC$7&lt;CC$2,CC$3*CC$4,0)</f>
        <v>0</v>
      </c>
      <c r="FW908">
        <f t="shared" ref="FW908:FW971" ca="1" si="1459">IF(CHOOSE(MATCH(CD$5,$B$10:$E$10,0),$B908,$C908,$D908,$E908)*CD$6+CD908*CD$7&lt;CD$2,CD$3*CD$4,0)</f>
        <v>0</v>
      </c>
      <c r="FX908">
        <f t="shared" ref="FX908:FX971" ca="1" si="1460">IF(CHOOSE(MATCH(CE$5,$B$10:$E$10,0),$B908,$C908,$D908,$E908)*CE$6+CE908*CE$7&lt;CE$2,CE$3*CE$4,0)</f>
        <v>0</v>
      </c>
      <c r="FY908">
        <f t="shared" ref="FY908:FY971" ca="1" si="1461">IF(CHOOSE(MATCH(CF$5,$B$10:$E$10,0),$B908,$C908,$D908,$E908)*CF$6+CF908*CF$7&lt;CF$2,CF$3*CF$4,0)</f>
        <v>0</v>
      </c>
      <c r="FZ908">
        <f t="shared" ref="FZ908:FZ971" ca="1" si="1462">IF(CHOOSE(MATCH(CG$5,$B$10:$E$10,0),$B908,$C908,$D908,$E908)*CG$6+CG908*CG$7&lt;CG$2,CG$3*CG$4,0)</f>
        <v>0</v>
      </c>
      <c r="GA908">
        <f t="shared" ref="GA908:GA971" ca="1" si="1463">IF(CHOOSE(MATCH(CH$5,$B$10:$E$10,0),$B908,$C908,$D908,$E908)*CH$6+CH908*CH$7&lt;CH$2,CH$3*CH$4,0)</f>
        <v>0</v>
      </c>
      <c r="GB908">
        <f t="shared" ref="GB908:GB971" ca="1" si="1464">IF(CHOOSE(MATCH(CI$5,$B$10:$E$10,0),$B908,$C908,$D908,$E908)*CI$6+CI908*CI$7&lt;CI$2,CI$3*CI$4,0)</f>
        <v>0</v>
      </c>
      <c r="GC908">
        <f t="shared" ref="GC908:GC971" ca="1" si="1465">IF(CHOOSE(MATCH(CJ$5,$B$10:$E$10,0),$B908,$C908,$D908,$E908)*CJ$6+CJ908*CJ$7&lt;CJ$2,CJ$3*CJ$4,0)</f>
        <v>0</v>
      </c>
      <c r="GD908">
        <f t="shared" ref="GD908:GD971" ca="1" si="1466">IF(CHOOSE(MATCH(CK$5,$B$10:$E$10,0),$B908,$C908,$D908,$E908)*CK$6+CK908*CK$7&lt;CK$2,CK$3*CK$4,0)</f>
        <v>0</v>
      </c>
      <c r="GE908">
        <f t="shared" ref="GE908:GE971" ca="1" si="1467">IF(CHOOSE(MATCH(CL$5,$B$10:$E$10,0),$B908,$C908,$D908,$E908)*CL$6+CL908*CL$7&lt;CL$2,CL$3*CL$4,0)</f>
        <v>0</v>
      </c>
      <c r="GF908">
        <f t="shared" ref="GF908:GF971" ca="1" si="1468">IF(CHOOSE(MATCH(CM$5,$B$10:$E$10,0),$B908,$C908,$D908,$E908)*CM$6+CM908*CM$7&lt;CM$2,CM$3*CM$4,0)</f>
        <v>0</v>
      </c>
      <c r="GG908">
        <f t="shared" ref="GG908:GG971" ca="1" si="1469">IF(CHOOSE(MATCH(CN$5,$B$10:$E$10,0),$B908,$C908,$D908,$E908)*CN$6+CN908*CN$7&lt;CN$2,CN$3*CN$4,0)</f>
        <v>0</v>
      </c>
      <c r="GH908">
        <f t="shared" ref="GH908:GH971" ca="1" si="1470">IF(CHOOSE(MATCH(CO$5,$B$10:$E$10,0),$B908,$C908,$D908,$E908)*CO$6+CO908*CO$7&lt;CO$2,CO$3*CO$4,0)</f>
        <v>0</v>
      </c>
      <c r="GI908">
        <f t="shared" ref="GI908:GI971" ca="1" si="1471">IF(CHOOSE(MATCH(CP$5,$B$10:$E$10,0),$B908,$C908,$D908,$E908)*CP$6+CP908*CP$7&lt;CP$2,CP$3*CP$4,0)</f>
        <v>0</v>
      </c>
      <c r="GJ908">
        <f t="shared" ref="GJ908:GJ971" ca="1" si="1472">IF(CHOOSE(MATCH(CQ$5,$B$10:$E$10,0),$B908,$C908,$D908,$E908)*CQ$6+CQ908*CQ$7&lt;CQ$2,CQ$3*CQ$4,0)</f>
        <v>0</v>
      </c>
      <c r="GK908">
        <f t="shared" ref="GK908:GK971" ca="1" si="1473">IF(CHOOSE(MATCH(CR$5,$B$10:$E$10,0),$B908,$C908,$D908,$E908)*CR$6+CR908*CR$7&lt;CR$2,CR$3*CR$4,0)</f>
        <v>0</v>
      </c>
      <c r="GL908">
        <f t="shared" ref="GL908:GL971" ca="1" si="1474">IF(CHOOSE(MATCH(CS$5,$B$10:$E$10,0),$B908,$C908,$D908,$E908)*CS$6+CS908*CS$7&lt;CS$2,CS$3*CS$4,0)</f>
        <v>0</v>
      </c>
      <c r="GM908">
        <f t="shared" ref="GM908:GM971" ca="1" si="1475">IF(CHOOSE(MATCH(CT$5,$B$10:$E$10,0),$B908,$C908,$D908,$E908)*CT$6+CT908*CT$7&lt;CT$2,CT$3*CT$4,0)</f>
        <v>0</v>
      </c>
      <c r="GN908">
        <f t="shared" ref="GN908:GN971" ca="1" si="1476">IF(CHOOSE(MATCH(CU$5,$B$10:$E$10,0),$B908,$C908,$D908,$E908)*CU$6+CU908*CU$7&lt;CU$2,CU$3*CU$4,0)</f>
        <v>0</v>
      </c>
      <c r="GO908">
        <f t="shared" ref="GO908:GO971" ca="1" si="1477">IF(CHOOSE(MATCH(CV$5,$B$10:$E$10,0),$B908,$C908,$D908,$E908)*CV$6+CV908*CV$7&lt;CV$2,CV$3*CV$4,0)</f>
        <v>0</v>
      </c>
      <c r="GP908">
        <f t="shared" ref="GP908:GP971" ca="1" si="1478">IF(CHOOSE(MATCH(CW$5,$B$10:$E$10,0),$B908,$C908,$D908,$E908)*CW$6+CW908*CW$7&lt;CW$2,CW$3*CW$4,0)</f>
        <v>0</v>
      </c>
      <c r="GQ908">
        <f t="shared" ref="GQ908:GQ971" ca="1" si="1479">IF(CHOOSE(MATCH(CX$5,$B$10:$E$10,0),$B908,$C908,$D908,$E908)*CX$6+CX908*CX$7&lt;CX$2,CX$3*CX$4,0)</f>
        <v>0</v>
      </c>
      <c r="GS908">
        <f t="shared" ref="GS908:GS971" ca="1" si="1480">SUM(CZ908:GQ908)</f>
        <v>12.5</v>
      </c>
      <c r="GT908">
        <f t="shared" ca="1" si="1383"/>
        <v>0</v>
      </c>
    </row>
    <row r="909" spans="1:202">
      <c r="A909">
        <v>899</v>
      </c>
      <c r="B909" t="s">
        <v>3695</v>
      </c>
      <c r="C909" t="s">
        <v>3696</v>
      </c>
      <c r="D909" t="s">
        <v>3697</v>
      </c>
      <c r="E909" t="s">
        <v>3698</v>
      </c>
      <c r="G909">
        <v>-0.5313563633535523</v>
      </c>
      <c r="H909">
        <v>0.26345560399931855</v>
      </c>
      <c r="I909">
        <v>0.86211684902082197</v>
      </c>
      <c r="J909">
        <v>0.54950419325905386</v>
      </c>
      <c r="K909">
        <v>-0.35064886105828919</v>
      </c>
      <c r="L909">
        <v>-1.0538747119426262</v>
      </c>
      <c r="M909">
        <v>0.13354110706131905</v>
      </c>
      <c r="N909">
        <v>0.20666902855737135</v>
      </c>
      <c r="O909">
        <v>0.49004256652551703</v>
      </c>
      <c r="P909">
        <v>-8.9737568487180397E-2</v>
      </c>
      <c r="Q909">
        <v>-0.41928387872758321</v>
      </c>
      <c r="R909">
        <v>-1.0215035217697732</v>
      </c>
      <c r="S909">
        <v>0.74110175773967057</v>
      </c>
      <c r="T909">
        <v>-1.2479677025112323</v>
      </c>
      <c r="U909">
        <v>1.2403370419633575</v>
      </c>
      <c r="V909">
        <v>0.24331257009180263</v>
      </c>
      <c r="W909">
        <v>-6.7254859459353611E-2</v>
      </c>
      <c r="X909">
        <v>1.0235680747427978</v>
      </c>
      <c r="Y909">
        <v>-0.50797780204447918</v>
      </c>
      <c r="Z909">
        <v>1.3024737199884839</v>
      </c>
      <c r="AA909">
        <v>0.11195879778824747</v>
      </c>
      <c r="AB909">
        <v>0.66517941377242096</v>
      </c>
      <c r="AC909">
        <v>1.9754315871978179</v>
      </c>
      <c r="AD909">
        <v>0.36794745028601028</v>
      </c>
      <c r="AE909">
        <v>-2.5820554583333433E-2</v>
      </c>
      <c r="AF909">
        <v>-0.95820041678962298</v>
      </c>
      <c r="AG909">
        <v>0.47406047087861225</v>
      </c>
      <c r="AH909">
        <v>-0.31836862035561353</v>
      </c>
      <c r="AI909">
        <v>-0.15116143003979232</v>
      </c>
      <c r="AJ909">
        <v>0.81131020124303177</v>
      </c>
      <c r="AK909">
        <v>0.44287389755481854</v>
      </c>
      <c r="AL909">
        <v>-2.1802770788781345</v>
      </c>
      <c r="AM909">
        <v>-0.9070299711311236</v>
      </c>
      <c r="AN909">
        <v>-1.0509484127396718</v>
      </c>
      <c r="AO909">
        <v>-0.97111296781804413</v>
      </c>
      <c r="AP909">
        <v>1.4700617612106726</v>
      </c>
      <c r="AQ909">
        <v>-2.8483918868005276</v>
      </c>
      <c r="AR909">
        <v>0.57098304750979878</v>
      </c>
      <c r="AS909">
        <v>-0.81492999015608802</v>
      </c>
      <c r="AT909">
        <v>-1.7438833310734481</v>
      </c>
      <c r="AU909">
        <v>-3.4810909710358828E-3</v>
      </c>
      <c r="AV909">
        <v>-1.2153032002970576</v>
      </c>
      <c r="AW909">
        <v>-0.73137016443070024</v>
      </c>
      <c r="AX909">
        <v>0.58191290008835495</v>
      </c>
      <c r="AY909">
        <v>-1.9770504877669737</v>
      </c>
      <c r="AZ909">
        <v>-0.30239334591897205</v>
      </c>
      <c r="BA909">
        <v>-0.55467126003350131</v>
      </c>
      <c r="BB909">
        <v>0.68535769059963059</v>
      </c>
      <c r="BC909">
        <v>1.3368253348744474</v>
      </c>
      <c r="BD909">
        <v>1.6939520719461143</v>
      </c>
      <c r="BE909">
        <v>-0.49245954869547859</v>
      </c>
      <c r="BF909">
        <v>-0.97233851192868315</v>
      </c>
      <c r="BG909">
        <v>-1.1392830856493674</v>
      </c>
      <c r="BH909">
        <v>-0.56936414694064297</v>
      </c>
      <c r="BI909">
        <v>-0.42815486267500091</v>
      </c>
      <c r="BJ909">
        <v>-0.9499990483163856</v>
      </c>
      <c r="BK909">
        <v>0.13076373761577997</v>
      </c>
      <c r="BL909">
        <v>0.49004256652551703</v>
      </c>
      <c r="BM909">
        <v>-1.3667704479303211</v>
      </c>
      <c r="BN909">
        <v>-1.6596368368482217</v>
      </c>
      <c r="BO909">
        <v>-7.4846866482403129E-2</v>
      </c>
      <c r="BP909">
        <v>-0.15077375792316161</v>
      </c>
      <c r="BQ909">
        <v>0.97479642136022449</v>
      </c>
      <c r="BR909">
        <v>-0.81492999015608802</v>
      </c>
      <c r="BS909">
        <v>1.8735590856522322E-3</v>
      </c>
      <c r="BT909">
        <v>0.35732682590605691</v>
      </c>
      <c r="BU909">
        <v>1.4016632121638395</v>
      </c>
      <c r="BV909">
        <v>-0.71813929025665857</v>
      </c>
      <c r="BW909">
        <v>0.19932940631406382</v>
      </c>
      <c r="BX909">
        <v>1.1837346391985193</v>
      </c>
      <c r="BY909">
        <v>1.0377493708801921</v>
      </c>
      <c r="BZ909">
        <v>-0.81247890193480998</v>
      </c>
      <c r="CA909">
        <v>-0.99041699286317453</v>
      </c>
      <c r="CB909">
        <v>-0.6149457476567477</v>
      </c>
      <c r="CC909">
        <v>-0.238428583543282</v>
      </c>
      <c r="CD909">
        <v>-1.8857554096030071</v>
      </c>
      <c r="CE909">
        <v>-0.50850076149799861</v>
      </c>
      <c r="CF909">
        <v>0.81546204455662519</v>
      </c>
      <c r="CG909">
        <v>0.29399643608485349</v>
      </c>
      <c r="CH909">
        <v>-1.2267514648556244</v>
      </c>
      <c r="CI909">
        <v>0.80241079558618367</v>
      </c>
      <c r="CJ909">
        <v>0.27853388928633649</v>
      </c>
      <c r="CK909">
        <v>-1.6962076188065112</v>
      </c>
      <c r="CL909">
        <v>-1.102575879485812</v>
      </c>
      <c r="CM909">
        <v>1.3340240911929868</v>
      </c>
      <c r="CN909">
        <v>-0.6473419489338994</v>
      </c>
      <c r="CO909">
        <v>-0.57350689530721866</v>
      </c>
      <c r="CP909">
        <v>-0.7521202860516496</v>
      </c>
      <c r="CQ909">
        <v>-1.1004726729879621</v>
      </c>
      <c r="CR909">
        <v>-0.43293880480632652</v>
      </c>
      <c r="CS909">
        <v>-1.7039974409271963</v>
      </c>
      <c r="CT909">
        <v>-0.63475226852460764</v>
      </c>
      <c r="CU909">
        <v>-0.63559468799212482</v>
      </c>
      <c r="CV909">
        <v>0.37992549550835975</v>
      </c>
      <c r="CW909">
        <v>0.78709490480832756</v>
      </c>
      <c r="CX909">
        <v>0.40288568925461732</v>
      </c>
      <c r="CZ909">
        <f t="shared" ca="1" si="1384"/>
        <v>0</v>
      </c>
      <c r="DA909">
        <f t="shared" ca="1" si="1385"/>
        <v>0</v>
      </c>
      <c r="DB909">
        <f t="shared" ca="1" si="1386"/>
        <v>0</v>
      </c>
      <c r="DC909">
        <f t="shared" ca="1" si="1387"/>
        <v>0</v>
      </c>
      <c r="DD909">
        <f t="shared" ca="1" si="1388"/>
        <v>0</v>
      </c>
      <c r="DE909">
        <f t="shared" ca="1" si="1389"/>
        <v>0</v>
      </c>
      <c r="DF909">
        <f t="shared" ca="1" si="1390"/>
        <v>0</v>
      </c>
      <c r="DG909">
        <f t="shared" ca="1" si="1391"/>
        <v>0</v>
      </c>
      <c r="DH909">
        <f t="shared" ca="1" si="1392"/>
        <v>0</v>
      </c>
      <c r="DI909">
        <f t="shared" ca="1" si="1393"/>
        <v>0</v>
      </c>
      <c r="DJ909">
        <f t="shared" ca="1" si="1394"/>
        <v>0</v>
      </c>
      <c r="DK909">
        <f t="shared" ca="1" si="1395"/>
        <v>0</v>
      </c>
      <c r="DL909">
        <f t="shared" ca="1" si="1396"/>
        <v>0</v>
      </c>
      <c r="DM909">
        <f t="shared" ca="1" si="1397"/>
        <v>0</v>
      </c>
      <c r="DN909">
        <f t="shared" ca="1" si="1398"/>
        <v>0</v>
      </c>
      <c r="DO909">
        <f t="shared" ca="1" si="1399"/>
        <v>0</v>
      </c>
      <c r="DP909">
        <f t="shared" ca="1" si="1400"/>
        <v>0</v>
      </c>
      <c r="DQ909">
        <f t="shared" ca="1" si="1401"/>
        <v>0</v>
      </c>
      <c r="DR909">
        <f t="shared" ca="1" si="1402"/>
        <v>0</v>
      </c>
      <c r="DS909">
        <f t="shared" ca="1" si="1403"/>
        <v>0</v>
      </c>
      <c r="DT909">
        <f t="shared" ca="1" si="1404"/>
        <v>0</v>
      </c>
      <c r="DU909">
        <f t="shared" ca="1" si="1405"/>
        <v>0</v>
      </c>
      <c r="DV909">
        <f t="shared" ca="1" si="1406"/>
        <v>0</v>
      </c>
      <c r="DW909">
        <f t="shared" ca="1" si="1407"/>
        <v>0</v>
      </c>
      <c r="DX909">
        <f t="shared" ca="1" si="1408"/>
        <v>0</v>
      </c>
      <c r="DY909">
        <f t="shared" ca="1" si="1409"/>
        <v>0</v>
      </c>
      <c r="DZ909">
        <f t="shared" ca="1" si="1410"/>
        <v>0</v>
      </c>
      <c r="EA909">
        <f t="shared" ca="1" si="1411"/>
        <v>0</v>
      </c>
      <c r="EB909">
        <f t="shared" ca="1" si="1412"/>
        <v>0</v>
      </c>
      <c r="EC909">
        <f t="shared" ca="1" si="1413"/>
        <v>0</v>
      </c>
      <c r="ED909">
        <f t="shared" ca="1" si="1414"/>
        <v>0</v>
      </c>
      <c r="EE909">
        <f t="shared" ca="1" si="1415"/>
        <v>2.5</v>
      </c>
      <c r="EF909">
        <f t="shared" ca="1" si="1416"/>
        <v>0</v>
      </c>
      <c r="EG909">
        <f t="shared" ca="1" si="1417"/>
        <v>0</v>
      </c>
      <c r="EH909">
        <f t="shared" ca="1" si="1418"/>
        <v>0</v>
      </c>
      <c r="EI909">
        <f t="shared" ca="1" si="1419"/>
        <v>0</v>
      </c>
      <c r="EJ909">
        <f t="shared" ca="1" si="1420"/>
        <v>12.5</v>
      </c>
      <c r="EK909">
        <f t="shared" ca="1" si="1421"/>
        <v>0</v>
      </c>
      <c r="EL909">
        <f t="shared" ca="1" si="1422"/>
        <v>0</v>
      </c>
      <c r="EM909">
        <f t="shared" ca="1" si="1423"/>
        <v>0</v>
      </c>
      <c r="EN909">
        <f t="shared" ca="1" si="1424"/>
        <v>0</v>
      </c>
      <c r="EO909">
        <f t="shared" ca="1" si="1425"/>
        <v>0</v>
      </c>
      <c r="EP909">
        <f t="shared" ca="1" si="1426"/>
        <v>0</v>
      </c>
      <c r="EQ909">
        <f t="shared" ca="1" si="1427"/>
        <v>0</v>
      </c>
      <c r="ER909">
        <f t="shared" ca="1" si="1428"/>
        <v>0</v>
      </c>
      <c r="ES909">
        <f t="shared" ca="1" si="1429"/>
        <v>0</v>
      </c>
      <c r="ET909">
        <f t="shared" ca="1" si="1430"/>
        <v>0</v>
      </c>
      <c r="EU909">
        <f t="shared" ca="1" si="1431"/>
        <v>0</v>
      </c>
      <c r="EV909">
        <f t="shared" ca="1" si="1432"/>
        <v>0</v>
      </c>
      <c r="EW909">
        <f t="shared" ca="1" si="1433"/>
        <v>0</v>
      </c>
      <c r="EX909">
        <f t="shared" ca="1" si="1434"/>
        <v>0</v>
      </c>
      <c r="EY909">
        <f t="shared" ca="1" si="1435"/>
        <v>0</v>
      </c>
      <c r="EZ909">
        <f t="shared" ca="1" si="1436"/>
        <v>0</v>
      </c>
      <c r="FA909">
        <f t="shared" ca="1" si="1437"/>
        <v>0</v>
      </c>
      <c r="FB909">
        <f t="shared" ca="1" si="1438"/>
        <v>0</v>
      </c>
      <c r="FC909">
        <f t="shared" ca="1" si="1439"/>
        <v>0</v>
      </c>
      <c r="FD909">
        <f t="shared" ca="1" si="1440"/>
        <v>0</v>
      </c>
      <c r="FE909">
        <f t="shared" ca="1" si="1441"/>
        <v>0</v>
      </c>
      <c r="FF909">
        <f t="shared" ca="1" si="1442"/>
        <v>0</v>
      </c>
      <c r="FG909">
        <f t="shared" ca="1" si="1443"/>
        <v>0</v>
      </c>
      <c r="FH909">
        <f t="shared" ca="1" si="1444"/>
        <v>0</v>
      </c>
      <c r="FI909">
        <f t="shared" ca="1" si="1445"/>
        <v>0</v>
      </c>
      <c r="FJ909">
        <f t="shared" ca="1" si="1446"/>
        <v>0</v>
      </c>
      <c r="FK909">
        <f t="shared" ca="1" si="1447"/>
        <v>0</v>
      </c>
      <c r="FL909">
        <f t="shared" ca="1" si="1448"/>
        <v>0</v>
      </c>
      <c r="FM909">
        <f t="shared" ca="1" si="1449"/>
        <v>0</v>
      </c>
      <c r="FN909">
        <f t="shared" ca="1" si="1450"/>
        <v>0</v>
      </c>
      <c r="FO909">
        <f t="shared" ca="1" si="1451"/>
        <v>0</v>
      </c>
      <c r="FP909">
        <f t="shared" ca="1" si="1452"/>
        <v>0</v>
      </c>
      <c r="FQ909">
        <f t="shared" ca="1" si="1453"/>
        <v>0</v>
      </c>
      <c r="FR909">
        <f t="shared" ca="1" si="1454"/>
        <v>0</v>
      </c>
      <c r="FS909">
        <f t="shared" ca="1" si="1455"/>
        <v>0</v>
      </c>
      <c r="FT909">
        <f t="shared" ca="1" si="1456"/>
        <v>0</v>
      </c>
      <c r="FU909">
        <f t="shared" ca="1" si="1457"/>
        <v>0</v>
      </c>
      <c r="FV909">
        <f t="shared" ca="1" si="1458"/>
        <v>0</v>
      </c>
      <c r="FW909">
        <f t="shared" ca="1" si="1459"/>
        <v>0</v>
      </c>
      <c r="FX909">
        <f t="shared" ca="1" si="1460"/>
        <v>0</v>
      </c>
      <c r="FY909">
        <f t="shared" ca="1" si="1461"/>
        <v>0</v>
      </c>
      <c r="FZ909">
        <f t="shared" ca="1" si="1462"/>
        <v>0</v>
      </c>
      <c r="GA909">
        <f t="shared" ca="1" si="1463"/>
        <v>0</v>
      </c>
      <c r="GB909">
        <f t="shared" ca="1" si="1464"/>
        <v>0</v>
      </c>
      <c r="GC909">
        <f t="shared" ca="1" si="1465"/>
        <v>0</v>
      </c>
      <c r="GD909">
        <f t="shared" ca="1" si="1466"/>
        <v>0</v>
      </c>
      <c r="GE909">
        <f t="shared" ca="1" si="1467"/>
        <v>0</v>
      </c>
      <c r="GF909">
        <f t="shared" ca="1" si="1468"/>
        <v>0</v>
      </c>
      <c r="GG909">
        <f t="shared" ca="1" si="1469"/>
        <v>0</v>
      </c>
      <c r="GH909">
        <f t="shared" ca="1" si="1470"/>
        <v>0</v>
      </c>
      <c r="GI909">
        <f t="shared" ca="1" si="1471"/>
        <v>0</v>
      </c>
      <c r="GJ909">
        <f t="shared" ca="1" si="1472"/>
        <v>0</v>
      </c>
      <c r="GK909">
        <f t="shared" ca="1" si="1473"/>
        <v>0</v>
      </c>
      <c r="GL909">
        <f t="shared" ca="1" si="1474"/>
        <v>0</v>
      </c>
      <c r="GM909">
        <f t="shared" ca="1" si="1475"/>
        <v>0</v>
      </c>
      <c r="GN909">
        <f t="shared" ca="1" si="1476"/>
        <v>0</v>
      </c>
      <c r="GO909">
        <f t="shared" ca="1" si="1477"/>
        <v>0</v>
      </c>
      <c r="GP909">
        <f t="shared" ca="1" si="1478"/>
        <v>0</v>
      </c>
      <c r="GQ909">
        <f t="shared" ca="1" si="1479"/>
        <v>0</v>
      </c>
      <c r="GS909">
        <f t="shared" ca="1" si="1480"/>
        <v>15</v>
      </c>
      <c r="GT909">
        <f t="shared" ca="1" si="1383"/>
        <v>0</v>
      </c>
    </row>
    <row r="910" spans="1:202">
      <c r="A910">
        <v>900</v>
      </c>
      <c r="B910" t="s">
        <v>3699</v>
      </c>
      <c r="C910" t="s">
        <v>3700</v>
      </c>
      <c r="D910" t="s">
        <v>3701</v>
      </c>
      <c r="E910" t="s">
        <v>3702</v>
      </c>
      <c r="G910">
        <v>-0.78116499935276806</v>
      </c>
      <c r="H910">
        <v>-0.15023260857560672</v>
      </c>
      <c r="I910">
        <v>-0.69389670898090117</v>
      </c>
      <c r="J910">
        <v>-0.38783127820352092</v>
      </c>
      <c r="K910">
        <v>-0.89166860561817884</v>
      </c>
      <c r="L910">
        <v>0.29000375434407033</v>
      </c>
      <c r="M910">
        <v>0.90968796939705499</v>
      </c>
      <c r="N910">
        <v>-0.45819888327969238</v>
      </c>
      <c r="O910">
        <v>-0.80801783042261377</v>
      </c>
      <c r="P910">
        <v>0.20831066649407148</v>
      </c>
      <c r="Q910">
        <v>-0.96281155492761172</v>
      </c>
      <c r="R910">
        <v>-0.24268160814244766</v>
      </c>
      <c r="S910">
        <v>1.3019371181144379</v>
      </c>
      <c r="T910">
        <v>0.59866806623176672</v>
      </c>
      <c r="U910">
        <v>1.8206083041150123</v>
      </c>
      <c r="V910">
        <v>0.33410060495953076</v>
      </c>
      <c r="W910">
        <v>-8.4362454799702391E-2</v>
      </c>
      <c r="X910">
        <v>2.7838541427627206</v>
      </c>
      <c r="Y910">
        <v>-0.84330167737789452</v>
      </c>
      <c r="Z910">
        <v>2.1625055524054915</v>
      </c>
      <c r="AA910">
        <v>0.31338231565314345</v>
      </c>
      <c r="AB910">
        <v>0.57865463531925343</v>
      </c>
      <c r="AC910">
        <v>1.441590029571671</v>
      </c>
      <c r="AD910">
        <v>0.67456085162120871</v>
      </c>
      <c r="AE910">
        <v>0.42748411033244338</v>
      </c>
      <c r="AF910">
        <v>-1.4213446775102057</v>
      </c>
      <c r="AG910">
        <v>1.1888369044754654</v>
      </c>
      <c r="AH910">
        <v>-0.54861402531969361</v>
      </c>
      <c r="AI910">
        <v>-0.68719714363396633</v>
      </c>
      <c r="AJ910">
        <v>-0.30992850952316076</v>
      </c>
      <c r="AK910">
        <v>1.1716429071384482</v>
      </c>
      <c r="AL910">
        <v>7.4310264608357102E-2</v>
      </c>
      <c r="AM910">
        <v>-1.4232364264898933</v>
      </c>
      <c r="AN910">
        <v>0.15797354535607155</v>
      </c>
      <c r="AO910">
        <v>-0.39294945963774808</v>
      </c>
      <c r="AP910">
        <v>1.2406690075295046</v>
      </c>
      <c r="AQ910">
        <v>-0.84745579442824237</v>
      </c>
      <c r="AR910">
        <v>-1.7473939806222916</v>
      </c>
      <c r="AS910">
        <v>2.0660991140175611</v>
      </c>
      <c r="AT910">
        <v>-1.869702828116715</v>
      </c>
      <c r="AU910">
        <v>1.7495131032774225</v>
      </c>
      <c r="AV910">
        <v>-0.37261770557961427</v>
      </c>
      <c r="AW910">
        <v>1.0780422599054873</v>
      </c>
      <c r="AX910">
        <v>-1.4770876077818684</v>
      </c>
      <c r="AY910">
        <v>-0.28577801458595786</v>
      </c>
      <c r="AZ910">
        <v>0.58463456298341043</v>
      </c>
      <c r="BA910">
        <v>1.8242280930280685</v>
      </c>
      <c r="BB910">
        <v>0.48831907406565733</v>
      </c>
      <c r="BC910">
        <v>-1.4188253771862946</v>
      </c>
      <c r="BD910">
        <v>1.7473939806222916</v>
      </c>
      <c r="BE910">
        <v>-2.715978553169407E-3</v>
      </c>
      <c r="BF910">
        <v>0.81546204455662519</v>
      </c>
      <c r="BG910">
        <v>-0.5696335847460432</v>
      </c>
      <c r="BH910">
        <v>1.124044501921162</v>
      </c>
      <c r="BI910">
        <v>1.251978574146051</v>
      </c>
      <c r="BJ910">
        <v>-1.3347698768484406</v>
      </c>
      <c r="BK910">
        <v>-0.39071892388164997</v>
      </c>
      <c r="BL910">
        <v>0.13647536434291396</v>
      </c>
      <c r="BM910">
        <v>1.7293677956331521</v>
      </c>
      <c r="BN910">
        <v>-0.48186393541982397</v>
      </c>
      <c r="BO910">
        <v>-1.12275074570789</v>
      </c>
      <c r="BP910">
        <v>0.67581140683614649</v>
      </c>
      <c r="BQ910">
        <v>-2.2642234398517758</v>
      </c>
      <c r="BR910">
        <v>-0.24969949663500302</v>
      </c>
      <c r="BS910">
        <v>0.27249598133494146</v>
      </c>
      <c r="BT910">
        <v>0.45972910811542533</v>
      </c>
      <c r="BU910">
        <v>-7.7992581282160245E-2</v>
      </c>
      <c r="BV910">
        <v>-0.2572824087110348</v>
      </c>
      <c r="BW910">
        <v>-0.61051537159073632</v>
      </c>
      <c r="BX910">
        <v>-0.14134116099739913</v>
      </c>
      <c r="BY910">
        <v>0.63157358454191126</v>
      </c>
      <c r="BZ910">
        <v>-0.30183286980900448</v>
      </c>
      <c r="CA910">
        <v>2.2530457499669865E-2</v>
      </c>
      <c r="CB910">
        <v>0.11349925443937536</v>
      </c>
      <c r="CC910">
        <v>1.0497524272068404</v>
      </c>
      <c r="CD910">
        <v>-0.99530097941169515</v>
      </c>
      <c r="CE910">
        <v>0.27527448764885776</v>
      </c>
      <c r="CF910">
        <v>-6.0355205278028734E-2</v>
      </c>
      <c r="CG910">
        <v>0.75181560532655567</v>
      </c>
      <c r="CH910">
        <v>-1.5795922081451863</v>
      </c>
      <c r="CI910">
        <v>0.10265011951560155</v>
      </c>
      <c r="CJ910">
        <v>2.5883491616696119</v>
      </c>
      <c r="CK910">
        <v>0.51923734645242803</v>
      </c>
      <c r="CL910">
        <v>0.1088801582227461</v>
      </c>
      <c r="CM910">
        <v>-0.87989292296697386</v>
      </c>
      <c r="CN910">
        <v>-1.4538045434164815</v>
      </c>
      <c r="CO910">
        <v>-0.36737446862389334</v>
      </c>
      <c r="CP910">
        <v>-2.738888724707067</v>
      </c>
      <c r="CQ910">
        <v>-0.95144287115545012</v>
      </c>
      <c r="CR910">
        <v>-1.6458443496958353</v>
      </c>
      <c r="CS910">
        <v>0.40786858335195575</v>
      </c>
      <c r="CT910">
        <v>-0.20463858163566329</v>
      </c>
      <c r="CU910">
        <v>1.3304952517501079</v>
      </c>
      <c r="CV910">
        <v>-1.7516322259325534</v>
      </c>
      <c r="CW910">
        <v>0.26614998205332085</v>
      </c>
      <c r="CX910">
        <v>-0.666420874040341</v>
      </c>
      <c r="CZ910">
        <f t="shared" ca="1" si="1384"/>
        <v>0</v>
      </c>
      <c r="DA910">
        <f t="shared" ca="1" si="1385"/>
        <v>0</v>
      </c>
      <c r="DB910">
        <f t="shared" ca="1" si="1386"/>
        <v>0</v>
      </c>
      <c r="DC910">
        <f t="shared" ca="1" si="1387"/>
        <v>0</v>
      </c>
      <c r="DD910">
        <f t="shared" ca="1" si="1388"/>
        <v>0</v>
      </c>
      <c r="DE910">
        <f t="shared" ca="1" si="1389"/>
        <v>0</v>
      </c>
      <c r="DF910">
        <f t="shared" ca="1" si="1390"/>
        <v>0</v>
      </c>
      <c r="DG910">
        <f t="shared" ca="1" si="1391"/>
        <v>0</v>
      </c>
      <c r="DH910">
        <f t="shared" ca="1" si="1392"/>
        <v>0</v>
      </c>
      <c r="DI910">
        <f t="shared" ca="1" si="1393"/>
        <v>0</v>
      </c>
      <c r="DJ910">
        <f t="shared" ca="1" si="1394"/>
        <v>0</v>
      </c>
      <c r="DK910">
        <f t="shared" ca="1" si="1395"/>
        <v>0</v>
      </c>
      <c r="DL910">
        <f t="shared" ca="1" si="1396"/>
        <v>0</v>
      </c>
      <c r="DM910">
        <f t="shared" ca="1" si="1397"/>
        <v>0</v>
      </c>
      <c r="DN910">
        <f t="shared" ca="1" si="1398"/>
        <v>0</v>
      </c>
      <c r="DO910">
        <f t="shared" ca="1" si="1399"/>
        <v>0</v>
      </c>
      <c r="DP910">
        <f t="shared" ca="1" si="1400"/>
        <v>0</v>
      </c>
      <c r="DQ910">
        <f t="shared" ca="1" si="1401"/>
        <v>0</v>
      </c>
      <c r="DR910">
        <f t="shared" ca="1" si="1402"/>
        <v>0</v>
      </c>
      <c r="DS910">
        <f t="shared" ca="1" si="1403"/>
        <v>0</v>
      </c>
      <c r="DT910">
        <f t="shared" ca="1" si="1404"/>
        <v>0</v>
      </c>
      <c r="DU910">
        <f t="shared" ca="1" si="1405"/>
        <v>0</v>
      </c>
      <c r="DV910">
        <f t="shared" ca="1" si="1406"/>
        <v>0</v>
      </c>
      <c r="DW910">
        <f t="shared" ca="1" si="1407"/>
        <v>0</v>
      </c>
      <c r="DX910">
        <f t="shared" ca="1" si="1408"/>
        <v>0</v>
      </c>
      <c r="DY910">
        <f t="shared" ca="1" si="1409"/>
        <v>0</v>
      </c>
      <c r="DZ910">
        <f t="shared" ca="1" si="1410"/>
        <v>0</v>
      </c>
      <c r="EA910">
        <f t="shared" ca="1" si="1411"/>
        <v>0</v>
      </c>
      <c r="EB910">
        <f t="shared" ca="1" si="1412"/>
        <v>0</v>
      </c>
      <c r="EC910">
        <f t="shared" ca="1" si="1413"/>
        <v>0</v>
      </c>
      <c r="ED910">
        <f t="shared" ca="1" si="1414"/>
        <v>0</v>
      </c>
      <c r="EE910">
        <f t="shared" ca="1" si="1415"/>
        <v>0</v>
      </c>
      <c r="EF910">
        <f t="shared" ca="1" si="1416"/>
        <v>0</v>
      </c>
      <c r="EG910">
        <f t="shared" ca="1" si="1417"/>
        <v>0</v>
      </c>
      <c r="EH910">
        <f t="shared" ca="1" si="1418"/>
        <v>0</v>
      </c>
      <c r="EI910">
        <f t="shared" ca="1" si="1419"/>
        <v>0</v>
      </c>
      <c r="EJ910">
        <f t="shared" ca="1" si="1420"/>
        <v>0</v>
      </c>
      <c r="EK910">
        <f t="shared" ca="1" si="1421"/>
        <v>0</v>
      </c>
      <c r="EL910">
        <f t="shared" ca="1" si="1422"/>
        <v>0</v>
      </c>
      <c r="EM910">
        <f t="shared" ca="1" si="1423"/>
        <v>0</v>
      </c>
      <c r="EN910">
        <f t="shared" ca="1" si="1424"/>
        <v>0</v>
      </c>
      <c r="EO910">
        <f t="shared" ca="1" si="1425"/>
        <v>0</v>
      </c>
      <c r="EP910">
        <f t="shared" ca="1" si="1426"/>
        <v>0</v>
      </c>
      <c r="EQ910">
        <f t="shared" ca="1" si="1427"/>
        <v>0</v>
      </c>
      <c r="ER910">
        <f t="shared" ca="1" si="1428"/>
        <v>0</v>
      </c>
      <c r="ES910">
        <f t="shared" ca="1" si="1429"/>
        <v>0</v>
      </c>
      <c r="ET910">
        <f t="shared" ca="1" si="1430"/>
        <v>0</v>
      </c>
      <c r="EU910">
        <f t="shared" ca="1" si="1431"/>
        <v>0</v>
      </c>
      <c r="EV910">
        <f t="shared" ca="1" si="1432"/>
        <v>0</v>
      </c>
      <c r="EW910">
        <f t="shared" ca="1" si="1433"/>
        <v>0</v>
      </c>
      <c r="EX910">
        <f t="shared" ca="1" si="1434"/>
        <v>0</v>
      </c>
      <c r="EY910">
        <f t="shared" ca="1" si="1435"/>
        <v>0</v>
      </c>
      <c r="EZ910">
        <f t="shared" ca="1" si="1436"/>
        <v>0</v>
      </c>
      <c r="FA910">
        <f t="shared" ca="1" si="1437"/>
        <v>0</v>
      </c>
      <c r="FB910">
        <f t="shared" ca="1" si="1438"/>
        <v>0</v>
      </c>
      <c r="FC910">
        <f t="shared" ca="1" si="1439"/>
        <v>0</v>
      </c>
      <c r="FD910">
        <f t="shared" ca="1" si="1440"/>
        <v>0</v>
      </c>
      <c r="FE910">
        <f t="shared" ca="1" si="1441"/>
        <v>0</v>
      </c>
      <c r="FF910">
        <f t="shared" ca="1" si="1442"/>
        <v>0</v>
      </c>
      <c r="FG910">
        <f t="shared" ca="1" si="1443"/>
        <v>0</v>
      </c>
      <c r="FH910">
        <f t="shared" ca="1" si="1444"/>
        <v>0</v>
      </c>
      <c r="FI910">
        <f t="shared" ca="1" si="1445"/>
        <v>0</v>
      </c>
      <c r="FJ910">
        <f t="shared" ca="1" si="1446"/>
        <v>0</v>
      </c>
      <c r="FK910">
        <f t="shared" ca="1" si="1447"/>
        <v>0</v>
      </c>
      <c r="FL910">
        <f t="shared" ca="1" si="1448"/>
        <v>0</v>
      </c>
      <c r="FM910">
        <f t="shared" ca="1" si="1449"/>
        <v>0</v>
      </c>
      <c r="FN910">
        <f t="shared" ca="1" si="1450"/>
        <v>0</v>
      </c>
      <c r="FO910">
        <f t="shared" ca="1" si="1451"/>
        <v>0</v>
      </c>
      <c r="FP910">
        <f t="shared" ca="1" si="1452"/>
        <v>0</v>
      </c>
      <c r="FQ910">
        <f t="shared" ca="1" si="1453"/>
        <v>0</v>
      </c>
      <c r="FR910">
        <f t="shared" ca="1" si="1454"/>
        <v>0</v>
      </c>
      <c r="FS910">
        <f t="shared" ca="1" si="1455"/>
        <v>0</v>
      </c>
      <c r="FT910">
        <f t="shared" ca="1" si="1456"/>
        <v>0</v>
      </c>
      <c r="FU910">
        <f t="shared" ca="1" si="1457"/>
        <v>0</v>
      </c>
      <c r="FV910">
        <f t="shared" ca="1" si="1458"/>
        <v>0</v>
      </c>
      <c r="FW910">
        <f t="shared" ca="1" si="1459"/>
        <v>0</v>
      </c>
      <c r="FX910">
        <f t="shared" ca="1" si="1460"/>
        <v>0</v>
      </c>
      <c r="FY910">
        <f t="shared" ca="1" si="1461"/>
        <v>0</v>
      </c>
      <c r="FZ910">
        <f t="shared" ca="1" si="1462"/>
        <v>0</v>
      </c>
      <c r="GA910">
        <f t="shared" ca="1" si="1463"/>
        <v>0</v>
      </c>
      <c r="GB910">
        <f t="shared" ca="1" si="1464"/>
        <v>0</v>
      </c>
      <c r="GC910">
        <f t="shared" ca="1" si="1465"/>
        <v>0</v>
      </c>
      <c r="GD910">
        <f t="shared" ca="1" si="1466"/>
        <v>0</v>
      </c>
      <c r="GE910">
        <f t="shared" ca="1" si="1467"/>
        <v>0</v>
      </c>
      <c r="GF910">
        <f t="shared" ca="1" si="1468"/>
        <v>0</v>
      </c>
      <c r="GG910">
        <f t="shared" ca="1" si="1469"/>
        <v>0</v>
      </c>
      <c r="GH910">
        <f t="shared" ca="1" si="1470"/>
        <v>0</v>
      </c>
      <c r="GI910">
        <f t="shared" ca="1" si="1471"/>
        <v>12.5</v>
      </c>
      <c r="GJ910">
        <f t="shared" ca="1" si="1472"/>
        <v>0</v>
      </c>
      <c r="GK910">
        <f t="shared" ca="1" si="1473"/>
        <v>0</v>
      </c>
      <c r="GL910">
        <f t="shared" ca="1" si="1474"/>
        <v>0</v>
      </c>
      <c r="GM910">
        <f t="shared" ca="1" si="1475"/>
        <v>0</v>
      </c>
      <c r="GN910">
        <f t="shared" ca="1" si="1476"/>
        <v>0</v>
      </c>
      <c r="GO910">
        <f t="shared" ca="1" si="1477"/>
        <v>0</v>
      </c>
      <c r="GP910">
        <f t="shared" ca="1" si="1478"/>
        <v>0</v>
      </c>
      <c r="GQ910">
        <f t="shared" ca="1" si="1479"/>
        <v>0</v>
      </c>
      <c r="GS910">
        <f t="shared" ca="1" si="1480"/>
        <v>12.5</v>
      </c>
      <c r="GT910">
        <f t="shared" ca="1" si="1383"/>
        <v>0</v>
      </c>
    </row>
    <row r="911" spans="1:202">
      <c r="A911">
        <v>901</v>
      </c>
      <c r="B911" t="s">
        <v>3703</v>
      </c>
      <c r="C911" t="s">
        <v>3704</v>
      </c>
      <c r="D911" t="s">
        <v>3705</v>
      </c>
      <c r="E911" t="s">
        <v>3706</v>
      </c>
      <c r="G911">
        <v>-1.1991346582362894</v>
      </c>
      <c r="H911">
        <v>-1.2273994798306376</v>
      </c>
      <c r="I911">
        <v>1.1740780792024452</v>
      </c>
      <c r="J911">
        <v>-0.51181132221245207</v>
      </c>
      <c r="K911">
        <v>-0.41177827370120212</v>
      </c>
      <c r="L911">
        <v>-0.63026732277648989</v>
      </c>
      <c r="M911">
        <v>-2.1400592231657356</v>
      </c>
      <c r="N911">
        <v>0.96439180197194219</v>
      </c>
      <c r="O911">
        <v>0.62793560573481955</v>
      </c>
      <c r="P911">
        <v>0.73677938416949473</v>
      </c>
      <c r="Q911">
        <v>0.13114913599565625</v>
      </c>
      <c r="R911">
        <v>0.56334670262003783</v>
      </c>
      <c r="S911">
        <v>0.51949996304756496</v>
      </c>
      <c r="T911">
        <v>1.0157191354664974</v>
      </c>
      <c r="U911">
        <v>-1.4167380868457258</v>
      </c>
      <c r="V911">
        <v>1.4321403796202503</v>
      </c>
      <c r="W911">
        <v>0.13462226888805162</v>
      </c>
      <c r="X911">
        <v>-0.64875621319515631</v>
      </c>
      <c r="Y911">
        <v>0.21143932826817036</v>
      </c>
      <c r="Z911">
        <v>-1.1363590601831675</v>
      </c>
      <c r="AA911">
        <v>1.3747967386734672</v>
      </c>
      <c r="AB911">
        <v>1.0234384717477951</v>
      </c>
      <c r="AC911">
        <v>-2.420401870040223</v>
      </c>
      <c r="AD911">
        <v>0.37647396311513148</v>
      </c>
      <c r="AE911">
        <v>1.2953591976838652</v>
      </c>
      <c r="AF911">
        <v>2.0235120246070437E-2</v>
      </c>
      <c r="AG911">
        <v>-0.24693804334674496</v>
      </c>
      <c r="AH911">
        <v>0.24307610146934167</v>
      </c>
      <c r="AI911">
        <v>1.0422172636026517</v>
      </c>
      <c r="AJ911">
        <v>0.46424020183621906</v>
      </c>
      <c r="AK911">
        <v>0.28729232326440979</v>
      </c>
      <c r="AL911">
        <v>-7.5000343713327311E-2</v>
      </c>
      <c r="AM911">
        <v>0.49626351028564386</v>
      </c>
      <c r="AN911">
        <v>1.009079824143555</v>
      </c>
      <c r="AO911">
        <v>1.1845054359582718</v>
      </c>
      <c r="AP911">
        <v>1.689159034867771</v>
      </c>
      <c r="AQ911">
        <v>0.31812646739126649</v>
      </c>
      <c r="AR911">
        <v>-1.2948294170200825</v>
      </c>
      <c r="AS911">
        <v>-0.57458919400232844</v>
      </c>
      <c r="AT911">
        <v>-0.68149347498547286</v>
      </c>
      <c r="AU911">
        <v>-0.53214989748084918</v>
      </c>
      <c r="AV911">
        <v>-0.52739551392733119</v>
      </c>
      <c r="AW911">
        <v>-0.27527448764885776</v>
      </c>
      <c r="AX911">
        <v>0.45700971895712428</v>
      </c>
      <c r="AY911">
        <v>-1.4725446817465127</v>
      </c>
      <c r="AZ911">
        <v>0.98667669590213336</v>
      </c>
      <c r="BA911">
        <v>-1.287085069634486</v>
      </c>
      <c r="BB911">
        <v>1.164830791822169</v>
      </c>
      <c r="BC911">
        <v>0.24228711481555365</v>
      </c>
      <c r="BD911">
        <v>0.15038722267490812</v>
      </c>
      <c r="BE911">
        <v>1.9296385289635509</v>
      </c>
      <c r="BF911">
        <v>-0.40321765482076444</v>
      </c>
      <c r="BG911">
        <v>-0.46517698137904517</v>
      </c>
      <c r="BH911">
        <v>1.1049678505514748</v>
      </c>
      <c r="BI911">
        <v>-1.4342731446959078</v>
      </c>
      <c r="BJ911">
        <v>0.22365838958648965</v>
      </c>
      <c r="BK911">
        <v>-1.3222006600699387</v>
      </c>
      <c r="BL911">
        <v>7.1778458732296713E-2</v>
      </c>
      <c r="BM911">
        <v>0.36140704651188571</v>
      </c>
      <c r="BN911">
        <v>0.65841732066473924</v>
      </c>
      <c r="BO911">
        <v>3.4546019378467463E-2</v>
      </c>
      <c r="BP911">
        <v>-0.65879817157110665</v>
      </c>
      <c r="BQ911">
        <v>5.4608335631201044E-2</v>
      </c>
      <c r="BR911">
        <v>1.0244730219710618</v>
      </c>
      <c r="BS911">
        <v>-0.83319264376768842</v>
      </c>
      <c r="BT911">
        <v>4.289063326723408E-2</v>
      </c>
      <c r="BU911">
        <v>0.87192120190593414</v>
      </c>
      <c r="BV911">
        <v>0.24993596525746398</v>
      </c>
      <c r="BW911">
        <v>0.31523086363449693</v>
      </c>
      <c r="BX911">
        <v>0.51364395403652452</v>
      </c>
      <c r="BY911">
        <v>7.3696355684660375E-2</v>
      </c>
      <c r="BZ911">
        <v>1.2637906365853269</v>
      </c>
      <c r="CA911">
        <v>0.34959157346747816</v>
      </c>
      <c r="CB911">
        <v>-1.5380874174297787</v>
      </c>
      <c r="CC911">
        <v>0.98356849775882438</v>
      </c>
      <c r="CD911">
        <v>1.2808050087187439</v>
      </c>
      <c r="CE911">
        <v>-0.20323113858466968</v>
      </c>
      <c r="CF911">
        <v>0.30864498512528371</v>
      </c>
      <c r="CG911">
        <v>0.22091398932388984</v>
      </c>
      <c r="CH911">
        <v>1.375190095131984</v>
      </c>
      <c r="CI911">
        <v>1.4642273526987992</v>
      </c>
      <c r="CJ911">
        <v>-0.34049776331812609</v>
      </c>
      <c r="CK911">
        <v>0.56909357226686552</v>
      </c>
      <c r="CL911">
        <v>1.2433156371116638</v>
      </c>
      <c r="CM911">
        <v>0.11519318832142744</v>
      </c>
      <c r="CN911">
        <v>1.7355432646581903</v>
      </c>
      <c r="CO911">
        <v>-0.4686751253757393</v>
      </c>
      <c r="CP911">
        <v>0.84636212704936042</v>
      </c>
      <c r="CQ911">
        <v>-1.44636032928247</v>
      </c>
      <c r="CR911">
        <v>-0.33798642107285559</v>
      </c>
      <c r="CS911">
        <v>1.061773673427524</v>
      </c>
      <c r="CT911">
        <v>0.44118678488302976</v>
      </c>
      <c r="CU911">
        <v>0.61531522987934295</v>
      </c>
      <c r="CV911">
        <v>3.2785010262159631E-2</v>
      </c>
      <c r="CW911">
        <v>-0.39096676118788309</v>
      </c>
      <c r="CX911">
        <v>0.21026608010288328</v>
      </c>
      <c r="CZ911">
        <f t="shared" ca="1" si="1384"/>
        <v>0</v>
      </c>
      <c r="DA911">
        <f t="shared" ca="1" si="1385"/>
        <v>0</v>
      </c>
      <c r="DB911">
        <f t="shared" ca="1" si="1386"/>
        <v>0</v>
      </c>
      <c r="DC911">
        <f t="shared" ca="1" si="1387"/>
        <v>0</v>
      </c>
      <c r="DD911">
        <f t="shared" ca="1" si="1388"/>
        <v>0</v>
      </c>
      <c r="DE911">
        <f t="shared" ca="1" si="1389"/>
        <v>0</v>
      </c>
      <c r="DF911">
        <f t="shared" ca="1" si="1390"/>
        <v>0</v>
      </c>
      <c r="DG911">
        <f t="shared" ca="1" si="1391"/>
        <v>0</v>
      </c>
      <c r="DH911">
        <f t="shared" ca="1" si="1392"/>
        <v>0</v>
      </c>
      <c r="DI911">
        <f t="shared" ca="1" si="1393"/>
        <v>0</v>
      </c>
      <c r="DJ911">
        <f t="shared" ca="1" si="1394"/>
        <v>0</v>
      </c>
      <c r="DK911">
        <f t="shared" ca="1" si="1395"/>
        <v>0</v>
      </c>
      <c r="DL911">
        <f t="shared" ca="1" si="1396"/>
        <v>0</v>
      </c>
      <c r="DM911">
        <f t="shared" ca="1" si="1397"/>
        <v>0</v>
      </c>
      <c r="DN911">
        <f t="shared" ca="1" si="1398"/>
        <v>0</v>
      </c>
      <c r="DO911">
        <f t="shared" ca="1" si="1399"/>
        <v>0</v>
      </c>
      <c r="DP911">
        <f t="shared" ca="1" si="1400"/>
        <v>0</v>
      </c>
      <c r="DQ911">
        <f t="shared" ca="1" si="1401"/>
        <v>0</v>
      </c>
      <c r="DR911">
        <f t="shared" ca="1" si="1402"/>
        <v>0</v>
      </c>
      <c r="DS911">
        <f t="shared" ca="1" si="1403"/>
        <v>0</v>
      </c>
      <c r="DT911">
        <f t="shared" ca="1" si="1404"/>
        <v>0</v>
      </c>
      <c r="DU911">
        <f t="shared" ca="1" si="1405"/>
        <v>0</v>
      </c>
      <c r="DV911">
        <f t="shared" ca="1" si="1406"/>
        <v>0</v>
      </c>
      <c r="DW911">
        <f t="shared" ca="1" si="1407"/>
        <v>0</v>
      </c>
      <c r="DX911">
        <f t="shared" ca="1" si="1408"/>
        <v>0</v>
      </c>
      <c r="DY911">
        <f t="shared" ca="1" si="1409"/>
        <v>0</v>
      </c>
      <c r="DZ911">
        <f t="shared" ca="1" si="1410"/>
        <v>0</v>
      </c>
      <c r="EA911">
        <f t="shared" ca="1" si="1411"/>
        <v>0</v>
      </c>
      <c r="EB911">
        <f t="shared" ca="1" si="1412"/>
        <v>0</v>
      </c>
      <c r="EC911">
        <f t="shared" ca="1" si="1413"/>
        <v>0</v>
      </c>
      <c r="ED911">
        <f t="shared" ca="1" si="1414"/>
        <v>0</v>
      </c>
      <c r="EE911">
        <f t="shared" ca="1" si="1415"/>
        <v>0</v>
      </c>
      <c r="EF911">
        <f t="shared" ca="1" si="1416"/>
        <v>0</v>
      </c>
      <c r="EG911">
        <f t="shared" ca="1" si="1417"/>
        <v>0</v>
      </c>
      <c r="EH911">
        <f t="shared" ca="1" si="1418"/>
        <v>0</v>
      </c>
      <c r="EI911">
        <f t="shared" ca="1" si="1419"/>
        <v>0</v>
      </c>
      <c r="EJ911">
        <f t="shared" ca="1" si="1420"/>
        <v>0</v>
      </c>
      <c r="EK911">
        <f t="shared" ca="1" si="1421"/>
        <v>0</v>
      </c>
      <c r="EL911">
        <f t="shared" ca="1" si="1422"/>
        <v>0</v>
      </c>
      <c r="EM911">
        <f t="shared" ca="1" si="1423"/>
        <v>0</v>
      </c>
      <c r="EN911">
        <f t="shared" ca="1" si="1424"/>
        <v>0</v>
      </c>
      <c r="EO911">
        <f t="shared" ca="1" si="1425"/>
        <v>0</v>
      </c>
      <c r="EP911">
        <f t="shared" ca="1" si="1426"/>
        <v>0</v>
      </c>
      <c r="EQ911">
        <f t="shared" ca="1" si="1427"/>
        <v>0</v>
      </c>
      <c r="ER911">
        <f t="shared" ca="1" si="1428"/>
        <v>0</v>
      </c>
      <c r="ES911">
        <f t="shared" ca="1" si="1429"/>
        <v>0</v>
      </c>
      <c r="ET911">
        <f t="shared" ca="1" si="1430"/>
        <v>0</v>
      </c>
      <c r="EU911">
        <f t="shared" ca="1" si="1431"/>
        <v>0</v>
      </c>
      <c r="EV911">
        <f t="shared" ca="1" si="1432"/>
        <v>0</v>
      </c>
      <c r="EW911">
        <f t="shared" ca="1" si="1433"/>
        <v>0</v>
      </c>
      <c r="EX911">
        <f t="shared" ca="1" si="1434"/>
        <v>0</v>
      </c>
      <c r="EY911">
        <f t="shared" ca="1" si="1435"/>
        <v>0</v>
      </c>
      <c r="EZ911">
        <f t="shared" ca="1" si="1436"/>
        <v>0</v>
      </c>
      <c r="FA911">
        <f t="shared" ca="1" si="1437"/>
        <v>0</v>
      </c>
      <c r="FB911">
        <f t="shared" ca="1" si="1438"/>
        <v>0</v>
      </c>
      <c r="FC911">
        <f t="shared" ca="1" si="1439"/>
        <v>0</v>
      </c>
      <c r="FD911">
        <f t="shared" ca="1" si="1440"/>
        <v>0</v>
      </c>
      <c r="FE911">
        <f t="shared" ca="1" si="1441"/>
        <v>0</v>
      </c>
      <c r="FF911">
        <f t="shared" ca="1" si="1442"/>
        <v>0</v>
      </c>
      <c r="FG911">
        <f t="shared" ca="1" si="1443"/>
        <v>0</v>
      </c>
      <c r="FH911">
        <f t="shared" ca="1" si="1444"/>
        <v>0</v>
      </c>
      <c r="FI911">
        <f t="shared" ca="1" si="1445"/>
        <v>0</v>
      </c>
      <c r="FJ911">
        <f t="shared" ca="1" si="1446"/>
        <v>0</v>
      </c>
      <c r="FK911">
        <f t="shared" ca="1" si="1447"/>
        <v>0</v>
      </c>
      <c r="FL911">
        <f t="shared" ca="1" si="1448"/>
        <v>0</v>
      </c>
      <c r="FM911">
        <f t="shared" ca="1" si="1449"/>
        <v>0</v>
      </c>
      <c r="FN911">
        <f t="shared" ca="1" si="1450"/>
        <v>0</v>
      </c>
      <c r="FO911">
        <f t="shared" ca="1" si="1451"/>
        <v>0</v>
      </c>
      <c r="FP911">
        <f t="shared" ca="1" si="1452"/>
        <v>0</v>
      </c>
      <c r="FQ911">
        <f t="shared" ca="1" si="1453"/>
        <v>0</v>
      </c>
      <c r="FR911">
        <f t="shared" ca="1" si="1454"/>
        <v>0</v>
      </c>
      <c r="FS911">
        <f t="shared" ca="1" si="1455"/>
        <v>0</v>
      </c>
      <c r="FT911">
        <f t="shared" ca="1" si="1456"/>
        <v>0</v>
      </c>
      <c r="FU911">
        <f t="shared" ca="1" si="1457"/>
        <v>0</v>
      </c>
      <c r="FV911">
        <f t="shared" ca="1" si="1458"/>
        <v>0</v>
      </c>
      <c r="FW911">
        <f t="shared" ca="1" si="1459"/>
        <v>0</v>
      </c>
      <c r="FX911">
        <f t="shared" ca="1" si="1460"/>
        <v>0</v>
      </c>
      <c r="FY911">
        <f t="shared" ca="1" si="1461"/>
        <v>0</v>
      </c>
      <c r="FZ911">
        <f t="shared" ca="1" si="1462"/>
        <v>0</v>
      </c>
      <c r="GA911">
        <f t="shared" ca="1" si="1463"/>
        <v>0</v>
      </c>
      <c r="GB911">
        <f t="shared" ca="1" si="1464"/>
        <v>0</v>
      </c>
      <c r="GC911">
        <f t="shared" ca="1" si="1465"/>
        <v>0</v>
      </c>
      <c r="GD911">
        <f t="shared" ca="1" si="1466"/>
        <v>0</v>
      </c>
      <c r="GE911">
        <f t="shared" ca="1" si="1467"/>
        <v>0</v>
      </c>
      <c r="GF911">
        <f t="shared" ca="1" si="1468"/>
        <v>0</v>
      </c>
      <c r="GG911">
        <f t="shared" ca="1" si="1469"/>
        <v>0</v>
      </c>
      <c r="GH911">
        <f t="shared" ca="1" si="1470"/>
        <v>0</v>
      </c>
      <c r="GI911">
        <f t="shared" ca="1" si="1471"/>
        <v>0</v>
      </c>
      <c r="GJ911">
        <f t="shared" ca="1" si="1472"/>
        <v>0</v>
      </c>
      <c r="GK911">
        <f t="shared" ca="1" si="1473"/>
        <v>0</v>
      </c>
      <c r="GL911">
        <f t="shared" ca="1" si="1474"/>
        <v>0</v>
      </c>
      <c r="GM911">
        <f t="shared" ca="1" si="1475"/>
        <v>0</v>
      </c>
      <c r="GN911">
        <f t="shared" ca="1" si="1476"/>
        <v>0</v>
      </c>
      <c r="GO911">
        <f t="shared" ca="1" si="1477"/>
        <v>0</v>
      </c>
      <c r="GP911">
        <f t="shared" ca="1" si="1478"/>
        <v>0</v>
      </c>
      <c r="GQ911">
        <f t="shared" ca="1" si="1479"/>
        <v>0</v>
      </c>
      <c r="GS911">
        <f t="shared" ca="1" si="1480"/>
        <v>0</v>
      </c>
      <c r="GT911">
        <f t="shared" ca="1" si="1383"/>
        <v>0</v>
      </c>
    </row>
    <row r="912" spans="1:202">
      <c r="A912">
        <v>902</v>
      </c>
      <c r="B912" t="s">
        <v>3707</v>
      </c>
      <c r="C912" t="s">
        <v>3708</v>
      </c>
      <c r="D912" t="s">
        <v>3709</v>
      </c>
      <c r="E912" t="s">
        <v>3710</v>
      </c>
      <c r="G912">
        <v>-0.5142544523550896</v>
      </c>
      <c r="H912">
        <v>-0.18709215510170907</v>
      </c>
      <c r="I912">
        <v>-1.9808430806733668</v>
      </c>
      <c r="J912">
        <v>-0.2695583134482149</v>
      </c>
      <c r="K912">
        <v>-1.1875954442075454</v>
      </c>
      <c r="L912">
        <v>1.8575428839540109</v>
      </c>
      <c r="M912">
        <v>-0.58091700338991359</v>
      </c>
      <c r="N912">
        <v>-0.11111296771559864</v>
      </c>
      <c r="O912">
        <v>1.9595336198108271</v>
      </c>
      <c r="P912">
        <v>0.36573851502907928</v>
      </c>
      <c r="Q912">
        <v>-0.28777094485121779</v>
      </c>
      <c r="R912">
        <v>-1.0687881513149478</v>
      </c>
      <c r="S912">
        <v>0.58644900491344742</v>
      </c>
      <c r="T912">
        <v>4.2355168261565268E-2</v>
      </c>
      <c r="U912">
        <v>0.93805510914535262</v>
      </c>
      <c r="V912">
        <v>-0.15340560821641702</v>
      </c>
      <c r="W912">
        <v>0.23740653887216467</v>
      </c>
      <c r="X912">
        <v>0.85041847341926768</v>
      </c>
      <c r="Y912">
        <v>0.49712866712070536</v>
      </c>
      <c r="Z912">
        <v>-0.28785052563762292</v>
      </c>
      <c r="AA912">
        <v>-2.2763015294913203</v>
      </c>
      <c r="AB912">
        <v>-1.2090845302736852</v>
      </c>
      <c r="AC912">
        <v>-1.8848459149012342</v>
      </c>
      <c r="AD912">
        <v>0.42446799852768891</v>
      </c>
      <c r="AE912">
        <v>1.7269849195145071</v>
      </c>
      <c r="AF912">
        <v>1.5353452909039333</v>
      </c>
      <c r="AG912">
        <v>0.15000068742665462</v>
      </c>
      <c r="AH912">
        <v>-1.3793373909720685</v>
      </c>
      <c r="AI912">
        <v>0.30279352358775213</v>
      </c>
      <c r="AJ912">
        <v>-0.37565314414678141</v>
      </c>
      <c r="AK912">
        <v>0.35740868042921647</v>
      </c>
      <c r="AL912">
        <v>-0.57071360970439855</v>
      </c>
      <c r="AM912">
        <v>-0.185145836439915</v>
      </c>
      <c r="AN912">
        <v>5.2540372053044848E-2</v>
      </c>
      <c r="AO912">
        <v>1.4319266483653337</v>
      </c>
      <c r="AP912">
        <v>-0.24717451196920592</v>
      </c>
      <c r="AQ912">
        <v>-0.96232497526216321</v>
      </c>
      <c r="AR912">
        <v>2.0293646230129525</v>
      </c>
      <c r="AS912">
        <v>0.23394591153191868</v>
      </c>
      <c r="AT912">
        <v>-2.4673499865457416</v>
      </c>
      <c r="AU912">
        <v>-0.48083393267006613</v>
      </c>
      <c r="AV912">
        <v>-0.57829311117529869</v>
      </c>
      <c r="AW912">
        <v>0.17247657524421811</v>
      </c>
      <c r="AX912">
        <v>-1.4860279407002963</v>
      </c>
      <c r="AY912">
        <v>-0.73007186074391939</v>
      </c>
      <c r="AZ912">
        <v>-2.6574343792162836</v>
      </c>
      <c r="BA912">
        <v>0.32690991247363854</v>
      </c>
      <c r="BB912">
        <v>-0.65083554545708466</v>
      </c>
      <c r="BC912">
        <v>-0.21355162971303798</v>
      </c>
      <c r="BD912">
        <v>0.37581685319310054</v>
      </c>
      <c r="BE912">
        <v>0.87719172370270826</v>
      </c>
      <c r="BF912">
        <v>-0.41211251300410368</v>
      </c>
      <c r="BG912">
        <v>-0.20198285710648634</v>
      </c>
      <c r="BH912">
        <v>-6.9708221417386085E-2</v>
      </c>
      <c r="BI912">
        <v>-1.9179606169927865</v>
      </c>
      <c r="BJ912">
        <v>1.7875117919174954</v>
      </c>
      <c r="BK912">
        <v>0.35431185096967965</v>
      </c>
      <c r="BL912">
        <v>0.86700993051636033</v>
      </c>
      <c r="BM912">
        <v>-0.53400071919895709</v>
      </c>
      <c r="BN912">
        <v>0.26036786948679946</v>
      </c>
      <c r="BO912">
        <v>0.19145318219671026</v>
      </c>
      <c r="BP912">
        <v>0.96792973636183888</v>
      </c>
      <c r="BQ912">
        <v>-5.9742433222709224E-2</v>
      </c>
      <c r="BR912">
        <v>1.769653863448184</v>
      </c>
      <c r="BS912">
        <v>0.79095798355410807</v>
      </c>
      <c r="BT912">
        <v>-0.2269541710120393</v>
      </c>
      <c r="BU912">
        <v>1.5196246749837883</v>
      </c>
      <c r="BV912">
        <v>0.23669826987315901</v>
      </c>
      <c r="BW912">
        <v>-1.1849670045194216</v>
      </c>
      <c r="BX912">
        <v>1.629759935894981</v>
      </c>
      <c r="BY912">
        <v>-1.625730874366127</v>
      </c>
      <c r="BZ912">
        <v>-1.7681941244518384</v>
      </c>
      <c r="CA912">
        <v>-0.14528268366120756</v>
      </c>
      <c r="CB912">
        <v>1.1513702702359296</v>
      </c>
      <c r="CC912">
        <v>1.573757799633313</v>
      </c>
      <c r="CD912">
        <v>-0.67889004640164785</v>
      </c>
      <c r="CE912">
        <v>-1.9317667465656996E-2</v>
      </c>
      <c r="CF912">
        <v>0.57513034334988333</v>
      </c>
      <c r="CG912">
        <v>-0.41477733248029836</v>
      </c>
      <c r="CH912">
        <v>0.21762275537184905</v>
      </c>
      <c r="CI912">
        <v>2.8905924409627914</v>
      </c>
      <c r="CJ912">
        <v>-0.4274011189409066</v>
      </c>
      <c r="CK912">
        <v>-2.1430969354696572</v>
      </c>
      <c r="CL912">
        <v>-0.93319613370113075</v>
      </c>
      <c r="CM912">
        <v>0.69088287091290113</v>
      </c>
      <c r="CN912">
        <v>-0.42790361476363614</v>
      </c>
      <c r="CO912">
        <v>0.42874148675764445</v>
      </c>
      <c r="CP912">
        <v>1.2212490219098981</v>
      </c>
      <c r="CQ912">
        <v>0.80876020547293592</v>
      </c>
      <c r="CR912">
        <v>-0.83905206338386051</v>
      </c>
      <c r="CS912">
        <v>0.36492110666586086</v>
      </c>
      <c r="CT912">
        <v>0.67609903453558218</v>
      </c>
      <c r="CU912">
        <v>-0.58109776546189096</v>
      </c>
      <c r="CV912">
        <v>-0.97099018603330478</v>
      </c>
      <c r="CW912">
        <v>-7.9758137871976942E-2</v>
      </c>
      <c r="CX912">
        <v>-1.8246328181703575</v>
      </c>
      <c r="CZ912">
        <f t="shared" ca="1" si="1384"/>
        <v>0</v>
      </c>
      <c r="DA912">
        <f t="shared" ca="1" si="1385"/>
        <v>0</v>
      </c>
      <c r="DB912">
        <f t="shared" ca="1" si="1386"/>
        <v>0</v>
      </c>
      <c r="DC912">
        <f t="shared" ca="1" si="1387"/>
        <v>0</v>
      </c>
      <c r="DD912">
        <f t="shared" ca="1" si="1388"/>
        <v>0</v>
      </c>
      <c r="DE912">
        <f t="shared" ca="1" si="1389"/>
        <v>0</v>
      </c>
      <c r="DF912">
        <f t="shared" ca="1" si="1390"/>
        <v>0</v>
      </c>
      <c r="DG912">
        <f t="shared" ca="1" si="1391"/>
        <v>0</v>
      </c>
      <c r="DH912">
        <f t="shared" ca="1" si="1392"/>
        <v>0</v>
      </c>
      <c r="DI912">
        <f t="shared" ca="1" si="1393"/>
        <v>0</v>
      </c>
      <c r="DJ912">
        <f t="shared" ca="1" si="1394"/>
        <v>0</v>
      </c>
      <c r="DK912">
        <f t="shared" ca="1" si="1395"/>
        <v>0</v>
      </c>
      <c r="DL912">
        <f t="shared" ca="1" si="1396"/>
        <v>0</v>
      </c>
      <c r="DM912">
        <f t="shared" ca="1" si="1397"/>
        <v>0</v>
      </c>
      <c r="DN912">
        <f t="shared" ca="1" si="1398"/>
        <v>0</v>
      </c>
      <c r="DO912">
        <f t="shared" ca="1" si="1399"/>
        <v>0</v>
      </c>
      <c r="DP912">
        <f t="shared" ca="1" si="1400"/>
        <v>0</v>
      </c>
      <c r="DQ912">
        <f t="shared" ca="1" si="1401"/>
        <v>0</v>
      </c>
      <c r="DR912">
        <f t="shared" ca="1" si="1402"/>
        <v>0</v>
      </c>
      <c r="DS912">
        <f t="shared" ca="1" si="1403"/>
        <v>0</v>
      </c>
      <c r="DT912">
        <f t="shared" ca="1" si="1404"/>
        <v>0</v>
      </c>
      <c r="DU912">
        <f t="shared" ca="1" si="1405"/>
        <v>0</v>
      </c>
      <c r="DV912">
        <f t="shared" ca="1" si="1406"/>
        <v>0</v>
      </c>
      <c r="DW912">
        <f t="shared" ca="1" si="1407"/>
        <v>0</v>
      </c>
      <c r="DX912">
        <f t="shared" ca="1" si="1408"/>
        <v>0</v>
      </c>
      <c r="DY912">
        <f t="shared" ca="1" si="1409"/>
        <v>0</v>
      </c>
      <c r="DZ912">
        <f t="shared" ca="1" si="1410"/>
        <v>0</v>
      </c>
      <c r="EA912">
        <f t="shared" ca="1" si="1411"/>
        <v>0</v>
      </c>
      <c r="EB912">
        <f t="shared" ca="1" si="1412"/>
        <v>0</v>
      </c>
      <c r="EC912">
        <f t="shared" ca="1" si="1413"/>
        <v>0</v>
      </c>
      <c r="ED912">
        <f t="shared" ca="1" si="1414"/>
        <v>0</v>
      </c>
      <c r="EE912">
        <f t="shared" ca="1" si="1415"/>
        <v>0</v>
      </c>
      <c r="EF912">
        <f t="shared" ca="1" si="1416"/>
        <v>0</v>
      </c>
      <c r="EG912">
        <f t="shared" ca="1" si="1417"/>
        <v>0</v>
      </c>
      <c r="EH912">
        <f t="shared" ca="1" si="1418"/>
        <v>0</v>
      </c>
      <c r="EI912">
        <f t="shared" ca="1" si="1419"/>
        <v>0</v>
      </c>
      <c r="EJ912">
        <f t="shared" ca="1" si="1420"/>
        <v>0</v>
      </c>
      <c r="EK912">
        <f t="shared" ca="1" si="1421"/>
        <v>0</v>
      </c>
      <c r="EL912">
        <f t="shared" ca="1" si="1422"/>
        <v>0</v>
      </c>
      <c r="EM912">
        <f t="shared" ca="1" si="1423"/>
        <v>12.5</v>
      </c>
      <c r="EN912">
        <f t="shared" ca="1" si="1424"/>
        <v>0</v>
      </c>
      <c r="EO912">
        <f t="shared" ca="1" si="1425"/>
        <v>0</v>
      </c>
      <c r="EP912">
        <f t="shared" ca="1" si="1426"/>
        <v>0</v>
      </c>
      <c r="EQ912">
        <f t="shared" ca="1" si="1427"/>
        <v>0</v>
      </c>
      <c r="ER912">
        <f t="shared" ca="1" si="1428"/>
        <v>0</v>
      </c>
      <c r="ES912">
        <f t="shared" ca="1" si="1429"/>
        <v>0.5</v>
      </c>
      <c r="ET912">
        <f t="shared" ca="1" si="1430"/>
        <v>0</v>
      </c>
      <c r="EU912">
        <f t="shared" ca="1" si="1431"/>
        <v>0</v>
      </c>
      <c r="EV912">
        <f t="shared" ca="1" si="1432"/>
        <v>0</v>
      </c>
      <c r="EW912">
        <f t="shared" ca="1" si="1433"/>
        <v>0</v>
      </c>
      <c r="EX912">
        <f t="shared" ca="1" si="1434"/>
        <v>0</v>
      </c>
      <c r="EY912">
        <f t="shared" ca="1" si="1435"/>
        <v>0</v>
      </c>
      <c r="EZ912">
        <f t="shared" ca="1" si="1436"/>
        <v>0</v>
      </c>
      <c r="FA912">
        <f t="shared" ca="1" si="1437"/>
        <v>0</v>
      </c>
      <c r="FB912">
        <f t="shared" ca="1" si="1438"/>
        <v>2.5</v>
      </c>
      <c r="FC912">
        <f t="shared" ca="1" si="1439"/>
        <v>0</v>
      </c>
      <c r="FD912">
        <f t="shared" ca="1" si="1440"/>
        <v>0</v>
      </c>
      <c r="FE912">
        <f t="shared" ca="1" si="1441"/>
        <v>0</v>
      </c>
      <c r="FF912">
        <f t="shared" ca="1" si="1442"/>
        <v>0</v>
      </c>
      <c r="FG912">
        <f t="shared" ca="1" si="1443"/>
        <v>0</v>
      </c>
      <c r="FH912">
        <f t="shared" ca="1" si="1444"/>
        <v>0</v>
      </c>
      <c r="FI912">
        <f t="shared" ca="1" si="1445"/>
        <v>0</v>
      </c>
      <c r="FJ912">
        <f t="shared" ca="1" si="1446"/>
        <v>0</v>
      </c>
      <c r="FK912">
        <f t="shared" ca="1" si="1447"/>
        <v>0</v>
      </c>
      <c r="FL912">
        <f t="shared" ca="1" si="1448"/>
        <v>0</v>
      </c>
      <c r="FM912">
        <f t="shared" ca="1" si="1449"/>
        <v>0</v>
      </c>
      <c r="FN912">
        <f t="shared" ca="1" si="1450"/>
        <v>0</v>
      </c>
      <c r="FO912">
        <f t="shared" ca="1" si="1451"/>
        <v>0</v>
      </c>
      <c r="FP912">
        <f t="shared" ca="1" si="1452"/>
        <v>0</v>
      </c>
      <c r="FQ912">
        <f t="shared" ca="1" si="1453"/>
        <v>0</v>
      </c>
      <c r="FR912">
        <f t="shared" ca="1" si="1454"/>
        <v>0</v>
      </c>
      <c r="FS912">
        <f t="shared" ca="1" si="1455"/>
        <v>0</v>
      </c>
      <c r="FT912">
        <f t="shared" ca="1" si="1456"/>
        <v>0</v>
      </c>
      <c r="FU912">
        <f t="shared" ca="1" si="1457"/>
        <v>0</v>
      </c>
      <c r="FV912">
        <f t="shared" ca="1" si="1458"/>
        <v>0</v>
      </c>
      <c r="FW912">
        <f t="shared" ca="1" si="1459"/>
        <v>0</v>
      </c>
      <c r="FX912">
        <f t="shared" ca="1" si="1460"/>
        <v>0</v>
      </c>
      <c r="FY912">
        <f t="shared" ca="1" si="1461"/>
        <v>0</v>
      </c>
      <c r="FZ912">
        <f t="shared" ca="1" si="1462"/>
        <v>0</v>
      </c>
      <c r="GA912">
        <f t="shared" ca="1" si="1463"/>
        <v>0</v>
      </c>
      <c r="GB912">
        <f t="shared" ca="1" si="1464"/>
        <v>0</v>
      </c>
      <c r="GC912">
        <f t="shared" ca="1" si="1465"/>
        <v>0</v>
      </c>
      <c r="GD912">
        <f t="shared" ca="1" si="1466"/>
        <v>0</v>
      </c>
      <c r="GE912">
        <f t="shared" ca="1" si="1467"/>
        <v>0</v>
      </c>
      <c r="GF912">
        <f t="shared" ca="1" si="1468"/>
        <v>0</v>
      </c>
      <c r="GG912">
        <f t="shared" ca="1" si="1469"/>
        <v>0</v>
      </c>
      <c r="GH912">
        <f t="shared" ca="1" si="1470"/>
        <v>0</v>
      </c>
      <c r="GI912">
        <f t="shared" ca="1" si="1471"/>
        <v>0</v>
      </c>
      <c r="GJ912">
        <f t="shared" ca="1" si="1472"/>
        <v>0</v>
      </c>
      <c r="GK912">
        <f t="shared" ca="1" si="1473"/>
        <v>0</v>
      </c>
      <c r="GL912">
        <f t="shared" ca="1" si="1474"/>
        <v>0</v>
      </c>
      <c r="GM912">
        <f t="shared" ca="1" si="1475"/>
        <v>0</v>
      </c>
      <c r="GN912">
        <f t="shared" ca="1" si="1476"/>
        <v>0</v>
      </c>
      <c r="GO912">
        <f t="shared" ca="1" si="1477"/>
        <v>0</v>
      </c>
      <c r="GP912">
        <f t="shared" ca="1" si="1478"/>
        <v>0</v>
      </c>
      <c r="GQ912">
        <f t="shared" ca="1" si="1479"/>
        <v>0</v>
      </c>
      <c r="GS912">
        <f t="shared" ca="1" si="1480"/>
        <v>15.5</v>
      </c>
      <c r="GT912">
        <f t="shared" ca="1" si="1383"/>
        <v>0</v>
      </c>
    </row>
    <row r="913" spans="1:202">
      <c r="A913">
        <v>903</v>
      </c>
      <c r="B913" t="s">
        <v>3711</v>
      </c>
      <c r="C913" t="s">
        <v>3712</v>
      </c>
      <c r="D913" t="s">
        <v>3713</v>
      </c>
      <c r="E913" t="s">
        <v>3714</v>
      </c>
      <c r="G913">
        <v>-0.3166780970786931</v>
      </c>
      <c r="H913">
        <v>-0.3648392521427013</v>
      </c>
      <c r="I913">
        <v>4.3655745685100555E-2</v>
      </c>
      <c r="J913">
        <v>1.0047597243101336</v>
      </c>
      <c r="K913">
        <v>0.23284428607439622</v>
      </c>
      <c r="L913">
        <v>-0.66060465542250313</v>
      </c>
      <c r="M913">
        <v>0.7644598554179538</v>
      </c>
      <c r="N913">
        <v>-0.13662884157383814</v>
      </c>
      <c r="O913">
        <v>1.414446160197258</v>
      </c>
      <c r="P913">
        <v>1.9907292880816385</v>
      </c>
      <c r="Q913">
        <v>-1.2867349141743034</v>
      </c>
      <c r="R913">
        <v>-0.99756334748235531</v>
      </c>
      <c r="S913">
        <v>-0.46884679250069894</v>
      </c>
      <c r="T913">
        <v>-0.12952909855812322</v>
      </c>
      <c r="U913">
        <v>0.97491920314496383</v>
      </c>
      <c r="V913">
        <v>-1.6847116057761014</v>
      </c>
      <c r="W913">
        <v>0.60554611991392449</v>
      </c>
      <c r="X913">
        <v>1.7365800886182114</v>
      </c>
      <c r="Y913">
        <v>-0.57359784477739595</v>
      </c>
      <c r="Z913">
        <v>-0.76928358794248197</v>
      </c>
      <c r="AA913">
        <v>-0.57720853874343447</v>
      </c>
      <c r="AB913">
        <v>-1.0145663509320002</v>
      </c>
      <c r="AC913">
        <v>0.94963979790918529</v>
      </c>
      <c r="AD913">
        <v>-1.7495131032774225</v>
      </c>
      <c r="AE913">
        <v>1.1308338798698969</v>
      </c>
      <c r="AF913">
        <v>3.668246790766716</v>
      </c>
      <c r="AG913">
        <v>-0.82908627518918365</v>
      </c>
      <c r="AH913">
        <v>1.7198908608406782</v>
      </c>
      <c r="AI913">
        <v>0.50502080739533994</v>
      </c>
      <c r="AJ913">
        <v>0.58282012105337344</v>
      </c>
      <c r="AK913">
        <v>0.69857605922152288</v>
      </c>
      <c r="AL913">
        <v>-0.45149704419600312</v>
      </c>
      <c r="AM913">
        <v>1.9415892893448472</v>
      </c>
      <c r="AN913">
        <v>-0.5733272701036185</v>
      </c>
      <c r="AO913">
        <v>-1.0004623618442565</v>
      </c>
      <c r="AP913">
        <v>1.4811985238338821</v>
      </c>
      <c r="AQ913">
        <v>-1.1207248462596908E-2</v>
      </c>
      <c r="AR913">
        <v>-0.17550519260112196</v>
      </c>
      <c r="AS913">
        <v>-0.2040133040281944</v>
      </c>
      <c r="AT913">
        <v>7.3466708272462711E-2</v>
      </c>
      <c r="AU913">
        <v>-1.2837631402362604</v>
      </c>
      <c r="AV913">
        <v>0.82499354903120548</v>
      </c>
      <c r="AW913">
        <v>0.41636212699813768</v>
      </c>
      <c r="AX913">
        <v>-0.90161847765557468</v>
      </c>
      <c r="AY913">
        <v>0.89806235337164253</v>
      </c>
      <c r="AZ913">
        <v>-1.0596249921945855</v>
      </c>
      <c r="BA913">
        <v>5.9359308579587378E-2</v>
      </c>
      <c r="BB913">
        <v>0.42589249460434075</v>
      </c>
      <c r="BC913">
        <v>0.74321633292129263</v>
      </c>
      <c r="BD913">
        <v>-0.6207778824318666</v>
      </c>
      <c r="BE913">
        <v>0.29519469535443932</v>
      </c>
      <c r="BF913">
        <v>0.55708142099319957</v>
      </c>
      <c r="BG913">
        <v>0.11627207641140558</v>
      </c>
      <c r="BH913">
        <v>0.1158866780315293</v>
      </c>
      <c r="BI913">
        <v>1.4878742149448954</v>
      </c>
      <c r="BJ913">
        <v>-0.20049924387421925</v>
      </c>
      <c r="BK913">
        <v>-1.1916336006834172</v>
      </c>
      <c r="BL913">
        <v>0.64885171013884246</v>
      </c>
      <c r="BM913">
        <v>0.30015144147910178</v>
      </c>
      <c r="BN913">
        <v>0.14876263776386622</v>
      </c>
      <c r="BO913">
        <v>-1.5960540622472763</v>
      </c>
      <c r="BP913">
        <v>-2.0210427464917302</v>
      </c>
      <c r="BQ913">
        <v>-2.1122014004504308</v>
      </c>
      <c r="BR913">
        <v>-1.4932174963178113</v>
      </c>
      <c r="BS913">
        <v>-1.0902977010118775</v>
      </c>
      <c r="BT913">
        <v>0.71754584496375173</v>
      </c>
      <c r="BU913">
        <v>-0.30575847631553188</v>
      </c>
      <c r="BV913">
        <v>0.11542397260200232</v>
      </c>
      <c r="BW913">
        <v>-2.1656887838616967</v>
      </c>
      <c r="BX913">
        <v>-0.97086740424856544</v>
      </c>
      <c r="BY913">
        <v>-1.0055214261228684</v>
      </c>
      <c r="BZ913">
        <v>2.7107307687401772</v>
      </c>
      <c r="CA913">
        <v>-1.2524810699687805</v>
      </c>
      <c r="CB913">
        <v>-0.85437932284548879</v>
      </c>
      <c r="CC913">
        <v>-0.57468014347250573</v>
      </c>
      <c r="CD913">
        <v>0.28211388780619018</v>
      </c>
      <c r="CE913">
        <v>-0.35357857086637523</v>
      </c>
      <c r="CF913">
        <v>1.3394469533523079</v>
      </c>
      <c r="CG913">
        <v>-0.40346549212699756</v>
      </c>
      <c r="CH913">
        <v>1.157925453298958</v>
      </c>
      <c r="CI913">
        <v>-1.4207125786924735</v>
      </c>
      <c r="CJ913">
        <v>0.42597548599587753</v>
      </c>
      <c r="CK913">
        <v>-1.6326521290466189</v>
      </c>
      <c r="CL913">
        <v>0.7972494131536223</v>
      </c>
      <c r="CM913">
        <v>-0.3166780970786931</v>
      </c>
      <c r="CN913">
        <v>-0.59747890190919861</v>
      </c>
      <c r="CO913">
        <v>1.4100896805757657</v>
      </c>
      <c r="CP913">
        <v>-0.14922761693014763</v>
      </c>
      <c r="CQ913">
        <v>0.11781139619415626</v>
      </c>
      <c r="CR913">
        <v>0.3055981778743444</v>
      </c>
      <c r="CS913">
        <v>0.13809653864882421</v>
      </c>
      <c r="CT913">
        <v>0.83644408732652664</v>
      </c>
      <c r="CU913">
        <v>1.2233476809342392</v>
      </c>
      <c r="CV913">
        <v>0.6830373422417324</v>
      </c>
      <c r="CW913">
        <v>-0.12089344636478927</v>
      </c>
      <c r="CX913">
        <v>1.2626014722627588</v>
      </c>
      <c r="CZ913">
        <f t="shared" ca="1" si="1384"/>
        <v>0</v>
      </c>
      <c r="DA913">
        <f t="shared" ca="1" si="1385"/>
        <v>0</v>
      </c>
      <c r="DB913">
        <f t="shared" ca="1" si="1386"/>
        <v>0</v>
      </c>
      <c r="DC913">
        <f t="shared" ca="1" si="1387"/>
        <v>0</v>
      </c>
      <c r="DD913">
        <f t="shared" ca="1" si="1388"/>
        <v>0</v>
      </c>
      <c r="DE913">
        <f t="shared" ca="1" si="1389"/>
        <v>0</v>
      </c>
      <c r="DF913">
        <f t="shared" ca="1" si="1390"/>
        <v>0</v>
      </c>
      <c r="DG913">
        <f t="shared" ca="1" si="1391"/>
        <v>0</v>
      </c>
      <c r="DH913">
        <f t="shared" ca="1" si="1392"/>
        <v>0</v>
      </c>
      <c r="DI913">
        <f t="shared" ca="1" si="1393"/>
        <v>0</v>
      </c>
      <c r="DJ913">
        <f t="shared" ca="1" si="1394"/>
        <v>0</v>
      </c>
      <c r="DK913">
        <f t="shared" ca="1" si="1395"/>
        <v>0</v>
      </c>
      <c r="DL913">
        <f t="shared" ca="1" si="1396"/>
        <v>0</v>
      </c>
      <c r="DM913">
        <f t="shared" ca="1" si="1397"/>
        <v>0</v>
      </c>
      <c r="DN913">
        <f t="shared" ca="1" si="1398"/>
        <v>0</v>
      </c>
      <c r="DO913">
        <f t="shared" ca="1" si="1399"/>
        <v>0</v>
      </c>
      <c r="DP913">
        <f t="shared" ca="1" si="1400"/>
        <v>0</v>
      </c>
      <c r="DQ913">
        <f t="shared" ca="1" si="1401"/>
        <v>0</v>
      </c>
      <c r="DR913">
        <f t="shared" ca="1" si="1402"/>
        <v>0</v>
      </c>
      <c r="DS913">
        <f t="shared" ca="1" si="1403"/>
        <v>0</v>
      </c>
      <c r="DT913">
        <f t="shared" ca="1" si="1404"/>
        <v>0</v>
      </c>
      <c r="DU913">
        <f t="shared" ca="1" si="1405"/>
        <v>0</v>
      </c>
      <c r="DV913">
        <f t="shared" ca="1" si="1406"/>
        <v>0</v>
      </c>
      <c r="DW913">
        <f t="shared" ca="1" si="1407"/>
        <v>0</v>
      </c>
      <c r="DX913">
        <f t="shared" ca="1" si="1408"/>
        <v>0</v>
      </c>
      <c r="DY913">
        <f t="shared" ca="1" si="1409"/>
        <v>0</v>
      </c>
      <c r="DZ913">
        <f t="shared" ca="1" si="1410"/>
        <v>0</v>
      </c>
      <c r="EA913">
        <f t="shared" ca="1" si="1411"/>
        <v>0</v>
      </c>
      <c r="EB913">
        <f t="shared" ca="1" si="1412"/>
        <v>0</v>
      </c>
      <c r="EC913">
        <f t="shared" ca="1" si="1413"/>
        <v>0</v>
      </c>
      <c r="ED913">
        <f t="shared" ca="1" si="1414"/>
        <v>0</v>
      </c>
      <c r="EE913">
        <f t="shared" ca="1" si="1415"/>
        <v>0</v>
      </c>
      <c r="EF913">
        <f t="shared" ca="1" si="1416"/>
        <v>0</v>
      </c>
      <c r="EG913">
        <f t="shared" ca="1" si="1417"/>
        <v>0</v>
      </c>
      <c r="EH913">
        <f t="shared" ca="1" si="1418"/>
        <v>0</v>
      </c>
      <c r="EI913">
        <f t="shared" ca="1" si="1419"/>
        <v>0</v>
      </c>
      <c r="EJ913">
        <f t="shared" ca="1" si="1420"/>
        <v>0</v>
      </c>
      <c r="EK913">
        <f t="shared" ca="1" si="1421"/>
        <v>0</v>
      </c>
      <c r="EL913">
        <f t="shared" ca="1" si="1422"/>
        <v>0</v>
      </c>
      <c r="EM913">
        <f t="shared" ca="1" si="1423"/>
        <v>0</v>
      </c>
      <c r="EN913">
        <f t="shared" ca="1" si="1424"/>
        <v>0</v>
      </c>
      <c r="EO913">
        <f t="shared" ca="1" si="1425"/>
        <v>0</v>
      </c>
      <c r="EP913">
        <f t="shared" ca="1" si="1426"/>
        <v>0</v>
      </c>
      <c r="EQ913">
        <f t="shared" ca="1" si="1427"/>
        <v>0</v>
      </c>
      <c r="ER913">
        <f t="shared" ca="1" si="1428"/>
        <v>0</v>
      </c>
      <c r="ES913">
        <f t="shared" ca="1" si="1429"/>
        <v>0</v>
      </c>
      <c r="ET913">
        <f t="shared" ca="1" si="1430"/>
        <v>0</v>
      </c>
      <c r="EU913">
        <f t="shared" ca="1" si="1431"/>
        <v>0</v>
      </c>
      <c r="EV913">
        <f t="shared" ca="1" si="1432"/>
        <v>0</v>
      </c>
      <c r="EW913">
        <f t="shared" ca="1" si="1433"/>
        <v>0</v>
      </c>
      <c r="EX913">
        <f t="shared" ca="1" si="1434"/>
        <v>0</v>
      </c>
      <c r="EY913">
        <f t="shared" ca="1" si="1435"/>
        <v>0</v>
      </c>
      <c r="EZ913">
        <f t="shared" ca="1" si="1436"/>
        <v>0</v>
      </c>
      <c r="FA913">
        <f t="shared" ca="1" si="1437"/>
        <v>0</v>
      </c>
      <c r="FB913">
        <f t="shared" ca="1" si="1438"/>
        <v>0</v>
      </c>
      <c r="FC913">
        <f t="shared" ca="1" si="1439"/>
        <v>0</v>
      </c>
      <c r="FD913">
        <f t="shared" ca="1" si="1440"/>
        <v>0</v>
      </c>
      <c r="FE913">
        <f t="shared" ca="1" si="1441"/>
        <v>0</v>
      </c>
      <c r="FF913">
        <f t="shared" ca="1" si="1442"/>
        <v>0</v>
      </c>
      <c r="FG913">
        <f t="shared" ca="1" si="1443"/>
        <v>0</v>
      </c>
      <c r="FH913">
        <f t="shared" ca="1" si="1444"/>
        <v>0</v>
      </c>
      <c r="FI913">
        <f t="shared" ca="1" si="1445"/>
        <v>0</v>
      </c>
      <c r="FJ913">
        <f t="shared" ca="1" si="1446"/>
        <v>0</v>
      </c>
      <c r="FK913">
        <f t="shared" ca="1" si="1447"/>
        <v>0</v>
      </c>
      <c r="FL913">
        <f t="shared" ca="1" si="1448"/>
        <v>0</v>
      </c>
      <c r="FM913">
        <f t="shared" ca="1" si="1449"/>
        <v>0</v>
      </c>
      <c r="FN913">
        <f t="shared" ca="1" si="1450"/>
        <v>0</v>
      </c>
      <c r="FO913">
        <f t="shared" ca="1" si="1451"/>
        <v>0</v>
      </c>
      <c r="FP913">
        <f t="shared" ca="1" si="1452"/>
        <v>0</v>
      </c>
      <c r="FQ913">
        <f t="shared" ca="1" si="1453"/>
        <v>0</v>
      </c>
      <c r="FR913">
        <f t="shared" ca="1" si="1454"/>
        <v>0</v>
      </c>
      <c r="FS913">
        <f t="shared" ca="1" si="1455"/>
        <v>0</v>
      </c>
      <c r="FT913">
        <f t="shared" ca="1" si="1456"/>
        <v>0</v>
      </c>
      <c r="FU913">
        <f t="shared" ca="1" si="1457"/>
        <v>0</v>
      </c>
      <c r="FV913">
        <f t="shared" ca="1" si="1458"/>
        <v>0</v>
      </c>
      <c r="FW913">
        <f t="shared" ca="1" si="1459"/>
        <v>0</v>
      </c>
      <c r="FX913">
        <f t="shared" ca="1" si="1460"/>
        <v>0</v>
      </c>
      <c r="FY913">
        <f t="shared" ca="1" si="1461"/>
        <v>0</v>
      </c>
      <c r="FZ913">
        <f t="shared" ca="1" si="1462"/>
        <v>0</v>
      </c>
      <c r="GA913">
        <f t="shared" ca="1" si="1463"/>
        <v>0</v>
      </c>
      <c r="GB913">
        <f t="shared" ca="1" si="1464"/>
        <v>0</v>
      </c>
      <c r="GC913">
        <f t="shared" ca="1" si="1465"/>
        <v>0</v>
      </c>
      <c r="GD913">
        <f t="shared" ca="1" si="1466"/>
        <v>0</v>
      </c>
      <c r="GE913">
        <f t="shared" ca="1" si="1467"/>
        <v>0</v>
      </c>
      <c r="GF913">
        <f t="shared" ca="1" si="1468"/>
        <v>0</v>
      </c>
      <c r="GG913">
        <f t="shared" ca="1" si="1469"/>
        <v>0</v>
      </c>
      <c r="GH913">
        <f t="shared" ca="1" si="1470"/>
        <v>0</v>
      </c>
      <c r="GI913">
        <f t="shared" ca="1" si="1471"/>
        <v>0</v>
      </c>
      <c r="GJ913">
        <f t="shared" ca="1" si="1472"/>
        <v>0</v>
      </c>
      <c r="GK913">
        <f t="shared" ca="1" si="1473"/>
        <v>0</v>
      </c>
      <c r="GL913">
        <f t="shared" ca="1" si="1474"/>
        <v>0</v>
      </c>
      <c r="GM913">
        <f t="shared" ca="1" si="1475"/>
        <v>0</v>
      </c>
      <c r="GN913">
        <f t="shared" ca="1" si="1476"/>
        <v>0</v>
      </c>
      <c r="GO913">
        <f t="shared" ca="1" si="1477"/>
        <v>0</v>
      </c>
      <c r="GP913">
        <f t="shared" ca="1" si="1478"/>
        <v>0</v>
      </c>
      <c r="GQ913">
        <f t="shared" ca="1" si="1479"/>
        <v>0</v>
      </c>
      <c r="GS913">
        <f t="shared" ca="1" si="1480"/>
        <v>0</v>
      </c>
      <c r="GT913">
        <f t="shared" ca="1" si="1383"/>
        <v>0</v>
      </c>
    </row>
    <row r="914" spans="1:202">
      <c r="A914">
        <v>904</v>
      </c>
      <c r="B914" t="s">
        <v>3715</v>
      </c>
      <c r="C914" t="s">
        <v>3716</v>
      </c>
      <c r="D914" t="s">
        <v>3717</v>
      </c>
      <c r="E914" t="s">
        <v>3718</v>
      </c>
      <c r="G914">
        <v>-0.81823827713378705</v>
      </c>
      <c r="H914">
        <v>-1.8653281586011872</v>
      </c>
      <c r="I914">
        <v>0.62328467720362823</v>
      </c>
      <c r="J914">
        <v>-0.5763945409853477</v>
      </c>
      <c r="K914">
        <v>0.30311412047012709</v>
      </c>
      <c r="L914">
        <v>-0.5049332685302943</v>
      </c>
      <c r="M914">
        <v>0.5369145128497621</v>
      </c>
      <c r="N914">
        <v>1.7656384443398565</v>
      </c>
      <c r="O914">
        <v>1.0257667781843338</v>
      </c>
      <c r="P914">
        <v>0.52977156883571297</v>
      </c>
      <c r="Q914">
        <v>0.3797606495936634</v>
      </c>
      <c r="R914">
        <v>0.3508114332362311</v>
      </c>
      <c r="S914">
        <v>0.31121317078941502</v>
      </c>
      <c r="T914">
        <v>-2.6680208975449204</v>
      </c>
      <c r="U914">
        <v>0.71962631409405731</v>
      </c>
      <c r="V914">
        <v>5.2770019465242513E-2</v>
      </c>
      <c r="W914">
        <v>-0.31474883144255728</v>
      </c>
      <c r="X914">
        <v>-0.79861592894303612</v>
      </c>
      <c r="Y914">
        <v>0.40280156099470332</v>
      </c>
      <c r="Z914">
        <v>-9.2950358521193266E-3</v>
      </c>
      <c r="AA914">
        <v>1.169669303635601</v>
      </c>
      <c r="AB914">
        <v>-0.62449316828860901</v>
      </c>
      <c r="AC914">
        <v>-0.60077354646637104</v>
      </c>
      <c r="AD914">
        <v>1.3867020243196748</v>
      </c>
      <c r="AE914">
        <v>1.7681941244518384</v>
      </c>
      <c r="AF914">
        <v>-3.8679672798025422E-2</v>
      </c>
      <c r="AG914">
        <v>0.56747580856608693</v>
      </c>
      <c r="AH914">
        <v>0.93142489276942797</v>
      </c>
      <c r="AI914">
        <v>3.3550895750522614</v>
      </c>
      <c r="AJ914">
        <v>0.67850464802177157</v>
      </c>
      <c r="AK914">
        <v>0.83016402641078457</v>
      </c>
      <c r="AL914">
        <v>1.061773673427524</v>
      </c>
      <c r="AM914">
        <v>-0.52256609706091695</v>
      </c>
      <c r="AN914">
        <v>1.9579692889237776</v>
      </c>
      <c r="AO914">
        <v>0.85030819718667772</v>
      </c>
      <c r="AP914">
        <v>0.35757125260715839</v>
      </c>
      <c r="AQ914">
        <v>-1.5849400369916111</v>
      </c>
      <c r="AR914">
        <v>1.0604298950056545</v>
      </c>
      <c r="AS914">
        <v>-0.51399183575995266</v>
      </c>
      <c r="AT914">
        <v>1.5795922081451863</v>
      </c>
      <c r="AU914">
        <v>-2.116494215442799</v>
      </c>
      <c r="AV914">
        <v>-2.635715645737946E-2</v>
      </c>
      <c r="AW914">
        <v>-6.7791461333399639E-2</v>
      </c>
      <c r="AX914">
        <v>-0.34885943023255095</v>
      </c>
      <c r="AY914">
        <v>0.10303438102710061</v>
      </c>
      <c r="AZ914">
        <v>1.0070448297483381</v>
      </c>
      <c r="BA914">
        <v>0.79714482126291841</v>
      </c>
      <c r="BB914">
        <v>1.0143116924155038</v>
      </c>
      <c r="BC914">
        <v>-0.9205018614011351</v>
      </c>
      <c r="BD914">
        <v>0.32223283596977126</v>
      </c>
      <c r="BE914">
        <v>7.6150854511070065E-2</v>
      </c>
      <c r="BF914">
        <v>0.81152165876119398</v>
      </c>
      <c r="BG914">
        <v>-0.13655153452418745</v>
      </c>
      <c r="BH914">
        <v>0.25230519895558245</v>
      </c>
      <c r="BI914">
        <v>-3.3347168937325478</v>
      </c>
      <c r="BJ914">
        <v>-1.4538045434164815</v>
      </c>
      <c r="BK914">
        <v>1.5695513866376132</v>
      </c>
      <c r="BL914">
        <v>1.0003350325860083</v>
      </c>
      <c r="BM914">
        <v>0.95156337920343503</v>
      </c>
      <c r="BN914">
        <v>0.49868731366586871</v>
      </c>
      <c r="BO914">
        <v>-7.262315193656832E-2</v>
      </c>
      <c r="BP914">
        <v>-2.2662061383016407</v>
      </c>
      <c r="BQ914">
        <v>-0.47089656618481968</v>
      </c>
      <c r="BR914">
        <v>-0.26710040401667356</v>
      </c>
      <c r="BS914">
        <v>-0.46347395254997537</v>
      </c>
      <c r="BT914">
        <v>-1.0799612937262282</v>
      </c>
      <c r="BU914">
        <v>-0.83698523667408153</v>
      </c>
      <c r="BV914">
        <v>-1.9616254576249048</v>
      </c>
      <c r="BW914">
        <v>-0.36402070691110566</v>
      </c>
      <c r="BX914">
        <v>1.8866558093577623</v>
      </c>
      <c r="BY914">
        <v>0.61236050896695815</v>
      </c>
      <c r="BZ914">
        <v>1.1153110790473875</v>
      </c>
      <c r="CA914">
        <v>-1.3648286767420359</v>
      </c>
      <c r="CB914">
        <v>-0.26987663659383543</v>
      </c>
      <c r="CC914">
        <v>1.311946107307449E-2</v>
      </c>
      <c r="CD914">
        <v>0.83655095295398496</v>
      </c>
      <c r="CE914">
        <v>-0.40089503272611182</v>
      </c>
      <c r="CF914">
        <v>3.7415884435176849</v>
      </c>
      <c r="CG914">
        <v>1.601270014361944</v>
      </c>
      <c r="CH914">
        <v>7.2645889304112643E-4</v>
      </c>
      <c r="CI914">
        <v>0.76036712925997563</v>
      </c>
      <c r="CJ914">
        <v>-0.58127852753386833</v>
      </c>
      <c r="CK914">
        <v>0.85316742115537636</v>
      </c>
      <c r="CL914">
        <v>8.1522557593416423E-2</v>
      </c>
      <c r="CM914">
        <v>0.6657523954345379</v>
      </c>
      <c r="CN914">
        <v>3.0183855415089056E-2</v>
      </c>
      <c r="CO914">
        <v>0.35944822229794227</v>
      </c>
      <c r="CP914">
        <v>9.3425569502869621E-2</v>
      </c>
      <c r="CQ914">
        <v>1.0376197678851895</v>
      </c>
      <c r="CR914">
        <v>1.0492203728063032</v>
      </c>
      <c r="CS914">
        <v>0.41644625525805168</v>
      </c>
      <c r="CT914">
        <v>-0.35806124287773855</v>
      </c>
      <c r="CU914">
        <v>0.44068087845516857</v>
      </c>
      <c r="CV914">
        <v>0.48100559979502577</v>
      </c>
      <c r="CW914">
        <v>0.90127286966890097</v>
      </c>
      <c r="CX914">
        <v>-0.33442347557866015</v>
      </c>
      <c r="CZ914">
        <f t="shared" ca="1" si="1384"/>
        <v>0</v>
      </c>
      <c r="DA914">
        <f t="shared" ca="1" si="1385"/>
        <v>0</v>
      </c>
      <c r="DB914">
        <f t="shared" ca="1" si="1386"/>
        <v>0</v>
      </c>
      <c r="DC914">
        <f t="shared" ca="1" si="1387"/>
        <v>0</v>
      </c>
      <c r="DD914">
        <f t="shared" ca="1" si="1388"/>
        <v>0</v>
      </c>
      <c r="DE914">
        <f t="shared" ca="1" si="1389"/>
        <v>0</v>
      </c>
      <c r="DF914">
        <f t="shared" ca="1" si="1390"/>
        <v>0</v>
      </c>
      <c r="DG914">
        <f t="shared" ca="1" si="1391"/>
        <v>0</v>
      </c>
      <c r="DH914">
        <f t="shared" ca="1" si="1392"/>
        <v>0</v>
      </c>
      <c r="DI914">
        <f t="shared" ca="1" si="1393"/>
        <v>0</v>
      </c>
      <c r="DJ914">
        <f t="shared" ca="1" si="1394"/>
        <v>0</v>
      </c>
      <c r="DK914">
        <f t="shared" ca="1" si="1395"/>
        <v>0</v>
      </c>
      <c r="DL914">
        <f t="shared" ca="1" si="1396"/>
        <v>0</v>
      </c>
      <c r="DM914">
        <f t="shared" ca="1" si="1397"/>
        <v>0</v>
      </c>
      <c r="DN914">
        <f t="shared" ca="1" si="1398"/>
        <v>0</v>
      </c>
      <c r="DO914">
        <f t="shared" ca="1" si="1399"/>
        <v>0</v>
      </c>
      <c r="DP914">
        <f t="shared" ca="1" si="1400"/>
        <v>0</v>
      </c>
      <c r="DQ914">
        <f t="shared" ca="1" si="1401"/>
        <v>0</v>
      </c>
      <c r="DR914">
        <f t="shared" ca="1" si="1402"/>
        <v>0</v>
      </c>
      <c r="DS914">
        <f t="shared" ca="1" si="1403"/>
        <v>0</v>
      </c>
      <c r="DT914">
        <f t="shared" ca="1" si="1404"/>
        <v>0</v>
      </c>
      <c r="DU914">
        <f t="shared" ca="1" si="1405"/>
        <v>0</v>
      </c>
      <c r="DV914">
        <f t="shared" ca="1" si="1406"/>
        <v>0</v>
      </c>
      <c r="DW914">
        <f t="shared" ca="1" si="1407"/>
        <v>0</v>
      </c>
      <c r="DX914">
        <f t="shared" ca="1" si="1408"/>
        <v>0</v>
      </c>
      <c r="DY914">
        <f t="shared" ca="1" si="1409"/>
        <v>0</v>
      </c>
      <c r="DZ914">
        <f t="shared" ca="1" si="1410"/>
        <v>0</v>
      </c>
      <c r="EA914">
        <f t="shared" ca="1" si="1411"/>
        <v>0</v>
      </c>
      <c r="EB914">
        <f t="shared" ca="1" si="1412"/>
        <v>0</v>
      </c>
      <c r="EC914">
        <f t="shared" ca="1" si="1413"/>
        <v>0</v>
      </c>
      <c r="ED914">
        <f t="shared" ca="1" si="1414"/>
        <v>0</v>
      </c>
      <c r="EE914">
        <f t="shared" ca="1" si="1415"/>
        <v>0</v>
      </c>
      <c r="EF914">
        <f t="shared" ca="1" si="1416"/>
        <v>0</v>
      </c>
      <c r="EG914">
        <f t="shared" ca="1" si="1417"/>
        <v>0</v>
      </c>
      <c r="EH914">
        <f t="shared" ca="1" si="1418"/>
        <v>0</v>
      </c>
      <c r="EI914">
        <f t="shared" ca="1" si="1419"/>
        <v>0</v>
      </c>
      <c r="EJ914">
        <f t="shared" ca="1" si="1420"/>
        <v>0</v>
      </c>
      <c r="EK914">
        <f t="shared" ca="1" si="1421"/>
        <v>0</v>
      </c>
      <c r="EL914">
        <f t="shared" ca="1" si="1422"/>
        <v>0</v>
      </c>
      <c r="EM914">
        <f t="shared" ca="1" si="1423"/>
        <v>0</v>
      </c>
      <c r="EN914">
        <f t="shared" ca="1" si="1424"/>
        <v>0</v>
      </c>
      <c r="EO914">
        <f t="shared" ca="1" si="1425"/>
        <v>0</v>
      </c>
      <c r="EP914">
        <f t="shared" ca="1" si="1426"/>
        <v>0</v>
      </c>
      <c r="EQ914">
        <f t="shared" ca="1" si="1427"/>
        <v>0</v>
      </c>
      <c r="ER914">
        <f t="shared" ca="1" si="1428"/>
        <v>0</v>
      </c>
      <c r="ES914">
        <f t="shared" ca="1" si="1429"/>
        <v>0</v>
      </c>
      <c r="ET914">
        <f t="shared" ca="1" si="1430"/>
        <v>0</v>
      </c>
      <c r="EU914">
        <f t="shared" ca="1" si="1431"/>
        <v>0</v>
      </c>
      <c r="EV914">
        <f t="shared" ca="1" si="1432"/>
        <v>0</v>
      </c>
      <c r="EW914">
        <f t="shared" ca="1" si="1433"/>
        <v>0</v>
      </c>
      <c r="EX914">
        <f t="shared" ca="1" si="1434"/>
        <v>0</v>
      </c>
      <c r="EY914">
        <f t="shared" ca="1" si="1435"/>
        <v>0</v>
      </c>
      <c r="EZ914">
        <f t="shared" ca="1" si="1436"/>
        <v>0</v>
      </c>
      <c r="FA914">
        <f t="shared" ca="1" si="1437"/>
        <v>0</v>
      </c>
      <c r="FB914">
        <f t="shared" ca="1" si="1438"/>
        <v>2.5</v>
      </c>
      <c r="FC914">
        <f t="shared" ca="1" si="1439"/>
        <v>0</v>
      </c>
      <c r="FD914">
        <f t="shared" ca="1" si="1440"/>
        <v>0</v>
      </c>
      <c r="FE914">
        <f t="shared" ca="1" si="1441"/>
        <v>0</v>
      </c>
      <c r="FF914">
        <f t="shared" ca="1" si="1442"/>
        <v>0</v>
      </c>
      <c r="FG914">
        <f t="shared" ca="1" si="1443"/>
        <v>0</v>
      </c>
      <c r="FH914">
        <f t="shared" ca="1" si="1444"/>
        <v>0</v>
      </c>
      <c r="FI914">
        <f t="shared" ca="1" si="1445"/>
        <v>0</v>
      </c>
      <c r="FJ914">
        <f t="shared" ca="1" si="1446"/>
        <v>0</v>
      </c>
      <c r="FK914">
        <f t="shared" ca="1" si="1447"/>
        <v>0</v>
      </c>
      <c r="FL914">
        <f t="shared" ca="1" si="1448"/>
        <v>0</v>
      </c>
      <c r="FM914">
        <f t="shared" ca="1" si="1449"/>
        <v>0</v>
      </c>
      <c r="FN914">
        <f t="shared" ca="1" si="1450"/>
        <v>0</v>
      </c>
      <c r="FO914">
        <f t="shared" ca="1" si="1451"/>
        <v>0</v>
      </c>
      <c r="FP914">
        <f t="shared" ca="1" si="1452"/>
        <v>0</v>
      </c>
      <c r="FQ914">
        <f t="shared" ca="1" si="1453"/>
        <v>0</v>
      </c>
      <c r="FR914">
        <f t="shared" ca="1" si="1454"/>
        <v>0</v>
      </c>
      <c r="FS914">
        <f t="shared" ca="1" si="1455"/>
        <v>0</v>
      </c>
      <c r="FT914">
        <f t="shared" ca="1" si="1456"/>
        <v>0</v>
      </c>
      <c r="FU914">
        <f t="shared" ca="1" si="1457"/>
        <v>0</v>
      </c>
      <c r="FV914">
        <f t="shared" ca="1" si="1458"/>
        <v>0</v>
      </c>
      <c r="FW914">
        <f t="shared" ca="1" si="1459"/>
        <v>0</v>
      </c>
      <c r="FX914">
        <f t="shared" ca="1" si="1460"/>
        <v>0</v>
      </c>
      <c r="FY914">
        <f t="shared" ca="1" si="1461"/>
        <v>0</v>
      </c>
      <c r="FZ914">
        <f t="shared" ca="1" si="1462"/>
        <v>0</v>
      </c>
      <c r="GA914">
        <f t="shared" ca="1" si="1463"/>
        <v>0</v>
      </c>
      <c r="GB914">
        <f t="shared" ca="1" si="1464"/>
        <v>0</v>
      </c>
      <c r="GC914">
        <f t="shared" ca="1" si="1465"/>
        <v>0</v>
      </c>
      <c r="GD914">
        <f t="shared" ca="1" si="1466"/>
        <v>0</v>
      </c>
      <c r="GE914">
        <f t="shared" ca="1" si="1467"/>
        <v>0</v>
      </c>
      <c r="GF914">
        <f t="shared" ca="1" si="1468"/>
        <v>0</v>
      </c>
      <c r="GG914">
        <f t="shared" ca="1" si="1469"/>
        <v>0</v>
      </c>
      <c r="GH914">
        <f t="shared" ca="1" si="1470"/>
        <v>0</v>
      </c>
      <c r="GI914">
        <f t="shared" ca="1" si="1471"/>
        <v>0</v>
      </c>
      <c r="GJ914">
        <f t="shared" ca="1" si="1472"/>
        <v>0</v>
      </c>
      <c r="GK914">
        <f t="shared" ca="1" si="1473"/>
        <v>0</v>
      </c>
      <c r="GL914">
        <f t="shared" ca="1" si="1474"/>
        <v>0</v>
      </c>
      <c r="GM914">
        <f t="shared" ca="1" si="1475"/>
        <v>0</v>
      </c>
      <c r="GN914">
        <f t="shared" ca="1" si="1476"/>
        <v>0</v>
      </c>
      <c r="GO914">
        <f t="shared" ca="1" si="1477"/>
        <v>0</v>
      </c>
      <c r="GP914">
        <f t="shared" ca="1" si="1478"/>
        <v>0</v>
      </c>
      <c r="GQ914">
        <f t="shared" ca="1" si="1479"/>
        <v>0</v>
      </c>
      <c r="GS914">
        <f t="shared" ca="1" si="1480"/>
        <v>2.5</v>
      </c>
      <c r="GT914">
        <f t="shared" ca="1" si="1383"/>
        <v>0</v>
      </c>
    </row>
    <row r="915" spans="1:202">
      <c r="A915">
        <v>905</v>
      </c>
      <c r="B915" t="s">
        <v>3719</v>
      </c>
      <c r="C915" t="s">
        <v>3720</v>
      </c>
      <c r="D915" t="s">
        <v>3721</v>
      </c>
      <c r="E915" t="s">
        <v>3722</v>
      </c>
      <c r="G915">
        <v>1.6657304513501003</v>
      </c>
      <c r="H915">
        <v>0.60710817706421949</v>
      </c>
      <c r="I915">
        <v>0.19145318219671026</v>
      </c>
      <c r="J915">
        <v>0.67657992985914461</v>
      </c>
      <c r="K915">
        <v>0.97467363957548514</v>
      </c>
      <c r="L915">
        <v>1.8262562662130222</v>
      </c>
      <c r="M915">
        <v>-0.5567244443227537</v>
      </c>
      <c r="N915">
        <v>-1.4934494174667634</v>
      </c>
      <c r="O915">
        <v>-0.50241624194313772</v>
      </c>
      <c r="P915">
        <v>1.3089311323710717</v>
      </c>
      <c r="Q915">
        <v>5.8286104831495322E-2</v>
      </c>
      <c r="R915">
        <v>1.0637904779287055</v>
      </c>
      <c r="S915">
        <v>9.7575139079708606E-2</v>
      </c>
      <c r="T915">
        <v>-0.83016402641078457</v>
      </c>
      <c r="U915">
        <v>-0.51888719099224545</v>
      </c>
      <c r="V915">
        <v>0.11665633792290464</v>
      </c>
      <c r="W915">
        <v>-0.69545421865768731</v>
      </c>
      <c r="X915">
        <v>-0.82628503150772303</v>
      </c>
      <c r="Y915">
        <v>0.34869685805460904</v>
      </c>
      <c r="Z915">
        <v>-3.7148311093915254E-2</v>
      </c>
      <c r="AA915">
        <v>0.63064135247259401</v>
      </c>
      <c r="AB915">
        <v>-0.26305997380404733</v>
      </c>
      <c r="AC915">
        <v>-0.62709887060918845</v>
      </c>
      <c r="AD915">
        <v>-0.39824385567044374</v>
      </c>
      <c r="AE915">
        <v>0.95759560281294398</v>
      </c>
      <c r="AF915">
        <v>-0.41853354559862055</v>
      </c>
      <c r="AG915">
        <v>-2.55495251622051</v>
      </c>
      <c r="AH915">
        <v>0.52186578614055179</v>
      </c>
      <c r="AI915">
        <v>-0.69068846642039716</v>
      </c>
      <c r="AJ915">
        <v>-1.4247120816435199</v>
      </c>
      <c r="AK915">
        <v>0.3010325144714443</v>
      </c>
      <c r="AL915">
        <v>-1.7417869457858615</v>
      </c>
      <c r="AM915">
        <v>0.40305167203769088</v>
      </c>
      <c r="AN915">
        <v>0.24465180104016326</v>
      </c>
      <c r="AO915">
        <v>0.2617139216454234</v>
      </c>
      <c r="AP915">
        <v>-1.8005130186793394</v>
      </c>
      <c r="AQ915">
        <v>-1.3975886758998968</v>
      </c>
      <c r="AR915">
        <v>-0.48573383537586778</v>
      </c>
      <c r="AS915">
        <v>0.90737557911779732</v>
      </c>
      <c r="AT915">
        <v>-0.57811121223494411</v>
      </c>
      <c r="AU915">
        <v>0.57134457165375352</v>
      </c>
      <c r="AV915">
        <v>-0.95614268502686173</v>
      </c>
      <c r="AW915">
        <v>-0.42112333176191896</v>
      </c>
      <c r="AX915">
        <v>-0.36549295145960059</v>
      </c>
      <c r="AY915">
        <v>1.3609542293124832</v>
      </c>
      <c r="AZ915">
        <v>-0.41794805838435423</v>
      </c>
      <c r="BA915">
        <v>-0.12050804798491299</v>
      </c>
      <c r="BB915">
        <v>-0.1299918039876502</v>
      </c>
      <c r="BC915">
        <v>-0.16580202100158203</v>
      </c>
      <c r="BD915">
        <v>-1.3819180821883492</v>
      </c>
      <c r="BE915">
        <v>-0.76425408224167768</v>
      </c>
      <c r="BF915">
        <v>-0.46279183152364567</v>
      </c>
      <c r="BG915">
        <v>0.37261770557961427</v>
      </c>
      <c r="BH915">
        <v>0.84647126641357318</v>
      </c>
      <c r="BI915">
        <v>-5.5144937505247071E-2</v>
      </c>
      <c r="BJ915">
        <v>1.5443583833985031</v>
      </c>
      <c r="BK915">
        <v>0.87259195424849167</v>
      </c>
      <c r="BL915">
        <v>0.74130184657406062</v>
      </c>
      <c r="BM915">
        <v>0.48564857024757657</v>
      </c>
      <c r="BN915">
        <v>-4.6412651499849744E-2</v>
      </c>
      <c r="BO915">
        <v>-1.1558336154848803</v>
      </c>
      <c r="BP915">
        <v>0.39104861571104266</v>
      </c>
      <c r="BQ915">
        <v>0.2161345946660731</v>
      </c>
      <c r="BR915">
        <v>-1.4179886420606636</v>
      </c>
      <c r="BS915">
        <v>0.46807826947770081</v>
      </c>
      <c r="BT915">
        <v>-0.64479650063731242</v>
      </c>
      <c r="BU915">
        <v>2.3860775399953127</v>
      </c>
      <c r="BV915">
        <v>-2.5205008569173515</v>
      </c>
      <c r="BW915">
        <v>1.883945515146479</v>
      </c>
      <c r="BX915">
        <v>0.35871380532626063</v>
      </c>
      <c r="BY915">
        <v>0.48255287765641697</v>
      </c>
      <c r="BZ915">
        <v>0.39658743844483979</v>
      </c>
      <c r="CA915">
        <v>-1.1400152288842946</v>
      </c>
      <c r="CB915">
        <v>2.3642496671527624</v>
      </c>
      <c r="CC915">
        <v>0.79630353866377845</v>
      </c>
      <c r="CD915">
        <v>-1.9023082131752744</v>
      </c>
      <c r="CE915">
        <v>9.2734353529522195E-2</v>
      </c>
      <c r="CF915">
        <v>-0.13709268387174234</v>
      </c>
      <c r="CG915">
        <v>5.499146027432289E-2</v>
      </c>
      <c r="CH915">
        <v>-1.4240777090890333</v>
      </c>
      <c r="CI915">
        <v>2.1640880731865764</v>
      </c>
      <c r="CJ915">
        <v>-0.64281948652933352</v>
      </c>
      <c r="CK915">
        <v>0.7899120646470692</v>
      </c>
      <c r="CL915">
        <v>0.30679984774906188</v>
      </c>
      <c r="CM915">
        <v>2.3411121219396591</v>
      </c>
      <c r="CN915">
        <v>-0.16968101590464357</v>
      </c>
      <c r="CO915">
        <v>-0.22099243324191775</v>
      </c>
      <c r="CP915">
        <v>-0.97172687674174085</v>
      </c>
      <c r="CQ915">
        <v>-2.5974031814257614E-2</v>
      </c>
      <c r="CR915">
        <v>-0.57404804465477355</v>
      </c>
      <c r="CS915">
        <v>0.15441173673025332</v>
      </c>
      <c r="CT915">
        <v>-0.28641579774557613</v>
      </c>
      <c r="CU915">
        <v>4.388539309729822E-2</v>
      </c>
      <c r="CV915">
        <v>-1.895805326057598</v>
      </c>
      <c r="CW915">
        <v>-1.2270766092115082</v>
      </c>
      <c r="CX915">
        <v>0.13964154277346097</v>
      </c>
      <c r="CZ915">
        <f t="shared" ca="1" si="1384"/>
        <v>0</v>
      </c>
      <c r="DA915">
        <f t="shared" ca="1" si="1385"/>
        <v>0</v>
      </c>
      <c r="DB915">
        <f t="shared" ca="1" si="1386"/>
        <v>0</v>
      </c>
      <c r="DC915">
        <f t="shared" ca="1" si="1387"/>
        <v>0</v>
      </c>
      <c r="DD915">
        <f t="shared" ca="1" si="1388"/>
        <v>0</v>
      </c>
      <c r="DE915">
        <f t="shared" ca="1" si="1389"/>
        <v>0</v>
      </c>
      <c r="DF915">
        <f t="shared" ca="1" si="1390"/>
        <v>0</v>
      </c>
      <c r="DG915">
        <f t="shared" ca="1" si="1391"/>
        <v>0</v>
      </c>
      <c r="DH915">
        <f t="shared" ca="1" si="1392"/>
        <v>0</v>
      </c>
      <c r="DI915">
        <f t="shared" ca="1" si="1393"/>
        <v>0</v>
      </c>
      <c r="DJ915">
        <f t="shared" ca="1" si="1394"/>
        <v>0</v>
      </c>
      <c r="DK915">
        <f t="shared" ca="1" si="1395"/>
        <v>0</v>
      </c>
      <c r="DL915">
        <f t="shared" ca="1" si="1396"/>
        <v>0</v>
      </c>
      <c r="DM915">
        <f t="shared" ca="1" si="1397"/>
        <v>0</v>
      </c>
      <c r="DN915">
        <f t="shared" ca="1" si="1398"/>
        <v>0</v>
      </c>
      <c r="DO915">
        <f t="shared" ca="1" si="1399"/>
        <v>0</v>
      </c>
      <c r="DP915">
        <f t="shared" ca="1" si="1400"/>
        <v>0</v>
      </c>
      <c r="DQ915">
        <f t="shared" ca="1" si="1401"/>
        <v>0</v>
      </c>
      <c r="DR915">
        <f t="shared" ca="1" si="1402"/>
        <v>0</v>
      </c>
      <c r="DS915">
        <f t="shared" ca="1" si="1403"/>
        <v>0</v>
      </c>
      <c r="DT915">
        <f t="shared" ca="1" si="1404"/>
        <v>0</v>
      </c>
      <c r="DU915">
        <f t="shared" ca="1" si="1405"/>
        <v>0</v>
      </c>
      <c r="DV915">
        <f t="shared" ca="1" si="1406"/>
        <v>0</v>
      </c>
      <c r="DW915">
        <f t="shared" ca="1" si="1407"/>
        <v>0</v>
      </c>
      <c r="DX915">
        <f t="shared" ca="1" si="1408"/>
        <v>0</v>
      </c>
      <c r="DY915">
        <f t="shared" ca="1" si="1409"/>
        <v>0</v>
      </c>
      <c r="DZ915">
        <f t="shared" ca="1" si="1410"/>
        <v>0</v>
      </c>
      <c r="EA915">
        <f t="shared" ca="1" si="1411"/>
        <v>0</v>
      </c>
      <c r="EB915">
        <f t="shared" ca="1" si="1412"/>
        <v>0</v>
      </c>
      <c r="EC915">
        <f t="shared" ca="1" si="1413"/>
        <v>0</v>
      </c>
      <c r="ED915">
        <f t="shared" ca="1" si="1414"/>
        <v>0</v>
      </c>
      <c r="EE915">
        <f t="shared" ca="1" si="1415"/>
        <v>0</v>
      </c>
      <c r="EF915">
        <f t="shared" ca="1" si="1416"/>
        <v>0</v>
      </c>
      <c r="EG915">
        <f t="shared" ca="1" si="1417"/>
        <v>0</v>
      </c>
      <c r="EH915">
        <f t="shared" ca="1" si="1418"/>
        <v>0</v>
      </c>
      <c r="EI915">
        <f t="shared" ca="1" si="1419"/>
        <v>0</v>
      </c>
      <c r="EJ915">
        <f t="shared" ca="1" si="1420"/>
        <v>0</v>
      </c>
      <c r="EK915">
        <f t="shared" ca="1" si="1421"/>
        <v>0</v>
      </c>
      <c r="EL915">
        <f t="shared" ca="1" si="1422"/>
        <v>0</v>
      </c>
      <c r="EM915">
        <f t="shared" ca="1" si="1423"/>
        <v>0</v>
      </c>
      <c r="EN915">
        <f t="shared" ca="1" si="1424"/>
        <v>0</v>
      </c>
      <c r="EO915">
        <f t="shared" ca="1" si="1425"/>
        <v>0</v>
      </c>
      <c r="EP915">
        <f t="shared" ca="1" si="1426"/>
        <v>0</v>
      </c>
      <c r="EQ915">
        <f t="shared" ca="1" si="1427"/>
        <v>0</v>
      </c>
      <c r="ER915">
        <f t="shared" ca="1" si="1428"/>
        <v>0</v>
      </c>
      <c r="ES915">
        <f t="shared" ca="1" si="1429"/>
        <v>0</v>
      </c>
      <c r="ET915">
        <f t="shared" ca="1" si="1430"/>
        <v>0</v>
      </c>
      <c r="EU915">
        <f t="shared" ca="1" si="1431"/>
        <v>0</v>
      </c>
      <c r="EV915">
        <f t="shared" ca="1" si="1432"/>
        <v>0</v>
      </c>
      <c r="EW915">
        <f t="shared" ca="1" si="1433"/>
        <v>0</v>
      </c>
      <c r="EX915">
        <f t="shared" ca="1" si="1434"/>
        <v>0</v>
      </c>
      <c r="EY915">
        <f t="shared" ca="1" si="1435"/>
        <v>0</v>
      </c>
      <c r="EZ915">
        <f t="shared" ca="1" si="1436"/>
        <v>0</v>
      </c>
      <c r="FA915">
        <f t="shared" ca="1" si="1437"/>
        <v>0</v>
      </c>
      <c r="FB915">
        <f t="shared" ca="1" si="1438"/>
        <v>0</v>
      </c>
      <c r="FC915">
        <f t="shared" ca="1" si="1439"/>
        <v>0</v>
      </c>
      <c r="FD915">
        <f t="shared" ca="1" si="1440"/>
        <v>0</v>
      </c>
      <c r="FE915">
        <f t="shared" ca="1" si="1441"/>
        <v>0</v>
      </c>
      <c r="FF915">
        <f t="shared" ca="1" si="1442"/>
        <v>0</v>
      </c>
      <c r="FG915">
        <f t="shared" ca="1" si="1443"/>
        <v>0</v>
      </c>
      <c r="FH915">
        <f t="shared" ca="1" si="1444"/>
        <v>0</v>
      </c>
      <c r="FI915">
        <f t="shared" ca="1" si="1445"/>
        <v>0</v>
      </c>
      <c r="FJ915">
        <f t="shared" ca="1" si="1446"/>
        <v>0</v>
      </c>
      <c r="FK915">
        <f t="shared" ca="1" si="1447"/>
        <v>0</v>
      </c>
      <c r="FL915">
        <f t="shared" ca="1" si="1448"/>
        <v>0</v>
      </c>
      <c r="FM915">
        <f t="shared" ca="1" si="1449"/>
        <v>0</v>
      </c>
      <c r="FN915">
        <f t="shared" ca="1" si="1450"/>
        <v>0</v>
      </c>
      <c r="FO915">
        <f t="shared" ca="1" si="1451"/>
        <v>0</v>
      </c>
      <c r="FP915">
        <f t="shared" ca="1" si="1452"/>
        <v>0</v>
      </c>
      <c r="FQ915">
        <f t="shared" ca="1" si="1453"/>
        <v>0</v>
      </c>
      <c r="FR915">
        <f t="shared" ca="1" si="1454"/>
        <v>0</v>
      </c>
      <c r="FS915">
        <f t="shared" ca="1" si="1455"/>
        <v>0</v>
      </c>
      <c r="FT915">
        <f t="shared" ca="1" si="1456"/>
        <v>0</v>
      </c>
      <c r="FU915">
        <f t="shared" ca="1" si="1457"/>
        <v>0</v>
      </c>
      <c r="FV915">
        <f t="shared" ca="1" si="1458"/>
        <v>0</v>
      </c>
      <c r="FW915">
        <f t="shared" ca="1" si="1459"/>
        <v>0</v>
      </c>
      <c r="FX915">
        <f t="shared" ca="1" si="1460"/>
        <v>0</v>
      </c>
      <c r="FY915">
        <f t="shared" ca="1" si="1461"/>
        <v>0</v>
      </c>
      <c r="FZ915">
        <f t="shared" ca="1" si="1462"/>
        <v>0</v>
      </c>
      <c r="GA915">
        <f t="shared" ca="1" si="1463"/>
        <v>0</v>
      </c>
      <c r="GB915">
        <f t="shared" ca="1" si="1464"/>
        <v>0</v>
      </c>
      <c r="GC915">
        <f t="shared" ca="1" si="1465"/>
        <v>0</v>
      </c>
      <c r="GD915">
        <f t="shared" ca="1" si="1466"/>
        <v>0</v>
      </c>
      <c r="GE915">
        <f t="shared" ca="1" si="1467"/>
        <v>0</v>
      </c>
      <c r="GF915">
        <f t="shared" ca="1" si="1468"/>
        <v>0</v>
      </c>
      <c r="GG915">
        <f t="shared" ca="1" si="1469"/>
        <v>0</v>
      </c>
      <c r="GH915">
        <f t="shared" ca="1" si="1470"/>
        <v>0</v>
      </c>
      <c r="GI915">
        <f t="shared" ca="1" si="1471"/>
        <v>0</v>
      </c>
      <c r="GJ915">
        <f t="shared" ca="1" si="1472"/>
        <v>0</v>
      </c>
      <c r="GK915">
        <f t="shared" ca="1" si="1473"/>
        <v>0</v>
      </c>
      <c r="GL915">
        <f t="shared" ca="1" si="1474"/>
        <v>0</v>
      </c>
      <c r="GM915">
        <f t="shared" ca="1" si="1475"/>
        <v>0</v>
      </c>
      <c r="GN915">
        <f t="shared" ca="1" si="1476"/>
        <v>0</v>
      </c>
      <c r="GO915">
        <f t="shared" ca="1" si="1477"/>
        <v>0</v>
      </c>
      <c r="GP915">
        <f t="shared" ca="1" si="1478"/>
        <v>0</v>
      </c>
      <c r="GQ915">
        <f t="shared" ca="1" si="1479"/>
        <v>0</v>
      </c>
      <c r="GS915">
        <f t="shared" ca="1" si="1480"/>
        <v>0</v>
      </c>
      <c r="GT915">
        <f t="shared" ca="1" si="1383"/>
        <v>0</v>
      </c>
    </row>
    <row r="916" spans="1:202">
      <c r="A916">
        <v>906</v>
      </c>
      <c r="B916" t="s">
        <v>3723</v>
      </c>
      <c r="C916" t="s">
        <v>3724</v>
      </c>
      <c r="D916" t="s">
        <v>3725</v>
      </c>
      <c r="E916" t="s">
        <v>3726</v>
      </c>
      <c r="G916">
        <v>-1.649414116400294</v>
      </c>
      <c r="H916">
        <v>1.2108330338378437</v>
      </c>
      <c r="I916">
        <v>-4.9706159188644961E-2</v>
      </c>
      <c r="J916">
        <v>0.50172161536465865</v>
      </c>
      <c r="K916">
        <v>0.4067044301336864</v>
      </c>
      <c r="L916">
        <v>0.60996171669103205</v>
      </c>
      <c r="M916">
        <v>0.80907852861855645</v>
      </c>
      <c r="N916">
        <v>0.63222842072718777</v>
      </c>
      <c r="O916">
        <v>-1.090852492779959</v>
      </c>
      <c r="P916">
        <v>0.94735923994448967</v>
      </c>
      <c r="Q916">
        <v>0.66279426391702145</v>
      </c>
      <c r="R916">
        <v>7.5351636041887105E-3</v>
      </c>
      <c r="S916">
        <v>0.70886471803532913</v>
      </c>
      <c r="T916">
        <v>0.59236526794848032</v>
      </c>
      <c r="U916">
        <v>-0.95807990874163806</v>
      </c>
      <c r="V916">
        <v>0.55574219004483894</v>
      </c>
      <c r="W916">
        <v>-0.48900801630225033</v>
      </c>
      <c r="X916">
        <v>0.62059370975475758</v>
      </c>
      <c r="Y916">
        <v>0.20182596927043051</v>
      </c>
      <c r="Z916">
        <v>1.1080737749580294</v>
      </c>
      <c r="AA916">
        <v>0.16952640180534218</v>
      </c>
      <c r="AB916">
        <v>-1.0292683327861596</v>
      </c>
      <c r="AC916">
        <v>0.62551634982810356</v>
      </c>
      <c r="AD916">
        <v>-0.58282012105337344</v>
      </c>
      <c r="AE916">
        <v>-0.35398556974541862</v>
      </c>
      <c r="AF916">
        <v>0.41736370803846512</v>
      </c>
      <c r="AG916">
        <v>4.5570232032332569E-2</v>
      </c>
      <c r="AH916">
        <v>-2.7875648811459541</v>
      </c>
      <c r="AI916">
        <v>1.3861017578165047</v>
      </c>
      <c r="AJ916">
        <v>2.1318192011676729</v>
      </c>
      <c r="AK916">
        <v>-1.2032251106575131</v>
      </c>
      <c r="AL916">
        <v>1.6825015336507931</v>
      </c>
      <c r="AM916">
        <v>0.18296759662916884</v>
      </c>
      <c r="AN916">
        <v>-0.50884864322142676</v>
      </c>
      <c r="AO916">
        <v>0.99479848358896561</v>
      </c>
      <c r="AP916">
        <v>-1.8494392861612141</v>
      </c>
      <c r="AQ916">
        <v>0.20416905499587301</v>
      </c>
      <c r="AR916">
        <v>5.0548578656162135E-2</v>
      </c>
      <c r="AS916">
        <v>0.16417402548540849</v>
      </c>
      <c r="AT916">
        <v>-3.6229721445124596E-2</v>
      </c>
      <c r="AU916">
        <v>-1.1458951121312566</v>
      </c>
      <c r="AV916">
        <v>0.83092118075001054</v>
      </c>
      <c r="AW916">
        <v>-1.1852762327180244</v>
      </c>
      <c r="AX916">
        <v>-0.46790773922111839</v>
      </c>
      <c r="AY916">
        <v>-0.7827225090295542</v>
      </c>
      <c r="AZ916">
        <v>6.2425442592939362E-2</v>
      </c>
      <c r="BA916">
        <v>0.20721699911518954</v>
      </c>
      <c r="BB916">
        <v>-1.8402124624117278</v>
      </c>
      <c r="BC916">
        <v>0.29407601687125862</v>
      </c>
      <c r="BD916">
        <v>-1.0143116924155038</v>
      </c>
      <c r="BE916">
        <v>1.2428199624991976</v>
      </c>
      <c r="BF916">
        <v>-0.12736904864141252</v>
      </c>
      <c r="BG916">
        <v>-0.11704173630278092</v>
      </c>
      <c r="BH916">
        <v>1.9830258679576218</v>
      </c>
      <c r="BI916">
        <v>0.35700054468179587</v>
      </c>
      <c r="BJ916">
        <v>1.5748173609608784</v>
      </c>
      <c r="BK916">
        <v>0.50571543397381902</v>
      </c>
      <c r="BL916">
        <v>-0.38313373806886375</v>
      </c>
      <c r="BM916">
        <v>-6.0201728047104552E-2</v>
      </c>
      <c r="BN916">
        <v>0.91548827185761184</v>
      </c>
      <c r="BO916">
        <v>-1.3074918570055161</v>
      </c>
      <c r="BP916">
        <v>-0.1323064680036623</v>
      </c>
      <c r="BQ916">
        <v>-1.6118337953230366</v>
      </c>
      <c r="BR916">
        <v>-0.9958034752344247</v>
      </c>
      <c r="BS916">
        <v>0.98804548542830162</v>
      </c>
      <c r="BT916">
        <v>2.8146314434707165</v>
      </c>
      <c r="BU916">
        <v>1.1416273082431871</v>
      </c>
      <c r="BV916">
        <v>1.1280826583970338</v>
      </c>
      <c r="BW916">
        <v>-0.10734197530837264</v>
      </c>
      <c r="BX916">
        <v>-1.2301666174607817</v>
      </c>
      <c r="BY916">
        <v>1.8921309674624354</v>
      </c>
      <c r="BZ916">
        <v>-0.62747062656853814</v>
      </c>
      <c r="CA916">
        <v>-0.67053406382910907</v>
      </c>
      <c r="CB916">
        <v>0.4366381745057879</v>
      </c>
      <c r="CC916">
        <v>0.98245436674915254</v>
      </c>
      <c r="CD916">
        <v>1.4389979696716182</v>
      </c>
      <c r="CE916">
        <v>0.91003585112048313</v>
      </c>
      <c r="CF916">
        <v>-0.35691982702701353</v>
      </c>
      <c r="CG916">
        <v>-4.7484718379564583E-2</v>
      </c>
      <c r="CH916">
        <v>-1.1099109542556107</v>
      </c>
      <c r="CI916">
        <v>1.1463362170616165</v>
      </c>
      <c r="CJ916">
        <v>0.99029193734168075</v>
      </c>
      <c r="CK916">
        <v>-1.7280035535804927</v>
      </c>
      <c r="CL916">
        <v>0.43268642002658453</v>
      </c>
      <c r="CM916">
        <v>-2.4394466890953481</v>
      </c>
      <c r="CN916">
        <v>-1.4010515769768972</v>
      </c>
      <c r="CO916">
        <v>1.0632538760546595</v>
      </c>
      <c r="CP916">
        <v>-0.77484855864895508</v>
      </c>
      <c r="CQ916">
        <v>8.8048182078637183E-2</v>
      </c>
      <c r="CR916">
        <v>-0.12590362530318089</v>
      </c>
      <c r="CS916">
        <v>-0.29159991754568182</v>
      </c>
      <c r="CT916">
        <v>-0.71250838118430693</v>
      </c>
      <c r="CU916">
        <v>-1.2446434993762523</v>
      </c>
      <c r="CV916">
        <v>2.23008100874722E-2</v>
      </c>
      <c r="CW916">
        <v>1.3576800483861007</v>
      </c>
      <c r="CX916">
        <v>-8.3825852925656363E-2</v>
      </c>
      <c r="CZ916">
        <f t="shared" ca="1" si="1384"/>
        <v>12.5</v>
      </c>
      <c r="DA916">
        <f t="shared" ca="1" si="1385"/>
        <v>0</v>
      </c>
      <c r="DB916">
        <f t="shared" ca="1" si="1386"/>
        <v>0</v>
      </c>
      <c r="DC916">
        <f t="shared" ca="1" si="1387"/>
        <v>0</v>
      </c>
      <c r="DD916">
        <f t="shared" ca="1" si="1388"/>
        <v>0</v>
      </c>
      <c r="DE916">
        <f t="shared" ca="1" si="1389"/>
        <v>0</v>
      </c>
      <c r="DF916">
        <f t="shared" ca="1" si="1390"/>
        <v>0</v>
      </c>
      <c r="DG916">
        <f t="shared" ca="1" si="1391"/>
        <v>0</v>
      </c>
      <c r="DH916">
        <f t="shared" ca="1" si="1392"/>
        <v>0</v>
      </c>
      <c r="DI916">
        <f t="shared" ca="1" si="1393"/>
        <v>0</v>
      </c>
      <c r="DJ916">
        <f t="shared" ca="1" si="1394"/>
        <v>0</v>
      </c>
      <c r="DK916">
        <f t="shared" ca="1" si="1395"/>
        <v>0</v>
      </c>
      <c r="DL916">
        <f t="shared" ca="1" si="1396"/>
        <v>0</v>
      </c>
      <c r="DM916">
        <f t="shared" ca="1" si="1397"/>
        <v>0</v>
      </c>
      <c r="DN916">
        <f t="shared" ca="1" si="1398"/>
        <v>0</v>
      </c>
      <c r="DO916">
        <f t="shared" ca="1" si="1399"/>
        <v>0</v>
      </c>
      <c r="DP916">
        <f t="shared" ca="1" si="1400"/>
        <v>0</v>
      </c>
      <c r="DQ916">
        <f t="shared" ca="1" si="1401"/>
        <v>0</v>
      </c>
      <c r="DR916">
        <f t="shared" ca="1" si="1402"/>
        <v>0</v>
      </c>
      <c r="DS916">
        <f t="shared" ca="1" si="1403"/>
        <v>0</v>
      </c>
      <c r="DT916">
        <f t="shared" ca="1" si="1404"/>
        <v>0</v>
      </c>
      <c r="DU916">
        <f t="shared" ca="1" si="1405"/>
        <v>0</v>
      </c>
      <c r="DV916">
        <f t="shared" ca="1" si="1406"/>
        <v>0</v>
      </c>
      <c r="DW916">
        <f t="shared" ca="1" si="1407"/>
        <v>0</v>
      </c>
      <c r="DX916">
        <f t="shared" ca="1" si="1408"/>
        <v>0</v>
      </c>
      <c r="DY916">
        <f t="shared" ca="1" si="1409"/>
        <v>0</v>
      </c>
      <c r="DZ916">
        <f t="shared" ca="1" si="1410"/>
        <v>0</v>
      </c>
      <c r="EA916">
        <f t="shared" ca="1" si="1411"/>
        <v>12.5</v>
      </c>
      <c r="EB916">
        <f t="shared" ca="1" si="1412"/>
        <v>0</v>
      </c>
      <c r="EC916">
        <f t="shared" ca="1" si="1413"/>
        <v>0</v>
      </c>
      <c r="ED916">
        <f t="shared" ca="1" si="1414"/>
        <v>0</v>
      </c>
      <c r="EE916">
        <f t="shared" ca="1" si="1415"/>
        <v>0</v>
      </c>
      <c r="EF916">
        <f t="shared" ca="1" si="1416"/>
        <v>0</v>
      </c>
      <c r="EG916">
        <f t="shared" ca="1" si="1417"/>
        <v>0</v>
      </c>
      <c r="EH916">
        <f t="shared" ca="1" si="1418"/>
        <v>0</v>
      </c>
      <c r="EI916">
        <f t="shared" ca="1" si="1419"/>
        <v>0.5</v>
      </c>
      <c r="EJ916">
        <f t="shared" ca="1" si="1420"/>
        <v>0</v>
      </c>
      <c r="EK916">
        <f t="shared" ca="1" si="1421"/>
        <v>0</v>
      </c>
      <c r="EL916">
        <f t="shared" ca="1" si="1422"/>
        <v>0</v>
      </c>
      <c r="EM916">
        <f t="shared" ca="1" si="1423"/>
        <v>0</v>
      </c>
      <c r="EN916">
        <f t="shared" ca="1" si="1424"/>
        <v>0</v>
      </c>
      <c r="EO916">
        <f t="shared" ca="1" si="1425"/>
        <v>0</v>
      </c>
      <c r="EP916">
        <f t="shared" ca="1" si="1426"/>
        <v>0</v>
      </c>
      <c r="EQ916">
        <f t="shared" ca="1" si="1427"/>
        <v>0</v>
      </c>
      <c r="ER916">
        <f t="shared" ca="1" si="1428"/>
        <v>0</v>
      </c>
      <c r="ES916">
        <f t="shared" ca="1" si="1429"/>
        <v>0</v>
      </c>
      <c r="ET916">
        <f t="shared" ca="1" si="1430"/>
        <v>0</v>
      </c>
      <c r="EU916">
        <f t="shared" ca="1" si="1431"/>
        <v>0.5</v>
      </c>
      <c r="EV916">
        <f t="shared" ca="1" si="1432"/>
        <v>0</v>
      </c>
      <c r="EW916">
        <f t="shared" ca="1" si="1433"/>
        <v>0</v>
      </c>
      <c r="EX916">
        <f t="shared" ca="1" si="1434"/>
        <v>0</v>
      </c>
      <c r="EY916">
        <f t="shared" ca="1" si="1435"/>
        <v>0</v>
      </c>
      <c r="EZ916">
        <f t="shared" ca="1" si="1436"/>
        <v>0</v>
      </c>
      <c r="FA916">
        <f t="shared" ca="1" si="1437"/>
        <v>0</v>
      </c>
      <c r="FB916">
        <f t="shared" ca="1" si="1438"/>
        <v>0</v>
      </c>
      <c r="FC916">
        <f t="shared" ca="1" si="1439"/>
        <v>0</v>
      </c>
      <c r="FD916">
        <f t="shared" ca="1" si="1440"/>
        <v>0</v>
      </c>
      <c r="FE916">
        <f t="shared" ca="1" si="1441"/>
        <v>0</v>
      </c>
      <c r="FF916">
        <f t="shared" ca="1" si="1442"/>
        <v>0</v>
      </c>
      <c r="FG916">
        <f t="shared" ca="1" si="1443"/>
        <v>0</v>
      </c>
      <c r="FH916">
        <f t="shared" ca="1" si="1444"/>
        <v>0</v>
      </c>
      <c r="FI916">
        <f t="shared" ca="1" si="1445"/>
        <v>0</v>
      </c>
      <c r="FJ916">
        <f t="shared" ca="1" si="1446"/>
        <v>0</v>
      </c>
      <c r="FK916">
        <f t="shared" ca="1" si="1447"/>
        <v>0</v>
      </c>
      <c r="FL916">
        <f t="shared" ca="1" si="1448"/>
        <v>0</v>
      </c>
      <c r="FM916">
        <f t="shared" ca="1" si="1449"/>
        <v>0</v>
      </c>
      <c r="FN916">
        <f t="shared" ca="1" si="1450"/>
        <v>0</v>
      </c>
      <c r="FO916">
        <f t="shared" ca="1" si="1451"/>
        <v>0</v>
      </c>
      <c r="FP916">
        <f t="shared" ca="1" si="1452"/>
        <v>0</v>
      </c>
      <c r="FQ916">
        <f t="shared" ca="1" si="1453"/>
        <v>0</v>
      </c>
      <c r="FR916">
        <f t="shared" ca="1" si="1454"/>
        <v>0</v>
      </c>
      <c r="FS916">
        <f t="shared" ca="1" si="1455"/>
        <v>0</v>
      </c>
      <c r="FT916">
        <f t="shared" ca="1" si="1456"/>
        <v>0</v>
      </c>
      <c r="FU916">
        <f t="shared" ca="1" si="1457"/>
        <v>0</v>
      </c>
      <c r="FV916">
        <f t="shared" ca="1" si="1458"/>
        <v>0</v>
      </c>
      <c r="FW916">
        <f t="shared" ca="1" si="1459"/>
        <v>0</v>
      </c>
      <c r="FX916">
        <f t="shared" ca="1" si="1460"/>
        <v>0</v>
      </c>
      <c r="FY916">
        <f t="shared" ca="1" si="1461"/>
        <v>0</v>
      </c>
      <c r="FZ916">
        <f t="shared" ca="1" si="1462"/>
        <v>0</v>
      </c>
      <c r="GA916">
        <f t="shared" ca="1" si="1463"/>
        <v>0</v>
      </c>
      <c r="GB916">
        <f t="shared" ca="1" si="1464"/>
        <v>0</v>
      </c>
      <c r="GC916">
        <f t="shared" ca="1" si="1465"/>
        <v>0</v>
      </c>
      <c r="GD916">
        <f t="shared" ca="1" si="1466"/>
        <v>0</v>
      </c>
      <c r="GE916">
        <f t="shared" ca="1" si="1467"/>
        <v>0</v>
      </c>
      <c r="GF916">
        <f t="shared" ca="1" si="1468"/>
        <v>0</v>
      </c>
      <c r="GG916">
        <f t="shared" ca="1" si="1469"/>
        <v>0</v>
      </c>
      <c r="GH916">
        <f t="shared" ca="1" si="1470"/>
        <v>0</v>
      </c>
      <c r="GI916">
        <f t="shared" ca="1" si="1471"/>
        <v>0</v>
      </c>
      <c r="GJ916">
        <f t="shared" ca="1" si="1472"/>
        <v>0</v>
      </c>
      <c r="GK916">
        <f t="shared" ca="1" si="1473"/>
        <v>0</v>
      </c>
      <c r="GL916">
        <f t="shared" ca="1" si="1474"/>
        <v>0</v>
      </c>
      <c r="GM916">
        <f t="shared" ca="1" si="1475"/>
        <v>0</v>
      </c>
      <c r="GN916">
        <f t="shared" ca="1" si="1476"/>
        <v>0</v>
      </c>
      <c r="GO916">
        <f t="shared" ca="1" si="1477"/>
        <v>0</v>
      </c>
      <c r="GP916">
        <f t="shared" ca="1" si="1478"/>
        <v>0</v>
      </c>
      <c r="GQ916">
        <f t="shared" ca="1" si="1479"/>
        <v>0</v>
      </c>
      <c r="GS916">
        <f t="shared" ca="1" si="1480"/>
        <v>26</v>
      </c>
      <c r="GT916">
        <f t="shared" ca="1" si="1383"/>
        <v>0</v>
      </c>
    </row>
    <row r="917" spans="1:202">
      <c r="A917">
        <v>907</v>
      </c>
      <c r="B917" t="s">
        <v>3727</v>
      </c>
      <c r="C917" t="s">
        <v>3728</v>
      </c>
      <c r="D917" t="s">
        <v>3729</v>
      </c>
      <c r="E917" t="s">
        <v>3730</v>
      </c>
      <c r="G917">
        <v>-0.78106040746206418</v>
      </c>
      <c r="H917">
        <v>-1.2692498785327189</v>
      </c>
      <c r="I917">
        <v>-0.22044332581572235</v>
      </c>
      <c r="J917">
        <v>1.7135516827693209</v>
      </c>
      <c r="K917">
        <v>-0.56424369176966138</v>
      </c>
      <c r="L917">
        <v>0.67072505771648139</v>
      </c>
      <c r="M917">
        <v>2.1032064978498966E-3</v>
      </c>
      <c r="N917">
        <v>1.015464476950001</v>
      </c>
      <c r="O917">
        <v>-0.1145008354797028</v>
      </c>
      <c r="P917">
        <v>1.1344650374667253</v>
      </c>
      <c r="Q917">
        <v>1.124044501921162</v>
      </c>
      <c r="R917">
        <v>0.43924842429987621</v>
      </c>
      <c r="S917">
        <v>0.70758687797933817</v>
      </c>
      <c r="T917">
        <v>1.2619238987099379</v>
      </c>
      <c r="U917">
        <v>-1.1893007467733696</v>
      </c>
      <c r="V917">
        <v>2.2760104911867529E-2</v>
      </c>
      <c r="W917">
        <v>1.0319990906282328</v>
      </c>
      <c r="X917">
        <v>0.67715745899477042</v>
      </c>
      <c r="Y917">
        <v>-0.31659737942391075</v>
      </c>
      <c r="Z917">
        <v>0.59364310800447129</v>
      </c>
      <c r="AA917">
        <v>1.1221754903090186</v>
      </c>
      <c r="AB917">
        <v>0.82348833529977128</v>
      </c>
      <c r="AC917">
        <v>0.36729261410073377</v>
      </c>
      <c r="AD917">
        <v>0.211048245546408</v>
      </c>
      <c r="AE917">
        <v>0.57621491578174755</v>
      </c>
      <c r="AF917">
        <v>0.56855469665606506</v>
      </c>
      <c r="AG917">
        <v>-0.74624495027819648</v>
      </c>
      <c r="AH917">
        <v>0.15541786524408963</v>
      </c>
      <c r="AI917">
        <v>-0.56621729527250864</v>
      </c>
      <c r="AJ917">
        <v>-0.22146309675008524</v>
      </c>
      <c r="AK917">
        <v>-0.81035295806941576</v>
      </c>
      <c r="AL917">
        <v>0.18639184418134391</v>
      </c>
      <c r="AM917">
        <v>1.0853204912564252</v>
      </c>
      <c r="AN917">
        <v>-0.21582195586233865</v>
      </c>
      <c r="AO917">
        <v>-0.45853994379285723</v>
      </c>
      <c r="AP917">
        <v>1.6231570043601096</v>
      </c>
      <c r="AQ917">
        <v>-0.38948087421886157</v>
      </c>
      <c r="AR917">
        <v>1.0236976777378004</v>
      </c>
      <c r="AS917">
        <v>-0.91502215582295321</v>
      </c>
      <c r="AT917">
        <v>-0.2503315954527352</v>
      </c>
      <c r="AU917">
        <v>-0.10726466825872194</v>
      </c>
      <c r="AV917">
        <v>-2.5361259758938104E-2</v>
      </c>
      <c r="AW917">
        <v>-0.7972494131536223</v>
      </c>
      <c r="AX917">
        <v>0.8873530532582663</v>
      </c>
      <c r="AY917">
        <v>4.5647539081983268E-2</v>
      </c>
      <c r="AZ917">
        <v>1.6978219719021581</v>
      </c>
      <c r="BA917">
        <v>-0.60407614910218399</v>
      </c>
      <c r="BB917">
        <v>-1.5373370843008161</v>
      </c>
      <c r="BC917">
        <v>-1.3899125406169333</v>
      </c>
      <c r="BD917">
        <v>3.5388438845984638E-2</v>
      </c>
      <c r="BE917">
        <v>-0.59930925999651663</v>
      </c>
      <c r="BF917">
        <v>0.60572915572265629</v>
      </c>
      <c r="BG917">
        <v>1.7470392776886001</v>
      </c>
      <c r="BH917">
        <v>0.26813154363480862</v>
      </c>
      <c r="BI917">
        <v>0.81045982369687408</v>
      </c>
      <c r="BJ917">
        <v>1.3695034795091487</v>
      </c>
      <c r="BK917">
        <v>1.0541407391428947</v>
      </c>
      <c r="BL917">
        <v>0.14822148841631133</v>
      </c>
      <c r="BM917">
        <v>-2.1370487957028672</v>
      </c>
      <c r="BN917">
        <v>-2.8439535526558757</v>
      </c>
      <c r="BO917">
        <v>-0.67763721744995564</v>
      </c>
      <c r="BP917">
        <v>0.14706074580317363</v>
      </c>
      <c r="BQ917">
        <v>2.3305619833990932</v>
      </c>
      <c r="BR917">
        <v>0.22091398932388984</v>
      </c>
      <c r="BS917">
        <v>0.53126768762012944</v>
      </c>
      <c r="BT917">
        <v>-0.28952626962563954</v>
      </c>
      <c r="BU917">
        <v>1.2619238987099379E-3</v>
      </c>
      <c r="BV917">
        <v>-0.23732809495413676</v>
      </c>
      <c r="BW917">
        <v>-0.8218785296776332</v>
      </c>
      <c r="BX917">
        <v>1.8614173313835636</v>
      </c>
      <c r="BY917">
        <v>0.16231297195190564</v>
      </c>
      <c r="BZ917">
        <v>3.9751739677740261E-2</v>
      </c>
      <c r="CA917">
        <v>0.71616113928030245</v>
      </c>
      <c r="CB917">
        <v>-0.63148036133497953</v>
      </c>
      <c r="CC917">
        <v>1.2543273442133795</v>
      </c>
      <c r="CD917">
        <v>4.4115040509495884E-2</v>
      </c>
      <c r="CE917">
        <v>1.0325220500817522</v>
      </c>
      <c r="CF917">
        <v>3.8679672798025422E-2</v>
      </c>
      <c r="CG917">
        <v>-0.63737388700246811</v>
      </c>
      <c r="CH917">
        <v>-1.2730242815450765</v>
      </c>
      <c r="CI917">
        <v>1.2680538929998875</v>
      </c>
      <c r="CJ917">
        <v>-0.23190182218968403</v>
      </c>
      <c r="CK917">
        <v>-1.0386679605289828</v>
      </c>
      <c r="CL917">
        <v>0.51102688303217292</v>
      </c>
      <c r="CM917">
        <v>-4.6259174268925563E-2</v>
      </c>
      <c r="CN917">
        <v>-1.011499080050271</v>
      </c>
      <c r="CO917">
        <v>0.30888600122125354</v>
      </c>
      <c r="CP917">
        <v>-6.0822458181064576E-3</v>
      </c>
      <c r="CQ917">
        <v>-0.41828229768725578</v>
      </c>
      <c r="CR917">
        <v>-1.6467356545035727</v>
      </c>
      <c r="CS917">
        <v>0.8243478077929467</v>
      </c>
      <c r="CT917">
        <v>0.45921979108243249</v>
      </c>
      <c r="CU917">
        <v>1.2506393431976903</v>
      </c>
      <c r="CV917">
        <v>1.0136318451259285E-2</v>
      </c>
      <c r="CW917">
        <v>0.977013314695796</v>
      </c>
      <c r="CX917">
        <v>-2.0752304408233613</v>
      </c>
      <c r="CZ917">
        <f t="shared" ca="1" si="1384"/>
        <v>0</v>
      </c>
      <c r="DA917">
        <f t="shared" ca="1" si="1385"/>
        <v>0</v>
      </c>
      <c r="DB917">
        <f t="shared" ca="1" si="1386"/>
        <v>0</v>
      </c>
      <c r="DC917">
        <f t="shared" ca="1" si="1387"/>
        <v>0</v>
      </c>
      <c r="DD917">
        <f t="shared" ca="1" si="1388"/>
        <v>0</v>
      </c>
      <c r="DE917">
        <f t="shared" ca="1" si="1389"/>
        <v>0</v>
      </c>
      <c r="DF917">
        <f t="shared" ca="1" si="1390"/>
        <v>0</v>
      </c>
      <c r="DG917">
        <f t="shared" ca="1" si="1391"/>
        <v>0</v>
      </c>
      <c r="DH917">
        <f t="shared" ca="1" si="1392"/>
        <v>0</v>
      </c>
      <c r="DI917">
        <f t="shared" ca="1" si="1393"/>
        <v>0</v>
      </c>
      <c r="DJ917">
        <f t="shared" ca="1" si="1394"/>
        <v>0</v>
      </c>
      <c r="DK917">
        <f t="shared" ca="1" si="1395"/>
        <v>0</v>
      </c>
      <c r="DL917">
        <f t="shared" ca="1" si="1396"/>
        <v>0</v>
      </c>
      <c r="DM917">
        <f t="shared" ca="1" si="1397"/>
        <v>0</v>
      </c>
      <c r="DN917">
        <f t="shared" ca="1" si="1398"/>
        <v>0</v>
      </c>
      <c r="DO917">
        <f t="shared" ca="1" si="1399"/>
        <v>0</v>
      </c>
      <c r="DP917">
        <f t="shared" ca="1" si="1400"/>
        <v>0</v>
      </c>
      <c r="DQ917">
        <f t="shared" ca="1" si="1401"/>
        <v>0</v>
      </c>
      <c r="DR917">
        <f t="shared" ca="1" si="1402"/>
        <v>0</v>
      </c>
      <c r="DS917">
        <f t="shared" ca="1" si="1403"/>
        <v>0</v>
      </c>
      <c r="DT917">
        <f t="shared" ca="1" si="1404"/>
        <v>0</v>
      </c>
      <c r="DU917">
        <f t="shared" ca="1" si="1405"/>
        <v>0</v>
      </c>
      <c r="DV917">
        <f t="shared" ca="1" si="1406"/>
        <v>0</v>
      </c>
      <c r="DW917">
        <f t="shared" ca="1" si="1407"/>
        <v>0</v>
      </c>
      <c r="DX917">
        <f t="shared" ca="1" si="1408"/>
        <v>0</v>
      </c>
      <c r="DY917">
        <f t="shared" ca="1" si="1409"/>
        <v>0</v>
      </c>
      <c r="DZ917">
        <f t="shared" ca="1" si="1410"/>
        <v>0</v>
      </c>
      <c r="EA917">
        <f t="shared" ca="1" si="1411"/>
        <v>0</v>
      </c>
      <c r="EB917">
        <f t="shared" ca="1" si="1412"/>
        <v>0</v>
      </c>
      <c r="EC917">
        <f t="shared" ca="1" si="1413"/>
        <v>0</v>
      </c>
      <c r="ED917">
        <f t="shared" ca="1" si="1414"/>
        <v>0</v>
      </c>
      <c r="EE917">
        <f t="shared" ca="1" si="1415"/>
        <v>0</v>
      </c>
      <c r="EF917">
        <f t="shared" ca="1" si="1416"/>
        <v>0</v>
      </c>
      <c r="EG917">
        <f t="shared" ca="1" si="1417"/>
        <v>0</v>
      </c>
      <c r="EH917">
        <f t="shared" ca="1" si="1418"/>
        <v>0</v>
      </c>
      <c r="EI917">
        <f t="shared" ca="1" si="1419"/>
        <v>0</v>
      </c>
      <c r="EJ917">
        <f t="shared" ca="1" si="1420"/>
        <v>0</v>
      </c>
      <c r="EK917">
        <f t="shared" ca="1" si="1421"/>
        <v>0</v>
      </c>
      <c r="EL917">
        <f t="shared" ca="1" si="1422"/>
        <v>0</v>
      </c>
      <c r="EM917">
        <f t="shared" ca="1" si="1423"/>
        <v>0</v>
      </c>
      <c r="EN917">
        <f t="shared" ca="1" si="1424"/>
        <v>0</v>
      </c>
      <c r="EO917">
        <f t="shared" ca="1" si="1425"/>
        <v>0</v>
      </c>
      <c r="EP917">
        <f t="shared" ca="1" si="1426"/>
        <v>0</v>
      </c>
      <c r="EQ917">
        <f t="shared" ca="1" si="1427"/>
        <v>0</v>
      </c>
      <c r="ER917">
        <f t="shared" ca="1" si="1428"/>
        <v>0</v>
      </c>
      <c r="ES917">
        <f t="shared" ca="1" si="1429"/>
        <v>0</v>
      </c>
      <c r="ET917">
        <f t="shared" ca="1" si="1430"/>
        <v>0</v>
      </c>
      <c r="EU917">
        <f t="shared" ca="1" si="1431"/>
        <v>0</v>
      </c>
      <c r="EV917">
        <f t="shared" ca="1" si="1432"/>
        <v>0</v>
      </c>
      <c r="EW917">
        <f t="shared" ca="1" si="1433"/>
        <v>0</v>
      </c>
      <c r="EX917">
        <f t="shared" ca="1" si="1434"/>
        <v>0</v>
      </c>
      <c r="EY917">
        <f t="shared" ca="1" si="1435"/>
        <v>0</v>
      </c>
      <c r="EZ917">
        <f t="shared" ca="1" si="1436"/>
        <v>0</v>
      </c>
      <c r="FA917">
        <f t="shared" ca="1" si="1437"/>
        <v>0</v>
      </c>
      <c r="FB917">
        <f t="shared" ca="1" si="1438"/>
        <v>0</v>
      </c>
      <c r="FC917">
        <f t="shared" ca="1" si="1439"/>
        <v>0</v>
      </c>
      <c r="FD917">
        <f t="shared" ca="1" si="1440"/>
        <v>0</v>
      </c>
      <c r="FE917">
        <f t="shared" ca="1" si="1441"/>
        <v>0</v>
      </c>
      <c r="FF917">
        <f t="shared" ca="1" si="1442"/>
        <v>0</v>
      </c>
      <c r="FG917">
        <f t="shared" ca="1" si="1443"/>
        <v>0.5</v>
      </c>
      <c r="FH917">
        <f t="shared" ca="1" si="1444"/>
        <v>0</v>
      </c>
      <c r="FI917">
        <f t="shared" ca="1" si="1445"/>
        <v>0</v>
      </c>
      <c r="FJ917">
        <f t="shared" ca="1" si="1446"/>
        <v>0</v>
      </c>
      <c r="FK917">
        <f t="shared" ca="1" si="1447"/>
        <v>0</v>
      </c>
      <c r="FL917">
        <f t="shared" ca="1" si="1448"/>
        <v>0</v>
      </c>
      <c r="FM917">
        <f t="shared" ca="1" si="1449"/>
        <v>0</v>
      </c>
      <c r="FN917">
        <f t="shared" ca="1" si="1450"/>
        <v>0</v>
      </c>
      <c r="FO917">
        <f t="shared" ca="1" si="1451"/>
        <v>0</v>
      </c>
      <c r="FP917">
        <f t="shared" ca="1" si="1452"/>
        <v>0</v>
      </c>
      <c r="FQ917">
        <f t="shared" ca="1" si="1453"/>
        <v>0</v>
      </c>
      <c r="FR917">
        <f t="shared" ca="1" si="1454"/>
        <v>0</v>
      </c>
      <c r="FS917">
        <f t="shared" ca="1" si="1455"/>
        <v>0</v>
      </c>
      <c r="FT917">
        <f t="shared" ca="1" si="1456"/>
        <v>0</v>
      </c>
      <c r="FU917">
        <f t="shared" ca="1" si="1457"/>
        <v>0</v>
      </c>
      <c r="FV917">
        <f t="shared" ca="1" si="1458"/>
        <v>0</v>
      </c>
      <c r="FW917">
        <f t="shared" ca="1" si="1459"/>
        <v>0</v>
      </c>
      <c r="FX917">
        <f t="shared" ca="1" si="1460"/>
        <v>0</v>
      </c>
      <c r="FY917">
        <f t="shared" ca="1" si="1461"/>
        <v>0</v>
      </c>
      <c r="FZ917">
        <f t="shared" ca="1" si="1462"/>
        <v>0</v>
      </c>
      <c r="GA917">
        <f t="shared" ca="1" si="1463"/>
        <v>0</v>
      </c>
      <c r="GB917">
        <f t="shared" ca="1" si="1464"/>
        <v>0</v>
      </c>
      <c r="GC917">
        <f t="shared" ca="1" si="1465"/>
        <v>0</v>
      </c>
      <c r="GD917">
        <f t="shared" ca="1" si="1466"/>
        <v>0</v>
      </c>
      <c r="GE917">
        <f t="shared" ca="1" si="1467"/>
        <v>0</v>
      </c>
      <c r="GF917">
        <f t="shared" ca="1" si="1468"/>
        <v>0</v>
      </c>
      <c r="GG917">
        <f t="shared" ca="1" si="1469"/>
        <v>0</v>
      </c>
      <c r="GH917">
        <f t="shared" ca="1" si="1470"/>
        <v>0</v>
      </c>
      <c r="GI917">
        <f t="shared" ca="1" si="1471"/>
        <v>0</v>
      </c>
      <c r="GJ917">
        <f t="shared" ca="1" si="1472"/>
        <v>0</v>
      </c>
      <c r="GK917">
        <f t="shared" ca="1" si="1473"/>
        <v>0</v>
      </c>
      <c r="GL917">
        <f t="shared" ca="1" si="1474"/>
        <v>0</v>
      </c>
      <c r="GM917">
        <f t="shared" ca="1" si="1475"/>
        <v>0</v>
      </c>
      <c r="GN917">
        <f t="shared" ca="1" si="1476"/>
        <v>0</v>
      </c>
      <c r="GO917">
        <f t="shared" ca="1" si="1477"/>
        <v>0</v>
      </c>
      <c r="GP917">
        <f t="shared" ca="1" si="1478"/>
        <v>0</v>
      </c>
      <c r="GQ917">
        <f t="shared" ca="1" si="1479"/>
        <v>0</v>
      </c>
      <c r="GS917">
        <f t="shared" ca="1" si="1480"/>
        <v>0.5</v>
      </c>
      <c r="GT917">
        <f t="shared" ca="1" si="1383"/>
        <v>0</v>
      </c>
    </row>
    <row r="918" spans="1:202">
      <c r="A918">
        <v>908</v>
      </c>
      <c r="B918" t="s">
        <v>3731</v>
      </c>
      <c r="C918" t="s">
        <v>3732</v>
      </c>
      <c r="D918" t="s">
        <v>3733</v>
      </c>
      <c r="E918" t="s">
        <v>3734</v>
      </c>
      <c r="G918">
        <v>-0.11203610483789816</v>
      </c>
      <c r="H918">
        <v>-1.1531528798514046</v>
      </c>
      <c r="I918">
        <v>1.1334464034007397</v>
      </c>
      <c r="J918">
        <v>0.84570501712732948</v>
      </c>
      <c r="K918">
        <v>0.52616542234318331</v>
      </c>
      <c r="L918">
        <v>0.97282963906764053</v>
      </c>
      <c r="M918">
        <v>0.64677578848204575</v>
      </c>
      <c r="N918">
        <v>-0.92459913503262214</v>
      </c>
      <c r="O918">
        <v>0.40188979255617596</v>
      </c>
      <c r="P918">
        <v>0.22852418624097481</v>
      </c>
      <c r="Q918">
        <v>1.9896287994924933</v>
      </c>
      <c r="R918">
        <v>1.0598932931316085</v>
      </c>
      <c r="S918">
        <v>0.81109646998811513</v>
      </c>
      <c r="T918">
        <v>0.55976443036342971</v>
      </c>
      <c r="U918">
        <v>1.4707393347634934</v>
      </c>
      <c r="V918">
        <v>-0.40612349039292894</v>
      </c>
      <c r="W918">
        <v>-0.25427880245842971</v>
      </c>
      <c r="X918">
        <v>-0.3338573151268065</v>
      </c>
      <c r="Y918">
        <v>-0.14226884559320752</v>
      </c>
      <c r="Z918">
        <v>0.12266582416486926</v>
      </c>
      <c r="AA918">
        <v>1.3941462384536862</v>
      </c>
      <c r="AB918">
        <v>-0.69185489337542094</v>
      </c>
      <c r="AC918">
        <v>2.2118365450296551</v>
      </c>
      <c r="AD918">
        <v>-1.973276084754616</v>
      </c>
      <c r="AE918">
        <v>-0.40122586142388172</v>
      </c>
      <c r="AF918">
        <v>1.3574845070252195</v>
      </c>
      <c r="AG918">
        <v>0.35757125260715839</v>
      </c>
      <c r="AH918">
        <v>0.27821670300909318</v>
      </c>
      <c r="AI918">
        <v>-0.25096255740209017</v>
      </c>
      <c r="AJ918">
        <v>1.7777711036615074</v>
      </c>
      <c r="AK918">
        <v>1.064061052602483</v>
      </c>
      <c r="AL918">
        <v>0.7956737135828007</v>
      </c>
      <c r="AM918">
        <v>0.29367583920247853</v>
      </c>
      <c r="AN918">
        <v>-0.27019382287107874</v>
      </c>
      <c r="AO918">
        <v>-0.26797351893037558</v>
      </c>
      <c r="AP918">
        <v>1.9393837646930479E-2</v>
      </c>
      <c r="AQ918">
        <v>1.7266484064748511</v>
      </c>
      <c r="AR918">
        <v>-0.46134573494782671</v>
      </c>
      <c r="AS918">
        <v>-0.44439275370677933</v>
      </c>
      <c r="AT918">
        <v>0.77629465522477403</v>
      </c>
      <c r="AU918">
        <v>-0.83394979810691439</v>
      </c>
      <c r="AV918">
        <v>5.6064664022414945E-2</v>
      </c>
      <c r="AW918">
        <v>0.12158693607489113</v>
      </c>
      <c r="AX918">
        <v>0.85173724073683843</v>
      </c>
      <c r="AY918">
        <v>0.42497049435041845</v>
      </c>
      <c r="AZ918">
        <v>0.9809673429117538</v>
      </c>
      <c r="BA918">
        <v>0.3884906618623063</v>
      </c>
      <c r="BB918">
        <v>1.3159910849935841</v>
      </c>
      <c r="BC918">
        <v>-6.4111418396350928E-2</v>
      </c>
      <c r="BD918">
        <v>2.289780240971595</v>
      </c>
      <c r="BE918">
        <v>0.33240212360396981</v>
      </c>
      <c r="BF918">
        <v>-1.1930342225241475</v>
      </c>
      <c r="BG918">
        <v>-1.8130322132492438</v>
      </c>
      <c r="BH918">
        <v>0.94222059487947263</v>
      </c>
      <c r="BI918">
        <v>-0.61051537159073632</v>
      </c>
      <c r="BJ918">
        <v>0.2340243554499466</v>
      </c>
      <c r="BK918">
        <v>0.95108134701149538</v>
      </c>
      <c r="BL918">
        <v>7.1778458732296713E-2</v>
      </c>
      <c r="BM918">
        <v>0.403299509343924</v>
      </c>
      <c r="BN918">
        <v>0.61300625020521693</v>
      </c>
      <c r="BO918">
        <v>-0.74341869549243711</v>
      </c>
      <c r="BP918">
        <v>0.85063675214769319</v>
      </c>
      <c r="BQ918">
        <v>0.50675907914410345</v>
      </c>
      <c r="BR918">
        <v>-0.78740640674368478</v>
      </c>
      <c r="BS918">
        <v>-0.10226585800410248</v>
      </c>
      <c r="BT918">
        <v>0.28832914722443093</v>
      </c>
      <c r="BU918">
        <v>-1.5653677110094577</v>
      </c>
      <c r="BV918">
        <v>0.86890395323280245</v>
      </c>
      <c r="BW918">
        <v>-0.29799139156239107</v>
      </c>
      <c r="BX918">
        <v>-8.8125489128287882E-2</v>
      </c>
      <c r="BY918">
        <v>-6.0279035096755251E-2</v>
      </c>
      <c r="BZ918">
        <v>-1.1375277608749457</v>
      </c>
      <c r="CA918">
        <v>-0.68043163992115296</v>
      </c>
      <c r="CB918">
        <v>0.7358767106779851</v>
      </c>
      <c r="CC918">
        <v>0.62068579609331209</v>
      </c>
      <c r="CD918">
        <v>-0.69711177275166847</v>
      </c>
      <c r="CE918">
        <v>-1.4789111446589231</v>
      </c>
      <c r="CF918">
        <v>-0.42195893001917284</v>
      </c>
      <c r="CG918">
        <v>-0.42605961425579153</v>
      </c>
      <c r="CH918">
        <v>-0.46816239773761481</v>
      </c>
      <c r="CI918">
        <v>0.80357267506769858</v>
      </c>
      <c r="CJ918">
        <v>3.9522092265542597E-2</v>
      </c>
      <c r="CK918">
        <v>-0.78959942584333476</v>
      </c>
      <c r="CL918">
        <v>-1.1131760402349755</v>
      </c>
      <c r="CM918">
        <v>1.1625729712250177</v>
      </c>
      <c r="CN918">
        <v>-2.1786399884149432</v>
      </c>
      <c r="CO918">
        <v>-0.28084059522370808</v>
      </c>
      <c r="CP918">
        <v>0.54319798437063582</v>
      </c>
      <c r="CQ918">
        <v>7.6764763434766792E-2</v>
      </c>
      <c r="CR918">
        <v>1.5138266462599859</v>
      </c>
      <c r="CS918">
        <v>2.1430969354696572</v>
      </c>
      <c r="CT918">
        <v>1.1481097317300737</v>
      </c>
      <c r="CU918">
        <v>-1.1800420907093212</v>
      </c>
      <c r="CV918">
        <v>-1.6414151104982011</v>
      </c>
      <c r="CW918">
        <v>5.330662133928854E-2</v>
      </c>
      <c r="CX918">
        <v>-1.8032278603641316</v>
      </c>
      <c r="CZ918">
        <f t="shared" ca="1" si="1384"/>
        <v>0</v>
      </c>
      <c r="DA918">
        <f t="shared" ca="1" si="1385"/>
        <v>0</v>
      </c>
      <c r="DB918">
        <f t="shared" ca="1" si="1386"/>
        <v>0</v>
      </c>
      <c r="DC918">
        <f t="shared" ca="1" si="1387"/>
        <v>0</v>
      </c>
      <c r="DD918">
        <f t="shared" ca="1" si="1388"/>
        <v>0</v>
      </c>
      <c r="DE918">
        <f t="shared" ca="1" si="1389"/>
        <v>0</v>
      </c>
      <c r="DF918">
        <f t="shared" ca="1" si="1390"/>
        <v>0</v>
      </c>
      <c r="DG918">
        <f t="shared" ca="1" si="1391"/>
        <v>0</v>
      </c>
      <c r="DH918">
        <f t="shared" ca="1" si="1392"/>
        <v>0</v>
      </c>
      <c r="DI918">
        <f t="shared" ca="1" si="1393"/>
        <v>0</v>
      </c>
      <c r="DJ918">
        <f t="shared" ca="1" si="1394"/>
        <v>0</v>
      </c>
      <c r="DK918">
        <f t="shared" ca="1" si="1395"/>
        <v>0</v>
      </c>
      <c r="DL918">
        <f t="shared" ca="1" si="1396"/>
        <v>0</v>
      </c>
      <c r="DM918">
        <f t="shared" ca="1" si="1397"/>
        <v>0</v>
      </c>
      <c r="DN918">
        <f t="shared" ca="1" si="1398"/>
        <v>0</v>
      </c>
      <c r="DO918">
        <f t="shared" ca="1" si="1399"/>
        <v>0</v>
      </c>
      <c r="DP918">
        <f t="shared" ca="1" si="1400"/>
        <v>0</v>
      </c>
      <c r="DQ918">
        <f t="shared" ca="1" si="1401"/>
        <v>0</v>
      </c>
      <c r="DR918">
        <f t="shared" ca="1" si="1402"/>
        <v>0</v>
      </c>
      <c r="DS918">
        <f t="shared" ca="1" si="1403"/>
        <v>0</v>
      </c>
      <c r="DT918">
        <f t="shared" ca="1" si="1404"/>
        <v>0</v>
      </c>
      <c r="DU918">
        <f t="shared" ca="1" si="1405"/>
        <v>0</v>
      </c>
      <c r="DV918">
        <f t="shared" ca="1" si="1406"/>
        <v>0</v>
      </c>
      <c r="DW918">
        <f t="shared" ca="1" si="1407"/>
        <v>0</v>
      </c>
      <c r="DX918">
        <f t="shared" ca="1" si="1408"/>
        <v>0</v>
      </c>
      <c r="DY918">
        <f t="shared" ca="1" si="1409"/>
        <v>0</v>
      </c>
      <c r="DZ918">
        <f t="shared" ca="1" si="1410"/>
        <v>0</v>
      </c>
      <c r="EA918">
        <f t="shared" ca="1" si="1411"/>
        <v>0</v>
      </c>
      <c r="EB918">
        <f t="shared" ca="1" si="1412"/>
        <v>0</v>
      </c>
      <c r="EC918">
        <f t="shared" ca="1" si="1413"/>
        <v>0</v>
      </c>
      <c r="ED918">
        <f t="shared" ca="1" si="1414"/>
        <v>0</v>
      </c>
      <c r="EE918">
        <f t="shared" ca="1" si="1415"/>
        <v>0</v>
      </c>
      <c r="EF918">
        <f t="shared" ca="1" si="1416"/>
        <v>0</v>
      </c>
      <c r="EG918">
        <f t="shared" ca="1" si="1417"/>
        <v>0</v>
      </c>
      <c r="EH918">
        <f t="shared" ca="1" si="1418"/>
        <v>0</v>
      </c>
      <c r="EI918">
        <f t="shared" ca="1" si="1419"/>
        <v>0</v>
      </c>
      <c r="EJ918">
        <f t="shared" ca="1" si="1420"/>
        <v>0</v>
      </c>
      <c r="EK918">
        <f t="shared" ca="1" si="1421"/>
        <v>0</v>
      </c>
      <c r="EL918">
        <f t="shared" ca="1" si="1422"/>
        <v>0</v>
      </c>
      <c r="EM918">
        <f t="shared" ca="1" si="1423"/>
        <v>0</v>
      </c>
      <c r="EN918">
        <f t="shared" ca="1" si="1424"/>
        <v>0</v>
      </c>
      <c r="EO918">
        <f t="shared" ca="1" si="1425"/>
        <v>0</v>
      </c>
      <c r="EP918">
        <f t="shared" ca="1" si="1426"/>
        <v>0</v>
      </c>
      <c r="EQ918">
        <f t="shared" ca="1" si="1427"/>
        <v>0</v>
      </c>
      <c r="ER918">
        <f t="shared" ca="1" si="1428"/>
        <v>0</v>
      </c>
      <c r="ES918">
        <f t="shared" ca="1" si="1429"/>
        <v>0</v>
      </c>
      <c r="ET918">
        <f t="shared" ca="1" si="1430"/>
        <v>0</v>
      </c>
      <c r="EU918">
        <f t="shared" ca="1" si="1431"/>
        <v>0</v>
      </c>
      <c r="EV918">
        <f t="shared" ca="1" si="1432"/>
        <v>0</v>
      </c>
      <c r="EW918">
        <f t="shared" ca="1" si="1433"/>
        <v>0</v>
      </c>
      <c r="EX918">
        <f t="shared" ca="1" si="1434"/>
        <v>0</v>
      </c>
      <c r="EY918">
        <f t="shared" ca="1" si="1435"/>
        <v>0</v>
      </c>
      <c r="EZ918">
        <f t="shared" ca="1" si="1436"/>
        <v>0</v>
      </c>
      <c r="FA918">
        <f t="shared" ca="1" si="1437"/>
        <v>0</v>
      </c>
      <c r="FB918">
        <f t="shared" ca="1" si="1438"/>
        <v>0</v>
      </c>
      <c r="FC918">
        <f t="shared" ca="1" si="1439"/>
        <v>0</v>
      </c>
      <c r="FD918">
        <f t="shared" ca="1" si="1440"/>
        <v>0</v>
      </c>
      <c r="FE918">
        <f t="shared" ca="1" si="1441"/>
        <v>0</v>
      </c>
      <c r="FF918">
        <f t="shared" ca="1" si="1442"/>
        <v>0</v>
      </c>
      <c r="FG918">
        <f t="shared" ca="1" si="1443"/>
        <v>0</v>
      </c>
      <c r="FH918">
        <f t="shared" ca="1" si="1444"/>
        <v>0</v>
      </c>
      <c r="FI918">
        <f t="shared" ca="1" si="1445"/>
        <v>0</v>
      </c>
      <c r="FJ918">
        <f t="shared" ca="1" si="1446"/>
        <v>0</v>
      </c>
      <c r="FK918">
        <f t="shared" ca="1" si="1447"/>
        <v>0</v>
      </c>
      <c r="FL918">
        <f t="shared" ca="1" si="1448"/>
        <v>0</v>
      </c>
      <c r="FM918">
        <f t="shared" ca="1" si="1449"/>
        <v>0</v>
      </c>
      <c r="FN918">
        <f t="shared" ca="1" si="1450"/>
        <v>0</v>
      </c>
      <c r="FO918">
        <f t="shared" ca="1" si="1451"/>
        <v>0</v>
      </c>
      <c r="FP918">
        <f t="shared" ca="1" si="1452"/>
        <v>0</v>
      </c>
      <c r="FQ918">
        <f t="shared" ca="1" si="1453"/>
        <v>0</v>
      </c>
      <c r="FR918">
        <f t="shared" ca="1" si="1454"/>
        <v>0</v>
      </c>
      <c r="FS918">
        <f t="shared" ca="1" si="1455"/>
        <v>0</v>
      </c>
      <c r="FT918">
        <f t="shared" ca="1" si="1456"/>
        <v>0</v>
      </c>
      <c r="FU918">
        <f t="shared" ca="1" si="1457"/>
        <v>0</v>
      </c>
      <c r="FV918">
        <f t="shared" ca="1" si="1458"/>
        <v>0</v>
      </c>
      <c r="FW918">
        <f t="shared" ca="1" si="1459"/>
        <v>0</v>
      </c>
      <c r="FX918">
        <f t="shared" ca="1" si="1460"/>
        <v>0</v>
      </c>
      <c r="FY918">
        <f t="shared" ca="1" si="1461"/>
        <v>0</v>
      </c>
      <c r="FZ918">
        <f t="shared" ca="1" si="1462"/>
        <v>0</v>
      </c>
      <c r="GA918">
        <f t="shared" ca="1" si="1463"/>
        <v>0</v>
      </c>
      <c r="GB918">
        <f t="shared" ca="1" si="1464"/>
        <v>0</v>
      </c>
      <c r="GC918">
        <f t="shared" ca="1" si="1465"/>
        <v>0</v>
      </c>
      <c r="GD918">
        <f t="shared" ca="1" si="1466"/>
        <v>0</v>
      </c>
      <c r="GE918">
        <f t="shared" ca="1" si="1467"/>
        <v>0</v>
      </c>
      <c r="GF918">
        <f t="shared" ca="1" si="1468"/>
        <v>0</v>
      </c>
      <c r="GG918">
        <f t="shared" ca="1" si="1469"/>
        <v>0</v>
      </c>
      <c r="GH918">
        <f t="shared" ca="1" si="1470"/>
        <v>0</v>
      </c>
      <c r="GI918">
        <f t="shared" ca="1" si="1471"/>
        <v>0</v>
      </c>
      <c r="GJ918">
        <f t="shared" ca="1" si="1472"/>
        <v>0</v>
      </c>
      <c r="GK918">
        <f t="shared" ca="1" si="1473"/>
        <v>0</v>
      </c>
      <c r="GL918">
        <f t="shared" ca="1" si="1474"/>
        <v>0</v>
      </c>
      <c r="GM918">
        <f t="shared" ca="1" si="1475"/>
        <v>0</v>
      </c>
      <c r="GN918">
        <f t="shared" ca="1" si="1476"/>
        <v>0</v>
      </c>
      <c r="GO918">
        <f t="shared" ca="1" si="1477"/>
        <v>0</v>
      </c>
      <c r="GP918">
        <f t="shared" ca="1" si="1478"/>
        <v>0</v>
      </c>
      <c r="GQ918">
        <f t="shared" ca="1" si="1479"/>
        <v>0</v>
      </c>
      <c r="GS918">
        <f t="shared" ca="1" si="1480"/>
        <v>0</v>
      </c>
      <c r="GT918">
        <f t="shared" ca="1" si="1383"/>
        <v>0</v>
      </c>
    </row>
    <row r="919" spans="1:202">
      <c r="A919">
        <v>909</v>
      </c>
      <c r="B919" t="s">
        <v>3735</v>
      </c>
      <c r="C919" t="s">
        <v>3736</v>
      </c>
      <c r="D919" t="s">
        <v>3737</v>
      </c>
      <c r="E919" t="s">
        <v>3738</v>
      </c>
      <c r="G919">
        <v>-1.6997637430904433</v>
      </c>
      <c r="H919">
        <v>1.0835310604306869</v>
      </c>
      <c r="I919">
        <v>1.2022792361676693</v>
      </c>
      <c r="J919">
        <v>1.2173882169008721</v>
      </c>
      <c r="K919">
        <v>0.4187836566416081</v>
      </c>
      <c r="L919">
        <v>-0.12004647942376323</v>
      </c>
      <c r="M919">
        <v>1.1021552381862421</v>
      </c>
      <c r="N919">
        <v>-0.19098592929367442</v>
      </c>
      <c r="O919">
        <v>-0.19636445358628407</v>
      </c>
      <c r="P919">
        <v>0.51294477998453658</v>
      </c>
      <c r="Q919">
        <v>0.47560206439811736</v>
      </c>
      <c r="R919">
        <v>1.8110586097463965</v>
      </c>
      <c r="S919">
        <v>1.2186728781671263</v>
      </c>
      <c r="T919">
        <v>0.89806235337164253</v>
      </c>
      <c r="U919">
        <v>-0.20284119273128454</v>
      </c>
      <c r="V919">
        <v>4.5034767026663758E-2</v>
      </c>
      <c r="W919">
        <v>0.81471625890117139</v>
      </c>
      <c r="X919">
        <v>1.0545409168116748</v>
      </c>
      <c r="Y919">
        <v>0.62458639149554074</v>
      </c>
      <c r="Z919">
        <v>-0.70994701673043892</v>
      </c>
      <c r="AA919">
        <v>0.75008983912994154</v>
      </c>
      <c r="AB919">
        <v>-1.4353463484439999</v>
      </c>
      <c r="AC919">
        <v>0.80293830251321197</v>
      </c>
      <c r="AD919">
        <v>-0.59300418797647581</v>
      </c>
      <c r="AE919">
        <v>1.8406262825010344</v>
      </c>
      <c r="AF919">
        <v>0.93603830464417115</v>
      </c>
      <c r="AG919">
        <v>0.80918425737763755</v>
      </c>
      <c r="AH919">
        <v>0.79095798355410807</v>
      </c>
      <c r="AI919">
        <v>-1.3120006769895554</v>
      </c>
      <c r="AJ919">
        <v>1.2149848771514371</v>
      </c>
      <c r="AK919">
        <v>-1.7172123989439569</v>
      </c>
      <c r="AL919">
        <v>-0.29423517844406888</v>
      </c>
      <c r="AM919">
        <v>-0.80431163951288909</v>
      </c>
      <c r="AN919">
        <v>1.1167367119924165</v>
      </c>
      <c r="AO919">
        <v>1.4478882803814486</v>
      </c>
      <c r="AP919">
        <v>1.0106077752425335</v>
      </c>
      <c r="AQ919">
        <v>0.72022089625534136</v>
      </c>
      <c r="AR919">
        <v>0.33248397812712938</v>
      </c>
      <c r="AS919">
        <v>0.54470660870720167</v>
      </c>
      <c r="AT919">
        <v>-0.56945395954244304</v>
      </c>
      <c r="AU919">
        <v>-1.1090628504462074</v>
      </c>
      <c r="AV919">
        <v>-0.45420961214404088</v>
      </c>
      <c r="AW919">
        <v>0.21183041098993272</v>
      </c>
      <c r="AX919">
        <v>0.4246362550475169</v>
      </c>
      <c r="AY919">
        <v>-0.56918452173704281</v>
      </c>
      <c r="AZ919">
        <v>-1.8335958884563297</v>
      </c>
      <c r="BA919">
        <v>1.1498877938720398</v>
      </c>
      <c r="BB919">
        <v>0.99592853075591847</v>
      </c>
      <c r="BC919">
        <v>0.56442331697326154</v>
      </c>
      <c r="BD919">
        <v>0.16355329535144847</v>
      </c>
      <c r="BE919">
        <v>0.68981535150669515</v>
      </c>
      <c r="BF919">
        <v>2.0892730390187353</v>
      </c>
      <c r="BG919">
        <v>-0.43638578972604591</v>
      </c>
      <c r="BH919">
        <v>-0.16681042325217277</v>
      </c>
      <c r="BI919">
        <v>-0.1326930032519158</v>
      </c>
      <c r="BJ919">
        <v>0.30415549190365709</v>
      </c>
      <c r="BK919">
        <v>-0.15387058738269843</v>
      </c>
      <c r="BL919">
        <v>0.12474743016355205</v>
      </c>
      <c r="BM919">
        <v>-0.58999603425036184</v>
      </c>
      <c r="BN919">
        <v>-1.2181908459751867</v>
      </c>
      <c r="BO919">
        <v>-0.1007265382213518</v>
      </c>
      <c r="BP919">
        <v>0.39311430555244442</v>
      </c>
      <c r="BQ919">
        <v>-1.3578755897469819E-2</v>
      </c>
      <c r="BR919">
        <v>0.85813098849030212</v>
      </c>
      <c r="BS919">
        <v>0.19581875676522031</v>
      </c>
      <c r="BT919">
        <v>-1.9765047909459099</v>
      </c>
      <c r="BU919">
        <v>-0.62970684666652232</v>
      </c>
      <c r="BV919">
        <v>0.452853328170022</v>
      </c>
      <c r="BW919">
        <v>1.5388377505587414</v>
      </c>
      <c r="BX919">
        <v>2.7921487344428897E-3</v>
      </c>
      <c r="BY919">
        <v>0.66203256210428663</v>
      </c>
      <c r="BZ919">
        <v>0.60756860875699203</v>
      </c>
      <c r="CA919">
        <v>0.185145836439915</v>
      </c>
      <c r="CB919">
        <v>-0.43008412831113674</v>
      </c>
      <c r="CC919">
        <v>0.39038923205225728</v>
      </c>
      <c r="CD919">
        <v>1.5835985323064961</v>
      </c>
      <c r="CE919">
        <v>0.53170879255048931</v>
      </c>
      <c r="CF919">
        <v>1.3205499271862209</v>
      </c>
      <c r="CG919">
        <v>-0.83427494246279821</v>
      </c>
      <c r="CH919">
        <v>-1.8335958884563297</v>
      </c>
      <c r="CI919">
        <v>0.16192529983527493</v>
      </c>
      <c r="CJ919">
        <v>1.1039833225368056</v>
      </c>
      <c r="CK919">
        <v>1.1580732461879961</v>
      </c>
      <c r="CL919">
        <v>0.89497689259587787</v>
      </c>
      <c r="CM919">
        <v>-0.14829879546596203</v>
      </c>
      <c r="CN919">
        <v>0.43840600483235903</v>
      </c>
      <c r="CO919">
        <v>1.1414817890909035</v>
      </c>
      <c r="CP919">
        <v>-0.10534222383284941</v>
      </c>
      <c r="CQ919">
        <v>-1.9257186067989096</v>
      </c>
      <c r="CR919">
        <v>-1.2059126675012521</v>
      </c>
      <c r="CS919">
        <v>0.45684032556891907</v>
      </c>
      <c r="CT919">
        <v>-0.23331722331931815</v>
      </c>
      <c r="CU919">
        <v>0.84002977018826641</v>
      </c>
      <c r="CV919">
        <v>0.99442331702448428</v>
      </c>
      <c r="CW919">
        <v>0.36631035982281901</v>
      </c>
      <c r="CX919">
        <v>-0.68719714363396633</v>
      </c>
      <c r="CZ919">
        <f t="shared" ca="1" si="1384"/>
        <v>0</v>
      </c>
      <c r="DA919">
        <f t="shared" ca="1" si="1385"/>
        <v>0</v>
      </c>
      <c r="DB919">
        <f t="shared" ca="1" si="1386"/>
        <v>0</v>
      </c>
      <c r="DC919">
        <f t="shared" ca="1" si="1387"/>
        <v>0</v>
      </c>
      <c r="DD919">
        <f t="shared" ca="1" si="1388"/>
        <v>0</v>
      </c>
      <c r="DE919">
        <f t="shared" ca="1" si="1389"/>
        <v>0</v>
      </c>
      <c r="DF919">
        <f t="shared" ca="1" si="1390"/>
        <v>0</v>
      </c>
      <c r="DG919">
        <f t="shared" ca="1" si="1391"/>
        <v>0</v>
      </c>
      <c r="DH919">
        <f t="shared" ca="1" si="1392"/>
        <v>0</v>
      </c>
      <c r="DI919">
        <f t="shared" ca="1" si="1393"/>
        <v>0</v>
      </c>
      <c r="DJ919">
        <f t="shared" ca="1" si="1394"/>
        <v>0</v>
      </c>
      <c r="DK919">
        <f t="shared" ca="1" si="1395"/>
        <v>0</v>
      </c>
      <c r="DL919">
        <f t="shared" ca="1" si="1396"/>
        <v>0</v>
      </c>
      <c r="DM919">
        <f t="shared" ca="1" si="1397"/>
        <v>0</v>
      </c>
      <c r="DN919">
        <f t="shared" ca="1" si="1398"/>
        <v>0</v>
      </c>
      <c r="DO919">
        <f t="shared" ca="1" si="1399"/>
        <v>0</v>
      </c>
      <c r="DP919">
        <f t="shared" ca="1" si="1400"/>
        <v>0</v>
      </c>
      <c r="DQ919">
        <f t="shared" ca="1" si="1401"/>
        <v>0</v>
      </c>
      <c r="DR919">
        <f t="shared" ca="1" si="1402"/>
        <v>0</v>
      </c>
      <c r="DS919">
        <f t="shared" ca="1" si="1403"/>
        <v>0</v>
      </c>
      <c r="DT919">
        <f t="shared" ca="1" si="1404"/>
        <v>0</v>
      </c>
      <c r="DU919">
        <f t="shared" ca="1" si="1405"/>
        <v>0</v>
      </c>
      <c r="DV919">
        <f t="shared" ca="1" si="1406"/>
        <v>0</v>
      </c>
      <c r="DW919">
        <f t="shared" ca="1" si="1407"/>
        <v>0</v>
      </c>
      <c r="DX919">
        <f t="shared" ca="1" si="1408"/>
        <v>0</v>
      </c>
      <c r="DY919">
        <f t="shared" ca="1" si="1409"/>
        <v>0</v>
      </c>
      <c r="DZ919">
        <f t="shared" ca="1" si="1410"/>
        <v>0</v>
      </c>
      <c r="EA919">
        <f t="shared" ca="1" si="1411"/>
        <v>0</v>
      </c>
      <c r="EB919">
        <f t="shared" ca="1" si="1412"/>
        <v>0</v>
      </c>
      <c r="EC919">
        <f t="shared" ca="1" si="1413"/>
        <v>0</v>
      </c>
      <c r="ED919">
        <f t="shared" ca="1" si="1414"/>
        <v>0</v>
      </c>
      <c r="EE919">
        <f t="shared" ca="1" si="1415"/>
        <v>0</v>
      </c>
      <c r="EF919">
        <f t="shared" ca="1" si="1416"/>
        <v>0</v>
      </c>
      <c r="EG919">
        <f t="shared" ca="1" si="1417"/>
        <v>0</v>
      </c>
      <c r="EH919">
        <f t="shared" ca="1" si="1418"/>
        <v>0</v>
      </c>
      <c r="EI919">
        <f t="shared" ca="1" si="1419"/>
        <v>0</v>
      </c>
      <c r="EJ919">
        <f t="shared" ca="1" si="1420"/>
        <v>0</v>
      </c>
      <c r="EK919">
        <f t="shared" ca="1" si="1421"/>
        <v>0</v>
      </c>
      <c r="EL919">
        <f t="shared" ca="1" si="1422"/>
        <v>0</v>
      </c>
      <c r="EM919">
        <f t="shared" ca="1" si="1423"/>
        <v>0</v>
      </c>
      <c r="EN919">
        <f t="shared" ca="1" si="1424"/>
        <v>0</v>
      </c>
      <c r="EO919">
        <f t="shared" ca="1" si="1425"/>
        <v>0</v>
      </c>
      <c r="EP919">
        <f t="shared" ca="1" si="1426"/>
        <v>0</v>
      </c>
      <c r="EQ919">
        <f t="shared" ca="1" si="1427"/>
        <v>0</v>
      </c>
      <c r="ER919">
        <f t="shared" ca="1" si="1428"/>
        <v>0</v>
      </c>
      <c r="ES919">
        <f t="shared" ca="1" si="1429"/>
        <v>0</v>
      </c>
      <c r="ET919">
        <f t="shared" ca="1" si="1430"/>
        <v>0</v>
      </c>
      <c r="EU919">
        <f t="shared" ca="1" si="1431"/>
        <v>0</v>
      </c>
      <c r="EV919">
        <f t="shared" ca="1" si="1432"/>
        <v>0</v>
      </c>
      <c r="EW919">
        <f t="shared" ca="1" si="1433"/>
        <v>0</v>
      </c>
      <c r="EX919">
        <f t="shared" ca="1" si="1434"/>
        <v>0</v>
      </c>
      <c r="EY919">
        <f t="shared" ca="1" si="1435"/>
        <v>0</v>
      </c>
      <c r="EZ919">
        <f t="shared" ca="1" si="1436"/>
        <v>0</v>
      </c>
      <c r="FA919">
        <f t="shared" ca="1" si="1437"/>
        <v>0</v>
      </c>
      <c r="FB919">
        <f t="shared" ca="1" si="1438"/>
        <v>0</v>
      </c>
      <c r="FC919">
        <f t="shared" ca="1" si="1439"/>
        <v>0</v>
      </c>
      <c r="FD919">
        <f t="shared" ca="1" si="1440"/>
        <v>0</v>
      </c>
      <c r="FE919">
        <f t="shared" ca="1" si="1441"/>
        <v>0</v>
      </c>
      <c r="FF919">
        <f t="shared" ca="1" si="1442"/>
        <v>0</v>
      </c>
      <c r="FG919">
        <f t="shared" ca="1" si="1443"/>
        <v>0</v>
      </c>
      <c r="FH919">
        <f t="shared" ca="1" si="1444"/>
        <v>0</v>
      </c>
      <c r="FI919">
        <f t="shared" ca="1" si="1445"/>
        <v>0</v>
      </c>
      <c r="FJ919">
        <f t="shared" ca="1" si="1446"/>
        <v>0</v>
      </c>
      <c r="FK919">
        <f t="shared" ca="1" si="1447"/>
        <v>0</v>
      </c>
      <c r="FL919">
        <f t="shared" ca="1" si="1448"/>
        <v>0</v>
      </c>
      <c r="FM919">
        <f t="shared" ca="1" si="1449"/>
        <v>0</v>
      </c>
      <c r="FN919">
        <f t="shared" ca="1" si="1450"/>
        <v>0</v>
      </c>
      <c r="FO919">
        <f t="shared" ca="1" si="1451"/>
        <v>0</v>
      </c>
      <c r="FP919">
        <f t="shared" ca="1" si="1452"/>
        <v>0</v>
      </c>
      <c r="FQ919">
        <f t="shared" ca="1" si="1453"/>
        <v>0</v>
      </c>
      <c r="FR919">
        <f t="shared" ca="1" si="1454"/>
        <v>0</v>
      </c>
      <c r="FS919">
        <f t="shared" ca="1" si="1455"/>
        <v>0</v>
      </c>
      <c r="FT919">
        <f t="shared" ca="1" si="1456"/>
        <v>0</v>
      </c>
      <c r="FU919">
        <f t="shared" ca="1" si="1457"/>
        <v>0</v>
      </c>
      <c r="FV919">
        <f t="shared" ca="1" si="1458"/>
        <v>0</v>
      </c>
      <c r="FW919">
        <f t="shared" ca="1" si="1459"/>
        <v>0</v>
      </c>
      <c r="FX919">
        <f t="shared" ca="1" si="1460"/>
        <v>0</v>
      </c>
      <c r="FY919">
        <f t="shared" ca="1" si="1461"/>
        <v>0</v>
      </c>
      <c r="FZ919">
        <f t="shared" ca="1" si="1462"/>
        <v>0</v>
      </c>
      <c r="GA919">
        <f t="shared" ca="1" si="1463"/>
        <v>0</v>
      </c>
      <c r="GB919">
        <f t="shared" ca="1" si="1464"/>
        <v>0</v>
      </c>
      <c r="GC919">
        <f t="shared" ca="1" si="1465"/>
        <v>0</v>
      </c>
      <c r="GD919">
        <f t="shared" ca="1" si="1466"/>
        <v>0</v>
      </c>
      <c r="GE919">
        <f t="shared" ca="1" si="1467"/>
        <v>0</v>
      </c>
      <c r="GF919">
        <f t="shared" ca="1" si="1468"/>
        <v>0</v>
      </c>
      <c r="GG919">
        <f t="shared" ca="1" si="1469"/>
        <v>0</v>
      </c>
      <c r="GH919">
        <f t="shared" ca="1" si="1470"/>
        <v>0</v>
      </c>
      <c r="GI919">
        <f t="shared" ca="1" si="1471"/>
        <v>0</v>
      </c>
      <c r="GJ919">
        <f t="shared" ca="1" si="1472"/>
        <v>0</v>
      </c>
      <c r="GK919">
        <f t="shared" ca="1" si="1473"/>
        <v>0</v>
      </c>
      <c r="GL919">
        <f t="shared" ca="1" si="1474"/>
        <v>0</v>
      </c>
      <c r="GM919">
        <f t="shared" ca="1" si="1475"/>
        <v>0</v>
      </c>
      <c r="GN919">
        <f t="shared" ca="1" si="1476"/>
        <v>0</v>
      </c>
      <c r="GO919">
        <f t="shared" ca="1" si="1477"/>
        <v>0</v>
      </c>
      <c r="GP919">
        <f t="shared" ca="1" si="1478"/>
        <v>0</v>
      </c>
      <c r="GQ919">
        <f t="shared" ca="1" si="1479"/>
        <v>0</v>
      </c>
      <c r="GS919">
        <f t="shared" ca="1" si="1480"/>
        <v>0</v>
      </c>
      <c r="GT919">
        <f t="shared" ca="1" si="1383"/>
        <v>0</v>
      </c>
    </row>
    <row r="920" spans="1:202">
      <c r="A920">
        <v>910</v>
      </c>
      <c r="B920" t="s">
        <v>3739</v>
      </c>
      <c r="C920" t="s">
        <v>3740</v>
      </c>
      <c r="D920" t="s">
        <v>3741</v>
      </c>
      <c r="E920" t="s">
        <v>3742</v>
      </c>
      <c r="G920">
        <v>0.11873680705321021</v>
      </c>
      <c r="H920">
        <v>-0.32062189347925596</v>
      </c>
      <c r="I920">
        <v>-2.1778123482363299</v>
      </c>
      <c r="J920">
        <v>-0.56182329899456818</v>
      </c>
      <c r="K920">
        <v>0.56549993132648524</v>
      </c>
      <c r="L920">
        <v>0.59263925322738942</v>
      </c>
      <c r="M920">
        <v>-0.6542427399836015</v>
      </c>
      <c r="N920">
        <v>-0.90991989054600708</v>
      </c>
      <c r="O920">
        <v>0.5630772648146376</v>
      </c>
      <c r="P920">
        <v>-1.585212885402143</v>
      </c>
      <c r="Q920">
        <v>-1.1072256711486261</v>
      </c>
      <c r="R920">
        <v>-0.49704112825565971</v>
      </c>
      <c r="S920">
        <v>1.117307419917779</v>
      </c>
      <c r="T920">
        <v>1.9546178009477444E-2</v>
      </c>
      <c r="U920">
        <v>-0.16719809536880348</v>
      </c>
      <c r="V920">
        <v>-0.67581140683614649</v>
      </c>
      <c r="W920">
        <v>-1.0973940334224608</v>
      </c>
      <c r="X920">
        <v>0.32699063012842089</v>
      </c>
      <c r="Y920">
        <v>0.61069954426784534</v>
      </c>
      <c r="Z920">
        <v>-1.2974851415492594</v>
      </c>
      <c r="AA920">
        <v>-0.60123284129076637</v>
      </c>
      <c r="AB920">
        <v>4.8404444896732457E-2</v>
      </c>
      <c r="AC920">
        <v>-1.2421560313669033</v>
      </c>
      <c r="AD920">
        <v>1.4148599802865647</v>
      </c>
      <c r="AE920">
        <v>0.23874463295214809</v>
      </c>
      <c r="AF920">
        <v>-0.91328047346905805</v>
      </c>
      <c r="AG920">
        <v>-0.67696419137064368</v>
      </c>
      <c r="AH920">
        <v>-1.1022962098650169</v>
      </c>
      <c r="AI920">
        <v>2.0590323401847854</v>
      </c>
      <c r="AJ920">
        <v>-1.2827194950659759</v>
      </c>
      <c r="AK920">
        <v>0.79305209510494024</v>
      </c>
      <c r="AL920">
        <v>-1.5203568182187155</v>
      </c>
      <c r="AM920">
        <v>-0.517575244884938</v>
      </c>
      <c r="AN920">
        <v>0.3051968633371871</v>
      </c>
      <c r="AO920">
        <v>-0.46015429688850418</v>
      </c>
      <c r="AP920">
        <v>-1.510898073320277E-2</v>
      </c>
      <c r="AQ920">
        <v>1.306234480580315</v>
      </c>
      <c r="AR920">
        <v>-1.2186728781671263</v>
      </c>
      <c r="AS920">
        <v>-1.7030197341227904</v>
      </c>
      <c r="AT920">
        <v>-5.9283138398313895E-2</v>
      </c>
      <c r="AU920">
        <v>-0.50606331569724716</v>
      </c>
      <c r="AV920">
        <v>-4.021103450213559E-2</v>
      </c>
      <c r="AW920">
        <v>-0.49834056881081779</v>
      </c>
      <c r="AX920">
        <v>-0.92483332991832867</v>
      </c>
      <c r="AY920">
        <v>0.80051222539623268</v>
      </c>
      <c r="AZ920">
        <v>-1.5099885786185041</v>
      </c>
      <c r="BA920">
        <v>-1.1111887943116017</v>
      </c>
      <c r="BB920">
        <v>-1.6663443602737971</v>
      </c>
      <c r="BC920">
        <v>-2.738888724707067</v>
      </c>
      <c r="BD920">
        <v>-0.29655211619683541</v>
      </c>
      <c r="BE920">
        <v>1.9486924429656938</v>
      </c>
      <c r="BF920">
        <v>-1.3074918570055161</v>
      </c>
      <c r="BG920">
        <v>-0.57675606512930244</v>
      </c>
      <c r="BH920">
        <v>1.1556858225958422</v>
      </c>
      <c r="BI920">
        <v>0.58463456298341043</v>
      </c>
      <c r="BJ920">
        <v>0.11319116310914978</v>
      </c>
      <c r="BK920">
        <v>0.78730295172135811</v>
      </c>
      <c r="BL920">
        <v>-1.4901934264344163</v>
      </c>
      <c r="BM920">
        <v>-0.55012719712976832</v>
      </c>
      <c r="BN920">
        <v>0.41594603317207657</v>
      </c>
      <c r="BO920">
        <v>-1.0381427273387089</v>
      </c>
      <c r="BP920">
        <v>-0.70886471803532913</v>
      </c>
      <c r="BQ920">
        <v>0.68545432441169396</v>
      </c>
      <c r="BR920">
        <v>-2.0287734514568001</v>
      </c>
      <c r="BS920">
        <v>0.86745558292022906</v>
      </c>
      <c r="BT920">
        <v>-1.1815791367553174</v>
      </c>
      <c r="BU920">
        <v>-0.34406639315420762</v>
      </c>
      <c r="BV920">
        <v>-2.1911182557232678</v>
      </c>
      <c r="BW920">
        <v>0.25712552087497897</v>
      </c>
      <c r="BX920">
        <v>0.34950971894431859</v>
      </c>
      <c r="BY920">
        <v>-0.13415956345852464</v>
      </c>
      <c r="BZ920">
        <v>1.0432700037199538</v>
      </c>
      <c r="CA920">
        <v>1.21194943858427</v>
      </c>
      <c r="CB920">
        <v>-0.63465904531767592</v>
      </c>
      <c r="CC920">
        <v>-3.3168134905281477E-2</v>
      </c>
      <c r="CD920">
        <v>1.1157385415572207</v>
      </c>
      <c r="CE920">
        <v>0.67946757553727366</v>
      </c>
      <c r="CF920">
        <v>1.810271896829363</v>
      </c>
      <c r="CG920">
        <v>-0.26385123419458978</v>
      </c>
      <c r="CH920">
        <v>-0.27098735699837562</v>
      </c>
      <c r="CI920">
        <v>4.909338713332545E-2</v>
      </c>
      <c r="CJ920">
        <v>-0.47688786253274884</v>
      </c>
      <c r="CK920">
        <v>-0.51215920393588021</v>
      </c>
      <c r="CL920">
        <v>2.0872357708867639</v>
      </c>
      <c r="CM920">
        <v>-0.84406565292738378</v>
      </c>
      <c r="CN920">
        <v>0.80262225310434587</v>
      </c>
      <c r="CO920">
        <v>0.9017321644932963</v>
      </c>
      <c r="CP920">
        <v>-0.61125319916754961</v>
      </c>
      <c r="CQ920">
        <v>-2.0065181161044165</v>
      </c>
      <c r="CR920">
        <v>0.67917881096946076</v>
      </c>
      <c r="CS920">
        <v>-1.1395741239539348</v>
      </c>
      <c r="CT920">
        <v>-0.64413825384690426</v>
      </c>
      <c r="CU920">
        <v>0.63306970332632773</v>
      </c>
      <c r="CV920">
        <v>-0.76784544944530353</v>
      </c>
      <c r="CW920">
        <v>1.3139924703864381</v>
      </c>
      <c r="CX920">
        <v>-0.5671154212905094</v>
      </c>
      <c r="CZ920">
        <f t="shared" ca="1" si="1384"/>
        <v>0</v>
      </c>
      <c r="DA920">
        <f t="shared" ca="1" si="1385"/>
        <v>0</v>
      </c>
      <c r="DB920">
        <f t="shared" ca="1" si="1386"/>
        <v>12.5</v>
      </c>
      <c r="DC920">
        <f t="shared" ca="1" si="1387"/>
        <v>0</v>
      </c>
      <c r="DD920">
        <f t="shared" ca="1" si="1388"/>
        <v>0</v>
      </c>
      <c r="DE920">
        <f t="shared" ca="1" si="1389"/>
        <v>0</v>
      </c>
      <c r="DF920">
        <f t="shared" ca="1" si="1390"/>
        <v>0</v>
      </c>
      <c r="DG920">
        <f t="shared" ca="1" si="1391"/>
        <v>0</v>
      </c>
      <c r="DH920">
        <f t="shared" ca="1" si="1392"/>
        <v>0</v>
      </c>
      <c r="DI920">
        <f t="shared" ca="1" si="1393"/>
        <v>0</v>
      </c>
      <c r="DJ920">
        <f t="shared" ca="1" si="1394"/>
        <v>0</v>
      </c>
      <c r="DK920">
        <f t="shared" ca="1" si="1395"/>
        <v>0</v>
      </c>
      <c r="DL920">
        <f t="shared" ca="1" si="1396"/>
        <v>0</v>
      </c>
      <c r="DM920">
        <f t="shared" ca="1" si="1397"/>
        <v>0</v>
      </c>
      <c r="DN920">
        <f t="shared" ca="1" si="1398"/>
        <v>0</v>
      </c>
      <c r="DO920">
        <f t="shared" ca="1" si="1399"/>
        <v>0</v>
      </c>
      <c r="DP920">
        <f t="shared" ca="1" si="1400"/>
        <v>0</v>
      </c>
      <c r="DQ920">
        <f t="shared" ca="1" si="1401"/>
        <v>0</v>
      </c>
      <c r="DR920">
        <f t="shared" ca="1" si="1402"/>
        <v>0</v>
      </c>
      <c r="DS920">
        <f t="shared" ca="1" si="1403"/>
        <v>0</v>
      </c>
      <c r="DT920">
        <f t="shared" ca="1" si="1404"/>
        <v>0</v>
      </c>
      <c r="DU920">
        <f t="shared" ca="1" si="1405"/>
        <v>0</v>
      </c>
      <c r="DV920">
        <f t="shared" ca="1" si="1406"/>
        <v>0</v>
      </c>
      <c r="DW920">
        <f t="shared" ca="1" si="1407"/>
        <v>0</v>
      </c>
      <c r="DX920">
        <f t="shared" ca="1" si="1408"/>
        <v>0</v>
      </c>
      <c r="DY920">
        <f t="shared" ca="1" si="1409"/>
        <v>0</v>
      </c>
      <c r="DZ920">
        <f t="shared" ca="1" si="1410"/>
        <v>0</v>
      </c>
      <c r="EA920">
        <f t="shared" ca="1" si="1411"/>
        <v>0</v>
      </c>
      <c r="EB920">
        <f t="shared" ca="1" si="1412"/>
        <v>0</v>
      </c>
      <c r="EC920">
        <f t="shared" ca="1" si="1413"/>
        <v>0</v>
      </c>
      <c r="ED920">
        <f t="shared" ca="1" si="1414"/>
        <v>0</v>
      </c>
      <c r="EE920">
        <f t="shared" ca="1" si="1415"/>
        <v>0</v>
      </c>
      <c r="EF920">
        <f t="shared" ca="1" si="1416"/>
        <v>0</v>
      </c>
      <c r="EG920">
        <f t="shared" ca="1" si="1417"/>
        <v>0</v>
      </c>
      <c r="EH920">
        <f t="shared" ca="1" si="1418"/>
        <v>0</v>
      </c>
      <c r="EI920">
        <f t="shared" ca="1" si="1419"/>
        <v>0</v>
      </c>
      <c r="EJ920">
        <f t="shared" ca="1" si="1420"/>
        <v>0</v>
      </c>
      <c r="EK920">
        <f t="shared" ca="1" si="1421"/>
        <v>0</v>
      </c>
      <c r="EL920">
        <f t="shared" ca="1" si="1422"/>
        <v>0</v>
      </c>
      <c r="EM920">
        <f t="shared" ca="1" si="1423"/>
        <v>0</v>
      </c>
      <c r="EN920">
        <f t="shared" ca="1" si="1424"/>
        <v>0</v>
      </c>
      <c r="EO920">
        <f t="shared" ca="1" si="1425"/>
        <v>0</v>
      </c>
      <c r="EP920">
        <f t="shared" ca="1" si="1426"/>
        <v>0</v>
      </c>
      <c r="EQ920">
        <f t="shared" ca="1" si="1427"/>
        <v>0</v>
      </c>
      <c r="ER920">
        <f t="shared" ca="1" si="1428"/>
        <v>0</v>
      </c>
      <c r="ES920">
        <f t="shared" ca="1" si="1429"/>
        <v>0</v>
      </c>
      <c r="ET920">
        <f t="shared" ca="1" si="1430"/>
        <v>0</v>
      </c>
      <c r="EU920">
        <f t="shared" ca="1" si="1431"/>
        <v>0</v>
      </c>
      <c r="EV920">
        <f t="shared" ca="1" si="1432"/>
        <v>0</v>
      </c>
      <c r="EW920">
        <f t="shared" ca="1" si="1433"/>
        <v>0</v>
      </c>
      <c r="EX920">
        <f t="shared" ca="1" si="1434"/>
        <v>0</v>
      </c>
      <c r="EY920">
        <f t="shared" ca="1" si="1435"/>
        <v>0</v>
      </c>
      <c r="EZ920">
        <f t="shared" ca="1" si="1436"/>
        <v>0</v>
      </c>
      <c r="FA920">
        <f t="shared" ca="1" si="1437"/>
        <v>0</v>
      </c>
      <c r="FB920">
        <f t="shared" ca="1" si="1438"/>
        <v>0</v>
      </c>
      <c r="FC920">
        <f t="shared" ca="1" si="1439"/>
        <v>0</v>
      </c>
      <c r="FD920">
        <f t="shared" ca="1" si="1440"/>
        <v>0</v>
      </c>
      <c r="FE920">
        <f t="shared" ca="1" si="1441"/>
        <v>0</v>
      </c>
      <c r="FF920">
        <f t="shared" ca="1" si="1442"/>
        <v>0</v>
      </c>
      <c r="FG920">
        <f t="shared" ca="1" si="1443"/>
        <v>0</v>
      </c>
      <c r="FH920">
        <f t="shared" ca="1" si="1444"/>
        <v>0</v>
      </c>
      <c r="FI920">
        <f t="shared" ca="1" si="1445"/>
        <v>0</v>
      </c>
      <c r="FJ920">
        <f t="shared" ca="1" si="1446"/>
        <v>0</v>
      </c>
      <c r="FK920">
        <f t="shared" ca="1" si="1447"/>
        <v>0</v>
      </c>
      <c r="FL920">
        <f t="shared" ca="1" si="1448"/>
        <v>0</v>
      </c>
      <c r="FM920">
        <f t="shared" ca="1" si="1449"/>
        <v>0</v>
      </c>
      <c r="FN920">
        <f t="shared" ca="1" si="1450"/>
        <v>0</v>
      </c>
      <c r="FO920">
        <f t="shared" ca="1" si="1451"/>
        <v>0</v>
      </c>
      <c r="FP920">
        <f t="shared" ca="1" si="1452"/>
        <v>0</v>
      </c>
      <c r="FQ920">
        <f t="shared" ca="1" si="1453"/>
        <v>0</v>
      </c>
      <c r="FR920">
        <f t="shared" ca="1" si="1454"/>
        <v>0</v>
      </c>
      <c r="FS920">
        <f t="shared" ca="1" si="1455"/>
        <v>0</v>
      </c>
      <c r="FT920">
        <f t="shared" ca="1" si="1456"/>
        <v>0</v>
      </c>
      <c r="FU920">
        <f t="shared" ca="1" si="1457"/>
        <v>0</v>
      </c>
      <c r="FV920">
        <f t="shared" ca="1" si="1458"/>
        <v>0</v>
      </c>
      <c r="FW920">
        <f t="shared" ca="1" si="1459"/>
        <v>0</v>
      </c>
      <c r="FX920">
        <f t="shared" ca="1" si="1460"/>
        <v>0</v>
      </c>
      <c r="FY920">
        <f t="shared" ca="1" si="1461"/>
        <v>0</v>
      </c>
      <c r="FZ920">
        <f t="shared" ca="1" si="1462"/>
        <v>0</v>
      </c>
      <c r="GA920">
        <f t="shared" ca="1" si="1463"/>
        <v>0</v>
      </c>
      <c r="GB920">
        <f t="shared" ca="1" si="1464"/>
        <v>0</v>
      </c>
      <c r="GC920">
        <f t="shared" ca="1" si="1465"/>
        <v>0</v>
      </c>
      <c r="GD920">
        <f t="shared" ca="1" si="1466"/>
        <v>0</v>
      </c>
      <c r="GE920">
        <f t="shared" ca="1" si="1467"/>
        <v>0</v>
      </c>
      <c r="GF920">
        <f t="shared" ca="1" si="1468"/>
        <v>0</v>
      </c>
      <c r="GG920">
        <f t="shared" ca="1" si="1469"/>
        <v>0</v>
      </c>
      <c r="GH920">
        <f t="shared" ca="1" si="1470"/>
        <v>0</v>
      </c>
      <c r="GI920">
        <f t="shared" ca="1" si="1471"/>
        <v>0</v>
      </c>
      <c r="GJ920">
        <f t="shared" ca="1" si="1472"/>
        <v>0</v>
      </c>
      <c r="GK920">
        <f t="shared" ca="1" si="1473"/>
        <v>0</v>
      </c>
      <c r="GL920">
        <f t="shared" ca="1" si="1474"/>
        <v>0</v>
      </c>
      <c r="GM920">
        <f t="shared" ca="1" si="1475"/>
        <v>0</v>
      </c>
      <c r="GN920">
        <f t="shared" ca="1" si="1476"/>
        <v>0</v>
      </c>
      <c r="GO920">
        <f t="shared" ca="1" si="1477"/>
        <v>0</v>
      </c>
      <c r="GP920">
        <f t="shared" ca="1" si="1478"/>
        <v>0</v>
      </c>
      <c r="GQ920">
        <f t="shared" ca="1" si="1479"/>
        <v>0</v>
      </c>
      <c r="GS920">
        <f t="shared" ca="1" si="1480"/>
        <v>12.5</v>
      </c>
      <c r="GT920">
        <f t="shared" ca="1" si="1383"/>
        <v>0</v>
      </c>
    </row>
    <row r="921" spans="1:202">
      <c r="A921">
        <v>911</v>
      </c>
      <c r="B921" t="s">
        <v>3743</v>
      </c>
      <c r="C921" t="s">
        <v>3744</v>
      </c>
      <c r="D921" t="s">
        <v>3745</v>
      </c>
      <c r="E921" t="s">
        <v>3746</v>
      </c>
      <c r="G921">
        <v>0.86634145191055723</v>
      </c>
      <c r="H921">
        <v>1.1980364433838986</v>
      </c>
      <c r="I921">
        <v>-0.38231064536375925</v>
      </c>
      <c r="J921">
        <v>-6.7407199821900576E-2</v>
      </c>
      <c r="K921">
        <v>-0.91525635070865974</v>
      </c>
      <c r="L921">
        <v>-0.18670334611670114</v>
      </c>
      <c r="M921">
        <v>-0.43462023313622922</v>
      </c>
      <c r="N921">
        <v>1.6629792298772372</v>
      </c>
      <c r="O921">
        <v>0.74361992119520437</v>
      </c>
      <c r="P921">
        <v>0.51294477998453658</v>
      </c>
      <c r="Q921">
        <v>-2.4049586500041187</v>
      </c>
      <c r="R921">
        <v>0.27138412406202406</v>
      </c>
      <c r="S921">
        <v>-0.44701209844788536</v>
      </c>
      <c r="T921">
        <v>0.66527491071610712</v>
      </c>
      <c r="U921">
        <v>1.0277108231093735</v>
      </c>
      <c r="V921">
        <v>0.40446138882543892</v>
      </c>
      <c r="W921">
        <v>0.92178652266738936</v>
      </c>
      <c r="X921">
        <v>-0.61245145843713544</v>
      </c>
      <c r="Y921">
        <v>-0.14319539332063869</v>
      </c>
      <c r="Z921">
        <v>0.96878693511825986</v>
      </c>
      <c r="AA921">
        <v>-1.7445836419938132</v>
      </c>
      <c r="AB921">
        <v>-9.2734353529522195E-2</v>
      </c>
      <c r="AC921">
        <v>-1.9027720554731786</v>
      </c>
      <c r="AD921">
        <v>-0.13624344319396187</v>
      </c>
      <c r="AE921">
        <v>3.653667590697296E-2</v>
      </c>
      <c r="AF921">
        <v>1.0883604772971012</v>
      </c>
      <c r="AG921">
        <v>-1.2040163710480556</v>
      </c>
      <c r="AH921">
        <v>-1.2238342605996877</v>
      </c>
      <c r="AI921">
        <v>-0.12166424312454183</v>
      </c>
      <c r="AJ921">
        <v>-0.9722157301439438</v>
      </c>
      <c r="AK921">
        <v>-1.1062365956604481</v>
      </c>
      <c r="AL921">
        <v>-0.17418415154679678</v>
      </c>
      <c r="AM921">
        <v>0.94688175522605889</v>
      </c>
      <c r="AN921">
        <v>0.22138465283205733</v>
      </c>
      <c r="AO921">
        <v>4.8327137847081758E-2</v>
      </c>
      <c r="AP921">
        <v>-0.24780547391856089</v>
      </c>
      <c r="AQ921">
        <v>-0.5375329692469677</v>
      </c>
      <c r="AR921">
        <v>0.71556769398739561</v>
      </c>
      <c r="AS921">
        <v>-1.2828922990593128</v>
      </c>
      <c r="AT921">
        <v>0.94699998953728937</v>
      </c>
      <c r="AU921">
        <v>-1.5900650396361016</v>
      </c>
      <c r="AV921">
        <v>0.65178141994692851</v>
      </c>
      <c r="AW921">
        <v>-0.68903887040505651</v>
      </c>
      <c r="AX921">
        <v>7.1012209446053021E-2</v>
      </c>
      <c r="AY921">
        <v>-0.34041704566334374</v>
      </c>
      <c r="AZ921">
        <v>-1.2285386219446082</v>
      </c>
      <c r="BA921">
        <v>0.37639210859197192</v>
      </c>
      <c r="BB921">
        <v>0.29751163310720585</v>
      </c>
      <c r="BC921">
        <v>0.94090864877216518</v>
      </c>
      <c r="BD921">
        <v>0.64941787059069611</v>
      </c>
      <c r="BE921">
        <v>-1.0545409168116748</v>
      </c>
      <c r="BF921">
        <v>0.34918457458843477</v>
      </c>
      <c r="BG921">
        <v>-1.2711370800388977</v>
      </c>
      <c r="BH921">
        <v>-0.64291498347301967</v>
      </c>
      <c r="BI921">
        <v>5.5988493841141462E-2</v>
      </c>
      <c r="BJ921">
        <v>0.93461494543589652</v>
      </c>
      <c r="BK921">
        <v>-0.6793720785935875</v>
      </c>
      <c r="BL921">
        <v>0.4853905011259485</v>
      </c>
      <c r="BM921">
        <v>0.35912080420530401</v>
      </c>
      <c r="BN921">
        <v>-0.52511154535750393</v>
      </c>
      <c r="BO921">
        <v>-0.56567955653008539</v>
      </c>
      <c r="BP921">
        <v>-0.39237079363374505</v>
      </c>
      <c r="BQ921">
        <v>1.0927965377049986</v>
      </c>
      <c r="BR921">
        <v>-0.15456635082955472</v>
      </c>
      <c r="BS921">
        <v>-0.91980155048076995</v>
      </c>
      <c r="BT921">
        <v>0.13647536434291396</v>
      </c>
      <c r="BU921">
        <v>-1.0772237146738917</v>
      </c>
      <c r="BV921">
        <v>-0.70945588959148154</v>
      </c>
      <c r="BW921">
        <v>1.1978795555478428</v>
      </c>
      <c r="BX921">
        <v>-1.3592170944320969</v>
      </c>
      <c r="BY921">
        <v>0.47089656618481968</v>
      </c>
      <c r="BZ921">
        <v>1.5368414096883498</v>
      </c>
      <c r="CA921">
        <v>0.30263322514656466</v>
      </c>
      <c r="CB921">
        <v>-2.0872357708867639</v>
      </c>
      <c r="CC921">
        <v>0.25918097890098579</v>
      </c>
      <c r="CD921">
        <v>0.44287389755481854</v>
      </c>
      <c r="CE921">
        <v>-2.9504008125513792</v>
      </c>
      <c r="CF921">
        <v>1.3187241165724117</v>
      </c>
      <c r="CG921">
        <v>-4.7867843022686429E-2</v>
      </c>
      <c r="CH921">
        <v>-0.10857320376089774</v>
      </c>
      <c r="CI921">
        <v>-0.72937268669193145</v>
      </c>
      <c r="CJ921">
        <v>1.2092436918464955</v>
      </c>
      <c r="CK921">
        <v>-0.84559587776311673</v>
      </c>
      <c r="CL921">
        <v>-0.58001205616164953</v>
      </c>
      <c r="CM921">
        <v>1.7587717593414709</v>
      </c>
      <c r="CN921">
        <v>0.51853703553206287</v>
      </c>
      <c r="CO921">
        <v>2.5297777028754354</v>
      </c>
      <c r="CP921">
        <v>0.17263118934351951</v>
      </c>
      <c r="CQ921">
        <v>2.4516157282050699</v>
      </c>
      <c r="CR921">
        <v>-0.9594123184797354</v>
      </c>
      <c r="CS921">
        <v>-1.1541942512849346</v>
      </c>
      <c r="CT921">
        <v>0.91514039013418369</v>
      </c>
      <c r="CU921">
        <v>3.0336195777636021E-2</v>
      </c>
      <c r="CV921">
        <v>-0.84548673839890398</v>
      </c>
      <c r="CW921">
        <v>-1.6926696844166145</v>
      </c>
      <c r="CX921">
        <v>0.51146230362064671</v>
      </c>
      <c r="CZ921">
        <f t="shared" ca="1" si="1384"/>
        <v>0</v>
      </c>
      <c r="DA921">
        <f t="shared" ca="1" si="1385"/>
        <v>0</v>
      </c>
      <c r="DB921">
        <f t="shared" ca="1" si="1386"/>
        <v>0</v>
      </c>
      <c r="DC921">
        <f t="shared" ca="1" si="1387"/>
        <v>0</v>
      </c>
      <c r="DD921">
        <f t="shared" ca="1" si="1388"/>
        <v>0</v>
      </c>
      <c r="DE921">
        <f t="shared" ca="1" si="1389"/>
        <v>0</v>
      </c>
      <c r="DF921">
        <f t="shared" ca="1" si="1390"/>
        <v>0</v>
      </c>
      <c r="DG921">
        <f t="shared" ca="1" si="1391"/>
        <v>0</v>
      </c>
      <c r="DH921">
        <f t="shared" ca="1" si="1392"/>
        <v>0</v>
      </c>
      <c r="DI921">
        <f t="shared" ca="1" si="1393"/>
        <v>0</v>
      </c>
      <c r="DJ921">
        <f t="shared" ca="1" si="1394"/>
        <v>0.5</v>
      </c>
      <c r="DK921">
        <f t="shared" ca="1" si="1395"/>
        <v>0</v>
      </c>
      <c r="DL921">
        <f t="shared" ca="1" si="1396"/>
        <v>0</v>
      </c>
      <c r="DM921">
        <f t="shared" ca="1" si="1397"/>
        <v>0</v>
      </c>
      <c r="DN921">
        <f t="shared" ca="1" si="1398"/>
        <v>0</v>
      </c>
      <c r="DO921">
        <f t="shared" ca="1" si="1399"/>
        <v>0</v>
      </c>
      <c r="DP921">
        <f t="shared" ca="1" si="1400"/>
        <v>0</v>
      </c>
      <c r="DQ921">
        <f t="shared" ca="1" si="1401"/>
        <v>0</v>
      </c>
      <c r="DR921">
        <f t="shared" ca="1" si="1402"/>
        <v>0</v>
      </c>
      <c r="DS921">
        <f t="shared" ca="1" si="1403"/>
        <v>0</v>
      </c>
      <c r="DT921">
        <f t="shared" ca="1" si="1404"/>
        <v>0</v>
      </c>
      <c r="DU921">
        <f t="shared" ca="1" si="1405"/>
        <v>0</v>
      </c>
      <c r="DV921">
        <f t="shared" ca="1" si="1406"/>
        <v>0</v>
      </c>
      <c r="DW921">
        <f t="shared" ca="1" si="1407"/>
        <v>0</v>
      </c>
      <c r="DX921">
        <f t="shared" ca="1" si="1408"/>
        <v>0</v>
      </c>
      <c r="DY921">
        <f t="shared" ca="1" si="1409"/>
        <v>0</v>
      </c>
      <c r="DZ921">
        <f t="shared" ca="1" si="1410"/>
        <v>0</v>
      </c>
      <c r="EA921">
        <f t="shared" ca="1" si="1411"/>
        <v>0</v>
      </c>
      <c r="EB921">
        <f t="shared" ca="1" si="1412"/>
        <v>0</v>
      </c>
      <c r="EC921">
        <f t="shared" ca="1" si="1413"/>
        <v>0</v>
      </c>
      <c r="ED921">
        <f t="shared" ca="1" si="1414"/>
        <v>0</v>
      </c>
      <c r="EE921">
        <f t="shared" ca="1" si="1415"/>
        <v>0</v>
      </c>
      <c r="EF921">
        <f t="shared" ca="1" si="1416"/>
        <v>0</v>
      </c>
      <c r="EG921">
        <f t="shared" ca="1" si="1417"/>
        <v>0</v>
      </c>
      <c r="EH921">
        <f t="shared" ca="1" si="1418"/>
        <v>0</v>
      </c>
      <c r="EI921">
        <f t="shared" ca="1" si="1419"/>
        <v>0</v>
      </c>
      <c r="EJ921">
        <f t="shared" ca="1" si="1420"/>
        <v>0</v>
      </c>
      <c r="EK921">
        <f t="shared" ca="1" si="1421"/>
        <v>0</v>
      </c>
      <c r="EL921">
        <f t="shared" ca="1" si="1422"/>
        <v>0</v>
      </c>
      <c r="EM921">
        <f t="shared" ca="1" si="1423"/>
        <v>0</v>
      </c>
      <c r="EN921">
        <f t="shared" ca="1" si="1424"/>
        <v>0</v>
      </c>
      <c r="EO921">
        <f t="shared" ca="1" si="1425"/>
        <v>0</v>
      </c>
      <c r="EP921">
        <f t="shared" ca="1" si="1426"/>
        <v>0</v>
      </c>
      <c r="EQ921">
        <f t="shared" ca="1" si="1427"/>
        <v>0</v>
      </c>
      <c r="ER921">
        <f t="shared" ca="1" si="1428"/>
        <v>0</v>
      </c>
      <c r="ES921">
        <f t="shared" ca="1" si="1429"/>
        <v>0</v>
      </c>
      <c r="ET921">
        <f t="shared" ca="1" si="1430"/>
        <v>0</v>
      </c>
      <c r="EU921">
        <f t="shared" ca="1" si="1431"/>
        <v>0</v>
      </c>
      <c r="EV921">
        <f t="shared" ca="1" si="1432"/>
        <v>0</v>
      </c>
      <c r="EW921">
        <f t="shared" ca="1" si="1433"/>
        <v>0</v>
      </c>
      <c r="EX921">
        <f t="shared" ca="1" si="1434"/>
        <v>0</v>
      </c>
      <c r="EY921">
        <f t="shared" ca="1" si="1435"/>
        <v>0</v>
      </c>
      <c r="EZ921">
        <f t="shared" ca="1" si="1436"/>
        <v>0</v>
      </c>
      <c r="FA921">
        <f t="shared" ca="1" si="1437"/>
        <v>0</v>
      </c>
      <c r="FB921">
        <f t="shared" ca="1" si="1438"/>
        <v>0</v>
      </c>
      <c r="FC921">
        <f t="shared" ca="1" si="1439"/>
        <v>0</v>
      </c>
      <c r="FD921">
        <f t="shared" ca="1" si="1440"/>
        <v>0</v>
      </c>
      <c r="FE921">
        <f t="shared" ca="1" si="1441"/>
        <v>0</v>
      </c>
      <c r="FF921">
        <f t="shared" ca="1" si="1442"/>
        <v>0</v>
      </c>
      <c r="FG921">
        <f t="shared" ca="1" si="1443"/>
        <v>0</v>
      </c>
      <c r="FH921">
        <f t="shared" ca="1" si="1444"/>
        <v>0</v>
      </c>
      <c r="FI921">
        <f t="shared" ca="1" si="1445"/>
        <v>0</v>
      </c>
      <c r="FJ921">
        <f t="shared" ca="1" si="1446"/>
        <v>0</v>
      </c>
      <c r="FK921">
        <f t="shared" ca="1" si="1447"/>
        <v>0</v>
      </c>
      <c r="FL921">
        <f t="shared" ca="1" si="1448"/>
        <v>0</v>
      </c>
      <c r="FM921">
        <f t="shared" ca="1" si="1449"/>
        <v>0</v>
      </c>
      <c r="FN921">
        <f t="shared" ca="1" si="1450"/>
        <v>0</v>
      </c>
      <c r="FO921">
        <f t="shared" ca="1" si="1451"/>
        <v>0</v>
      </c>
      <c r="FP921">
        <f t="shared" ca="1" si="1452"/>
        <v>0</v>
      </c>
      <c r="FQ921">
        <f t="shared" ca="1" si="1453"/>
        <v>0</v>
      </c>
      <c r="FR921">
        <f t="shared" ca="1" si="1454"/>
        <v>0</v>
      </c>
      <c r="FS921">
        <f t="shared" ca="1" si="1455"/>
        <v>0</v>
      </c>
      <c r="FT921">
        <f t="shared" ca="1" si="1456"/>
        <v>0</v>
      </c>
      <c r="FU921">
        <f t="shared" ca="1" si="1457"/>
        <v>12.5</v>
      </c>
      <c r="FV921">
        <f t="shared" ca="1" si="1458"/>
        <v>0</v>
      </c>
      <c r="FW921">
        <f t="shared" ca="1" si="1459"/>
        <v>0</v>
      </c>
      <c r="FX921">
        <f t="shared" ca="1" si="1460"/>
        <v>2.5</v>
      </c>
      <c r="FY921">
        <f t="shared" ca="1" si="1461"/>
        <v>0</v>
      </c>
      <c r="FZ921">
        <f t="shared" ca="1" si="1462"/>
        <v>0</v>
      </c>
      <c r="GA921">
        <f t="shared" ca="1" si="1463"/>
        <v>0</v>
      </c>
      <c r="GB921">
        <f t="shared" ca="1" si="1464"/>
        <v>0</v>
      </c>
      <c r="GC921">
        <f t="shared" ca="1" si="1465"/>
        <v>0</v>
      </c>
      <c r="GD921">
        <f t="shared" ca="1" si="1466"/>
        <v>0</v>
      </c>
      <c r="GE921">
        <f t="shared" ca="1" si="1467"/>
        <v>0</v>
      </c>
      <c r="GF921">
        <f t="shared" ca="1" si="1468"/>
        <v>0</v>
      </c>
      <c r="GG921">
        <f t="shared" ca="1" si="1469"/>
        <v>0</v>
      </c>
      <c r="GH921">
        <f t="shared" ca="1" si="1470"/>
        <v>0</v>
      </c>
      <c r="GI921">
        <f t="shared" ca="1" si="1471"/>
        <v>0</v>
      </c>
      <c r="GJ921">
        <f t="shared" ca="1" si="1472"/>
        <v>0</v>
      </c>
      <c r="GK921">
        <f t="shared" ca="1" si="1473"/>
        <v>0</v>
      </c>
      <c r="GL921">
        <f t="shared" ca="1" si="1474"/>
        <v>0</v>
      </c>
      <c r="GM921">
        <f t="shared" ca="1" si="1475"/>
        <v>0</v>
      </c>
      <c r="GN921">
        <f t="shared" ca="1" si="1476"/>
        <v>0</v>
      </c>
      <c r="GO921">
        <f t="shared" ca="1" si="1477"/>
        <v>0</v>
      </c>
      <c r="GP921">
        <f t="shared" ca="1" si="1478"/>
        <v>0</v>
      </c>
      <c r="GQ921">
        <f t="shared" ca="1" si="1479"/>
        <v>0</v>
      </c>
      <c r="GS921">
        <f t="shared" ca="1" si="1480"/>
        <v>15.5</v>
      </c>
      <c r="GT921">
        <f t="shared" ca="1" si="1383"/>
        <v>0</v>
      </c>
    </row>
    <row r="922" spans="1:202">
      <c r="A922">
        <v>912</v>
      </c>
      <c r="B922" t="s">
        <v>3747</v>
      </c>
      <c r="C922" t="s">
        <v>3748</v>
      </c>
      <c r="D922" t="s">
        <v>3749</v>
      </c>
      <c r="E922" t="s">
        <v>3750</v>
      </c>
      <c r="G922">
        <v>1.6271678759949282</v>
      </c>
      <c r="H922">
        <v>0.72997181632672437</v>
      </c>
      <c r="I922">
        <v>4.350340532255359E-2</v>
      </c>
      <c r="J922">
        <v>-0.44599801185540855</v>
      </c>
      <c r="K922">
        <v>-0.97332076620659791</v>
      </c>
      <c r="L922">
        <v>2.5450572138652205</v>
      </c>
      <c r="M922">
        <v>9.5731138571863994E-2</v>
      </c>
      <c r="N922">
        <v>-1.0609664968797006</v>
      </c>
      <c r="O922">
        <v>-1.1760630513890646</v>
      </c>
      <c r="P922">
        <v>0.82381120591890067</v>
      </c>
      <c r="Q922">
        <v>3.3780906960600987E-2</v>
      </c>
      <c r="R922">
        <v>2.0706465875264257</v>
      </c>
      <c r="S922">
        <v>0.37269956010277383</v>
      </c>
      <c r="T922">
        <v>-1.0484245649422519</v>
      </c>
      <c r="U922">
        <v>0.17791307982406579</v>
      </c>
      <c r="V922">
        <v>0.72747752710711211</v>
      </c>
      <c r="W922">
        <v>5.0854396249633282E-2</v>
      </c>
      <c r="X922">
        <v>3.8066900742705911E-2</v>
      </c>
      <c r="Y922">
        <v>-0.20213860807416495</v>
      </c>
      <c r="Z922">
        <v>0.16146032066899352</v>
      </c>
      <c r="AA922">
        <v>-6.1198761613923125E-2</v>
      </c>
      <c r="AB922">
        <v>-0.12413011063472368</v>
      </c>
      <c r="AC922">
        <v>0.44591388359549455</v>
      </c>
      <c r="AD922">
        <v>-0.69662519308621995</v>
      </c>
      <c r="AE922">
        <v>-0.53056282922625542</v>
      </c>
      <c r="AF922">
        <v>1.3334670256881509</v>
      </c>
      <c r="AG922">
        <v>-2.1273990569170564</v>
      </c>
      <c r="AH922">
        <v>0.17558249965077266</v>
      </c>
      <c r="AI922">
        <v>0.47997559704526793</v>
      </c>
      <c r="AJ922">
        <v>-0.50102698878617957</v>
      </c>
      <c r="AK922">
        <v>-0.96439180197194219</v>
      </c>
      <c r="AL922">
        <v>2.5569534045644104</v>
      </c>
      <c r="AM922">
        <v>-2.4939072318375111</v>
      </c>
      <c r="AN922">
        <v>1.1053907655877993</v>
      </c>
      <c r="AO922">
        <v>2.1079540601931512</v>
      </c>
      <c r="AP922">
        <v>1.3963722267362755</v>
      </c>
      <c r="AQ922">
        <v>0.35007929000130389</v>
      </c>
      <c r="AR922">
        <v>-0.71467866291641258</v>
      </c>
      <c r="AS922">
        <v>0.42388251131342258</v>
      </c>
      <c r="AT922">
        <v>0.57558281696401536</v>
      </c>
      <c r="AU922">
        <v>3.1696981750428677</v>
      </c>
      <c r="AV922">
        <v>-3.5634730011224747</v>
      </c>
      <c r="AW922">
        <v>-0.13794192454952281</v>
      </c>
      <c r="AX922">
        <v>-0.49782101996243</v>
      </c>
      <c r="AY922">
        <v>2.4305336410179734</v>
      </c>
      <c r="AZ922">
        <v>2.9687362257391214</v>
      </c>
      <c r="BA922">
        <v>0.43151089812454302</v>
      </c>
      <c r="BB922">
        <v>0.10711119102779776</v>
      </c>
      <c r="BC922">
        <v>1.6420062820543535</v>
      </c>
      <c r="BD922">
        <v>-1.3141743693267927</v>
      </c>
      <c r="BE922">
        <v>0.40645545595907606</v>
      </c>
      <c r="BF922">
        <v>-0.88034312284435146</v>
      </c>
      <c r="BG922">
        <v>0.79462438407063019</v>
      </c>
      <c r="BH922">
        <v>-0.38972757465671748</v>
      </c>
      <c r="BI922">
        <v>-0.48152060116990469</v>
      </c>
      <c r="BJ922">
        <v>0.92073605628684163</v>
      </c>
      <c r="BK922">
        <v>-1.311946107307449E-2</v>
      </c>
      <c r="BL922">
        <v>-0.98344571597408503</v>
      </c>
      <c r="BM922">
        <v>0.83948634710395709</v>
      </c>
      <c r="BN922">
        <v>-0.37466861613211222</v>
      </c>
      <c r="BO922">
        <v>0.35260200093034655</v>
      </c>
      <c r="BP922">
        <v>-0.20291963664931245</v>
      </c>
      <c r="BQ922">
        <v>-0.68690724219777621</v>
      </c>
      <c r="BR922">
        <v>8.9892182586481795E-2</v>
      </c>
      <c r="BS922">
        <v>-2.5733606889843941</v>
      </c>
      <c r="BT922">
        <v>-1.0621761248330586</v>
      </c>
      <c r="BU922">
        <v>1.2849841368733905</v>
      </c>
      <c r="BV922">
        <v>-0.96147459771600552</v>
      </c>
      <c r="BW922">
        <v>-1.4057604857953265</v>
      </c>
      <c r="BX922">
        <v>0.59537683227972593</v>
      </c>
      <c r="BY922">
        <v>0.21206460587563924</v>
      </c>
      <c r="BZ922">
        <v>-0.4305036327423295</v>
      </c>
      <c r="CA922">
        <v>-5.2234554459573701E-2</v>
      </c>
      <c r="CB922">
        <v>-0.77764070738339797</v>
      </c>
      <c r="CC922">
        <v>1.2511418390204199</v>
      </c>
      <c r="CD922">
        <v>-0.21558662410825491</v>
      </c>
      <c r="CE922">
        <v>-2.0791958377230912</v>
      </c>
      <c r="CF922">
        <v>0.78126731750671752</v>
      </c>
      <c r="CG922">
        <v>-1.6217290976783261</v>
      </c>
      <c r="CH922">
        <v>-0.8866709322319366</v>
      </c>
      <c r="CI922">
        <v>0.15960040400386788</v>
      </c>
      <c r="CJ922">
        <v>0.66737584347720258</v>
      </c>
      <c r="CK922">
        <v>0.81556891018408351</v>
      </c>
      <c r="CL922">
        <v>0.72668058237468358</v>
      </c>
      <c r="CM922">
        <v>-0.48263814278470818</v>
      </c>
      <c r="CN922">
        <v>-0.31113359000300989</v>
      </c>
      <c r="CO922">
        <v>-0.79535993791068904</v>
      </c>
      <c r="CP922">
        <v>0.47560206439811736</v>
      </c>
      <c r="CQ922">
        <v>0.51311872084625065</v>
      </c>
      <c r="CR922">
        <v>1.0061557986773551</v>
      </c>
      <c r="CS922">
        <v>2.1753658074885607</v>
      </c>
      <c r="CT922">
        <v>1.1950623957091011</v>
      </c>
      <c r="CU922">
        <v>-2.7810074243461713E-2</v>
      </c>
      <c r="CV922">
        <v>-0.16681042325217277</v>
      </c>
      <c r="CW922">
        <v>0.95156337920343503</v>
      </c>
      <c r="CX922">
        <v>1.4355600796989165</v>
      </c>
      <c r="CZ922">
        <f t="shared" ca="1" si="1384"/>
        <v>0</v>
      </c>
      <c r="DA922">
        <f t="shared" ca="1" si="1385"/>
        <v>0</v>
      </c>
      <c r="DB922">
        <f t="shared" ca="1" si="1386"/>
        <v>0</v>
      </c>
      <c r="DC922">
        <f t="shared" ca="1" si="1387"/>
        <v>0</v>
      </c>
      <c r="DD922">
        <f t="shared" ca="1" si="1388"/>
        <v>0</v>
      </c>
      <c r="DE922">
        <f t="shared" ca="1" si="1389"/>
        <v>0</v>
      </c>
      <c r="DF922">
        <f t="shared" ca="1" si="1390"/>
        <v>0</v>
      </c>
      <c r="DG922">
        <f t="shared" ca="1" si="1391"/>
        <v>0</v>
      </c>
      <c r="DH922">
        <f t="shared" ca="1" si="1392"/>
        <v>0</v>
      </c>
      <c r="DI922">
        <f t="shared" ca="1" si="1393"/>
        <v>0</v>
      </c>
      <c r="DJ922">
        <f t="shared" ca="1" si="1394"/>
        <v>0</v>
      </c>
      <c r="DK922">
        <f t="shared" ca="1" si="1395"/>
        <v>0</v>
      </c>
      <c r="DL922">
        <f t="shared" ca="1" si="1396"/>
        <v>0</v>
      </c>
      <c r="DM922">
        <f t="shared" ca="1" si="1397"/>
        <v>0</v>
      </c>
      <c r="DN922">
        <f t="shared" ca="1" si="1398"/>
        <v>0</v>
      </c>
      <c r="DO922">
        <f t="shared" ca="1" si="1399"/>
        <v>0</v>
      </c>
      <c r="DP922">
        <f t="shared" ca="1" si="1400"/>
        <v>0</v>
      </c>
      <c r="DQ922">
        <f t="shared" ca="1" si="1401"/>
        <v>0</v>
      </c>
      <c r="DR922">
        <f t="shared" ca="1" si="1402"/>
        <v>0</v>
      </c>
      <c r="DS922">
        <f t="shared" ca="1" si="1403"/>
        <v>0</v>
      </c>
      <c r="DT922">
        <f t="shared" ca="1" si="1404"/>
        <v>0</v>
      </c>
      <c r="DU922">
        <f t="shared" ca="1" si="1405"/>
        <v>0</v>
      </c>
      <c r="DV922">
        <f t="shared" ca="1" si="1406"/>
        <v>0</v>
      </c>
      <c r="DW922">
        <f t="shared" ca="1" si="1407"/>
        <v>0</v>
      </c>
      <c r="DX922">
        <f t="shared" ca="1" si="1408"/>
        <v>0</v>
      </c>
      <c r="DY922">
        <f t="shared" ca="1" si="1409"/>
        <v>0</v>
      </c>
      <c r="DZ922">
        <f t="shared" ca="1" si="1410"/>
        <v>12.5</v>
      </c>
      <c r="EA922">
        <f t="shared" ca="1" si="1411"/>
        <v>0</v>
      </c>
      <c r="EB922">
        <f t="shared" ca="1" si="1412"/>
        <v>0</v>
      </c>
      <c r="EC922">
        <f t="shared" ca="1" si="1413"/>
        <v>0</v>
      </c>
      <c r="ED922">
        <f t="shared" ca="1" si="1414"/>
        <v>0</v>
      </c>
      <c r="EE922">
        <f t="shared" ca="1" si="1415"/>
        <v>0</v>
      </c>
      <c r="EF922">
        <f t="shared" ca="1" si="1416"/>
        <v>0.5</v>
      </c>
      <c r="EG922">
        <f t="shared" ca="1" si="1417"/>
        <v>0</v>
      </c>
      <c r="EH922">
        <f t="shared" ca="1" si="1418"/>
        <v>0</v>
      </c>
      <c r="EI922">
        <f t="shared" ca="1" si="1419"/>
        <v>0</v>
      </c>
      <c r="EJ922">
        <f t="shared" ca="1" si="1420"/>
        <v>0</v>
      </c>
      <c r="EK922">
        <f t="shared" ca="1" si="1421"/>
        <v>0</v>
      </c>
      <c r="EL922">
        <f t="shared" ca="1" si="1422"/>
        <v>0</v>
      </c>
      <c r="EM922">
        <f t="shared" ca="1" si="1423"/>
        <v>0</v>
      </c>
      <c r="EN922">
        <f t="shared" ca="1" si="1424"/>
        <v>0</v>
      </c>
      <c r="EO922">
        <f t="shared" ca="1" si="1425"/>
        <v>2.5</v>
      </c>
      <c r="EP922">
        <f t="shared" ca="1" si="1426"/>
        <v>0</v>
      </c>
      <c r="EQ922">
        <f t="shared" ca="1" si="1427"/>
        <v>0</v>
      </c>
      <c r="ER922">
        <f t="shared" ca="1" si="1428"/>
        <v>0</v>
      </c>
      <c r="ES922">
        <f t="shared" ca="1" si="1429"/>
        <v>0</v>
      </c>
      <c r="ET922">
        <f t="shared" ca="1" si="1430"/>
        <v>0</v>
      </c>
      <c r="EU922">
        <f t="shared" ca="1" si="1431"/>
        <v>0</v>
      </c>
      <c r="EV922">
        <f t="shared" ca="1" si="1432"/>
        <v>0</v>
      </c>
      <c r="EW922">
        <f t="shared" ca="1" si="1433"/>
        <v>0</v>
      </c>
      <c r="EX922">
        <f t="shared" ca="1" si="1434"/>
        <v>0</v>
      </c>
      <c r="EY922">
        <f t="shared" ca="1" si="1435"/>
        <v>0</v>
      </c>
      <c r="EZ922">
        <f t="shared" ca="1" si="1436"/>
        <v>0</v>
      </c>
      <c r="FA922">
        <f t="shared" ca="1" si="1437"/>
        <v>0</v>
      </c>
      <c r="FB922">
        <f t="shared" ca="1" si="1438"/>
        <v>0</v>
      </c>
      <c r="FC922">
        <f t="shared" ca="1" si="1439"/>
        <v>0</v>
      </c>
      <c r="FD922">
        <f t="shared" ca="1" si="1440"/>
        <v>0</v>
      </c>
      <c r="FE922">
        <f t="shared" ca="1" si="1441"/>
        <v>0</v>
      </c>
      <c r="FF922">
        <f t="shared" ca="1" si="1442"/>
        <v>0</v>
      </c>
      <c r="FG922">
        <f t="shared" ca="1" si="1443"/>
        <v>0</v>
      </c>
      <c r="FH922">
        <f t="shared" ca="1" si="1444"/>
        <v>0</v>
      </c>
      <c r="FI922">
        <f t="shared" ca="1" si="1445"/>
        <v>0</v>
      </c>
      <c r="FJ922">
        <f t="shared" ca="1" si="1446"/>
        <v>0</v>
      </c>
      <c r="FK922">
        <f t="shared" ca="1" si="1447"/>
        <v>0</v>
      </c>
      <c r="FL922">
        <f t="shared" ca="1" si="1448"/>
        <v>0</v>
      </c>
      <c r="FM922">
        <f t="shared" ca="1" si="1449"/>
        <v>0</v>
      </c>
      <c r="FN922">
        <f t="shared" ca="1" si="1450"/>
        <v>0</v>
      </c>
      <c r="FO922">
        <f t="shared" ca="1" si="1451"/>
        <v>0</v>
      </c>
      <c r="FP922">
        <f t="shared" ca="1" si="1452"/>
        <v>0</v>
      </c>
      <c r="FQ922">
        <f t="shared" ca="1" si="1453"/>
        <v>0</v>
      </c>
      <c r="FR922">
        <f t="shared" ca="1" si="1454"/>
        <v>0</v>
      </c>
      <c r="FS922">
        <f t="shared" ca="1" si="1455"/>
        <v>0</v>
      </c>
      <c r="FT922">
        <f t="shared" ca="1" si="1456"/>
        <v>0</v>
      </c>
      <c r="FU922">
        <f t="shared" ca="1" si="1457"/>
        <v>0</v>
      </c>
      <c r="FV922">
        <f t="shared" ca="1" si="1458"/>
        <v>0</v>
      </c>
      <c r="FW922">
        <f t="shared" ca="1" si="1459"/>
        <v>0</v>
      </c>
      <c r="FX922">
        <f t="shared" ca="1" si="1460"/>
        <v>0</v>
      </c>
      <c r="FY922">
        <f t="shared" ca="1" si="1461"/>
        <v>0</v>
      </c>
      <c r="FZ922">
        <f t="shared" ca="1" si="1462"/>
        <v>0</v>
      </c>
      <c r="GA922">
        <f t="shared" ca="1" si="1463"/>
        <v>0</v>
      </c>
      <c r="GB922">
        <f t="shared" ca="1" si="1464"/>
        <v>0</v>
      </c>
      <c r="GC922">
        <f t="shared" ca="1" si="1465"/>
        <v>0</v>
      </c>
      <c r="GD922">
        <f t="shared" ca="1" si="1466"/>
        <v>0</v>
      </c>
      <c r="GE922">
        <f t="shared" ca="1" si="1467"/>
        <v>0</v>
      </c>
      <c r="GF922">
        <f t="shared" ca="1" si="1468"/>
        <v>0</v>
      </c>
      <c r="GG922">
        <f t="shared" ca="1" si="1469"/>
        <v>0</v>
      </c>
      <c r="GH922">
        <f t="shared" ca="1" si="1470"/>
        <v>0</v>
      </c>
      <c r="GI922">
        <f t="shared" ca="1" si="1471"/>
        <v>0</v>
      </c>
      <c r="GJ922">
        <f t="shared" ca="1" si="1472"/>
        <v>0</v>
      </c>
      <c r="GK922">
        <f t="shared" ca="1" si="1473"/>
        <v>0</v>
      </c>
      <c r="GL922">
        <f t="shared" ca="1" si="1474"/>
        <v>0</v>
      </c>
      <c r="GM922">
        <f t="shared" ca="1" si="1475"/>
        <v>0</v>
      </c>
      <c r="GN922">
        <f t="shared" ca="1" si="1476"/>
        <v>0</v>
      </c>
      <c r="GO922">
        <f t="shared" ca="1" si="1477"/>
        <v>0</v>
      </c>
      <c r="GP922">
        <f t="shared" ca="1" si="1478"/>
        <v>0</v>
      </c>
      <c r="GQ922">
        <f t="shared" ca="1" si="1479"/>
        <v>0</v>
      </c>
      <c r="GS922">
        <f t="shared" ca="1" si="1480"/>
        <v>15.5</v>
      </c>
      <c r="GT922">
        <f t="shared" ca="1" si="1383"/>
        <v>0</v>
      </c>
    </row>
    <row r="923" spans="1:202">
      <c r="A923">
        <v>913</v>
      </c>
      <c r="B923" t="s">
        <v>3751</v>
      </c>
      <c r="C923" t="s">
        <v>3752</v>
      </c>
      <c r="D923" t="s">
        <v>3753</v>
      </c>
      <c r="E923" t="s">
        <v>3754</v>
      </c>
      <c r="G923">
        <v>-0.31306171877076849</v>
      </c>
      <c r="H923">
        <v>0.13701537682209164</v>
      </c>
      <c r="I923">
        <v>0.43293880480632652</v>
      </c>
      <c r="J923">
        <v>-1.0847702469618525</v>
      </c>
      <c r="K923">
        <v>0.14134116099739913</v>
      </c>
      <c r="L923">
        <v>4.909338713332545E-2</v>
      </c>
      <c r="M923">
        <v>-0.37622839954565279</v>
      </c>
      <c r="N923">
        <v>-1.4450552043854259</v>
      </c>
      <c r="O923">
        <v>0.15805198927409947</v>
      </c>
      <c r="P923">
        <v>0.49600430429563858</v>
      </c>
      <c r="Q923">
        <v>-0.27861347007274162</v>
      </c>
      <c r="R923">
        <v>1.7641878002905287</v>
      </c>
      <c r="S923">
        <v>2.0872357708867639</v>
      </c>
      <c r="T923">
        <v>2.0245897758286446</v>
      </c>
      <c r="U923">
        <v>0.10241933523502667</v>
      </c>
      <c r="V923">
        <v>2.6050201995531097E-2</v>
      </c>
      <c r="W923">
        <v>-0.89691866378416307</v>
      </c>
      <c r="X923">
        <v>-0.66003394749714062</v>
      </c>
      <c r="Y923">
        <v>0.63036054598342162</v>
      </c>
      <c r="Z923">
        <v>0.88090700955945067</v>
      </c>
      <c r="AA923">
        <v>0.71398744694306515</v>
      </c>
      <c r="AB923">
        <v>0.47294861360569485</v>
      </c>
      <c r="AC923">
        <v>-0.88474735093768686</v>
      </c>
      <c r="AD923">
        <v>0.28625663617276587</v>
      </c>
      <c r="AE923">
        <v>0.82596216088859364</v>
      </c>
      <c r="AF923">
        <v>4.4344687921693549E-2</v>
      </c>
      <c r="AG923">
        <v>-1.1837346391985193</v>
      </c>
      <c r="AH923">
        <v>0.76241121860221028</v>
      </c>
      <c r="AI923">
        <v>0.34609684007591568</v>
      </c>
      <c r="AJ923">
        <v>-0.23378788682748564</v>
      </c>
      <c r="AK923">
        <v>2.6988345780409873</v>
      </c>
      <c r="AL923">
        <v>-0.94413053375319578</v>
      </c>
      <c r="AM923">
        <v>-0.42145757106482051</v>
      </c>
      <c r="AN923">
        <v>0.53700205171480775</v>
      </c>
      <c r="AO923">
        <v>0.55360146689054091</v>
      </c>
      <c r="AP923">
        <v>0.84242856246419251</v>
      </c>
      <c r="AQ923">
        <v>-0.23095935830497183</v>
      </c>
      <c r="AR923">
        <v>1.013161181617761</v>
      </c>
      <c r="AS923">
        <v>0.14984607332735322</v>
      </c>
      <c r="AT923">
        <v>-0.18016862668446265</v>
      </c>
      <c r="AU923">
        <v>-1.8186074157711118</v>
      </c>
      <c r="AV923">
        <v>-0.4905609785055276</v>
      </c>
      <c r="AW923">
        <v>-1.9775825421675108E-2</v>
      </c>
      <c r="AX923">
        <v>4.8404444896732457E-2</v>
      </c>
      <c r="AY923">
        <v>-0.20455900084925815</v>
      </c>
      <c r="AZ923">
        <v>-0.76856395025970414</v>
      </c>
      <c r="BA923">
        <v>-5.7750639825826511E-2</v>
      </c>
      <c r="BB923">
        <v>0.60068259699619375</v>
      </c>
      <c r="BC923">
        <v>-0.20463858163566329</v>
      </c>
      <c r="BD923">
        <v>-1.636144588701427</v>
      </c>
      <c r="BE923">
        <v>-0.17667048268776853</v>
      </c>
      <c r="BF923">
        <v>0.65879817157110665</v>
      </c>
      <c r="BG923">
        <v>-1.209562014992116</v>
      </c>
      <c r="BH923">
        <v>0.14961415217840113</v>
      </c>
      <c r="BI923">
        <v>0.2344961558264913</v>
      </c>
      <c r="BJ923">
        <v>0.85085730461287312</v>
      </c>
      <c r="BK923">
        <v>-7.9296569310827181E-2</v>
      </c>
      <c r="BL923">
        <v>-0.22193262338987552</v>
      </c>
      <c r="BM923">
        <v>0.75252501119393855</v>
      </c>
      <c r="BN923">
        <v>0.14342731446959078</v>
      </c>
      <c r="BO923">
        <v>0.69389670898090117</v>
      </c>
      <c r="BP923">
        <v>0.13624344319396187</v>
      </c>
      <c r="BQ923">
        <v>-0.3631225808931049</v>
      </c>
      <c r="BR923">
        <v>0.51985011850774754</v>
      </c>
      <c r="BS923">
        <v>1.1708834790624678</v>
      </c>
      <c r="BT923">
        <v>1.069736299541546</v>
      </c>
      <c r="BU923">
        <v>-3.3397782317479141E-2</v>
      </c>
      <c r="BV923">
        <v>-1.927182893268764</v>
      </c>
      <c r="BW923">
        <v>-0.63821858020673972</v>
      </c>
      <c r="BX923">
        <v>-1.431712917110417</v>
      </c>
      <c r="BY923">
        <v>-0.46509285311913118</v>
      </c>
      <c r="BZ923">
        <v>-0.55039436119841412</v>
      </c>
      <c r="CA923">
        <v>-0.10049689080915414</v>
      </c>
      <c r="CB923">
        <v>0.34999743547814433</v>
      </c>
      <c r="CC923">
        <v>0.81045982369687408</v>
      </c>
      <c r="CD923">
        <v>0.16618969311821274</v>
      </c>
      <c r="CE923">
        <v>-1.033824901242042</v>
      </c>
      <c r="CF923">
        <v>-0.51985011850774754</v>
      </c>
      <c r="CG923">
        <v>0.63475226852460764</v>
      </c>
      <c r="CH923">
        <v>-0.11126644494652282</v>
      </c>
      <c r="CI923">
        <v>0.38923303691262845</v>
      </c>
      <c r="CJ923">
        <v>-0.74331751420686487</v>
      </c>
      <c r="CK923">
        <v>1.0314784049114678</v>
      </c>
      <c r="CL923">
        <v>1.2660029824473895</v>
      </c>
      <c r="CM923">
        <v>0.33774313124013133</v>
      </c>
      <c r="CN923">
        <v>-8.5284455053624697E-2</v>
      </c>
      <c r="CO923">
        <v>-0.49349637265549973</v>
      </c>
      <c r="CP923">
        <v>1.0385360837972257</v>
      </c>
      <c r="CQ923">
        <v>-0.95120185505948029</v>
      </c>
      <c r="CR923">
        <v>-0.23418124328600243</v>
      </c>
      <c r="CS923">
        <v>0.14953684512875043</v>
      </c>
      <c r="CT923">
        <v>0.39534711504529696</v>
      </c>
      <c r="CU923">
        <v>0.88305114331888035</v>
      </c>
      <c r="CV923">
        <v>-0.69691623139078729</v>
      </c>
      <c r="CW923">
        <v>-1.5862860891502351</v>
      </c>
      <c r="CX923">
        <v>-0.44971898205403704</v>
      </c>
      <c r="CZ923">
        <f t="shared" ca="1" si="1384"/>
        <v>0</v>
      </c>
      <c r="DA923">
        <f t="shared" ca="1" si="1385"/>
        <v>0</v>
      </c>
      <c r="DB923">
        <f t="shared" ca="1" si="1386"/>
        <v>0</v>
      </c>
      <c r="DC923">
        <f t="shared" ca="1" si="1387"/>
        <v>0</v>
      </c>
      <c r="DD923">
        <f t="shared" ca="1" si="1388"/>
        <v>0</v>
      </c>
      <c r="DE923">
        <f t="shared" ca="1" si="1389"/>
        <v>0</v>
      </c>
      <c r="DF923">
        <f t="shared" ca="1" si="1390"/>
        <v>0</v>
      </c>
      <c r="DG923">
        <f t="shared" ca="1" si="1391"/>
        <v>0</v>
      </c>
      <c r="DH923">
        <f t="shared" ca="1" si="1392"/>
        <v>0</v>
      </c>
      <c r="DI923">
        <f t="shared" ca="1" si="1393"/>
        <v>0</v>
      </c>
      <c r="DJ923">
        <f t="shared" ca="1" si="1394"/>
        <v>0</v>
      </c>
      <c r="DK923">
        <f t="shared" ca="1" si="1395"/>
        <v>0</v>
      </c>
      <c r="DL923">
        <f t="shared" ca="1" si="1396"/>
        <v>0</v>
      </c>
      <c r="DM923">
        <f t="shared" ca="1" si="1397"/>
        <v>0</v>
      </c>
      <c r="DN923">
        <f t="shared" ca="1" si="1398"/>
        <v>0</v>
      </c>
      <c r="DO923">
        <f t="shared" ca="1" si="1399"/>
        <v>0</v>
      </c>
      <c r="DP923">
        <f t="shared" ca="1" si="1400"/>
        <v>0</v>
      </c>
      <c r="DQ923">
        <f t="shared" ca="1" si="1401"/>
        <v>0</v>
      </c>
      <c r="DR923">
        <f t="shared" ca="1" si="1402"/>
        <v>0</v>
      </c>
      <c r="DS923">
        <f t="shared" ca="1" si="1403"/>
        <v>0</v>
      </c>
      <c r="DT923">
        <f t="shared" ca="1" si="1404"/>
        <v>0</v>
      </c>
      <c r="DU923">
        <f t="shared" ca="1" si="1405"/>
        <v>0</v>
      </c>
      <c r="DV923">
        <f t="shared" ca="1" si="1406"/>
        <v>0</v>
      </c>
      <c r="DW923">
        <f t="shared" ca="1" si="1407"/>
        <v>0</v>
      </c>
      <c r="DX923">
        <f t="shared" ca="1" si="1408"/>
        <v>0</v>
      </c>
      <c r="DY923">
        <f t="shared" ca="1" si="1409"/>
        <v>0</v>
      </c>
      <c r="DZ923">
        <f t="shared" ca="1" si="1410"/>
        <v>0</v>
      </c>
      <c r="EA923">
        <f t="shared" ca="1" si="1411"/>
        <v>0</v>
      </c>
      <c r="EB923">
        <f t="shared" ca="1" si="1412"/>
        <v>0</v>
      </c>
      <c r="EC923">
        <f t="shared" ca="1" si="1413"/>
        <v>0</v>
      </c>
      <c r="ED923">
        <f t="shared" ca="1" si="1414"/>
        <v>0</v>
      </c>
      <c r="EE923">
        <f t="shared" ca="1" si="1415"/>
        <v>0</v>
      </c>
      <c r="EF923">
        <f t="shared" ca="1" si="1416"/>
        <v>0</v>
      </c>
      <c r="EG923">
        <f t="shared" ca="1" si="1417"/>
        <v>0</v>
      </c>
      <c r="EH923">
        <f t="shared" ca="1" si="1418"/>
        <v>0</v>
      </c>
      <c r="EI923">
        <f t="shared" ca="1" si="1419"/>
        <v>0</v>
      </c>
      <c r="EJ923">
        <f t="shared" ca="1" si="1420"/>
        <v>0</v>
      </c>
      <c r="EK923">
        <f t="shared" ca="1" si="1421"/>
        <v>0</v>
      </c>
      <c r="EL923">
        <f t="shared" ca="1" si="1422"/>
        <v>0</v>
      </c>
      <c r="EM923">
        <f t="shared" ca="1" si="1423"/>
        <v>0</v>
      </c>
      <c r="EN923">
        <f t="shared" ca="1" si="1424"/>
        <v>0</v>
      </c>
      <c r="EO923">
        <f t="shared" ca="1" si="1425"/>
        <v>0</v>
      </c>
      <c r="EP923">
        <f t="shared" ca="1" si="1426"/>
        <v>0</v>
      </c>
      <c r="EQ923">
        <f t="shared" ca="1" si="1427"/>
        <v>0</v>
      </c>
      <c r="ER923">
        <f t="shared" ca="1" si="1428"/>
        <v>0</v>
      </c>
      <c r="ES923">
        <f t="shared" ca="1" si="1429"/>
        <v>0</v>
      </c>
      <c r="ET923">
        <f t="shared" ca="1" si="1430"/>
        <v>0</v>
      </c>
      <c r="EU923">
        <f t="shared" ca="1" si="1431"/>
        <v>0</v>
      </c>
      <c r="EV923">
        <f t="shared" ca="1" si="1432"/>
        <v>0</v>
      </c>
      <c r="EW923">
        <f t="shared" ca="1" si="1433"/>
        <v>0</v>
      </c>
      <c r="EX923">
        <f t="shared" ca="1" si="1434"/>
        <v>0</v>
      </c>
      <c r="EY923">
        <f t="shared" ca="1" si="1435"/>
        <v>0</v>
      </c>
      <c r="EZ923">
        <f t="shared" ca="1" si="1436"/>
        <v>0</v>
      </c>
      <c r="FA923">
        <f t="shared" ca="1" si="1437"/>
        <v>0</v>
      </c>
      <c r="FB923">
        <f t="shared" ca="1" si="1438"/>
        <v>0</v>
      </c>
      <c r="FC923">
        <f t="shared" ca="1" si="1439"/>
        <v>0</v>
      </c>
      <c r="FD923">
        <f t="shared" ca="1" si="1440"/>
        <v>0</v>
      </c>
      <c r="FE923">
        <f t="shared" ca="1" si="1441"/>
        <v>0</v>
      </c>
      <c r="FF923">
        <f t="shared" ca="1" si="1442"/>
        <v>0</v>
      </c>
      <c r="FG923">
        <f t="shared" ca="1" si="1443"/>
        <v>0</v>
      </c>
      <c r="FH923">
        <f t="shared" ca="1" si="1444"/>
        <v>0</v>
      </c>
      <c r="FI923">
        <f t="shared" ca="1" si="1445"/>
        <v>0</v>
      </c>
      <c r="FJ923">
        <f t="shared" ca="1" si="1446"/>
        <v>0</v>
      </c>
      <c r="FK923">
        <f t="shared" ca="1" si="1447"/>
        <v>0</v>
      </c>
      <c r="FL923">
        <f t="shared" ca="1" si="1448"/>
        <v>0</v>
      </c>
      <c r="FM923">
        <f t="shared" ca="1" si="1449"/>
        <v>0</v>
      </c>
      <c r="FN923">
        <f t="shared" ca="1" si="1450"/>
        <v>0</v>
      </c>
      <c r="FO923">
        <f t="shared" ca="1" si="1451"/>
        <v>0</v>
      </c>
      <c r="FP923">
        <f t="shared" ca="1" si="1452"/>
        <v>0</v>
      </c>
      <c r="FQ923">
        <f t="shared" ca="1" si="1453"/>
        <v>0</v>
      </c>
      <c r="FR923">
        <f t="shared" ca="1" si="1454"/>
        <v>0</v>
      </c>
      <c r="FS923">
        <f t="shared" ca="1" si="1455"/>
        <v>0</v>
      </c>
      <c r="FT923">
        <f t="shared" ca="1" si="1456"/>
        <v>0</v>
      </c>
      <c r="FU923">
        <f t="shared" ca="1" si="1457"/>
        <v>0</v>
      </c>
      <c r="FV923">
        <f t="shared" ca="1" si="1458"/>
        <v>0</v>
      </c>
      <c r="FW923">
        <f t="shared" ca="1" si="1459"/>
        <v>0</v>
      </c>
      <c r="FX923">
        <f t="shared" ca="1" si="1460"/>
        <v>0</v>
      </c>
      <c r="FY923">
        <f t="shared" ca="1" si="1461"/>
        <v>0</v>
      </c>
      <c r="FZ923">
        <f t="shared" ca="1" si="1462"/>
        <v>0</v>
      </c>
      <c r="GA923">
        <f t="shared" ca="1" si="1463"/>
        <v>0</v>
      </c>
      <c r="GB923">
        <f t="shared" ca="1" si="1464"/>
        <v>0</v>
      </c>
      <c r="GC923">
        <f t="shared" ca="1" si="1465"/>
        <v>0</v>
      </c>
      <c r="GD923">
        <f t="shared" ca="1" si="1466"/>
        <v>0</v>
      </c>
      <c r="GE923">
        <f t="shared" ca="1" si="1467"/>
        <v>0</v>
      </c>
      <c r="GF923">
        <f t="shared" ca="1" si="1468"/>
        <v>0</v>
      </c>
      <c r="GG923">
        <f t="shared" ca="1" si="1469"/>
        <v>0</v>
      </c>
      <c r="GH923">
        <f t="shared" ca="1" si="1470"/>
        <v>0</v>
      </c>
      <c r="GI923">
        <f t="shared" ca="1" si="1471"/>
        <v>0</v>
      </c>
      <c r="GJ923">
        <f t="shared" ca="1" si="1472"/>
        <v>0</v>
      </c>
      <c r="GK923">
        <f t="shared" ca="1" si="1473"/>
        <v>0</v>
      </c>
      <c r="GL923">
        <f t="shared" ca="1" si="1474"/>
        <v>0</v>
      </c>
      <c r="GM923">
        <f t="shared" ca="1" si="1475"/>
        <v>0</v>
      </c>
      <c r="GN923">
        <f t="shared" ca="1" si="1476"/>
        <v>0</v>
      </c>
      <c r="GO923">
        <f t="shared" ca="1" si="1477"/>
        <v>0</v>
      </c>
      <c r="GP923">
        <f t="shared" ca="1" si="1478"/>
        <v>0</v>
      </c>
      <c r="GQ923">
        <f t="shared" ca="1" si="1479"/>
        <v>0</v>
      </c>
      <c r="GS923">
        <f t="shared" ca="1" si="1480"/>
        <v>0</v>
      </c>
      <c r="GT923">
        <f t="shared" ca="1" si="1383"/>
        <v>0</v>
      </c>
    </row>
    <row r="924" spans="1:202">
      <c r="A924">
        <v>914</v>
      </c>
      <c r="B924" t="s">
        <v>3755</v>
      </c>
      <c r="C924" t="s">
        <v>3756</v>
      </c>
      <c r="D924" t="s">
        <v>3757</v>
      </c>
      <c r="E924" t="s">
        <v>3758</v>
      </c>
      <c r="G924">
        <v>0.77588197200384457</v>
      </c>
      <c r="H924">
        <v>1.5095110939000733</v>
      </c>
      <c r="I924">
        <v>-3.3168134905281477E-2</v>
      </c>
      <c r="J924">
        <v>0.25562258088029921</v>
      </c>
      <c r="K924">
        <v>-2.0402876543812454</v>
      </c>
      <c r="L924">
        <v>0.66804432208300568</v>
      </c>
      <c r="M924">
        <v>-0.56164481065934524</v>
      </c>
      <c r="N924">
        <v>1.7848742572823539</v>
      </c>
      <c r="O924">
        <v>-0.89223931354354136</v>
      </c>
      <c r="P924">
        <v>1.146486283687409</v>
      </c>
      <c r="Q924">
        <v>1.3388853403739631</v>
      </c>
      <c r="R924">
        <v>-3.9522092265542597E-2</v>
      </c>
      <c r="S924">
        <v>-0.59072590374853462</v>
      </c>
      <c r="T924">
        <v>-0.96390522230649367</v>
      </c>
      <c r="U924">
        <v>0.60968659454374574</v>
      </c>
      <c r="V924">
        <v>0.60444335758802481</v>
      </c>
      <c r="W924">
        <v>-1.6476269593113102</v>
      </c>
      <c r="X924">
        <v>9.0659568741102703E-2</v>
      </c>
      <c r="Y924">
        <v>2.8483918868005276</v>
      </c>
      <c r="Z924">
        <v>5.3933035815134645E-3</v>
      </c>
      <c r="AA924">
        <v>1.1051088222302496</v>
      </c>
      <c r="AB924">
        <v>-2.225278876721859</v>
      </c>
      <c r="AC924">
        <v>0.69955262915755156</v>
      </c>
      <c r="AD924">
        <v>0.70798023443785496</v>
      </c>
      <c r="AE924">
        <v>-1.0791382010211237</v>
      </c>
      <c r="AF924">
        <v>-1.742137101246044</v>
      </c>
      <c r="AG924">
        <v>-1.2154646356066223</v>
      </c>
      <c r="AH924">
        <v>-0.24473024495819118</v>
      </c>
      <c r="AI924">
        <v>-1.7212369129993021</v>
      </c>
      <c r="AJ924">
        <v>3.3152173273265362</v>
      </c>
      <c r="AK924">
        <v>0.71903059506439604</v>
      </c>
      <c r="AL924">
        <v>-0.56101725931512192</v>
      </c>
      <c r="AM924">
        <v>0.25420035854040179</v>
      </c>
      <c r="AN924">
        <v>2.7963551474385895E-2</v>
      </c>
      <c r="AO924">
        <v>-0.73517412602086551</v>
      </c>
      <c r="AP924">
        <v>-0.80791096479515545</v>
      </c>
      <c r="AQ924">
        <v>1.1381121112208348</v>
      </c>
      <c r="AR924">
        <v>0.12474743016355205</v>
      </c>
      <c r="AS924">
        <v>0.35626726457849145</v>
      </c>
      <c r="AT924">
        <v>-1.0313488019164652</v>
      </c>
      <c r="AU924">
        <v>-0.40928171074483544</v>
      </c>
      <c r="AV924">
        <v>1.2233476809342392</v>
      </c>
      <c r="AW924">
        <v>3.2514435588382185E-3</v>
      </c>
      <c r="AX924">
        <v>0.15952309695421718</v>
      </c>
      <c r="AY924">
        <v>-0.91061338025610894</v>
      </c>
      <c r="AZ924">
        <v>1.4236593415262178</v>
      </c>
      <c r="BA924">
        <v>-0.27678538572217803</v>
      </c>
      <c r="BB924">
        <v>1.9486924429656938</v>
      </c>
      <c r="BC924">
        <v>0.15665705177525524</v>
      </c>
      <c r="BD924">
        <v>-0.31113359000300989</v>
      </c>
      <c r="BE924">
        <v>1.3597946235677227</v>
      </c>
      <c r="BF924">
        <v>0.52625409807660617</v>
      </c>
      <c r="BG924">
        <v>0.35920265872846358</v>
      </c>
      <c r="BH924">
        <v>1.8579703464638442</v>
      </c>
      <c r="BI924">
        <v>1.1769793673011009</v>
      </c>
      <c r="BJ924">
        <v>1.5811929188203067</v>
      </c>
      <c r="BK924">
        <v>-0.2644856067490764</v>
      </c>
      <c r="BL924">
        <v>1.4497345546260476E-2</v>
      </c>
      <c r="BM924">
        <v>-1.2738860277750064</v>
      </c>
      <c r="BN924">
        <v>-1.6614558262517676</v>
      </c>
      <c r="BO924">
        <v>1.9193976186215878</v>
      </c>
      <c r="BP924">
        <v>1.4497345546260476E-2</v>
      </c>
      <c r="BQ924">
        <v>0.48272340791299939</v>
      </c>
      <c r="BR924">
        <v>-0.77836602940806188</v>
      </c>
      <c r="BS924">
        <v>0.45667093218071386</v>
      </c>
      <c r="BT924">
        <v>0.91746642283396795</v>
      </c>
      <c r="BU924">
        <v>-0.60766069509554654</v>
      </c>
      <c r="BV924">
        <v>-0.13300109458214138</v>
      </c>
      <c r="BW924">
        <v>-0.56810449677868746</v>
      </c>
      <c r="BX924">
        <v>-0.44777380026062019</v>
      </c>
      <c r="BY924">
        <v>-1.3466114978655241</v>
      </c>
      <c r="BZ924">
        <v>1.8758873920887709</v>
      </c>
      <c r="CA924">
        <v>0.97209522209595889</v>
      </c>
      <c r="CB924">
        <v>-0.82682163338176906</v>
      </c>
      <c r="CC924">
        <v>-0.6719710654579103</v>
      </c>
      <c r="CD924">
        <v>3.0705996323376894</v>
      </c>
      <c r="CE924">
        <v>6.4341065808548592E-2</v>
      </c>
      <c r="CF924">
        <v>0.9428163139091339</v>
      </c>
      <c r="CG924">
        <v>-0.86623003880959004</v>
      </c>
      <c r="CH924">
        <v>-1.7856245904113166</v>
      </c>
      <c r="CI924">
        <v>1.3963722267362755</v>
      </c>
      <c r="CJ924">
        <v>0.89509057943359949</v>
      </c>
      <c r="CK924">
        <v>0.41869952838169411</v>
      </c>
      <c r="CL924">
        <v>9.9881845017080195E-2</v>
      </c>
      <c r="CM924">
        <v>-1.5114255802473053</v>
      </c>
      <c r="CN924">
        <v>-0.65528638515388593</v>
      </c>
      <c r="CO924">
        <v>-1.01086243375903</v>
      </c>
      <c r="CP924">
        <v>-0.78980747275636531</v>
      </c>
      <c r="CQ924">
        <v>0.63437823882850353</v>
      </c>
      <c r="CR924">
        <v>0.39162728171504568</v>
      </c>
      <c r="CS924">
        <v>-0.74674971983768046</v>
      </c>
      <c r="CT924">
        <v>0.63531388150295243</v>
      </c>
      <c r="CU924">
        <v>-0.24031805878621526</v>
      </c>
      <c r="CV924">
        <v>0.25301574169134255</v>
      </c>
      <c r="CW924">
        <v>0.14134116099739913</v>
      </c>
      <c r="CX924">
        <v>-0.98617874755291268</v>
      </c>
      <c r="CZ924">
        <f t="shared" ca="1" si="1384"/>
        <v>0</v>
      </c>
      <c r="DA924">
        <f t="shared" ca="1" si="1385"/>
        <v>0</v>
      </c>
      <c r="DB924">
        <f t="shared" ca="1" si="1386"/>
        <v>0</v>
      </c>
      <c r="DC924">
        <f t="shared" ca="1" si="1387"/>
        <v>0</v>
      </c>
      <c r="DD924">
        <f t="shared" ca="1" si="1388"/>
        <v>0</v>
      </c>
      <c r="DE924">
        <f t="shared" ca="1" si="1389"/>
        <v>0</v>
      </c>
      <c r="DF924">
        <f t="shared" ca="1" si="1390"/>
        <v>0</v>
      </c>
      <c r="DG924">
        <f t="shared" ca="1" si="1391"/>
        <v>0</v>
      </c>
      <c r="DH924">
        <f t="shared" ca="1" si="1392"/>
        <v>0</v>
      </c>
      <c r="DI924">
        <f t="shared" ca="1" si="1393"/>
        <v>0</v>
      </c>
      <c r="DJ924">
        <f t="shared" ca="1" si="1394"/>
        <v>0</v>
      </c>
      <c r="DK924">
        <f t="shared" ca="1" si="1395"/>
        <v>0</v>
      </c>
      <c r="DL924">
        <f t="shared" ca="1" si="1396"/>
        <v>0</v>
      </c>
      <c r="DM924">
        <f t="shared" ca="1" si="1397"/>
        <v>0</v>
      </c>
      <c r="DN924">
        <f t="shared" ca="1" si="1398"/>
        <v>0</v>
      </c>
      <c r="DO924">
        <f t="shared" ca="1" si="1399"/>
        <v>0</v>
      </c>
      <c r="DP924">
        <f t="shared" ca="1" si="1400"/>
        <v>0</v>
      </c>
      <c r="DQ924">
        <f t="shared" ca="1" si="1401"/>
        <v>0</v>
      </c>
      <c r="DR924">
        <f t="shared" ca="1" si="1402"/>
        <v>0</v>
      </c>
      <c r="DS924">
        <f t="shared" ca="1" si="1403"/>
        <v>0</v>
      </c>
      <c r="DT924">
        <f t="shared" ca="1" si="1404"/>
        <v>0</v>
      </c>
      <c r="DU924">
        <f t="shared" ca="1" si="1405"/>
        <v>0</v>
      </c>
      <c r="DV924">
        <f t="shared" ca="1" si="1406"/>
        <v>0</v>
      </c>
      <c r="DW924">
        <f t="shared" ca="1" si="1407"/>
        <v>0</v>
      </c>
      <c r="DX924">
        <f t="shared" ca="1" si="1408"/>
        <v>0</v>
      </c>
      <c r="DY924">
        <f t="shared" ca="1" si="1409"/>
        <v>0</v>
      </c>
      <c r="DZ924">
        <f t="shared" ca="1" si="1410"/>
        <v>0</v>
      </c>
      <c r="EA924">
        <f t="shared" ca="1" si="1411"/>
        <v>0</v>
      </c>
      <c r="EB924">
        <f t="shared" ca="1" si="1412"/>
        <v>0</v>
      </c>
      <c r="EC924">
        <f t="shared" ca="1" si="1413"/>
        <v>0</v>
      </c>
      <c r="ED924">
        <f t="shared" ca="1" si="1414"/>
        <v>0</v>
      </c>
      <c r="EE924">
        <f t="shared" ca="1" si="1415"/>
        <v>0</v>
      </c>
      <c r="EF924">
        <f t="shared" ca="1" si="1416"/>
        <v>0</v>
      </c>
      <c r="EG924">
        <f t="shared" ca="1" si="1417"/>
        <v>0</v>
      </c>
      <c r="EH924">
        <f t="shared" ca="1" si="1418"/>
        <v>0</v>
      </c>
      <c r="EI924">
        <f t="shared" ca="1" si="1419"/>
        <v>0</v>
      </c>
      <c r="EJ924">
        <f t="shared" ca="1" si="1420"/>
        <v>0</v>
      </c>
      <c r="EK924">
        <f t="shared" ca="1" si="1421"/>
        <v>0</v>
      </c>
      <c r="EL924">
        <f t="shared" ca="1" si="1422"/>
        <v>0</v>
      </c>
      <c r="EM924">
        <f t="shared" ca="1" si="1423"/>
        <v>0</v>
      </c>
      <c r="EN924">
        <f t="shared" ca="1" si="1424"/>
        <v>0</v>
      </c>
      <c r="EO924">
        <f t="shared" ca="1" si="1425"/>
        <v>0</v>
      </c>
      <c r="EP924">
        <f t="shared" ca="1" si="1426"/>
        <v>0</v>
      </c>
      <c r="EQ924">
        <f t="shared" ca="1" si="1427"/>
        <v>0</v>
      </c>
      <c r="ER924">
        <f t="shared" ca="1" si="1428"/>
        <v>0</v>
      </c>
      <c r="ES924">
        <f t="shared" ca="1" si="1429"/>
        <v>0</v>
      </c>
      <c r="ET924">
        <f t="shared" ca="1" si="1430"/>
        <v>0</v>
      </c>
      <c r="EU924">
        <f t="shared" ca="1" si="1431"/>
        <v>0</v>
      </c>
      <c r="EV924">
        <f t="shared" ca="1" si="1432"/>
        <v>0</v>
      </c>
      <c r="EW924">
        <f t="shared" ca="1" si="1433"/>
        <v>0</v>
      </c>
      <c r="EX924">
        <f t="shared" ca="1" si="1434"/>
        <v>0</v>
      </c>
      <c r="EY924">
        <f t="shared" ca="1" si="1435"/>
        <v>0</v>
      </c>
      <c r="EZ924">
        <f t="shared" ca="1" si="1436"/>
        <v>0</v>
      </c>
      <c r="FA924">
        <f t="shared" ca="1" si="1437"/>
        <v>0</v>
      </c>
      <c r="FB924">
        <f t="shared" ca="1" si="1438"/>
        <v>0</v>
      </c>
      <c r="FC924">
        <f t="shared" ca="1" si="1439"/>
        <v>0</v>
      </c>
      <c r="FD924">
        <f t="shared" ca="1" si="1440"/>
        <v>0</v>
      </c>
      <c r="FE924">
        <f t="shared" ca="1" si="1441"/>
        <v>0</v>
      </c>
      <c r="FF924">
        <f t="shared" ca="1" si="1442"/>
        <v>0</v>
      </c>
      <c r="FG924">
        <f t="shared" ca="1" si="1443"/>
        <v>0</v>
      </c>
      <c r="FH924">
        <f t="shared" ca="1" si="1444"/>
        <v>0</v>
      </c>
      <c r="FI924">
        <f t="shared" ca="1" si="1445"/>
        <v>0</v>
      </c>
      <c r="FJ924">
        <f t="shared" ca="1" si="1446"/>
        <v>0</v>
      </c>
      <c r="FK924">
        <f t="shared" ca="1" si="1447"/>
        <v>0</v>
      </c>
      <c r="FL924">
        <f t="shared" ca="1" si="1448"/>
        <v>0</v>
      </c>
      <c r="FM924">
        <f t="shared" ca="1" si="1449"/>
        <v>0</v>
      </c>
      <c r="FN924">
        <f t="shared" ca="1" si="1450"/>
        <v>0</v>
      </c>
      <c r="FO924">
        <f t="shared" ca="1" si="1451"/>
        <v>0</v>
      </c>
      <c r="FP924">
        <f t="shared" ca="1" si="1452"/>
        <v>0</v>
      </c>
      <c r="FQ924">
        <f t="shared" ca="1" si="1453"/>
        <v>0</v>
      </c>
      <c r="FR924">
        <f t="shared" ca="1" si="1454"/>
        <v>0</v>
      </c>
      <c r="FS924">
        <f t="shared" ca="1" si="1455"/>
        <v>0</v>
      </c>
      <c r="FT924">
        <f t="shared" ca="1" si="1456"/>
        <v>0</v>
      </c>
      <c r="FU924">
        <f t="shared" ca="1" si="1457"/>
        <v>0</v>
      </c>
      <c r="FV924">
        <f t="shared" ca="1" si="1458"/>
        <v>0</v>
      </c>
      <c r="FW924">
        <f t="shared" ca="1" si="1459"/>
        <v>0</v>
      </c>
      <c r="FX924">
        <f t="shared" ca="1" si="1460"/>
        <v>0</v>
      </c>
      <c r="FY924">
        <f t="shared" ca="1" si="1461"/>
        <v>0</v>
      </c>
      <c r="FZ924">
        <f t="shared" ca="1" si="1462"/>
        <v>0</v>
      </c>
      <c r="GA924">
        <f t="shared" ca="1" si="1463"/>
        <v>2.5</v>
      </c>
      <c r="GB924">
        <f t="shared" ca="1" si="1464"/>
        <v>0</v>
      </c>
      <c r="GC924">
        <f t="shared" ca="1" si="1465"/>
        <v>0</v>
      </c>
      <c r="GD924">
        <f t="shared" ca="1" si="1466"/>
        <v>0</v>
      </c>
      <c r="GE924">
        <f t="shared" ca="1" si="1467"/>
        <v>0</v>
      </c>
      <c r="GF924">
        <f t="shared" ca="1" si="1468"/>
        <v>0</v>
      </c>
      <c r="GG924">
        <f t="shared" ca="1" si="1469"/>
        <v>0</v>
      </c>
      <c r="GH924">
        <f t="shared" ca="1" si="1470"/>
        <v>0</v>
      </c>
      <c r="GI924">
        <f t="shared" ca="1" si="1471"/>
        <v>0</v>
      </c>
      <c r="GJ924">
        <f t="shared" ca="1" si="1472"/>
        <v>0</v>
      </c>
      <c r="GK924">
        <f t="shared" ca="1" si="1473"/>
        <v>0</v>
      </c>
      <c r="GL924">
        <f t="shared" ca="1" si="1474"/>
        <v>0</v>
      </c>
      <c r="GM924">
        <f t="shared" ca="1" si="1475"/>
        <v>0</v>
      </c>
      <c r="GN924">
        <f t="shared" ca="1" si="1476"/>
        <v>0</v>
      </c>
      <c r="GO924">
        <f t="shared" ca="1" si="1477"/>
        <v>0</v>
      </c>
      <c r="GP924">
        <f t="shared" ca="1" si="1478"/>
        <v>0</v>
      </c>
      <c r="GQ924">
        <f t="shared" ca="1" si="1479"/>
        <v>0</v>
      </c>
      <c r="GS924">
        <f t="shared" ca="1" si="1480"/>
        <v>2.5</v>
      </c>
      <c r="GT924">
        <f t="shared" ca="1" si="1383"/>
        <v>0</v>
      </c>
    </row>
    <row r="925" spans="1:202">
      <c r="A925">
        <v>915</v>
      </c>
      <c r="B925" t="s">
        <v>3759</v>
      </c>
      <c r="C925" t="s">
        <v>3760</v>
      </c>
      <c r="D925" t="s">
        <v>3761</v>
      </c>
      <c r="E925" t="s">
        <v>3762</v>
      </c>
      <c r="G925">
        <v>-1.1334464034007397</v>
      </c>
      <c r="H925">
        <v>0.67917881096946076</v>
      </c>
      <c r="I925">
        <v>-0.87125044956337661</v>
      </c>
      <c r="J925">
        <v>0.89155491878045723</v>
      </c>
      <c r="K925">
        <v>-2.4276232579723001</v>
      </c>
      <c r="L925">
        <v>-1.3871022019884549</v>
      </c>
      <c r="M925">
        <v>1.1766724128392525</v>
      </c>
      <c r="N925">
        <v>1.5378373063867912</v>
      </c>
      <c r="O925">
        <v>-0.36704705053125508</v>
      </c>
      <c r="P925">
        <v>2.7017813408747315</v>
      </c>
      <c r="Q925">
        <v>1.1467795957287308</v>
      </c>
      <c r="R925">
        <v>1.2409986993588973</v>
      </c>
      <c r="S925">
        <v>-0.65851281760842539</v>
      </c>
      <c r="T925">
        <v>-0.53311850933823735</v>
      </c>
      <c r="U925">
        <v>-1.0947451301035471</v>
      </c>
      <c r="V925">
        <v>-0.98680175142362714</v>
      </c>
      <c r="W925">
        <v>0.33215997063962277</v>
      </c>
      <c r="X925">
        <v>0.15991076907084789</v>
      </c>
      <c r="Y925">
        <v>-0.4005630671599647</v>
      </c>
      <c r="Z925">
        <v>1.9262006389908493</v>
      </c>
      <c r="AA925">
        <v>7.6840933616040275E-2</v>
      </c>
      <c r="AB925">
        <v>1.7125512385973707</v>
      </c>
      <c r="AC925">
        <v>0.23787833924870938</v>
      </c>
      <c r="AD925">
        <v>0.83687837104662322</v>
      </c>
      <c r="AE925">
        <v>0.66117536334786564</v>
      </c>
      <c r="AF925">
        <v>2.2127096599433571</v>
      </c>
      <c r="AG925">
        <v>-0.76353671829565428</v>
      </c>
      <c r="AH925">
        <v>6.3728293753229082E-2</v>
      </c>
      <c r="AI925">
        <v>-0.18810396795743145</v>
      </c>
      <c r="AJ925">
        <v>-0.59428202803246677</v>
      </c>
      <c r="AK925">
        <v>0.36729261410073377</v>
      </c>
      <c r="AL925">
        <v>0.1723981313261902</v>
      </c>
      <c r="AM925">
        <v>1.0777694114949554</v>
      </c>
      <c r="AN925">
        <v>1.0327812560717575</v>
      </c>
      <c r="AO925">
        <v>0.26876591618929524</v>
      </c>
      <c r="AP925">
        <v>0.57053284763242118</v>
      </c>
      <c r="AQ925">
        <v>-1.4698389350087382</v>
      </c>
      <c r="AR925">
        <v>1.9558956410037354</v>
      </c>
      <c r="AS925">
        <v>0.79788037510297727</v>
      </c>
      <c r="AT925">
        <v>2.0995503291487694</v>
      </c>
      <c r="AU925">
        <v>-0.3055981778743444</v>
      </c>
      <c r="AV925">
        <v>-1.2778582458849996</v>
      </c>
      <c r="AW925">
        <v>-1.1801967048086226</v>
      </c>
      <c r="AX925">
        <v>-0.66594338932191022</v>
      </c>
      <c r="AY925">
        <v>0.24173687052098103</v>
      </c>
      <c r="AZ925">
        <v>1.3098315321258269</v>
      </c>
      <c r="BA925">
        <v>0.68836015998385847</v>
      </c>
      <c r="BB925">
        <v>-3.0157389119267464</v>
      </c>
      <c r="BC925">
        <v>2.2814310796093196</v>
      </c>
      <c r="BD925">
        <v>2.8483918868005276</v>
      </c>
      <c r="BE925">
        <v>-1.3441513146972284</v>
      </c>
      <c r="BF925">
        <v>1.0794110494316556</v>
      </c>
      <c r="BG925">
        <v>0.54523866310773883</v>
      </c>
      <c r="BH925">
        <v>-0.50623839342733845</v>
      </c>
      <c r="BI925">
        <v>0.62644630816066638</v>
      </c>
      <c r="BJ925">
        <v>-0.45734964260191191</v>
      </c>
      <c r="BK925">
        <v>0.78657308222318534</v>
      </c>
      <c r="BL925">
        <v>0.44194621295901015</v>
      </c>
      <c r="BM925">
        <v>1.0330427357985172</v>
      </c>
      <c r="BN925">
        <v>-0.32239427127933595</v>
      </c>
      <c r="BO925">
        <v>-0.25325221031380352</v>
      </c>
      <c r="BP925">
        <v>0.48255287765641697</v>
      </c>
      <c r="BQ925">
        <v>0.65803760662674904</v>
      </c>
      <c r="BR925">
        <v>-0.54443944463855587</v>
      </c>
      <c r="BS925">
        <v>0.12968257578904741</v>
      </c>
      <c r="BT925">
        <v>-0.48203673941316083</v>
      </c>
      <c r="BU925">
        <v>-0.99530097941169515</v>
      </c>
      <c r="BV925">
        <v>-8.4593239080277272E-2</v>
      </c>
      <c r="BW925">
        <v>0.79389110396732576</v>
      </c>
      <c r="BX925">
        <v>-0.47354774324048776</v>
      </c>
      <c r="BY925">
        <v>-1.19194282888202</v>
      </c>
      <c r="BZ925">
        <v>-0.16518242773599923</v>
      </c>
      <c r="CA925">
        <v>-1.0061557986773551</v>
      </c>
      <c r="CB925">
        <v>-2.4531618691980839</v>
      </c>
      <c r="CC925">
        <v>0.71764588938094676</v>
      </c>
      <c r="CD925">
        <v>2.4787732400000095</v>
      </c>
      <c r="CE925">
        <v>-1.6087597032310441</v>
      </c>
      <c r="CF925">
        <v>-0.30688056540384423</v>
      </c>
      <c r="CG925">
        <v>-1.228863766300492</v>
      </c>
      <c r="CH925">
        <v>0.29024363357166294</v>
      </c>
      <c r="CI925">
        <v>-1.4908891898812726</v>
      </c>
      <c r="CJ925">
        <v>-1.0496205504750833</v>
      </c>
      <c r="CK925">
        <v>-1.5645900930394419</v>
      </c>
      <c r="CL925">
        <v>1.8266564438818023</v>
      </c>
      <c r="CM925">
        <v>0.11927568266401067</v>
      </c>
      <c r="CN925">
        <v>0.51923734645242803</v>
      </c>
      <c r="CO925">
        <v>0.3827221917163115</v>
      </c>
      <c r="CP925">
        <v>0.93627477326663211</v>
      </c>
      <c r="CQ925">
        <v>2.6816996978595853</v>
      </c>
      <c r="CR925">
        <v>5.905349098611623E-2</v>
      </c>
      <c r="CS925">
        <v>1.2909458746435121</v>
      </c>
      <c r="CT925">
        <v>-1.0393250704510137</v>
      </c>
      <c r="CU925">
        <v>1.990174496313557</v>
      </c>
      <c r="CV925">
        <v>-1.1069414540543221</v>
      </c>
      <c r="CW925">
        <v>-0.87831494965939783</v>
      </c>
      <c r="CX925">
        <v>0.24796349862299394</v>
      </c>
      <c r="CZ925">
        <f t="shared" ca="1" si="1384"/>
        <v>0</v>
      </c>
      <c r="DA925">
        <f t="shared" ca="1" si="1385"/>
        <v>0</v>
      </c>
      <c r="DB925">
        <f t="shared" ca="1" si="1386"/>
        <v>0</v>
      </c>
      <c r="DC925">
        <f t="shared" ca="1" si="1387"/>
        <v>0</v>
      </c>
      <c r="DD925">
        <f t="shared" ca="1" si="1388"/>
        <v>0</v>
      </c>
      <c r="DE925">
        <f t="shared" ca="1" si="1389"/>
        <v>0</v>
      </c>
      <c r="DF925">
        <f t="shared" ca="1" si="1390"/>
        <v>0</v>
      </c>
      <c r="DG925">
        <f t="shared" ca="1" si="1391"/>
        <v>0</v>
      </c>
      <c r="DH925">
        <f t="shared" ca="1" si="1392"/>
        <v>0</v>
      </c>
      <c r="DI925">
        <f t="shared" ca="1" si="1393"/>
        <v>0</v>
      </c>
      <c r="DJ925">
        <f t="shared" ca="1" si="1394"/>
        <v>0</v>
      </c>
      <c r="DK925">
        <f t="shared" ca="1" si="1395"/>
        <v>0</v>
      </c>
      <c r="DL925">
        <f t="shared" ca="1" si="1396"/>
        <v>0</v>
      </c>
      <c r="DM925">
        <f t="shared" ca="1" si="1397"/>
        <v>0</v>
      </c>
      <c r="DN925">
        <f t="shared" ca="1" si="1398"/>
        <v>0</v>
      </c>
      <c r="DO925">
        <f t="shared" ca="1" si="1399"/>
        <v>0</v>
      </c>
      <c r="DP925">
        <f t="shared" ca="1" si="1400"/>
        <v>0</v>
      </c>
      <c r="DQ925">
        <f t="shared" ca="1" si="1401"/>
        <v>0</v>
      </c>
      <c r="DR925">
        <f t="shared" ca="1" si="1402"/>
        <v>0</v>
      </c>
      <c r="DS925">
        <f t="shared" ca="1" si="1403"/>
        <v>0</v>
      </c>
      <c r="DT925">
        <f t="shared" ca="1" si="1404"/>
        <v>0</v>
      </c>
      <c r="DU925">
        <f t="shared" ca="1" si="1405"/>
        <v>0</v>
      </c>
      <c r="DV925">
        <f t="shared" ca="1" si="1406"/>
        <v>0</v>
      </c>
      <c r="DW925">
        <f t="shared" ca="1" si="1407"/>
        <v>0</v>
      </c>
      <c r="DX925">
        <f t="shared" ca="1" si="1408"/>
        <v>0</v>
      </c>
      <c r="DY925">
        <f t="shared" ca="1" si="1409"/>
        <v>0</v>
      </c>
      <c r="DZ925">
        <f t="shared" ca="1" si="1410"/>
        <v>0</v>
      </c>
      <c r="EA925">
        <f t="shared" ca="1" si="1411"/>
        <v>0</v>
      </c>
      <c r="EB925">
        <f t="shared" ca="1" si="1412"/>
        <v>0</v>
      </c>
      <c r="EC925">
        <f t="shared" ca="1" si="1413"/>
        <v>0</v>
      </c>
      <c r="ED925">
        <f t="shared" ca="1" si="1414"/>
        <v>0</v>
      </c>
      <c r="EE925">
        <f t="shared" ca="1" si="1415"/>
        <v>0</v>
      </c>
      <c r="EF925">
        <f t="shared" ca="1" si="1416"/>
        <v>0</v>
      </c>
      <c r="EG925">
        <f t="shared" ca="1" si="1417"/>
        <v>0</v>
      </c>
      <c r="EH925">
        <f t="shared" ca="1" si="1418"/>
        <v>0</v>
      </c>
      <c r="EI925">
        <f t="shared" ca="1" si="1419"/>
        <v>0</v>
      </c>
      <c r="EJ925">
        <f t="shared" ca="1" si="1420"/>
        <v>0</v>
      </c>
      <c r="EK925">
        <f t="shared" ca="1" si="1421"/>
        <v>0</v>
      </c>
      <c r="EL925">
        <f t="shared" ca="1" si="1422"/>
        <v>0</v>
      </c>
      <c r="EM925">
        <f t="shared" ca="1" si="1423"/>
        <v>0</v>
      </c>
      <c r="EN925">
        <f t="shared" ca="1" si="1424"/>
        <v>0</v>
      </c>
      <c r="EO925">
        <f t="shared" ca="1" si="1425"/>
        <v>0</v>
      </c>
      <c r="EP925">
        <f t="shared" ca="1" si="1426"/>
        <v>0</v>
      </c>
      <c r="EQ925">
        <f t="shared" ca="1" si="1427"/>
        <v>0</v>
      </c>
      <c r="ER925">
        <f t="shared" ca="1" si="1428"/>
        <v>0</v>
      </c>
      <c r="ES925">
        <f t="shared" ca="1" si="1429"/>
        <v>0</v>
      </c>
      <c r="ET925">
        <f t="shared" ca="1" si="1430"/>
        <v>0</v>
      </c>
      <c r="EU925">
        <f t="shared" ca="1" si="1431"/>
        <v>0</v>
      </c>
      <c r="EV925">
        <f t="shared" ca="1" si="1432"/>
        <v>0</v>
      </c>
      <c r="EW925">
        <f t="shared" ca="1" si="1433"/>
        <v>0</v>
      </c>
      <c r="EX925">
        <f t="shared" ca="1" si="1434"/>
        <v>0</v>
      </c>
      <c r="EY925">
        <f t="shared" ca="1" si="1435"/>
        <v>0</v>
      </c>
      <c r="EZ925">
        <f t="shared" ca="1" si="1436"/>
        <v>0</v>
      </c>
      <c r="FA925">
        <f t="shared" ca="1" si="1437"/>
        <v>0</v>
      </c>
      <c r="FB925">
        <f t="shared" ca="1" si="1438"/>
        <v>0</v>
      </c>
      <c r="FC925">
        <f t="shared" ca="1" si="1439"/>
        <v>0</v>
      </c>
      <c r="FD925">
        <f t="shared" ca="1" si="1440"/>
        <v>0</v>
      </c>
      <c r="FE925">
        <f t="shared" ca="1" si="1441"/>
        <v>0</v>
      </c>
      <c r="FF925">
        <f t="shared" ca="1" si="1442"/>
        <v>0</v>
      </c>
      <c r="FG925">
        <f t="shared" ca="1" si="1443"/>
        <v>0</v>
      </c>
      <c r="FH925">
        <f t="shared" ca="1" si="1444"/>
        <v>0</v>
      </c>
      <c r="FI925">
        <f t="shared" ca="1" si="1445"/>
        <v>0</v>
      </c>
      <c r="FJ925">
        <f t="shared" ca="1" si="1446"/>
        <v>0</v>
      </c>
      <c r="FK925">
        <f t="shared" ca="1" si="1447"/>
        <v>0</v>
      </c>
      <c r="FL925">
        <f t="shared" ca="1" si="1448"/>
        <v>0</v>
      </c>
      <c r="FM925">
        <f t="shared" ca="1" si="1449"/>
        <v>0</v>
      </c>
      <c r="FN925">
        <f t="shared" ca="1" si="1450"/>
        <v>0</v>
      </c>
      <c r="FO925">
        <f t="shared" ca="1" si="1451"/>
        <v>0</v>
      </c>
      <c r="FP925">
        <f t="shared" ca="1" si="1452"/>
        <v>0</v>
      </c>
      <c r="FQ925">
        <f t="shared" ca="1" si="1453"/>
        <v>0</v>
      </c>
      <c r="FR925">
        <f t="shared" ca="1" si="1454"/>
        <v>0</v>
      </c>
      <c r="FS925">
        <f t="shared" ca="1" si="1455"/>
        <v>0</v>
      </c>
      <c r="FT925">
        <f t="shared" ca="1" si="1456"/>
        <v>0</v>
      </c>
      <c r="FU925">
        <f t="shared" ca="1" si="1457"/>
        <v>12.5</v>
      </c>
      <c r="FV925">
        <f t="shared" ca="1" si="1458"/>
        <v>0</v>
      </c>
      <c r="FW925">
        <f t="shared" ca="1" si="1459"/>
        <v>0</v>
      </c>
      <c r="FX925">
        <f t="shared" ca="1" si="1460"/>
        <v>2.5</v>
      </c>
      <c r="FY925">
        <f t="shared" ca="1" si="1461"/>
        <v>0</v>
      </c>
      <c r="FZ925">
        <f t="shared" ca="1" si="1462"/>
        <v>0</v>
      </c>
      <c r="GA925">
        <f t="shared" ca="1" si="1463"/>
        <v>0</v>
      </c>
      <c r="GB925">
        <f t="shared" ca="1" si="1464"/>
        <v>0</v>
      </c>
      <c r="GC925">
        <f t="shared" ca="1" si="1465"/>
        <v>0</v>
      </c>
      <c r="GD925">
        <f t="shared" ca="1" si="1466"/>
        <v>0.5</v>
      </c>
      <c r="GE925">
        <f t="shared" ca="1" si="1467"/>
        <v>0</v>
      </c>
      <c r="GF925">
        <f t="shared" ca="1" si="1468"/>
        <v>0</v>
      </c>
      <c r="GG925">
        <f t="shared" ca="1" si="1469"/>
        <v>0</v>
      </c>
      <c r="GH925">
        <f t="shared" ca="1" si="1470"/>
        <v>0</v>
      </c>
      <c r="GI925">
        <f t="shared" ca="1" si="1471"/>
        <v>0</v>
      </c>
      <c r="GJ925">
        <f t="shared" ca="1" si="1472"/>
        <v>0</v>
      </c>
      <c r="GK925">
        <f t="shared" ca="1" si="1473"/>
        <v>0</v>
      </c>
      <c r="GL925">
        <f t="shared" ca="1" si="1474"/>
        <v>0</v>
      </c>
      <c r="GM925">
        <f t="shared" ca="1" si="1475"/>
        <v>0</v>
      </c>
      <c r="GN925">
        <f t="shared" ca="1" si="1476"/>
        <v>0</v>
      </c>
      <c r="GO925">
        <f t="shared" ca="1" si="1477"/>
        <v>0</v>
      </c>
      <c r="GP925">
        <f t="shared" ca="1" si="1478"/>
        <v>0</v>
      </c>
      <c r="GQ925">
        <f t="shared" ca="1" si="1479"/>
        <v>0</v>
      </c>
      <c r="GS925">
        <f t="shared" ca="1" si="1480"/>
        <v>15.5</v>
      </c>
      <c r="GT925">
        <f t="shared" ca="1" si="1383"/>
        <v>0</v>
      </c>
    </row>
    <row r="926" spans="1:202">
      <c r="A926">
        <v>916</v>
      </c>
      <c r="B926" t="s">
        <v>3763</v>
      </c>
      <c r="C926" t="s">
        <v>3764</v>
      </c>
      <c r="D926" t="s">
        <v>3765</v>
      </c>
      <c r="E926" t="s">
        <v>3766</v>
      </c>
      <c r="G926">
        <v>0.43764885049313307</v>
      </c>
      <c r="H926">
        <v>-2.4871042114682496</v>
      </c>
      <c r="I926">
        <v>7.6381638791644946E-2</v>
      </c>
      <c r="J926">
        <v>-0.57080342230619863</v>
      </c>
      <c r="K926">
        <v>0.66603888626559637</v>
      </c>
      <c r="L926">
        <v>0.21010919226682745</v>
      </c>
      <c r="M926">
        <v>0.53832877711101901</v>
      </c>
      <c r="N926">
        <v>-1.8331866158405319</v>
      </c>
      <c r="O926">
        <v>0.59154444898013026</v>
      </c>
      <c r="P926">
        <v>1.0916846804320812</v>
      </c>
      <c r="Q926">
        <v>0.29943180379632395</v>
      </c>
      <c r="R926">
        <v>1.5157547750277445</v>
      </c>
      <c r="S926">
        <v>-0.20573224901454523</v>
      </c>
      <c r="T926">
        <v>0.26860789148486219</v>
      </c>
      <c r="U926">
        <v>0.83232635006424971</v>
      </c>
      <c r="V926">
        <v>-8.6436102719744667E-2</v>
      </c>
      <c r="W926">
        <v>0.59090780268888921</v>
      </c>
      <c r="X926">
        <v>0.51547658586059697</v>
      </c>
      <c r="Y926">
        <v>-0.13763383321929723</v>
      </c>
      <c r="Z926">
        <v>1.8005130186793394</v>
      </c>
      <c r="AA926">
        <v>-0.56774524637148716</v>
      </c>
      <c r="AB926">
        <v>0.47115236156969331</v>
      </c>
      <c r="AC926">
        <v>1.5583736967528239</v>
      </c>
      <c r="AD926">
        <v>0.66003394749714062</v>
      </c>
      <c r="AE926">
        <v>-0.5041522399551468</v>
      </c>
      <c r="AF926">
        <v>-2.0577590476023033</v>
      </c>
      <c r="AG926">
        <v>-0.82284486779826693</v>
      </c>
      <c r="AH926">
        <v>0.32231355362455361</v>
      </c>
      <c r="AI926">
        <v>-1.3769658835371956</v>
      </c>
      <c r="AJ926">
        <v>-1.3665749065694399</v>
      </c>
      <c r="AK926">
        <v>0.99191765912109986</v>
      </c>
      <c r="AL926">
        <v>-1.0313488019164652</v>
      </c>
      <c r="AM926">
        <v>-0.10680309969757218</v>
      </c>
      <c r="AN926">
        <v>-0.15665705177525524</v>
      </c>
      <c r="AO926">
        <v>-0.18639184418134391</v>
      </c>
      <c r="AP926">
        <v>-0.5406286618381273</v>
      </c>
      <c r="AQ926">
        <v>0.94568349595647305</v>
      </c>
      <c r="AR926">
        <v>-0.25902295419655275</v>
      </c>
      <c r="AS926">
        <v>1.4080251276027411</v>
      </c>
      <c r="AT926">
        <v>1.4314991858555004</v>
      </c>
      <c r="AU926">
        <v>1.241496647708118</v>
      </c>
      <c r="AV926">
        <v>-7.5538082455750555E-2</v>
      </c>
      <c r="AW926">
        <v>5.6600129028083757E-2</v>
      </c>
      <c r="AX926">
        <v>0.85945885075489059</v>
      </c>
      <c r="AY926">
        <v>0.703367959431489</v>
      </c>
      <c r="AZ926">
        <v>0.3194145392626524</v>
      </c>
      <c r="BA926">
        <v>1.5889827409409918</v>
      </c>
      <c r="BB926">
        <v>-0.18444552551954985</v>
      </c>
      <c r="BC926">
        <v>0.2244428287667688</v>
      </c>
      <c r="BD926">
        <v>2.3113534552976489</v>
      </c>
      <c r="BE926">
        <v>-6.8941972131142393E-2</v>
      </c>
      <c r="BF926">
        <v>-0.17100092009059153</v>
      </c>
      <c r="BG926">
        <v>-0.16378635336877778</v>
      </c>
      <c r="BH926">
        <v>1.7598540580365807</v>
      </c>
      <c r="BI926">
        <v>0.65168705987161957</v>
      </c>
      <c r="BJ926">
        <v>1.4876422937959433</v>
      </c>
      <c r="BK926">
        <v>-0.1947273631230928</v>
      </c>
      <c r="BL926">
        <v>-0.55155169320642017</v>
      </c>
      <c r="BM926">
        <v>0.2975923507619882</v>
      </c>
      <c r="BN926">
        <v>-3.852619556710124E-2</v>
      </c>
      <c r="BO926">
        <v>1.498838173574768</v>
      </c>
      <c r="BP926">
        <v>-0.9950508683687076</v>
      </c>
      <c r="BQ926">
        <v>-1.3724388736591209</v>
      </c>
      <c r="BR926">
        <v>-1.9213348423363641</v>
      </c>
      <c r="BS926">
        <v>1.5819932741578668</v>
      </c>
      <c r="BT926">
        <v>0.76846163210575469</v>
      </c>
      <c r="BU926">
        <v>0.2178580871259328</v>
      </c>
      <c r="BV926">
        <v>7.2085413194145076E-2</v>
      </c>
      <c r="BW926">
        <v>-0.90207777247997001</v>
      </c>
      <c r="BX926">
        <v>0.11349925443937536</v>
      </c>
      <c r="BY926">
        <v>0.42112333176191896</v>
      </c>
      <c r="BZ926">
        <v>0.40363147491007112</v>
      </c>
      <c r="CA926">
        <v>-0.63185439103108365</v>
      </c>
      <c r="CB926">
        <v>-0.55779764807084575</v>
      </c>
      <c r="CC926">
        <v>-0.38403982216550503</v>
      </c>
      <c r="CD926">
        <v>-0.72012198870652355</v>
      </c>
      <c r="CE926">
        <v>-0.18569153326097876</v>
      </c>
      <c r="CF926">
        <v>0.34577169572003186</v>
      </c>
      <c r="CG926">
        <v>-0.8173833521141205</v>
      </c>
      <c r="CH926">
        <v>0.75730667958850972</v>
      </c>
      <c r="CI926">
        <v>-1.3819180821883492</v>
      </c>
      <c r="CJ926">
        <v>-1.990174496313557</v>
      </c>
      <c r="CK926">
        <v>-0.26440602596267127</v>
      </c>
      <c r="CL926">
        <v>1.0570806807663757</v>
      </c>
      <c r="CM926">
        <v>0.81749021774157882</v>
      </c>
      <c r="CN926">
        <v>-0.25752001420187298</v>
      </c>
      <c r="CO926">
        <v>0.58617729337129276</v>
      </c>
      <c r="CP926">
        <v>0.35325228964211419</v>
      </c>
      <c r="CQ926">
        <v>0.95832092483760789</v>
      </c>
      <c r="CR926">
        <v>-1.1583733794395812</v>
      </c>
      <c r="CS926">
        <v>-1.9684830476762727</v>
      </c>
      <c r="CT926">
        <v>-0.49513801059219986</v>
      </c>
      <c r="CU926">
        <v>-2.187753125326708</v>
      </c>
      <c r="CV926">
        <v>-1.1183078640897293</v>
      </c>
      <c r="CW926">
        <v>1.0357848623243626</v>
      </c>
      <c r="CX926">
        <v>0.54497263590747025</v>
      </c>
      <c r="CZ926">
        <f t="shared" ca="1" si="1384"/>
        <v>0</v>
      </c>
      <c r="DA926">
        <f t="shared" ca="1" si="1385"/>
        <v>0</v>
      </c>
      <c r="DB926">
        <f t="shared" ca="1" si="1386"/>
        <v>0</v>
      </c>
      <c r="DC926">
        <f t="shared" ca="1" si="1387"/>
        <v>0</v>
      </c>
      <c r="DD926">
        <f t="shared" ca="1" si="1388"/>
        <v>0</v>
      </c>
      <c r="DE926">
        <f t="shared" ca="1" si="1389"/>
        <v>0</v>
      </c>
      <c r="DF926">
        <f t="shared" ca="1" si="1390"/>
        <v>0</v>
      </c>
      <c r="DG926">
        <f t="shared" ca="1" si="1391"/>
        <v>0</v>
      </c>
      <c r="DH926">
        <f t="shared" ca="1" si="1392"/>
        <v>0</v>
      </c>
      <c r="DI926">
        <f t="shared" ca="1" si="1393"/>
        <v>0</v>
      </c>
      <c r="DJ926">
        <f t="shared" ca="1" si="1394"/>
        <v>0</v>
      </c>
      <c r="DK926">
        <f t="shared" ca="1" si="1395"/>
        <v>0</v>
      </c>
      <c r="DL926">
        <f t="shared" ca="1" si="1396"/>
        <v>0</v>
      </c>
      <c r="DM926">
        <f t="shared" ca="1" si="1397"/>
        <v>0</v>
      </c>
      <c r="DN926">
        <f t="shared" ca="1" si="1398"/>
        <v>0</v>
      </c>
      <c r="DO926">
        <f t="shared" ca="1" si="1399"/>
        <v>0</v>
      </c>
      <c r="DP926">
        <f t="shared" ca="1" si="1400"/>
        <v>0</v>
      </c>
      <c r="DQ926">
        <f t="shared" ca="1" si="1401"/>
        <v>0</v>
      </c>
      <c r="DR926">
        <f t="shared" ca="1" si="1402"/>
        <v>0</v>
      </c>
      <c r="DS926">
        <f t="shared" ca="1" si="1403"/>
        <v>0</v>
      </c>
      <c r="DT926">
        <f t="shared" ca="1" si="1404"/>
        <v>0</v>
      </c>
      <c r="DU926">
        <f t="shared" ca="1" si="1405"/>
        <v>0</v>
      </c>
      <c r="DV926">
        <f t="shared" ca="1" si="1406"/>
        <v>0</v>
      </c>
      <c r="DW926">
        <f t="shared" ca="1" si="1407"/>
        <v>0</v>
      </c>
      <c r="DX926">
        <f t="shared" ca="1" si="1408"/>
        <v>0</v>
      </c>
      <c r="DY926">
        <f t="shared" ca="1" si="1409"/>
        <v>0</v>
      </c>
      <c r="DZ926">
        <f t="shared" ca="1" si="1410"/>
        <v>0</v>
      </c>
      <c r="EA926">
        <f t="shared" ca="1" si="1411"/>
        <v>0</v>
      </c>
      <c r="EB926">
        <f t="shared" ca="1" si="1412"/>
        <v>0</v>
      </c>
      <c r="EC926">
        <f t="shared" ca="1" si="1413"/>
        <v>0</v>
      </c>
      <c r="ED926">
        <f t="shared" ca="1" si="1414"/>
        <v>0</v>
      </c>
      <c r="EE926">
        <f t="shared" ca="1" si="1415"/>
        <v>0</v>
      </c>
      <c r="EF926">
        <f t="shared" ca="1" si="1416"/>
        <v>0</v>
      </c>
      <c r="EG926">
        <f t="shared" ca="1" si="1417"/>
        <v>0</v>
      </c>
      <c r="EH926">
        <f t="shared" ca="1" si="1418"/>
        <v>0</v>
      </c>
      <c r="EI926">
        <f t="shared" ca="1" si="1419"/>
        <v>0</v>
      </c>
      <c r="EJ926">
        <f t="shared" ca="1" si="1420"/>
        <v>0</v>
      </c>
      <c r="EK926">
        <f t="shared" ca="1" si="1421"/>
        <v>0</v>
      </c>
      <c r="EL926">
        <f t="shared" ca="1" si="1422"/>
        <v>0</v>
      </c>
      <c r="EM926">
        <f t="shared" ca="1" si="1423"/>
        <v>0</v>
      </c>
      <c r="EN926">
        <f t="shared" ca="1" si="1424"/>
        <v>0</v>
      </c>
      <c r="EO926">
        <f t="shared" ca="1" si="1425"/>
        <v>0</v>
      </c>
      <c r="EP926">
        <f t="shared" ca="1" si="1426"/>
        <v>0</v>
      </c>
      <c r="EQ926">
        <f t="shared" ca="1" si="1427"/>
        <v>0</v>
      </c>
      <c r="ER926">
        <f t="shared" ca="1" si="1428"/>
        <v>0</v>
      </c>
      <c r="ES926">
        <f t="shared" ca="1" si="1429"/>
        <v>0</v>
      </c>
      <c r="ET926">
        <f t="shared" ca="1" si="1430"/>
        <v>0</v>
      </c>
      <c r="EU926">
        <f t="shared" ca="1" si="1431"/>
        <v>0</v>
      </c>
      <c r="EV926">
        <f t="shared" ca="1" si="1432"/>
        <v>0</v>
      </c>
      <c r="EW926">
        <f t="shared" ca="1" si="1433"/>
        <v>0</v>
      </c>
      <c r="EX926">
        <f t="shared" ca="1" si="1434"/>
        <v>0</v>
      </c>
      <c r="EY926">
        <f t="shared" ca="1" si="1435"/>
        <v>0</v>
      </c>
      <c r="EZ926">
        <f t="shared" ca="1" si="1436"/>
        <v>0</v>
      </c>
      <c r="FA926">
        <f t="shared" ca="1" si="1437"/>
        <v>0</v>
      </c>
      <c r="FB926">
        <f t="shared" ca="1" si="1438"/>
        <v>0</v>
      </c>
      <c r="FC926">
        <f t="shared" ca="1" si="1439"/>
        <v>0</v>
      </c>
      <c r="FD926">
        <f t="shared" ca="1" si="1440"/>
        <v>0</v>
      </c>
      <c r="FE926">
        <f t="shared" ca="1" si="1441"/>
        <v>0</v>
      </c>
      <c r="FF926">
        <f t="shared" ca="1" si="1442"/>
        <v>0</v>
      </c>
      <c r="FG926">
        <f t="shared" ca="1" si="1443"/>
        <v>0</v>
      </c>
      <c r="FH926">
        <f t="shared" ca="1" si="1444"/>
        <v>0</v>
      </c>
      <c r="FI926">
        <f t="shared" ca="1" si="1445"/>
        <v>0</v>
      </c>
      <c r="FJ926">
        <f t="shared" ca="1" si="1446"/>
        <v>0</v>
      </c>
      <c r="FK926">
        <f t="shared" ca="1" si="1447"/>
        <v>0</v>
      </c>
      <c r="FL926">
        <f t="shared" ca="1" si="1448"/>
        <v>0</v>
      </c>
      <c r="FM926">
        <f t="shared" ca="1" si="1449"/>
        <v>0</v>
      </c>
      <c r="FN926">
        <f t="shared" ca="1" si="1450"/>
        <v>0</v>
      </c>
      <c r="FO926">
        <f t="shared" ca="1" si="1451"/>
        <v>0</v>
      </c>
      <c r="FP926">
        <f t="shared" ca="1" si="1452"/>
        <v>0</v>
      </c>
      <c r="FQ926">
        <f t="shared" ca="1" si="1453"/>
        <v>0</v>
      </c>
      <c r="FR926">
        <f t="shared" ca="1" si="1454"/>
        <v>0</v>
      </c>
      <c r="FS926">
        <f t="shared" ca="1" si="1455"/>
        <v>0</v>
      </c>
      <c r="FT926">
        <f t="shared" ca="1" si="1456"/>
        <v>0</v>
      </c>
      <c r="FU926">
        <f t="shared" ca="1" si="1457"/>
        <v>0</v>
      </c>
      <c r="FV926">
        <f t="shared" ca="1" si="1458"/>
        <v>0</v>
      </c>
      <c r="FW926">
        <f t="shared" ca="1" si="1459"/>
        <v>0</v>
      </c>
      <c r="FX926">
        <f t="shared" ca="1" si="1460"/>
        <v>0</v>
      </c>
      <c r="FY926">
        <f t="shared" ca="1" si="1461"/>
        <v>0</v>
      </c>
      <c r="FZ926">
        <f t="shared" ca="1" si="1462"/>
        <v>0</v>
      </c>
      <c r="GA926">
        <f t="shared" ca="1" si="1463"/>
        <v>0</v>
      </c>
      <c r="GB926">
        <f t="shared" ca="1" si="1464"/>
        <v>0</v>
      </c>
      <c r="GC926">
        <f t="shared" ca="1" si="1465"/>
        <v>0</v>
      </c>
      <c r="GD926">
        <f t="shared" ca="1" si="1466"/>
        <v>0</v>
      </c>
      <c r="GE926">
        <f t="shared" ca="1" si="1467"/>
        <v>0</v>
      </c>
      <c r="GF926">
        <f t="shared" ca="1" si="1468"/>
        <v>0</v>
      </c>
      <c r="GG926">
        <f t="shared" ca="1" si="1469"/>
        <v>0</v>
      </c>
      <c r="GH926">
        <f t="shared" ca="1" si="1470"/>
        <v>0</v>
      </c>
      <c r="GI926">
        <f t="shared" ca="1" si="1471"/>
        <v>0</v>
      </c>
      <c r="GJ926">
        <f t="shared" ca="1" si="1472"/>
        <v>0</v>
      </c>
      <c r="GK926">
        <f t="shared" ca="1" si="1473"/>
        <v>0</v>
      </c>
      <c r="GL926">
        <f t="shared" ca="1" si="1474"/>
        <v>0</v>
      </c>
      <c r="GM926">
        <f t="shared" ca="1" si="1475"/>
        <v>0</v>
      </c>
      <c r="GN926">
        <f t="shared" ca="1" si="1476"/>
        <v>0</v>
      </c>
      <c r="GO926">
        <f t="shared" ca="1" si="1477"/>
        <v>0</v>
      </c>
      <c r="GP926">
        <f t="shared" ca="1" si="1478"/>
        <v>0</v>
      </c>
      <c r="GQ926">
        <f t="shared" ca="1" si="1479"/>
        <v>0</v>
      </c>
      <c r="GS926">
        <f t="shared" ca="1" si="1480"/>
        <v>0</v>
      </c>
      <c r="GT926">
        <f t="shared" ca="1" si="1383"/>
        <v>0</v>
      </c>
    </row>
    <row r="927" spans="1:202">
      <c r="A927">
        <v>917</v>
      </c>
      <c r="B927" t="s">
        <v>3767</v>
      </c>
      <c r="C927" t="s">
        <v>3768</v>
      </c>
      <c r="D927" t="s">
        <v>3769</v>
      </c>
      <c r="E927" t="s">
        <v>3770</v>
      </c>
      <c r="G927">
        <v>1.5066461855894886</v>
      </c>
      <c r="H927">
        <v>1.064061052602483</v>
      </c>
      <c r="I927">
        <v>0.77774302553734742</v>
      </c>
      <c r="J927">
        <v>1.4385659596882761</v>
      </c>
      <c r="K927">
        <v>-0.67101154854753986</v>
      </c>
      <c r="L927">
        <v>1.8122409528587013</v>
      </c>
      <c r="M927">
        <v>-0.34796585168805905</v>
      </c>
      <c r="N927">
        <v>-0.88000433606794104</v>
      </c>
      <c r="O927">
        <v>-0.79284291132353246</v>
      </c>
      <c r="P927">
        <v>-0.16681042325217277</v>
      </c>
      <c r="Q927">
        <v>-2.5775807444006205</v>
      </c>
      <c r="R927">
        <v>0.7284756975423079</v>
      </c>
      <c r="S927">
        <v>-1.6217290976783261</v>
      </c>
      <c r="T927">
        <v>2.3080428945831954</v>
      </c>
      <c r="U927">
        <v>0.7546600500063505</v>
      </c>
      <c r="V927">
        <v>-0.85746705735800788</v>
      </c>
      <c r="W927">
        <v>-0.23953134586918168</v>
      </c>
      <c r="X927">
        <v>-0.11904376151505858</v>
      </c>
      <c r="Y927">
        <v>3.4037839213851839E-3</v>
      </c>
      <c r="Z927">
        <v>0.31306171877076849</v>
      </c>
      <c r="AA927">
        <v>-0.15820660337340087</v>
      </c>
      <c r="AB927">
        <v>-2.261258487123996</v>
      </c>
      <c r="AC927">
        <v>-1.459329723729752</v>
      </c>
      <c r="AD927">
        <v>6.3421339291380718E-2</v>
      </c>
      <c r="AE927">
        <v>0.84373823483474553</v>
      </c>
      <c r="AF927">
        <v>1.7703860066831112</v>
      </c>
      <c r="AG927">
        <v>-0.39294945963774808</v>
      </c>
      <c r="AH927">
        <v>0.24228711481555365</v>
      </c>
      <c r="AI927">
        <v>-1.2757823242282029</v>
      </c>
      <c r="AJ927">
        <v>1.5014302334748209</v>
      </c>
      <c r="AK927">
        <v>0.22310928216029424</v>
      </c>
      <c r="AL927">
        <v>-1.4226043276721612</v>
      </c>
      <c r="AM927">
        <v>-2.0693369151558727</v>
      </c>
      <c r="AN927">
        <v>-1.0247299542243127</v>
      </c>
      <c r="AO927">
        <v>0.89394916358287446</v>
      </c>
      <c r="AP927">
        <v>-0.44887315198138822</v>
      </c>
      <c r="AQ927">
        <v>0.67034079620498233</v>
      </c>
      <c r="AR927">
        <v>0.68468125391518697</v>
      </c>
      <c r="AS927">
        <v>2.1672803995897993</v>
      </c>
      <c r="AT927">
        <v>1.2024383977404796</v>
      </c>
      <c r="AU927">
        <v>1.298019469686551</v>
      </c>
      <c r="AV927">
        <v>0.46066475078987423</v>
      </c>
      <c r="AW927">
        <v>-0.19964090824942105</v>
      </c>
      <c r="AX927">
        <v>1.0102257874677889</v>
      </c>
      <c r="AY927">
        <v>0.12729287846013904</v>
      </c>
      <c r="AZ927">
        <v>-0.84877228800905868</v>
      </c>
      <c r="BA927">
        <v>-0.33814785638242029</v>
      </c>
      <c r="BB927">
        <v>0.76210426414036192</v>
      </c>
      <c r="BC927">
        <v>8.5437932284548879E-2</v>
      </c>
      <c r="BD927">
        <v>0.22326616999635007</v>
      </c>
      <c r="BE927">
        <v>-1.2431496543285903</v>
      </c>
      <c r="BF927">
        <v>-1.8303217075299472</v>
      </c>
      <c r="BG927">
        <v>0.59949115893687122</v>
      </c>
      <c r="BH927">
        <v>1.9668914319481701</v>
      </c>
      <c r="BI927">
        <v>5.9819740272359923E-2</v>
      </c>
      <c r="BJ927">
        <v>0.41219436752726324</v>
      </c>
      <c r="BK927">
        <v>-0.30159299058141187</v>
      </c>
      <c r="BL927">
        <v>1.3121825759299099</v>
      </c>
      <c r="BM927">
        <v>8.8663227870711125E-2</v>
      </c>
      <c r="BN927">
        <v>0.64234995988954324</v>
      </c>
      <c r="BO927">
        <v>-0.68419694798649289</v>
      </c>
      <c r="BP927">
        <v>0.39311430555244442</v>
      </c>
      <c r="BQ927">
        <v>-0.56541011872468516</v>
      </c>
      <c r="BR927">
        <v>-0.17247657524421811</v>
      </c>
      <c r="BS927">
        <v>0.1743399025144754</v>
      </c>
      <c r="BT927">
        <v>0.86700993051636033</v>
      </c>
      <c r="BU927">
        <v>4.3962700146948919E-2</v>
      </c>
      <c r="BV927">
        <v>-3.8373855204554275E-2</v>
      </c>
      <c r="BW927">
        <v>0.45488832256523892</v>
      </c>
      <c r="BX927">
        <v>-0.98617874755291268</v>
      </c>
      <c r="BY927">
        <v>-2.0660991140175611</v>
      </c>
      <c r="BZ927">
        <v>3.6077381082577631E-2</v>
      </c>
      <c r="CA927">
        <v>-0.60950242186663672</v>
      </c>
      <c r="CB927">
        <v>-0.13184376257413533</v>
      </c>
      <c r="CC927">
        <v>0.16169337868632283</v>
      </c>
      <c r="CD927">
        <v>0.90957200882257894</v>
      </c>
      <c r="CE927">
        <v>-1.1974088920396753</v>
      </c>
      <c r="CF927">
        <v>1.4549050320056267</v>
      </c>
      <c r="CG927">
        <v>-0.71685462899040431</v>
      </c>
      <c r="CH927">
        <v>-2.1415689843706787</v>
      </c>
      <c r="CI927">
        <v>-0.73697947300388478</v>
      </c>
      <c r="CJ927">
        <v>-0.25989265850512311</v>
      </c>
      <c r="CK927">
        <v>0.15448904377990402</v>
      </c>
      <c r="CL927">
        <v>-0.55235318541235756</v>
      </c>
      <c r="CM927">
        <v>-0.52941913963877596</v>
      </c>
      <c r="CN927">
        <v>0.30327441891131457</v>
      </c>
      <c r="CO927">
        <v>-0.42622787077561952</v>
      </c>
      <c r="CP927">
        <v>3.7072140912641771E-2</v>
      </c>
      <c r="CQ927">
        <v>-0.24031805878621526</v>
      </c>
      <c r="CR927">
        <v>0.55449390856665559</v>
      </c>
      <c r="CS927">
        <v>0.17822458175942302</v>
      </c>
      <c r="CT927">
        <v>-1.6743706510169432</v>
      </c>
      <c r="CU927">
        <v>0.7972494131536223</v>
      </c>
      <c r="CV927">
        <v>8.7127318693092093E-2</v>
      </c>
      <c r="CW927">
        <v>-0.10157236829400063</v>
      </c>
      <c r="CX927">
        <v>-7.8146058513084427E-2</v>
      </c>
      <c r="CZ927">
        <f t="shared" ca="1" si="1384"/>
        <v>0</v>
      </c>
      <c r="DA927">
        <f t="shared" ca="1" si="1385"/>
        <v>0</v>
      </c>
      <c r="DB927">
        <f t="shared" ca="1" si="1386"/>
        <v>0</v>
      </c>
      <c r="DC927">
        <f t="shared" ca="1" si="1387"/>
        <v>0</v>
      </c>
      <c r="DD927">
        <f t="shared" ca="1" si="1388"/>
        <v>0</v>
      </c>
      <c r="DE927">
        <f t="shared" ca="1" si="1389"/>
        <v>0</v>
      </c>
      <c r="DF927">
        <f t="shared" ca="1" si="1390"/>
        <v>0</v>
      </c>
      <c r="DG927">
        <f t="shared" ca="1" si="1391"/>
        <v>0</v>
      </c>
      <c r="DH927">
        <f t="shared" ca="1" si="1392"/>
        <v>0</v>
      </c>
      <c r="DI927">
        <f t="shared" ca="1" si="1393"/>
        <v>0</v>
      </c>
      <c r="DJ927">
        <f t="shared" ca="1" si="1394"/>
        <v>0.5</v>
      </c>
      <c r="DK927">
        <f t="shared" ca="1" si="1395"/>
        <v>0</v>
      </c>
      <c r="DL927">
        <f t="shared" ca="1" si="1396"/>
        <v>0</v>
      </c>
      <c r="DM927">
        <f t="shared" ca="1" si="1397"/>
        <v>0</v>
      </c>
      <c r="DN927">
        <f t="shared" ca="1" si="1398"/>
        <v>0</v>
      </c>
      <c r="DO927">
        <f t="shared" ca="1" si="1399"/>
        <v>0</v>
      </c>
      <c r="DP927">
        <f t="shared" ca="1" si="1400"/>
        <v>0</v>
      </c>
      <c r="DQ927">
        <f t="shared" ca="1" si="1401"/>
        <v>0</v>
      </c>
      <c r="DR927">
        <f t="shared" ca="1" si="1402"/>
        <v>0</v>
      </c>
      <c r="DS927">
        <f t="shared" ca="1" si="1403"/>
        <v>0</v>
      </c>
      <c r="DT927">
        <f t="shared" ca="1" si="1404"/>
        <v>0</v>
      </c>
      <c r="DU927">
        <f t="shared" ca="1" si="1405"/>
        <v>0</v>
      </c>
      <c r="DV927">
        <f t="shared" ca="1" si="1406"/>
        <v>0</v>
      </c>
      <c r="DW927">
        <f t="shared" ca="1" si="1407"/>
        <v>0</v>
      </c>
      <c r="DX927">
        <f t="shared" ca="1" si="1408"/>
        <v>0</v>
      </c>
      <c r="DY927">
        <f t="shared" ca="1" si="1409"/>
        <v>0</v>
      </c>
      <c r="DZ927">
        <f t="shared" ca="1" si="1410"/>
        <v>0</v>
      </c>
      <c r="EA927">
        <f t="shared" ca="1" si="1411"/>
        <v>0</v>
      </c>
      <c r="EB927">
        <f t="shared" ca="1" si="1412"/>
        <v>0</v>
      </c>
      <c r="EC927">
        <f t="shared" ca="1" si="1413"/>
        <v>0</v>
      </c>
      <c r="ED927">
        <f t="shared" ca="1" si="1414"/>
        <v>0</v>
      </c>
      <c r="EE927">
        <f t="shared" ca="1" si="1415"/>
        <v>0</v>
      </c>
      <c r="EF927">
        <f t="shared" ca="1" si="1416"/>
        <v>0</v>
      </c>
      <c r="EG927">
        <f t="shared" ca="1" si="1417"/>
        <v>0</v>
      </c>
      <c r="EH927">
        <f t="shared" ca="1" si="1418"/>
        <v>0</v>
      </c>
      <c r="EI927">
        <f t="shared" ca="1" si="1419"/>
        <v>0</v>
      </c>
      <c r="EJ927">
        <f t="shared" ca="1" si="1420"/>
        <v>0</v>
      </c>
      <c r="EK927">
        <f t="shared" ca="1" si="1421"/>
        <v>0</v>
      </c>
      <c r="EL927">
        <f t="shared" ca="1" si="1422"/>
        <v>0</v>
      </c>
      <c r="EM927">
        <f t="shared" ca="1" si="1423"/>
        <v>0</v>
      </c>
      <c r="EN927">
        <f t="shared" ca="1" si="1424"/>
        <v>0</v>
      </c>
      <c r="EO927">
        <f t="shared" ca="1" si="1425"/>
        <v>0</v>
      </c>
      <c r="EP927">
        <f t="shared" ca="1" si="1426"/>
        <v>0</v>
      </c>
      <c r="EQ927">
        <f t="shared" ca="1" si="1427"/>
        <v>0</v>
      </c>
      <c r="ER927">
        <f t="shared" ca="1" si="1428"/>
        <v>0</v>
      </c>
      <c r="ES927">
        <f t="shared" ca="1" si="1429"/>
        <v>0</v>
      </c>
      <c r="ET927">
        <f t="shared" ca="1" si="1430"/>
        <v>0</v>
      </c>
      <c r="EU927">
        <f t="shared" ca="1" si="1431"/>
        <v>0</v>
      </c>
      <c r="EV927">
        <f t="shared" ca="1" si="1432"/>
        <v>0</v>
      </c>
      <c r="EW927">
        <f t="shared" ca="1" si="1433"/>
        <v>0</v>
      </c>
      <c r="EX927">
        <f t="shared" ca="1" si="1434"/>
        <v>0</v>
      </c>
      <c r="EY927">
        <f t="shared" ca="1" si="1435"/>
        <v>0</v>
      </c>
      <c r="EZ927">
        <f t="shared" ca="1" si="1436"/>
        <v>0</v>
      </c>
      <c r="FA927">
        <f t="shared" ca="1" si="1437"/>
        <v>0</v>
      </c>
      <c r="FB927">
        <f t="shared" ca="1" si="1438"/>
        <v>0</v>
      </c>
      <c r="FC927">
        <f t="shared" ca="1" si="1439"/>
        <v>0</v>
      </c>
      <c r="FD927">
        <f t="shared" ca="1" si="1440"/>
        <v>0</v>
      </c>
      <c r="FE927">
        <f t="shared" ca="1" si="1441"/>
        <v>0</v>
      </c>
      <c r="FF927">
        <f t="shared" ca="1" si="1442"/>
        <v>0</v>
      </c>
      <c r="FG927">
        <f t="shared" ca="1" si="1443"/>
        <v>0</v>
      </c>
      <c r="FH927">
        <f t="shared" ca="1" si="1444"/>
        <v>0</v>
      </c>
      <c r="FI927">
        <f t="shared" ca="1" si="1445"/>
        <v>0</v>
      </c>
      <c r="FJ927">
        <f t="shared" ca="1" si="1446"/>
        <v>0</v>
      </c>
      <c r="FK927">
        <f t="shared" ca="1" si="1447"/>
        <v>0</v>
      </c>
      <c r="FL927">
        <f t="shared" ca="1" si="1448"/>
        <v>0</v>
      </c>
      <c r="FM927">
        <f t="shared" ca="1" si="1449"/>
        <v>0</v>
      </c>
      <c r="FN927">
        <f t="shared" ca="1" si="1450"/>
        <v>0</v>
      </c>
      <c r="FO927">
        <f t="shared" ca="1" si="1451"/>
        <v>0</v>
      </c>
      <c r="FP927">
        <f t="shared" ca="1" si="1452"/>
        <v>0</v>
      </c>
      <c r="FQ927">
        <f t="shared" ca="1" si="1453"/>
        <v>0</v>
      </c>
      <c r="FR927">
        <f t="shared" ca="1" si="1454"/>
        <v>0</v>
      </c>
      <c r="FS927">
        <f t="shared" ca="1" si="1455"/>
        <v>0</v>
      </c>
      <c r="FT927">
        <f t="shared" ca="1" si="1456"/>
        <v>0</v>
      </c>
      <c r="FU927">
        <f t="shared" ca="1" si="1457"/>
        <v>0</v>
      </c>
      <c r="FV927">
        <f t="shared" ca="1" si="1458"/>
        <v>0</v>
      </c>
      <c r="FW927">
        <f t="shared" ca="1" si="1459"/>
        <v>0</v>
      </c>
      <c r="FX927">
        <f t="shared" ca="1" si="1460"/>
        <v>2.5</v>
      </c>
      <c r="FY927">
        <f t="shared" ca="1" si="1461"/>
        <v>0</v>
      </c>
      <c r="FZ927">
        <f t="shared" ca="1" si="1462"/>
        <v>0</v>
      </c>
      <c r="GA927">
        <f t="shared" ca="1" si="1463"/>
        <v>2.5</v>
      </c>
      <c r="GB927">
        <f t="shared" ca="1" si="1464"/>
        <v>0</v>
      </c>
      <c r="GC927">
        <f t="shared" ca="1" si="1465"/>
        <v>0</v>
      </c>
      <c r="GD927">
        <f t="shared" ca="1" si="1466"/>
        <v>0</v>
      </c>
      <c r="GE927">
        <f t="shared" ca="1" si="1467"/>
        <v>0</v>
      </c>
      <c r="GF927">
        <f t="shared" ca="1" si="1468"/>
        <v>0</v>
      </c>
      <c r="GG927">
        <f t="shared" ca="1" si="1469"/>
        <v>0</v>
      </c>
      <c r="GH927">
        <f t="shared" ca="1" si="1470"/>
        <v>0</v>
      </c>
      <c r="GI927">
        <f t="shared" ca="1" si="1471"/>
        <v>0</v>
      </c>
      <c r="GJ927">
        <f t="shared" ca="1" si="1472"/>
        <v>0</v>
      </c>
      <c r="GK927">
        <f t="shared" ca="1" si="1473"/>
        <v>0</v>
      </c>
      <c r="GL927">
        <f t="shared" ca="1" si="1474"/>
        <v>0</v>
      </c>
      <c r="GM927">
        <f t="shared" ca="1" si="1475"/>
        <v>2.5</v>
      </c>
      <c r="GN927">
        <f t="shared" ca="1" si="1476"/>
        <v>0</v>
      </c>
      <c r="GO927">
        <f t="shared" ca="1" si="1477"/>
        <v>0</v>
      </c>
      <c r="GP927">
        <f t="shared" ca="1" si="1478"/>
        <v>0</v>
      </c>
      <c r="GQ927">
        <f t="shared" ca="1" si="1479"/>
        <v>0</v>
      </c>
      <c r="GS927">
        <f t="shared" ca="1" si="1480"/>
        <v>8</v>
      </c>
      <c r="GT927">
        <f t="shared" ca="1" si="1383"/>
        <v>0</v>
      </c>
    </row>
    <row r="928" spans="1:202">
      <c r="A928">
        <v>918</v>
      </c>
      <c r="B928" t="s">
        <v>3771</v>
      </c>
      <c r="C928" t="s">
        <v>3772</v>
      </c>
      <c r="D928" t="s">
        <v>3773</v>
      </c>
      <c r="E928" t="s">
        <v>3774</v>
      </c>
      <c r="G928">
        <v>0.62933395383879542</v>
      </c>
      <c r="H928">
        <v>0.29064267437206581</v>
      </c>
      <c r="I928">
        <v>0.69273028202587739</v>
      </c>
      <c r="J928">
        <v>-1.5971454558894038</v>
      </c>
      <c r="K928">
        <v>-0.49064738050219603</v>
      </c>
      <c r="L928">
        <v>0.25309418560937047</v>
      </c>
      <c r="M928">
        <v>-1.9546178009477444E-2</v>
      </c>
      <c r="N928">
        <v>-0.66680286181508563</v>
      </c>
      <c r="O928">
        <v>-1.7438833310734481</v>
      </c>
      <c r="P928">
        <v>0.94735923994448967</v>
      </c>
      <c r="Q928">
        <v>-0.17030288290698081</v>
      </c>
      <c r="R928">
        <v>1.6341027730959468</v>
      </c>
      <c r="S928">
        <v>-0.76189962783246301</v>
      </c>
      <c r="T928">
        <v>3.2066600397229195</v>
      </c>
      <c r="U928">
        <v>-0.97627435025060549</v>
      </c>
      <c r="V928">
        <v>0.89875129560823552</v>
      </c>
      <c r="W928">
        <v>-1.7841193766798824</v>
      </c>
      <c r="X928">
        <v>8.3002760220551863E-3</v>
      </c>
      <c r="Y928">
        <v>-0.6909795047249645</v>
      </c>
      <c r="Z928">
        <v>6.7700511863222346E-3</v>
      </c>
      <c r="AA928">
        <v>-1.4295846995082684</v>
      </c>
      <c r="AB928">
        <v>-0.17690354070509784</v>
      </c>
      <c r="AC928">
        <v>-0.53620851758751087</v>
      </c>
      <c r="AD928">
        <v>1.8683840607991442</v>
      </c>
      <c r="AE928">
        <v>-4.0516852095606737E-2</v>
      </c>
      <c r="AF928">
        <v>0.80410018199472688</v>
      </c>
      <c r="AG928">
        <v>-8.4669409261550754E-2</v>
      </c>
      <c r="AH928">
        <v>0.60987076722085476</v>
      </c>
      <c r="AI928">
        <v>-0.41611201595515013</v>
      </c>
      <c r="AJ928">
        <v>2.0427432900760323</v>
      </c>
      <c r="AK928">
        <v>-1.0055214261228684</v>
      </c>
      <c r="AL928">
        <v>-0.53841745284444187</v>
      </c>
      <c r="AM928">
        <v>-0.12366854207357392</v>
      </c>
      <c r="AN928">
        <v>-1.9415892893448472</v>
      </c>
      <c r="AO928">
        <v>-0.1898172286018962</v>
      </c>
      <c r="AP928">
        <v>0.2555441369622713</v>
      </c>
      <c r="AQ928">
        <v>-0.77288859756663442</v>
      </c>
      <c r="AR928">
        <v>0.33588094083825126</v>
      </c>
      <c r="AS928">
        <v>1.7410911823390052</v>
      </c>
      <c r="AT928">
        <v>0.47303387873398606</v>
      </c>
      <c r="AU928">
        <v>0.56684712035348639</v>
      </c>
      <c r="AV928">
        <v>0.15116143003979232</v>
      </c>
      <c r="AW928">
        <v>-1.6087597032310441</v>
      </c>
      <c r="AX928">
        <v>-0.25514850676700007</v>
      </c>
      <c r="AY928">
        <v>0.33232140594918747</v>
      </c>
      <c r="AZ928">
        <v>-0.27067017072113231</v>
      </c>
      <c r="BA928">
        <v>-8.8739398051984608E-2</v>
      </c>
      <c r="BB928">
        <v>-3.9674432628089562E-2</v>
      </c>
      <c r="BC928">
        <v>-0.59063495427835733</v>
      </c>
      <c r="BD928">
        <v>-0.89486093202140182</v>
      </c>
      <c r="BE928">
        <v>0.17286424736084882</v>
      </c>
      <c r="BF928">
        <v>0.48599304136587307</v>
      </c>
      <c r="BG928">
        <v>-0.63596871768822894</v>
      </c>
      <c r="BH928">
        <v>-1.6437752492493019</v>
      </c>
      <c r="BI928">
        <v>0.60729234974132851</v>
      </c>
      <c r="BJ928">
        <v>-0.50068024393112864</v>
      </c>
      <c r="BK928">
        <v>-2.2702261048834771</v>
      </c>
      <c r="BL928">
        <v>-0.80410018199472688</v>
      </c>
      <c r="BM928">
        <v>-0.62458639149554074</v>
      </c>
      <c r="BN928">
        <v>1.2992632036912255</v>
      </c>
      <c r="BO928">
        <v>0.83676923168241046</v>
      </c>
      <c r="BP928">
        <v>0.11049678505514748</v>
      </c>
      <c r="BQ928">
        <v>1.7348565961583517</v>
      </c>
      <c r="BR928">
        <v>-0.19597450773289893</v>
      </c>
      <c r="BS928">
        <v>-0.17775846572476439</v>
      </c>
      <c r="BT928">
        <v>-1.0364396985096391</v>
      </c>
      <c r="BU928">
        <v>-0.12189502740511671</v>
      </c>
      <c r="BV928">
        <v>0.22962353796174284</v>
      </c>
      <c r="BW928">
        <v>-0.69906491262372583</v>
      </c>
      <c r="BX928">
        <v>2.0111201592953876</v>
      </c>
      <c r="BY928">
        <v>1.8628725229064003E-2</v>
      </c>
      <c r="BZ928">
        <v>0.81077814684249461</v>
      </c>
      <c r="CA928">
        <v>0.19535036699380726</v>
      </c>
      <c r="CB928">
        <v>-1.7541242414154112</v>
      </c>
      <c r="CC928">
        <v>-2.880597094190307E-2</v>
      </c>
      <c r="CD928">
        <v>-0.70523128670174628</v>
      </c>
      <c r="CE928">
        <v>-0.31812646739126649</v>
      </c>
      <c r="CF928">
        <v>-0.69292354965000413</v>
      </c>
      <c r="CG928">
        <v>2.1002506400691345</v>
      </c>
      <c r="CH928">
        <v>0.63428387875319459</v>
      </c>
      <c r="CI928">
        <v>-1.5906061889836565</v>
      </c>
      <c r="CJ928">
        <v>-0.30655996852146927</v>
      </c>
      <c r="CK928">
        <v>1.9674189388751984</v>
      </c>
      <c r="CL928">
        <v>0.71903059506439604</v>
      </c>
      <c r="CM928">
        <v>-0.41277871787315235</v>
      </c>
      <c r="CN928">
        <v>-0.58526893553789705</v>
      </c>
      <c r="CO928">
        <v>-3.8755842979298905E-2</v>
      </c>
      <c r="CP928">
        <v>-0.7589369488414377</v>
      </c>
      <c r="CQ928">
        <v>-0.98034888651454821</v>
      </c>
      <c r="CR928">
        <v>0.52247969506424852</v>
      </c>
      <c r="CS928">
        <v>-1.6872490959940478</v>
      </c>
      <c r="CT928">
        <v>0.23488837541663088</v>
      </c>
      <c r="CU928">
        <v>-0.39567794374306686</v>
      </c>
      <c r="CV928">
        <v>1.5674550013500266</v>
      </c>
      <c r="CW928">
        <v>1.94209860637784</v>
      </c>
      <c r="CX928">
        <v>0.73447267823212314</v>
      </c>
      <c r="CZ928">
        <f t="shared" ca="1" si="1384"/>
        <v>0</v>
      </c>
      <c r="DA928">
        <f t="shared" ca="1" si="1385"/>
        <v>0</v>
      </c>
      <c r="DB928">
        <f t="shared" ca="1" si="1386"/>
        <v>0</v>
      </c>
      <c r="DC928">
        <f t="shared" ca="1" si="1387"/>
        <v>0</v>
      </c>
      <c r="DD928">
        <f t="shared" ca="1" si="1388"/>
        <v>0</v>
      </c>
      <c r="DE928">
        <f t="shared" ca="1" si="1389"/>
        <v>0</v>
      </c>
      <c r="DF928">
        <f t="shared" ca="1" si="1390"/>
        <v>0</v>
      </c>
      <c r="DG928">
        <f t="shared" ca="1" si="1391"/>
        <v>0</v>
      </c>
      <c r="DH928">
        <f t="shared" ca="1" si="1392"/>
        <v>0</v>
      </c>
      <c r="DI928">
        <f t="shared" ca="1" si="1393"/>
        <v>0</v>
      </c>
      <c r="DJ928">
        <f t="shared" ca="1" si="1394"/>
        <v>0</v>
      </c>
      <c r="DK928">
        <f t="shared" ca="1" si="1395"/>
        <v>0</v>
      </c>
      <c r="DL928">
        <f t="shared" ca="1" si="1396"/>
        <v>0</v>
      </c>
      <c r="DM928">
        <f t="shared" ca="1" si="1397"/>
        <v>0</v>
      </c>
      <c r="DN928">
        <f t="shared" ca="1" si="1398"/>
        <v>0</v>
      </c>
      <c r="DO928">
        <f t="shared" ca="1" si="1399"/>
        <v>0</v>
      </c>
      <c r="DP928">
        <f t="shared" ca="1" si="1400"/>
        <v>0</v>
      </c>
      <c r="DQ928">
        <f t="shared" ca="1" si="1401"/>
        <v>0</v>
      </c>
      <c r="DR928">
        <f t="shared" ca="1" si="1402"/>
        <v>0</v>
      </c>
      <c r="DS928">
        <f t="shared" ca="1" si="1403"/>
        <v>0</v>
      </c>
      <c r="DT928">
        <f t="shared" ca="1" si="1404"/>
        <v>0</v>
      </c>
      <c r="DU928">
        <f t="shared" ca="1" si="1405"/>
        <v>0</v>
      </c>
      <c r="DV928">
        <f t="shared" ca="1" si="1406"/>
        <v>0</v>
      </c>
      <c r="DW928">
        <f t="shared" ca="1" si="1407"/>
        <v>0</v>
      </c>
      <c r="DX928">
        <f t="shared" ca="1" si="1408"/>
        <v>0</v>
      </c>
      <c r="DY928">
        <f t="shared" ca="1" si="1409"/>
        <v>0</v>
      </c>
      <c r="DZ928">
        <f t="shared" ca="1" si="1410"/>
        <v>0</v>
      </c>
      <c r="EA928">
        <f t="shared" ca="1" si="1411"/>
        <v>0</v>
      </c>
      <c r="EB928">
        <f t="shared" ca="1" si="1412"/>
        <v>0</v>
      </c>
      <c r="EC928">
        <f t="shared" ca="1" si="1413"/>
        <v>0</v>
      </c>
      <c r="ED928">
        <f t="shared" ca="1" si="1414"/>
        <v>0</v>
      </c>
      <c r="EE928">
        <f t="shared" ca="1" si="1415"/>
        <v>0</v>
      </c>
      <c r="EF928">
        <f t="shared" ca="1" si="1416"/>
        <v>0</v>
      </c>
      <c r="EG928">
        <f t="shared" ca="1" si="1417"/>
        <v>0.5</v>
      </c>
      <c r="EH928">
        <f t="shared" ca="1" si="1418"/>
        <v>0</v>
      </c>
      <c r="EI928">
        <f t="shared" ca="1" si="1419"/>
        <v>0</v>
      </c>
      <c r="EJ928">
        <f t="shared" ca="1" si="1420"/>
        <v>0</v>
      </c>
      <c r="EK928">
        <f t="shared" ca="1" si="1421"/>
        <v>0</v>
      </c>
      <c r="EL928">
        <f t="shared" ca="1" si="1422"/>
        <v>0</v>
      </c>
      <c r="EM928">
        <f t="shared" ca="1" si="1423"/>
        <v>0</v>
      </c>
      <c r="EN928">
        <f t="shared" ca="1" si="1424"/>
        <v>0</v>
      </c>
      <c r="EO928">
        <f t="shared" ca="1" si="1425"/>
        <v>0</v>
      </c>
      <c r="EP928">
        <f t="shared" ca="1" si="1426"/>
        <v>0</v>
      </c>
      <c r="EQ928">
        <f t="shared" ca="1" si="1427"/>
        <v>0</v>
      </c>
      <c r="ER928">
        <f t="shared" ca="1" si="1428"/>
        <v>0</v>
      </c>
      <c r="ES928">
        <f t="shared" ca="1" si="1429"/>
        <v>0</v>
      </c>
      <c r="ET928">
        <f t="shared" ca="1" si="1430"/>
        <v>0</v>
      </c>
      <c r="EU928">
        <f t="shared" ca="1" si="1431"/>
        <v>0</v>
      </c>
      <c r="EV928">
        <f t="shared" ca="1" si="1432"/>
        <v>0</v>
      </c>
      <c r="EW928">
        <f t="shared" ca="1" si="1433"/>
        <v>0</v>
      </c>
      <c r="EX928">
        <f t="shared" ca="1" si="1434"/>
        <v>0</v>
      </c>
      <c r="EY928">
        <f t="shared" ca="1" si="1435"/>
        <v>0</v>
      </c>
      <c r="EZ928">
        <f t="shared" ca="1" si="1436"/>
        <v>0</v>
      </c>
      <c r="FA928">
        <f t="shared" ca="1" si="1437"/>
        <v>0</v>
      </c>
      <c r="FB928">
        <f t="shared" ca="1" si="1438"/>
        <v>0</v>
      </c>
      <c r="FC928">
        <f t="shared" ca="1" si="1439"/>
        <v>0</v>
      </c>
      <c r="FD928">
        <f t="shared" ca="1" si="1440"/>
        <v>0.5</v>
      </c>
      <c r="FE928">
        <f t="shared" ca="1" si="1441"/>
        <v>0</v>
      </c>
      <c r="FF928">
        <f t="shared" ca="1" si="1442"/>
        <v>0</v>
      </c>
      <c r="FG928">
        <f t="shared" ca="1" si="1443"/>
        <v>0</v>
      </c>
      <c r="FH928">
        <f t="shared" ca="1" si="1444"/>
        <v>0</v>
      </c>
      <c r="FI928">
        <f t="shared" ca="1" si="1445"/>
        <v>0</v>
      </c>
      <c r="FJ928">
        <f t="shared" ca="1" si="1446"/>
        <v>0</v>
      </c>
      <c r="FK928">
        <f t="shared" ca="1" si="1447"/>
        <v>0</v>
      </c>
      <c r="FL928">
        <f t="shared" ca="1" si="1448"/>
        <v>0</v>
      </c>
      <c r="FM928">
        <f t="shared" ca="1" si="1449"/>
        <v>0</v>
      </c>
      <c r="FN928">
        <f t="shared" ca="1" si="1450"/>
        <v>0</v>
      </c>
      <c r="FO928">
        <f t="shared" ca="1" si="1451"/>
        <v>0</v>
      </c>
      <c r="FP928">
        <f t="shared" ca="1" si="1452"/>
        <v>0</v>
      </c>
      <c r="FQ928">
        <f t="shared" ca="1" si="1453"/>
        <v>0</v>
      </c>
      <c r="FR928">
        <f t="shared" ca="1" si="1454"/>
        <v>0</v>
      </c>
      <c r="FS928">
        <f t="shared" ca="1" si="1455"/>
        <v>0</v>
      </c>
      <c r="FT928">
        <f t="shared" ca="1" si="1456"/>
        <v>0</v>
      </c>
      <c r="FU928">
        <f t="shared" ca="1" si="1457"/>
        <v>12.5</v>
      </c>
      <c r="FV928">
        <f t="shared" ca="1" si="1458"/>
        <v>0</v>
      </c>
      <c r="FW928">
        <f t="shared" ca="1" si="1459"/>
        <v>0</v>
      </c>
      <c r="FX928">
        <f t="shared" ca="1" si="1460"/>
        <v>0</v>
      </c>
      <c r="FY928">
        <f t="shared" ca="1" si="1461"/>
        <v>0</v>
      </c>
      <c r="FZ928">
        <f t="shared" ca="1" si="1462"/>
        <v>0</v>
      </c>
      <c r="GA928">
        <f t="shared" ca="1" si="1463"/>
        <v>0</v>
      </c>
      <c r="GB928">
        <f t="shared" ca="1" si="1464"/>
        <v>0.5</v>
      </c>
      <c r="GC928">
        <f t="shared" ca="1" si="1465"/>
        <v>0</v>
      </c>
      <c r="GD928">
        <f t="shared" ca="1" si="1466"/>
        <v>0</v>
      </c>
      <c r="GE928">
        <f t="shared" ca="1" si="1467"/>
        <v>0</v>
      </c>
      <c r="GF928">
        <f t="shared" ca="1" si="1468"/>
        <v>0</v>
      </c>
      <c r="GG928">
        <f t="shared" ca="1" si="1469"/>
        <v>0</v>
      </c>
      <c r="GH928">
        <f t="shared" ca="1" si="1470"/>
        <v>0</v>
      </c>
      <c r="GI928">
        <f t="shared" ca="1" si="1471"/>
        <v>0</v>
      </c>
      <c r="GJ928">
        <f t="shared" ca="1" si="1472"/>
        <v>0</v>
      </c>
      <c r="GK928">
        <f t="shared" ca="1" si="1473"/>
        <v>0</v>
      </c>
      <c r="GL928">
        <f t="shared" ca="1" si="1474"/>
        <v>0</v>
      </c>
      <c r="GM928">
        <f t="shared" ca="1" si="1475"/>
        <v>0</v>
      </c>
      <c r="GN928">
        <f t="shared" ca="1" si="1476"/>
        <v>0</v>
      </c>
      <c r="GO928">
        <f t="shared" ca="1" si="1477"/>
        <v>0</v>
      </c>
      <c r="GP928">
        <f t="shared" ca="1" si="1478"/>
        <v>0</v>
      </c>
      <c r="GQ928">
        <f t="shared" ca="1" si="1479"/>
        <v>0</v>
      </c>
      <c r="GS928">
        <f t="shared" ca="1" si="1480"/>
        <v>14</v>
      </c>
      <c r="GT928">
        <f t="shared" ca="1" si="1383"/>
        <v>0</v>
      </c>
    </row>
    <row r="929" spans="1:202">
      <c r="A929">
        <v>919</v>
      </c>
      <c r="B929" t="s">
        <v>3775</v>
      </c>
      <c r="C929" t="s">
        <v>3776</v>
      </c>
      <c r="D929" t="s">
        <v>3777</v>
      </c>
      <c r="E929" t="s">
        <v>3778</v>
      </c>
      <c r="G929">
        <v>-0.96707481134217232</v>
      </c>
      <c r="H929">
        <v>0.6743698577338364</v>
      </c>
      <c r="I929">
        <v>0.82145106716779992</v>
      </c>
      <c r="J929">
        <v>-0.25269969228247646</v>
      </c>
      <c r="K929">
        <v>8.6822637967998162E-3</v>
      </c>
      <c r="L929">
        <v>4.021103450213559E-2</v>
      </c>
      <c r="M929">
        <v>0.69165935201453976</v>
      </c>
      <c r="N929">
        <v>1.9637263903860003</v>
      </c>
      <c r="O929">
        <v>0.50963194553332869</v>
      </c>
      <c r="P929">
        <v>-0.46730974645470269</v>
      </c>
      <c r="Q929">
        <v>0.94389179139398038</v>
      </c>
      <c r="R929">
        <v>-0.12867985788034275</v>
      </c>
      <c r="S929">
        <v>0.76476680987980217</v>
      </c>
      <c r="T929">
        <v>1.0075518730445765</v>
      </c>
      <c r="U929">
        <v>-1.3211001714807935</v>
      </c>
      <c r="V929">
        <v>0.51137476475560106</v>
      </c>
      <c r="W929">
        <v>-0.64753066908451729</v>
      </c>
      <c r="X929">
        <v>0.46168565859261435</v>
      </c>
      <c r="Y929">
        <v>1.5471368897124194</v>
      </c>
      <c r="Z929">
        <v>0.15936848285491578</v>
      </c>
      <c r="AA929">
        <v>-1.4485431165667251</v>
      </c>
      <c r="AB929">
        <v>-1.4584429663955234</v>
      </c>
      <c r="AC929">
        <v>1.6358535503968596</v>
      </c>
      <c r="AD929">
        <v>0.89280774773214944</v>
      </c>
      <c r="AE929">
        <v>1.2571899787872098</v>
      </c>
      <c r="AF929">
        <v>0.34877757570939139</v>
      </c>
      <c r="AG929">
        <v>1.3528870113077573</v>
      </c>
      <c r="AH929">
        <v>0.60756860875699203</v>
      </c>
      <c r="AI929">
        <v>-0.14713805285282433</v>
      </c>
      <c r="AJ929">
        <v>-1.7362344806315377</v>
      </c>
      <c r="AK929">
        <v>1.0158487384615</v>
      </c>
      <c r="AL929">
        <v>0.4085336513526272</v>
      </c>
      <c r="AM929">
        <v>1.549165062897373</v>
      </c>
      <c r="AN929">
        <v>-0.68690724219777621</v>
      </c>
      <c r="AO929">
        <v>-0.14435499906539917</v>
      </c>
      <c r="AP929">
        <v>-0.49384198064217344</v>
      </c>
      <c r="AQ929">
        <v>-0.23017378225631546</v>
      </c>
      <c r="AR929">
        <v>-0.58417981563252397</v>
      </c>
      <c r="AS929">
        <v>1.0484245649422519</v>
      </c>
      <c r="AT929">
        <v>-1.8138234736397862</v>
      </c>
      <c r="AU929">
        <v>1.36405105877202</v>
      </c>
      <c r="AV929">
        <v>-1.2231885193614289</v>
      </c>
      <c r="AW929">
        <v>-0.86778982222313061</v>
      </c>
      <c r="AX929">
        <v>1.3271665011416189</v>
      </c>
      <c r="AY929">
        <v>-0.15417981558130123</v>
      </c>
      <c r="AZ929">
        <v>0.35235757422924507</v>
      </c>
      <c r="BA929">
        <v>0.54001020544092171</v>
      </c>
      <c r="BB929">
        <v>1.2108330338378437</v>
      </c>
      <c r="BC929">
        <v>0.13315570868144277</v>
      </c>
      <c r="BD929">
        <v>-0.44414036892703734</v>
      </c>
      <c r="BE929">
        <v>1.8086984709952958</v>
      </c>
      <c r="BF929">
        <v>0.91258471002220176</v>
      </c>
      <c r="BG929">
        <v>2.5285089577664621E-2</v>
      </c>
      <c r="BH929">
        <v>0.10341864253859967</v>
      </c>
      <c r="BI929">
        <v>-1.7867569113150239</v>
      </c>
      <c r="BJ929">
        <v>0.20854486137977801</v>
      </c>
      <c r="BK929">
        <v>1.6051399143179879</v>
      </c>
      <c r="BL929">
        <v>-1.5619934856658801</v>
      </c>
      <c r="BM929">
        <v>-2.8107024263590574</v>
      </c>
      <c r="BN929">
        <v>-1.055877874023281</v>
      </c>
      <c r="BO929">
        <v>0.93888729679747485</v>
      </c>
      <c r="BP929">
        <v>1.1220322448934894</v>
      </c>
      <c r="BQ929">
        <v>0.66012944444082677</v>
      </c>
      <c r="BR929">
        <v>0.92600657808361575</v>
      </c>
      <c r="BS929">
        <v>0.85956799011910334</v>
      </c>
      <c r="BT929">
        <v>0.567565621167887</v>
      </c>
      <c r="BU929">
        <v>-0.20901438801956829</v>
      </c>
      <c r="BV929">
        <v>2.4826931621646509E-2</v>
      </c>
      <c r="BW929">
        <v>0.37335553315642755</v>
      </c>
      <c r="BX929">
        <v>-0.10518760973354802</v>
      </c>
      <c r="BY929">
        <v>-4.909338713332545E-2</v>
      </c>
      <c r="BZ929">
        <v>-0.9250675248040352</v>
      </c>
      <c r="CA929">
        <v>1.0904363989538979</v>
      </c>
      <c r="CB929">
        <v>0.7608787200297229</v>
      </c>
      <c r="CC929">
        <v>0.63803099692449905</v>
      </c>
      <c r="CD929">
        <v>-0.23669826987315901</v>
      </c>
      <c r="CE929">
        <v>-0.70591795520158485</v>
      </c>
      <c r="CF929">
        <v>-0.73337105277460068</v>
      </c>
      <c r="CG929">
        <v>-0.65168705987161957</v>
      </c>
      <c r="CH929">
        <v>-0.68845793066429906</v>
      </c>
      <c r="CI929">
        <v>-0.28649537853198126</v>
      </c>
      <c r="CJ929">
        <v>-0.71922954703040887</v>
      </c>
      <c r="CK929">
        <v>0.2244428287667688</v>
      </c>
      <c r="CL929">
        <v>-0.94377128334599547</v>
      </c>
      <c r="CM929">
        <v>1.9841172615997493</v>
      </c>
      <c r="CN929">
        <v>1.6796730051282793</v>
      </c>
      <c r="CO929">
        <v>-0.86001136878621764</v>
      </c>
      <c r="CP929">
        <v>-0.15069645087351091</v>
      </c>
      <c r="CQ929">
        <v>0.96427129392395727</v>
      </c>
      <c r="CR929">
        <v>0.41594603317207657</v>
      </c>
      <c r="CS929">
        <v>-3.3473952498752624E-2</v>
      </c>
      <c r="CT929">
        <v>0.21997379917593207</v>
      </c>
      <c r="CU929">
        <v>5.6753606259007938E-2</v>
      </c>
      <c r="CV929">
        <v>0.27067017072113231</v>
      </c>
      <c r="CW929">
        <v>-0.30816408980172127</v>
      </c>
      <c r="CX929">
        <v>-0.25791564439714421</v>
      </c>
      <c r="CZ929">
        <f t="shared" ca="1" si="1384"/>
        <v>0</v>
      </c>
      <c r="DA929">
        <f t="shared" ca="1" si="1385"/>
        <v>0</v>
      </c>
      <c r="DB929">
        <f t="shared" ca="1" si="1386"/>
        <v>0</v>
      </c>
      <c r="DC929">
        <f t="shared" ca="1" si="1387"/>
        <v>0</v>
      </c>
      <c r="DD929">
        <f t="shared" ca="1" si="1388"/>
        <v>0</v>
      </c>
      <c r="DE929">
        <f t="shared" ca="1" si="1389"/>
        <v>0</v>
      </c>
      <c r="DF929">
        <f t="shared" ca="1" si="1390"/>
        <v>0</v>
      </c>
      <c r="DG929">
        <f t="shared" ca="1" si="1391"/>
        <v>0</v>
      </c>
      <c r="DH929">
        <f t="shared" ca="1" si="1392"/>
        <v>0</v>
      </c>
      <c r="DI929">
        <f t="shared" ca="1" si="1393"/>
        <v>0</v>
      </c>
      <c r="DJ929">
        <f t="shared" ca="1" si="1394"/>
        <v>0</v>
      </c>
      <c r="DK929">
        <f t="shared" ca="1" si="1395"/>
        <v>0</v>
      </c>
      <c r="DL929">
        <f t="shared" ca="1" si="1396"/>
        <v>0</v>
      </c>
      <c r="DM929">
        <f t="shared" ca="1" si="1397"/>
        <v>0</v>
      </c>
      <c r="DN929">
        <f t="shared" ca="1" si="1398"/>
        <v>0</v>
      </c>
      <c r="DO929">
        <f t="shared" ca="1" si="1399"/>
        <v>0</v>
      </c>
      <c r="DP929">
        <f t="shared" ca="1" si="1400"/>
        <v>0</v>
      </c>
      <c r="DQ929">
        <f t="shared" ca="1" si="1401"/>
        <v>0</v>
      </c>
      <c r="DR929">
        <f t="shared" ca="1" si="1402"/>
        <v>0</v>
      </c>
      <c r="DS929">
        <f t="shared" ca="1" si="1403"/>
        <v>0</v>
      </c>
      <c r="DT929">
        <f t="shared" ca="1" si="1404"/>
        <v>0</v>
      </c>
      <c r="DU929">
        <f t="shared" ca="1" si="1405"/>
        <v>0</v>
      </c>
      <c r="DV929">
        <f t="shared" ca="1" si="1406"/>
        <v>0</v>
      </c>
      <c r="DW929">
        <f t="shared" ca="1" si="1407"/>
        <v>0</v>
      </c>
      <c r="DX929">
        <f t="shared" ca="1" si="1408"/>
        <v>0</v>
      </c>
      <c r="DY929">
        <f t="shared" ca="1" si="1409"/>
        <v>0</v>
      </c>
      <c r="DZ929">
        <f t="shared" ca="1" si="1410"/>
        <v>0</v>
      </c>
      <c r="EA929">
        <f t="shared" ca="1" si="1411"/>
        <v>0</v>
      </c>
      <c r="EB929">
        <f t="shared" ca="1" si="1412"/>
        <v>0</v>
      </c>
      <c r="EC929">
        <f t="shared" ca="1" si="1413"/>
        <v>0</v>
      </c>
      <c r="ED929">
        <f t="shared" ca="1" si="1414"/>
        <v>0</v>
      </c>
      <c r="EE929">
        <f t="shared" ca="1" si="1415"/>
        <v>0</v>
      </c>
      <c r="EF929">
        <f t="shared" ca="1" si="1416"/>
        <v>0</v>
      </c>
      <c r="EG929">
        <f t="shared" ca="1" si="1417"/>
        <v>0</v>
      </c>
      <c r="EH929">
        <f t="shared" ca="1" si="1418"/>
        <v>0</v>
      </c>
      <c r="EI929">
        <f t="shared" ca="1" si="1419"/>
        <v>0</v>
      </c>
      <c r="EJ929">
        <f t="shared" ca="1" si="1420"/>
        <v>0</v>
      </c>
      <c r="EK929">
        <f t="shared" ca="1" si="1421"/>
        <v>0</v>
      </c>
      <c r="EL929">
        <f t="shared" ca="1" si="1422"/>
        <v>0</v>
      </c>
      <c r="EM929">
        <f t="shared" ca="1" si="1423"/>
        <v>0</v>
      </c>
      <c r="EN929">
        <f t="shared" ca="1" si="1424"/>
        <v>0</v>
      </c>
      <c r="EO929">
        <f t="shared" ca="1" si="1425"/>
        <v>0</v>
      </c>
      <c r="EP929">
        <f t="shared" ca="1" si="1426"/>
        <v>0</v>
      </c>
      <c r="EQ929">
        <f t="shared" ca="1" si="1427"/>
        <v>0</v>
      </c>
      <c r="ER929">
        <f t="shared" ca="1" si="1428"/>
        <v>0</v>
      </c>
      <c r="ES929">
        <f t="shared" ca="1" si="1429"/>
        <v>0</v>
      </c>
      <c r="ET929">
        <f t="shared" ca="1" si="1430"/>
        <v>0</v>
      </c>
      <c r="EU929">
        <f t="shared" ca="1" si="1431"/>
        <v>0</v>
      </c>
      <c r="EV929">
        <f t="shared" ca="1" si="1432"/>
        <v>0</v>
      </c>
      <c r="EW929">
        <f t="shared" ca="1" si="1433"/>
        <v>0</v>
      </c>
      <c r="EX929">
        <f t="shared" ca="1" si="1434"/>
        <v>0</v>
      </c>
      <c r="EY929">
        <f t="shared" ca="1" si="1435"/>
        <v>0</v>
      </c>
      <c r="EZ929">
        <f t="shared" ca="1" si="1436"/>
        <v>0</v>
      </c>
      <c r="FA929">
        <f t="shared" ca="1" si="1437"/>
        <v>0</v>
      </c>
      <c r="FB929">
        <f t="shared" ca="1" si="1438"/>
        <v>0</v>
      </c>
      <c r="FC929">
        <f t="shared" ca="1" si="1439"/>
        <v>0</v>
      </c>
      <c r="FD929">
        <f t="shared" ca="1" si="1440"/>
        <v>0</v>
      </c>
      <c r="FE929">
        <f t="shared" ca="1" si="1441"/>
        <v>0</v>
      </c>
      <c r="FF929">
        <f t="shared" ca="1" si="1442"/>
        <v>0.5</v>
      </c>
      <c r="FG929">
        <f t="shared" ca="1" si="1443"/>
        <v>0</v>
      </c>
      <c r="FH929">
        <f t="shared" ca="1" si="1444"/>
        <v>0</v>
      </c>
      <c r="FI929">
        <f t="shared" ca="1" si="1445"/>
        <v>0</v>
      </c>
      <c r="FJ929">
        <f t="shared" ca="1" si="1446"/>
        <v>0</v>
      </c>
      <c r="FK929">
        <f t="shared" ca="1" si="1447"/>
        <v>0</v>
      </c>
      <c r="FL929">
        <f t="shared" ca="1" si="1448"/>
        <v>0</v>
      </c>
      <c r="FM929">
        <f t="shared" ca="1" si="1449"/>
        <v>0</v>
      </c>
      <c r="FN929">
        <f t="shared" ca="1" si="1450"/>
        <v>0</v>
      </c>
      <c r="FO929">
        <f t="shared" ca="1" si="1451"/>
        <v>0</v>
      </c>
      <c r="FP929">
        <f t="shared" ca="1" si="1452"/>
        <v>0</v>
      </c>
      <c r="FQ929">
        <f t="shared" ca="1" si="1453"/>
        <v>0</v>
      </c>
      <c r="FR929">
        <f t="shared" ca="1" si="1454"/>
        <v>0</v>
      </c>
      <c r="FS929">
        <f t="shared" ca="1" si="1455"/>
        <v>0</v>
      </c>
      <c r="FT929">
        <f t="shared" ca="1" si="1456"/>
        <v>0</v>
      </c>
      <c r="FU929">
        <f t="shared" ca="1" si="1457"/>
        <v>0</v>
      </c>
      <c r="FV929">
        <f t="shared" ca="1" si="1458"/>
        <v>0</v>
      </c>
      <c r="FW929">
        <f t="shared" ca="1" si="1459"/>
        <v>0</v>
      </c>
      <c r="FX929">
        <f t="shared" ca="1" si="1460"/>
        <v>0</v>
      </c>
      <c r="FY929">
        <f t="shared" ca="1" si="1461"/>
        <v>0</v>
      </c>
      <c r="FZ929">
        <f t="shared" ca="1" si="1462"/>
        <v>0</v>
      </c>
      <c r="GA929">
        <f t="shared" ca="1" si="1463"/>
        <v>0</v>
      </c>
      <c r="GB929">
        <f t="shared" ca="1" si="1464"/>
        <v>0</v>
      </c>
      <c r="GC929">
        <f t="shared" ca="1" si="1465"/>
        <v>0</v>
      </c>
      <c r="GD929">
        <f t="shared" ca="1" si="1466"/>
        <v>0</v>
      </c>
      <c r="GE929">
        <f t="shared" ca="1" si="1467"/>
        <v>0</v>
      </c>
      <c r="GF929">
        <f t="shared" ca="1" si="1468"/>
        <v>0</v>
      </c>
      <c r="GG929">
        <f t="shared" ca="1" si="1469"/>
        <v>0</v>
      </c>
      <c r="GH929">
        <f t="shared" ca="1" si="1470"/>
        <v>0</v>
      </c>
      <c r="GI929">
        <f t="shared" ca="1" si="1471"/>
        <v>0</v>
      </c>
      <c r="GJ929">
        <f t="shared" ca="1" si="1472"/>
        <v>0</v>
      </c>
      <c r="GK929">
        <f t="shared" ca="1" si="1473"/>
        <v>0</v>
      </c>
      <c r="GL929">
        <f t="shared" ca="1" si="1474"/>
        <v>0</v>
      </c>
      <c r="GM929">
        <f t="shared" ca="1" si="1475"/>
        <v>0</v>
      </c>
      <c r="GN929">
        <f t="shared" ca="1" si="1476"/>
        <v>0</v>
      </c>
      <c r="GO929">
        <f t="shared" ca="1" si="1477"/>
        <v>0</v>
      </c>
      <c r="GP929">
        <f t="shared" ca="1" si="1478"/>
        <v>0</v>
      </c>
      <c r="GQ929">
        <f t="shared" ca="1" si="1479"/>
        <v>0</v>
      </c>
      <c r="GS929">
        <f t="shared" ca="1" si="1480"/>
        <v>0.5</v>
      </c>
      <c r="GT929">
        <f t="shared" ca="1" si="1383"/>
        <v>0</v>
      </c>
    </row>
    <row r="930" spans="1:202">
      <c r="A930">
        <v>920</v>
      </c>
      <c r="B930" t="s">
        <v>3779</v>
      </c>
      <c r="C930" t="s">
        <v>3780</v>
      </c>
      <c r="D930" t="s">
        <v>3781</v>
      </c>
      <c r="E930" t="s">
        <v>3782</v>
      </c>
      <c r="G930">
        <v>0.26084308046847582</v>
      </c>
      <c r="H930">
        <v>1.2206055544083938</v>
      </c>
      <c r="I930">
        <v>0.73928958954638802</v>
      </c>
      <c r="J930">
        <v>-1.3297540135681629</v>
      </c>
      <c r="K930">
        <v>-0.91084530140506104</v>
      </c>
      <c r="L930">
        <v>-0.25941858439182397</v>
      </c>
      <c r="M930">
        <v>1.0387998372607399</v>
      </c>
      <c r="N930">
        <v>-2.1310916054062545</v>
      </c>
      <c r="O930">
        <v>1.6434796634712256</v>
      </c>
      <c r="P930">
        <v>-0.41286170926468913</v>
      </c>
      <c r="Q930">
        <v>0.38181724448804744</v>
      </c>
      <c r="R930">
        <v>0.3597745035222033</v>
      </c>
      <c r="S930">
        <v>-0.3979948814958334</v>
      </c>
      <c r="T930">
        <v>-0.29239799914648756</v>
      </c>
      <c r="U930">
        <v>0.57983015722129494</v>
      </c>
      <c r="V930">
        <v>-1.2198006515973248</v>
      </c>
      <c r="W930">
        <v>2.3795291781425476</v>
      </c>
      <c r="X930">
        <v>1.7660022422205657</v>
      </c>
      <c r="Y930">
        <v>-0.30856540433887858</v>
      </c>
      <c r="Z930">
        <v>-0.95168161351466551</v>
      </c>
      <c r="AA930">
        <v>-1.3971839507576078</v>
      </c>
      <c r="AB930">
        <v>0.62291292124427855</v>
      </c>
      <c r="AC930">
        <v>-0.25190956876031123</v>
      </c>
      <c r="AD930">
        <v>0.53373696573544294</v>
      </c>
      <c r="AE930">
        <v>1.062983301380882</v>
      </c>
      <c r="AF930">
        <v>0.81556891018408351</v>
      </c>
      <c r="AG930">
        <v>0.16324293028446846</v>
      </c>
      <c r="AH930">
        <v>0.5288029569783248</v>
      </c>
      <c r="AI930">
        <v>0.97442807600600645</v>
      </c>
      <c r="AJ930">
        <v>0.23339453036896884</v>
      </c>
      <c r="AK930">
        <v>2.0872357708867639</v>
      </c>
      <c r="AL930">
        <v>1.4624401956098154</v>
      </c>
      <c r="AM930">
        <v>1.6784224499133416</v>
      </c>
      <c r="AN930">
        <v>-1.0064104571938515</v>
      </c>
      <c r="AO930">
        <v>0.21355162971303798</v>
      </c>
      <c r="AP930">
        <v>-1.583330231369473</v>
      </c>
      <c r="AQ930">
        <v>-0.62747062656853814</v>
      </c>
      <c r="AR930">
        <v>0.25435838324483484</v>
      </c>
      <c r="AS930">
        <v>0.54319798437063582</v>
      </c>
      <c r="AT930">
        <v>0.18125660972145852</v>
      </c>
      <c r="AU930">
        <v>-0.33936316867766436</v>
      </c>
      <c r="AV930">
        <v>-5.4378688219003379E-2</v>
      </c>
      <c r="AW930">
        <v>-1.0799612937262282</v>
      </c>
      <c r="AX930">
        <v>-0.80072368291439489</v>
      </c>
      <c r="AY930">
        <v>-0.84581415649154224</v>
      </c>
      <c r="AZ930">
        <v>-2.1987762011121958</v>
      </c>
      <c r="BA930">
        <v>0.2317449343536282</v>
      </c>
      <c r="BB930">
        <v>-0.73768205766100436</v>
      </c>
      <c r="BC930">
        <v>-0.31571289582643658</v>
      </c>
      <c r="BD930">
        <v>0.5867218533239793</v>
      </c>
      <c r="BE930">
        <v>1.5045088730403222</v>
      </c>
      <c r="BF930">
        <v>-0.62319259086507373</v>
      </c>
      <c r="BG930">
        <v>0.56648786994628608</v>
      </c>
      <c r="BH930">
        <v>-9.7882093541556969E-2</v>
      </c>
      <c r="BI930">
        <v>-0.98220425570616499</v>
      </c>
      <c r="BJ930">
        <v>-1.3116391528456006</v>
      </c>
      <c r="BK930">
        <v>-1.2948294170200825</v>
      </c>
      <c r="BL930">
        <v>-0.10234202818537597</v>
      </c>
      <c r="BM930">
        <v>-7.8375705925282091E-2</v>
      </c>
      <c r="BN930">
        <v>-1.7072761693270877</v>
      </c>
      <c r="BO930">
        <v>-0.38906819099793211</v>
      </c>
      <c r="BP930">
        <v>-0.46705395106982905</v>
      </c>
      <c r="BQ930">
        <v>-0.46799186748103239</v>
      </c>
      <c r="BR930">
        <v>-0.35292714528623037</v>
      </c>
      <c r="BS930">
        <v>-0.64951336753438227</v>
      </c>
      <c r="BT930">
        <v>0.16301100913551636</v>
      </c>
      <c r="BU930">
        <v>1.9600520317908376</v>
      </c>
      <c r="BV930">
        <v>-0.49289155867882073</v>
      </c>
      <c r="BW930">
        <v>-0.18141236068913713</v>
      </c>
      <c r="BX930">
        <v>0.59693093135138042</v>
      </c>
      <c r="BY930">
        <v>-0.4593891844706377</v>
      </c>
      <c r="BZ930">
        <v>-0.61420678321155719</v>
      </c>
      <c r="CA930">
        <v>-1.3648286767420359</v>
      </c>
      <c r="CB930">
        <v>6.5721224018489011E-2</v>
      </c>
      <c r="CC930">
        <v>-0.10103462955157738</v>
      </c>
      <c r="CD930">
        <v>0.32658704185450915</v>
      </c>
      <c r="CE930">
        <v>6.6564780354383402E-2</v>
      </c>
      <c r="CF930">
        <v>-0.87393573267036118</v>
      </c>
      <c r="CG930">
        <v>1.3267981557874009</v>
      </c>
      <c r="CH930">
        <v>0.69185489337542094</v>
      </c>
      <c r="CI930">
        <v>-0.42932924770866521</v>
      </c>
      <c r="CJ930">
        <v>-0.28099975679651834</v>
      </c>
      <c r="CK930">
        <v>1.1936572263948619</v>
      </c>
      <c r="CL930">
        <v>0.91560423243208788</v>
      </c>
      <c r="CM930">
        <v>-1.6715785022825003</v>
      </c>
      <c r="CN930">
        <v>1.1416273082431871</v>
      </c>
      <c r="CO930">
        <v>5.6447788665536791E-2</v>
      </c>
      <c r="CP930">
        <v>0.65595031628618017</v>
      </c>
      <c r="CQ930">
        <v>-0.20213860807416495</v>
      </c>
      <c r="CR930">
        <v>-0.45786009650328197</v>
      </c>
      <c r="CS930">
        <v>-9.6961230156011879E-2</v>
      </c>
      <c r="CT930">
        <v>-1.4372790246852674</v>
      </c>
      <c r="CU930">
        <v>1.4739043763256632</v>
      </c>
      <c r="CV930">
        <v>-0.14791226021770854</v>
      </c>
      <c r="CW930">
        <v>0.50189555622637272</v>
      </c>
      <c r="CX930">
        <v>-1.5927798813208938</v>
      </c>
      <c r="CZ930">
        <f t="shared" ca="1" si="1384"/>
        <v>0</v>
      </c>
      <c r="DA930">
        <f t="shared" ca="1" si="1385"/>
        <v>0</v>
      </c>
      <c r="DB930">
        <f t="shared" ca="1" si="1386"/>
        <v>0</v>
      </c>
      <c r="DC930">
        <f t="shared" ca="1" si="1387"/>
        <v>0</v>
      </c>
      <c r="DD930">
        <f t="shared" ca="1" si="1388"/>
        <v>0</v>
      </c>
      <c r="DE930">
        <f t="shared" ca="1" si="1389"/>
        <v>0</v>
      </c>
      <c r="DF930">
        <f t="shared" ca="1" si="1390"/>
        <v>0</v>
      </c>
      <c r="DG930">
        <f t="shared" ca="1" si="1391"/>
        <v>0</v>
      </c>
      <c r="DH930">
        <f t="shared" ca="1" si="1392"/>
        <v>0</v>
      </c>
      <c r="DI930">
        <f t="shared" ca="1" si="1393"/>
        <v>0</v>
      </c>
      <c r="DJ930">
        <f t="shared" ca="1" si="1394"/>
        <v>0</v>
      </c>
      <c r="DK930">
        <f t="shared" ca="1" si="1395"/>
        <v>0</v>
      </c>
      <c r="DL930">
        <f t="shared" ca="1" si="1396"/>
        <v>0</v>
      </c>
      <c r="DM930">
        <f t="shared" ca="1" si="1397"/>
        <v>0</v>
      </c>
      <c r="DN930">
        <f t="shared" ca="1" si="1398"/>
        <v>0</v>
      </c>
      <c r="DO930">
        <f t="shared" ca="1" si="1399"/>
        <v>0</v>
      </c>
      <c r="DP930">
        <f t="shared" ca="1" si="1400"/>
        <v>0</v>
      </c>
      <c r="DQ930">
        <f t="shared" ca="1" si="1401"/>
        <v>0</v>
      </c>
      <c r="DR930">
        <f t="shared" ca="1" si="1402"/>
        <v>0</v>
      </c>
      <c r="DS930">
        <f t="shared" ca="1" si="1403"/>
        <v>0</v>
      </c>
      <c r="DT930">
        <f t="shared" ca="1" si="1404"/>
        <v>0</v>
      </c>
      <c r="DU930">
        <f t="shared" ca="1" si="1405"/>
        <v>0</v>
      </c>
      <c r="DV930">
        <f t="shared" ca="1" si="1406"/>
        <v>0</v>
      </c>
      <c r="DW930">
        <f t="shared" ca="1" si="1407"/>
        <v>0</v>
      </c>
      <c r="DX930">
        <f t="shared" ca="1" si="1408"/>
        <v>0</v>
      </c>
      <c r="DY930">
        <f t="shared" ca="1" si="1409"/>
        <v>0</v>
      </c>
      <c r="DZ930">
        <f t="shared" ca="1" si="1410"/>
        <v>0</v>
      </c>
      <c r="EA930">
        <f t="shared" ca="1" si="1411"/>
        <v>0</v>
      </c>
      <c r="EB930">
        <f t="shared" ca="1" si="1412"/>
        <v>0</v>
      </c>
      <c r="EC930">
        <f t="shared" ca="1" si="1413"/>
        <v>0</v>
      </c>
      <c r="ED930">
        <f t="shared" ca="1" si="1414"/>
        <v>0</v>
      </c>
      <c r="EE930">
        <f t="shared" ca="1" si="1415"/>
        <v>0</v>
      </c>
      <c r="EF930">
        <f t="shared" ca="1" si="1416"/>
        <v>0</v>
      </c>
      <c r="EG930">
        <f t="shared" ca="1" si="1417"/>
        <v>0</v>
      </c>
      <c r="EH930">
        <f t="shared" ca="1" si="1418"/>
        <v>0</v>
      </c>
      <c r="EI930">
        <f t="shared" ca="1" si="1419"/>
        <v>0</v>
      </c>
      <c r="EJ930">
        <f t="shared" ca="1" si="1420"/>
        <v>0</v>
      </c>
      <c r="EK930">
        <f t="shared" ca="1" si="1421"/>
        <v>0</v>
      </c>
      <c r="EL930">
        <f t="shared" ca="1" si="1422"/>
        <v>0</v>
      </c>
      <c r="EM930">
        <f t="shared" ca="1" si="1423"/>
        <v>0</v>
      </c>
      <c r="EN930">
        <f t="shared" ca="1" si="1424"/>
        <v>0</v>
      </c>
      <c r="EO930">
        <f t="shared" ca="1" si="1425"/>
        <v>0</v>
      </c>
      <c r="EP930">
        <f t="shared" ca="1" si="1426"/>
        <v>0</v>
      </c>
      <c r="EQ930">
        <f t="shared" ca="1" si="1427"/>
        <v>0</v>
      </c>
      <c r="ER930">
        <f t="shared" ca="1" si="1428"/>
        <v>0</v>
      </c>
      <c r="ES930">
        <f t="shared" ca="1" si="1429"/>
        <v>0</v>
      </c>
      <c r="ET930">
        <f t="shared" ca="1" si="1430"/>
        <v>0</v>
      </c>
      <c r="EU930">
        <f t="shared" ca="1" si="1431"/>
        <v>0</v>
      </c>
      <c r="EV930">
        <f t="shared" ca="1" si="1432"/>
        <v>0</v>
      </c>
      <c r="EW930">
        <f t="shared" ca="1" si="1433"/>
        <v>0</v>
      </c>
      <c r="EX930">
        <f t="shared" ca="1" si="1434"/>
        <v>0</v>
      </c>
      <c r="EY930">
        <f t="shared" ca="1" si="1435"/>
        <v>0</v>
      </c>
      <c r="EZ930">
        <f t="shared" ca="1" si="1436"/>
        <v>0</v>
      </c>
      <c r="FA930">
        <f t="shared" ca="1" si="1437"/>
        <v>0</v>
      </c>
      <c r="FB930">
        <f t="shared" ca="1" si="1438"/>
        <v>0</v>
      </c>
      <c r="FC930">
        <f t="shared" ca="1" si="1439"/>
        <v>0</v>
      </c>
      <c r="FD930">
        <f t="shared" ca="1" si="1440"/>
        <v>0</v>
      </c>
      <c r="FE930">
        <f t="shared" ca="1" si="1441"/>
        <v>0</v>
      </c>
      <c r="FF930">
        <f t="shared" ca="1" si="1442"/>
        <v>0</v>
      </c>
      <c r="FG930">
        <f t="shared" ca="1" si="1443"/>
        <v>0</v>
      </c>
      <c r="FH930">
        <f t="shared" ca="1" si="1444"/>
        <v>0</v>
      </c>
      <c r="FI930">
        <f t="shared" ca="1" si="1445"/>
        <v>0</v>
      </c>
      <c r="FJ930">
        <f t="shared" ca="1" si="1446"/>
        <v>0</v>
      </c>
      <c r="FK930">
        <f t="shared" ca="1" si="1447"/>
        <v>0</v>
      </c>
      <c r="FL930">
        <f t="shared" ca="1" si="1448"/>
        <v>0</v>
      </c>
      <c r="FM930">
        <f t="shared" ca="1" si="1449"/>
        <v>0</v>
      </c>
      <c r="FN930">
        <f t="shared" ca="1" si="1450"/>
        <v>0</v>
      </c>
      <c r="FO930">
        <f t="shared" ca="1" si="1451"/>
        <v>0</v>
      </c>
      <c r="FP930">
        <f t="shared" ca="1" si="1452"/>
        <v>0</v>
      </c>
      <c r="FQ930">
        <f t="shared" ca="1" si="1453"/>
        <v>0</v>
      </c>
      <c r="FR930">
        <f t="shared" ca="1" si="1454"/>
        <v>0</v>
      </c>
      <c r="FS930">
        <f t="shared" ca="1" si="1455"/>
        <v>0</v>
      </c>
      <c r="FT930">
        <f t="shared" ca="1" si="1456"/>
        <v>0</v>
      </c>
      <c r="FU930">
        <f t="shared" ca="1" si="1457"/>
        <v>0</v>
      </c>
      <c r="FV930">
        <f t="shared" ca="1" si="1458"/>
        <v>0</v>
      </c>
      <c r="FW930">
        <f t="shared" ca="1" si="1459"/>
        <v>0</v>
      </c>
      <c r="FX930">
        <f t="shared" ca="1" si="1460"/>
        <v>0</v>
      </c>
      <c r="FY930">
        <f t="shared" ca="1" si="1461"/>
        <v>0</v>
      </c>
      <c r="FZ930">
        <f t="shared" ca="1" si="1462"/>
        <v>0</v>
      </c>
      <c r="GA930">
        <f t="shared" ca="1" si="1463"/>
        <v>0</v>
      </c>
      <c r="GB930">
        <f t="shared" ca="1" si="1464"/>
        <v>0</v>
      </c>
      <c r="GC930">
        <f t="shared" ca="1" si="1465"/>
        <v>0</v>
      </c>
      <c r="GD930">
        <f t="shared" ca="1" si="1466"/>
        <v>0</v>
      </c>
      <c r="GE930">
        <f t="shared" ca="1" si="1467"/>
        <v>0</v>
      </c>
      <c r="GF930">
        <f t="shared" ca="1" si="1468"/>
        <v>0</v>
      </c>
      <c r="GG930">
        <f t="shared" ca="1" si="1469"/>
        <v>0</v>
      </c>
      <c r="GH930">
        <f t="shared" ca="1" si="1470"/>
        <v>0</v>
      </c>
      <c r="GI930">
        <f t="shared" ca="1" si="1471"/>
        <v>0</v>
      </c>
      <c r="GJ930">
        <f t="shared" ca="1" si="1472"/>
        <v>0</v>
      </c>
      <c r="GK930">
        <f t="shared" ca="1" si="1473"/>
        <v>0</v>
      </c>
      <c r="GL930">
        <f t="shared" ca="1" si="1474"/>
        <v>0</v>
      </c>
      <c r="GM930">
        <f t="shared" ca="1" si="1475"/>
        <v>0</v>
      </c>
      <c r="GN930">
        <f t="shared" ca="1" si="1476"/>
        <v>0</v>
      </c>
      <c r="GO930">
        <f t="shared" ca="1" si="1477"/>
        <v>0</v>
      </c>
      <c r="GP930">
        <f t="shared" ca="1" si="1478"/>
        <v>0</v>
      </c>
      <c r="GQ930">
        <f t="shared" ca="1" si="1479"/>
        <v>0</v>
      </c>
      <c r="GS930">
        <f t="shared" ca="1" si="1480"/>
        <v>0</v>
      </c>
      <c r="GT930">
        <f t="shared" ca="1" si="1383"/>
        <v>0</v>
      </c>
    </row>
    <row r="931" spans="1:202">
      <c r="A931">
        <v>921</v>
      </c>
      <c r="B931" t="s">
        <v>3783</v>
      </c>
      <c r="C931" t="s">
        <v>3784</v>
      </c>
      <c r="D931" t="s">
        <v>3785</v>
      </c>
      <c r="E931" t="s">
        <v>3786</v>
      </c>
      <c r="G931">
        <v>0.52361883717821911</v>
      </c>
      <c r="H931">
        <v>0.88950855570146814</v>
      </c>
      <c r="I931">
        <v>-1.3580620361608453</v>
      </c>
      <c r="J931">
        <v>0.43335830923751928</v>
      </c>
      <c r="K931">
        <v>-4.6412651499849744E-2</v>
      </c>
      <c r="L931">
        <v>0.21574351194431074</v>
      </c>
      <c r="M931">
        <v>1.472699295845814E-2</v>
      </c>
      <c r="N931">
        <v>1.5698151401011273</v>
      </c>
      <c r="O931">
        <v>1.080370566342026</v>
      </c>
      <c r="P931">
        <v>-6.51084519631695E-2</v>
      </c>
      <c r="Q931">
        <v>1.2073383004462812</v>
      </c>
      <c r="R931">
        <v>-0.51329379857634194</v>
      </c>
      <c r="S931">
        <v>-0.42480337469896767</v>
      </c>
      <c r="T931">
        <v>-1.0577491593721788</v>
      </c>
      <c r="U931">
        <v>-0.73577552939241286</v>
      </c>
      <c r="V931">
        <v>-0.68894223659299314</v>
      </c>
      <c r="W931">
        <v>-0.15588284441037104</v>
      </c>
      <c r="X931">
        <v>-1.2507825886132196E-2</v>
      </c>
      <c r="Y931">
        <v>1.2265900295460597</v>
      </c>
      <c r="Z931">
        <v>-1.2990858522243798</v>
      </c>
      <c r="AA931">
        <v>8.0679001257522032E-2</v>
      </c>
      <c r="AB931">
        <v>1.0921007742581423</v>
      </c>
      <c r="AC931">
        <v>-1.6390640666941181</v>
      </c>
      <c r="AD931">
        <v>-0.89144123194273561</v>
      </c>
      <c r="AE931">
        <v>-8.4055500337854028E-2</v>
      </c>
      <c r="AF931">
        <v>0.53620851758751087</v>
      </c>
      <c r="AG931">
        <v>0.98158579930895939</v>
      </c>
      <c r="AH931">
        <v>-0.98109012469649315</v>
      </c>
      <c r="AI931">
        <v>0.60123284129076637</v>
      </c>
      <c r="AJ931">
        <v>0.71290287451120093</v>
      </c>
      <c r="AK931">
        <v>1.458220140193589</v>
      </c>
      <c r="AL931">
        <v>0.7415042091452051</v>
      </c>
      <c r="AM931">
        <v>-0.69789166445843875</v>
      </c>
      <c r="AN931">
        <v>-0.64347887018811889</v>
      </c>
      <c r="AO931">
        <v>-1.2914733815705404</v>
      </c>
      <c r="AP931">
        <v>1.0170015229959972</v>
      </c>
      <c r="AQ931">
        <v>4.6642298912047409E-2</v>
      </c>
      <c r="AR931">
        <v>-1.0222765922662802</v>
      </c>
      <c r="AS931">
        <v>0.23363099899142981</v>
      </c>
      <c r="AT931">
        <v>0.94245933723868802</v>
      </c>
      <c r="AU931">
        <v>-0.7616949915245641</v>
      </c>
      <c r="AV931">
        <v>1.859689291450195</v>
      </c>
      <c r="AW931">
        <v>0.61143737184465863</v>
      </c>
      <c r="AX931">
        <v>0.15046452972455882</v>
      </c>
      <c r="AY931">
        <v>1.3663839126820676</v>
      </c>
      <c r="AZ931">
        <v>-0.6400955498975236</v>
      </c>
      <c r="BA931">
        <v>0.40238774090539664</v>
      </c>
      <c r="BB931">
        <v>0.42714873416116461</v>
      </c>
      <c r="BC931">
        <v>-1.7118918549385853</v>
      </c>
      <c r="BD931">
        <v>-0.75863226811634377</v>
      </c>
      <c r="BE931">
        <v>0.37278141462593339</v>
      </c>
      <c r="BF931">
        <v>-0.61457512856577523</v>
      </c>
      <c r="BG931">
        <v>1.2965983842150308</v>
      </c>
      <c r="BH931">
        <v>-5.4302518037729897E-2</v>
      </c>
      <c r="BI931">
        <v>1.0368330549681559</v>
      </c>
      <c r="BJ931">
        <v>-0.34959157346747816</v>
      </c>
      <c r="BK931">
        <v>0.41945213524741121</v>
      </c>
      <c r="BL931">
        <v>0.19098592929367442</v>
      </c>
      <c r="BM931">
        <v>1.4090574040892534</v>
      </c>
      <c r="BN931">
        <v>0.20541847334243357</v>
      </c>
      <c r="BO931">
        <v>-0.96707481134217232</v>
      </c>
      <c r="BP931">
        <v>-0.68748704507015646</v>
      </c>
      <c r="BQ931">
        <v>-0.28737304091919214</v>
      </c>
      <c r="BR931">
        <v>0.4559069566312246</v>
      </c>
      <c r="BS931">
        <v>0.33725655157468282</v>
      </c>
      <c r="BT931">
        <v>1.3996259440318681</v>
      </c>
      <c r="BU931">
        <v>-0.784593794378452</v>
      </c>
      <c r="BV931">
        <v>-7.6228161560720764E-2</v>
      </c>
      <c r="BW931">
        <v>1.3634689821628854</v>
      </c>
      <c r="BX931">
        <v>0.14018269212101586</v>
      </c>
      <c r="BY931">
        <v>-0.12351392797427252</v>
      </c>
      <c r="BZ931">
        <v>0.17674778973741923</v>
      </c>
      <c r="CA931">
        <v>-2.2148469724925235E-2</v>
      </c>
      <c r="CB931">
        <v>-0.48840547606232576</v>
      </c>
      <c r="CC931">
        <v>-0.43849013309227303</v>
      </c>
      <c r="CD931">
        <v>0.31225795282807667</v>
      </c>
      <c r="CE931">
        <v>0.96135181593126617</v>
      </c>
      <c r="CF931">
        <v>-1.4039142115507275</v>
      </c>
      <c r="CG931">
        <v>0.87797843661974184</v>
      </c>
      <c r="CH931">
        <v>-0.28832914722443093</v>
      </c>
      <c r="CI931">
        <v>-0.564962192584062</v>
      </c>
      <c r="CJ931">
        <v>-0.20580955606419593</v>
      </c>
      <c r="CK931">
        <v>1.1433917279646266</v>
      </c>
      <c r="CL931">
        <v>-0.21268988348310813</v>
      </c>
      <c r="CM931">
        <v>-0.94019469543127343</v>
      </c>
      <c r="CN931">
        <v>1.4450552043854259</v>
      </c>
      <c r="CO931">
        <v>0.13825115274812561</v>
      </c>
      <c r="CP931">
        <v>0.31306171877076849</v>
      </c>
      <c r="CQ931">
        <v>-0.7914809430076275</v>
      </c>
      <c r="CR931">
        <v>0.17542674868309405</v>
      </c>
      <c r="CS931">
        <v>-1.4807392290094867</v>
      </c>
      <c r="CT931">
        <v>2.4060682335402817E-2</v>
      </c>
      <c r="CU931">
        <v>1.7725915313349105</v>
      </c>
      <c r="CV931">
        <v>-2.2515087039209902</v>
      </c>
      <c r="CW931">
        <v>1.7733282220433466</v>
      </c>
      <c r="CX931">
        <v>-0.3987406671512872</v>
      </c>
      <c r="CZ931">
        <f t="shared" ca="1" si="1384"/>
        <v>0</v>
      </c>
      <c r="DA931">
        <f t="shared" ca="1" si="1385"/>
        <v>0</v>
      </c>
      <c r="DB931">
        <f t="shared" ca="1" si="1386"/>
        <v>0</v>
      </c>
      <c r="DC931">
        <f t="shared" ca="1" si="1387"/>
        <v>0</v>
      </c>
      <c r="DD931">
        <f t="shared" ca="1" si="1388"/>
        <v>0</v>
      </c>
      <c r="DE931">
        <f t="shared" ca="1" si="1389"/>
        <v>0</v>
      </c>
      <c r="DF931">
        <f t="shared" ca="1" si="1390"/>
        <v>0</v>
      </c>
      <c r="DG931">
        <f t="shared" ca="1" si="1391"/>
        <v>0</v>
      </c>
      <c r="DH931">
        <f t="shared" ca="1" si="1392"/>
        <v>0</v>
      </c>
      <c r="DI931">
        <f t="shared" ca="1" si="1393"/>
        <v>0</v>
      </c>
      <c r="DJ931">
        <f t="shared" ca="1" si="1394"/>
        <v>0</v>
      </c>
      <c r="DK931">
        <f t="shared" ca="1" si="1395"/>
        <v>0</v>
      </c>
      <c r="DL931">
        <f t="shared" ca="1" si="1396"/>
        <v>0</v>
      </c>
      <c r="DM931">
        <f t="shared" ca="1" si="1397"/>
        <v>0</v>
      </c>
      <c r="DN931">
        <f t="shared" ca="1" si="1398"/>
        <v>0</v>
      </c>
      <c r="DO931">
        <f t="shared" ca="1" si="1399"/>
        <v>0</v>
      </c>
      <c r="DP931">
        <f t="shared" ca="1" si="1400"/>
        <v>0</v>
      </c>
      <c r="DQ931">
        <f t="shared" ca="1" si="1401"/>
        <v>0</v>
      </c>
      <c r="DR931">
        <f t="shared" ca="1" si="1402"/>
        <v>0</v>
      </c>
      <c r="DS931">
        <f t="shared" ca="1" si="1403"/>
        <v>0</v>
      </c>
      <c r="DT931">
        <f t="shared" ca="1" si="1404"/>
        <v>0</v>
      </c>
      <c r="DU931">
        <f t="shared" ca="1" si="1405"/>
        <v>0</v>
      </c>
      <c r="DV931">
        <f t="shared" ca="1" si="1406"/>
        <v>0</v>
      </c>
      <c r="DW931">
        <f t="shared" ca="1" si="1407"/>
        <v>0</v>
      </c>
      <c r="DX931">
        <f t="shared" ca="1" si="1408"/>
        <v>0</v>
      </c>
      <c r="DY931">
        <f t="shared" ca="1" si="1409"/>
        <v>0</v>
      </c>
      <c r="DZ931">
        <f t="shared" ca="1" si="1410"/>
        <v>0</v>
      </c>
      <c r="EA931">
        <f t="shared" ca="1" si="1411"/>
        <v>0</v>
      </c>
      <c r="EB931">
        <f t="shared" ca="1" si="1412"/>
        <v>0</v>
      </c>
      <c r="EC931">
        <f t="shared" ca="1" si="1413"/>
        <v>0</v>
      </c>
      <c r="ED931">
        <f t="shared" ca="1" si="1414"/>
        <v>0</v>
      </c>
      <c r="EE931">
        <f t="shared" ca="1" si="1415"/>
        <v>0</v>
      </c>
      <c r="EF931">
        <f t="shared" ca="1" si="1416"/>
        <v>0</v>
      </c>
      <c r="EG931">
        <f t="shared" ca="1" si="1417"/>
        <v>0</v>
      </c>
      <c r="EH931">
        <f t="shared" ca="1" si="1418"/>
        <v>0</v>
      </c>
      <c r="EI931">
        <f t="shared" ca="1" si="1419"/>
        <v>0</v>
      </c>
      <c r="EJ931">
        <f t="shared" ca="1" si="1420"/>
        <v>0</v>
      </c>
      <c r="EK931">
        <f t="shared" ca="1" si="1421"/>
        <v>0</v>
      </c>
      <c r="EL931">
        <f t="shared" ca="1" si="1422"/>
        <v>0</v>
      </c>
      <c r="EM931">
        <f t="shared" ca="1" si="1423"/>
        <v>0</v>
      </c>
      <c r="EN931">
        <f t="shared" ca="1" si="1424"/>
        <v>0</v>
      </c>
      <c r="EO931">
        <f t="shared" ca="1" si="1425"/>
        <v>0</v>
      </c>
      <c r="EP931">
        <f t="shared" ca="1" si="1426"/>
        <v>0</v>
      </c>
      <c r="EQ931">
        <f t="shared" ca="1" si="1427"/>
        <v>0</v>
      </c>
      <c r="ER931">
        <f t="shared" ca="1" si="1428"/>
        <v>0</v>
      </c>
      <c r="ES931">
        <f t="shared" ca="1" si="1429"/>
        <v>0</v>
      </c>
      <c r="ET931">
        <f t="shared" ca="1" si="1430"/>
        <v>0</v>
      </c>
      <c r="EU931">
        <f t="shared" ca="1" si="1431"/>
        <v>0</v>
      </c>
      <c r="EV931">
        <f t="shared" ca="1" si="1432"/>
        <v>0</v>
      </c>
      <c r="EW931">
        <f t="shared" ca="1" si="1433"/>
        <v>0</v>
      </c>
      <c r="EX931">
        <f t="shared" ca="1" si="1434"/>
        <v>0</v>
      </c>
      <c r="EY931">
        <f t="shared" ca="1" si="1435"/>
        <v>0</v>
      </c>
      <c r="EZ931">
        <f t="shared" ca="1" si="1436"/>
        <v>0</v>
      </c>
      <c r="FA931">
        <f t="shared" ca="1" si="1437"/>
        <v>0</v>
      </c>
      <c r="FB931">
        <f t="shared" ca="1" si="1438"/>
        <v>0</v>
      </c>
      <c r="FC931">
        <f t="shared" ca="1" si="1439"/>
        <v>0</v>
      </c>
      <c r="FD931">
        <f t="shared" ca="1" si="1440"/>
        <v>0</v>
      </c>
      <c r="FE931">
        <f t="shared" ca="1" si="1441"/>
        <v>0</v>
      </c>
      <c r="FF931">
        <f t="shared" ca="1" si="1442"/>
        <v>0</v>
      </c>
      <c r="FG931">
        <f t="shared" ca="1" si="1443"/>
        <v>0</v>
      </c>
      <c r="FH931">
        <f t="shared" ca="1" si="1444"/>
        <v>0</v>
      </c>
      <c r="FI931">
        <f t="shared" ca="1" si="1445"/>
        <v>0</v>
      </c>
      <c r="FJ931">
        <f t="shared" ca="1" si="1446"/>
        <v>0</v>
      </c>
      <c r="FK931">
        <f t="shared" ca="1" si="1447"/>
        <v>0</v>
      </c>
      <c r="FL931">
        <f t="shared" ca="1" si="1448"/>
        <v>0</v>
      </c>
      <c r="FM931">
        <f t="shared" ca="1" si="1449"/>
        <v>0</v>
      </c>
      <c r="FN931">
        <f t="shared" ca="1" si="1450"/>
        <v>0</v>
      </c>
      <c r="FO931">
        <f t="shared" ca="1" si="1451"/>
        <v>0</v>
      </c>
      <c r="FP931">
        <f t="shared" ca="1" si="1452"/>
        <v>0</v>
      </c>
      <c r="FQ931">
        <f t="shared" ca="1" si="1453"/>
        <v>0</v>
      </c>
      <c r="FR931">
        <f t="shared" ca="1" si="1454"/>
        <v>0</v>
      </c>
      <c r="FS931">
        <f t="shared" ca="1" si="1455"/>
        <v>0</v>
      </c>
      <c r="FT931">
        <f t="shared" ca="1" si="1456"/>
        <v>0</v>
      </c>
      <c r="FU931">
        <f t="shared" ca="1" si="1457"/>
        <v>0</v>
      </c>
      <c r="FV931">
        <f t="shared" ca="1" si="1458"/>
        <v>0</v>
      </c>
      <c r="FW931">
        <f t="shared" ca="1" si="1459"/>
        <v>0</v>
      </c>
      <c r="FX931">
        <f t="shared" ca="1" si="1460"/>
        <v>0</v>
      </c>
      <c r="FY931">
        <f t="shared" ca="1" si="1461"/>
        <v>0</v>
      </c>
      <c r="FZ931">
        <f t="shared" ca="1" si="1462"/>
        <v>0</v>
      </c>
      <c r="GA931">
        <f t="shared" ca="1" si="1463"/>
        <v>0</v>
      </c>
      <c r="GB931">
        <f t="shared" ca="1" si="1464"/>
        <v>0</v>
      </c>
      <c r="GC931">
        <f t="shared" ca="1" si="1465"/>
        <v>0</v>
      </c>
      <c r="GD931">
        <f t="shared" ca="1" si="1466"/>
        <v>0</v>
      </c>
      <c r="GE931">
        <f t="shared" ca="1" si="1467"/>
        <v>0</v>
      </c>
      <c r="GF931">
        <f t="shared" ca="1" si="1468"/>
        <v>0</v>
      </c>
      <c r="GG931">
        <f t="shared" ca="1" si="1469"/>
        <v>0</v>
      </c>
      <c r="GH931">
        <f t="shared" ca="1" si="1470"/>
        <v>0</v>
      </c>
      <c r="GI931">
        <f t="shared" ca="1" si="1471"/>
        <v>0</v>
      </c>
      <c r="GJ931">
        <f t="shared" ca="1" si="1472"/>
        <v>0</v>
      </c>
      <c r="GK931">
        <f t="shared" ca="1" si="1473"/>
        <v>0</v>
      </c>
      <c r="GL931">
        <f t="shared" ca="1" si="1474"/>
        <v>0</v>
      </c>
      <c r="GM931">
        <f t="shared" ca="1" si="1475"/>
        <v>0</v>
      </c>
      <c r="GN931">
        <f t="shared" ca="1" si="1476"/>
        <v>0</v>
      </c>
      <c r="GO931">
        <f t="shared" ca="1" si="1477"/>
        <v>0</v>
      </c>
      <c r="GP931">
        <f t="shared" ca="1" si="1478"/>
        <v>0</v>
      </c>
      <c r="GQ931">
        <f t="shared" ca="1" si="1479"/>
        <v>0</v>
      </c>
      <c r="GS931">
        <f t="shared" ca="1" si="1480"/>
        <v>0</v>
      </c>
      <c r="GT931">
        <f t="shared" ca="1" si="1383"/>
        <v>0</v>
      </c>
    </row>
    <row r="932" spans="1:202">
      <c r="A932">
        <v>922</v>
      </c>
      <c r="B932" t="s">
        <v>3787</v>
      </c>
      <c r="C932" t="s">
        <v>3788</v>
      </c>
      <c r="D932" t="s">
        <v>3789</v>
      </c>
      <c r="E932" t="s">
        <v>3790</v>
      </c>
      <c r="G932">
        <v>-0.26733914637588896</v>
      </c>
      <c r="H932">
        <v>-9.8114014690509066E-2</v>
      </c>
      <c r="I932">
        <v>0.4704691036749864</v>
      </c>
      <c r="J932">
        <v>-1.4624401956098154</v>
      </c>
      <c r="K932">
        <v>-0.46194145397748798</v>
      </c>
      <c r="L932">
        <v>-1.4321403796202503</v>
      </c>
      <c r="M932">
        <v>-4.7714365791762248E-2</v>
      </c>
      <c r="N932">
        <v>-0.76486912803375162</v>
      </c>
      <c r="O932">
        <v>0.70984924604999833</v>
      </c>
      <c r="P932">
        <v>-8.6282625488820486E-2</v>
      </c>
      <c r="Q932">
        <v>-1.5420937415910885</v>
      </c>
      <c r="R932">
        <v>0.3194145392626524</v>
      </c>
      <c r="S932">
        <v>1.5512023310293444</v>
      </c>
      <c r="T932">
        <v>-0.52440896070038434</v>
      </c>
      <c r="U932">
        <v>1.0346093404223211</v>
      </c>
      <c r="V932">
        <v>-0.89053173724096268</v>
      </c>
      <c r="W932">
        <v>-1.3849057722836733</v>
      </c>
      <c r="X932">
        <v>0.19324602362758014</v>
      </c>
      <c r="Y932">
        <v>-0.44059675019525457</v>
      </c>
      <c r="Z932">
        <v>5.1927599997725338E-2</v>
      </c>
      <c r="AA932">
        <v>0.36173332773614675</v>
      </c>
      <c r="AB932">
        <v>0.16727653928683139</v>
      </c>
      <c r="AC932">
        <v>-0.43840600483235903</v>
      </c>
      <c r="AD932">
        <v>0.58037358030560426</v>
      </c>
      <c r="AE932">
        <v>-1.2296777640585788</v>
      </c>
      <c r="AF932">
        <v>1.9281651475466788</v>
      </c>
      <c r="AG932">
        <v>0.44270564103499055</v>
      </c>
      <c r="AH932">
        <v>-1.8234186427434906</v>
      </c>
      <c r="AI932">
        <v>-1.2660029824473895</v>
      </c>
      <c r="AJ932">
        <v>-0.42212604967062362</v>
      </c>
      <c r="AK932">
        <v>-1.4349188859341666</v>
      </c>
      <c r="AL932">
        <v>0.70425016929220874</v>
      </c>
      <c r="AM932">
        <v>0.98692453320836648</v>
      </c>
      <c r="AN932">
        <v>-0.80082827480509877</v>
      </c>
      <c r="AO932">
        <v>0.71566773840459064</v>
      </c>
      <c r="AP932">
        <v>-1.3428325473796576</v>
      </c>
      <c r="AQ932">
        <v>0.46969944378361106</v>
      </c>
      <c r="AR932">
        <v>-1.0195708455285057</v>
      </c>
      <c r="AS932">
        <v>0.28880776881123893</v>
      </c>
      <c r="AT932">
        <v>-0.70523128670174628</v>
      </c>
      <c r="AU932">
        <v>1.3473663784679957</v>
      </c>
      <c r="AV932">
        <v>-1.71788087754976</v>
      </c>
      <c r="AW932">
        <v>-0.45056594899506308</v>
      </c>
      <c r="AX932">
        <v>0.27209807740291581</v>
      </c>
      <c r="AY932">
        <v>-0.33353444450767711</v>
      </c>
      <c r="AZ932">
        <v>0.75303319135855418</v>
      </c>
      <c r="BA932">
        <v>-9.1274614533176646E-2</v>
      </c>
      <c r="BB932">
        <v>-0.67657992985914461</v>
      </c>
      <c r="BC932">
        <v>-1.1126076060463674</v>
      </c>
      <c r="BD932">
        <v>1.0494864000065718</v>
      </c>
      <c r="BE932">
        <v>0.84297425928525627</v>
      </c>
      <c r="BF932">
        <v>-6.2655090005137026E-2</v>
      </c>
      <c r="BG932">
        <v>1.1896122487087268</v>
      </c>
      <c r="BH932">
        <v>1.3925273378845304</v>
      </c>
      <c r="BI932">
        <v>1.1425095181039069</v>
      </c>
      <c r="BJ932">
        <v>0.8875781531969551</v>
      </c>
      <c r="BK932">
        <v>-1.1922543308173772</v>
      </c>
      <c r="BL932">
        <v>0.61189894040580839</v>
      </c>
      <c r="BM932">
        <v>-1.058954239852028</v>
      </c>
      <c r="BN932">
        <v>-1.0478947842784692</v>
      </c>
      <c r="BO932">
        <v>1.090852492779959</v>
      </c>
      <c r="BP932">
        <v>0.38725374906789511</v>
      </c>
      <c r="BQ932">
        <v>0.47483126763836481</v>
      </c>
      <c r="BR932">
        <v>-0.50841322263295297</v>
      </c>
      <c r="BS932">
        <v>-1.6274543668259867</v>
      </c>
      <c r="BT932">
        <v>-1.0197004485235084</v>
      </c>
      <c r="BU932">
        <v>0.71962631409405731</v>
      </c>
      <c r="BV932">
        <v>1.1134602573292796</v>
      </c>
      <c r="BW932">
        <v>-0.81482312452862971</v>
      </c>
      <c r="BX932">
        <v>-0.29112129595887382</v>
      </c>
      <c r="BY932">
        <v>-0.49289155867882073</v>
      </c>
      <c r="BZ932">
        <v>-2.9571083359769545E-2</v>
      </c>
      <c r="CA932">
        <v>0.25451640794926789</v>
      </c>
      <c r="CB932">
        <v>-0.47800199354242068</v>
      </c>
      <c r="CC932">
        <v>0.14899455891281832</v>
      </c>
      <c r="CD932">
        <v>3.4929144021589309E-2</v>
      </c>
      <c r="CE932">
        <v>8.6896534412517212E-2</v>
      </c>
      <c r="CF932">
        <v>3.2555362849961966E-2</v>
      </c>
      <c r="CG932">
        <v>1.1369434105290566</v>
      </c>
      <c r="CH932">
        <v>-0.97455085779074579</v>
      </c>
      <c r="CI932">
        <v>1.3755834515905008</v>
      </c>
      <c r="CJ932">
        <v>-1.567977960803546</v>
      </c>
      <c r="CK932">
        <v>-1.264643287868239</v>
      </c>
      <c r="CL932">
        <v>-1.4334182196762413</v>
      </c>
      <c r="CM932">
        <v>0.69750285547343083</v>
      </c>
      <c r="CN932">
        <v>0.3987406671512872</v>
      </c>
      <c r="CO932">
        <v>-0.22452127268479671</v>
      </c>
      <c r="CP932">
        <v>-7.569042281829752E-2</v>
      </c>
      <c r="CQ932">
        <v>0.79231881500163581</v>
      </c>
      <c r="CR932">
        <v>-0.15263140085153282</v>
      </c>
      <c r="CS932">
        <v>1.5645900930394419</v>
      </c>
      <c r="CT932">
        <v>0.668235315970378</v>
      </c>
      <c r="CU932">
        <v>0.82177166405017488</v>
      </c>
      <c r="CV932">
        <v>0.10803432815009728</v>
      </c>
      <c r="CW932">
        <v>-0.61846094467910007</v>
      </c>
      <c r="CX932">
        <v>0.76220658229431137</v>
      </c>
      <c r="CZ932">
        <f t="shared" ca="1" si="1384"/>
        <v>0</v>
      </c>
      <c r="DA932">
        <f t="shared" ca="1" si="1385"/>
        <v>0</v>
      </c>
      <c r="DB932">
        <f t="shared" ca="1" si="1386"/>
        <v>0</v>
      </c>
      <c r="DC932">
        <f t="shared" ca="1" si="1387"/>
        <v>0</v>
      </c>
      <c r="DD932">
        <f t="shared" ca="1" si="1388"/>
        <v>0</v>
      </c>
      <c r="DE932">
        <f t="shared" ca="1" si="1389"/>
        <v>0</v>
      </c>
      <c r="DF932">
        <f t="shared" ca="1" si="1390"/>
        <v>0</v>
      </c>
      <c r="DG932">
        <f t="shared" ca="1" si="1391"/>
        <v>0</v>
      </c>
      <c r="DH932">
        <f t="shared" ca="1" si="1392"/>
        <v>0</v>
      </c>
      <c r="DI932">
        <f t="shared" ca="1" si="1393"/>
        <v>0</v>
      </c>
      <c r="DJ932">
        <f t="shared" ca="1" si="1394"/>
        <v>0</v>
      </c>
      <c r="DK932">
        <f t="shared" ca="1" si="1395"/>
        <v>0</v>
      </c>
      <c r="DL932">
        <f t="shared" ca="1" si="1396"/>
        <v>0</v>
      </c>
      <c r="DM932">
        <f t="shared" ca="1" si="1397"/>
        <v>0</v>
      </c>
      <c r="DN932">
        <f t="shared" ca="1" si="1398"/>
        <v>0</v>
      </c>
      <c r="DO932">
        <f t="shared" ca="1" si="1399"/>
        <v>0</v>
      </c>
      <c r="DP932">
        <f t="shared" ca="1" si="1400"/>
        <v>0</v>
      </c>
      <c r="DQ932">
        <f t="shared" ca="1" si="1401"/>
        <v>0</v>
      </c>
      <c r="DR932">
        <f t="shared" ca="1" si="1402"/>
        <v>0</v>
      </c>
      <c r="DS932">
        <f t="shared" ca="1" si="1403"/>
        <v>0</v>
      </c>
      <c r="DT932">
        <f t="shared" ca="1" si="1404"/>
        <v>0</v>
      </c>
      <c r="DU932">
        <f t="shared" ca="1" si="1405"/>
        <v>0</v>
      </c>
      <c r="DV932">
        <f t="shared" ca="1" si="1406"/>
        <v>0</v>
      </c>
      <c r="DW932">
        <f t="shared" ca="1" si="1407"/>
        <v>0</v>
      </c>
      <c r="DX932">
        <f t="shared" ca="1" si="1408"/>
        <v>0</v>
      </c>
      <c r="DY932">
        <f t="shared" ca="1" si="1409"/>
        <v>0</v>
      </c>
      <c r="DZ932">
        <f t="shared" ca="1" si="1410"/>
        <v>0</v>
      </c>
      <c r="EA932">
        <f t="shared" ca="1" si="1411"/>
        <v>12.5</v>
      </c>
      <c r="EB932">
        <f t="shared" ca="1" si="1412"/>
        <v>0</v>
      </c>
      <c r="EC932">
        <f t="shared" ca="1" si="1413"/>
        <v>0</v>
      </c>
      <c r="ED932">
        <f t="shared" ca="1" si="1414"/>
        <v>0</v>
      </c>
      <c r="EE932">
        <f t="shared" ca="1" si="1415"/>
        <v>0</v>
      </c>
      <c r="EF932">
        <f t="shared" ca="1" si="1416"/>
        <v>0</v>
      </c>
      <c r="EG932">
        <f t="shared" ca="1" si="1417"/>
        <v>0</v>
      </c>
      <c r="EH932">
        <f t="shared" ca="1" si="1418"/>
        <v>0</v>
      </c>
      <c r="EI932">
        <f t="shared" ca="1" si="1419"/>
        <v>0</v>
      </c>
      <c r="EJ932">
        <f t="shared" ca="1" si="1420"/>
        <v>0</v>
      </c>
      <c r="EK932">
        <f t="shared" ca="1" si="1421"/>
        <v>0</v>
      </c>
      <c r="EL932">
        <f t="shared" ca="1" si="1422"/>
        <v>0</v>
      </c>
      <c r="EM932">
        <f t="shared" ca="1" si="1423"/>
        <v>0</v>
      </c>
      <c r="EN932">
        <f t="shared" ca="1" si="1424"/>
        <v>0</v>
      </c>
      <c r="EO932">
        <f t="shared" ca="1" si="1425"/>
        <v>0</v>
      </c>
      <c r="EP932">
        <f t="shared" ca="1" si="1426"/>
        <v>0</v>
      </c>
      <c r="EQ932">
        <f t="shared" ca="1" si="1427"/>
        <v>0</v>
      </c>
      <c r="ER932">
        <f t="shared" ca="1" si="1428"/>
        <v>0</v>
      </c>
      <c r="ES932">
        <f t="shared" ca="1" si="1429"/>
        <v>0</v>
      </c>
      <c r="ET932">
        <f t="shared" ca="1" si="1430"/>
        <v>0</v>
      </c>
      <c r="EU932">
        <f t="shared" ca="1" si="1431"/>
        <v>0</v>
      </c>
      <c r="EV932">
        <f t="shared" ca="1" si="1432"/>
        <v>0</v>
      </c>
      <c r="EW932">
        <f t="shared" ca="1" si="1433"/>
        <v>0</v>
      </c>
      <c r="EX932">
        <f t="shared" ca="1" si="1434"/>
        <v>0</v>
      </c>
      <c r="EY932">
        <f t="shared" ca="1" si="1435"/>
        <v>0</v>
      </c>
      <c r="EZ932">
        <f t="shared" ca="1" si="1436"/>
        <v>0</v>
      </c>
      <c r="FA932">
        <f t="shared" ca="1" si="1437"/>
        <v>0</v>
      </c>
      <c r="FB932">
        <f t="shared" ca="1" si="1438"/>
        <v>0</v>
      </c>
      <c r="FC932">
        <f t="shared" ca="1" si="1439"/>
        <v>0</v>
      </c>
      <c r="FD932">
        <f t="shared" ca="1" si="1440"/>
        <v>0</v>
      </c>
      <c r="FE932">
        <f t="shared" ca="1" si="1441"/>
        <v>0</v>
      </c>
      <c r="FF932">
        <f t="shared" ca="1" si="1442"/>
        <v>0</v>
      </c>
      <c r="FG932">
        <f t="shared" ca="1" si="1443"/>
        <v>0</v>
      </c>
      <c r="FH932">
        <f t="shared" ca="1" si="1444"/>
        <v>0</v>
      </c>
      <c r="FI932">
        <f t="shared" ca="1" si="1445"/>
        <v>0</v>
      </c>
      <c r="FJ932">
        <f t="shared" ca="1" si="1446"/>
        <v>0</v>
      </c>
      <c r="FK932">
        <f t="shared" ca="1" si="1447"/>
        <v>0</v>
      </c>
      <c r="FL932">
        <f t="shared" ca="1" si="1448"/>
        <v>0</v>
      </c>
      <c r="FM932">
        <f t="shared" ca="1" si="1449"/>
        <v>0</v>
      </c>
      <c r="FN932">
        <f t="shared" ca="1" si="1450"/>
        <v>0</v>
      </c>
      <c r="FO932">
        <f t="shared" ca="1" si="1451"/>
        <v>0</v>
      </c>
      <c r="FP932">
        <f t="shared" ca="1" si="1452"/>
        <v>0</v>
      </c>
      <c r="FQ932">
        <f t="shared" ca="1" si="1453"/>
        <v>0</v>
      </c>
      <c r="FR932">
        <f t="shared" ca="1" si="1454"/>
        <v>0</v>
      </c>
      <c r="FS932">
        <f t="shared" ca="1" si="1455"/>
        <v>0</v>
      </c>
      <c r="FT932">
        <f t="shared" ca="1" si="1456"/>
        <v>0</v>
      </c>
      <c r="FU932">
        <f t="shared" ca="1" si="1457"/>
        <v>0</v>
      </c>
      <c r="FV932">
        <f t="shared" ca="1" si="1458"/>
        <v>0</v>
      </c>
      <c r="FW932">
        <f t="shared" ca="1" si="1459"/>
        <v>0</v>
      </c>
      <c r="FX932">
        <f t="shared" ca="1" si="1460"/>
        <v>0</v>
      </c>
      <c r="FY932">
        <f t="shared" ca="1" si="1461"/>
        <v>0</v>
      </c>
      <c r="FZ932">
        <f t="shared" ca="1" si="1462"/>
        <v>0</v>
      </c>
      <c r="GA932">
        <f t="shared" ca="1" si="1463"/>
        <v>0</v>
      </c>
      <c r="GB932">
        <f t="shared" ca="1" si="1464"/>
        <v>0</v>
      </c>
      <c r="GC932">
        <f t="shared" ca="1" si="1465"/>
        <v>0</v>
      </c>
      <c r="GD932">
        <f t="shared" ca="1" si="1466"/>
        <v>0</v>
      </c>
      <c r="GE932">
        <f t="shared" ca="1" si="1467"/>
        <v>0</v>
      </c>
      <c r="GF932">
        <f t="shared" ca="1" si="1468"/>
        <v>0</v>
      </c>
      <c r="GG932">
        <f t="shared" ca="1" si="1469"/>
        <v>0</v>
      </c>
      <c r="GH932">
        <f t="shared" ca="1" si="1470"/>
        <v>0</v>
      </c>
      <c r="GI932">
        <f t="shared" ca="1" si="1471"/>
        <v>0</v>
      </c>
      <c r="GJ932">
        <f t="shared" ca="1" si="1472"/>
        <v>0</v>
      </c>
      <c r="GK932">
        <f t="shared" ca="1" si="1473"/>
        <v>0</v>
      </c>
      <c r="GL932">
        <f t="shared" ca="1" si="1474"/>
        <v>0</v>
      </c>
      <c r="GM932">
        <f t="shared" ca="1" si="1475"/>
        <v>0</v>
      </c>
      <c r="GN932">
        <f t="shared" ca="1" si="1476"/>
        <v>0</v>
      </c>
      <c r="GO932">
        <f t="shared" ca="1" si="1477"/>
        <v>0</v>
      </c>
      <c r="GP932">
        <f t="shared" ca="1" si="1478"/>
        <v>0</v>
      </c>
      <c r="GQ932">
        <f t="shared" ca="1" si="1479"/>
        <v>0</v>
      </c>
      <c r="GS932">
        <f t="shared" ca="1" si="1480"/>
        <v>12.5</v>
      </c>
      <c r="GT932">
        <f t="shared" ca="1" si="1383"/>
        <v>0</v>
      </c>
    </row>
    <row r="933" spans="1:202">
      <c r="A933">
        <v>923</v>
      </c>
      <c r="B933" t="s">
        <v>3791</v>
      </c>
      <c r="C933" t="s">
        <v>3792</v>
      </c>
      <c r="D933" t="s">
        <v>3793</v>
      </c>
      <c r="E933" t="s">
        <v>3794</v>
      </c>
      <c r="G933">
        <v>1.3165367818146478</v>
      </c>
      <c r="H933">
        <v>1.4522674973704852</v>
      </c>
      <c r="I933">
        <v>-2.0995503291487694</v>
      </c>
      <c r="J933">
        <v>0.39807787288737018</v>
      </c>
      <c r="K933">
        <v>-0.24835799194988795</v>
      </c>
      <c r="L933">
        <v>5.6984390539582819E-2</v>
      </c>
      <c r="M933">
        <v>0.16758576748543419</v>
      </c>
      <c r="N933">
        <v>-0.72081547841662541</v>
      </c>
      <c r="O933">
        <v>-0.6128209406597307</v>
      </c>
      <c r="P933">
        <v>-0.79347046266775578</v>
      </c>
      <c r="Q933">
        <v>-0.74948275141650811</v>
      </c>
      <c r="R933">
        <v>-0.8515166882716585</v>
      </c>
      <c r="S933">
        <v>-1.1272140909568407</v>
      </c>
      <c r="T933">
        <v>0.47457433538511395</v>
      </c>
      <c r="U933">
        <v>0.9405516721017193</v>
      </c>
      <c r="V933">
        <v>1.4727720554219559</v>
      </c>
      <c r="W933">
        <v>0.50059384193446022</v>
      </c>
      <c r="X933">
        <v>0.41244447857025079</v>
      </c>
      <c r="Y933">
        <v>-1.3625003703054972</v>
      </c>
      <c r="Z933">
        <v>-1.9335948309162632</v>
      </c>
      <c r="AA933">
        <v>-0.2424451395199867</v>
      </c>
      <c r="AB933">
        <v>0.27209807740291581</v>
      </c>
      <c r="AC933">
        <v>0.53320718507166021</v>
      </c>
      <c r="AD933">
        <v>0.42271153688488994</v>
      </c>
      <c r="AE933">
        <v>-0.12906639312859625</v>
      </c>
      <c r="AF933">
        <v>-0.36344999898574315</v>
      </c>
      <c r="AG933">
        <v>0.10488065527169965</v>
      </c>
      <c r="AH933">
        <v>0.36116261981078424</v>
      </c>
      <c r="AI933">
        <v>0.62570279624196701</v>
      </c>
      <c r="AJ933">
        <v>0.69906491262372583</v>
      </c>
      <c r="AK933">
        <v>1.0334338185202796</v>
      </c>
      <c r="AL933">
        <v>-0.32368348001909908</v>
      </c>
      <c r="AM933">
        <v>-1.6237254385487176</v>
      </c>
      <c r="AN933">
        <v>0.93579956228495575</v>
      </c>
      <c r="AO933">
        <v>1.2198006515973248</v>
      </c>
      <c r="AP933">
        <v>0.27567239158088341</v>
      </c>
      <c r="AQ933">
        <v>-1.7030197341227904</v>
      </c>
      <c r="AR933">
        <v>-6.4801497501321137E-2</v>
      </c>
      <c r="AS933">
        <v>1.3098315321258269</v>
      </c>
      <c r="AT933">
        <v>-1.0013445717049763</v>
      </c>
      <c r="AU933">
        <v>-1.0731332622526679</v>
      </c>
      <c r="AV933">
        <v>-0.46918785301386379</v>
      </c>
      <c r="AW933">
        <v>0.93912376541993581</v>
      </c>
      <c r="AX933">
        <v>-0.21417690732050687</v>
      </c>
      <c r="AY933">
        <v>-1.1221754903090186</v>
      </c>
      <c r="AZ933">
        <v>0.26662519303499721</v>
      </c>
      <c r="BA933">
        <v>0.27686382964020595</v>
      </c>
      <c r="BB933">
        <v>1.6073636288638227</v>
      </c>
      <c r="BC933">
        <v>9.2177288024686277E-3</v>
      </c>
      <c r="BD933">
        <v>0.77526237873826176</v>
      </c>
      <c r="BE933">
        <v>0.33474748306616675</v>
      </c>
      <c r="BF933">
        <v>1.5289151633623987</v>
      </c>
      <c r="BG933">
        <v>-0.69068846642039716</v>
      </c>
      <c r="BH933">
        <v>0.71122713052318431</v>
      </c>
      <c r="BI933">
        <v>-1.7594902601558715</v>
      </c>
      <c r="BJ933">
        <v>0.75049683800898492</v>
      </c>
      <c r="BK933">
        <v>-0.78095695243973751</v>
      </c>
      <c r="BL933">
        <v>-0.25752001420187298</v>
      </c>
      <c r="BM933">
        <v>-0.10157236829400063</v>
      </c>
      <c r="BN933">
        <v>9.4116785476217046E-2</v>
      </c>
      <c r="BO933">
        <v>0.8355755198863335</v>
      </c>
      <c r="BP933">
        <v>-0.85768988355994225</v>
      </c>
      <c r="BQ933">
        <v>1.9451272237347439</v>
      </c>
      <c r="BR933">
        <v>0.52309360398794524</v>
      </c>
      <c r="BS933">
        <v>1.4285205907071941</v>
      </c>
      <c r="BT933">
        <v>0.84504790720529854</v>
      </c>
      <c r="BU933">
        <v>0.74664967542048544</v>
      </c>
      <c r="BV933">
        <v>0.81226630754827056</v>
      </c>
      <c r="BW933">
        <v>-0.85459873844229151</v>
      </c>
      <c r="BX933">
        <v>-0.51146230362064671</v>
      </c>
      <c r="BY933">
        <v>-0.30063233680266421</v>
      </c>
      <c r="BZ933">
        <v>-0.41544581108610146</v>
      </c>
      <c r="CA933">
        <v>-0.77743379733874463</v>
      </c>
      <c r="CB933">
        <v>1.1453039405751042</v>
      </c>
      <c r="CC933">
        <v>1.2051214071107097</v>
      </c>
      <c r="CD933">
        <v>0.96256826509488747</v>
      </c>
      <c r="CE933">
        <v>0.82348833529977128</v>
      </c>
      <c r="CF933">
        <v>0.70562236942350864</v>
      </c>
      <c r="CG933">
        <v>-1.8319587979931384</v>
      </c>
      <c r="CH933">
        <v>-1.9968683773186058</v>
      </c>
      <c r="CI933">
        <v>-0.93437847681343555</v>
      </c>
      <c r="CJ933">
        <v>-0.83915892901131883</v>
      </c>
      <c r="CK933">
        <v>0.38008920455467887</v>
      </c>
      <c r="CL933">
        <v>-0.46075001591816545</v>
      </c>
      <c r="CM933">
        <v>2.090628186124377</v>
      </c>
      <c r="CN933">
        <v>-0.64131654653465375</v>
      </c>
      <c r="CO933">
        <v>-0.70209580371738411</v>
      </c>
      <c r="CP933">
        <v>0.21347318579501007</v>
      </c>
      <c r="CQ933">
        <v>2.1962114260531962</v>
      </c>
      <c r="CR933">
        <v>-1.1322845239192247</v>
      </c>
      <c r="CS933">
        <v>-0.71053818828659132</v>
      </c>
      <c r="CT933">
        <v>-1.5987916412996128</v>
      </c>
      <c r="CU933">
        <v>-0.29431475923047401</v>
      </c>
      <c r="CV933">
        <v>1.3615340321848635</v>
      </c>
      <c r="CW933">
        <v>0.58863179219770245</v>
      </c>
      <c r="CX933">
        <v>0.73327100835740566</v>
      </c>
      <c r="CZ933">
        <f t="shared" ca="1" si="1384"/>
        <v>0</v>
      </c>
      <c r="DA933">
        <f t="shared" ca="1" si="1385"/>
        <v>0</v>
      </c>
      <c r="DB933">
        <f t="shared" ca="1" si="1386"/>
        <v>0</v>
      </c>
      <c r="DC933">
        <f t="shared" ca="1" si="1387"/>
        <v>0</v>
      </c>
      <c r="DD933">
        <f t="shared" ca="1" si="1388"/>
        <v>0</v>
      </c>
      <c r="DE933">
        <f t="shared" ca="1" si="1389"/>
        <v>0</v>
      </c>
      <c r="DF933">
        <f t="shared" ca="1" si="1390"/>
        <v>0</v>
      </c>
      <c r="DG933">
        <f t="shared" ca="1" si="1391"/>
        <v>0</v>
      </c>
      <c r="DH933">
        <f t="shared" ca="1" si="1392"/>
        <v>0</v>
      </c>
      <c r="DI933">
        <f t="shared" ca="1" si="1393"/>
        <v>0</v>
      </c>
      <c r="DJ933">
        <f t="shared" ca="1" si="1394"/>
        <v>0</v>
      </c>
      <c r="DK933">
        <f t="shared" ca="1" si="1395"/>
        <v>0</v>
      </c>
      <c r="DL933">
        <f t="shared" ca="1" si="1396"/>
        <v>0</v>
      </c>
      <c r="DM933">
        <f t="shared" ca="1" si="1397"/>
        <v>0</v>
      </c>
      <c r="DN933">
        <f t="shared" ca="1" si="1398"/>
        <v>0</v>
      </c>
      <c r="DO933">
        <f t="shared" ca="1" si="1399"/>
        <v>0</v>
      </c>
      <c r="DP933">
        <f t="shared" ca="1" si="1400"/>
        <v>0</v>
      </c>
      <c r="DQ933">
        <f t="shared" ca="1" si="1401"/>
        <v>0</v>
      </c>
      <c r="DR933">
        <f t="shared" ca="1" si="1402"/>
        <v>0</v>
      </c>
      <c r="DS933">
        <f t="shared" ca="1" si="1403"/>
        <v>0</v>
      </c>
      <c r="DT933">
        <f t="shared" ca="1" si="1404"/>
        <v>0</v>
      </c>
      <c r="DU933">
        <f t="shared" ca="1" si="1405"/>
        <v>0</v>
      </c>
      <c r="DV933">
        <f t="shared" ca="1" si="1406"/>
        <v>0</v>
      </c>
      <c r="DW933">
        <f t="shared" ca="1" si="1407"/>
        <v>0</v>
      </c>
      <c r="DX933">
        <f t="shared" ca="1" si="1408"/>
        <v>0</v>
      </c>
      <c r="DY933">
        <f t="shared" ca="1" si="1409"/>
        <v>0</v>
      </c>
      <c r="DZ933">
        <f t="shared" ca="1" si="1410"/>
        <v>0</v>
      </c>
      <c r="EA933">
        <f t="shared" ca="1" si="1411"/>
        <v>0</v>
      </c>
      <c r="EB933">
        <f t="shared" ca="1" si="1412"/>
        <v>0</v>
      </c>
      <c r="EC933">
        <f t="shared" ca="1" si="1413"/>
        <v>0</v>
      </c>
      <c r="ED933">
        <f t="shared" ca="1" si="1414"/>
        <v>0</v>
      </c>
      <c r="EE933">
        <f t="shared" ca="1" si="1415"/>
        <v>0</v>
      </c>
      <c r="EF933">
        <f t="shared" ca="1" si="1416"/>
        <v>0</v>
      </c>
      <c r="EG933">
        <f t="shared" ca="1" si="1417"/>
        <v>0</v>
      </c>
      <c r="EH933">
        <f t="shared" ca="1" si="1418"/>
        <v>0</v>
      </c>
      <c r="EI933">
        <f t="shared" ca="1" si="1419"/>
        <v>0</v>
      </c>
      <c r="EJ933">
        <f t="shared" ca="1" si="1420"/>
        <v>0</v>
      </c>
      <c r="EK933">
        <f t="shared" ca="1" si="1421"/>
        <v>0</v>
      </c>
      <c r="EL933">
        <f t="shared" ca="1" si="1422"/>
        <v>0</v>
      </c>
      <c r="EM933">
        <f t="shared" ca="1" si="1423"/>
        <v>0</v>
      </c>
      <c r="EN933">
        <f t="shared" ca="1" si="1424"/>
        <v>0</v>
      </c>
      <c r="EO933">
        <f t="shared" ca="1" si="1425"/>
        <v>0</v>
      </c>
      <c r="EP933">
        <f t="shared" ca="1" si="1426"/>
        <v>0</v>
      </c>
      <c r="EQ933">
        <f t="shared" ca="1" si="1427"/>
        <v>0</v>
      </c>
      <c r="ER933">
        <f t="shared" ca="1" si="1428"/>
        <v>0</v>
      </c>
      <c r="ES933">
        <f t="shared" ca="1" si="1429"/>
        <v>0</v>
      </c>
      <c r="ET933">
        <f t="shared" ca="1" si="1430"/>
        <v>0</v>
      </c>
      <c r="EU933">
        <f t="shared" ca="1" si="1431"/>
        <v>0</v>
      </c>
      <c r="EV933">
        <f t="shared" ca="1" si="1432"/>
        <v>0</v>
      </c>
      <c r="EW933">
        <f t="shared" ca="1" si="1433"/>
        <v>0</v>
      </c>
      <c r="EX933">
        <f t="shared" ca="1" si="1434"/>
        <v>0</v>
      </c>
      <c r="EY933">
        <f t="shared" ca="1" si="1435"/>
        <v>0</v>
      </c>
      <c r="EZ933">
        <f t="shared" ca="1" si="1436"/>
        <v>0</v>
      </c>
      <c r="FA933">
        <f t="shared" ca="1" si="1437"/>
        <v>0</v>
      </c>
      <c r="FB933">
        <f t="shared" ca="1" si="1438"/>
        <v>0</v>
      </c>
      <c r="FC933">
        <f t="shared" ca="1" si="1439"/>
        <v>0</v>
      </c>
      <c r="FD933">
        <f t="shared" ca="1" si="1440"/>
        <v>0</v>
      </c>
      <c r="FE933">
        <f t="shared" ca="1" si="1441"/>
        <v>0</v>
      </c>
      <c r="FF933">
        <f t="shared" ca="1" si="1442"/>
        <v>0</v>
      </c>
      <c r="FG933">
        <f t="shared" ca="1" si="1443"/>
        <v>0</v>
      </c>
      <c r="FH933">
        <f t="shared" ca="1" si="1444"/>
        <v>0</v>
      </c>
      <c r="FI933">
        <f t="shared" ca="1" si="1445"/>
        <v>0</v>
      </c>
      <c r="FJ933">
        <f t="shared" ca="1" si="1446"/>
        <v>0</v>
      </c>
      <c r="FK933">
        <f t="shared" ca="1" si="1447"/>
        <v>0</v>
      </c>
      <c r="FL933">
        <f t="shared" ca="1" si="1448"/>
        <v>0</v>
      </c>
      <c r="FM933">
        <f t="shared" ca="1" si="1449"/>
        <v>0</v>
      </c>
      <c r="FN933">
        <f t="shared" ca="1" si="1450"/>
        <v>0</v>
      </c>
      <c r="FO933">
        <f t="shared" ca="1" si="1451"/>
        <v>0</v>
      </c>
      <c r="FP933">
        <f t="shared" ca="1" si="1452"/>
        <v>0</v>
      </c>
      <c r="FQ933">
        <f t="shared" ca="1" si="1453"/>
        <v>0</v>
      </c>
      <c r="FR933">
        <f t="shared" ca="1" si="1454"/>
        <v>0</v>
      </c>
      <c r="FS933">
        <f t="shared" ca="1" si="1455"/>
        <v>0</v>
      </c>
      <c r="FT933">
        <f t="shared" ca="1" si="1456"/>
        <v>0</v>
      </c>
      <c r="FU933">
        <f t="shared" ca="1" si="1457"/>
        <v>0</v>
      </c>
      <c r="FV933">
        <f t="shared" ca="1" si="1458"/>
        <v>0</v>
      </c>
      <c r="FW933">
        <f t="shared" ca="1" si="1459"/>
        <v>0</v>
      </c>
      <c r="FX933">
        <f t="shared" ca="1" si="1460"/>
        <v>0</v>
      </c>
      <c r="FY933">
        <f t="shared" ca="1" si="1461"/>
        <v>0</v>
      </c>
      <c r="FZ933">
        <f t="shared" ca="1" si="1462"/>
        <v>2.5</v>
      </c>
      <c r="GA933">
        <f t="shared" ca="1" si="1463"/>
        <v>2.5</v>
      </c>
      <c r="GB933">
        <f t="shared" ca="1" si="1464"/>
        <v>0</v>
      </c>
      <c r="GC933">
        <f t="shared" ca="1" si="1465"/>
        <v>0</v>
      </c>
      <c r="GD933">
        <f t="shared" ca="1" si="1466"/>
        <v>0</v>
      </c>
      <c r="GE933">
        <f t="shared" ca="1" si="1467"/>
        <v>0</v>
      </c>
      <c r="GF933">
        <f t="shared" ca="1" si="1468"/>
        <v>0</v>
      </c>
      <c r="GG933">
        <f t="shared" ca="1" si="1469"/>
        <v>0</v>
      </c>
      <c r="GH933">
        <f t="shared" ca="1" si="1470"/>
        <v>0</v>
      </c>
      <c r="GI933">
        <f t="shared" ca="1" si="1471"/>
        <v>0</v>
      </c>
      <c r="GJ933">
        <f t="shared" ca="1" si="1472"/>
        <v>0</v>
      </c>
      <c r="GK933">
        <f t="shared" ca="1" si="1473"/>
        <v>0</v>
      </c>
      <c r="GL933">
        <f t="shared" ca="1" si="1474"/>
        <v>0</v>
      </c>
      <c r="GM933">
        <f t="shared" ca="1" si="1475"/>
        <v>0</v>
      </c>
      <c r="GN933">
        <f t="shared" ca="1" si="1476"/>
        <v>0</v>
      </c>
      <c r="GO933">
        <f t="shared" ca="1" si="1477"/>
        <v>0</v>
      </c>
      <c r="GP933">
        <f t="shared" ca="1" si="1478"/>
        <v>0</v>
      </c>
      <c r="GQ933">
        <f t="shared" ca="1" si="1479"/>
        <v>0</v>
      </c>
      <c r="GS933">
        <f t="shared" ca="1" si="1480"/>
        <v>5</v>
      </c>
      <c r="GT933">
        <f t="shared" ca="1" si="1383"/>
        <v>0</v>
      </c>
    </row>
    <row r="934" spans="1:202">
      <c r="A934">
        <v>924</v>
      </c>
      <c r="B934" t="s">
        <v>3795</v>
      </c>
      <c r="C934" t="s">
        <v>3796</v>
      </c>
      <c r="D934" t="s">
        <v>3797</v>
      </c>
      <c r="E934" t="s">
        <v>3798</v>
      </c>
      <c r="G934">
        <v>0.62384287957684137</v>
      </c>
      <c r="H934">
        <v>-9.6961230156011879E-2</v>
      </c>
      <c r="I934">
        <v>-1.3060548553767148</v>
      </c>
      <c r="J934">
        <v>-0.9428163139091339</v>
      </c>
      <c r="K934">
        <v>-0.83698523667408153</v>
      </c>
      <c r="L934">
        <v>-0.72339730650128331</v>
      </c>
      <c r="M934">
        <v>0.21386426851677243</v>
      </c>
      <c r="N934">
        <v>-0.62570279624196701</v>
      </c>
      <c r="O934">
        <v>-0.56819544624886476</v>
      </c>
      <c r="P934">
        <v>0.75181560532655567</v>
      </c>
      <c r="Q934">
        <v>1.8230184650747105</v>
      </c>
      <c r="R934">
        <v>-2.085216692648828</v>
      </c>
      <c r="S934">
        <v>0.41269458961323835</v>
      </c>
      <c r="T934">
        <v>0.7771222954033874</v>
      </c>
      <c r="U934">
        <v>-0.1387149950460298</v>
      </c>
      <c r="V934">
        <v>-0.3172408469254151</v>
      </c>
      <c r="W934">
        <v>-0.49444679461885244</v>
      </c>
      <c r="X934">
        <v>-0.37130575947230682</v>
      </c>
      <c r="Y934">
        <v>-1.4049419405637309</v>
      </c>
      <c r="Z934">
        <v>0.26789393814397044</v>
      </c>
      <c r="AA934">
        <v>0.248910509981215</v>
      </c>
      <c r="AB934">
        <v>-0.24378437046834733</v>
      </c>
      <c r="AC934">
        <v>0.41803104977589101</v>
      </c>
      <c r="AD934">
        <v>-0.55797499953769147</v>
      </c>
      <c r="AE934">
        <v>-0.17814727470977232</v>
      </c>
      <c r="AF934">
        <v>0.75232264862279408</v>
      </c>
      <c r="AG934">
        <v>-0.11388465281925164</v>
      </c>
      <c r="AH934">
        <v>0.57404804465477355</v>
      </c>
      <c r="AI934">
        <v>-0.94987854026840068</v>
      </c>
      <c r="AJ934">
        <v>-1.1543443179107271</v>
      </c>
      <c r="AK934">
        <v>0.53408939493237995</v>
      </c>
      <c r="AL934">
        <v>2.8187059797346592</v>
      </c>
      <c r="AM934">
        <v>-5.4455995268654078E-2</v>
      </c>
      <c r="AN934">
        <v>-1.4723218555445783</v>
      </c>
      <c r="AO934">
        <v>-0.47543153414153494</v>
      </c>
      <c r="AP934">
        <v>0.32529669624636881</v>
      </c>
      <c r="AQ934">
        <v>0.47680259740445763</v>
      </c>
      <c r="AR934">
        <v>0.36369442568684462</v>
      </c>
      <c r="AS934">
        <v>0.33652895581326447</v>
      </c>
      <c r="AT934">
        <v>0.96890971690299921</v>
      </c>
      <c r="AU934">
        <v>1.3212820704211481</v>
      </c>
      <c r="AV934">
        <v>0.18234459275845438</v>
      </c>
      <c r="AW934">
        <v>0.40437953430227935</v>
      </c>
      <c r="AX934">
        <v>-0.12243503988429438</v>
      </c>
      <c r="AY934">
        <v>0.1158093709818786</v>
      </c>
      <c r="AZ934">
        <v>-9.6961230156011879E-2</v>
      </c>
      <c r="BA934">
        <v>0.5808260539197363</v>
      </c>
      <c r="BB934">
        <v>0.31901208785711788</v>
      </c>
      <c r="BC934">
        <v>-0.53585381465381943</v>
      </c>
      <c r="BD934">
        <v>-0.42212604967062362</v>
      </c>
      <c r="BE934">
        <v>1.2867349141743034</v>
      </c>
      <c r="BF934">
        <v>-1.2024383977404796</v>
      </c>
      <c r="BG934">
        <v>-0.35985522117698565</v>
      </c>
      <c r="BH934">
        <v>0.37458676160895266</v>
      </c>
      <c r="BI934">
        <v>-0.89497689259587787</v>
      </c>
      <c r="BJ934">
        <v>-4.2355168261565268E-2</v>
      </c>
      <c r="BK934">
        <v>-2.6680208975449204</v>
      </c>
      <c r="BL934">
        <v>-0.78782477430650033</v>
      </c>
      <c r="BM934">
        <v>0.56558974392828532</v>
      </c>
      <c r="BN934">
        <v>1.6818739823065698</v>
      </c>
      <c r="BO934">
        <v>-1.1800420907093212</v>
      </c>
      <c r="BP934">
        <v>-0.85041847341926768</v>
      </c>
      <c r="BQ934">
        <v>-1.5529894881183282</v>
      </c>
      <c r="BR934">
        <v>-0.8000915840966627</v>
      </c>
      <c r="BS934">
        <v>1.5061732483445667</v>
      </c>
      <c r="BT934">
        <v>0.12181772035546601</v>
      </c>
      <c r="BU934">
        <v>1.4489796740235761</v>
      </c>
      <c r="BV934">
        <v>1.5306386558222584</v>
      </c>
      <c r="BW934">
        <v>0.12004647942376323</v>
      </c>
      <c r="BX934">
        <v>-1.5576006262563169</v>
      </c>
      <c r="BY934">
        <v>-0.94329379862756468</v>
      </c>
      <c r="BZ934">
        <v>-0.40247073229693342</v>
      </c>
      <c r="CA934">
        <v>-0.17418415154679678</v>
      </c>
      <c r="CB934">
        <v>-5.4071733757155016E-2</v>
      </c>
      <c r="CC934">
        <v>0.20651327758969273</v>
      </c>
      <c r="CD934">
        <v>3.3551259548403323E-2</v>
      </c>
      <c r="CE934">
        <v>0.1351622813672293</v>
      </c>
      <c r="CF934">
        <v>0.66527491071610712</v>
      </c>
      <c r="CG934">
        <v>-0.63008087636262644</v>
      </c>
      <c r="CH934">
        <v>0.83905206338386051</v>
      </c>
      <c r="CI934">
        <v>-0.5277479431242682</v>
      </c>
      <c r="CJ934">
        <v>1.241496647708118</v>
      </c>
      <c r="CK934">
        <v>-1.1963129509240389</v>
      </c>
      <c r="CL934">
        <v>-1.3781505003862549</v>
      </c>
      <c r="CM934">
        <v>0.88350361693301238</v>
      </c>
      <c r="CN934">
        <v>0.25104100132011808</v>
      </c>
      <c r="CO934">
        <v>-0.74958506957045756</v>
      </c>
      <c r="CP934">
        <v>-0.9434143066755496</v>
      </c>
      <c r="CQ934">
        <v>1.6169042282854207</v>
      </c>
      <c r="CR934">
        <v>2.3317261366173625</v>
      </c>
      <c r="CS934">
        <v>0.3990714958490571</v>
      </c>
      <c r="CT934">
        <v>-1.2754389899782836</v>
      </c>
      <c r="CU934">
        <v>-7.6688593253493309E-2</v>
      </c>
      <c r="CV934">
        <v>0.40978079596243333</v>
      </c>
      <c r="CW934">
        <v>-8.6282625488820486E-2</v>
      </c>
      <c r="CX934">
        <v>0.36336814446258359</v>
      </c>
      <c r="CZ934">
        <f t="shared" ca="1" si="1384"/>
        <v>0</v>
      </c>
      <c r="DA934">
        <f t="shared" ca="1" si="1385"/>
        <v>0</v>
      </c>
      <c r="DB934">
        <f t="shared" ca="1" si="1386"/>
        <v>0</v>
      </c>
      <c r="DC934">
        <f t="shared" ca="1" si="1387"/>
        <v>0</v>
      </c>
      <c r="DD934">
        <f t="shared" ca="1" si="1388"/>
        <v>0</v>
      </c>
      <c r="DE934">
        <f t="shared" ca="1" si="1389"/>
        <v>0</v>
      </c>
      <c r="DF934">
        <f t="shared" ca="1" si="1390"/>
        <v>0</v>
      </c>
      <c r="DG934">
        <f t="shared" ca="1" si="1391"/>
        <v>0</v>
      </c>
      <c r="DH934">
        <f t="shared" ca="1" si="1392"/>
        <v>0</v>
      </c>
      <c r="DI934">
        <f t="shared" ca="1" si="1393"/>
        <v>0</v>
      </c>
      <c r="DJ934">
        <f t="shared" ca="1" si="1394"/>
        <v>0</v>
      </c>
      <c r="DK934">
        <f t="shared" ca="1" si="1395"/>
        <v>0.5</v>
      </c>
      <c r="DL934">
        <f t="shared" ca="1" si="1396"/>
        <v>0</v>
      </c>
      <c r="DM934">
        <f t="shared" ca="1" si="1397"/>
        <v>0</v>
      </c>
      <c r="DN934">
        <f t="shared" ca="1" si="1398"/>
        <v>0</v>
      </c>
      <c r="DO934">
        <f t="shared" ca="1" si="1399"/>
        <v>0</v>
      </c>
      <c r="DP934">
        <f t="shared" ca="1" si="1400"/>
        <v>0</v>
      </c>
      <c r="DQ934">
        <f t="shared" ca="1" si="1401"/>
        <v>0</v>
      </c>
      <c r="DR934">
        <f t="shared" ca="1" si="1402"/>
        <v>0</v>
      </c>
      <c r="DS934">
        <f t="shared" ca="1" si="1403"/>
        <v>0</v>
      </c>
      <c r="DT934">
        <f t="shared" ca="1" si="1404"/>
        <v>0</v>
      </c>
      <c r="DU934">
        <f t="shared" ca="1" si="1405"/>
        <v>0</v>
      </c>
      <c r="DV934">
        <f t="shared" ca="1" si="1406"/>
        <v>0</v>
      </c>
      <c r="DW934">
        <f t="shared" ca="1" si="1407"/>
        <v>0</v>
      </c>
      <c r="DX934">
        <f t="shared" ca="1" si="1408"/>
        <v>0</v>
      </c>
      <c r="DY934">
        <f t="shared" ca="1" si="1409"/>
        <v>0</v>
      </c>
      <c r="DZ934">
        <f t="shared" ca="1" si="1410"/>
        <v>0</v>
      </c>
      <c r="EA934">
        <f t="shared" ca="1" si="1411"/>
        <v>0</v>
      </c>
      <c r="EB934">
        <f t="shared" ca="1" si="1412"/>
        <v>0</v>
      </c>
      <c r="EC934">
        <f t="shared" ca="1" si="1413"/>
        <v>0</v>
      </c>
      <c r="ED934">
        <f t="shared" ca="1" si="1414"/>
        <v>0</v>
      </c>
      <c r="EE934">
        <f t="shared" ca="1" si="1415"/>
        <v>0</v>
      </c>
      <c r="EF934">
        <f t="shared" ca="1" si="1416"/>
        <v>0</v>
      </c>
      <c r="EG934">
        <f t="shared" ca="1" si="1417"/>
        <v>0</v>
      </c>
      <c r="EH934">
        <f t="shared" ca="1" si="1418"/>
        <v>0</v>
      </c>
      <c r="EI934">
        <f t="shared" ca="1" si="1419"/>
        <v>0</v>
      </c>
      <c r="EJ934">
        <f t="shared" ca="1" si="1420"/>
        <v>0</v>
      </c>
      <c r="EK934">
        <f t="shared" ca="1" si="1421"/>
        <v>0</v>
      </c>
      <c r="EL934">
        <f t="shared" ca="1" si="1422"/>
        <v>0</v>
      </c>
      <c r="EM934">
        <f t="shared" ca="1" si="1423"/>
        <v>0</v>
      </c>
      <c r="EN934">
        <f t="shared" ca="1" si="1424"/>
        <v>0</v>
      </c>
      <c r="EO934">
        <f t="shared" ca="1" si="1425"/>
        <v>0</v>
      </c>
      <c r="EP934">
        <f t="shared" ca="1" si="1426"/>
        <v>0</v>
      </c>
      <c r="EQ934">
        <f t="shared" ca="1" si="1427"/>
        <v>0</v>
      </c>
      <c r="ER934">
        <f t="shared" ca="1" si="1428"/>
        <v>0</v>
      </c>
      <c r="ES934">
        <f t="shared" ca="1" si="1429"/>
        <v>0</v>
      </c>
      <c r="ET934">
        <f t="shared" ca="1" si="1430"/>
        <v>0</v>
      </c>
      <c r="EU934">
        <f t="shared" ca="1" si="1431"/>
        <v>0</v>
      </c>
      <c r="EV934">
        <f t="shared" ca="1" si="1432"/>
        <v>0</v>
      </c>
      <c r="EW934">
        <f t="shared" ca="1" si="1433"/>
        <v>0</v>
      </c>
      <c r="EX934">
        <f t="shared" ca="1" si="1434"/>
        <v>0</v>
      </c>
      <c r="EY934">
        <f t="shared" ca="1" si="1435"/>
        <v>0</v>
      </c>
      <c r="EZ934">
        <f t="shared" ca="1" si="1436"/>
        <v>0</v>
      </c>
      <c r="FA934">
        <f t="shared" ca="1" si="1437"/>
        <v>0</v>
      </c>
      <c r="FB934">
        <f t="shared" ca="1" si="1438"/>
        <v>0</v>
      </c>
      <c r="FC934">
        <f t="shared" ca="1" si="1439"/>
        <v>0</v>
      </c>
      <c r="FD934">
        <f t="shared" ca="1" si="1440"/>
        <v>0</v>
      </c>
      <c r="FE934">
        <f t="shared" ca="1" si="1441"/>
        <v>0</v>
      </c>
      <c r="FF934">
        <f t="shared" ca="1" si="1442"/>
        <v>0</v>
      </c>
      <c r="FG934">
        <f t="shared" ca="1" si="1443"/>
        <v>0</v>
      </c>
      <c r="FH934">
        <f t="shared" ca="1" si="1444"/>
        <v>0</v>
      </c>
      <c r="FI934">
        <f t="shared" ca="1" si="1445"/>
        <v>0</v>
      </c>
      <c r="FJ934">
        <f t="shared" ca="1" si="1446"/>
        <v>0</v>
      </c>
      <c r="FK934">
        <f t="shared" ca="1" si="1447"/>
        <v>0</v>
      </c>
      <c r="FL934">
        <f t="shared" ca="1" si="1448"/>
        <v>0</v>
      </c>
      <c r="FM934">
        <f t="shared" ca="1" si="1449"/>
        <v>0</v>
      </c>
      <c r="FN934">
        <f t="shared" ca="1" si="1450"/>
        <v>0</v>
      </c>
      <c r="FO934">
        <f t="shared" ca="1" si="1451"/>
        <v>0</v>
      </c>
      <c r="FP934">
        <f t="shared" ca="1" si="1452"/>
        <v>0</v>
      </c>
      <c r="FQ934">
        <f t="shared" ca="1" si="1453"/>
        <v>0</v>
      </c>
      <c r="FR934">
        <f t="shared" ca="1" si="1454"/>
        <v>0</v>
      </c>
      <c r="FS934">
        <f t="shared" ca="1" si="1455"/>
        <v>0</v>
      </c>
      <c r="FT934">
        <f t="shared" ca="1" si="1456"/>
        <v>0</v>
      </c>
      <c r="FU934">
        <f t="shared" ca="1" si="1457"/>
        <v>0</v>
      </c>
      <c r="FV934">
        <f t="shared" ca="1" si="1458"/>
        <v>0</v>
      </c>
      <c r="FW934">
        <f t="shared" ca="1" si="1459"/>
        <v>0</v>
      </c>
      <c r="FX934">
        <f t="shared" ca="1" si="1460"/>
        <v>0</v>
      </c>
      <c r="FY934">
        <f t="shared" ca="1" si="1461"/>
        <v>0</v>
      </c>
      <c r="FZ934">
        <f t="shared" ca="1" si="1462"/>
        <v>0</v>
      </c>
      <c r="GA934">
        <f t="shared" ca="1" si="1463"/>
        <v>0</v>
      </c>
      <c r="GB934">
        <f t="shared" ca="1" si="1464"/>
        <v>0</v>
      </c>
      <c r="GC934">
        <f t="shared" ca="1" si="1465"/>
        <v>0</v>
      </c>
      <c r="GD934">
        <f t="shared" ca="1" si="1466"/>
        <v>0</v>
      </c>
      <c r="GE934">
        <f t="shared" ca="1" si="1467"/>
        <v>0</v>
      </c>
      <c r="GF934">
        <f t="shared" ca="1" si="1468"/>
        <v>0</v>
      </c>
      <c r="GG934">
        <f t="shared" ca="1" si="1469"/>
        <v>0</v>
      </c>
      <c r="GH934">
        <f t="shared" ca="1" si="1470"/>
        <v>0</v>
      </c>
      <c r="GI934">
        <f t="shared" ca="1" si="1471"/>
        <v>0</v>
      </c>
      <c r="GJ934">
        <f t="shared" ca="1" si="1472"/>
        <v>0</v>
      </c>
      <c r="GK934">
        <f t="shared" ca="1" si="1473"/>
        <v>0</v>
      </c>
      <c r="GL934">
        <f t="shared" ca="1" si="1474"/>
        <v>0</v>
      </c>
      <c r="GM934">
        <f t="shared" ca="1" si="1475"/>
        <v>0</v>
      </c>
      <c r="GN934">
        <f t="shared" ca="1" si="1476"/>
        <v>0</v>
      </c>
      <c r="GO934">
        <f t="shared" ca="1" si="1477"/>
        <v>0</v>
      </c>
      <c r="GP934">
        <f t="shared" ca="1" si="1478"/>
        <v>0</v>
      </c>
      <c r="GQ934">
        <f t="shared" ca="1" si="1479"/>
        <v>0</v>
      </c>
      <c r="GS934">
        <f t="shared" ca="1" si="1480"/>
        <v>0.5</v>
      </c>
      <c r="GT934">
        <f t="shared" ca="1" si="1383"/>
        <v>0</v>
      </c>
    </row>
    <row r="935" spans="1:202">
      <c r="A935">
        <v>925</v>
      </c>
      <c r="B935" t="s">
        <v>3799</v>
      </c>
      <c r="C935" t="s">
        <v>3800</v>
      </c>
      <c r="D935" t="s">
        <v>3801</v>
      </c>
      <c r="E935" t="s">
        <v>3802</v>
      </c>
      <c r="G935">
        <v>0.40861664274416398</v>
      </c>
      <c r="H935">
        <v>-7.0934902396402322E-2</v>
      </c>
      <c r="I935">
        <v>-0.14165038919600192</v>
      </c>
      <c r="J935">
        <v>0.80367726695840247</v>
      </c>
      <c r="K935">
        <v>2.0892730390187353</v>
      </c>
      <c r="L935">
        <v>-0.92448090072139166</v>
      </c>
      <c r="M935">
        <v>-0.28299041332502384</v>
      </c>
      <c r="N935">
        <v>7.6875039667356759E-3</v>
      </c>
      <c r="O935">
        <v>2.1802770788781345</v>
      </c>
      <c r="P935">
        <v>-0.36459368857322261</v>
      </c>
      <c r="Q935">
        <v>-0.26971747502102517</v>
      </c>
      <c r="R935">
        <v>-1.4649685908807442E-2</v>
      </c>
      <c r="S935">
        <v>-1.5131035979720764</v>
      </c>
      <c r="T935">
        <v>0.65036374508053996</v>
      </c>
      <c r="U935">
        <v>-2.0818697521463037</v>
      </c>
      <c r="V935">
        <v>-0.4348726179159712</v>
      </c>
      <c r="W935">
        <v>-0.62050048654782586</v>
      </c>
      <c r="X935">
        <v>-0.17977981769945472</v>
      </c>
      <c r="Y935">
        <v>0.70994701673043892</v>
      </c>
      <c r="Z935">
        <v>0.3987406671512872</v>
      </c>
      <c r="AA935">
        <v>0.77805452747270465</v>
      </c>
      <c r="AB935">
        <v>-1.8688206182559952</v>
      </c>
      <c r="AC935">
        <v>0.62068579609331209</v>
      </c>
      <c r="AD935">
        <v>0.73137016443070024</v>
      </c>
      <c r="AE935">
        <v>-0.58972318583982997</v>
      </c>
      <c r="AF935">
        <v>-0.54790348258393351</v>
      </c>
      <c r="AG935">
        <v>1.6132389646372758</v>
      </c>
      <c r="AH935">
        <v>-0.24906739781727083</v>
      </c>
      <c r="AI935">
        <v>0.65917902247747406</v>
      </c>
      <c r="AJ935">
        <v>-0.87617991084698588</v>
      </c>
      <c r="AK935">
        <v>-1.1556858225958422</v>
      </c>
      <c r="AL935">
        <v>1.4359875422087498</v>
      </c>
      <c r="AM935">
        <v>2.3730899556539953</v>
      </c>
      <c r="AN935">
        <v>-1.4544639270752668</v>
      </c>
      <c r="AO935">
        <v>-0.1984699338208884</v>
      </c>
      <c r="AP935">
        <v>0.76558649197977502</v>
      </c>
      <c r="AQ935">
        <v>-0.11842757885460742</v>
      </c>
      <c r="AR935">
        <v>1.0013445717049763</v>
      </c>
      <c r="AS935">
        <v>2.3821485228836536</v>
      </c>
      <c r="AT935">
        <v>-0.18833816284313798</v>
      </c>
      <c r="AU935">
        <v>-5.0854396249633282E-2</v>
      </c>
      <c r="AV935">
        <v>0.61855416788603179</v>
      </c>
      <c r="AW935">
        <v>0.76384367275750265</v>
      </c>
      <c r="AX935">
        <v>0.22546259970113169</v>
      </c>
      <c r="AY935">
        <v>0.65443259700259659</v>
      </c>
      <c r="AZ935">
        <v>0.54479528444062453</v>
      </c>
      <c r="BA935">
        <v>-0.11981455827481113</v>
      </c>
      <c r="BB935">
        <v>-1.530888766865246</v>
      </c>
      <c r="BC935">
        <v>1.4878742149448954</v>
      </c>
      <c r="BD935">
        <v>-2.5840199668891728</v>
      </c>
      <c r="BE935">
        <v>1.3074918570055161</v>
      </c>
      <c r="BF935">
        <v>1.1469273886177689</v>
      </c>
      <c r="BG935">
        <v>-0.30872570278006606</v>
      </c>
      <c r="BH935">
        <v>1.1044062375731301</v>
      </c>
      <c r="BI935">
        <v>-0.91270067059667781</v>
      </c>
      <c r="BJ935">
        <v>-1.3742055671173148</v>
      </c>
      <c r="BK935">
        <v>0.82714450400089845</v>
      </c>
      <c r="BL935">
        <v>1.8880200514104217</v>
      </c>
      <c r="BM935">
        <v>-0.55547388910781592</v>
      </c>
      <c r="BN935">
        <v>-2.647138899192214</v>
      </c>
      <c r="BO935">
        <v>0.6743698577338364</v>
      </c>
      <c r="BP935">
        <v>0.33207925298484042</v>
      </c>
      <c r="BQ935">
        <v>0.74110175773967057</v>
      </c>
      <c r="BR935">
        <v>-1.2644704838749021</v>
      </c>
      <c r="BS935">
        <v>-1.6248714018729515</v>
      </c>
      <c r="BT935">
        <v>-0.7031712812022306</v>
      </c>
      <c r="BU935">
        <v>-0.14443230611504987</v>
      </c>
      <c r="BV935">
        <v>-0.24378437046834733</v>
      </c>
      <c r="BW935">
        <v>0.55547388910781592</v>
      </c>
      <c r="BX935">
        <v>-1.6068088370957412</v>
      </c>
      <c r="BY935">
        <v>-0.75679736255551688</v>
      </c>
      <c r="BZ935">
        <v>0.33248397812712938</v>
      </c>
      <c r="CA935">
        <v>0.26527800400799606</v>
      </c>
      <c r="CB935">
        <v>0.7686662684136536</v>
      </c>
      <c r="CC935">
        <v>-0.12729287846013904</v>
      </c>
      <c r="CD935">
        <v>1.2830651030526496</v>
      </c>
      <c r="CE935">
        <v>8.443976184935309E-2</v>
      </c>
      <c r="CF935">
        <v>-1.5753448678879067</v>
      </c>
      <c r="CG935">
        <v>0.16735384633648209</v>
      </c>
      <c r="CH935">
        <v>-0.71024260250851512</v>
      </c>
      <c r="CI935">
        <v>0.84975908976048231</v>
      </c>
      <c r="CJ935">
        <v>-0.41644625525805168</v>
      </c>
      <c r="CK935">
        <v>0.37114205042598769</v>
      </c>
      <c r="CL935">
        <v>0.51137476475560106</v>
      </c>
      <c r="CM935">
        <v>2.4349719751626253</v>
      </c>
      <c r="CN935">
        <v>-0.90495404947432689</v>
      </c>
      <c r="CO935">
        <v>0.20229435904184356</v>
      </c>
      <c r="CP935">
        <v>-0.39460246625822037</v>
      </c>
      <c r="CQ935">
        <v>-1.385503765050089</v>
      </c>
      <c r="CR935">
        <v>8.0448216976947151E-2</v>
      </c>
      <c r="CS935">
        <v>-0.21558662410825491</v>
      </c>
      <c r="CT935">
        <v>1.7905404092743993</v>
      </c>
      <c r="CU935">
        <v>0.1743399025144754</v>
      </c>
      <c r="CV935">
        <v>1.9145954865962267</v>
      </c>
      <c r="CW935">
        <v>0.44760440687241498</v>
      </c>
      <c r="CX935">
        <v>0.32376419767388143</v>
      </c>
      <c r="CZ935">
        <f t="shared" ca="1" si="1384"/>
        <v>0</v>
      </c>
      <c r="DA935">
        <f t="shared" ca="1" si="1385"/>
        <v>0</v>
      </c>
      <c r="DB935">
        <f t="shared" ca="1" si="1386"/>
        <v>0</v>
      </c>
      <c r="DC935">
        <f t="shared" ca="1" si="1387"/>
        <v>0</v>
      </c>
      <c r="DD935">
        <f t="shared" ca="1" si="1388"/>
        <v>0</v>
      </c>
      <c r="DE935">
        <f t="shared" ca="1" si="1389"/>
        <v>0</v>
      </c>
      <c r="DF935">
        <f t="shared" ca="1" si="1390"/>
        <v>0</v>
      </c>
      <c r="DG935">
        <f t="shared" ca="1" si="1391"/>
        <v>0</v>
      </c>
      <c r="DH935">
        <f t="shared" ca="1" si="1392"/>
        <v>0</v>
      </c>
      <c r="DI935">
        <f t="shared" ca="1" si="1393"/>
        <v>0</v>
      </c>
      <c r="DJ935">
        <f t="shared" ca="1" si="1394"/>
        <v>0</v>
      </c>
      <c r="DK935">
        <f t="shared" ca="1" si="1395"/>
        <v>0</v>
      </c>
      <c r="DL935">
        <f t="shared" ca="1" si="1396"/>
        <v>0</v>
      </c>
      <c r="DM935">
        <f t="shared" ca="1" si="1397"/>
        <v>0</v>
      </c>
      <c r="DN935">
        <f t="shared" ca="1" si="1398"/>
        <v>0</v>
      </c>
      <c r="DO935">
        <f t="shared" ca="1" si="1399"/>
        <v>0</v>
      </c>
      <c r="DP935">
        <f t="shared" ca="1" si="1400"/>
        <v>0</v>
      </c>
      <c r="DQ935">
        <f t="shared" ca="1" si="1401"/>
        <v>0</v>
      </c>
      <c r="DR935">
        <f t="shared" ca="1" si="1402"/>
        <v>0</v>
      </c>
      <c r="DS935">
        <f t="shared" ca="1" si="1403"/>
        <v>0</v>
      </c>
      <c r="DT935">
        <f t="shared" ca="1" si="1404"/>
        <v>0</v>
      </c>
      <c r="DU935">
        <f t="shared" ca="1" si="1405"/>
        <v>0</v>
      </c>
      <c r="DV935">
        <f t="shared" ca="1" si="1406"/>
        <v>0</v>
      </c>
      <c r="DW935">
        <f t="shared" ca="1" si="1407"/>
        <v>0</v>
      </c>
      <c r="DX935">
        <f t="shared" ca="1" si="1408"/>
        <v>0</v>
      </c>
      <c r="DY935">
        <f t="shared" ca="1" si="1409"/>
        <v>0</v>
      </c>
      <c r="DZ935">
        <f t="shared" ca="1" si="1410"/>
        <v>0</v>
      </c>
      <c r="EA935">
        <f t="shared" ca="1" si="1411"/>
        <v>0</v>
      </c>
      <c r="EB935">
        <f t="shared" ca="1" si="1412"/>
        <v>0</v>
      </c>
      <c r="EC935">
        <f t="shared" ca="1" si="1413"/>
        <v>0</v>
      </c>
      <c r="ED935">
        <f t="shared" ca="1" si="1414"/>
        <v>0</v>
      </c>
      <c r="EE935">
        <f t="shared" ca="1" si="1415"/>
        <v>0</v>
      </c>
      <c r="EF935">
        <f t="shared" ca="1" si="1416"/>
        <v>0</v>
      </c>
      <c r="EG935">
        <f t="shared" ca="1" si="1417"/>
        <v>0</v>
      </c>
      <c r="EH935">
        <f t="shared" ca="1" si="1418"/>
        <v>0</v>
      </c>
      <c r="EI935">
        <f t="shared" ca="1" si="1419"/>
        <v>0</v>
      </c>
      <c r="EJ935">
        <f t="shared" ca="1" si="1420"/>
        <v>0</v>
      </c>
      <c r="EK935">
        <f t="shared" ca="1" si="1421"/>
        <v>0</v>
      </c>
      <c r="EL935">
        <f t="shared" ca="1" si="1422"/>
        <v>0</v>
      </c>
      <c r="EM935">
        <f t="shared" ca="1" si="1423"/>
        <v>0</v>
      </c>
      <c r="EN935">
        <f t="shared" ca="1" si="1424"/>
        <v>0</v>
      </c>
      <c r="EO935">
        <f t="shared" ca="1" si="1425"/>
        <v>0</v>
      </c>
      <c r="EP935">
        <f t="shared" ca="1" si="1426"/>
        <v>0</v>
      </c>
      <c r="EQ935">
        <f t="shared" ca="1" si="1427"/>
        <v>0</v>
      </c>
      <c r="ER935">
        <f t="shared" ca="1" si="1428"/>
        <v>0</v>
      </c>
      <c r="ES935">
        <f t="shared" ca="1" si="1429"/>
        <v>0</v>
      </c>
      <c r="ET935">
        <f t="shared" ca="1" si="1430"/>
        <v>0</v>
      </c>
      <c r="EU935">
        <f t="shared" ca="1" si="1431"/>
        <v>0</v>
      </c>
      <c r="EV935">
        <f t="shared" ca="1" si="1432"/>
        <v>0</v>
      </c>
      <c r="EW935">
        <f t="shared" ca="1" si="1433"/>
        <v>12.5</v>
      </c>
      <c r="EX935">
        <f t="shared" ca="1" si="1434"/>
        <v>0</v>
      </c>
      <c r="EY935">
        <f t="shared" ca="1" si="1435"/>
        <v>0</v>
      </c>
      <c r="EZ935">
        <f t="shared" ca="1" si="1436"/>
        <v>0</v>
      </c>
      <c r="FA935">
        <f t="shared" ca="1" si="1437"/>
        <v>0</v>
      </c>
      <c r="FB935">
        <f t="shared" ca="1" si="1438"/>
        <v>0</v>
      </c>
      <c r="FC935">
        <f t="shared" ca="1" si="1439"/>
        <v>0</v>
      </c>
      <c r="FD935">
        <f t="shared" ca="1" si="1440"/>
        <v>0</v>
      </c>
      <c r="FE935">
        <f t="shared" ca="1" si="1441"/>
        <v>0</v>
      </c>
      <c r="FF935">
        <f t="shared" ca="1" si="1442"/>
        <v>0</v>
      </c>
      <c r="FG935">
        <f t="shared" ca="1" si="1443"/>
        <v>0.5</v>
      </c>
      <c r="FH935">
        <f t="shared" ca="1" si="1444"/>
        <v>0</v>
      </c>
      <c r="FI935">
        <f t="shared" ca="1" si="1445"/>
        <v>0</v>
      </c>
      <c r="FJ935">
        <f t="shared" ca="1" si="1446"/>
        <v>0</v>
      </c>
      <c r="FK935">
        <f t="shared" ca="1" si="1447"/>
        <v>0</v>
      </c>
      <c r="FL935">
        <f t="shared" ca="1" si="1448"/>
        <v>0</v>
      </c>
      <c r="FM935">
        <f t="shared" ca="1" si="1449"/>
        <v>0</v>
      </c>
      <c r="FN935">
        <f t="shared" ca="1" si="1450"/>
        <v>0</v>
      </c>
      <c r="FO935">
        <f t="shared" ca="1" si="1451"/>
        <v>0</v>
      </c>
      <c r="FP935">
        <f t="shared" ca="1" si="1452"/>
        <v>0</v>
      </c>
      <c r="FQ935">
        <f t="shared" ca="1" si="1453"/>
        <v>0</v>
      </c>
      <c r="FR935">
        <f t="shared" ca="1" si="1454"/>
        <v>0</v>
      </c>
      <c r="FS935">
        <f t="shared" ca="1" si="1455"/>
        <v>0</v>
      </c>
      <c r="FT935">
        <f t="shared" ca="1" si="1456"/>
        <v>0</v>
      </c>
      <c r="FU935">
        <f t="shared" ca="1" si="1457"/>
        <v>0</v>
      </c>
      <c r="FV935">
        <f t="shared" ca="1" si="1458"/>
        <v>0</v>
      </c>
      <c r="FW935">
        <f t="shared" ca="1" si="1459"/>
        <v>0</v>
      </c>
      <c r="FX935">
        <f t="shared" ca="1" si="1460"/>
        <v>0</v>
      </c>
      <c r="FY935">
        <f t="shared" ca="1" si="1461"/>
        <v>0</v>
      </c>
      <c r="FZ935">
        <f t="shared" ca="1" si="1462"/>
        <v>0</v>
      </c>
      <c r="GA935">
        <f t="shared" ca="1" si="1463"/>
        <v>0</v>
      </c>
      <c r="GB935">
        <f t="shared" ca="1" si="1464"/>
        <v>0</v>
      </c>
      <c r="GC935">
        <f t="shared" ca="1" si="1465"/>
        <v>0</v>
      </c>
      <c r="GD935">
        <f t="shared" ca="1" si="1466"/>
        <v>0</v>
      </c>
      <c r="GE935">
        <f t="shared" ca="1" si="1467"/>
        <v>0</v>
      </c>
      <c r="GF935">
        <f t="shared" ca="1" si="1468"/>
        <v>0</v>
      </c>
      <c r="GG935">
        <f t="shared" ca="1" si="1469"/>
        <v>0</v>
      </c>
      <c r="GH935">
        <f t="shared" ca="1" si="1470"/>
        <v>0</v>
      </c>
      <c r="GI935">
        <f t="shared" ca="1" si="1471"/>
        <v>0</v>
      </c>
      <c r="GJ935">
        <f t="shared" ca="1" si="1472"/>
        <v>0</v>
      </c>
      <c r="GK935">
        <f t="shared" ca="1" si="1473"/>
        <v>0</v>
      </c>
      <c r="GL935">
        <f t="shared" ca="1" si="1474"/>
        <v>0</v>
      </c>
      <c r="GM935">
        <f t="shared" ca="1" si="1475"/>
        <v>0</v>
      </c>
      <c r="GN935">
        <f t="shared" ca="1" si="1476"/>
        <v>0</v>
      </c>
      <c r="GO935">
        <f t="shared" ca="1" si="1477"/>
        <v>0</v>
      </c>
      <c r="GP935">
        <f t="shared" ca="1" si="1478"/>
        <v>0</v>
      </c>
      <c r="GQ935">
        <f t="shared" ca="1" si="1479"/>
        <v>0</v>
      </c>
      <c r="GS935">
        <f t="shared" ca="1" si="1480"/>
        <v>13</v>
      </c>
      <c r="GT935">
        <f t="shared" ca="1" si="1383"/>
        <v>0</v>
      </c>
    </row>
    <row r="936" spans="1:202">
      <c r="A936">
        <v>926</v>
      </c>
      <c r="B936" t="s">
        <v>3803</v>
      </c>
      <c r="C936" t="s">
        <v>3804</v>
      </c>
      <c r="D936" t="s">
        <v>3805</v>
      </c>
      <c r="E936" t="s">
        <v>3806</v>
      </c>
      <c r="G936">
        <v>0.65272843130514957</v>
      </c>
      <c r="H936">
        <v>5.2846189646515995E-2</v>
      </c>
      <c r="I936">
        <v>-1.1655856724246405</v>
      </c>
      <c r="J936">
        <v>-1.4555689631379209</v>
      </c>
      <c r="K936">
        <v>0.79158553489833139</v>
      </c>
      <c r="L936">
        <v>1.9311210053274408</v>
      </c>
      <c r="M936">
        <v>1.0930739335890394</v>
      </c>
      <c r="N936">
        <v>-1.7079310055123642</v>
      </c>
      <c r="O936">
        <v>0.96183839559671469</v>
      </c>
      <c r="P936">
        <v>-0.43142676986462902</v>
      </c>
      <c r="Q936">
        <v>-1.0088251656270586</v>
      </c>
      <c r="R936">
        <v>-0.16254489310085773</v>
      </c>
      <c r="S936">
        <v>0.41569592212908901</v>
      </c>
      <c r="T936">
        <v>-0.34130835047108121</v>
      </c>
      <c r="U936">
        <v>1.2456393960746937</v>
      </c>
      <c r="V936">
        <v>3.0336195777636021E-2</v>
      </c>
      <c r="W936">
        <v>-0.9476002560404595</v>
      </c>
      <c r="X936">
        <v>0.85206693256623112</v>
      </c>
      <c r="Y936">
        <v>-1.2159443940618075</v>
      </c>
      <c r="Z936">
        <v>2.0157676772214472</v>
      </c>
      <c r="AA936">
        <v>-0.54124939197208732</v>
      </c>
      <c r="AB936">
        <v>-0.77288859756663442</v>
      </c>
      <c r="AC936">
        <v>-7.2316197474719957E-2</v>
      </c>
      <c r="AD936">
        <v>-0.90599087343434803</v>
      </c>
      <c r="AE936">
        <v>3.4037839213851839E-3</v>
      </c>
      <c r="AF936">
        <v>-1.0851840670511592</v>
      </c>
      <c r="AG936">
        <v>-1.3673570720129646</v>
      </c>
      <c r="AH936">
        <v>-0.7047401595627889</v>
      </c>
      <c r="AI936">
        <v>0.17457296053180471</v>
      </c>
      <c r="AJ936">
        <v>-0.33847186386992689</v>
      </c>
      <c r="AK936">
        <v>0.32731350074755028</v>
      </c>
      <c r="AL936">
        <v>-0.38025405046937522</v>
      </c>
      <c r="AM936">
        <v>0.66451093516661786</v>
      </c>
      <c r="AN936">
        <v>-1.2025952855765354</v>
      </c>
      <c r="AO936">
        <v>-1.253488335350994</v>
      </c>
      <c r="AP936">
        <v>-1.2934151527588256</v>
      </c>
      <c r="AQ936">
        <v>2.3113534552976489</v>
      </c>
      <c r="AR936">
        <v>1.3652152119902894</v>
      </c>
      <c r="AS936">
        <v>-0.79945948527893052</v>
      </c>
      <c r="AT936">
        <v>2.9504008125513792</v>
      </c>
      <c r="AU936">
        <v>-0.21496020963240881</v>
      </c>
      <c r="AV936">
        <v>1.1996053217444569</v>
      </c>
      <c r="AW936">
        <v>0.46100467443466187</v>
      </c>
      <c r="AX936">
        <v>-1.2319628694967832</v>
      </c>
      <c r="AY936">
        <v>0.34057848097290844</v>
      </c>
      <c r="AZ936">
        <v>-0.3521131475281436</v>
      </c>
      <c r="BA936">
        <v>-6.6938810050487518E-3</v>
      </c>
      <c r="BB936">
        <v>1.5690284271840937</v>
      </c>
      <c r="BC936">
        <v>-1.2090845302736852</v>
      </c>
      <c r="BD936">
        <v>-0.18273453861183953</v>
      </c>
      <c r="BE936">
        <v>-8.0985955719370395E-2</v>
      </c>
      <c r="BF936">
        <v>-2.9954208002891392E-2</v>
      </c>
      <c r="BG936">
        <v>-0.71903059506439604</v>
      </c>
      <c r="BH936">
        <v>-0.33377773434040137</v>
      </c>
      <c r="BI936">
        <v>1.4420220395550132</v>
      </c>
      <c r="BJ936">
        <v>0.32618345358059742</v>
      </c>
      <c r="BK936">
        <v>-0.85979081632103771</v>
      </c>
      <c r="BL936">
        <v>0.27853388928633649</v>
      </c>
      <c r="BM936">
        <v>-1.3003318599658087</v>
      </c>
      <c r="BN936">
        <v>0.53329586080508307</v>
      </c>
      <c r="BO936">
        <v>-0.25862732400128152</v>
      </c>
      <c r="BP936">
        <v>-1.1610700312303379</v>
      </c>
      <c r="BQ936">
        <v>1.8331866158405319</v>
      </c>
      <c r="BR936">
        <v>0.10003532224800438</v>
      </c>
      <c r="BS936">
        <v>6.9018142312415875E-2</v>
      </c>
      <c r="BT936">
        <v>1.1710358194250148</v>
      </c>
      <c r="BU936">
        <v>-1.4837223716313019</v>
      </c>
      <c r="BV936">
        <v>0.51941242418251932</v>
      </c>
      <c r="BW936">
        <v>1.3747967386734672</v>
      </c>
      <c r="BX936">
        <v>-0.39352698877337389</v>
      </c>
      <c r="BY936">
        <v>-1.2301666174607817</v>
      </c>
      <c r="BZ936">
        <v>-0.73076989792753011</v>
      </c>
      <c r="CA936">
        <v>-0.28482190828071907</v>
      </c>
      <c r="CB936">
        <v>0.20416905499587301</v>
      </c>
      <c r="CC936">
        <v>0.92448090072139166</v>
      </c>
      <c r="CD936">
        <v>0.64809682953637093</v>
      </c>
      <c r="CE936">
        <v>-0.71201611717697233</v>
      </c>
      <c r="CF936">
        <v>1.4786837709834799</v>
      </c>
      <c r="CG936">
        <v>1.9232811609981582</v>
      </c>
      <c r="CH936">
        <v>2.4379551177844405</v>
      </c>
      <c r="CI936">
        <v>-4.5264414438861422E-2</v>
      </c>
      <c r="CJ936">
        <v>1.2711370800388977</v>
      </c>
      <c r="CK936">
        <v>1.3076714822091162</v>
      </c>
      <c r="CL936">
        <v>1.2673694982368033</v>
      </c>
      <c r="CM936">
        <v>-1.6271678759949282</v>
      </c>
      <c r="CN936">
        <v>-0.91444235295057297</v>
      </c>
      <c r="CO936">
        <v>0.11403813005017582</v>
      </c>
      <c r="CP936">
        <v>-1.1537485988810658</v>
      </c>
      <c r="CQ936">
        <v>-1.3483168004313484</v>
      </c>
      <c r="CR936">
        <v>-0.20377910914248787</v>
      </c>
      <c r="CS936">
        <v>-0.60352476793923415</v>
      </c>
      <c r="CT936">
        <v>-1.1515180631249677</v>
      </c>
      <c r="CU936">
        <v>2.1476807887665927</v>
      </c>
      <c r="CV936">
        <v>0.5282754500512965</v>
      </c>
      <c r="CW936">
        <v>0.12120153769501485</v>
      </c>
      <c r="CX936">
        <v>1.0761300472950097</v>
      </c>
      <c r="CZ936">
        <f t="shared" ca="1" si="1384"/>
        <v>0</v>
      </c>
      <c r="DA936">
        <f t="shared" ca="1" si="1385"/>
        <v>0</v>
      </c>
      <c r="DB936">
        <f t="shared" ca="1" si="1386"/>
        <v>0</v>
      </c>
      <c r="DC936">
        <f t="shared" ca="1" si="1387"/>
        <v>0</v>
      </c>
      <c r="DD936">
        <f t="shared" ca="1" si="1388"/>
        <v>0</v>
      </c>
      <c r="DE936">
        <f t="shared" ca="1" si="1389"/>
        <v>0</v>
      </c>
      <c r="DF936">
        <f t="shared" ca="1" si="1390"/>
        <v>0</v>
      </c>
      <c r="DG936">
        <f t="shared" ca="1" si="1391"/>
        <v>0</v>
      </c>
      <c r="DH936">
        <f t="shared" ca="1" si="1392"/>
        <v>0</v>
      </c>
      <c r="DI936">
        <f t="shared" ca="1" si="1393"/>
        <v>0</v>
      </c>
      <c r="DJ936">
        <f t="shared" ca="1" si="1394"/>
        <v>0</v>
      </c>
      <c r="DK936">
        <f t="shared" ca="1" si="1395"/>
        <v>0</v>
      </c>
      <c r="DL936">
        <f t="shared" ca="1" si="1396"/>
        <v>0</v>
      </c>
      <c r="DM936">
        <f t="shared" ca="1" si="1397"/>
        <v>0</v>
      </c>
      <c r="DN936">
        <f t="shared" ca="1" si="1398"/>
        <v>0</v>
      </c>
      <c r="DO936">
        <f t="shared" ca="1" si="1399"/>
        <v>0</v>
      </c>
      <c r="DP936">
        <f t="shared" ca="1" si="1400"/>
        <v>0</v>
      </c>
      <c r="DQ936">
        <f t="shared" ca="1" si="1401"/>
        <v>0</v>
      </c>
      <c r="DR936">
        <f t="shared" ca="1" si="1402"/>
        <v>0</v>
      </c>
      <c r="DS936">
        <f t="shared" ca="1" si="1403"/>
        <v>0</v>
      </c>
      <c r="DT936">
        <f t="shared" ca="1" si="1404"/>
        <v>0</v>
      </c>
      <c r="DU936">
        <f t="shared" ca="1" si="1405"/>
        <v>0</v>
      </c>
      <c r="DV936">
        <f t="shared" ca="1" si="1406"/>
        <v>0</v>
      </c>
      <c r="DW936">
        <f t="shared" ca="1" si="1407"/>
        <v>0</v>
      </c>
      <c r="DX936">
        <f t="shared" ca="1" si="1408"/>
        <v>0</v>
      </c>
      <c r="DY936">
        <f t="shared" ca="1" si="1409"/>
        <v>0</v>
      </c>
      <c r="DZ936">
        <f t="shared" ca="1" si="1410"/>
        <v>0</v>
      </c>
      <c r="EA936">
        <f t="shared" ca="1" si="1411"/>
        <v>0</v>
      </c>
      <c r="EB936">
        <f t="shared" ca="1" si="1412"/>
        <v>0</v>
      </c>
      <c r="EC936">
        <f t="shared" ca="1" si="1413"/>
        <v>0</v>
      </c>
      <c r="ED936">
        <f t="shared" ca="1" si="1414"/>
        <v>0</v>
      </c>
      <c r="EE936">
        <f t="shared" ca="1" si="1415"/>
        <v>0</v>
      </c>
      <c r="EF936">
        <f t="shared" ca="1" si="1416"/>
        <v>0</v>
      </c>
      <c r="EG936">
        <f t="shared" ca="1" si="1417"/>
        <v>0</v>
      </c>
      <c r="EH936">
        <f t="shared" ca="1" si="1418"/>
        <v>0</v>
      </c>
      <c r="EI936">
        <f t="shared" ca="1" si="1419"/>
        <v>0</v>
      </c>
      <c r="EJ936">
        <f t="shared" ca="1" si="1420"/>
        <v>0</v>
      </c>
      <c r="EK936">
        <f t="shared" ca="1" si="1421"/>
        <v>0</v>
      </c>
      <c r="EL936">
        <f t="shared" ca="1" si="1422"/>
        <v>0</v>
      </c>
      <c r="EM936">
        <f t="shared" ca="1" si="1423"/>
        <v>0</v>
      </c>
      <c r="EN936">
        <f t="shared" ca="1" si="1424"/>
        <v>0</v>
      </c>
      <c r="EO936">
        <f t="shared" ca="1" si="1425"/>
        <v>0</v>
      </c>
      <c r="EP936">
        <f t="shared" ca="1" si="1426"/>
        <v>0</v>
      </c>
      <c r="EQ936">
        <f t="shared" ca="1" si="1427"/>
        <v>0</v>
      </c>
      <c r="ER936">
        <f t="shared" ca="1" si="1428"/>
        <v>0</v>
      </c>
      <c r="ES936">
        <f t="shared" ca="1" si="1429"/>
        <v>0</v>
      </c>
      <c r="ET936">
        <f t="shared" ca="1" si="1430"/>
        <v>0</v>
      </c>
      <c r="EU936">
        <f t="shared" ca="1" si="1431"/>
        <v>0</v>
      </c>
      <c r="EV936">
        <f t="shared" ca="1" si="1432"/>
        <v>0</v>
      </c>
      <c r="EW936">
        <f t="shared" ca="1" si="1433"/>
        <v>0</v>
      </c>
      <c r="EX936">
        <f t="shared" ca="1" si="1434"/>
        <v>0</v>
      </c>
      <c r="EY936">
        <f t="shared" ca="1" si="1435"/>
        <v>0</v>
      </c>
      <c r="EZ936">
        <f t="shared" ca="1" si="1436"/>
        <v>0</v>
      </c>
      <c r="FA936">
        <f t="shared" ca="1" si="1437"/>
        <v>0</v>
      </c>
      <c r="FB936">
        <f t="shared" ca="1" si="1438"/>
        <v>0</v>
      </c>
      <c r="FC936">
        <f t="shared" ca="1" si="1439"/>
        <v>0</v>
      </c>
      <c r="FD936">
        <f t="shared" ca="1" si="1440"/>
        <v>0</v>
      </c>
      <c r="FE936">
        <f t="shared" ca="1" si="1441"/>
        <v>0</v>
      </c>
      <c r="FF936">
        <f t="shared" ca="1" si="1442"/>
        <v>0</v>
      </c>
      <c r="FG936">
        <f t="shared" ca="1" si="1443"/>
        <v>0</v>
      </c>
      <c r="FH936">
        <f t="shared" ca="1" si="1444"/>
        <v>0</v>
      </c>
      <c r="FI936">
        <f t="shared" ca="1" si="1445"/>
        <v>0</v>
      </c>
      <c r="FJ936">
        <f t="shared" ca="1" si="1446"/>
        <v>0</v>
      </c>
      <c r="FK936">
        <f t="shared" ca="1" si="1447"/>
        <v>0</v>
      </c>
      <c r="FL936">
        <f t="shared" ca="1" si="1448"/>
        <v>0</v>
      </c>
      <c r="FM936">
        <f t="shared" ca="1" si="1449"/>
        <v>0</v>
      </c>
      <c r="FN936">
        <f t="shared" ca="1" si="1450"/>
        <v>0</v>
      </c>
      <c r="FO936">
        <f t="shared" ca="1" si="1451"/>
        <v>0</v>
      </c>
      <c r="FP936">
        <f t="shared" ca="1" si="1452"/>
        <v>0</v>
      </c>
      <c r="FQ936">
        <f t="shared" ca="1" si="1453"/>
        <v>0</v>
      </c>
      <c r="FR936">
        <f t="shared" ca="1" si="1454"/>
        <v>0</v>
      </c>
      <c r="FS936">
        <f t="shared" ca="1" si="1455"/>
        <v>0</v>
      </c>
      <c r="FT936">
        <f t="shared" ca="1" si="1456"/>
        <v>0</v>
      </c>
      <c r="FU936">
        <f t="shared" ca="1" si="1457"/>
        <v>0</v>
      </c>
      <c r="FV936">
        <f t="shared" ca="1" si="1458"/>
        <v>0</v>
      </c>
      <c r="FW936">
        <f t="shared" ca="1" si="1459"/>
        <v>0</v>
      </c>
      <c r="FX936">
        <f t="shared" ca="1" si="1460"/>
        <v>0</v>
      </c>
      <c r="FY936">
        <f t="shared" ca="1" si="1461"/>
        <v>0</v>
      </c>
      <c r="FZ936">
        <f t="shared" ca="1" si="1462"/>
        <v>0</v>
      </c>
      <c r="GA936">
        <f t="shared" ca="1" si="1463"/>
        <v>0</v>
      </c>
      <c r="GB936">
        <f t="shared" ca="1" si="1464"/>
        <v>0</v>
      </c>
      <c r="GC936">
        <f t="shared" ca="1" si="1465"/>
        <v>0</v>
      </c>
      <c r="GD936">
        <f t="shared" ca="1" si="1466"/>
        <v>0</v>
      </c>
      <c r="GE936">
        <f t="shared" ca="1" si="1467"/>
        <v>0</v>
      </c>
      <c r="GF936">
        <f t="shared" ca="1" si="1468"/>
        <v>0</v>
      </c>
      <c r="GG936">
        <f t="shared" ca="1" si="1469"/>
        <v>0</v>
      </c>
      <c r="GH936">
        <f t="shared" ca="1" si="1470"/>
        <v>0</v>
      </c>
      <c r="GI936">
        <f t="shared" ca="1" si="1471"/>
        <v>0</v>
      </c>
      <c r="GJ936">
        <f t="shared" ca="1" si="1472"/>
        <v>0</v>
      </c>
      <c r="GK936">
        <f t="shared" ca="1" si="1473"/>
        <v>0</v>
      </c>
      <c r="GL936">
        <f t="shared" ca="1" si="1474"/>
        <v>0</v>
      </c>
      <c r="GM936">
        <f t="shared" ca="1" si="1475"/>
        <v>0</v>
      </c>
      <c r="GN936">
        <f t="shared" ca="1" si="1476"/>
        <v>0</v>
      </c>
      <c r="GO936">
        <f t="shared" ca="1" si="1477"/>
        <v>0</v>
      </c>
      <c r="GP936">
        <f t="shared" ca="1" si="1478"/>
        <v>0</v>
      </c>
      <c r="GQ936">
        <f t="shared" ca="1" si="1479"/>
        <v>0</v>
      </c>
      <c r="GS936">
        <f t="shared" ca="1" si="1480"/>
        <v>0</v>
      </c>
      <c r="GT936">
        <f t="shared" ca="1" si="1383"/>
        <v>0</v>
      </c>
    </row>
    <row r="937" spans="1:202">
      <c r="A937">
        <v>927</v>
      </c>
      <c r="B937" t="s">
        <v>3807</v>
      </c>
      <c r="C937" t="s">
        <v>3808</v>
      </c>
      <c r="D937" t="s">
        <v>3809</v>
      </c>
      <c r="E937" t="s">
        <v>3810</v>
      </c>
      <c r="G937">
        <v>-0.43849013309227303</v>
      </c>
      <c r="H937">
        <v>-0.44312628233456053</v>
      </c>
      <c r="I937">
        <v>0.58881369113805704</v>
      </c>
      <c r="J937">
        <v>3.0621595215052366</v>
      </c>
      <c r="K937">
        <v>-0.15758587323944084</v>
      </c>
      <c r="L937">
        <v>1.2797636372852139</v>
      </c>
      <c r="M937">
        <v>1.4266151993069798</v>
      </c>
      <c r="N937">
        <v>1.2308191799093038</v>
      </c>
      <c r="O937">
        <v>0.1678188255027635</v>
      </c>
      <c r="P937">
        <v>-0.75802063292940147</v>
      </c>
      <c r="Q937">
        <v>-0.17154434317490086</v>
      </c>
      <c r="R937">
        <v>-1.5560635802103207</v>
      </c>
      <c r="S937">
        <v>0.11465431271062698</v>
      </c>
      <c r="T937">
        <v>-1.2175496522104368</v>
      </c>
      <c r="U937">
        <v>-0.13554881661548279</v>
      </c>
      <c r="V937">
        <v>9.0890353021677583E-2</v>
      </c>
      <c r="W937">
        <v>1.3628869055537507</v>
      </c>
      <c r="X937">
        <v>0.14296347217168659</v>
      </c>
      <c r="Y937">
        <v>0.37499603422475047</v>
      </c>
      <c r="Z937">
        <v>0.78834546002326533</v>
      </c>
      <c r="AA937">
        <v>-0.65433823692728765</v>
      </c>
      <c r="AB937">
        <v>-0.36369442568684462</v>
      </c>
      <c r="AC937">
        <v>-8.682036423124373E-2</v>
      </c>
      <c r="AD937">
        <v>4.9552681957720779E-2</v>
      </c>
      <c r="AE937">
        <v>1.2220561984577216</v>
      </c>
      <c r="AF937">
        <v>0.52063796829315834</v>
      </c>
      <c r="AG937">
        <v>-7.170228855102323E-2</v>
      </c>
      <c r="AH937">
        <v>-0.89474724518368021</v>
      </c>
      <c r="AI937">
        <v>9.5346877060364932E-2</v>
      </c>
      <c r="AJ937">
        <v>0.58999603425036184</v>
      </c>
      <c r="AK937">
        <v>0.72280045060324483</v>
      </c>
      <c r="AL937">
        <v>-0.29511397769965697</v>
      </c>
      <c r="AM937">
        <v>-0.90599087343434803</v>
      </c>
      <c r="AN937">
        <v>0.34163349482696503</v>
      </c>
      <c r="AO937">
        <v>0.85448846220970154</v>
      </c>
      <c r="AP937">
        <v>-1.8605533114168793</v>
      </c>
      <c r="AQ937">
        <v>0.55663576858933084</v>
      </c>
      <c r="AR937">
        <v>-0.37065092328703031</v>
      </c>
      <c r="AS937">
        <v>0.13361841411096975</v>
      </c>
      <c r="AT937">
        <v>6.1198761613923125E-2</v>
      </c>
      <c r="AU937">
        <v>0.12058535503456369</v>
      </c>
      <c r="AV937">
        <v>-0.60049842431908473</v>
      </c>
      <c r="AW937">
        <v>-0.30936689654481597</v>
      </c>
      <c r="AX937">
        <v>0.5157392024557339</v>
      </c>
      <c r="AY937">
        <v>1.3187241165724117</v>
      </c>
      <c r="AZ937">
        <v>-1.2597229215316474</v>
      </c>
      <c r="BA937">
        <v>0.18849277694243938</v>
      </c>
      <c r="BB937">
        <v>1.0368330549681559</v>
      </c>
      <c r="BC937">
        <v>0.93579956228495575</v>
      </c>
      <c r="BD937">
        <v>-0.24835799194988795</v>
      </c>
      <c r="BE937">
        <v>1.6245849110418931</v>
      </c>
      <c r="BF937">
        <v>0.34366166801191866</v>
      </c>
      <c r="BG937">
        <v>0.37450377021741588</v>
      </c>
      <c r="BH937">
        <v>0.72002194428932853</v>
      </c>
      <c r="BI937">
        <v>-0.38362827581295278</v>
      </c>
      <c r="BJ937">
        <v>-1.4883380572427996</v>
      </c>
      <c r="BK937">
        <v>-1.3815179045195691</v>
      </c>
      <c r="BL937">
        <v>-0.72131115302909166</v>
      </c>
      <c r="BM937">
        <v>0.20112338461331092</v>
      </c>
      <c r="BN937">
        <v>-7.1855765781947412E-2</v>
      </c>
      <c r="BO937">
        <v>0.12829445950046647</v>
      </c>
      <c r="BP937">
        <v>1.7703860066831112</v>
      </c>
      <c r="BQ937">
        <v>0.10111193660122808</v>
      </c>
      <c r="BR937">
        <v>0.24110590857162606</v>
      </c>
      <c r="BS937">
        <v>1.2331065590842627</v>
      </c>
      <c r="BT937">
        <v>0.30583805710193701</v>
      </c>
      <c r="BU937">
        <v>-1.3753879102296196</v>
      </c>
      <c r="BV937">
        <v>0.62346998674911447</v>
      </c>
      <c r="BW937">
        <v>-0.94114739113138057</v>
      </c>
      <c r="BX937">
        <v>0.39617361835553311</v>
      </c>
      <c r="BY937">
        <v>-0.17573711375007406</v>
      </c>
      <c r="BZ937">
        <v>-1.3371982277021743</v>
      </c>
      <c r="CA937">
        <v>0.55395730669260956</v>
      </c>
      <c r="CB937">
        <v>1.0193139132752549</v>
      </c>
      <c r="CC937">
        <v>0.16572471395193134</v>
      </c>
      <c r="CD937">
        <v>-0.86968611867632717</v>
      </c>
      <c r="CE937">
        <v>1.6691092241671868</v>
      </c>
      <c r="CF937">
        <v>-0.64122218645934481</v>
      </c>
      <c r="CG937">
        <v>0.11935298971366137</v>
      </c>
      <c r="CH937">
        <v>0.3003924575750716</v>
      </c>
      <c r="CI937">
        <v>-0.21276946426951326</v>
      </c>
      <c r="CJ937">
        <v>-1.3538419807446189</v>
      </c>
      <c r="CK937">
        <v>-1.3047974789515138</v>
      </c>
      <c r="CL937">
        <v>0.98406644610804506</v>
      </c>
      <c r="CM937">
        <v>-0.53056282922625542</v>
      </c>
      <c r="CN937">
        <v>-0.21050027498858981</v>
      </c>
      <c r="CO937">
        <v>-0.25949702830985188</v>
      </c>
      <c r="CP937">
        <v>-0.17511638361611404</v>
      </c>
      <c r="CQ937">
        <v>1.5625118976458907</v>
      </c>
      <c r="CR937">
        <v>-6.8098415795248002E-2</v>
      </c>
      <c r="CS937">
        <v>4.3044110498158261E-2</v>
      </c>
      <c r="CT937">
        <v>-6.296204446698539E-2</v>
      </c>
      <c r="CU937">
        <v>0.82736050899256952</v>
      </c>
      <c r="CV937">
        <v>-0.3827221917163115</v>
      </c>
      <c r="CW937">
        <v>-0.44523858377942815</v>
      </c>
      <c r="CX937">
        <v>-0.3055981778743444</v>
      </c>
      <c r="CZ937">
        <f t="shared" ca="1" si="1384"/>
        <v>0</v>
      </c>
      <c r="DA937">
        <f t="shared" ca="1" si="1385"/>
        <v>0</v>
      </c>
      <c r="DB937">
        <f t="shared" ca="1" si="1386"/>
        <v>0</v>
      </c>
      <c r="DC937">
        <f t="shared" ca="1" si="1387"/>
        <v>0</v>
      </c>
      <c r="DD937">
        <f t="shared" ca="1" si="1388"/>
        <v>0</v>
      </c>
      <c r="DE937">
        <f t="shared" ca="1" si="1389"/>
        <v>0</v>
      </c>
      <c r="DF937">
        <f t="shared" ca="1" si="1390"/>
        <v>0</v>
      </c>
      <c r="DG937">
        <f t="shared" ca="1" si="1391"/>
        <v>0</v>
      </c>
      <c r="DH937">
        <f t="shared" ca="1" si="1392"/>
        <v>0</v>
      </c>
      <c r="DI937">
        <f t="shared" ca="1" si="1393"/>
        <v>0</v>
      </c>
      <c r="DJ937">
        <f t="shared" ca="1" si="1394"/>
        <v>0</v>
      </c>
      <c r="DK937">
        <f t="shared" ca="1" si="1395"/>
        <v>0</v>
      </c>
      <c r="DL937">
        <f t="shared" ca="1" si="1396"/>
        <v>0</v>
      </c>
      <c r="DM937">
        <f t="shared" ca="1" si="1397"/>
        <v>0</v>
      </c>
      <c r="DN937">
        <f t="shared" ca="1" si="1398"/>
        <v>0</v>
      </c>
      <c r="DO937">
        <f t="shared" ca="1" si="1399"/>
        <v>0</v>
      </c>
      <c r="DP937">
        <f t="shared" ca="1" si="1400"/>
        <v>0</v>
      </c>
      <c r="DQ937">
        <f t="shared" ca="1" si="1401"/>
        <v>0</v>
      </c>
      <c r="DR937">
        <f t="shared" ca="1" si="1402"/>
        <v>0</v>
      </c>
      <c r="DS937">
        <f t="shared" ca="1" si="1403"/>
        <v>0</v>
      </c>
      <c r="DT937">
        <f t="shared" ca="1" si="1404"/>
        <v>0</v>
      </c>
      <c r="DU937">
        <f t="shared" ca="1" si="1405"/>
        <v>0</v>
      </c>
      <c r="DV937">
        <f t="shared" ca="1" si="1406"/>
        <v>0</v>
      </c>
      <c r="DW937">
        <f t="shared" ca="1" si="1407"/>
        <v>0</v>
      </c>
      <c r="DX937">
        <f t="shared" ca="1" si="1408"/>
        <v>0</v>
      </c>
      <c r="DY937">
        <f t="shared" ca="1" si="1409"/>
        <v>0</v>
      </c>
      <c r="DZ937">
        <f t="shared" ca="1" si="1410"/>
        <v>0</v>
      </c>
      <c r="EA937">
        <f t="shared" ca="1" si="1411"/>
        <v>0</v>
      </c>
      <c r="EB937">
        <f t="shared" ca="1" si="1412"/>
        <v>0</v>
      </c>
      <c r="EC937">
        <f t="shared" ca="1" si="1413"/>
        <v>0</v>
      </c>
      <c r="ED937">
        <f t="shared" ca="1" si="1414"/>
        <v>0</v>
      </c>
      <c r="EE937">
        <f t="shared" ca="1" si="1415"/>
        <v>0</v>
      </c>
      <c r="EF937">
        <f t="shared" ca="1" si="1416"/>
        <v>0</v>
      </c>
      <c r="EG937">
        <f t="shared" ca="1" si="1417"/>
        <v>0</v>
      </c>
      <c r="EH937">
        <f t="shared" ca="1" si="1418"/>
        <v>0</v>
      </c>
      <c r="EI937">
        <f t="shared" ca="1" si="1419"/>
        <v>0</v>
      </c>
      <c r="EJ937">
        <f t="shared" ca="1" si="1420"/>
        <v>0</v>
      </c>
      <c r="EK937">
        <f t="shared" ca="1" si="1421"/>
        <v>0</v>
      </c>
      <c r="EL937">
        <f t="shared" ca="1" si="1422"/>
        <v>0</v>
      </c>
      <c r="EM937">
        <f t="shared" ca="1" si="1423"/>
        <v>0</v>
      </c>
      <c r="EN937">
        <f t="shared" ca="1" si="1424"/>
        <v>0</v>
      </c>
      <c r="EO937">
        <f t="shared" ca="1" si="1425"/>
        <v>0</v>
      </c>
      <c r="EP937">
        <f t="shared" ca="1" si="1426"/>
        <v>0</v>
      </c>
      <c r="EQ937">
        <f t="shared" ca="1" si="1427"/>
        <v>0</v>
      </c>
      <c r="ER937">
        <f t="shared" ca="1" si="1428"/>
        <v>0</v>
      </c>
      <c r="ES937">
        <f t="shared" ca="1" si="1429"/>
        <v>0</v>
      </c>
      <c r="ET937">
        <f t="shared" ca="1" si="1430"/>
        <v>0</v>
      </c>
      <c r="EU937">
        <f t="shared" ca="1" si="1431"/>
        <v>0</v>
      </c>
      <c r="EV937">
        <f t="shared" ca="1" si="1432"/>
        <v>0</v>
      </c>
      <c r="EW937">
        <f t="shared" ca="1" si="1433"/>
        <v>0</v>
      </c>
      <c r="EX937">
        <f t="shared" ca="1" si="1434"/>
        <v>0</v>
      </c>
      <c r="EY937">
        <f t="shared" ca="1" si="1435"/>
        <v>0</v>
      </c>
      <c r="EZ937">
        <f t="shared" ca="1" si="1436"/>
        <v>0</v>
      </c>
      <c r="FA937">
        <f t="shared" ca="1" si="1437"/>
        <v>0</v>
      </c>
      <c r="FB937">
        <f t="shared" ca="1" si="1438"/>
        <v>0</v>
      </c>
      <c r="FC937">
        <f t="shared" ca="1" si="1439"/>
        <v>0</v>
      </c>
      <c r="FD937">
        <f t="shared" ca="1" si="1440"/>
        <v>0</v>
      </c>
      <c r="FE937">
        <f t="shared" ca="1" si="1441"/>
        <v>0</v>
      </c>
      <c r="FF937">
        <f t="shared" ca="1" si="1442"/>
        <v>0</v>
      </c>
      <c r="FG937">
        <f t="shared" ca="1" si="1443"/>
        <v>0</v>
      </c>
      <c r="FH937">
        <f t="shared" ca="1" si="1444"/>
        <v>0</v>
      </c>
      <c r="FI937">
        <f t="shared" ca="1" si="1445"/>
        <v>0</v>
      </c>
      <c r="FJ937">
        <f t="shared" ca="1" si="1446"/>
        <v>0</v>
      </c>
      <c r="FK937">
        <f t="shared" ca="1" si="1447"/>
        <v>0</v>
      </c>
      <c r="FL937">
        <f t="shared" ca="1" si="1448"/>
        <v>0</v>
      </c>
      <c r="FM937">
        <f t="shared" ca="1" si="1449"/>
        <v>0</v>
      </c>
      <c r="FN937">
        <f t="shared" ca="1" si="1450"/>
        <v>0</v>
      </c>
      <c r="FO937">
        <f t="shared" ca="1" si="1451"/>
        <v>0</v>
      </c>
      <c r="FP937">
        <f t="shared" ca="1" si="1452"/>
        <v>0</v>
      </c>
      <c r="FQ937">
        <f t="shared" ca="1" si="1453"/>
        <v>0</v>
      </c>
      <c r="FR937">
        <f t="shared" ca="1" si="1454"/>
        <v>0</v>
      </c>
      <c r="FS937">
        <f t="shared" ca="1" si="1455"/>
        <v>0</v>
      </c>
      <c r="FT937">
        <f t="shared" ca="1" si="1456"/>
        <v>0</v>
      </c>
      <c r="FU937">
        <f t="shared" ca="1" si="1457"/>
        <v>0</v>
      </c>
      <c r="FV937">
        <f t="shared" ca="1" si="1458"/>
        <v>0</v>
      </c>
      <c r="FW937">
        <f t="shared" ca="1" si="1459"/>
        <v>0</v>
      </c>
      <c r="FX937">
        <f t="shared" ca="1" si="1460"/>
        <v>0</v>
      </c>
      <c r="FY937">
        <f t="shared" ca="1" si="1461"/>
        <v>0</v>
      </c>
      <c r="FZ937">
        <f t="shared" ca="1" si="1462"/>
        <v>0</v>
      </c>
      <c r="GA937">
        <f t="shared" ca="1" si="1463"/>
        <v>0</v>
      </c>
      <c r="GB937">
        <f t="shared" ca="1" si="1464"/>
        <v>0</v>
      </c>
      <c r="GC937">
        <f t="shared" ca="1" si="1465"/>
        <v>0</v>
      </c>
      <c r="GD937">
        <f t="shared" ca="1" si="1466"/>
        <v>0</v>
      </c>
      <c r="GE937">
        <f t="shared" ca="1" si="1467"/>
        <v>0</v>
      </c>
      <c r="GF937">
        <f t="shared" ca="1" si="1468"/>
        <v>0</v>
      </c>
      <c r="GG937">
        <f t="shared" ca="1" si="1469"/>
        <v>0</v>
      </c>
      <c r="GH937">
        <f t="shared" ca="1" si="1470"/>
        <v>0</v>
      </c>
      <c r="GI937">
        <f t="shared" ca="1" si="1471"/>
        <v>0</v>
      </c>
      <c r="GJ937">
        <f t="shared" ca="1" si="1472"/>
        <v>0</v>
      </c>
      <c r="GK937">
        <f t="shared" ca="1" si="1473"/>
        <v>0</v>
      </c>
      <c r="GL937">
        <f t="shared" ca="1" si="1474"/>
        <v>0</v>
      </c>
      <c r="GM937">
        <f t="shared" ca="1" si="1475"/>
        <v>0</v>
      </c>
      <c r="GN937">
        <f t="shared" ca="1" si="1476"/>
        <v>0</v>
      </c>
      <c r="GO937">
        <f t="shared" ca="1" si="1477"/>
        <v>0</v>
      </c>
      <c r="GP937">
        <f t="shared" ca="1" si="1478"/>
        <v>0</v>
      </c>
      <c r="GQ937">
        <f t="shared" ca="1" si="1479"/>
        <v>0</v>
      </c>
      <c r="GS937">
        <f t="shared" ca="1" si="1480"/>
        <v>0</v>
      </c>
      <c r="GT937">
        <f t="shared" ca="1" si="1383"/>
        <v>0</v>
      </c>
    </row>
    <row r="938" spans="1:202">
      <c r="A938">
        <v>928</v>
      </c>
      <c r="B938" t="s">
        <v>3811</v>
      </c>
      <c r="C938" t="s">
        <v>3812</v>
      </c>
      <c r="D938" t="s">
        <v>3813</v>
      </c>
      <c r="E938" t="s">
        <v>3814</v>
      </c>
      <c r="G938">
        <v>-1.6869307728484273</v>
      </c>
      <c r="H938">
        <v>0.74160425356240012</v>
      </c>
      <c r="I938">
        <v>-0.34041704566334374</v>
      </c>
      <c r="J938">
        <v>1.6373087419196963</v>
      </c>
      <c r="K938">
        <v>0.10549570106377359</v>
      </c>
      <c r="L938">
        <v>1.2332702681305818</v>
      </c>
      <c r="M938">
        <v>4.1588918975321576E-2</v>
      </c>
      <c r="N938">
        <v>1.6734384189476259</v>
      </c>
      <c r="O938">
        <v>-0.79735400504432619</v>
      </c>
      <c r="P938">
        <v>0.55788632380426861</v>
      </c>
      <c r="Q938">
        <v>1.4651232049800456</v>
      </c>
      <c r="R938">
        <v>2.3756547307129949</v>
      </c>
      <c r="S938">
        <v>0.24607061277492903</v>
      </c>
      <c r="T938">
        <v>-1.327903191850055</v>
      </c>
      <c r="U938">
        <v>-1.3767657947028056</v>
      </c>
      <c r="V938">
        <v>1.4777697288081981</v>
      </c>
      <c r="W938">
        <v>0.42513875087024644</v>
      </c>
      <c r="X938">
        <v>1.4437546269618906</v>
      </c>
      <c r="Y938">
        <v>-0.2322167347301729</v>
      </c>
      <c r="Z938">
        <v>0.49834056881081779</v>
      </c>
      <c r="AA938">
        <v>0.17814727470977232</v>
      </c>
      <c r="AB938">
        <v>-2.6816451281774789E-2</v>
      </c>
      <c r="AC938">
        <v>-0.42849023884627968</v>
      </c>
      <c r="AD938">
        <v>0.44777380026062019</v>
      </c>
      <c r="AE938">
        <v>2.7887381293112412E-2</v>
      </c>
      <c r="AF938">
        <v>2.7657733880914748E-2</v>
      </c>
      <c r="AG938">
        <v>-0.72508782977820374</v>
      </c>
      <c r="AH938">
        <v>0.23976781449164264</v>
      </c>
      <c r="AI938">
        <v>-0.44904254536959343</v>
      </c>
      <c r="AJ938">
        <v>2.0245897758286446</v>
      </c>
      <c r="AK938">
        <v>-1.2048053577018436</v>
      </c>
      <c r="AL938">
        <v>-1.8635819287737831</v>
      </c>
      <c r="AM938">
        <v>-2.1273990569170564</v>
      </c>
      <c r="AN938">
        <v>-0.75628804552252404</v>
      </c>
      <c r="AO938">
        <v>-4.1129624150926247E-2</v>
      </c>
      <c r="AP938">
        <v>-0.17962292986339889</v>
      </c>
      <c r="AQ938">
        <v>0.90196181190549396</v>
      </c>
      <c r="AR938">
        <v>-0.46935838327044621</v>
      </c>
      <c r="AS938">
        <v>-0.50841322263295297</v>
      </c>
      <c r="AT938">
        <v>1.1800420907093212</v>
      </c>
      <c r="AU938">
        <v>2.6496854843571782</v>
      </c>
      <c r="AV938">
        <v>-0.52783548198931385</v>
      </c>
      <c r="AW938">
        <v>-0.16921603673836216</v>
      </c>
      <c r="AX938">
        <v>-0.13662884157383814</v>
      </c>
      <c r="AY938">
        <v>-1.809094101190567</v>
      </c>
      <c r="AZ938">
        <v>-0.62989329308038577</v>
      </c>
      <c r="BA938">
        <v>-0.1602211341378279</v>
      </c>
      <c r="BB938">
        <v>-0.57404804465477355</v>
      </c>
      <c r="BC938">
        <v>-0.43193040255573578</v>
      </c>
      <c r="BD938">
        <v>1.185121618618723</v>
      </c>
      <c r="BE938">
        <v>-0.72807551987352781</v>
      </c>
      <c r="BF938">
        <v>-0.25823283067438751</v>
      </c>
      <c r="BG938">
        <v>-1.2568511920107994</v>
      </c>
      <c r="BH938">
        <v>-0.4885771431872854</v>
      </c>
      <c r="BI938">
        <v>-0.20377910914248787</v>
      </c>
      <c r="BJ938">
        <v>-0.61799823924957309</v>
      </c>
      <c r="BK938">
        <v>0.32013872441893909</v>
      </c>
      <c r="BL938">
        <v>-1.2483019418141339</v>
      </c>
      <c r="BM938">
        <v>0.56074895837809891</v>
      </c>
      <c r="BN938">
        <v>-1.099351720768027</v>
      </c>
      <c r="BO938">
        <v>-5.3919393394608051E-2</v>
      </c>
      <c r="BP938">
        <v>-1.3490762285073288</v>
      </c>
      <c r="BQ938">
        <v>-0.21386426851677243</v>
      </c>
      <c r="BR938">
        <v>-0.6790833140257746</v>
      </c>
      <c r="BS938">
        <v>1.700414031802211</v>
      </c>
      <c r="BT938">
        <v>0.76210426414036192</v>
      </c>
      <c r="BU938">
        <v>-0.52581413001462352</v>
      </c>
      <c r="BV938">
        <v>0.94855977295082994</v>
      </c>
      <c r="BW938">
        <v>-0.59118065109942108</v>
      </c>
      <c r="BX938">
        <v>-0.39352698877337389</v>
      </c>
      <c r="BY938">
        <v>0.92260734163573943</v>
      </c>
      <c r="BZ938">
        <v>-1.6349758880096488</v>
      </c>
      <c r="CA938">
        <v>0.77950517152203247</v>
      </c>
      <c r="CB938">
        <v>0.501634076499613</v>
      </c>
      <c r="CC938">
        <v>-1.4332044884213246</v>
      </c>
      <c r="CD938">
        <v>0.89155491878045723</v>
      </c>
      <c r="CE938">
        <v>0.65074118538177572</v>
      </c>
      <c r="CF938">
        <v>0.25356825972266961</v>
      </c>
      <c r="CG938">
        <v>-0.28936597118445206</v>
      </c>
      <c r="CH938">
        <v>0.19886101654265076</v>
      </c>
      <c r="CI938">
        <v>1.7848742572823539</v>
      </c>
      <c r="CJ938">
        <v>0.20299694369896315</v>
      </c>
      <c r="CK938">
        <v>1.6593321561231278</v>
      </c>
      <c r="CL938">
        <v>-1.4851048035779968</v>
      </c>
      <c r="CM938">
        <v>0.91583615358103998</v>
      </c>
      <c r="CN938">
        <v>-0.32384491532866377</v>
      </c>
      <c r="CO938">
        <v>-0.14273155102273449</v>
      </c>
      <c r="CP938">
        <v>-1.3049793778918684</v>
      </c>
      <c r="CQ938">
        <v>1.2634518498089164</v>
      </c>
      <c r="CR938">
        <v>0.44017497202730738</v>
      </c>
      <c r="CS938">
        <v>1.8126411305274814</v>
      </c>
      <c r="CT938">
        <v>-0.49773461796576157</v>
      </c>
      <c r="CU938">
        <v>1.1160227586515248</v>
      </c>
      <c r="CV938">
        <v>-1.3915223462390713</v>
      </c>
      <c r="CW938">
        <v>-0.58381715462019201</v>
      </c>
      <c r="CX938">
        <v>-1.0911298886639997</v>
      </c>
      <c r="CZ938">
        <f t="shared" ca="1" si="1384"/>
        <v>0</v>
      </c>
      <c r="DA938">
        <f t="shared" ca="1" si="1385"/>
        <v>0</v>
      </c>
      <c r="DB938">
        <f t="shared" ca="1" si="1386"/>
        <v>0</v>
      </c>
      <c r="DC938">
        <f t="shared" ca="1" si="1387"/>
        <v>0</v>
      </c>
      <c r="DD938">
        <f t="shared" ca="1" si="1388"/>
        <v>0</v>
      </c>
      <c r="DE938">
        <f t="shared" ca="1" si="1389"/>
        <v>0</v>
      </c>
      <c r="DF938">
        <f t="shared" ca="1" si="1390"/>
        <v>0</v>
      </c>
      <c r="DG938">
        <f t="shared" ca="1" si="1391"/>
        <v>0</v>
      </c>
      <c r="DH938">
        <f t="shared" ca="1" si="1392"/>
        <v>0</v>
      </c>
      <c r="DI938">
        <f t="shared" ca="1" si="1393"/>
        <v>0</v>
      </c>
      <c r="DJ938">
        <f t="shared" ca="1" si="1394"/>
        <v>0</v>
      </c>
      <c r="DK938">
        <f t="shared" ca="1" si="1395"/>
        <v>0</v>
      </c>
      <c r="DL938">
        <f t="shared" ca="1" si="1396"/>
        <v>0</v>
      </c>
      <c r="DM938">
        <f t="shared" ca="1" si="1397"/>
        <v>0</v>
      </c>
      <c r="DN938">
        <f t="shared" ca="1" si="1398"/>
        <v>0</v>
      </c>
      <c r="DO938">
        <f t="shared" ca="1" si="1399"/>
        <v>0</v>
      </c>
      <c r="DP938">
        <f t="shared" ca="1" si="1400"/>
        <v>0</v>
      </c>
      <c r="DQ938">
        <f t="shared" ca="1" si="1401"/>
        <v>0</v>
      </c>
      <c r="DR938">
        <f t="shared" ca="1" si="1402"/>
        <v>0</v>
      </c>
      <c r="DS938">
        <f t="shared" ca="1" si="1403"/>
        <v>0</v>
      </c>
      <c r="DT938">
        <f t="shared" ca="1" si="1404"/>
        <v>0</v>
      </c>
      <c r="DU938">
        <f t="shared" ca="1" si="1405"/>
        <v>0</v>
      </c>
      <c r="DV938">
        <f t="shared" ca="1" si="1406"/>
        <v>0</v>
      </c>
      <c r="DW938">
        <f t="shared" ca="1" si="1407"/>
        <v>0</v>
      </c>
      <c r="DX938">
        <f t="shared" ca="1" si="1408"/>
        <v>0</v>
      </c>
      <c r="DY938">
        <f t="shared" ca="1" si="1409"/>
        <v>0</v>
      </c>
      <c r="DZ938">
        <f t="shared" ca="1" si="1410"/>
        <v>0</v>
      </c>
      <c r="EA938">
        <f t="shared" ca="1" si="1411"/>
        <v>0</v>
      </c>
      <c r="EB938">
        <f t="shared" ca="1" si="1412"/>
        <v>0</v>
      </c>
      <c r="EC938">
        <f t="shared" ca="1" si="1413"/>
        <v>0</v>
      </c>
      <c r="ED938">
        <f t="shared" ca="1" si="1414"/>
        <v>0</v>
      </c>
      <c r="EE938">
        <f t="shared" ca="1" si="1415"/>
        <v>2.5</v>
      </c>
      <c r="EF938">
        <f t="shared" ca="1" si="1416"/>
        <v>0.5</v>
      </c>
      <c r="EG938">
        <f t="shared" ca="1" si="1417"/>
        <v>0</v>
      </c>
      <c r="EH938">
        <f t="shared" ca="1" si="1418"/>
        <v>0</v>
      </c>
      <c r="EI938">
        <f t="shared" ca="1" si="1419"/>
        <v>0</v>
      </c>
      <c r="EJ938">
        <f t="shared" ca="1" si="1420"/>
        <v>0</v>
      </c>
      <c r="EK938">
        <f t="shared" ca="1" si="1421"/>
        <v>0</v>
      </c>
      <c r="EL938">
        <f t="shared" ca="1" si="1422"/>
        <v>0</v>
      </c>
      <c r="EM938">
        <f t="shared" ca="1" si="1423"/>
        <v>0</v>
      </c>
      <c r="EN938">
        <f t="shared" ca="1" si="1424"/>
        <v>0</v>
      </c>
      <c r="EO938">
        <f t="shared" ca="1" si="1425"/>
        <v>0</v>
      </c>
      <c r="EP938">
        <f t="shared" ca="1" si="1426"/>
        <v>0</v>
      </c>
      <c r="EQ938">
        <f t="shared" ca="1" si="1427"/>
        <v>0</v>
      </c>
      <c r="ER938">
        <f t="shared" ca="1" si="1428"/>
        <v>0</v>
      </c>
      <c r="ES938">
        <f t="shared" ca="1" si="1429"/>
        <v>0</v>
      </c>
      <c r="ET938">
        <f t="shared" ca="1" si="1430"/>
        <v>0</v>
      </c>
      <c r="EU938">
        <f t="shared" ca="1" si="1431"/>
        <v>0</v>
      </c>
      <c r="EV938">
        <f t="shared" ca="1" si="1432"/>
        <v>0</v>
      </c>
      <c r="EW938">
        <f t="shared" ca="1" si="1433"/>
        <v>0</v>
      </c>
      <c r="EX938">
        <f t="shared" ca="1" si="1434"/>
        <v>0</v>
      </c>
      <c r="EY938">
        <f t="shared" ca="1" si="1435"/>
        <v>0</v>
      </c>
      <c r="EZ938">
        <f t="shared" ca="1" si="1436"/>
        <v>0</v>
      </c>
      <c r="FA938">
        <f t="shared" ca="1" si="1437"/>
        <v>0</v>
      </c>
      <c r="FB938">
        <f t="shared" ca="1" si="1438"/>
        <v>0</v>
      </c>
      <c r="FC938">
        <f t="shared" ca="1" si="1439"/>
        <v>0</v>
      </c>
      <c r="FD938">
        <f t="shared" ca="1" si="1440"/>
        <v>0</v>
      </c>
      <c r="FE938">
        <f t="shared" ca="1" si="1441"/>
        <v>0</v>
      </c>
      <c r="FF938">
        <f t="shared" ca="1" si="1442"/>
        <v>0</v>
      </c>
      <c r="FG938">
        <f t="shared" ca="1" si="1443"/>
        <v>0</v>
      </c>
      <c r="FH938">
        <f t="shared" ca="1" si="1444"/>
        <v>0</v>
      </c>
      <c r="FI938">
        <f t="shared" ca="1" si="1445"/>
        <v>0</v>
      </c>
      <c r="FJ938">
        <f t="shared" ca="1" si="1446"/>
        <v>0</v>
      </c>
      <c r="FK938">
        <f t="shared" ca="1" si="1447"/>
        <v>0</v>
      </c>
      <c r="FL938">
        <f t="shared" ca="1" si="1448"/>
        <v>0</v>
      </c>
      <c r="FM938">
        <f t="shared" ca="1" si="1449"/>
        <v>0</v>
      </c>
      <c r="FN938">
        <f t="shared" ca="1" si="1450"/>
        <v>0</v>
      </c>
      <c r="FO938">
        <f t="shared" ca="1" si="1451"/>
        <v>0</v>
      </c>
      <c r="FP938">
        <f t="shared" ca="1" si="1452"/>
        <v>0</v>
      </c>
      <c r="FQ938">
        <f t="shared" ca="1" si="1453"/>
        <v>0</v>
      </c>
      <c r="FR938">
        <f t="shared" ca="1" si="1454"/>
        <v>0</v>
      </c>
      <c r="FS938">
        <f t="shared" ca="1" si="1455"/>
        <v>0</v>
      </c>
      <c r="FT938">
        <f t="shared" ca="1" si="1456"/>
        <v>0</v>
      </c>
      <c r="FU938">
        <f t="shared" ca="1" si="1457"/>
        <v>0</v>
      </c>
      <c r="FV938">
        <f t="shared" ca="1" si="1458"/>
        <v>0</v>
      </c>
      <c r="FW938">
        <f t="shared" ca="1" si="1459"/>
        <v>0</v>
      </c>
      <c r="FX938">
        <f t="shared" ca="1" si="1460"/>
        <v>0</v>
      </c>
      <c r="FY938">
        <f t="shared" ca="1" si="1461"/>
        <v>0</v>
      </c>
      <c r="FZ938">
        <f t="shared" ca="1" si="1462"/>
        <v>0</v>
      </c>
      <c r="GA938">
        <f t="shared" ca="1" si="1463"/>
        <v>0</v>
      </c>
      <c r="GB938">
        <f t="shared" ca="1" si="1464"/>
        <v>0</v>
      </c>
      <c r="GC938">
        <f t="shared" ca="1" si="1465"/>
        <v>0</v>
      </c>
      <c r="GD938">
        <f t="shared" ca="1" si="1466"/>
        <v>0</v>
      </c>
      <c r="GE938">
        <f t="shared" ca="1" si="1467"/>
        <v>0</v>
      </c>
      <c r="GF938">
        <f t="shared" ca="1" si="1468"/>
        <v>0</v>
      </c>
      <c r="GG938">
        <f t="shared" ca="1" si="1469"/>
        <v>0</v>
      </c>
      <c r="GH938">
        <f t="shared" ca="1" si="1470"/>
        <v>0</v>
      </c>
      <c r="GI938">
        <f t="shared" ca="1" si="1471"/>
        <v>0</v>
      </c>
      <c r="GJ938">
        <f t="shared" ca="1" si="1472"/>
        <v>0</v>
      </c>
      <c r="GK938">
        <f t="shared" ca="1" si="1473"/>
        <v>0</v>
      </c>
      <c r="GL938">
        <f t="shared" ca="1" si="1474"/>
        <v>0</v>
      </c>
      <c r="GM938">
        <f t="shared" ca="1" si="1475"/>
        <v>0</v>
      </c>
      <c r="GN938">
        <f t="shared" ca="1" si="1476"/>
        <v>0</v>
      </c>
      <c r="GO938">
        <f t="shared" ca="1" si="1477"/>
        <v>0</v>
      </c>
      <c r="GP938">
        <f t="shared" ca="1" si="1478"/>
        <v>0</v>
      </c>
      <c r="GQ938">
        <f t="shared" ca="1" si="1479"/>
        <v>0</v>
      </c>
      <c r="GS938">
        <f t="shared" ca="1" si="1480"/>
        <v>3</v>
      </c>
      <c r="GT938">
        <f t="shared" ca="1" si="1383"/>
        <v>0</v>
      </c>
    </row>
    <row r="939" spans="1:202">
      <c r="A939">
        <v>929</v>
      </c>
      <c r="B939" t="s">
        <v>3815</v>
      </c>
      <c r="C939" t="s">
        <v>3816</v>
      </c>
      <c r="D939" t="s">
        <v>3817</v>
      </c>
      <c r="E939" t="s">
        <v>3818</v>
      </c>
      <c r="G939">
        <v>0.82370434029144235</v>
      </c>
      <c r="H939">
        <v>1.1701240509864874</v>
      </c>
      <c r="I939">
        <v>0.55422560762963258</v>
      </c>
      <c r="J939">
        <v>0.55779764807084575</v>
      </c>
      <c r="K939">
        <v>-3.5158791433786973E-2</v>
      </c>
      <c r="L939">
        <v>9.6729309007059783E-2</v>
      </c>
      <c r="M939">
        <v>0.30920773497200571</v>
      </c>
      <c r="N939">
        <v>-1.6933154256548733</v>
      </c>
      <c r="O939">
        <v>-1.4441866369452327</v>
      </c>
      <c r="P939">
        <v>0.33628566598054022</v>
      </c>
      <c r="Q939">
        <v>1.2078135114279576</v>
      </c>
      <c r="R939">
        <v>-0.64479650063731242</v>
      </c>
      <c r="S939">
        <v>-6.0967977333348244E-2</v>
      </c>
      <c r="T939">
        <v>-1.4194552022672724</v>
      </c>
      <c r="U939">
        <v>-0.6827485776739195</v>
      </c>
      <c r="V939">
        <v>-1.1425095181039069</v>
      </c>
      <c r="W939">
        <v>1.1645306585705839</v>
      </c>
      <c r="X939">
        <v>-0.52318000598461367</v>
      </c>
      <c r="Y939">
        <v>1.9446179067017511</v>
      </c>
      <c r="Z939">
        <v>0.57901615946320817</v>
      </c>
      <c r="AA939">
        <v>1.4067882148083299</v>
      </c>
      <c r="AB939">
        <v>-0.48599304136587307</v>
      </c>
      <c r="AC939">
        <v>0.60563706938410178</v>
      </c>
      <c r="AD939">
        <v>-0.14768033906875644</v>
      </c>
      <c r="AE939">
        <v>0.57865463531925343</v>
      </c>
      <c r="AF939">
        <v>-0.6070172275940422</v>
      </c>
      <c r="AG939">
        <v>-1.7997399481828324</v>
      </c>
      <c r="AH939">
        <v>-0.72997181632672437</v>
      </c>
      <c r="AI939">
        <v>-0.2734486770350486</v>
      </c>
      <c r="AJ939">
        <v>3.8985490391496569E-2</v>
      </c>
      <c r="AK939">
        <v>-0.56352632782363798</v>
      </c>
      <c r="AL939">
        <v>-0.8049460120673757</v>
      </c>
      <c r="AM939">
        <v>-0.67696419137064368</v>
      </c>
      <c r="AN939">
        <v>0.35439370549283922</v>
      </c>
      <c r="AO939">
        <v>0.36614665077649988</v>
      </c>
      <c r="AP939">
        <v>0.11681095202220604</v>
      </c>
      <c r="AQ939">
        <v>-0.56558974392828532</v>
      </c>
      <c r="AR939">
        <v>0.29271859602886252</v>
      </c>
      <c r="AS939">
        <v>0.81098960436065681</v>
      </c>
      <c r="AT939">
        <v>1.0456460586283356</v>
      </c>
      <c r="AU939">
        <v>-1.0069175004900899</v>
      </c>
      <c r="AV939">
        <v>3.6229721445124596E-2</v>
      </c>
      <c r="AW939">
        <v>1.4336319509311579</v>
      </c>
      <c r="AX939">
        <v>1.0530766303418204</v>
      </c>
      <c r="AY939">
        <v>-0.6021491572028026</v>
      </c>
      <c r="AZ939">
        <v>0.96561052487231791</v>
      </c>
      <c r="BA939">
        <v>1.1034217095584609</v>
      </c>
      <c r="BB939">
        <v>0.3624688815762056</v>
      </c>
      <c r="BC939">
        <v>-0.90472440206212923</v>
      </c>
      <c r="BD939">
        <v>2.0111201592953876</v>
      </c>
      <c r="BE939">
        <v>0.65481117417220958</v>
      </c>
      <c r="BF939">
        <v>-0.61263563111424446</v>
      </c>
      <c r="BG939">
        <v>1.2180316844023764</v>
      </c>
      <c r="BH939">
        <v>1.4986062524258159</v>
      </c>
      <c r="BI939">
        <v>-1.1495899343572091</v>
      </c>
      <c r="BJ939">
        <v>2.6496854843571782</v>
      </c>
      <c r="BK939">
        <v>-0.62505023379344493</v>
      </c>
      <c r="BL939">
        <v>0.34877757570939139</v>
      </c>
      <c r="BM939">
        <v>-3.1696981750428677</v>
      </c>
      <c r="BN939">
        <v>1.4729994290973991</v>
      </c>
      <c r="BO939">
        <v>-0.73607679951237515</v>
      </c>
      <c r="BP939">
        <v>-1.2685654837696347</v>
      </c>
      <c r="BQ939">
        <v>0.11696442925313022</v>
      </c>
      <c r="BR939">
        <v>-0.29191937755967956</v>
      </c>
      <c r="BS939">
        <v>0.89178456619265489</v>
      </c>
      <c r="BT939">
        <v>0.91258471002220176</v>
      </c>
      <c r="BU939">
        <v>-1.5933255781419575</v>
      </c>
      <c r="BV939">
        <v>0.54986003306112252</v>
      </c>
      <c r="BW939">
        <v>0.84537759903469123</v>
      </c>
      <c r="BX939">
        <v>-0.1157320639322279</v>
      </c>
      <c r="BY939">
        <v>1.6449575923616067</v>
      </c>
      <c r="BZ939">
        <v>1.1099109542556107</v>
      </c>
      <c r="CA939">
        <v>-1.306234480580315</v>
      </c>
      <c r="CB939">
        <v>-0.27059058993472718</v>
      </c>
      <c r="CC939">
        <v>-0.58236651057086419</v>
      </c>
      <c r="CD939">
        <v>0.18491277842258569</v>
      </c>
      <c r="CE939">
        <v>-0.11180532055732328</v>
      </c>
      <c r="CF939">
        <v>-1.0100984582095407</v>
      </c>
      <c r="CG939">
        <v>0.293357516056858</v>
      </c>
      <c r="CH939">
        <v>-0.69117504608584568</v>
      </c>
      <c r="CI939">
        <v>0.71784370447858237</v>
      </c>
      <c r="CJ939">
        <v>-0.82531641965033486</v>
      </c>
      <c r="CK939">
        <v>0.62588810578745324</v>
      </c>
      <c r="CL939">
        <v>0.12867985788034275</v>
      </c>
      <c r="CM939">
        <v>-2.635715645737946E-2</v>
      </c>
      <c r="CN939">
        <v>-0.88928118202602491</v>
      </c>
      <c r="CO939">
        <v>-2.0558582036755979</v>
      </c>
      <c r="CP939">
        <v>1.0704161468311213</v>
      </c>
      <c r="CQ939">
        <v>-1.174271346826572E-2</v>
      </c>
      <c r="CR939">
        <v>-1.060295744537143</v>
      </c>
      <c r="CS939">
        <v>1.8262562662130222</v>
      </c>
      <c r="CT939">
        <v>-0.44000671550747938</v>
      </c>
      <c r="CU939">
        <v>1.0103531167260371</v>
      </c>
      <c r="CV939">
        <v>0.55842292567831464</v>
      </c>
      <c r="CW939">
        <v>0.52889163271174766</v>
      </c>
      <c r="CX939">
        <v>2.2074345906730741</v>
      </c>
      <c r="CZ939">
        <f t="shared" ca="1" si="1384"/>
        <v>0</v>
      </c>
      <c r="DA939">
        <f t="shared" ca="1" si="1385"/>
        <v>0</v>
      </c>
      <c r="DB939">
        <f t="shared" ca="1" si="1386"/>
        <v>0</v>
      </c>
      <c r="DC939">
        <f t="shared" ca="1" si="1387"/>
        <v>0</v>
      </c>
      <c r="DD939">
        <f t="shared" ca="1" si="1388"/>
        <v>0</v>
      </c>
      <c r="DE939">
        <f t="shared" ca="1" si="1389"/>
        <v>0</v>
      </c>
      <c r="DF939">
        <f t="shared" ca="1" si="1390"/>
        <v>0</v>
      </c>
      <c r="DG939">
        <f t="shared" ca="1" si="1391"/>
        <v>0</v>
      </c>
      <c r="DH939">
        <f t="shared" ca="1" si="1392"/>
        <v>0</v>
      </c>
      <c r="DI939">
        <f t="shared" ca="1" si="1393"/>
        <v>0</v>
      </c>
      <c r="DJ939">
        <f t="shared" ca="1" si="1394"/>
        <v>0</v>
      </c>
      <c r="DK939">
        <f t="shared" ca="1" si="1395"/>
        <v>0</v>
      </c>
      <c r="DL939">
        <f t="shared" ca="1" si="1396"/>
        <v>0</v>
      </c>
      <c r="DM939">
        <f t="shared" ca="1" si="1397"/>
        <v>0</v>
      </c>
      <c r="DN939">
        <f t="shared" ca="1" si="1398"/>
        <v>0</v>
      </c>
      <c r="DO939">
        <f t="shared" ca="1" si="1399"/>
        <v>0</v>
      </c>
      <c r="DP939">
        <f t="shared" ca="1" si="1400"/>
        <v>0</v>
      </c>
      <c r="DQ939">
        <f t="shared" ca="1" si="1401"/>
        <v>0</v>
      </c>
      <c r="DR939">
        <f t="shared" ca="1" si="1402"/>
        <v>0</v>
      </c>
      <c r="DS939">
        <f t="shared" ca="1" si="1403"/>
        <v>0</v>
      </c>
      <c r="DT939">
        <f t="shared" ca="1" si="1404"/>
        <v>0</v>
      </c>
      <c r="DU939">
        <f t="shared" ca="1" si="1405"/>
        <v>0</v>
      </c>
      <c r="DV939">
        <f t="shared" ca="1" si="1406"/>
        <v>0</v>
      </c>
      <c r="DW939">
        <f t="shared" ca="1" si="1407"/>
        <v>0</v>
      </c>
      <c r="DX939">
        <f t="shared" ca="1" si="1408"/>
        <v>0</v>
      </c>
      <c r="DY939">
        <f t="shared" ca="1" si="1409"/>
        <v>0</v>
      </c>
      <c r="DZ939">
        <f t="shared" ca="1" si="1410"/>
        <v>0</v>
      </c>
      <c r="EA939">
        <f t="shared" ca="1" si="1411"/>
        <v>0</v>
      </c>
      <c r="EB939">
        <f t="shared" ca="1" si="1412"/>
        <v>0</v>
      </c>
      <c r="EC939">
        <f t="shared" ca="1" si="1413"/>
        <v>0</v>
      </c>
      <c r="ED939">
        <f t="shared" ca="1" si="1414"/>
        <v>0</v>
      </c>
      <c r="EE939">
        <f t="shared" ca="1" si="1415"/>
        <v>0</v>
      </c>
      <c r="EF939">
        <f t="shared" ca="1" si="1416"/>
        <v>0</v>
      </c>
      <c r="EG939">
        <f t="shared" ca="1" si="1417"/>
        <v>0</v>
      </c>
      <c r="EH939">
        <f t="shared" ca="1" si="1418"/>
        <v>0</v>
      </c>
      <c r="EI939">
        <f t="shared" ca="1" si="1419"/>
        <v>0</v>
      </c>
      <c r="EJ939">
        <f t="shared" ca="1" si="1420"/>
        <v>0</v>
      </c>
      <c r="EK939">
        <f t="shared" ca="1" si="1421"/>
        <v>0</v>
      </c>
      <c r="EL939">
        <f t="shared" ca="1" si="1422"/>
        <v>0</v>
      </c>
      <c r="EM939">
        <f t="shared" ca="1" si="1423"/>
        <v>0</v>
      </c>
      <c r="EN939">
        <f t="shared" ca="1" si="1424"/>
        <v>0</v>
      </c>
      <c r="EO939">
        <f t="shared" ca="1" si="1425"/>
        <v>0</v>
      </c>
      <c r="EP939">
        <f t="shared" ca="1" si="1426"/>
        <v>0</v>
      </c>
      <c r="EQ939">
        <f t="shared" ca="1" si="1427"/>
        <v>0</v>
      </c>
      <c r="ER939">
        <f t="shared" ca="1" si="1428"/>
        <v>0</v>
      </c>
      <c r="ES939">
        <f t="shared" ca="1" si="1429"/>
        <v>0</v>
      </c>
      <c r="ET939">
        <f t="shared" ca="1" si="1430"/>
        <v>0</v>
      </c>
      <c r="EU939">
        <f t="shared" ca="1" si="1431"/>
        <v>0</v>
      </c>
      <c r="EV939">
        <f t="shared" ca="1" si="1432"/>
        <v>0</v>
      </c>
      <c r="EW939">
        <f t="shared" ca="1" si="1433"/>
        <v>0</v>
      </c>
      <c r="EX939">
        <f t="shared" ca="1" si="1434"/>
        <v>0</v>
      </c>
      <c r="EY939">
        <f t="shared" ca="1" si="1435"/>
        <v>0</v>
      </c>
      <c r="EZ939">
        <f t="shared" ca="1" si="1436"/>
        <v>0</v>
      </c>
      <c r="FA939">
        <f t="shared" ca="1" si="1437"/>
        <v>0</v>
      </c>
      <c r="FB939">
        <f t="shared" ca="1" si="1438"/>
        <v>0</v>
      </c>
      <c r="FC939">
        <f t="shared" ca="1" si="1439"/>
        <v>0</v>
      </c>
      <c r="FD939">
        <f t="shared" ca="1" si="1440"/>
        <v>0</v>
      </c>
      <c r="FE939">
        <f t="shared" ca="1" si="1441"/>
        <v>0</v>
      </c>
      <c r="FF939">
        <f t="shared" ca="1" si="1442"/>
        <v>0.5</v>
      </c>
      <c r="FG939">
        <f t="shared" ca="1" si="1443"/>
        <v>0</v>
      </c>
      <c r="FH939">
        <f t="shared" ca="1" si="1444"/>
        <v>0</v>
      </c>
      <c r="FI939">
        <f t="shared" ca="1" si="1445"/>
        <v>0</v>
      </c>
      <c r="FJ939">
        <f t="shared" ca="1" si="1446"/>
        <v>0</v>
      </c>
      <c r="FK939">
        <f t="shared" ca="1" si="1447"/>
        <v>0</v>
      </c>
      <c r="FL939">
        <f t="shared" ca="1" si="1448"/>
        <v>0</v>
      </c>
      <c r="FM939">
        <f t="shared" ca="1" si="1449"/>
        <v>0</v>
      </c>
      <c r="FN939">
        <f t="shared" ca="1" si="1450"/>
        <v>0</v>
      </c>
      <c r="FO939">
        <f t="shared" ca="1" si="1451"/>
        <v>0</v>
      </c>
      <c r="FP939">
        <f t="shared" ca="1" si="1452"/>
        <v>0</v>
      </c>
      <c r="FQ939">
        <f t="shared" ca="1" si="1453"/>
        <v>0</v>
      </c>
      <c r="FR939">
        <f t="shared" ca="1" si="1454"/>
        <v>0</v>
      </c>
      <c r="FS939">
        <f t="shared" ca="1" si="1455"/>
        <v>0</v>
      </c>
      <c r="FT939">
        <f t="shared" ca="1" si="1456"/>
        <v>0</v>
      </c>
      <c r="FU939">
        <f t="shared" ca="1" si="1457"/>
        <v>0</v>
      </c>
      <c r="FV939">
        <f t="shared" ca="1" si="1458"/>
        <v>0</v>
      </c>
      <c r="FW939">
        <f t="shared" ca="1" si="1459"/>
        <v>0</v>
      </c>
      <c r="FX939">
        <f t="shared" ca="1" si="1460"/>
        <v>0</v>
      </c>
      <c r="FY939">
        <f t="shared" ca="1" si="1461"/>
        <v>0</v>
      </c>
      <c r="FZ939">
        <f t="shared" ca="1" si="1462"/>
        <v>0</v>
      </c>
      <c r="GA939">
        <f t="shared" ca="1" si="1463"/>
        <v>0</v>
      </c>
      <c r="GB939">
        <f t="shared" ca="1" si="1464"/>
        <v>0</v>
      </c>
      <c r="GC939">
        <f t="shared" ca="1" si="1465"/>
        <v>0</v>
      </c>
      <c r="GD939">
        <f t="shared" ca="1" si="1466"/>
        <v>0</v>
      </c>
      <c r="GE939">
        <f t="shared" ca="1" si="1467"/>
        <v>0</v>
      </c>
      <c r="GF939">
        <f t="shared" ca="1" si="1468"/>
        <v>0</v>
      </c>
      <c r="GG939">
        <f t="shared" ca="1" si="1469"/>
        <v>0</v>
      </c>
      <c r="GH939">
        <f t="shared" ca="1" si="1470"/>
        <v>0</v>
      </c>
      <c r="GI939">
        <f t="shared" ca="1" si="1471"/>
        <v>0</v>
      </c>
      <c r="GJ939">
        <f t="shared" ca="1" si="1472"/>
        <v>0</v>
      </c>
      <c r="GK939">
        <f t="shared" ca="1" si="1473"/>
        <v>0</v>
      </c>
      <c r="GL939">
        <f t="shared" ca="1" si="1474"/>
        <v>0</v>
      </c>
      <c r="GM939">
        <f t="shared" ca="1" si="1475"/>
        <v>0</v>
      </c>
      <c r="GN939">
        <f t="shared" ca="1" si="1476"/>
        <v>0</v>
      </c>
      <c r="GO939">
        <f t="shared" ca="1" si="1477"/>
        <v>0</v>
      </c>
      <c r="GP939">
        <f t="shared" ca="1" si="1478"/>
        <v>0</v>
      </c>
      <c r="GQ939">
        <f t="shared" ca="1" si="1479"/>
        <v>0</v>
      </c>
      <c r="GS939">
        <f t="shared" ca="1" si="1480"/>
        <v>0.5</v>
      </c>
      <c r="GT939">
        <f t="shared" ca="1" si="1383"/>
        <v>0</v>
      </c>
    </row>
    <row r="940" spans="1:202">
      <c r="A940">
        <v>930</v>
      </c>
      <c r="B940" t="s">
        <v>3819</v>
      </c>
      <c r="C940" t="s">
        <v>3820</v>
      </c>
      <c r="D940" t="s">
        <v>3821</v>
      </c>
      <c r="E940" t="s">
        <v>3822</v>
      </c>
      <c r="G940">
        <v>0.72270267992280424</v>
      </c>
      <c r="H940">
        <v>1.0010921869252343</v>
      </c>
      <c r="I940">
        <v>1.5368414096883498</v>
      </c>
      <c r="J940">
        <v>-5.0472408474888653E-2</v>
      </c>
      <c r="K940">
        <v>-0.15843852452235296</v>
      </c>
      <c r="L940">
        <v>-1.3509793461707886</v>
      </c>
      <c r="M940">
        <v>-0.68352051130204927</v>
      </c>
      <c r="N940">
        <v>1.2230248103151098</v>
      </c>
      <c r="O940">
        <v>0.63578227127436548</v>
      </c>
      <c r="P940">
        <v>2.0065181161044165</v>
      </c>
      <c r="Q940">
        <v>-1.4272495718614664</v>
      </c>
      <c r="R940">
        <v>-0.52116433835180942</v>
      </c>
      <c r="S940">
        <v>0.31169520298135467</v>
      </c>
      <c r="T940">
        <v>-1.1131078281323425E-2</v>
      </c>
      <c r="U940">
        <v>-0.2383512764936313</v>
      </c>
      <c r="V940">
        <v>-9.0428784460527822E-2</v>
      </c>
      <c r="W940">
        <v>-0.56092858358169906</v>
      </c>
      <c r="X940">
        <v>-0.74200670496793464</v>
      </c>
      <c r="Y940">
        <v>-0.12328314369369764</v>
      </c>
      <c r="Z940">
        <v>-0.53391204346553423</v>
      </c>
      <c r="AA940">
        <v>0.73778210207819939</v>
      </c>
      <c r="AB940">
        <v>-0.88973592937691137</v>
      </c>
      <c r="AC940">
        <v>-0.44777380026062019</v>
      </c>
      <c r="AD940">
        <v>7.7685626820311882E-2</v>
      </c>
      <c r="AE940">
        <v>-1.0621761248330586</v>
      </c>
      <c r="AF940">
        <v>0.96903022495098412</v>
      </c>
      <c r="AG940">
        <v>-1.4768602341064252</v>
      </c>
      <c r="AH940">
        <v>-0.6128209406597307</v>
      </c>
      <c r="AI940">
        <v>1.9208528101444244</v>
      </c>
      <c r="AJ940">
        <v>-0.33353444450767711</v>
      </c>
      <c r="AK940">
        <v>1.4368470147019252</v>
      </c>
      <c r="AL940">
        <v>0.65765789258875884</v>
      </c>
      <c r="AM940">
        <v>-0.99004182629869319</v>
      </c>
      <c r="AN940">
        <v>0.77846834756201133</v>
      </c>
      <c r="AO940">
        <v>-0.49461959861218929</v>
      </c>
      <c r="AP940">
        <v>-1.6694184523657896</v>
      </c>
      <c r="AQ940">
        <v>1.1786619324993808</v>
      </c>
      <c r="AR940">
        <v>0.54799329518573359</v>
      </c>
      <c r="AS940">
        <v>-0.34877757570939139</v>
      </c>
      <c r="AT940">
        <v>-1.1362135410308838</v>
      </c>
      <c r="AU940">
        <v>0.55493956097052433</v>
      </c>
      <c r="AV940">
        <v>0.33887658901221585</v>
      </c>
      <c r="AW940">
        <v>-8.1445250543765724E-2</v>
      </c>
      <c r="AX940">
        <v>0.94043343779048882</v>
      </c>
      <c r="AY940">
        <v>0.40222175812232308</v>
      </c>
      <c r="AZ940">
        <v>-0.1141916072811</v>
      </c>
      <c r="BA940">
        <v>0.45404021875583567</v>
      </c>
      <c r="BB940">
        <v>-0.72897364589152858</v>
      </c>
      <c r="BC940">
        <v>-0.83156919572502375</v>
      </c>
      <c r="BD940">
        <v>1.703670022834558</v>
      </c>
      <c r="BE940">
        <v>-0.1762816737027606</v>
      </c>
      <c r="BF940">
        <v>-1.0473650036146864</v>
      </c>
      <c r="BG940">
        <v>-1.5865543900872581</v>
      </c>
      <c r="BH940">
        <v>-0.83992176769243088</v>
      </c>
      <c r="BI940">
        <v>-1.648572833801154E-2</v>
      </c>
      <c r="BJ940">
        <v>1.446144324290799</v>
      </c>
      <c r="BK940">
        <v>0.61633272707695141</v>
      </c>
      <c r="BL940">
        <v>-0.25957660909625702</v>
      </c>
      <c r="BM940">
        <v>-4.679577614297159E-2</v>
      </c>
      <c r="BN940">
        <v>-1.9775825421675108E-2</v>
      </c>
      <c r="BO940">
        <v>0.35830566957884002</v>
      </c>
      <c r="BP940">
        <v>-0.65197127696592361</v>
      </c>
      <c r="BQ940">
        <v>1.4057604857953265</v>
      </c>
      <c r="BR940">
        <v>0.83081204138579778</v>
      </c>
      <c r="BS940">
        <v>0.99806584330508485</v>
      </c>
      <c r="BT940">
        <v>-0.32473167266289238</v>
      </c>
      <c r="BU940">
        <v>-0.75415073297335766</v>
      </c>
      <c r="BV940">
        <v>1.4420038496609777E-2</v>
      </c>
      <c r="BW940">
        <v>-1.2815007721656002</v>
      </c>
      <c r="BX940">
        <v>0.41036400943994522</v>
      </c>
      <c r="BY940">
        <v>2.9187958716647699E-2</v>
      </c>
      <c r="BZ940">
        <v>-0.85647343439632095</v>
      </c>
      <c r="CA940">
        <v>-0.19129743122903164</v>
      </c>
      <c r="CB940">
        <v>-0.30479668566840701</v>
      </c>
      <c r="CC940">
        <v>0.35129914977005683</v>
      </c>
      <c r="CD940">
        <v>1.0153348739549983</v>
      </c>
      <c r="CE940">
        <v>0.58417981563252397</v>
      </c>
      <c r="CF940">
        <v>0.81770394899649546</v>
      </c>
      <c r="CG940">
        <v>-0.27106693778478075</v>
      </c>
      <c r="CH940">
        <v>1.2370446711429395</v>
      </c>
      <c r="CI940">
        <v>0.64206801653199363</v>
      </c>
      <c r="CJ940">
        <v>1.60264789883513</v>
      </c>
      <c r="CK940">
        <v>-0.70896248871576972</v>
      </c>
      <c r="CL940">
        <v>0.38708776628482156</v>
      </c>
      <c r="CM940">
        <v>1.7286856746068224</v>
      </c>
      <c r="CN940">
        <v>0.39080077840480953</v>
      </c>
      <c r="CO940">
        <v>-8.7584339780732989E-3</v>
      </c>
      <c r="CP940">
        <v>-0.36050892049388494</v>
      </c>
      <c r="CQ940">
        <v>0.14219153854355682</v>
      </c>
      <c r="CR940">
        <v>-0.89292370830662549</v>
      </c>
      <c r="CS940">
        <v>-0.25096255740209017</v>
      </c>
      <c r="CT940">
        <v>0.37187987800280098</v>
      </c>
      <c r="CU940">
        <v>-1.0377493708801921</v>
      </c>
      <c r="CV940">
        <v>0.56316821428481489</v>
      </c>
      <c r="CW940">
        <v>1.4295846995082684</v>
      </c>
      <c r="CX940">
        <v>0.48616584535920992</v>
      </c>
      <c r="CZ940">
        <f t="shared" ca="1" si="1384"/>
        <v>0</v>
      </c>
      <c r="DA940">
        <f t="shared" ca="1" si="1385"/>
        <v>0</v>
      </c>
      <c r="DB940">
        <f t="shared" ca="1" si="1386"/>
        <v>0</v>
      </c>
      <c r="DC940">
        <f t="shared" ca="1" si="1387"/>
        <v>0</v>
      </c>
      <c r="DD940">
        <f t="shared" ca="1" si="1388"/>
        <v>0</v>
      </c>
      <c r="DE940">
        <f t="shared" ca="1" si="1389"/>
        <v>0</v>
      </c>
      <c r="DF940">
        <f t="shared" ca="1" si="1390"/>
        <v>0</v>
      </c>
      <c r="DG940">
        <f t="shared" ca="1" si="1391"/>
        <v>0</v>
      </c>
      <c r="DH940">
        <f t="shared" ca="1" si="1392"/>
        <v>0</v>
      </c>
      <c r="DI940">
        <f t="shared" ca="1" si="1393"/>
        <v>0</v>
      </c>
      <c r="DJ940">
        <f t="shared" ca="1" si="1394"/>
        <v>0</v>
      </c>
      <c r="DK940">
        <f t="shared" ca="1" si="1395"/>
        <v>0</v>
      </c>
      <c r="DL940">
        <f t="shared" ca="1" si="1396"/>
        <v>0</v>
      </c>
      <c r="DM940">
        <f t="shared" ca="1" si="1397"/>
        <v>0</v>
      </c>
      <c r="DN940">
        <f t="shared" ca="1" si="1398"/>
        <v>0</v>
      </c>
      <c r="DO940">
        <f t="shared" ca="1" si="1399"/>
        <v>0</v>
      </c>
      <c r="DP940">
        <f t="shared" ca="1" si="1400"/>
        <v>0</v>
      </c>
      <c r="DQ940">
        <f t="shared" ca="1" si="1401"/>
        <v>0</v>
      </c>
      <c r="DR940">
        <f t="shared" ca="1" si="1402"/>
        <v>0</v>
      </c>
      <c r="DS940">
        <f t="shared" ca="1" si="1403"/>
        <v>0</v>
      </c>
      <c r="DT940">
        <f t="shared" ca="1" si="1404"/>
        <v>0</v>
      </c>
      <c r="DU940">
        <f t="shared" ca="1" si="1405"/>
        <v>0</v>
      </c>
      <c r="DV940">
        <f t="shared" ca="1" si="1406"/>
        <v>0</v>
      </c>
      <c r="DW940">
        <f t="shared" ca="1" si="1407"/>
        <v>0</v>
      </c>
      <c r="DX940">
        <f t="shared" ca="1" si="1408"/>
        <v>0</v>
      </c>
      <c r="DY940">
        <f t="shared" ca="1" si="1409"/>
        <v>0</v>
      </c>
      <c r="DZ940">
        <f t="shared" ca="1" si="1410"/>
        <v>0</v>
      </c>
      <c r="EA940">
        <f t="shared" ca="1" si="1411"/>
        <v>0</v>
      </c>
      <c r="EB940">
        <f t="shared" ca="1" si="1412"/>
        <v>0</v>
      </c>
      <c r="EC940">
        <f t="shared" ca="1" si="1413"/>
        <v>0</v>
      </c>
      <c r="ED940">
        <f t="shared" ca="1" si="1414"/>
        <v>0</v>
      </c>
      <c r="EE940">
        <f t="shared" ca="1" si="1415"/>
        <v>0</v>
      </c>
      <c r="EF940">
        <f t="shared" ca="1" si="1416"/>
        <v>0</v>
      </c>
      <c r="EG940">
        <f t="shared" ca="1" si="1417"/>
        <v>0</v>
      </c>
      <c r="EH940">
        <f t="shared" ca="1" si="1418"/>
        <v>0</v>
      </c>
      <c r="EI940">
        <f t="shared" ca="1" si="1419"/>
        <v>0</v>
      </c>
      <c r="EJ940">
        <f t="shared" ca="1" si="1420"/>
        <v>0</v>
      </c>
      <c r="EK940">
        <f t="shared" ca="1" si="1421"/>
        <v>0</v>
      </c>
      <c r="EL940">
        <f t="shared" ca="1" si="1422"/>
        <v>0</v>
      </c>
      <c r="EM940">
        <f t="shared" ca="1" si="1423"/>
        <v>0</v>
      </c>
      <c r="EN940">
        <f t="shared" ca="1" si="1424"/>
        <v>0</v>
      </c>
      <c r="EO940">
        <f t="shared" ca="1" si="1425"/>
        <v>0</v>
      </c>
      <c r="EP940">
        <f t="shared" ca="1" si="1426"/>
        <v>0</v>
      </c>
      <c r="EQ940">
        <f t="shared" ca="1" si="1427"/>
        <v>0</v>
      </c>
      <c r="ER940">
        <f t="shared" ca="1" si="1428"/>
        <v>0</v>
      </c>
      <c r="ES940">
        <f t="shared" ca="1" si="1429"/>
        <v>0</v>
      </c>
      <c r="ET940">
        <f t="shared" ca="1" si="1430"/>
        <v>0</v>
      </c>
      <c r="EU940">
        <f t="shared" ca="1" si="1431"/>
        <v>0</v>
      </c>
      <c r="EV940">
        <f t="shared" ca="1" si="1432"/>
        <v>0</v>
      </c>
      <c r="EW940">
        <f t="shared" ca="1" si="1433"/>
        <v>0</v>
      </c>
      <c r="EX940">
        <f t="shared" ca="1" si="1434"/>
        <v>0</v>
      </c>
      <c r="EY940">
        <f t="shared" ca="1" si="1435"/>
        <v>0</v>
      </c>
      <c r="EZ940">
        <f t="shared" ca="1" si="1436"/>
        <v>0</v>
      </c>
      <c r="FA940">
        <f t="shared" ca="1" si="1437"/>
        <v>0</v>
      </c>
      <c r="FB940">
        <f t="shared" ca="1" si="1438"/>
        <v>0</v>
      </c>
      <c r="FC940">
        <f t="shared" ca="1" si="1439"/>
        <v>0</v>
      </c>
      <c r="FD940">
        <f t="shared" ca="1" si="1440"/>
        <v>0</v>
      </c>
      <c r="FE940">
        <f t="shared" ca="1" si="1441"/>
        <v>0</v>
      </c>
      <c r="FF940">
        <f t="shared" ca="1" si="1442"/>
        <v>0</v>
      </c>
      <c r="FG940">
        <f t="shared" ca="1" si="1443"/>
        <v>0</v>
      </c>
      <c r="FH940">
        <f t="shared" ca="1" si="1444"/>
        <v>0</v>
      </c>
      <c r="FI940">
        <f t="shared" ca="1" si="1445"/>
        <v>0</v>
      </c>
      <c r="FJ940">
        <f t="shared" ca="1" si="1446"/>
        <v>0</v>
      </c>
      <c r="FK940">
        <f t="shared" ca="1" si="1447"/>
        <v>0</v>
      </c>
      <c r="FL940">
        <f t="shared" ca="1" si="1448"/>
        <v>0</v>
      </c>
      <c r="FM940">
        <f t="shared" ca="1" si="1449"/>
        <v>0</v>
      </c>
      <c r="FN940">
        <f t="shared" ca="1" si="1450"/>
        <v>0</v>
      </c>
      <c r="FO940">
        <f t="shared" ca="1" si="1451"/>
        <v>0</v>
      </c>
      <c r="FP940">
        <f t="shared" ca="1" si="1452"/>
        <v>0</v>
      </c>
      <c r="FQ940">
        <f t="shared" ca="1" si="1453"/>
        <v>0</v>
      </c>
      <c r="FR940">
        <f t="shared" ca="1" si="1454"/>
        <v>0</v>
      </c>
      <c r="FS940">
        <f t="shared" ca="1" si="1455"/>
        <v>0</v>
      </c>
      <c r="FT940">
        <f t="shared" ca="1" si="1456"/>
        <v>0</v>
      </c>
      <c r="FU940">
        <f t="shared" ca="1" si="1457"/>
        <v>0</v>
      </c>
      <c r="FV940">
        <f t="shared" ca="1" si="1458"/>
        <v>0</v>
      </c>
      <c r="FW940">
        <f t="shared" ca="1" si="1459"/>
        <v>0</v>
      </c>
      <c r="FX940">
        <f t="shared" ca="1" si="1460"/>
        <v>0</v>
      </c>
      <c r="FY940">
        <f t="shared" ca="1" si="1461"/>
        <v>0</v>
      </c>
      <c r="FZ940">
        <f t="shared" ca="1" si="1462"/>
        <v>0</v>
      </c>
      <c r="GA940">
        <f t="shared" ca="1" si="1463"/>
        <v>0</v>
      </c>
      <c r="GB940">
        <f t="shared" ca="1" si="1464"/>
        <v>0</v>
      </c>
      <c r="GC940">
        <f t="shared" ca="1" si="1465"/>
        <v>0</v>
      </c>
      <c r="GD940">
        <f t="shared" ca="1" si="1466"/>
        <v>0</v>
      </c>
      <c r="GE940">
        <f t="shared" ca="1" si="1467"/>
        <v>0</v>
      </c>
      <c r="GF940">
        <f t="shared" ca="1" si="1468"/>
        <v>0</v>
      </c>
      <c r="GG940">
        <f t="shared" ca="1" si="1469"/>
        <v>0</v>
      </c>
      <c r="GH940">
        <f t="shared" ca="1" si="1470"/>
        <v>0</v>
      </c>
      <c r="GI940">
        <f t="shared" ca="1" si="1471"/>
        <v>0</v>
      </c>
      <c r="GJ940">
        <f t="shared" ca="1" si="1472"/>
        <v>0</v>
      </c>
      <c r="GK940">
        <f t="shared" ca="1" si="1473"/>
        <v>0</v>
      </c>
      <c r="GL940">
        <f t="shared" ca="1" si="1474"/>
        <v>0</v>
      </c>
      <c r="GM940">
        <f t="shared" ca="1" si="1475"/>
        <v>0</v>
      </c>
      <c r="GN940">
        <f t="shared" ca="1" si="1476"/>
        <v>0</v>
      </c>
      <c r="GO940">
        <f t="shared" ca="1" si="1477"/>
        <v>0</v>
      </c>
      <c r="GP940">
        <f t="shared" ca="1" si="1478"/>
        <v>0</v>
      </c>
      <c r="GQ940">
        <f t="shared" ca="1" si="1479"/>
        <v>0</v>
      </c>
      <c r="GS940">
        <f t="shared" ca="1" si="1480"/>
        <v>0</v>
      </c>
      <c r="GT940">
        <f t="shared" ca="1" si="1383"/>
        <v>0</v>
      </c>
    </row>
    <row r="941" spans="1:202">
      <c r="A941">
        <v>931</v>
      </c>
      <c r="B941" t="s">
        <v>3823</v>
      </c>
      <c r="C941" t="s">
        <v>3824</v>
      </c>
      <c r="D941" t="s">
        <v>3825</v>
      </c>
      <c r="E941" t="s">
        <v>3826</v>
      </c>
      <c r="G941">
        <v>-0.18966147763421759</v>
      </c>
      <c r="H941">
        <v>-2.7421629056334496</v>
      </c>
      <c r="I941">
        <v>0.72558577812742442</v>
      </c>
      <c r="J941">
        <v>1.0569465302978642</v>
      </c>
      <c r="K941">
        <v>-0.4009780241176486</v>
      </c>
      <c r="L941">
        <v>-0.14134116099739913</v>
      </c>
      <c r="M941">
        <v>-0.1647936187509913</v>
      </c>
      <c r="N941">
        <v>-1.2116311154386494</v>
      </c>
      <c r="O941">
        <v>-1.4828037819825113</v>
      </c>
      <c r="P941">
        <v>1.2726832210319117</v>
      </c>
      <c r="Q941">
        <v>0.84921111920266412</v>
      </c>
      <c r="R941">
        <v>1.7334787116851658</v>
      </c>
      <c r="S941">
        <v>-0.64460891735507175</v>
      </c>
      <c r="T941">
        <v>-0.18180116967414506</v>
      </c>
      <c r="U941">
        <v>-1.5443583833985031</v>
      </c>
      <c r="V941">
        <v>-0.88848764789872803</v>
      </c>
      <c r="W941">
        <v>1.3323506209417246</v>
      </c>
      <c r="X941">
        <v>-0.21394271243480034</v>
      </c>
      <c r="Y941">
        <v>-5.6984390539582819E-2</v>
      </c>
      <c r="Z941">
        <v>-0.64470214056200348</v>
      </c>
      <c r="AA941">
        <v>-0.34560912354208995</v>
      </c>
      <c r="AB941">
        <v>-1.166340553027112</v>
      </c>
      <c r="AC941">
        <v>1.0171311259909999</v>
      </c>
      <c r="AD941">
        <v>0.13547150956583209</v>
      </c>
      <c r="AE941">
        <v>0.52871428124490194</v>
      </c>
      <c r="AF941">
        <v>-0.82413407653803006</v>
      </c>
      <c r="AG941">
        <v>-1.5524756236118264</v>
      </c>
      <c r="AH941">
        <v>-0.57224497140850872</v>
      </c>
      <c r="AI941">
        <v>-1.3586395652964711</v>
      </c>
      <c r="AJ941">
        <v>-0.73197043093387038</v>
      </c>
      <c r="AK941">
        <v>0.52994664656580426</v>
      </c>
      <c r="AL941">
        <v>-0.35056700653512962</v>
      </c>
      <c r="AM941">
        <v>-0.48323954615625553</v>
      </c>
      <c r="AN941">
        <v>0.57720853874343447</v>
      </c>
      <c r="AO941">
        <v>-1.6787362255854532</v>
      </c>
      <c r="AP941">
        <v>-3.0972296372056007</v>
      </c>
      <c r="AQ941">
        <v>-1.0632538760546595</v>
      </c>
      <c r="AR941">
        <v>0.58372620515001472</v>
      </c>
      <c r="AS941">
        <v>-0.23512484403909184</v>
      </c>
      <c r="AT941">
        <v>-0.5103288458485622</v>
      </c>
      <c r="AU941">
        <v>0.29831198844476603</v>
      </c>
      <c r="AV941">
        <v>5.3536268751486205E-2</v>
      </c>
      <c r="AW941">
        <v>-0.80897279985947534</v>
      </c>
      <c r="AX941">
        <v>0.45370143197942525</v>
      </c>
      <c r="AY941">
        <v>3.2800016924738884</v>
      </c>
      <c r="AZ941">
        <v>-0.17387378647981677</v>
      </c>
      <c r="BA941">
        <v>0.55895952755236067</v>
      </c>
      <c r="BB941">
        <v>-0.60931824918952771</v>
      </c>
      <c r="BC941">
        <v>5.4694737627869472E-3</v>
      </c>
      <c r="BD941">
        <v>-0.7113249012036249</v>
      </c>
      <c r="BE941">
        <v>0.7535413715231698</v>
      </c>
      <c r="BF941">
        <v>-0.42924511944875121</v>
      </c>
      <c r="BG941">
        <v>-0.13138105714460835</v>
      </c>
      <c r="BH941">
        <v>-0.39559495235153008</v>
      </c>
      <c r="BI941">
        <v>0.20315383153501898</v>
      </c>
      <c r="BJ941">
        <v>0.35569655665312894</v>
      </c>
      <c r="BK941">
        <v>-1.9013714336324483</v>
      </c>
      <c r="BL941">
        <v>-1.1906990948773455</v>
      </c>
      <c r="BM941">
        <v>0.58990508478018455</v>
      </c>
      <c r="BN941">
        <v>1.1218889994779602</v>
      </c>
      <c r="BO941">
        <v>-0.47132289182627574</v>
      </c>
      <c r="BP941">
        <v>-8.9814875536831096E-2</v>
      </c>
      <c r="BQ941">
        <v>0.13385033525992185</v>
      </c>
      <c r="BR941">
        <v>-0.90853063738904893</v>
      </c>
      <c r="BS941">
        <v>0.50380549510009587</v>
      </c>
      <c r="BT941">
        <v>-0.77474624049500562</v>
      </c>
      <c r="BU941">
        <v>-0.7956737135828007</v>
      </c>
      <c r="BV941">
        <v>0.69760062615387142</v>
      </c>
      <c r="BW941">
        <v>-0.4940147846355103</v>
      </c>
      <c r="BX941">
        <v>-0.51451706895022653</v>
      </c>
      <c r="BY941">
        <v>-0.72240368353959639</v>
      </c>
      <c r="BZ941">
        <v>0.26472321223991457</v>
      </c>
      <c r="CA941">
        <v>0.9223731467500329</v>
      </c>
      <c r="CB941">
        <v>-0.70798023443785496</v>
      </c>
      <c r="CC941">
        <v>-1.0923804438789375</v>
      </c>
      <c r="CD941">
        <v>-0.230802470468916</v>
      </c>
      <c r="CE941">
        <v>1.618036549189128</v>
      </c>
      <c r="CF941">
        <v>-1.8618538888404146</v>
      </c>
      <c r="CG941">
        <v>1.332909960183315</v>
      </c>
      <c r="CH941">
        <v>0.53258986554283183</v>
      </c>
      <c r="CI941">
        <v>-1.3181761460145935</v>
      </c>
      <c r="CJ941">
        <v>1.5938712749630213</v>
      </c>
      <c r="CK941">
        <v>0.81354301073588431</v>
      </c>
      <c r="CL941">
        <v>-1.0829808161361143</v>
      </c>
      <c r="CM941">
        <v>0.41027988118003123</v>
      </c>
      <c r="CN941">
        <v>-0.77815798249503132</v>
      </c>
      <c r="CO941">
        <v>-0.60315869632177055</v>
      </c>
      <c r="CP941">
        <v>-1.0368330549681559</v>
      </c>
      <c r="CQ941">
        <v>-0.90876255853800103</v>
      </c>
      <c r="CR941">
        <v>-0.70493570092367008</v>
      </c>
      <c r="CS941">
        <v>0.47157982407952659</v>
      </c>
      <c r="CT941">
        <v>0.73487399276928045</v>
      </c>
      <c r="CU941">
        <v>2.4161272449418902</v>
      </c>
      <c r="CV941">
        <v>-0.78397079050773755</v>
      </c>
      <c r="CW941">
        <v>-0.50484686653362587</v>
      </c>
      <c r="CX941">
        <v>1.3110957297612913</v>
      </c>
      <c r="CZ941">
        <f t="shared" ca="1" si="1384"/>
        <v>0</v>
      </c>
      <c r="DA941">
        <f t="shared" ca="1" si="1385"/>
        <v>12.5</v>
      </c>
      <c r="DB941">
        <f t="shared" ca="1" si="1386"/>
        <v>0</v>
      </c>
      <c r="DC941">
        <f t="shared" ca="1" si="1387"/>
        <v>0</v>
      </c>
      <c r="DD941">
        <f t="shared" ca="1" si="1388"/>
        <v>0</v>
      </c>
      <c r="DE941">
        <f t="shared" ca="1" si="1389"/>
        <v>0</v>
      </c>
      <c r="DF941">
        <f t="shared" ca="1" si="1390"/>
        <v>0</v>
      </c>
      <c r="DG941">
        <f t="shared" ca="1" si="1391"/>
        <v>0</v>
      </c>
      <c r="DH941">
        <f t="shared" ca="1" si="1392"/>
        <v>0</v>
      </c>
      <c r="DI941">
        <f t="shared" ca="1" si="1393"/>
        <v>0</v>
      </c>
      <c r="DJ941">
        <f t="shared" ca="1" si="1394"/>
        <v>0</v>
      </c>
      <c r="DK941">
        <f t="shared" ca="1" si="1395"/>
        <v>0</v>
      </c>
      <c r="DL941">
        <f t="shared" ca="1" si="1396"/>
        <v>0</v>
      </c>
      <c r="DM941">
        <f t="shared" ca="1" si="1397"/>
        <v>0</v>
      </c>
      <c r="DN941">
        <f t="shared" ca="1" si="1398"/>
        <v>0</v>
      </c>
      <c r="DO941">
        <f t="shared" ca="1" si="1399"/>
        <v>0</v>
      </c>
      <c r="DP941">
        <f t="shared" ca="1" si="1400"/>
        <v>0</v>
      </c>
      <c r="DQ941">
        <f t="shared" ca="1" si="1401"/>
        <v>0</v>
      </c>
      <c r="DR941">
        <f t="shared" ca="1" si="1402"/>
        <v>0</v>
      </c>
      <c r="DS941">
        <f t="shared" ca="1" si="1403"/>
        <v>0</v>
      </c>
      <c r="DT941">
        <f t="shared" ca="1" si="1404"/>
        <v>0</v>
      </c>
      <c r="DU941">
        <f t="shared" ca="1" si="1405"/>
        <v>0</v>
      </c>
      <c r="DV941">
        <f t="shared" ca="1" si="1406"/>
        <v>0</v>
      </c>
      <c r="DW941">
        <f t="shared" ca="1" si="1407"/>
        <v>0</v>
      </c>
      <c r="DX941">
        <f t="shared" ca="1" si="1408"/>
        <v>0</v>
      </c>
      <c r="DY941">
        <f t="shared" ca="1" si="1409"/>
        <v>0</v>
      </c>
      <c r="DZ941">
        <f t="shared" ca="1" si="1410"/>
        <v>0</v>
      </c>
      <c r="EA941">
        <f t="shared" ca="1" si="1411"/>
        <v>0</v>
      </c>
      <c r="EB941">
        <f t="shared" ca="1" si="1412"/>
        <v>0</v>
      </c>
      <c r="EC941">
        <f t="shared" ca="1" si="1413"/>
        <v>0</v>
      </c>
      <c r="ED941">
        <f t="shared" ca="1" si="1414"/>
        <v>0</v>
      </c>
      <c r="EE941">
        <f t="shared" ca="1" si="1415"/>
        <v>0</v>
      </c>
      <c r="EF941">
        <f t="shared" ca="1" si="1416"/>
        <v>0</v>
      </c>
      <c r="EG941">
        <f t="shared" ca="1" si="1417"/>
        <v>0</v>
      </c>
      <c r="EH941">
        <f t="shared" ca="1" si="1418"/>
        <v>0</v>
      </c>
      <c r="EI941">
        <f t="shared" ca="1" si="1419"/>
        <v>0.5</v>
      </c>
      <c r="EJ941">
        <f t="shared" ca="1" si="1420"/>
        <v>0</v>
      </c>
      <c r="EK941">
        <f t="shared" ca="1" si="1421"/>
        <v>0</v>
      </c>
      <c r="EL941">
        <f t="shared" ca="1" si="1422"/>
        <v>0</v>
      </c>
      <c r="EM941">
        <f t="shared" ca="1" si="1423"/>
        <v>0</v>
      </c>
      <c r="EN941">
        <f t="shared" ca="1" si="1424"/>
        <v>0</v>
      </c>
      <c r="EO941">
        <f t="shared" ca="1" si="1425"/>
        <v>0</v>
      </c>
      <c r="EP941">
        <f t="shared" ca="1" si="1426"/>
        <v>0</v>
      </c>
      <c r="EQ941">
        <f t="shared" ca="1" si="1427"/>
        <v>0</v>
      </c>
      <c r="ER941">
        <f t="shared" ca="1" si="1428"/>
        <v>0</v>
      </c>
      <c r="ES941">
        <f t="shared" ca="1" si="1429"/>
        <v>0</v>
      </c>
      <c r="ET941">
        <f t="shared" ca="1" si="1430"/>
        <v>0</v>
      </c>
      <c r="EU941">
        <f t="shared" ca="1" si="1431"/>
        <v>0</v>
      </c>
      <c r="EV941">
        <f t="shared" ca="1" si="1432"/>
        <v>0</v>
      </c>
      <c r="EW941">
        <f t="shared" ca="1" si="1433"/>
        <v>0</v>
      </c>
      <c r="EX941">
        <f t="shared" ca="1" si="1434"/>
        <v>0</v>
      </c>
      <c r="EY941">
        <f t="shared" ca="1" si="1435"/>
        <v>0</v>
      </c>
      <c r="EZ941">
        <f t="shared" ca="1" si="1436"/>
        <v>0</v>
      </c>
      <c r="FA941">
        <f t="shared" ca="1" si="1437"/>
        <v>0</v>
      </c>
      <c r="FB941">
        <f t="shared" ca="1" si="1438"/>
        <v>0</v>
      </c>
      <c r="FC941">
        <f t="shared" ca="1" si="1439"/>
        <v>0</v>
      </c>
      <c r="FD941">
        <f t="shared" ca="1" si="1440"/>
        <v>0.5</v>
      </c>
      <c r="FE941">
        <f t="shared" ca="1" si="1441"/>
        <v>0</v>
      </c>
      <c r="FF941">
        <f t="shared" ca="1" si="1442"/>
        <v>0</v>
      </c>
      <c r="FG941">
        <f t="shared" ca="1" si="1443"/>
        <v>0</v>
      </c>
      <c r="FH941">
        <f t="shared" ca="1" si="1444"/>
        <v>0</v>
      </c>
      <c r="FI941">
        <f t="shared" ca="1" si="1445"/>
        <v>0</v>
      </c>
      <c r="FJ941">
        <f t="shared" ca="1" si="1446"/>
        <v>0</v>
      </c>
      <c r="FK941">
        <f t="shared" ca="1" si="1447"/>
        <v>0</v>
      </c>
      <c r="FL941">
        <f t="shared" ca="1" si="1448"/>
        <v>0</v>
      </c>
      <c r="FM941">
        <f t="shared" ca="1" si="1449"/>
        <v>0</v>
      </c>
      <c r="FN941">
        <f t="shared" ca="1" si="1450"/>
        <v>0</v>
      </c>
      <c r="FO941">
        <f t="shared" ca="1" si="1451"/>
        <v>0</v>
      </c>
      <c r="FP941">
        <f t="shared" ca="1" si="1452"/>
        <v>0</v>
      </c>
      <c r="FQ941">
        <f t="shared" ca="1" si="1453"/>
        <v>0</v>
      </c>
      <c r="FR941">
        <f t="shared" ca="1" si="1454"/>
        <v>0</v>
      </c>
      <c r="FS941">
        <f t="shared" ca="1" si="1455"/>
        <v>0</v>
      </c>
      <c r="FT941">
        <f t="shared" ca="1" si="1456"/>
        <v>0</v>
      </c>
      <c r="FU941">
        <f t="shared" ca="1" si="1457"/>
        <v>0</v>
      </c>
      <c r="FV941">
        <f t="shared" ca="1" si="1458"/>
        <v>0</v>
      </c>
      <c r="FW941">
        <f t="shared" ca="1" si="1459"/>
        <v>0</v>
      </c>
      <c r="FX941">
        <f t="shared" ca="1" si="1460"/>
        <v>0</v>
      </c>
      <c r="FY941">
        <f t="shared" ca="1" si="1461"/>
        <v>0</v>
      </c>
      <c r="FZ941">
        <f t="shared" ca="1" si="1462"/>
        <v>0</v>
      </c>
      <c r="GA941">
        <f t="shared" ca="1" si="1463"/>
        <v>0</v>
      </c>
      <c r="GB941">
        <f t="shared" ca="1" si="1464"/>
        <v>0</v>
      </c>
      <c r="GC941">
        <f t="shared" ca="1" si="1465"/>
        <v>0</v>
      </c>
      <c r="GD941">
        <f t="shared" ca="1" si="1466"/>
        <v>0</v>
      </c>
      <c r="GE941">
        <f t="shared" ca="1" si="1467"/>
        <v>0</v>
      </c>
      <c r="GF941">
        <f t="shared" ca="1" si="1468"/>
        <v>0</v>
      </c>
      <c r="GG941">
        <f t="shared" ca="1" si="1469"/>
        <v>0</v>
      </c>
      <c r="GH941">
        <f t="shared" ca="1" si="1470"/>
        <v>0</v>
      </c>
      <c r="GI941">
        <f t="shared" ca="1" si="1471"/>
        <v>0</v>
      </c>
      <c r="GJ941">
        <f t="shared" ca="1" si="1472"/>
        <v>0</v>
      </c>
      <c r="GK941">
        <f t="shared" ca="1" si="1473"/>
        <v>0</v>
      </c>
      <c r="GL941">
        <f t="shared" ca="1" si="1474"/>
        <v>0</v>
      </c>
      <c r="GM941">
        <f t="shared" ca="1" si="1475"/>
        <v>0</v>
      </c>
      <c r="GN941">
        <f t="shared" ca="1" si="1476"/>
        <v>0</v>
      </c>
      <c r="GO941">
        <f t="shared" ca="1" si="1477"/>
        <v>0</v>
      </c>
      <c r="GP941">
        <f t="shared" ca="1" si="1478"/>
        <v>0</v>
      </c>
      <c r="GQ941">
        <f t="shared" ca="1" si="1479"/>
        <v>0</v>
      </c>
      <c r="GS941">
        <f t="shared" ca="1" si="1480"/>
        <v>13.5</v>
      </c>
      <c r="GT941">
        <f t="shared" ca="1" si="1383"/>
        <v>0</v>
      </c>
    </row>
    <row r="942" spans="1:202">
      <c r="A942">
        <v>932</v>
      </c>
      <c r="B942" t="s">
        <v>3827</v>
      </c>
      <c r="C942" t="s">
        <v>3828</v>
      </c>
      <c r="D942" t="s">
        <v>3829</v>
      </c>
      <c r="E942" t="s">
        <v>3830</v>
      </c>
      <c r="G942">
        <v>5.9742433222709224E-2</v>
      </c>
      <c r="H942">
        <v>1.0992107490892522</v>
      </c>
      <c r="I942">
        <v>-0.14466422726400197</v>
      </c>
      <c r="J942">
        <v>1.0052690413431264</v>
      </c>
      <c r="K942">
        <v>1.5355954019469209</v>
      </c>
      <c r="L942">
        <v>-0.97750671557150781</v>
      </c>
      <c r="M942">
        <v>-0.65680296756909229</v>
      </c>
      <c r="N942">
        <v>-0.67542600845627021</v>
      </c>
      <c r="O942">
        <v>-0.78168341133277863</v>
      </c>
      <c r="P942">
        <v>0.52326868171803653</v>
      </c>
      <c r="Q942">
        <v>1.2600594345713034</v>
      </c>
      <c r="R942">
        <v>-4.9169557314598933E-2</v>
      </c>
      <c r="S942">
        <v>-0.2767058049357729</v>
      </c>
      <c r="T942">
        <v>0.2894455519708572</v>
      </c>
      <c r="U942">
        <v>0.66431994127924554</v>
      </c>
      <c r="V942">
        <v>-0.1325383891526144</v>
      </c>
      <c r="W942">
        <v>-1.7736965673975646</v>
      </c>
      <c r="X942">
        <v>0.58055547924595885</v>
      </c>
      <c r="Y942">
        <v>-0.76312744567985646</v>
      </c>
      <c r="Z942">
        <v>1.0292683327861596</v>
      </c>
      <c r="AA942">
        <v>0.62152139435056597</v>
      </c>
      <c r="AB942">
        <v>0.79588289736420847</v>
      </c>
      <c r="AC942">
        <v>-1.9375784177100286</v>
      </c>
      <c r="AD942">
        <v>-1.9055914890486747</v>
      </c>
      <c r="AE942">
        <v>0.21691789697797503</v>
      </c>
      <c r="AF942">
        <v>0.12667555893131066</v>
      </c>
      <c r="AG942">
        <v>-0.63484549173153937</v>
      </c>
      <c r="AH942">
        <v>-0.65405401983298361</v>
      </c>
      <c r="AI942">
        <v>9.1197307483525947E-2</v>
      </c>
      <c r="AJ942">
        <v>-0.12019995665468741</v>
      </c>
      <c r="AK942">
        <v>-0.4584535417961888</v>
      </c>
      <c r="AL942">
        <v>0.52730797506228555</v>
      </c>
      <c r="AM942">
        <v>0.13307840163179208</v>
      </c>
      <c r="AN942">
        <v>0.43092313717352226</v>
      </c>
      <c r="AO942">
        <v>1.5801242625457235</v>
      </c>
      <c r="AP942">
        <v>1.18589468911523</v>
      </c>
      <c r="AQ942">
        <v>-0.2555441369622713</v>
      </c>
      <c r="AR942">
        <v>-0.17721390577207785</v>
      </c>
      <c r="AS942">
        <v>-0.41970224629039876</v>
      </c>
      <c r="AT942">
        <v>1.2041732588841114</v>
      </c>
      <c r="AU942">
        <v>-1.1794281817856245</v>
      </c>
      <c r="AV942">
        <v>-0.82510041465866379</v>
      </c>
      <c r="AW942">
        <v>0.94150436780182645</v>
      </c>
      <c r="AX942">
        <v>-1.1914767128473613</v>
      </c>
      <c r="AY942">
        <v>1.2851614883402362</v>
      </c>
      <c r="AZ942">
        <v>0.58263822211301886</v>
      </c>
      <c r="BA942">
        <v>1.0459098120918497</v>
      </c>
      <c r="BB942">
        <v>1.1541942512849346</v>
      </c>
      <c r="BC942">
        <v>-7.2392367655993439E-2</v>
      </c>
      <c r="BD942">
        <v>-0.24118435248965397</v>
      </c>
      <c r="BE942">
        <v>0.80759377851791214</v>
      </c>
      <c r="BF942">
        <v>9.7729753179010004E-2</v>
      </c>
      <c r="BG942">
        <v>0.47774506128916983</v>
      </c>
      <c r="BH942">
        <v>-0.65074118538177572</v>
      </c>
      <c r="BI942">
        <v>-6.5260792325716466E-2</v>
      </c>
      <c r="BJ942">
        <v>0.31129388844419736</v>
      </c>
      <c r="BK942">
        <v>-0.1325383891526144</v>
      </c>
      <c r="BL942">
        <v>0.46177092372090556</v>
      </c>
      <c r="BM942">
        <v>0.92765276349382475</v>
      </c>
      <c r="BN942">
        <v>3.0642013371107168E-2</v>
      </c>
      <c r="BO942">
        <v>0.41661223804112524</v>
      </c>
      <c r="BP942">
        <v>-0.55190866987686604</v>
      </c>
      <c r="BQ942">
        <v>-1.3578755897469819E-2</v>
      </c>
      <c r="BR942">
        <v>-1.0624444257700816</v>
      </c>
      <c r="BS942">
        <v>-0.50502080739533994</v>
      </c>
      <c r="BT942">
        <v>-0.53258986554283183</v>
      </c>
      <c r="BU942">
        <v>1.6853482520673424</v>
      </c>
      <c r="BV942">
        <v>-0.2340243554499466</v>
      </c>
      <c r="BW942">
        <v>-0.38362827581295278</v>
      </c>
      <c r="BX942">
        <v>-0.29655211619683541</v>
      </c>
      <c r="BY942">
        <v>1.1737733984773513</v>
      </c>
      <c r="BZ942">
        <v>0.15975501810316928</v>
      </c>
      <c r="CA942">
        <v>0.3172408469254151</v>
      </c>
      <c r="CB942">
        <v>0.5648712431138847</v>
      </c>
      <c r="CC942">
        <v>-0.52011273510288447</v>
      </c>
      <c r="CD942">
        <v>-0.12359123502392322</v>
      </c>
      <c r="CE942">
        <v>-0.44887315198138822</v>
      </c>
      <c r="CF942">
        <v>-1.6749891074141487</v>
      </c>
      <c r="CG942">
        <v>-0.29895204534113873</v>
      </c>
      <c r="CH942">
        <v>0.72578359322506003</v>
      </c>
      <c r="CI942">
        <v>-0.49531081458553672</v>
      </c>
      <c r="CJ942">
        <v>-2.0270363165764138E-3</v>
      </c>
      <c r="CK942">
        <v>-0.6743698577338364</v>
      </c>
      <c r="CL942">
        <v>-0.8563642950321082</v>
      </c>
      <c r="CM942">
        <v>0.86879254013183527</v>
      </c>
      <c r="CN942">
        <v>2.402193786110729</v>
      </c>
      <c r="CO942">
        <v>0.7768130672047846</v>
      </c>
      <c r="CP942">
        <v>0.48341235014959238</v>
      </c>
      <c r="CQ942">
        <v>0.6857453627162613</v>
      </c>
      <c r="CR942">
        <v>1.342266386927804</v>
      </c>
      <c r="CS942">
        <v>0.67648443291545846</v>
      </c>
      <c r="CT942">
        <v>0.31073227546585258</v>
      </c>
      <c r="CU942">
        <v>-0.36067149267182685</v>
      </c>
      <c r="CV942">
        <v>-2.4470136850140989</v>
      </c>
      <c r="CW942">
        <v>-0.69467546381929424</v>
      </c>
      <c r="CX942">
        <v>-0.78970288086566143</v>
      </c>
      <c r="CZ942">
        <f t="shared" ca="1" si="1384"/>
        <v>0</v>
      </c>
      <c r="DA942">
        <f t="shared" ca="1" si="1385"/>
        <v>0</v>
      </c>
      <c r="DB942">
        <f t="shared" ca="1" si="1386"/>
        <v>0</v>
      </c>
      <c r="DC942">
        <f t="shared" ca="1" si="1387"/>
        <v>0</v>
      </c>
      <c r="DD942">
        <f t="shared" ca="1" si="1388"/>
        <v>0</v>
      </c>
      <c r="DE942">
        <f t="shared" ca="1" si="1389"/>
        <v>0</v>
      </c>
      <c r="DF942">
        <f t="shared" ca="1" si="1390"/>
        <v>0</v>
      </c>
      <c r="DG942">
        <f t="shared" ca="1" si="1391"/>
        <v>0</v>
      </c>
      <c r="DH942">
        <f t="shared" ca="1" si="1392"/>
        <v>0</v>
      </c>
      <c r="DI942">
        <f t="shared" ca="1" si="1393"/>
        <v>0</v>
      </c>
      <c r="DJ942">
        <f t="shared" ca="1" si="1394"/>
        <v>0</v>
      </c>
      <c r="DK942">
        <f t="shared" ca="1" si="1395"/>
        <v>0</v>
      </c>
      <c r="DL942">
        <f t="shared" ca="1" si="1396"/>
        <v>0</v>
      </c>
      <c r="DM942">
        <f t="shared" ca="1" si="1397"/>
        <v>0</v>
      </c>
      <c r="DN942">
        <f t="shared" ca="1" si="1398"/>
        <v>0</v>
      </c>
      <c r="DO942">
        <f t="shared" ca="1" si="1399"/>
        <v>0</v>
      </c>
      <c r="DP942">
        <f t="shared" ca="1" si="1400"/>
        <v>0</v>
      </c>
      <c r="DQ942">
        <f t="shared" ca="1" si="1401"/>
        <v>0</v>
      </c>
      <c r="DR942">
        <f t="shared" ca="1" si="1402"/>
        <v>0</v>
      </c>
      <c r="DS942">
        <f t="shared" ca="1" si="1403"/>
        <v>0</v>
      </c>
      <c r="DT942">
        <f t="shared" ca="1" si="1404"/>
        <v>0</v>
      </c>
      <c r="DU942">
        <f t="shared" ca="1" si="1405"/>
        <v>0</v>
      </c>
      <c r="DV942">
        <f t="shared" ca="1" si="1406"/>
        <v>0</v>
      </c>
      <c r="DW942">
        <f t="shared" ca="1" si="1407"/>
        <v>0</v>
      </c>
      <c r="DX942">
        <f t="shared" ca="1" si="1408"/>
        <v>0</v>
      </c>
      <c r="DY942">
        <f t="shared" ca="1" si="1409"/>
        <v>0</v>
      </c>
      <c r="DZ942">
        <f t="shared" ca="1" si="1410"/>
        <v>0</v>
      </c>
      <c r="EA942">
        <f t="shared" ca="1" si="1411"/>
        <v>0</v>
      </c>
      <c r="EB942">
        <f t="shared" ca="1" si="1412"/>
        <v>0</v>
      </c>
      <c r="EC942">
        <f t="shared" ca="1" si="1413"/>
        <v>0</v>
      </c>
      <c r="ED942">
        <f t="shared" ca="1" si="1414"/>
        <v>0</v>
      </c>
      <c r="EE942">
        <f t="shared" ca="1" si="1415"/>
        <v>0</v>
      </c>
      <c r="EF942">
        <f t="shared" ca="1" si="1416"/>
        <v>0</v>
      </c>
      <c r="EG942">
        <f t="shared" ca="1" si="1417"/>
        <v>0</v>
      </c>
      <c r="EH942">
        <f t="shared" ca="1" si="1418"/>
        <v>0</v>
      </c>
      <c r="EI942">
        <f t="shared" ca="1" si="1419"/>
        <v>0</v>
      </c>
      <c r="EJ942">
        <f t="shared" ca="1" si="1420"/>
        <v>0</v>
      </c>
      <c r="EK942">
        <f t="shared" ca="1" si="1421"/>
        <v>0</v>
      </c>
      <c r="EL942">
        <f t="shared" ca="1" si="1422"/>
        <v>0</v>
      </c>
      <c r="EM942">
        <f t="shared" ca="1" si="1423"/>
        <v>0</v>
      </c>
      <c r="EN942">
        <f t="shared" ca="1" si="1424"/>
        <v>0</v>
      </c>
      <c r="EO942">
        <f t="shared" ca="1" si="1425"/>
        <v>0</v>
      </c>
      <c r="EP942">
        <f t="shared" ca="1" si="1426"/>
        <v>0</v>
      </c>
      <c r="EQ942">
        <f t="shared" ca="1" si="1427"/>
        <v>0</v>
      </c>
      <c r="ER942">
        <f t="shared" ca="1" si="1428"/>
        <v>0</v>
      </c>
      <c r="ES942">
        <f t="shared" ca="1" si="1429"/>
        <v>0</v>
      </c>
      <c r="ET942">
        <f t="shared" ca="1" si="1430"/>
        <v>0</v>
      </c>
      <c r="EU942">
        <f t="shared" ca="1" si="1431"/>
        <v>0</v>
      </c>
      <c r="EV942">
        <f t="shared" ca="1" si="1432"/>
        <v>0</v>
      </c>
      <c r="EW942">
        <f t="shared" ca="1" si="1433"/>
        <v>0</v>
      </c>
      <c r="EX942">
        <f t="shared" ca="1" si="1434"/>
        <v>0</v>
      </c>
      <c r="EY942">
        <f t="shared" ca="1" si="1435"/>
        <v>0</v>
      </c>
      <c r="EZ942">
        <f t="shared" ca="1" si="1436"/>
        <v>0</v>
      </c>
      <c r="FA942">
        <f t="shared" ca="1" si="1437"/>
        <v>0</v>
      </c>
      <c r="FB942">
        <f t="shared" ca="1" si="1438"/>
        <v>0</v>
      </c>
      <c r="FC942">
        <f t="shared" ca="1" si="1439"/>
        <v>0</v>
      </c>
      <c r="FD942">
        <f t="shared" ca="1" si="1440"/>
        <v>0</v>
      </c>
      <c r="FE942">
        <f t="shared" ca="1" si="1441"/>
        <v>0</v>
      </c>
      <c r="FF942">
        <f t="shared" ca="1" si="1442"/>
        <v>0</v>
      </c>
      <c r="FG942">
        <f t="shared" ca="1" si="1443"/>
        <v>0</v>
      </c>
      <c r="FH942">
        <f t="shared" ca="1" si="1444"/>
        <v>0</v>
      </c>
      <c r="FI942">
        <f t="shared" ca="1" si="1445"/>
        <v>0</v>
      </c>
      <c r="FJ942">
        <f t="shared" ca="1" si="1446"/>
        <v>0</v>
      </c>
      <c r="FK942">
        <f t="shared" ca="1" si="1447"/>
        <v>0</v>
      </c>
      <c r="FL942">
        <f t="shared" ca="1" si="1448"/>
        <v>0</v>
      </c>
      <c r="FM942">
        <f t="shared" ca="1" si="1449"/>
        <v>0</v>
      </c>
      <c r="FN942">
        <f t="shared" ca="1" si="1450"/>
        <v>0</v>
      </c>
      <c r="FO942">
        <f t="shared" ca="1" si="1451"/>
        <v>0</v>
      </c>
      <c r="FP942">
        <f t="shared" ca="1" si="1452"/>
        <v>0</v>
      </c>
      <c r="FQ942">
        <f t="shared" ca="1" si="1453"/>
        <v>0</v>
      </c>
      <c r="FR942">
        <f t="shared" ca="1" si="1454"/>
        <v>0</v>
      </c>
      <c r="FS942">
        <f t="shared" ca="1" si="1455"/>
        <v>0</v>
      </c>
      <c r="FT942">
        <f t="shared" ca="1" si="1456"/>
        <v>0</v>
      </c>
      <c r="FU942">
        <f t="shared" ca="1" si="1457"/>
        <v>0</v>
      </c>
      <c r="FV942">
        <f t="shared" ca="1" si="1458"/>
        <v>0</v>
      </c>
      <c r="FW942">
        <f t="shared" ca="1" si="1459"/>
        <v>0</v>
      </c>
      <c r="FX942">
        <f t="shared" ca="1" si="1460"/>
        <v>0</v>
      </c>
      <c r="FY942">
        <f t="shared" ca="1" si="1461"/>
        <v>2.5</v>
      </c>
      <c r="FZ942">
        <f t="shared" ca="1" si="1462"/>
        <v>0</v>
      </c>
      <c r="GA942">
        <f t="shared" ca="1" si="1463"/>
        <v>0</v>
      </c>
      <c r="GB942">
        <f t="shared" ca="1" si="1464"/>
        <v>0</v>
      </c>
      <c r="GC942">
        <f t="shared" ca="1" si="1465"/>
        <v>0</v>
      </c>
      <c r="GD942">
        <f t="shared" ca="1" si="1466"/>
        <v>0</v>
      </c>
      <c r="GE942">
        <f t="shared" ca="1" si="1467"/>
        <v>0</v>
      </c>
      <c r="GF942">
        <f t="shared" ca="1" si="1468"/>
        <v>0</v>
      </c>
      <c r="GG942">
        <f t="shared" ca="1" si="1469"/>
        <v>0</v>
      </c>
      <c r="GH942">
        <f t="shared" ca="1" si="1470"/>
        <v>0</v>
      </c>
      <c r="GI942">
        <f t="shared" ca="1" si="1471"/>
        <v>0</v>
      </c>
      <c r="GJ942">
        <f t="shared" ca="1" si="1472"/>
        <v>0</v>
      </c>
      <c r="GK942">
        <f t="shared" ca="1" si="1473"/>
        <v>0</v>
      </c>
      <c r="GL942">
        <f t="shared" ca="1" si="1474"/>
        <v>0</v>
      </c>
      <c r="GM942">
        <f t="shared" ca="1" si="1475"/>
        <v>0</v>
      </c>
      <c r="GN942">
        <f t="shared" ca="1" si="1476"/>
        <v>0</v>
      </c>
      <c r="GO942">
        <f t="shared" ca="1" si="1477"/>
        <v>0.5</v>
      </c>
      <c r="GP942">
        <f t="shared" ca="1" si="1478"/>
        <v>0</v>
      </c>
      <c r="GQ942">
        <f t="shared" ca="1" si="1479"/>
        <v>0</v>
      </c>
      <c r="GS942">
        <f t="shared" ca="1" si="1480"/>
        <v>3</v>
      </c>
      <c r="GT942">
        <f t="shared" ca="1" si="1383"/>
        <v>0</v>
      </c>
    </row>
    <row r="943" spans="1:202">
      <c r="A943">
        <v>933</v>
      </c>
      <c r="B943" t="s">
        <v>3831</v>
      </c>
      <c r="C943" t="s">
        <v>3832</v>
      </c>
      <c r="D943" t="s">
        <v>3833</v>
      </c>
      <c r="E943" t="s">
        <v>3834</v>
      </c>
      <c r="G943">
        <v>-1.3214662430982571</v>
      </c>
      <c r="H943">
        <v>-1.3927319741924293</v>
      </c>
      <c r="I943">
        <v>0.6633672455791384</v>
      </c>
      <c r="J943">
        <v>1.064061052602483</v>
      </c>
      <c r="K943">
        <v>0.60950242186663672</v>
      </c>
      <c r="L943">
        <v>-8.7741227616788819E-2</v>
      </c>
      <c r="M943">
        <v>0.89178456619265489</v>
      </c>
      <c r="N943">
        <v>0.6437608135456685</v>
      </c>
      <c r="O943">
        <v>0.28291083253861871</v>
      </c>
      <c r="P943">
        <v>1.0061557986773551</v>
      </c>
      <c r="Q943">
        <v>0.59446392697282135</v>
      </c>
      <c r="R943">
        <v>5.4915290093049407E-2</v>
      </c>
      <c r="S943">
        <v>0.84734665506402962</v>
      </c>
      <c r="T943">
        <v>-0.12867985788034275</v>
      </c>
      <c r="U943">
        <v>-1.9365779735380784</v>
      </c>
      <c r="V943">
        <v>-0.51949996304756496</v>
      </c>
      <c r="W943">
        <v>-0.66279426391702145</v>
      </c>
      <c r="X943">
        <v>-1.0059011401608586</v>
      </c>
      <c r="Y943">
        <v>-0.28402610041666776</v>
      </c>
      <c r="Z943">
        <v>0.55369127949234098</v>
      </c>
      <c r="AA943">
        <v>0.47346247811219655</v>
      </c>
      <c r="AB943">
        <v>1.8628725229064003E-2</v>
      </c>
      <c r="AC943">
        <v>0.37196173252596054</v>
      </c>
      <c r="AD943">
        <v>-0.30824367058812641</v>
      </c>
      <c r="AE943">
        <v>-0.60233332987991162</v>
      </c>
      <c r="AF943">
        <v>-0.87393573267036118</v>
      </c>
      <c r="AG943">
        <v>-8.9814875536831096E-2</v>
      </c>
      <c r="AH943">
        <v>0.19761273506446742</v>
      </c>
      <c r="AI943">
        <v>1.2930604498251341</v>
      </c>
      <c r="AJ943">
        <v>-1.8230184650747105</v>
      </c>
      <c r="AK943">
        <v>6.2501612774212845E-2</v>
      </c>
      <c r="AL943">
        <v>-0.52300492825452238</v>
      </c>
      <c r="AM943">
        <v>-3.0305818654596806</v>
      </c>
      <c r="AN943">
        <v>-2.7017813408747315</v>
      </c>
      <c r="AO943">
        <v>0.31137460609897971</v>
      </c>
      <c r="AP943">
        <v>0.18320065464649815</v>
      </c>
      <c r="AQ943">
        <v>0.68052827373321634</v>
      </c>
      <c r="AR943">
        <v>-0.61106902649044059</v>
      </c>
      <c r="AS943">
        <v>0.25736198949743994</v>
      </c>
      <c r="AT943">
        <v>-0.5849062745255651</v>
      </c>
      <c r="AU943">
        <v>0.64131654653465375</v>
      </c>
      <c r="AV943">
        <v>1.0943267625407316</v>
      </c>
      <c r="AW943">
        <v>7.2316197474719957E-2</v>
      </c>
      <c r="AX943">
        <v>-0.59592480283754412</v>
      </c>
      <c r="AY943">
        <v>0.63840616348898038</v>
      </c>
      <c r="AZ943">
        <v>1.5174464351730421</v>
      </c>
      <c r="BA943">
        <v>-2.6600537239573896</v>
      </c>
      <c r="BB943">
        <v>-1.453586264688056</v>
      </c>
      <c r="BC943">
        <v>0.7771222954033874</v>
      </c>
      <c r="BD943">
        <v>-0.87921534941415302</v>
      </c>
      <c r="BE943">
        <v>-2.0059451344422996</v>
      </c>
      <c r="BF943">
        <v>1.168154994957149</v>
      </c>
      <c r="BG943">
        <v>-0.97062184067908674</v>
      </c>
      <c r="BH943">
        <v>-5.4071733757155016E-2</v>
      </c>
      <c r="BI943">
        <v>-0.54532847570953891</v>
      </c>
      <c r="BJ943">
        <v>-0.61614741753146518</v>
      </c>
      <c r="BK943">
        <v>0.14373654266819358</v>
      </c>
      <c r="BL943">
        <v>-1.1736210581148043</v>
      </c>
      <c r="BM943">
        <v>-0.2161345946660731</v>
      </c>
      <c r="BN943">
        <v>-0.58327259466750547</v>
      </c>
      <c r="BO943">
        <v>1.0106077752425335</v>
      </c>
      <c r="BP943">
        <v>1.7445836419938132</v>
      </c>
      <c r="BQ943">
        <v>0.93047901827958412</v>
      </c>
      <c r="BR943">
        <v>-0.86289446699083783</v>
      </c>
      <c r="BS943">
        <v>1.2893633538624272</v>
      </c>
      <c r="BT943">
        <v>0.52713176046381705</v>
      </c>
      <c r="BU943">
        <v>1.3700878298550379</v>
      </c>
      <c r="BV943">
        <v>0.86600721260765567</v>
      </c>
      <c r="BW943">
        <v>1.3981980373500846</v>
      </c>
      <c r="BX943">
        <v>0.13114913599565625</v>
      </c>
      <c r="BY943">
        <v>-0.71764588938094676</v>
      </c>
      <c r="BZ943">
        <v>-0.12366854207357392</v>
      </c>
      <c r="CA943">
        <v>-0.12821828931919299</v>
      </c>
      <c r="CB943">
        <v>0.53232497521094047</v>
      </c>
      <c r="CC943">
        <v>-0.90679804998217151</v>
      </c>
      <c r="CD943">
        <v>0.1603757482371293</v>
      </c>
      <c r="CE943">
        <v>0.960988018050557</v>
      </c>
      <c r="CF943">
        <v>0.4482808435568586</v>
      </c>
      <c r="CG943">
        <v>-1.5047453416627832</v>
      </c>
      <c r="CH943">
        <v>-1.4304350770544261</v>
      </c>
      <c r="CI943">
        <v>-1.0180292520090006</v>
      </c>
      <c r="CJ943">
        <v>-1.5264595276676118</v>
      </c>
      <c r="CK943">
        <v>-2.9445072868838906</v>
      </c>
      <c r="CL943">
        <v>-0.24079099603113718</v>
      </c>
      <c r="CM943">
        <v>-0.25641384127084166</v>
      </c>
      <c r="CN943">
        <v>0.62868139139027335</v>
      </c>
      <c r="CO943">
        <v>-4.1052317101275548E-2</v>
      </c>
      <c r="CP943">
        <v>-0.44439275370677933</v>
      </c>
      <c r="CQ943">
        <v>1.5203568182187155</v>
      </c>
      <c r="CR943">
        <v>1.6843978301039897</v>
      </c>
      <c r="CS943">
        <v>-1.385503765050089</v>
      </c>
      <c r="CT943">
        <v>7.9144228948280215E-2</v>
      </c>
      <c r="CU943">
        <v>-2.0514471543719992</v>
      </c>
      <c r="CV943">
        <v>6.9094312493689358E-2</v>
      </c>
      <c r="CW943">
        <v>-1.0043800102721434</v>
      </c>
      <c r="CX943">
        <v>-1.3096541806589812</v>
      </c>
      <c r="CZ943">
        <f t="shared" ca="1" si="1384"/>
        <v>0</v>
      </c>
      <c r="DA943">
        <f t="shared" ca="1" si="1385"/>
        <v>0</v>
      </c>
      <c r="DB943">
        <f t="shared" ca="1" si="1386"/>
        <v>0</v>
      </c>
      <c r="DC943">
        <f t="shared" ca="1" si="1387"/>
        <v>0</v>
      </c>
      <c r="DD943">
        <f t="shared" ca="1" si="1388"/>
        <v>0</v>
      </c>
      <c r="DE943">
        <f t="shared" ca="1" si="1389"/>
        <v>0</v>
      </c>
      <c r="DF943">
        <f t="shared" ca="1" si="1390"/>
        <v>0</v>
      </c>
      <c r="DG943">
        <f t="shared" ca="1" si="1391"/>
        <v>0</v>
      </c>
      <c r="DH943">
        <f t="shared" ca="1" si="1392"/>
        <v>0</v>
      </c>
      <c r="DI943">
        <f t="shared" ca="1" si="1393"/>
        <v>0</v>
      </c>
      <c r="DJ943">
        <f t="shared" ca="1" si="1394"/>
        <v>0</v>
      </c>
      <c r="DK943">
        <f t="shared" ca="1" si="1395"/>
        <v>0</v>
      </c>
      <c r="DL943">
        <f t="shared" ca="1" si="1396"/>
        <v>0</v>
      </c>
      <c r="DM943">
        <f t="shared" ca="1" si="1397"/>
        <v>0</v>
      </c>
      <c r="DN943">
        <f t="shared" ca="1" si="1398"/>
        <v>0</v>
      </c>
      <c r="DO943">
        <f t="shared" ca="1" si="1399"/>
        <v>0</v>
      </c>
      <c r="DP943">
        <f t="shared" ca="1" si="1400"/>
        <v>0</v>
      </c>
      <c r="DQ943">
        <f t="shared" ca="1" si="1401"/>
        <v>0</v>
      </c>
      <c r="DR943">
        <f t="shared" ca="1" si="1402"/>
        <v>0</v>
      </c>
      <c r="DS943">
        <f t="shared" ca="1" si="1403"/>
        <v>0</v>
      </c>
      <c r="DT943">
        <f t="shared" ca="1" si="1404"/>
        <v>0</v>
      </c>
      <c r="DU943">
        <f t="shared" ca="1" si="1405"/>
        <v>0</v>
      </c>
      <c r="DV943">
        <f t="shared" ca="1" si="1406"/>
        <v>0</v>
      </c>
      <c r="DW943">
        <f t="shared" ca="1" si="1407"/>
        <v>0</v>
      </c>
      <c r="DX943">
        <f t="shared" ca="1" si="1408"/>
        <v>0</v>
      </c>
      <c r="DY943">
        <f t="shared" ca="1" si="1409"/>
        <v>0</v>
      </c>
      <c r="DZ943">
        <f t="shared" ca="1" si="1410"/>
        <v>0</v>
      </c>
      <c r="EA943">
        <f t="shared" ca="1" si="1411"/>
        <v>0</v>
      </c>
      <c r="EB943">
        <f t="shared" ca="1" si="1412"/>
        <v>0</v>
      </c>
      <c r="EC943">
        <f t="shared" ca="1" si="1413"/>
        <v>0</v>
      </c>
      <c r="ED943">
        <f t="shared" ca="1" si="1414"/>
        <v>0</v>
      </c>
      <c r="EE943">
        <f t="shared" ca="1" si="1415"/>
        <v>0</v>
      </c>
      <c r="EF943">
        <f t="shared" ca="1" si="1416"/>
        <v>0</v>
      </c>
      <c r="EG943">
        <f t="shared" ca="1" si="1417"/>
        <v>0</v>
      </c>
      <c r="EH943">
        <f t="shared" ca="1" si="1418"/>
        <v>0</v>
      </c>
      <c r="EI943">
        <f t="shared" ca="1" si="1419"/>
        <v>0</v>
      </c>
      <c r="EJ943">
        <f t="shared" ca="1" si="1420"/>
        <v>0</v>
      </c>
      <c r="EK943">
        <f t="shared" ca="1" si="1421"/>
        <v>0</v>
      </c>
      <c r="EL943">
        <f t="shared" ca="1" si="1422"/>
        <v>0</v>
      </c>
      <c r="EM943">
        <f t="shared" ca="1" si="1423"/>
        <v>0</v>
      </c>
      <c r="EN943">
        <f t="shared" ca="1" si="1424"/>
        <v>0</v>
      </c>
      <c r="EO943">
        <f t="shared" ca="1" si="1425"/>
        <v>0</v>
      </c>
      <c r="EP943">
        <f t="shared" ca="1" si="1426"/>
        <v>0</v>
      </c>
      <c r="EQ943">
        <f t="shared" ca="1" si="1427"/>
        <v>0</v>
      </c>
      <c r="ER943">
        <f t="shared" ca="1" si="1428"/>
        <v>0</v>
      </c>
      <c r="ES943">
        <f t="shared" ca="1" si="1429"/>
        <v>0</v>
      </c>
      <c r="ET943">
        <f t="shared" ca="1" si="1430"/>
        <v>0</v>
      </c>
      <c r="EU943">
        <f t="shared" ca="1" si="1431"/>
        <v>0</v>
      </c>
      <c r="EV943">
        <f t="shared" ca="1" si="1432"/>
        <v>0</v>
      </c>
      <c r="EW943">
        <f t="shared" ca="1" si="1433"/>
        <v>0</v>
      </c>
      <c r="EX943">
        <f t="shared" ca="1" si="1434"/>
        <v>0</v>
      </c>
      <c r="EY943">
        <f t="shared" ca="1" si="1435"/>
        <v>0</v>
      </c>
      <c r="EZ943">
        <f t="shared" ca="1" si="1436"/>
        <v>0</v>
      </c>
      <c r="FA943">
        <f t="shared" ca="1" si="1437"/>
        <v>0</v>
      </c>
      <c r="FB943">
        <f t="shared" ca="1" si="1438"/>
        <v>0</v>
      </c>
      <c r="FC943">
        <f t="shared" ca="1" si="1439"/>
        <v>0</v>
      </c>
      <c r="FD943">
        <f t="shared" ca="1" si="1440"/>
        <v>0</v>
      </c>
      <c r="FE943">
        <f t="shared" ca="1" si="1441"/>
        <v>0</v>
      </c>
      <c r="FF943">
        <f t="shared" ca="1" si="1442"/>
        <v>0</v>
      </c>
      <c r="FG943">
        <f t="shared" ca="1" si="1443"/>
        <v>0</v>
      </c>
      <c r="FH943">
        <f t="shared" ca="1" si="1444"/>
        <v>0</v>
      </c>
      <c r="FI943">
        <f t="shared" ca="1" si="1445"/>
        <v>0</v>
      </c>
      <c r="FJ943">
        <f t="shared" ca="1" si="1446"/>
        <v>0</v>
      </c>
      <c r="FK943">
        <f t="shared" ca="1" si="1447"/>
        <v>0</v>
      </c>
      <c r="FL943">
        <f t="shared" ca="1" si="1448"/>
        <v>0</v>
      </c>
      <c r="FM943">
        <f t="shared" ca="1" si="1449"/>
        <v>0</v>
      </c>
      <c r="FN943">
        <f t="shared" ca="1" si="1450"/>
        <v>0</v>
      </c>
      <c r="FO943">
        <f t="shared" ca="1" si="1451"/>
        <v>0</v>
      </c>
      <c r="FP943">
        <f t="shared" ca="1" si="1452"/>
        <v>0</v>
      </c>
      <c r="FQ943">
        <f t="shared" ca="1" si="1453"/>
        <v>0</v>
      </c>
      <c r="FR943">
        <f t="shared" ca="1" si="1454"/>
        <v>0</v>
      </c>
      <c r="FS943">
        <f t="shared" ca="1" si="1455"/>
        <v>0</v>
      </c>
      <c r="FT943">
        <f t="shared" ca="1" si="1456"/>
        <v>0</v>
      </c>
      <c r="FU943">
        <f t="shared" ca="1" si="1457"/>
        <v>0</v>
      </c>
      <c r="FV943">
        <f t="shared" ca="1" si="1458"/>
        <v>0</v>
      </c>
      <c r="FW943">
        <f t="shared" ca="1" si="1459"/>
        <v>0</v>
      </c>
      <c r="FX943">
        <f t="shared" ca="1" si="1460"/>
        <v>0</v>
      </c>
      <c r="FY943">
        <f t="shared" ca="1" si="1461"/>
        <v>0</v>
      </c>
      <c r="FZ943">
        <f t="shared" ca="1" si="1462"/>
        <v>0</v>
      </c>
      <c r="GA943">
        <f t="shared" ca="1" si="1463"/>
        <v>0</v>
      </c>
      <c r="GB943">
        <f t="shared" ca="1" si="1464"/>
        <v>0</v>
      </c>
      <c r="GC943">
        <f t="shared" ca="1" si="1465"/>
        <v>0</v>
      </c>
      <c r="GD943">
        <f t="shared" ca="1" si="1466"/>
        <v>0.5</v>
      </c>
      <c r="GE943">
        <f t="shared" ca="1" si="1467"/>
        <v>0</v>
      </c>
      <c r="GF943">
        <f t="shared" ca="1" si="1468"/>
        <v>0</v>
      </c>
      <c r="GG943">
        <f t="shared" ca="1" si="1469"/>
        <v>0</v>
      </c>
      <c r="GH943">
        <f t="shared" ca="1" si="1470"/>
        <v>0</v>
      </c>
      <c r="GI943">
        <f t="shared" ca="1" si="1471"/>
        <v>0</v>
      </c>
      <c r="GJ943">
        <f t="shared" ca="1" si="1472"/>
        <v>0</v>
      </c>
      <c r="GK943">
        <f t="shared" ca="1" si="1473"/>
        <v>0</v>
      </c>
      <c r="GL943">
        <f t="shared" ca="1" si="1474"/>
        <v>0</v>
      </c>
      <c r="GM943">
        <f t="shared" ca="1" si="1475"/>
        <v>0</v>
      </c>
      <c r="GN943">
        <f t="shared" ca="1" si="1476"/>
        <v>0</v>
      </c>
      <c r="GO943">
        <f t="shared" ca="1" si="1477"/>
        <v>0</v>
      </c>
      <c r="GP943">
        <f t="shared" ca="1" si="1478"/>
        <v>0</v>
      </c>
      <c r="GQ943">
        <f t="shared" ca="1" si="1479"/>
        <v>0</v>
      </c>
      <c r="GS943">
        <f t="shared" ca="1" si="1480"/>
        <v>0.5</v>
      </c>
      <c r="GT943">
        <f t="shared" ca="1" si="1383"/>
        <v>0</v>
      </c>
    </row>
    <row r="944" spans="1:202">
      <c r="A944">
        <v>934</v>
      </c>
      <c r="B944" t="s">
        <v>3835</v>
      </c>
      <c r="C944" t="s">
        <v>3836</v>
      </c>
      <c r="D944" t="s">
        <v>3837</v>
      </c>
      <c r="E944" t="s">
        <v>3838</v>
      </c>
      <c r="G944">
        <v>-0.13801923159917351</v>
      </c>
      <c r="H944">
        <v>-7.6764763434766792E-2</v>
      </c>
      <c r="I944">
        <v>2.2632229956798255</v>
      </c>
      <c r="J944">
        <v>0.56819544624886476</v>
      </c>
      <c r="K944">
        <v>-2.3047687136568129</v>
      </c>
      <c r="L944">
        <v>-0.77805452747270465</v>
      </c>
      <c r="M944">
        <v>-0.69564976001856849</v>
      </c>
      <c r="N944">
        <v>1.4798251868342049</v>
      </c>
      <c r="O944">
        <v>1.7773982108337805</v>
      </c>
      <c r="P944">
        <v>1.6070862329797819</v>
      </c>
      <c r="Q944">
        <v>-0.90934008767362684</v>
      </c>
      <c r="R944">
        <v>-1.0613689482852351</v>
      </c>
      <c r="S944">
        <v>-1.5766681826789863</v>
      </c>
      <c r="T944">
        <v>2.1492087398655713</v>
      </c>
      <c r="U944">
        <v>-1.0595613275654614E-2</v>
      </c>
      <c r="V944">
        <v>0.56541011872468516</v>
      </c>
      <c r="W944">
        <v>-0.21558662410825491</v>
      </c>
      <c r="X944">
        <v>1.2927102943649516</v>
      </c>
      <c r="Y944">
        <v>-0.82070073403883725</v>
      </c>
      <c r="Z944">
        <v>1.2726832210319117</v>
      </c>
      <c r="AA944">
        <v>0.84910084297007415</v>
      </c>
      <c r="AB944">
        <v>-0.63008087636262644</v>
      </c>
      <c r="AC944">
        <v>1.9775825421675108E-2</v>
      </c>
      <c r="AD944">
        <v>1.5259684005286545</v>
      </c>
      <c r="AE944">
        <v>5.5067630455596372E-2</v>
      </c>
      <c r="AF944">
        <v>0.26464363145350944</v>
      </c>
      <c r="AG944">
        <v>2.1143387129995972</v>
      </c>
      <c r="AH944">
        <v>-1.7000911611830816</v>
      </c>
      <c r="AI944">
        <v>0.11842757885460742</v>
      </c>
      <c r="AJ944">
        <v>0.3557784111762885</v>
      </c>
      <c r="AK944">
        <v>-1.4467968867393211</v>
      </c>
      <c r="AL944">
        <v>0.27781879907706752</v>
      </c>
      <c r="AM944">
        <v>-1.5111845641513355</v>
      </c>
      <c r="AN944">
        <v>-0.64244431996485218</v>
      </c>
      <c r="AO944">
        <v>-0.7110293154255487</v>
      </c>
      <c r="AP944">
        <v>-0.35757125260715839</v>
      </c>
      <c r="AQ944">
        <v>-1.3498356565833092</v>
      </c>
      <c r="AR944">
        <v>-0.43000000005122274</v>
      </c>
      <c r="AS944">
        <v>0.46185505198081955</v>
      </c>
      <c r="AT944">
        <v>0.84472048911266029</v>
      </c>
      <c r="AU944">
        <v>-0.57603301684139296</v>
      </c>
      <c r="AV944">
        <v>0.96719759312691167</v>
      </c>
      <c r="AW944">
        <v>-1.5949626686051488</v>
      </c>
      <c r="AX944">
        <v>0.47226421884261072</v>
      </c>
      <c r="AY944">
        <v>0.44726675696438178</v>
      </c>
      <c r="AZ944">
        <v>-0.39162728171504568</v>
      </c>
      <c r="BA944">
        <v>-1.2464715837268159</v>
      </c>
      <c r="BB944">
        <v>0.82488668340374716</v>
      </c>
      <c r="BC944">
        <v>-0.29000375434407033</v>
      </c>
      <c r="BD944">
        <v>-3.8450025385827757E-2</v>
      </c>
      <c r="BE944">
        <v>0.1171952135337051</v>
      </c>
      <c r="BF944">
        <v>1.1512202036101371</v>
      </c>
      <c r="BG944">
        <v>-1.4188253771862946</v>
      </c>
      <c r="BH944">
        <v>-0.81131020124303177</v>
      </c>
      <c r="BI944">
        <v>-0.88882643467513844</v>
      </c>
      <c r="BJ944">
        <v>1.168307335319696</v>
      </c>
      <c r="BK944">
        <v>-0.80812469605007209</v>
      </c>
      <c r="BL944">
        <v>0.35904008655052166</v>
      </c>
      <c r="BM944">
        <v>0.40695340430829674</v>
      </c>
      <c r="BN944">
        <v>-0.1602984411874786</v>
      </c>
      <c r="BO944">
        <v>0.92530399342649616</v>
      </c>
      <c r="BP944">
        <v>-0.38338157537509687</v>
      </c>
      <c r="BQ944">
        <v>0.39187511902127881</v>
      </c>
      <c r="BR944">
        <v>0.67062956077279523</v>
      </c>
      <c r="BS944">
        <v>1.9819344743154943</v>
      </c>
      <c r="BT944">
        <v>0.47132289182627574</v>
      </c>
      <c r="BU944">
        <v>-1.3238513929536566</v>
      </c>
      <c r="BV944">
        <v>0.55806594900786877</v>
      </c>
      <c r="BW944">
        <v>-1.036596586345695E-2</v>
      </c>
      <c r="BX944">
        <v>-1.1795827958849259</v>
      </c>
      <c r="BY944">
        <v>-1.1389897736080457</v>
      </c>
      <c r="BZ944">
        <v>0.12636746760108508</v>
      </c>
      <c r="CA944">
        <v>-0.86478394223377109</v>
      </c>
      <c r="CB944">
        <v>-0.63924971982487477</v>
      </c>
      <c r="CC944">
        <v>-0.34942786442115903</v>
      </c>
      <c r="CD944">
        <v>0.66279426391702145</v>
      </c>
      <c r="CE944">
        <v>-0.78699031291762367</v>
      </c>
      <c r="CF944">
        <v>-0.25744157028384507</v>
      </c>
      <c r="CG944">
        <v>-0.69730731411254965</v>
      </c>
      <c r="CH944">
        <v>8.7587750385864638E-2</v>
      </c>
      <c r="CI944">
        <v>0.44760440687241498</v>
      </c>
      <c r="CJ944">
        <v>-0.6827485776739195</v>
      </c>
      <c r="CK944">
        <v>1.8315495253773406</v>
      </c>
      <c r="CL944">
        <v>0.69750285547343083</v>
      </c>
      <c r="CM944">
        <v>-0.80558152149023954</v>
      </c>
      <c r="CN944">
        <v>1.1127485777251422</v>
      </c>
      <c r="CO944">
        <v>1.1453039405751042</v>
      </c>
      <c r="CP944">
        <v>-0.39468545764975715</v>
      </c>
      <c r="CQ944">
        <v>0.44946546040591784</v>
      </c>
      <c r="CR944">
        <v>-0.56424369176966138</v>
      </c>
      <c r="CS944">
        <v>0.47911726142046973</v>
      </c>
      <c r="CT944">
        <v>-0.73697947300388478</v>
      </c>
      <c r="CU944">
        <v>6.3957941165426746E-2</v>
      </c>
      <c r="CV944">
        <v>1.1546399036888033</v>
      </c>
      <c r="CW944">
        <v>8.8357410277239978E-3</v>
      </c>
      <c r="CX944">
        <v>1.4871829989715479</v>
      </c>
      <c r="CZ944">
        <f t="shared" ca="1" si="1384"/>
        <v>0</v>
      </c>
      <c r="DA944">
        <f t="shared" ca="1" si="1385"/>
        <v>0</v>
      </c>
      <c r="DB944">
        <f t="shared" ca="1" si="1386"/>
        <v>0</v>
      </c>
      <c r="DC944">
        <f t="shared" ca="1" si="1387"/>
        <v>0</v>
      </c>
      <c r="DD944">
        <f t="shared" ca="1" si="1388"/>
        <v>0</v>
      </c>
      <c r="DE944">
        <f t="shared" ca="1" si="1389"/>
        <v>0</v>
      </c>
      <c r="DF944">
        <f t="shared" ca="1" si="1390"/>
        <v>0</v>
      </c>
      <c r="DG944">
        <f t="shared" ca="1" si="1391"/>
        <v>0</v>
      </c>
      <c r="DH944">
        <f t="shared" ca="1" si="1392"/>
        <v>0</v>
      </c>
      <c r="DI944">
        <f t="shared" ca="1" si="1393"/>
        <v>0</v>
      </c>
      <c r="DJ944">
        <f t="shared" ca="1" si="1394"/>
        <v>0</v>
      </c>
      <c r="DK944">
        <f t="shared" ca="1" si="1395"/>
        <v>0</v>
      </c>
      <c r="DL944">
        <f t="shared" ca="1" si="1396"/>
        <v>0</v>
      </c>
      <c r="DM944">
        <f t="shared" ca="1" si="1397"/>
        <v>0</v>
      </c>
      <c r="DN944">
        <f t="shared" ca="1" si="1398"/>
        <v>0</v>
      </c>
      <c r="DO944">
        <f t="shared" ca="1" si="1399"/>
        <v>0</v>
      </c>
      <c r="DP944">
        <f t="shared" ca="1" si="1400"/>
        <v>0</v>
      </c>
      <c r="DQ944">
        <f t="shared" ca="1" si="1401"/>
        <v>0</v>
      </c>
      <c r="DR944">
        <f t="shared" ca="1" si="1402"/>
        <v>0</v>
      </c>
      <c r="DS944">
        <f t="shared" ca="1" si="1403"/>
        <v>0</v>
      </c>
      <c r="DT944">
        <f t="shared" ca="1" si="1404"/>
        <v>0</v>
      </c>
      <c r="DU944">
        <f t="shared" ca="1" si="1405"/>
        <v>0</v>
      </c>
      <c r="DV944">
        <f t="shared" ca="1" si="1406"/>
        <v>0</v>
      </c>
      <c r="DW944">
        <f t="shared" ca="1" si="1407"/>
        <v>0</v>
      </c>
      <c r="DX944">
        <f t="shared" ca="1" si="1408"/>
        <v>0</v>
      </c>
      <c r="DY944">
        <f t="shared" ca="1" si="1409"/>
        <v>0</v>
      </c>
      <c r="DZ944">
        <f t="shared" ca="1" si="1410"/>
        <v>0</v>
      </c>
      <c r="EA944">
        <f t="shared" ca="1" si="1411"/>
        <v>0</v>
      </c>
      <c r="EB944">
        <f t="shared" ca="1" si="1412"/>
        <v>0</v>
      </c>
      <c r="EC944">
        <f t="shared" ca="1" si="1413"/>
        <v>0</v>
      </c>
      <c r="ED944">
        <f t="shared" ca="1" si="1414"/>
        <v>0</v>
      </c>
      <c r="EE944">
        <f t="shared" ca="1" si="1415"/>
        <v>0</v>
      </c>
      <c r="EF944">
        <f t="shared" ca="1" si="1416"/>
        <v>0</v>
      </c>
      <c r="EG944">
        <f t="shared" ca="1" si="1417"/>
        <v>0</v>
      </c>
      <c r="EH944">
        <f t="shared" ca="1" si="1418"/>
        <v>0</v>
      </c>
      <c r="EI944">
        <f t="shared" ca="1" si="1419"/>
        <v>0</v>
      </c>
      <c r="EJ944">
        <f t="shared" ca="1" si="1420"/>
        <v>0</v>
      </c>
      <c r="EK944">
        <f t="shared" ca="1" si="1421"/>
        <v>0</v>
      </c>
      <c r="EL944">
        <f t="shared" ca="1" si="1422"/>
        <v>0</v>
      </c>
      <c r="EM944">
        <f t="shared" ca="1" si="1423"/>
        <v>0</v>
      </c>
      <c r="EN944">
        <f t="shared" ca="1" si="1424"/>
        <v>0</v>
      </c>
      <c r="EO944">
        <f t="shared" ca="1" si="1425"/>
        <v>0</v>
      </c>
      <c r="EP944">
        <f t="shared" ca="1" si="1426"/>
        <v>0</v>
      </c>
      <c r="EQ944">
        <f t="shared" ca="1" si="1427"/>
        <v>0</v>
      </c>
      <c r="ER944">
        <f t="shared" ca="1" si="1428"/>
        <v>0</v>
      </c>
      <c r="ES944">
        <f t="shared" ca="1" si="1429"/>
        <v>0</v>
      </c>
      <c r="ET944">
        <f t="shared" ca="1" si="1430"/>
        <v>0</v>
      </c>
      <c r="EU944">
        <f t="shared" ca="1" si="1431"/>
        <v>0</v>
      </c>
      <c r="EV944">
        <f t="shared" ca="1" si="1432"/>
        <v>0</v>
      </c>
      <c r="EW944">
        <f t="shared" ca="1" si="1433"/>
        <v>0</v>
      </c>
      <c r="EX944">
        <f t="shared" ca="1" si="1434"/>
        <v>0</v>
      </c>
      <c r="EY944">
        <f t="shared" ca="1" si="1435"/>
        <v>0</v>
      </c>
      <c r="EZ944">
        <f t="shared" ca="1" si="1436"/>
        <v>0</v>
      </c>
      <c r="FA944">
        <f t="shared" ca="1" si="1437"/>
        <v>0</v>
      </c>
      <c r="FB944">
        <f t="shared" ca="1" si="1438"/>
        <v>0</v>
      </c>
      <c r="FC944">
        <f t="shared" ca="1" si="1439"/>
        <v>0</v>
      </c>
      <c r="FD944">
        <f t="shared" ca="1" si="1440"/>
        <v>0</v>
      </c>
      <c r="FE944">
        <f t="shared" ca="1" si="1441"/>
        <v>0</v>
      </c>
      <c r="FF944">
        <f t="shared" ca="1" si="1442"/>
        <v>0</v>
      </c>
      <c r="FG944">
        <f t="shared" ca="1" si="1443"/>
        <v>0</v>
      </c>
      <c r="FH944">
        <f t="shared" ca="1" si="1444"/>
        <v>0</v>
      </c>
      <c r="FI944">
        <f t="shared" ca="1" si="1445"/>
        <v>0</v>
      </c>
      <c r="FJ944">
        <f t="shared" ca="1" si="1446"/>
        <v>0</v>
      </c>
      <c r="FK944">
        <f t="shared" ca="1" si="1447"/>
        <v>0</v>
      </c>
      <c r="FL944">
        <f t="shared" ca="1" si="1448"/>
        <v>0</v>
      </c>
      <c r="FM944">
        <f t="shared" ca="1" si="1449"/>
        <v>0</v>
      </c>
      <c r="FN944">
        <f t="shared" ca="1" si="1450"/>
        <v>0</v>
      </c>
      <c r="FO944">
        <f t="shared" ca="1" si="1451"/>
        <v>0</v>
      </c>
      <c r="FP944">
        <f t="shared" ca="1" si="1452"/>
        <v>0</v>
      </c>
      <c r="FQ944">
        <f t="shared" ca="1" si="1453"/>
        <v>0</v>
      </c>
      <c r="FR944">
        <f t="shared" ca="1" si="1454"/>
        <v>0</v>
      </c>
      <c r="FS944">
        <f t="shared" ca="1" si="1455"/>
        <v>0</v>
      </c>
      <c r="FT944">
        <f t="shared" ca="1" si="1456"/>
        <v>0</v>
      </c>
      <c r="FU944">
        <f t="shared" ca="1" si="1457"/>
        <v>0</v>
      </c>
      <c r="FV944">
        <f t="shared" ca="1" si="1458"/>
        <v>0</v>
      </c>
      <c r="FW944">
        <f t="shared" ca="1" si="1459"/>
        <v>0</v>
      </c>
      <c r="FX944">
        <f t="shared" ca="1" si="1460"/>
        <v>0</v>
      </c>
      <c r="FY944">
        <f t="shared" ca="1" si="1461"/>
        <v>0</v>
      </c>
      <c r="FZ944">
        <f t="shared" ca="1" si="1462"/>
        <v>0</v>
      </c>
      <c r="GA944">
        <f t="shared" ca="1" si="1463"/>
        <v>0</v>
      </c>
      <c r="GB944">
        <f t="shared" ca="1" si="1464"/>
        <v>0</v>
      </c>
      <c r="GC944">
        <f t="shared" ca="1" si="1465"/>
        <v>0</v>
      </c>
      <c r="GD944">
        <f t="shared" ca="1" si="1466"/>
        <v>0</v>
      </c>
      <c r="GE944">
        <f t="shared" ca="1" si="1467"/>
        <v>0</v>
      </c>
      <c r="GF944">
        <f t="shared" ca="1" si="1468"/>
        <v>0</v>
      </c>
      <c r="GG944">
        <f t="shared" ca="1" si="1469"/>
        <v>0</v>
      </c>
      <c r="GH944">
        <f t="shared" ca="1" si="1470"/>
        <v>0</v>
      </c>
      <c r="GI944">
        <f t="shared" ca="1" si="1471"/>
        <v>0</v>
      </c>
      <c r="GJ944">
        <f t="shared" ca="1" si="1472"/>
        <v>0</v>
      </c>
      <c r="GK944">
        <f t="shared" ca="1" si="1473"/>
        <v>0</v>
      </c>
      <c r="GL944">
        <f t="shared" ca="1" si="1474"/>
        <v>0</v>
      </c>
      <c r="GM944">
        <f t="shared" ca="1" si="1475"/>
        <v>0</v>
      </c>
      <c r="GN944">
        <f t="shared" ca="1" si="1476"/>
        <v>0</v>
      </c>
      <c r="GO944">
        <f t="shared" ca="1" si="1477"/>
        <v>0</v>
      </c>
      <c r="GP944">
        <f t="shared" ca="1" si="1478"/>
        <v>0</v>
      </c>
      <c r="GQ944">
        <f t="shared" ca="1" si="1479"/>
        <v>0</v>
      </c>
      <c r="GS944">
        <f t="shared" ca="1" si="1480"/>
        <v>0</v>
      </c>
      <c r="GT944">
        <f t="shared" ca="1" si="1383"/>
        <v>0</v>
      </c>
    </row>
    <row r="945" spans="1:202">
      <c r="A945">
        <v>935</v>
      </c>
      <c r="B945" t="s">
        <v>3839</v>
      </c>
      <c r="C945" t="s">
        <v>3840</v>
      </c>
      <c r="D945" t="s">
        <v>3841</v>
      </c>
      <c r="E945" t="s">
        <v>3842</v>
      </c>
      <c r="G945">
        <v>-0.94198185252025723</v>
      </c>
      <c r="H945">
        <v>2.6761699700728059</v>
      </c>
      <c r="I945">
        <v>-2.3592656361870468</v>
      </c>
      <c r="J945">
        <v>0.36933897717972286</v>
      </c>
      <c r="K945">
        <v>1.0660846783139277</v>
      </c>
      <c r="L945">
        <v>1.663893272052519</v>
      </c>
      <c r="M945">
        <v>0.5538686309591867</v>
      </c>
      <c r="N945">
        <v>-1.4496345102088526</v>
      </c>
      <c r="O945">
        <v>-0.63793777371756732</v>
      </c>
      <c r="P945">
        <v>0.78313860285561532</v>
      </c>
      <c r="Q945">
        <v>0.51504002840374596</v>
      </c>
      <c r="R945">
        <v>0.89668901637196541</v>
      </c>
      <c r="S945">
        <v>1.510898073320277E-2</v>
      </c>
      <c r="T945">
        <v>1.4595525499316864</v>
      </c>
      <c r="U945">
        <v>0.77722688729409128</v>
      </c>
      <c r="V945">
        <v>0.13655153452418745</v>
      </c>
      <c r="W945">
        <v>0.41602902456361335</v>
      </c>
      <c r="X945">
        <v>-0.5763945409853477</v>
      </c>
      <c r="Y945">
        <v>-0.15278601495083421</v>
      </c>
      <c r="Z945">
        <v>1.1407473721192218</v>
      </c>
      <c r="AA945">
        <v>-9.1043830252601765E-2</v>
      </c>
      <c r="AB945">
        <v>0.51050392357865348</v>
      </c>
      <c r="AC945">
        <v>-0.11919837561435997</v>
      </c>
      <c r="AD945">
        <v>1.5383375284727663</v>
      </c>
      <c r="AE945">
        <v>-0.33159381018776912</v>
      </c>
      <c r="AF945">
        <v>-0.19231038095313124</v>
      </c>
      <c r="AG945">
        <v>0.43361069401726127</v>
      </c>
      <c r="AH945">
        <v>1.067705852619838</v>
      </c>
      <c r="AI945">
        <v>0.29511397769965697</v>
      </c>
      <c r="AJ945">
        <v>0.21159507923584897</v>
      </c>
      <c r="AK945">
        <v>0.73607679951237515</v>
      </c>
      <c r="AL945">
        <v>2.0974766812287271</v>
      </c>
      <c r="AM945">
        <v>-0.16983676687232219</v>
      </c>
      <c r="AN945">
        <v>-1.1482575246191118</v>
      </c>
      <c r="AO945">
        <v>-5.7290208133053966E-2</v>
      </c>
      <c r="AP945">
        <v>1.5484056348213926</v>
      </c>
      <c r="AQ945">
        <v>-1.4268243830883875</v>
      </c>
      <c r="AR945">
        <v>-0.34366166801191866</v>
      </c>
      <c r="AS945">
        <v>-1.432990757166408</v>
      </c>
      <c r="AT945">
        <v>0.44489979700301774</v>
      </c>
      <c r="AU945">
        <v>0.96915300673572347</v>
      </c>
      <c r="AV945">
        <v>0.27432179194875062</v>
      </c>
      <c r="AW945">
        <v>0.46134573494782671</v>
      </c>
      <c r="AX945">
        <v>-0.60977754401392303</v>
      </c>
      <c r="AY945">
        <v>0.37081463233334944</v>
      </c>
      <c r="AZ945">
        <v>1.1913198250113055</v>
      </c>
      <c r="BA945">
        <v>-1.1273596101091243</v>
      </c>
      <c r="BB945">
        <v>1.1806559996330179</v>
      </c>
      <c r="BC945">
        <v>4.679577614297159E-2</v>
      </c>
      <c r="BD945">
        <v>-0.41978637455031276</v>
      </c>
      <c r="BE945">
        <v>1.8834907677955925</v>
      </c>
      <c r="BF945">
        <v>-0.1078808509191731</v>
      </c>
      <c r="BG945">
        <v>-0.2935962584160734</v>
      </c>
      <c r="BH945">
        <v>-0.51207280193921179</v>
      </c>
      <c r="BI945">
        <v>-0.41736370803846512</v>
      </c>
      <c r="BJ945">
        <v>0.40496047404303681</v>
      </c>
      <c r="BK945">
        <v>9.2811660579172894E-2</v>
      </c>
      <c r="BL945">
        <v>0.22734639060217887</v>
      </c>
      <c r="BM945">
        <v>-0.68429471866693348</v>
      </c>
      <c r="BN945">
        <v>0.39162728171504568</v>
      </c>
      <c r="BO945">
        <v>-0.42430201574461535</v>
      </c>
      <c r="BP945">
        <v>-3.6112032830715179</v>
      </c>
      <c r="BQ945">
        <v>-1.1633255780907348</v>
      </c>
      <c r="BR945">
        <v>-1.121456989494618</v>
      </c>
      <c r="BS945">
        <v>-0.48874881031224504</v>
      </c>
      <c r="BT945">
        <v>0.37237214201013558</v>
      </c>
      <c r="BU945">
        <v>-2.1079540601931512</v>
      </c>
      <c r="BV945">
        <v>-0.56846374718588777</v>
      </c>
      <c r="BW945">
        <v>-0.40487748265150003</v>
      </c>
      <c r="BX945">
        <v>-1.6476269593113102</v>
      </c>
      <c r="BY945">
        <v>-0.23890152078820392</v>
      </c>
      <c r="BZ945">
        <v>-1.6242984202108346</v>
      </c>
      <c r="CA945">
        <v>-1.7777711036615074</v>
      </c>
      <c r="CB945">
        <v>0.25704594008857384</v>
      </c>
      <c r="CC945">
        <v>1.7495131032774225</v>
      </c>
      <c r="CD945">
        <v>-0.24433575163129717</v>
      </c>
      <c r="CE945">
        <v>-2.2127096599433571</v>
      </c>
      <c r="CF945">
        <v>-0.33588094083825126</v>
      </c>
      <c r="CG945">
        <v>-0.75049683800898492</v>
      </c>
      <c r="CH945">
        <v>1.6367266653105617</v>
      </c>
      <c r="CI945">
        <v>-0.86545014710281976</v>
      </c>
      <c r="CJ945">
        <v>0.90529965746100061</v>
      </c>
      <c r="CK945">
        <v>0.24181531443900894</v>
      </c>
      <c r="CL945">
        <v>0.3860986907966435</v>
      </c>
      <c r="CM945">
        <v>0.84210114437155426</v>
      </c>
      <c r="CN945">
        <v>-9.4347569756791927E-2</v>
      </c>
      <c r="CO945">
        <v>-5.6677436077734455E-2</v>
      </c>
      <c r="CP945">
        <v>1.3700878298550379</v>
      </c>
      <c r="CQ945">
        <v>-0.8672327567182947</v>
      </c>
      <c r="CR945">
        <v>2.0216339180478826</v>
      </c>
      <c r="CS945">
        <v>-1.3362659956328571</v>
      </c>
      <c r="CT945">
        <v>1.0735402611317113</v>
      </c>
      <c r="CU945">
        <v>-0.81652956396283116</v>
      </c>
      <c r="CV945">
        <v>0.86634145191055723</v>
      </c>
      <c r="CW945">
        <v>0.73076989792753011</v>
      </c>
      <c r="CX945">
        <v>-2.1554205886786804</v>
      </c>
      <c r="CZ945">
        <f t="shared" ca="1" si="1384"/>
        <v>0</v>
      </c>
      <c r="DA945">
        <f t="shared" ca="1" si="1385"/>
        <v>0</v>
      </c>
      <c r="DB945">
        <f t="shared" ca="1" si="1386"/>
        <v>0</v>
      </c>
      <c r="DC945">
        <f t="shared" ca="1" si="1387"/>
        <v>0</v>
      </c>
      <c r="DD945">
        <f t="shared" ca="1" si="1388"/>
        <v>0</v>
      </c>
      <c r="DE945">
        <f t="shared" ca="1" si="1389"/>
        <v>0</v>
      </c>
      <c r="DF945">
        <f t="shared" ca="1" si="1390"/>
        <v>0</v>
      </c>
      <c r="DG945">
        <f t="shared" ca="1" si="1391"/>
        <v>0</v>
      </c>
      <c r="DH945">
        <f t="shared" ca="1" si="1392"/>
        <v>0</v>
      </c>
      <c r="DI945">
        <f t="shared" ca="1" si="1393"/>
        <v>0</v>
      </c>
      <c r="DJ945">
        <f t="shared" ca="1" si="1394"/>
        <v>0</v>
      </c>
      <c r="DK945">
        <f t="shared" ca="1" si="1395"/>
        <v>0</v>
      </c>
      <c r="DL945">
        <f t="shared" ca="1" si="1396"/>
        <v>0</v>
      </c>
      <c r="DM945">
        <f t="shared" ca="1" si="1397"/>
        <v>0</v>
      </c>
      <c r="DN945">
        <f t="shared" ca="1" si="1398"/>
        <v>0</v>
      </c>
      <c r="DO945">
        <f t="shared" ca="1" si="1399"/>
        <v>0</v>
      </c>
      <c r="DP945">
        <f t="shared" ca="1" si="1400"/>
        <v>0</v>
      </c>
      <c r="DQ945">
        <f t="shared" ca="1" si="1401"/>
        <v>0</v>
      </c>
      <c r="DR945">
        <f t="shared" ca="1" si="1402"/>
        <v>0</v>
      </c>
      <c r="DS945">
        <f t="shared" ca="1" si="1403"/>
        <v>0</v>
      </c>
      <c r="DT945">
        <f t="shared" ca="1" si="1404"/>
        <v>0</v>
      </c>
      <c r="DU945">
        <f t="shared" ca="1" si="1405"/>
        <v>0</v>
      </c>
      <c r="DV945">
        <f t="shared" ca="1" si="1406"/>
        <v>0</v>
      </c>
      <c r="DW945">
        <f t="shared" ca="1" si="1407"/>
        <v>0</v>
      </c>
      <c r="DX945">
        <f t="shared" ca="1" si="1408"/>
        <v>0</v>
      </c>
      <c r="DY945">
        <f t="shared" ca="1" si="1409"/>
        <v>0</v>
      </c>
      <c r="DZ945">
        <f t="shared" ca="1" si="1410"/>
        <v>0</v>
      </c>
      <c r="EA945">
        <f t="shared" ca="1" si="1411"/>
        <v>0</v>
      </c>
      <c r="EB945">
        <f t="shared" ca="1" si="1412"/>
        <v>0</v>
      </c>
      <c r="EC945">
        <f t="shared" ca="1" si="1413"/>
        <v>0</v>
      </c>
      <c r="ED945">
        <f t="shared" ca="1" si="1414"/>
        <v>0</v>
      </c>
      <c r="EE945">
        <f t="shared" ca="1" si="1415"/>
        <v>0</v>
      </c>
      <c r="EF945">
        <f t="shared" ca="1" si="1416"/>
        <v>0</v>
      </c>
      <c r="EG945">
        <f t="shared" ca="1" si="1417"/>
        <v>0</v>
      </c>
      <c r="EH945">
        <f t="shared" ca="1" si="1418"/>
        <v>0</v>
      </c>
      <c r="EI945">
        <f t="shared" ca="1" si="1419"/>
        <v>0</v>
      </c>
      <c r="EJ945">
        <f t="shared" ca="1" si="1420"/>
        <v>0</v>
      </c>
      <c r="EK945">
        <f t="shared" ca="1" si="1421"/>
        <v>0</v>
      </c>
      <c r="EL945">
        <f t="shared" ca="1" si="1422"/>
        <v>0</v>
      </c>
      <c r="EM945">
        <f t="shared" ca="1" si="1423"/>
        <v>0</v>
      </c>
      <c r="EN945">
        <f t="shared" ca="1" si="1424"/>
        <v>0</v>
      </c>
      <c r="EO945">
        <f t="shared" ca="1" si="1425"/>
        <v>0</v>
      </c>
      <c r="EP945">
        <f t="shared" ca="1" si="1426"/>
        <v>0</v>
      </c>
      <c r="EQ945">
        <f t="shared" ca="1" si="1427"/>
        <v>0</v>
      </c>
      <c r="ER945">
        <f t="shared" ca="1" si="1428"/>
        <v>0</v>
      </c>
      <c r="ES945">
        <f t="shared" ca="1" si="1429"/>
        <v>0</v>
      </c>
      <c r="ET945">
        <f t="shared" ca="1" si="1430"/>
        <v>0</v>
      </c>
      <c r="EU945">
        <f t="shared" ca="1" si="1431"/>
        <v>0</v>
      </c>
      <c r="EV945">
        <f t="shared" ca="1" si="1432"/>
        <v>0</v>
      </c>
      <c r="EW945">
        <f t="shared" ca="1" si="1433"/>
        <v>0</v>
      </c>
      <c r="EX945">
        <f t="shared" ca="1" si="1434"/>
        <v>0</v>
      </c>
      <c r="EY945">
        <f t="shared" ca="1" si="1435"/>
        <v>0</v>
      </c>
      <c r="EZ945">
        <f t="shared" ca="1" si="1436"/>
        <v>0</v>
      </c>
      <c r="FA945">
        <f t="shared" ca="1" si="1437"/>
        <v>0</v>
      </c>
      <c r="FB945">
        <f t="shared" ca="1" si="1438"/>
        <v>0</v>
      </c>
      <c r="FC945">
        <f t="shared" ca="1" si="1439"/>
        <v>0</v>
      </c>
      <c r="FD945">
        <f t="shared" ca="1" si="1440"/>
        <v>0</v>
      </c>
      <c r="FE945">
        <f t="shared" ca="1" si="1441"/>
        <v>0</v>
      </c>
      <c r="FF945">
        <f t="shared" ca="1" si="1442"/>
        <v>0</v>
      </c>
      <c r="FG945">
        <f t="shared" ca="1" si="1443"/>
        <v>0</v>
      </c>
      <c r="FH945">
        <f t="shared" ca="1" si="1444"/>
        <v>0</v>
      </c>
      <c r="FI945">
        <f t="shared" ca="1" si="1445"/>
        <v>12.5</v>
      </c>
      <c r="FJ945">
        <f t="shared" ca="1" si="1446"/>
        <v>0</v>
      </c>
      <c r="FK945">
        <f t="shared" ca="1" si="1447"/>
        <v>0</v>
      </c>
      <c r="FL945">
        <f t="shared" ca="1" si="1448"/>
        <v>0</v>
      </c>
      <c r="FM945">
        <f t="shared" ca="1" si="1449"/>
        <v>0</v>
      </c>
      <c r="FN945">
        <f t="shared" ca="1" si="1450"/>
        <v>0</v>
      </c>
      <c r="FO945">
        <f t="shared" ca="1" si="1451"/>
        <v>0</v>
      </c>
      <c r="FP945">
        <f t="shared" ca="1" si="1452"/>
        <v>0</v>
      </c>
      <c r="FQ945">
        <f t="shared" ca="1" si="1453"/>
        <v>0</v>
      </c>
      <c r="FR945">
        <f t="shared" ca="1" si="1454"/>
        <v>0</v>
      </c>
      <c r="FS945">
        <f t="shared" ca="1" si="1455"/>
        <v>0</v>
      </c>
      <c r="FT945">
        <f t="shared" ca="1" si="1456"/>
        <v>0</v>
      </c>
      <c r="FU945">
        <f t="shared" ca="1" si="1457"/>
        <v>0</v>
      </c>
      <c r="FV945">
        <f t="shared" ca="1" si="1458"/>
        <v>0</v>
      </c>
      <c r="FW945">
        <f t="shared" ca="1" si="1459"/>
        <v>0</v>
      </c>
      <c r="FX945">
        <f t="shared" ca="1" si="1460"/>
        <v>0</v>
      </c>
      <c r="FY945">
        <f t="shared" ca="1" si="1461"/>
        <v>0</v>
      </c>
      <c r="FZ945">
        <f t="shared" ca="1" si="1462"/>
        <v>0</v>
      </c>
      <c r="GA945">
        <f t="shared" ca="1" si="1463"/>
        <v>0</v>
      </c>
      <c r="GB945">
        <f t="shared" ca="1" si="1464"/>
        <v>0</v>
      </c>
      <c r="GC945">
        <f t="shared" ca="1" si="1465"/>
        <v>0</v>
      </c>
      <c r="GD945">
        <f t="shared" ca="1" si="1466"/>
        <v>0</v>
      </c>
      <c r="GE945">
        <f t="shared" ca="1" si="1467"/>
        <v>0</v>
      </c>
      <c r="GF945">
        <f t="shared" ca="1" si="1468"/>
        <v>0</v>
      </c>
      <c r="GG945">
        <f t="shared" ca="1" si="1469"/>
        <v>0</v>
      </c>
      <c r="GH945">
        <f t="shared" ca="1" si="1470"/>
        <v>0</v>
      </c>
      <c r="GI945">
        <f t="shared" ca="1" si="1471"/>
        <v>0</v>
      </c>
      <c r="GJ945">
        <f t="shared" ca="1" si="1472"/>
        <v>0</v>
      </c>
      <c r="GK945">
        <f t="shared" ca="1" si="1473"/>
        <v>0</v>
      </c>
      <c r="GL945">
        <f t="shared" ca="1" si="1474"/>
        <v>0</v>
      </c>
      <c r="GM945">
        <f t="shared" ca="1" si="1475"/>
        <v>0</v>
      </c>
      <c r="GN945">
        <f t="shared" ca="1" si="1476"/>
        <v>0</v>
      </c>
      <c r="GO945">
        <f t="shared" ca="1" si="1477"/>
        <v>0</v>
      </c>
      <c r="GP945">
        <f t="shared" ca="1" si="1478"/>
        <v>0</v>
      </c>
      <c r="GQ945">
        <f t="shared" ca="1" si="1479"/>
        <v>0</v>
      </c>
      <c r="GS945">
        <f t="shared" ca="1" si="1480"/>
        <v>12.5</v>
      </c>
      <c r="GT945">
        <f t="shared" ca="1" si="1383"/>
        <v>0</v>
      </c>
    </row>
    <row r="946" spans="1:202">
      <c r="A946">
        <v>936</v>
      </c>
      <c r="B946" t="s">
        <v>3843</v>
      </c>
      <c r="C946" t="s">
        <v>3844</v>
      </c>
      <c r="D946" t="s">
        <v>3845</v>
      </c>
      <c r="E946" t="s">
        <v>3846</v>
      </c>
      <c r="G946">
        <v>-1.0279700290993787</v>
      </c>
      <c r="H946">
        <v>0.80019617598736659</v>
      </c>
      <c r="I946">
        <v>-0.90668436314444989</v>
      </c>
      <c r="J946">
        <v>-0.59784497352666222</v>
      </c>
      <c r="K946">
        <v>-1.161822638096055</v>
      </c>
      <c r="L946">
        <v>1.0377493708801921</v>
      </c>
      <c r="M946">
        <v>-0.22428594093071297</v>
      </c>
      <c r="N946">
        <v>-0.44481566874310374</v>
      </c>
      <c r="O946">
        <v>0.78282710092025809</v>
      </c>
      <c r="P946">
        <v>-0.56810449677868746</v>
      </c>
      <c r="Q946">
        <v>-0.74533545557642356</v>
      </c>
      <c r="R946">
        <v>-0.23276697902474552</v>
      </c>
      <c r="S946">
        <v>-0.59492094806046225</v>
      </c>
      <c r="T946">
        <v>0.36811115933232941</v>
      </c>
      <c r="U946">
        <v>0.10434177966089919</v>
      </c>
      <c r="V946">
        <v>0.24938344722613692</v>
      </c>
      <c r="W946">
        <v>-0.21417690732050687</v>
      </c>
      <c r="X946">
        <v>0.78261791713885032</v>
      </c>
      <c r="Y946">
        <v>-0.29767193154839333</v>
      </c>
      <c r="Z946">
        <v>-4.9794834922067821E-4</v>
      </c>
      <c r="AA946">
        <v>0.91200490714982152</v>
      </c>
      <c r="AB946">
        <v>-1.3192720871302299</v>
      </c>
      <c r="AC946">
        <v>-0.39088376979634631</v>
      </c>
      <c r="AD946">
        <v>6.7331029640627094E-2</v>
      </c>
      <c r="AE946">
        <v>-1.089742909243796</v>
      </c>
      <c r="AF946">
        <v>-0.15340560821641702</v>
      </c>
      <c r="AG946">
        <v>1.2802820492652245</v>
      </c>
      <c r="AH946">
        <v>0.31683953238825779</v>
      </c>
      <c r="AI946">
        <v>-1.8210084817837924</v>
      </c>
      <c r="AJ946">
        <v>1.0026087693404406</v>
      </c>
      <c r="AK946">
        <v>-0.15030991562525742</v>
      </c>
      <c r="AL946">
        <v>0.46432546696451027</v>
      </c>
      <c r="AM946">
        <v>-1.4655688573839143</v>
      </c>
      <c r="AN946">
        <v>-0.1424223228241317</v>
      </c>
      <c r="AO946">
        <v>0.13747921911999583</v>
      </c>
      <c r="AP946">
        <v>-0.22821041056886315</v>
      </c>
      <c r="AQ946">
        <v>-0.97123574960278347</v>
      </c>
      <c r="AR946">
        <v>0.7373819244094193</v>
      </c>
      <c r="AS946">
        <v>-0.42221017793053761</v>
      </c>
      <c r="AT946">
        <v>-2.0583956938935444</v>
      </c>
      <c r="AU946">
        <v>0.70837359089637175</v>
      </c>
      <c r="AV946">
        <v>0.98121518021798693</v>
      </c>
      <c r="AW946">
        <v>-0.84778548625763506</v>
      </c>
      <c r="AX946">
        <v>-0.28888734959764406</v>
      </c>
      <c r="AY946">
        <v>-0.31434638003702275</v>
      </c>
      <c r="AZ946">
        <v>-1.1512202036101371</v>
      </c>
      <c r="BA946">
        <v>-1.431712917110417</v>
      </c>
      <c r="BB946">
        <v>-1.4364195521920919</v>
      </c>
      <c r="BC946">
        <v>0.51041638471360784</v>
      </c>
      <c r="BD946">
        <v>1.6596368368482217</v>
      </c>
      <c r="BE946">
        <v>-0.17278580344282091</v>
      </c>
      <c r="BF946">
        <v>1.7390084394719452</v>
      </c>
      <c r="BG946">
        <v>0.95965333457570523</v>
      </c>
      <c r="BH946">
        <v>-0.58872274166787975</v>
      </c>
      <c r="BI946">
        <v>1.7379625205649063</v>
      </c>
      <c r="BJ946">
        <v>0.57323632063344121</v>
      </c>
      <c r="BK946">
        <v>1.6784224499133416</v>
      </c>
      <c r="BL946">
        <v>-5.5298414736171253E-2</v>
      </c>
      <c r="BM946">
        <v>-0.23890152078820392</v>
      </c>
      <c r="BN946">
        <v>-2.5971530703827739</v>
      </c>
      <c r="BO946">
        <v>1.2957139006175566</v>
      </c>
      <c r="BP946">
        <v>-1.2820214578823652</v>
      </c>
      <c r="BQ946">
        <v>-0.23441771190846339</v>
      </c>
      <c r="BR946">
        <v>0.17682623365544714</v>
      </c>
      <c r="BS946">
        <v>1.9165145204169676</v>
      </c>
      <c r="BT946">
        <v>-1.0116286830452736</v>
      </c>
      <c r="BU946">
        <v>0.67187556851422414</v>
      </c>
      <c r="BV946">
        <v>-1.3064118320471607</v>
      </c>
      <c r="BW946">
        <v>6.2345861806534231E-3</v>
      </c>
      <c r="BX946">
        <v>1.8238279153592885</v>
      </c>
      <c r="BY946">
        <v>1.7026923160301521</v>
      </c>
      <c r="BZ946">
        <v>-1.618036549189128</v>
      </c>
      <c r="CA946">
        <v>-0.14559191185981035</v>
      </c>
      <c r="CB946">
        <v>-1.3351427696761675</v>
      </c>
      <c r="CC946">
        <v>0.30007186069269665</v>
      </c>
      <c r="CD946">
        <v>-0.39443648347514682</v>
      </c>
      <c r="CE946">
        <v>0.10380290405009873</v>
      </c>
      <c r="CF946">
        <v>-0.29319721761567052</v>
      </c>
      <c r="CG946">
        <v>-0.35113657759211492</v>
      </c>
      <c r="CH946">
        <v>-1.8431319404044189</v>
      </c>
      <c r="CI946">
        <v>-0.452853328170022</v>
      </c>
      <c r="CJ946">
        <v>0.51277083912282251</v>
      </c>
      <c r="CK946">
        <v>1.1308338798698969</v>
      </c>
      <c r="CL946">
        <v>1.212906681757886</v>
      </c>
      <c r="CM946">
        <v>2.0235120246070437E-2</v>
      </c>
      <c r="CN946">
        <v>-0.66699385570245795</v>
      </c>
      <c r="CO946">
        <v>1.0384064808022231</v>
      </c>
      <c r="CP946">
        <v>-1.2081318345735781</v>
      </c>
      <c r="CQ946">
        <v>-2.9274087864905596</v>
      </c>
      <c r="CR946">
        <v>-0.65111862568301149</v>
      </c>
      <c r="CS946">
        <v>-0.32876641853363253</v>
      </c>
      <c r="CT946">
        <v>1.7616548575460911</v>
      </c>
      <c r="CU946">
        <v>-0.92307573140715249</v>
      </c>
      <c r="CV946">
        <v>0.6168875188450329</v>
      </c>
      <c r="CW946">
        <v>-8.2981159721384756E-2</v>
      </c>
      <c r="CX946">
        <v>0.11411543709982652</v>
      </c>
      <c r="CZ946">
        <f t="shared" ca="1" si="1384"/>
        <v>0</v>
      </c>
      <c r="DA946">
        <f t="shared" ca="1" si="1385"/>
        <v>0</v>
      </c>
      <c r="DB946">
        <f t="shared" ca="1" si="1386"/>
        <v>0</v>
      </c>
      <c r="DC946">
        <f t="shared" ca="1" si="1387"/>
        <v>0</v>
      </c>
      <c r="DD946">
        <f t="shared" ca="1" si="1388"/>
        <v>0</v>
      </c>
      <c r="DE946">
        <f t="shared" ca="1" si="1389"/>
        <v>0</v>
      </c>
      <c r="DF946">
        <f t="shared" ca="1" si="1390"/>
        <v>0</v>
      </c>
      <c r="DG946">
        <f t="shared" ca="1" si="1391"/>
        <v>0</v>
      </c>
      <c r="DH946">
        <f t="shared" ca="1" si="1392"/>
        <v>0</v>
      </c>
      <c r="DI946">
        <f t="shared" ca="1" si="1393"/>
        <v>0</v>
      </c>
      <c r="DJ946">
        <f t="shared" ca="1" si="1394"/>
        <v>0</v>
      </c>
      <c r="DK946">
        <f t="shared" ca="1" si="1395"/>
        <v>0</v>
      </c>
      <c r="DL946">
        <f t="shared" ca="1" si="1396"/>
        <v>0</v>
      </c>
      <c r="DM946">
        <f t="shared" ca="1" si="1397"/>
        <v>0</v>
      </c>
      <c r="DN946">
        <f t="shared" ca="1" si="1398"/>
        <v>0</v>
      </c>
      <c r="DO946">
        <f t="shared" ca="1" si="1399"/>
        <v>0</v>
      </c>
      <c r="DP946">
        <f t="shared" ca="1" si="1400"/>
        <v>0</v>
      </c>
      <c r="DQ946">
        <f t="shared" ca="1" si="1401"/>
        <v>0</v>
      </c>
      <c r="DR946">
        <f t="shared" ca="1" si="1402"/>
        <v>0</v>
      </c>
      <c r="DS946">
        <f t="shared" ca="1" si="1403"/>
        <v>0</v>
      </c>
      <c r="DT946">
        <f t="shared" ca="1" si="1404"/>
        <v>0</v>
      </c>
      <c r="DU946">
        <f t="shared" ca="1" si="1405"/>
        <v>0</v>
      </c>
      <c r="DV946">
        <f t="shared" ca="1" si="1406"/>
        <v>0</v>
      </c>
      <c r="DW946">
        <f t="shared" ca="1" si="1407"/>
        <v>0</v>
      </c>
      <c r="DX946">
        <f t="shared" ca="1" si="1408"/>
        <v>0</v>
      </c>
      <c r="DY946">
        <f t="shared" ca="1" si="1409"/>
        <v>0</v>
      </c>
      <c r="DZ946">
        <f t="shared" ca="1" si="1410"/>
        <v>0</v>
      </c>
      <c r="EA946">
        <f t="shared" ca="1" si="1411"/>
        <v>0</v>
      </c>
      <c r="EB946">
        <f t="shared" ca="1" si="1412"/>
        <v>0</v>
      </c>
      <c r="EC946">
        <f t="shared" ca="1" si="1413"/>
        <v>0</v>
      </c>
      <c r="ED946">
        <f t="shared" ca="1" si="1414"/>
        <v>0</v>
      </c>
      <c r="EE946">
        <f t="shared" ca="1" si="1415"/>
        <v>0</v>
      </c>
      <c r="EF946">
        <f t="shared" ca="1" si="1416"/>
        <v>0</v>
      </c>
      <c r="EG946">
        <f t="shared" ca="1" si="1417"/>
        <v>0</v>
      </c>
      <c r="EH946">
        <f t="shared" ca="1" si="1418"/>
        <v>0</v>
      </c>
      <c r="EI946">
        <f t="shared" ca="1" si="1419"/>
        <v>0</v>
      </c>
      <c r="EJ946">
        <f t="shared" ca="1" si="1420"/>
        <v>0</v>
      </c>
      <c r="EK946">
        <f t="shared" ca="1" si="1421"/>
        <v>0</v>
      </c>
      <c r="EL946">
        <f t="shared" ca="1" si="1422"/>
        <v>0</v>
      </c>
      <c r="EM946">
        <f t="shared" ca="1" si="1423"/>
        <v>0</v>
      </c>
      <c r="EN946">
        <f t="shared" ca="1" si="1424"/>
        <v>0</v>
      </c>
      <c r="EO946">
        <f t="shared" ca="1" si="1425"/>
        <v>0</v>
      </c>
      <c r="EP946">
        <f t="shared" ca="1" si="1426"/>
        <v>0</v>
      </c>
      <c r="EQ946">
        <f t="shared" ca="1" si="1427"/>
        <v>0</v>
      </c>
      <c r="ER946">
        <f t="shared" ca="1" si="1428"/>
        <v>0</v>
      </c>
      <c r="ES946">
        <f t="shared" ca="1" si="1429"/>
        <v>0</v>
      </c>
      <c r="ET946">
        <f t="shared" ca="1" si="1430"/>
        <v>0</v>
      </c>
      <c r="EU946">
        <f t="shared" ca="1" si="1431"/>
        <v>0</v>
      </c>
      <c r="EV946">
        <f t="shared" ca="1" si="1432"/>
        <v>0</v>
      </c>
      <c r="EW946">
        <f t="shared" ca="1" si="1433"/>
        <v>0</v>
      </c>
      <c r="EX946">
        <f t="shared" ca="1" si="1434"/>
        <v>0</v>
      </c>
      <c r="EY946">
        <f t="shared" ca="1" si="1435"/>
        <v>0</v>
      </c>
      <c r="EZ946">
        <f t="shared" ca="1" si="1436"/>
        <v>0</v>
      </c>
      <c r="FA946">
        <f t="shared" ca="1" si="1437"/>
        <v>0</v>
      </c>
      <c r="FB946">
        <f t="shared" ca="1" si="1438"/>
        <v>0</v>
      </c>
      <c r="FC946">
        <f t="shared" ca="1" si="1439"/>
        <v>0</v>
      </c>
      <c r="FD946">
        <f t="shared" ca="1" si="1440"/>
        <v>0</v>
      </c>
      <c r="FE946">
        <f t="shared" ca="1" si="1441"/>
        <v>0</v>
      </c>
      <c r="FF946">
        <f t="shared" ca="1" si="1442"/>
        <v>0</v>
      </c>
      <c r="FG946">
        <f t="shared" ca="1" si="1443"/>
        <v>0.5</v>
      </c>
      <c r="FH946">
        <f t="shared" ca="1" si="1444"/>
        <v>0</v>
      </c>
      <c r="FI946">
        <f t="shared" ca="1" si="1445"/>
        <v>0</v>
      </c>
      <c r="FJ946">
        <f t="shared" ca="1" si="1446"/>
        <v>0</v>
      </c>
      <c r="FK946">
        <f t="shared" ca="1" si="1447"/>
        <v>0</v>
      </c>
      <c r="FL946">
        <f t="shared" ca="1" si="1448"/>
        <v>0</v>
      </c>
      <c r="FM946">
        <f t="shared" ca="1" si="1449"/>
        <v>0</v>
      </c>
      <c r="FN946">
        <f t="shared" ca="1" si="1450"/>
        <v>0</v>
      </c>
      <c r="FO946">
        <f t="shared" ca="1" si="1451"/>
        <v>0</v>
      </c>
      <c r="FP946">
        <f t="shared" ca="1" si="1452"/>
        <v>0</v>
      </c>
      <c r="FQ946">
        <f t="shared" ca="1" si="1453"/>
        <v>0</v>
      </c>
      <c r="FR946">
        <f t="shared" ca="1" si="1454"/>
        <v>0</v>
      </c>
      <c r="FS946">
        <f t="shared" ca="1" si="1455"/>
        <v>0</v>
      </c>
      <c r="FT946">
        <f t="shared" ca="1" si="1456"/>
        <v>0</v>
      </c>
      <c r="FU946">
        <f t="shared" ca="1" si="1457"/>
        <v>0</v>
      </c>
      <c r="FV946">
        <f t="shared" ca="1" si="1458"/>
        <v>0</v>
      </c>
      <c r="FW946">
        <f t="shared" ca="1" si="1459"/>
        <v>0</v>
      </c>
      <c r="FX946">
        <f t="shared" ca="1" si="1460"/>
        <v>0</v>
      </c>
      <c r="FY946">
        <f t="shared" ca="1" si="1461"/>
        <v>0</v>
      </c>
      <c r="FZ946">
        <f t="shared" ca="1" si="1462"/>
        <v>0</v>
      </c>
      <c r="GA946">
        <f t="shared" ca="1" si="1463"/>
        <v>0</v>
      </c>
      <c r="GB946">
        <f t="shared" ca="1" si="1464"/>
        <v>0</v>
      </c>
      <c r="GC946">
        <f t="shared" ca="1" si="1465"/>
        <v>0</v>
      </c>
      <c r="GD946">
        <f t="shared" ca="1" si="1466"/>
        <v>0</v>
      </c>
      <c r="GE946">
        <f t="shared" ca="1" si="1467"/>
        <v>0</v>
      </c>
      <c r="GF946">
        <f t="shared" ca="1" si="1468"/>
        <v>0</v>
      </c>
      <c r="GG946">
        <f t="shared" ca="1" si="1469"/>
        <v>0</v>
      </c>
      <c r="GH946">
        <f t="shared" ca="1" si="1470"/>
        <v>0</v>
      </c>
      <c r="GI946">
        <f t="shared" ca="1" si="1471"/>
        <v>0</v>
      </c>
      <c r="GJ946">
        <f t="shared" ca="1" si="1472"/>
        <v>2.5</v>
      </c>
      <c r="GK946">
        <f t="shared" ca="1" si="1473"/>
        <v>0</v>
      </c>
      <c r="GL946">
        <f t="shared" ca="1" si="1474"/>
        <v>0</v>
      </c>
      <c r="GM946">
        <f t="shared" ca="1" si="1475"/>
        <v>0</v>
      </c>
      <c r="GN946">
        <f t="shared" ca="1" si="1476"/>
        <v>0</v>
      </c>
      <c r="GO946">
        <f t="shared" ca="1" si="1477"/>
        <v>0</v>
      </c>
      <c r="GP946">
        <f t="shared" ca="1" si="1478"/>
        <v>0</v>
      </c>
      <c r="GQ946">
        <f t="shared" ca="1" si="1479"/>
        <v>0</v>
      </c>
      <c r="GS946">
        <f t="shared" ca="1" si="1480"/>
        <v>3</v>
      </c>
      <c r="GT946">
        <f t="shared" ca="1" si="1383"/>
        <v>0</v>
      </c>
    </row>
    <row r="947" spans="1:202">
      <c r="A947">
        <v>937</v>
      </c>
      <c r="B947" t="s">
        <v>3847</v>
      </c>
      <c r="C947" t="s">
        <v>3848</v>
      </c>
      <c r="D947" t="s">
        <v>3849</v>
      </c>
      <c r="E947" t="s">
        <v>3850</v>
      </c>
      <c r="G947">
        <v>9.4655661087017506E-2</v>
      </c>
      <c r="H947">
        <v>-1.1400152288842946</v>
      </c>
      <c r="I947">
        <v>-0.22357994566846173</v>
      </c>
      <c r="J947">
        <v>0.3735203790711239</v>
      </c>
      <c r="K947">
        <v>-0.13902308637625538</v>
      </c>
      <c r="L947">
        <v>0.68719714363396633</v>
      </c>
      <c r="M947">
        <v>0.18903847376350313</v>
      </c>
      <c r="N947">
        <v>0.70523128670174628</v>
      </c>
      <c r="O947">
        <v>-1.3998260328662582</v>
      </c>
      <c r="P947">
        <v>9.5346877060364932E-2</v>
      </c>
      <c r="Q947">
        <v>-0.62644630816066638</v>
      </c>
      <c r="R947">
        <v>-0.83048917076666839</v>
      </c>
      <c r="S947">
        <v>-0.59127160056959838</v>
      </c>
      <c r="T947">
        <v>-1.0283588380843867</v>
      </c>
      <c r="U947">
        <v>-8.7511580204591155E-2</v>
      </c>
      <c r="V947">
        <v>7.262315193656832E-2</v>
      </c>
      <c r="W947">
        <v>-0.30720116228621919</v>
      </c>
      <c r="X947">
        <v>-1.6856620277394541</v>
      </c>
      <c r="Y947">
        <v>1.0936309990938753</v>
      </c>
      <c r="Z947">
        <v>-1.6352669263142161</v>
      </c>
      <c r="AA947">
        <v>0.84734665506402962</v>
      </c>
      <c r="AB947">
        <v>-0.22883796191308647</v>
      </c>
      <c r="AC947">
        <v>-1.3152657629689202</v>
      </c>
      <c r="AD947">
        <v>0.68255531004979275</v>
      </c>
      <c r="AE947">
        <v>-0.18444552551954985</v>
      </c>
      <c r="AF947">
        <v>0.24370592655031942</v>
      </c>
      <c r="AG947">
        <v>0.2293882062076591</v>
      </c>
      <c r="AH947">
        <v>-0.35749053495237604</v>
      </c>
      <c r="AI947">
        <v>2.1689174900529906E-2</v>
      </c>
      <c r="AJ947">
        <v>-1.7155434761662036</v>
      </c>
      <c r="AK947">
        <v>1.6291824067593552</v>
      </c>
      <c r="AL947">
        <v>1.1101951713499147</v>
      </c>
      <c r="AM947">
        <v>-0.73377123044338077</v>
      </c>
      <c r="AN947">
        <v>-0.78980747275636531</v>
      </c>
      <c r="AO947">
        <v>-0.77619233707082458</v>
      </c>
      <c r="AP947">
        <v>-0.58744944908539765</v>
      </c>
      <c r="AQ947">
        <v>0.21582195586233865</v>
      </c>
      <c r="AR947">
        <v>0.26599082048051059</v>
      </c>
      <c r="AS947">
        <v>-1.8605533114168793</v>
      </c>
      <c r="AT947">
        <v>1.169064489658922</v>
      </c>
      <c r="AU947">
        <v>0.55663576858933084</v>
      </c>
      <c r="AV947">
        <v>-0.4547177923086565</v>
      </c>
      <c r="AW947">
        <v>1.6536023395019583</v>
      </c>
      <c r="AX947">
        <v>0.76016249295207672</v>
      </c>
      <c r="AY947">
        <v>-0.32545813155593351</v>
      </c>
      <c r="AZ947">
        <v>-0.49150912673212588</v>
      </c>
      <c r="BA947">
        <v>2.0186871552141383</v>
      </c>
      <c r="BB947">
        <v>-1.8903028831118718</v>
      </c>
      <c r="BC947">
        <v>0.55895952755236067</v>
      </c>
      <c r="BD947">
        <v>0.4882326720689889</v>
      </c>
      <c r="BE947">
        <v>0.25341023501823656</v>
      </c>
      <c r="BF947">
        <v>-1.1657380127871875</v>
      </c>
      <c r="BG947">
        <v>1.6034800864872523</v>
      </c>
      <c r="BH947">
        <v>-0.52897917157679331</v>
      </c>
      <c r="BI947">
        <v>-0.54479528444062453</v>
      </c>
      <c r="BJ947">
        <v>-1.4362035472004209</v>
      </c>
      <c r="BK947">
        <v>-1.0206008482782636</v>
      </c>
      <c r="BL947">
        <v>1.8679475033422932</v>
      </c>
      <c r="BM947">
        <v>1.2248051461938303</v>
      </c>
      <c r="BN947">
        <v>1.9896287994924933</v>
      </c>
      <c r="BO947">
        <v>0.92847585619892925</v>
      </c>
      <c r="BP947">
        <v>-4.0154191083274782E-3</v>
      </c>
      <c r="BQ947">
        <v>0.55985310609685257</v>
      </c>
      <c r="BR947">
        <v>-0.83579152487800457</v>
      </c>
      <c r="BS947">
        <v>-0.52651785154012032</v>
      </c>
      <c r="BT947">
        <v>1.49742845678702</v>
      </c>
      <c r="BU947">
        <v>1.1711881597875617</v>
      </c>
      <c r="BV947">
        <v>-1.1778956832131371</v>
      </c>
      <c r="BW947">
        <v>0.83774693848681636</v>
      </c>
      <c r="BX947">
        <v>-1.0552093954174779</v>
      </c>
      <c r="BY947">
        <v>0.50562903197715059</v>
      </c>
      <c r="BZ947">
        <v>0.1383284597977763</v>
      </c>
      <c r="CA947">
        <v>-1.0422172636026517</v>
      </c>
      <c r="CB947">
        <v>-0.66212805904797278</v>
      </c>
      <c r="CC947">
        <v>3.7837253330508247E-2</v>
      </c>
      <c r="CD947">
        <v>0.81781081462395377</v>
      </c>
      <c r="CE947">
        <v>1.2629425327759236</v>
      </c>
      <c r="CF947">
        <v>1.3094722817186266</v>
      </c>
      <c r="CG947">
        <v>-1.9070012058364227</v>
      </c>
      <c r="CH947">
        <v>-0.23960978978720959</v>
      </c>
      <c r="CI947">
        <v>1.7390084394719452</v>
      </c>
      <c r="CJ947">
        <v>1.7748061509337276</v>
      </c>
      <c r="CK947">
        <v>-0.50693415687419474</v>
      </c>
      <c r="CL947">
        <v>0.46321815716510173</v>
      </c>
      <c r="CM947">
        <v>-0.11326847015880048</v>
      </c>
      <c r="CN947">
        <v>0.3172408469254151</v>
      </c>
      <c r="CO947">
        <v>0.20370066522445995</v>
      </c>
      <c r="CP947">
        <v>1.4775423551327549</v>
      </c>
      <c r="CQ947">
        <v>1.2198006515973248</v>
      </c>
      <c r="CR947">
        <v>1.7939782992471009E-2</v>
      </c>
      <c r="CS947">
        <v>-1.1519637155288365</v>
      </c>
      <c r="CT947">
        <v>-2.5514736989862286E-2</v>
      </c>
      <c r="CU947">
        <v>-0.43327418097760528</v>
      </c>
      <c r="CV947">
        <v>0.57260535868408624</v>
      </c>
      <c r="CW947">
        <v>-1.0351322998758405</v>
      </c>
      <c r="CX947">
        <v>0.3194145392626524</v>
      </c>
      <c r="CZ947">
        <f t="shared" ca="1" si="1384"/>
        <v>0</v>
      </c>
      <c r="DA947">
        <f t="shared" ca="1" si="1385"/>
        <v>0</v>
      </c>
      <c r="DB947">
        <f t="shared" ca="1" si="1386"/>
        <v>0</v>
      </c>
      <c r="DC947">
        <f t="shared" ca="1" si="1387"/>
        <v>0</v>
      </c>
      <c r="DD947">
        <f t="shared" ca="1" si="1388"/>
        <v>0</v>
      </c>
      <c r="DE947">
        <f t="shared" ca="1" si="1389"/>
        <v>0</v>
      </c>
      <c r="DF947">
        <f t="shared" ca="1" si="1390"/>
        <v>0</v>
      </c>
      <c r="DG947">
        <f t="shared" ca="1" si="1391"/>
        <v>0</v>
      </c>
      <c r="DH947">
        <f t="shared" ca="1" si="1392"/>
        <v>0</v>
      </c>
      <c r="DI947">
        <f t="shared" ca="1" si="1393"/>
        <v>0</v>
      </c>
      <c r="DJ947">
        <f t="shared" ca="1" si="1394"/>
        <v>0</v>
      </c>
      <c r="DK947">
        <f t="shared" ca="1" si="1395"/>
        <v>0</v>
      </c>
      <c r="DL947">
        <f t="shared" ca="1" si="1396"/>
        <v>0</v>
      </c>
      <c r="DM947">
        <f t="shared" ca="1" si="1397"/>
        <v>0</v>
      </c>
      <c r="DN947">
        <f t="shared" ca="1" si="1398"/>
        <v>0</v>
      </c>
      <c r="DO947">
        <f t="shared" ca="1" si="1399"/>
        <v>0</v>
      </c>
      <c r="DP947">
        <f t="shared" ca="1" si="1400"/>
        <v>0</v>
      </c>
      <c r="DQ947">
        <f t="shared" ca="1" si="1401"/>
        <v>0</v>
      </c>
      <c r="DR947">
        <f t="shared" ca="1" si="1402"/>
        <v>0</v>
      </c>
      <c r="DS947">
        <f t="shared" ca="1" si="1403"/>
        <v>0</v>
      </c>
      <c r="DT947">
        <f t="shared" ca="1" si="1404"/>
        <v>0</v>
      </c>
      <c r="DU947">
        <f t="shared" ca="1" si="1405"/>
        <v>0</v>
      </c>
      <c r="DV947">
        <f t="shared" ca="1" si="1406"/>
        <v>0</v>
      </c>
      <c r="DW947">
        <f t="shared" ca="1" si="1407"/>
        <v>0</v>
      </c>
      <c r="DX947">
        <f t="shared" ca="1" si="1408"/>
        <v>0</v>
      </c>
      <c r="DY947">
        <f t="shared" ca="1" si="1409"/>
        <v>0</v>
      </c>
      <c r="DZ947">
        <f t="shared" ca="1" si="1410"/>
        <v>0</v>
      </c>
      <c r="EA947">
        <f t="shared" ca="1" si="1411"/>
        <v>0</v>
      </c>
      <c r="EB947">
        <f t="shared" ca="1" si="1412"/>
        <v>0</v>
      </c>
      <c r="EC947">
        <f t="shared" ca="1" si="1413"/>
        <v>0</v>
      </c>
      <c r="ED947">
        <f t="shared" ca="1" si="1414"/>
        <v>0</v>
      </c>
      <c r="EE947">
        <f t="shared" ca="1" si="1415"/>
        <v>0</v>
      </c>
      <c r="EF947">
        <f t="shared" ca="1" si="1416"/>
        <v>0</v>
      </c>
      <c r="EG947">
        <f t="shared" ca="1" si="1417"/>
        <v>0</v>
      </c>
      <c r="EH947">
        <f t="shared" ca="1" si="1418"/>
        <v>0</v>
      </c>
      <c r="EI947">
        <f t="shared" ca="1" si="1419"/>
        <v>0</v>
      </c>
      <c r="EJ947">
        <f t="shared" ca="1" si="1420"/>
        <v>0</v>
      </c>
      <c r="EK947">
        <f t="shared" ca="1" si="1421"/>
        <v>0</v>
      </c>
      <c r="EL947">
        <f t="shared" ca="1" si="1422"/>
        <v>0</v>
      </c>
      <c r="EM947">
        <f t="shared" ca="1" si="1423"/>
        <v>0</v>
      </c>
      <c r="EN947">
        <f t="shared" ca="1" si="1424"/>
        <v>0</v>
      </c>
      <c r="EO947">
        <f t="shared" ca="1" si="1425"/>
        <v>0</v>
      </c>
      <c r="EP947">
        <f t="shared" ca="1" si="1426"/>
        <v>0</v>
      </c>
      <c r="EQ947">
        <f t="shared" ca="1" si="1427"/>
        <v>0</v>
      </c>
      <c r="ER947">
        <f t="shared" ca="1" si="1428"/>
        <v>0</v>
      </c>
      <c r="ES947">
        <f t="shared" ca="1" si="1429"/>
        <v>0</v>
      </c>
      <c r="ET947">
        <f t="shared" ca="1" si="1430"/>
        <v>0</v>
      </c>
      <c r="EU947">
        <f t="shared" ca="1" si="1431"/>
        <v>0</v>
      </c>
      <c r="EV947">
        <f t="shared" ca="1" si="1432"/>
        <v>0</v>
      </c>
      <c r="EW947">
        <f t="shared" ca="1" si="1433"/>
        <v>0</v>
      </c>
      <c r="EX947">
        <f t="shared" ca="1" si="1434"/>
        <v>0</v>
      </c>
      <c r="EY947">
        <f t="shared" ca="1" si="1435"/>
        <v>0</v>
      </c>
      <c r="EZ947">
        <f t="shared" ca="1" si="1436"/>
        <v>0</v>
      </c>
      <c r="FA947">
        <f t="shared" ca="1" si="1437"/>
        <v>0</v>
      </c>
      <c r="FB947">
        <f t="shared" ca="1" si="1438"/>
        <v>0</v>
      </c>
      <c r="FC947">
        <f t="shared" ca="1" si="1439"/>
        <v>0</v>
      </c>
      <c r="FD947">
        <f t="shared" ca="1" si="1440"/>
        <v>0</v>
      </c>
      <c r="FE947">
        <f t="shared" ca="1" si="1441"/>
        <v>0</v>
      </c>
      <c r="FF947">
        <f t="shared" ca="1" si="1442"/>
        <v>0</v>
      </c>
      <c r="FG947">
        <f t="shared" ca="1" si="1443"/>
        <v>0</v>
      </c>
      <c r="FH947">
        <f t="shared" ca="1" si="1444"/>
        <v>0</v>
      </c>
      <c r="FI947">
        <f t="shared" ca="1" si="1445"/>
        <v>0</v>
      </c>
      <c r="FJ947">
        <f t="shared" ca="1" si="1446"/>
        <v>0</v>
      </c>
      <c r="FK947">
        <f t="shared" ca="1" si="1447"/>
        <v>0</v>
      </c>
      <c r="FL947">
        <f t="shared" ca="1" si="1448"/>
        <v>0</v>
      </c>
      <c r="FM947">
        <f t="shared" ca="1" si="1449"/>
        <v>0</v>
      </c>
      <c r="FN947">
        <f t="shared" ca="1" si="1450"/>
        <v>0</v>
      </c>
      <c r="FO947">
        <f t="shared" ca="1" si="1451"/>
        <v>0</v>
      </c>
      <c r="FP947">
        <f t="shared" ca="1" si="1452"/>
        <v>0</v>
      </c>
      <c r="FQ947">
        <f t="shared" ca="1" si="1453"/>
        <v>0</v>
      </c>
      <c r="FR947">
        <f t="shared" ca="1" si="1454"/>
        <v>0</v>
      </c>
      <c r="FS947">
        <f t="shared" ca="1" si="1455"/>
        <v>0</v>
      </c>
      <c r="FT947">
        <f t="shared" ca="1" si="1456"/>
        <v>0</v>
      </c>
      <c r="FU947">
        <f t="shared" ca="1" si="1457"/>
        <v>0</v>
      </c>
      <c r="FV947">
        <f t="shared" ca="1" si="1458"/>
        <v>0</v>
      </c>
      <c r="FW947">
        <f t="shared" ca="1" si="1459"/>
        <v>0</v>
      </c>
      <c r="FX947">
        <f t="shared" ca="1" si="1460"/>
        <v>0</v>
      </c>
      <c r="FY947">
        <f t="shared" ca="1" si="1461"/>
        <v>0</v>
      </c>
      <c r="FZ947">
        <f t="shared" ca="1" si="1462"/>
        <v>0</v>
      </c>
      <c r="GA947">
        <f t="shared" ca="1" si="1463"/>
        <v>0</v>
      </c>
      <c r="GB947">
        <f t="shared" ca="1" si="1464"/>
        <v>0</v>
      </c>
      <c r="GC947">
        <f t="shared" ca="1" si="1465"/>
        <v>0</v>
      </c>
      <c r="GD947">
        <f t="shared" ca="1" si="1466"/>
        <v>0</v>
      </c>
      <c r="GE947">
        <f t="shared" ca="1" si="1467"/>
        <v>0</v>
      </c>
      <c r="GF947">
        <f t="shared" ca="1" si="1468"/>
        <v>0</v>
      </c>
      <c r="GG947">
        <f t="shared" ca="1" si="1469"/>
        <v>0</v>
      </c>
      <c r="GH947">
        <f t="shared" ca="1" si="1470"/>
        <v>0</v>
      </c>
      <c r="GI947">
        <f t="shared" ca="1" si="1471"/>
        <v>0</v>
      </c>
      <c r="GJ947">
        <f t="shared" ca="1" si="1472"/>
        <v>0</v>
      </c>
      <c r="GK947">
        <f t="shared" ca="1" si="1473"/>
        <v>0</v>
      </c>
      <c r="GL947">
        <f t="shared" ca="1" si="1474"/>
        <v>0</v>
      </c>
      <c r="GM947">
        <f t="shared" ca="1" si="1475"/>
        <v>0</v>
      </c>
      <c r="GN947">
        <f t="shared" ca="1" si="1476"/>
        <v>0</v>
      </c>
      <c r="GO947">
        <f t="shared" ca="1" si="1477"/>
        <v>0</v>
      </c>
      <c r="GP947">
        <f t="shared" ca="1" si="1478"/>
        <v>0</v>
      </c>
      <c r="GQ947">
        <f t="shared" ca="1" si="1479"/>
        <v>0</v>
      </c>
      <c r="GS947">
        <f t="shared" ca="1" si="1480"/>
        <v>0</v>
      </c>
      <c r="GT947">
        <f t="shared" ca="1" si="1383"/>
        <v>0</v>
      </c>
    </row>
    <row r="948" spans="1:202">
      <c r="A948">
        <v>938</v>
      </c>
      <c r="B948" t="s">
        <v>3851</v>
      </c>
      <c r="C948" t="s">
        <v>3852</v>
      </c>
      <c r="D948" t="s">
        <v>3853</v>
      </c>
      <c r="E948" t="s">
        <v>3854</v>
      </c>
      <c r="G948">
        <v>0.7306709903787123</v>
      </c>
      <c r="H948">
        <v>-0.1222042556037195</v>
      </c>
      <c r="I948">
        <v>-1.1157385415572207</v>
      </c>
      <c r="J948">
        <v>-0.841337168822065</v>
      </c>
      <c r="K948">
        <v>-0.70415126174339093</v>
      </c>
      <c r="L948">
        <v>-0.9950508683687076</v>
      </c>
      <c r="M948">
        <v>-9.865175343293231E-2</v>
      </c>
      <c r="N948">
        <v>-0.41436123865423724</v>
      </c>
      <c r="O948">
        <v>2.344677341170609</v>
      </c>
      <c r="P948">
        <v>0.78949483395263087</v>
      </c>
      <c r="Q948">
        <v>0.9559016689308919</v>
      </c>
      <c r="R948">
        <v>1.209562014992116</v>
      </c>
      <c r="S948">
        <v>-0.83872464529122226</v>
      </c>
      <c r="T948">
        <v>-1.130108557845233</v>
      </c>
      <c r="U948">
        <v>-0.6045343070582021</v>
      </c>
      <c r="V948">
        <v>1.5090336091816425</v>
      </c>
      <c r="W948">
        <v>9.4885308499215171E-2</v>
      </c>
      <c r="X948">
        <v>1.1191650628461502</v>
      </c>
      <c r="Y948">
        <v>-0.71823933467385359</v>
      </c>
      <c r="Z948">
        <v>-0.82348833529977128</v>
      </c>
      <c r="AA948">
        <v>-1.1466318028396927</v>
      </c>
      <c r="AB948">
        <v>-0.67696419137064368</v>
      </c>
      <c r="AC948">
        <v>0.31265926736523397</v>
      </c>
      <c r="AD948">
        <v>0.17869069779408164</v>
      </c>
      <c r="AE948">
        <v>-1.1783549780375324</v>
      </c>
      <c r="AF948">
        <v>2.8396607376635075</v>
      </c>
      <c r="AG948">
        <v>-0.90127286966890097</v>
      </c>
      <c r="AH948">
        <v>-3.5081484384136274E-2</v>
      </c>
      <c r="AI948">
        <v>6.8174585976521485E-2</v>
      </c>
      <c r="AJ948">
        <v>-6.7254859459353611E-2</v>
      </c>
      <c r="AK948">
        <v>-0.89360582933295518</v>
      </c>
      <c r="AL948">
        <v>0.30071191758906934</v>
      </c>
      <c r="AM948">
        <v>-0.14064653441892006</v>
      </c>
      <c r="AN948">
        <v>0.24512473828508519</v>
      </c>
      <c r="AO948">
        <v>0.67053406382910907</v>
      </c>
      <c r="AP948">
        <v>-0.10503413250262383</v>
      </c>
      <c r="AQ948">
        <v>-0.39220594771904871</v>
      </c>
      <c r="AR948">
        <v>0.22020913093001582</v>
      </c>
      <c r="AS948">
        <v>0.71972522164287511</v>
      </c>
      <c r="AT948">
        <v>-0.88158230937551707</v>
      </c>
      <c r="AU948">
        <v>0.29136117518646643</v>
      </c>
      <c r="AV948">
        <v>-1.8315495253773406</v>
      </c>
      <c r="AW948">
        <v>0.84330167737789452</v>
      </c>
      <c r="AX948">
        <v>0.24354903871426359</v>
      </c>
      <c r="AY948">
        <v>1.3843055057805032</v>
      </c>
      <c r="AZ948">
        <v>-0.41636212699813768</v>
      </c>
      <c r="BA948">
        <v>1.2835880625061691</v>
      </c>
      <c r="BB948">
        <v>-0.52353243518155068</v>
      </c>
      <c r="BC948">
        <v>0.37688550946768373</v>
      </c>
      <c r="BD948">
        <v>-1.545872692076955</v>
      </c>
      <c r="BE948">
        <v>0.45930391934234649</v>
      </c>
      <c r="BF948">
        <v>-1.3223825590102933</v>
      </c>
      <c r="BG948">
        <v>-1.8055652617476881</v>
      </c>
      <c r="BH948">
        <v>-0.87606849774601869</v>
      </c>
      <c r="BI948">
        <v>0.29391571843007114</v>
      </c>
      <c r="BJ948">
        <v>0.40695340430829674</v>
      </c>
      <c r="BK948">
        <v>-1.2035434338031337</v>
      </c>
      <c r="BL948">
        <v>1.1975657798757311</v>
      </c>
      <c r="BM948">
        <v>2.1970663510728627</v>
      </c>
      <c r="BN948">
        <v>-0.1064950083673466</v>
      </c>
      <c r="BO948">
        <v>-0.91409447122714482</v>
      </c>
      <c r="BP948">
        <v>0.52511154535750393</v>
      </c>
      <c r="BQ948">
        <v>-0.60379989008652046</v>
      </c>
      <c r="BR948">
        <v>-1.4969600670156069</v>
      </c>
      <c r="BS948">
        <v>1.3923272490501404</v>
      </c>
      <c r="BT948">
        <v>1.0443250175740104</v>
      </c>
      <c r="BU948">
        <v>7.661128620384261E-2</v>
      </c>
      <c r="BV948">
        <v>0.63615743783884682</v>
      </c>
      <c r="BW948">
        <v>0.98344571597408503</v>
      </c>
      <c r="BX948">
        <v>5.8746536524267867E-2</v>
      </c>
      <c r="BY948">
        <v>0.16588046491960995</v>
      </c>
      <c r="BZ948">
        <v>-8.1292910181218758E-2</v>
      </c>
      <c r="CA948">
        <v>-0.913164512894582</v>
      </c>
      <c r="CB948">
        <v>0.74210788625350688</v>
      </c>
      <c r="CC948">
        <v>-0.35838638723362237</v>
      </c>
      <c r="CD948">
        <v>-0.33944388633244671</v>
      </c>
      <c r="CE948">
        <v>1.7300499166594818</v>
      </c>
      <c r="CF948">
        <v>-1.7188858691952191</v>
      </c>
      <c r="CG948">
        <v>0.33458604775660206</v>
      </c>
      <c r="CH948">
        <v>0.23599000087415334</v>
      </c>
      <c r="CI948">
        <v>-0.62523668020730838</v>
      </c>
      <c r="CJ948">
        <v>1.0395865501777735</v>
      </c>
      <c r="CK948">
        <v>1.6054173102020286</v>
      </c>
      <c r="CL948">
        <v>0.35618541005533189</v>
      </c>
      <c r="CM948">
        <v>0.10741814548964612</v>
      </c>
      <c r="CN948">
        <v>0.31169520298135467</v>
      </c>
      <c r="CO948">
        <v>-0.56209273679996841</v>
      </c>
      <c r="CP948">
        <v>-0.64941787059069611</v>
      </c>
      <c r="CQ948">
        <v>1.4321403796202503</v>
      </c>
      <c r="CR948">
        <v>-0.62142817114363424</v>
      </c>
      <c r="CS948">
        <v>-4.5417891669785604E-2</v>
      </c>
      <c r="CT948">
        <v>0.8536062523489818</v>
      </c>
      <c r="CU948">
        <v>-0.39633960113860667</v>
      </c>
      <c r="CV948">
        <v>-3.5618086258182302E-2</v>
      </c>
      <c r="CW948">
        <v>-0.25981421458709519</v>
      </c>
      <c r="CX948">
        <v>-0.62598019212600775</v>
      </c>
      <c r="CZ948">
        <f t="shared" ca="1" si="1384"/>
        <v>0</v>
      </c>
      <c r="DA948">
        <f t="shared" ca="1" si="1385"/>
        <v>0</v>
      </c>
      <c r="DB948">
        <f t="shared" ca="1" si="1386"/>
        <v>0</v>
      </c>
      <c r="DC948">
        <f t="shared" ca="1" si="1387"/>
        <v>0</v>
      </c>
      <c r="DD948">
        <f t="shared" ca="1" si="1388"/>
        <v>0</v>
      </c>
      <c r="DE948">
        <f t="shared" ca="1" si="1389"/>
        <v>0</v>
      </c>
      <c r="DF948">
        <f t="shared" ca="1" si="1390"/>
        <v>0</v>
      </c>
      <c r="DG948">
        <f t="shared" ca="1" si="1391"/>
        <v>0</v>
      </c>
      <c r="DH948">
        <f t="shared" ca="1" si="1392"/>
        <v>0</v>
      </c>
      <c r="DI948">
        <f t="shared" ca="1" si="1393"/>
        <v>0</v>
      </c>
      <c r="DJ948">
        <f t="shared" ca="1" si="1394"/>
        <v>0</v>
      </c>
      <c r="DK948">
        <f t="shared" ca="1" si="1395"/>
        <v>0</v>
      </c>
      <c r="DL948">
        <f t="shared" ca="1" si="1396"/>
        <v>0</v>
      </c>
      <c r="DM948">
        <f t="shared" ca="1" si="1397"/>
        <v>0</v>
      </c>
      <c r="DN948">
        <f t="shared" ca="1" si="1398"/>
        <v>0</v>
      </c>
      <c r="DO948">
        <f t="shared" ca="1" si="1399"/>
        <v>0</v>
      </c>
      <c r="DP948">
        <f t="shared" ca="1" si="1400"/>
        <v>0</v>
      </c>
      <c r="DQ948">
        <f t="shared" ca="1" si="1401"/>
        <v>0</v>
      </c>
      <c r="DR948">
        <f t="shared" ca="1" si="1402"/>
        <v>0</v>
      </c>
      <c r="DS948">
        <f t="shared" ca="1" si="1403"/>
        <v>0</v>
      </c>
      <c r="DT948">
        <f t="shared" ca="1" si="1404"/>
        <v>0</v>
      </c>
      <c r="DU948">
        <f t="shared" ca="1" si="1405"/>
        <v>0</v>
      </c>
      <c r="DV948">
        <f t="shared" ca="1" si="1406"/>
        <v>0</v>
      </c>
      <c r="DW948">
        <f t="shared" ca="1" si="1407"/>
        <v>0</v>
      </c>
      <c r="DX948">
        <f t="shared" ca="1" si="1408"/>
        <v>0</v>
      </c>
      <c r="DY948">
        <f t="shared" ca="1" si="1409"/>
        <v>0</v>
      </c>
      <c r="DZ948">
        <f t="shared" ca="1" si="1410"/>
        <v>0</v>
      </c>
      <c r="EA948">
        <f t="shared" ca="1" si="1411"/>
        <v>0</v>
      </c>
      <c r="EB948">
        <f t="shared" ca="1" si="1412"/>
        <v>0</v>
      </c>
      <c r="EC948">
        <f t="shared" ca="1" si="1413"/>
        <v>0</v>
      </c>
      <c r="ED948">
        <f t="shared" ca="1" si="1414"/>
        <v>0</v>
      </c>
      <c r="EE948">
        <f t="shared" ca="1" si="1415"/>
        <v>0</v>
      </c>
      <c r="EF948">
        <f t="shared" ca="1" si="1416"/>
        <v>0</v>
      </c>
      <c r="EG948">
        <f t="shared" ca="1" si="1417"/>
        <v>0</v>
      </c>
      <c r="EH948">
        <f t="shared" ca="1" si="1418"/>
        <v>0</v>
      </c>
      <c r="EI948">
        <f t="shared" ca="1" si="1419"/>
        <v>0</v>
      </c>
      <c r="EJ948">
        <f t="shared" ca="1" si="1420"/>
        <v>0</v>
      </c>
      <c r="EK948">
        <f t="shared" ca="1" si="1421"/>
        <v>0</v>
      </c>
      <c r="EL948">
        <f t="shared" ca="1" si="1422"/>
        <v>0</v>
      </c>
      <c r="EM948">
        <f t="shared" ca="1" si="1423"/>
        <v>0</v>
      </c>
      <c r="EN948">
        <f t="shared" ca="1" si="1424"/>
        <v>0</v>
      </c>
      <c r="EO948">
        <f t="shared" ca="1" si="1425"/>
        <v>0</v>
      </c>
      <c r="EP948">
        <f t="shared" ca="1" si="1426"/>
        <v>0</v>
      </c>
      <c r="EQ948">
        <f t="shared" ca="1" si="1427"/>
        <v>0</v>
      </c>
      <c r="ER948">
        <f t="shared" ca="1" si="1428"/>
        <v>0</v>
      </c>
      <c r="ES948">
        <f t="shared" ca="1" si="1429"/>
        <v>0</v>
      </c>
      <c r="ET948">
        <f t="shared" ca="1" si="1430"/>
        <v>0</v>
      </c>
      <c r="EU948">
        <f t="shared" ca="1" si="1431"/>
        <v>0</v>
      </c>
      <c r="EV948">
        <f t="shared" ca="1" si="1432"/>
        <v>0</v>
      </c>
      <c r="EW948">
        <f t="shared" ca="1" si="1433"/>
        <v>0</v>
      </c>
      <c r="EX948">
        <f t="shared" ca="1" si="1434"/>
        <v>0</v>
      </c>
      <c r="EY948">
        <f t="shared" ca="1" si="1435"/>
        <v>0</v>
      </c>
      <c r="EZ948">
        <f t="shared" ca="1" si="1436"/>
        <v>0</v>
      </c>
      <c r="FA948">
        <f t="shared" ca="1" si="1437"/>
        <v>0</v>
      </c>
      <c r="FB948">
        <f t="shared" ca="1" si="1438"/>
        <v>0</v>
      </c>
      <c r="FC948">
        <f t="shared" ca="1" si="1439"/>
        <v>0</v>
      </c>
      <c r="FD948">
        <f t="shared" ca="1" si="1440"/>
        <v>0</v>
      </c>
      <c r="FE948">
        <f t="shared" ca="1" si="1441"/>
        <v>0</v>
      </c>
      <c r="FF948">
        <f t="shared" ca="1" si="1442"/>
        <v>0</v>
      </c>
      <c r="FG948">
        <f t="shared" ca="1" si="1443"/>
        <v>0</v>
      </c>
      <c r="FH948">
        <f t="shared" ca="1" si="1444"/>
        <v>0</v>
      </c>
      <c r="FI948">
        <f t="shared" ca="1" si="1445"/>
        <v>0</v>
      </c>
      <c r="FJ948">
        <f t="shared" ca="1" si="1446"/>
        <v>0</v>
      </c>
      <c r="FK948">
        <f t="shared" ca="1" si="1447"/>
        <v>0</v>
      </c>
      <c r="FL948">
        <f t="shared" ca="1" si="1448"/>
        <v>0</v>
      </c>
      <c r="FM948">
        <f t="shared" ca="1" si="1449"/>
        <v>0</v>
      </c>
      <c r="FN948">
        <f t="shared" ca="1" si="1450"/>
        <v>0</v>
      </c>
      <c r="FO948">
        <f t="shared" ca="1" si="1451"/>
        <v>0</v>
      </c>
      <c r="FP948">
        <f t="shared" ca="1" si="1452"/>
        <v>0</v>
      </c>
      <c r="FQ948">
        <f t="shared" ca="1" si="1453"/>
        <v>0</v>
      </c>
      <c r="FR948">
        <f t="shared" ca="1" si="1454"/>
        <v>0</v>
      </c>
      <c r="FS948">
        <f t="shared" ca="1" si="1455"/>
        <v>0</v>
      </c>
      <c r="FT948">
        <f t="shared" ca="1" si="1456"/>
        <v>0</v>
      </c>
      <c r="FU948">
        <f t="shared" ca="1" si="1457"/>
        <v>0</v>
      </c>
      <c r="FV948">
        <f t="shared" ca="1" si="1458"/>
        <v>0</v>
      </c>
      <c r="FW948">
        <f t="shared" ca="1" si="1459"/>
        <v>0</v>
      </c>
      <c r="FX948">
        <f t="shared" ca="1" si="1460"/>
        <v>0</v>
      </c>
      <c r="FY948">
        <f t="shared" ca="1" si="1461"/>
        <v>0</v>
      </c>
      <c r="FZ948">
        <f t="shared" ca="1" si="1462"/>
        <v>0</v>
      </c>
      <c r="GA948">
        <f t="shared" ca="1" si="1463"/>
        <v>0</v>
      </c>
      <c r="GB948">
        <f t="shared" ca="1" si="1464"/>
        <v>0</v>
      </c>
      <c r="GC948">
        <f t="shared" ca="1" si="1465"/>
        <v>0</v>
      </c>
      <c r="GD948">
        <f t="shared" ca="1" si="1466"/>
        <v>0</v>
      </c>
      <c r="GE948">
        <f t="shared" ca="1" si="1467"/>
        <v>0</v>
      </c>
      <c r="GF948">
        <f t="shared" ca="1" si="1468"/>
        <v>0</v>
      </c>
      <c r="GG948">
        <f t="shared" ca="1" si="1469"/>
        <v>0</v>
      </c>
      <c r="GH948">
        <f t="shared" ca="1" si="1470"/>
        <v>0</v>
      </c>
      <c r="GI948">
        <f t="shared" ca="1" si="1471"/>
        <v>0</v>
      </c>
      <c r="GJ948">
        <f t="shared" ca="1" si="1472"/>
        <v>0</v>
      </c>
      <c r="GK948">
        <f t="shared" ca="1" si="1473"/>
        <v>0</v>
      </c>
      <c r="GL948">
        <f t="shared" ca="1" si="1474"/>
        <v>0</v>
      </c>
      <c r="GM948">
        <f t="shared" ca="1" si="1475"/>
        <v>0</v>
      </c>
      <c r="GN948">
        <f t="shared" ca="1" si="1476"/>
        <v>0</v>
      </c>
      <c r="GO948">
        <f t="shared" ca="1" si="1477"/>
        <v>0</v>
      </c>
      <c r="GP948">
        <f t="shared" ca="1" si="1478"/>
        <v>0</v>
      </c>
      <c r="GQ948">
        <f t="shared" ca="1" si="1479"/>
        <v>0</v>
      </c>
      <c r="GS948">
        <f t="shared" ca="1" si="1480"/>
        <v>0</v>
      </c>
      <c r="GT948">
        <f t="shared" ca="1" si="1383"/>
        <v>0</v>
      </c>
    </row>
    <row r="949" spans="1:202">
      <c r="A949">
        <v>939</v>
      </c>
      <c r="B949" t="s">
        <v>3855</v>
      </c>
      <c r="C949" t="s">
        <v>3856</v>
      </c>
      <c r="D949" t="s">
        <v>3857</v>
      </c>
      <c r="E949" t="s">
        <v>3858</v>
      </c>
      <c r="G949">
        <v>0.15077375792316161</v>
      </c>
      <c r="H949">
        <v>-0.370896486856509</v>
      </c>
      <c r="I949">
        <v>-0.49297796067548916</v>
      </c>
      <c r="J949">
        <v>0.80219933806802146</v>
      </c>
      <c r="K949">
        <v>0.55190866987686604</v>
      </c>
      <c r="L949">
        <v>-0.76907781476620585</v>
      </c>
      <c r="M949">
        <v>-0.36026449379278347</v>
      </c>
      <c r="N949">
        <v>1.5971454558894038</v>
      </c>
      <c r="O949">
        <v>0.32933257898548618</v>
      </c>
      <c r="P949">
        <v>-0.18787090994010214</v>
      </c>
      <c r="Q949">
        <v>-6.2194658312364481E-2</v>
      </c>
      <c r="R949">
        <v>0.12922100722789764</v>
      </c>
      <c r="S949">
        <v>4.848061507800594E-2</v>
      </c>
      <c r="T949">
        <v>1.3304952517501079</v>
      </c>
      <c r="U949">
        <v>0.57125362218357623</v>
      </c>
      <c r="V949">
        <v>-0.49704112825565971</v>
      </c>
      <c r="W949">
        <v>-1.0113717507920228</v>
      </c>
      <c r="X949">
        <v>-0.82606902651605196</v>
      </c>
      <c r="Y949">
        <v>-0.27527448764885776</v>
      </c>
      <c r="Z949">
        <v>-1.6759258869569749</v>
      </c>
      <c r="AA949">
        <v>-0.56074895837809891</v>
      </c>
      <c r="AB949">
        <v>1.151072410721099</v>
      </c>
      <c r="AC949">
        <v>1.2598911780514754</v>
      </c>
      <c r="AD949">
        <v>1.0112444215337746</v>
      </c>
      <c r="AE949">
        <v>-0.30736146072740667</v>
      </c>
      <c r="AF949">
        <v>1.2930604498251341</v>
      </c>
      <c r="AG949">
        <v>0.39377596294798423</v>
      </c>
      <c r="AH949">
        <v>0.94688175522605889</v>
      </c>
      <c r="AI949">
        <v>-0.36083520171814598</v>
      </c>
      <c r="AJ949">
        <v>-1.4446231944020838</v>
      </c>
      <c r="AK949">
        <v>-1.4314991858555004</v>
      </c>
      <c r="AL949">
        <v>1.3594126357929781</v>
      </c>
      <c r="AM949">
        <v>5.3153144108364359E-2</v>
      </c>
      <c r="AN949">
        <v>1.2962436812813394</v>
      </c>
      <c r="AO949">
        <v>1.691710167506244</v>
      </c>
      <c r="AP949">
        <v>-0.61883156377007253</v>
      </c>
      <c r="AQ949">
        <v>-0.69195152718748432</v>
      </c>
      <c r="AR949">
        <v>-1.3523140296456404</v>
      </c>
      <c r="AS949">
        <v>-0.95759560281294398</v>
      </c>
      <c r="AT949">
        <v>0.83048917076666839</v>
      </c>
      <c r="AU949">
        <v>0.47303387873398606</v>
      </c>
      <c r="AV949">
        <v>-1.3969793144497089</v>
      </c>
      <c r="AW949">
        <v>-1.0658141036401503</v>
      </c>
      <c r="AX949">
        <v>-0.23520442482549697</v>
      </c>
      <c r="AY949">
        <v>-1.431712917110417</v>
      </c>
      <c r="AZ949">
        <v>0.69818497649976052</v>
      </c>
      <c r="BA949">
        <v>1.5373370843008161</v>
      </c>
      <c r="BB949">
        <v>-0.38041889638407156</v>
      </c>
      <c r="BC949">
        <v>1.0766757441160735</v>
      </c>
      <c r="BD949">
        <v>0.66022494138451293</v>
      </c>
      <c r="BE949">
        <v>-0.26773477657116018</v>
      </c>
      <c r="BF949">
        <v>-0.18693640413403045</v>
      </c>
      <c r="BG949">
        <v>-0.87517037172801793</v>
      </c>
      <c r="BH949">
        <v>-0.16262333701888565</v>
      </c>
      <c r="BI949">
        <v>-0.7284756975423079</v>
      </c>
      <c r="BJ949">
        <v>-0.53868234317633323</v>
      </c>
      <c r="BK949">
        <v>-1.322932803304866</v>
      </c>
      <c r="BL949">
        <v>-0.83720351540250704</v>
      </c>
      <c r="BM949">
        <v>3.1714080250822008E-2</v>
      </c>
      <c r="BN949">
        <v>0.65310587160638534</v>
      </c>
      <c r="BO949">
        <v>0.97960537459584884</v>
      </c>
      <c r="BP949">
        <v>1.1092038221249823</v>
      </c>
      <c r="BQ949">
        <v>-0.36631035982281901</v>
      </c>
      <c r="BR949">
        <v>-1.2010195860057138</v>
      </c>
      <c r="BS949">
        <v>0.62728418015467469</v>
      </c>
      <c r="BT949">
        <v>1.5965997590683401</v>
      </c>
      <c r="BU949">
        <v>-0.36606593312171753</v>
      </c>
      <c r="BV949">
        <v>0.63774905356694944</v>
      </c>
      <c r="BW949">
        <v>-2.6420821086503565</v>
      </c>
      <c r="BX949">
        <v>0.49496520659886301</v>
      </c>
      <c r="BY949">
        <v>0.12883447197964415</v>
      </c>
      <c r="BZ949">
        <v>0.26844872991205193</v>
      </c>
      <c r="CA949">
        <v>1.0040002962341532</v>
      </c>
      <c r="CB949">
        <v>-5.3460098570212722E-2</v>
      </c>
      <c r="CC949">
        <v>-0.27201849661651067</v>
      </c>
      <c r="CD949">
        <v>-1.2912983038404491</v>
      </c>
      <c r="CE949">
        <v>-0.29056309358566068</v>
      </c>
      <c r="CF949">
        <v>0.17402953744749539</v>
      </c>
      <c r="CG949">
        <v>0.2798856257868465</v>
      </c>
      <c r="CH949">
        <v>-1.898124537547119</v>
      </c>
      <c r="CI949">
        <v>0.52177711040712893</v>
      </c>
      <c r="CJ949">
        <v>0.68506778916344047</v>
      </c>
      <c r="CK949">
        <v>-0.34293066164536867</v>
      </c>
      <c r="CL949">
        <v>0.81311782196280546</v>
      </c>
      <c r="CM949">
        <v>-0.11303654900984839</v>
      </c>
      <c r="CN949">
        <v>1.6073636288638227</v>
      </c>
      <c r="CO949">
        <v>0.30455566957243718</v>
      </c>
      <c r="CP949">
        <v>1.2622626854863483</v>
      </c>
      <c r="CQ949">
        <v>-0.10364942681917455</v>
      </c>
      <c r="CR949">
        <v>-0.72717966759228148</v>
      </c>
      <c r="CS949">
        <v>-1.2555028661154211</v>
      </c>
      <c r="CT949">
        <v>0.42849023884627968</v>
      </c>
      <c r="CU949">
        <v>0.4546336640487425</v>
      </c>
      <c r="CV949">
        <v>-0.20502852748904843</v>
      </c>
      <c r="CW949">
        <v>0.91386027634143829</v>
      </c>
      <c r="CX949">
        <v>-0.29679313229280524</v>
      </c>
      <c r="CZ949">
        <f t="shared" ca="1" si="1384"/>
        <v>0</v>
      </c>
      <c r="DA949">
        <f t="shared" ca="1" si="1385"/>
        <v>0</v>
      </c>
      <c r="DB949">
        <f t="shared" ca="1" si="1386"/>
        <v>0</v>
      </c>
      <c r="DC949">
        <f t="shared" ca="1" si="1387"/>
        <v>0</v>
      </c>
      <c r="DD949">
        <f t="shared" ca="1" si="1388"/>
        <v>0</v>
      </c>
      <c r="DE949">
        <f t="shared" ca="1" si="1389"/>
        <v>0</v>
      </c>
      <c r="DF949">
        <f t="shared" ca="1" si="1390"/>
        <v>0</v>
      </c>
      <c r="DG949">
        <f t="shared" ca="1" si="1391"/>
        <v>0</v>
      </c>
      <c r="DH949">
        <f t="shared" ca="1" si="1392"/>
        <v>0</v>
      </c>
      <c r="DI949">
        <f t="shared" ca="1" si="1393"/>
        <v>0</v>
      </c>
      <c r="DJ949">
        <f t="shared" ca="1" si="1394"/>
        <v>0</v>
      </c>
      <c r="DK949">
        <f t="shared" ca="1" si="1395"/>
        <v>0</v>
      </c>
      <c r="DL949">
        <f t="shared" ca="1" si="1396"/>
        <v>0</v>
      </c>
      <c r="DM949">
        <f t="shared" ca="1" si="1397"/>
        <v>0</v>
      </c>
      <c r="DN949">
        <f t="shared" ca="1" si="1398"/>
        <v>0</v>
      </c>
      <c r="DO949">
        <f t="shared" ca="1" si="1399"/>
        <v>0</v>
      </c>
      <c r="DP949">
        <f t="shared" ca="1" si="1400"/>
        <v>0</v>
      </c>
      <c r="DQ949">
        <f t="shared" ca="1" si="1401"/>
        <v>0</v>
      </c>
      <c r="DR949">
        <f t="shared" ca="1" si="1402"/>
        <v>0</v>
      </c>
      <c r="DS949">
        <f t="shared" ca="1" si="1403"/>
        <v>0</v>
      </c>
      <c r="DT949">
        <f t="shared" ca="1" si="1404"/>
        <v>0</v>
      </c>
      <c r="DU949">
        <f t="shared" ca="1" si="1405"/>
        <v>0</v>
      </c>
      <c r="DV949">
        <f t="shared" ca="1" si="1406"/>
        <v>0</v>
      </c>
      <c r="DW949">
        <f t="shared" ca="1" si="1407"/>
        <v>0</v>
      </c>
      <c r="DX949">
        <f t="shared" ca="1" si="1408"/>
        <v>0</v>
      </c>
      <c r="DY949">
        <f t="shared" ca="1" si="1409"/>
        <v>0</v>
      </c>
      <c r="DZ949">
        <f t="shared" ca="1" si="1410"/>
        <v>0</v>
      </c>
      <c r="EA949">
        <f t="shared" ca="1" si="1411"/>
        <v>0</v>
      </c>
      <c r="EB949">
        <f t="shared" ca="1" si="1412"/>
        <v>0</v>
      </c>
      <c r="EC949">
        <f t="shared" ca="1" si="1413"/>
        <v>0</v>
      </c>
      <c r="ED949">
        <f t="shared" ca="1" si="1414"/>
        <v>0</v>
      </c>
      <c r="EE949">
        <f t="shared" ca="1" si="1415"/>
        <v>0</v>
      </c>
      <c r="EF949">
        <f t="shared" ca="1" si="1416"/>
        <v>0</v>
      </c>
      <c r="EG949">
        <f t="shared" ca="1" si="1417"/>
        <v>0</v>
      </c>
      <c r="EH949">
        <f t="shared" ca="1" si="1418"/>
        <v>0</v>
      </c>
      <c r="EI949">
        <f t="shared" ca="1" si="1419"/>
        <v>0</v>
      </c>
      <c r="EJ949">
        <f t="shared" ca="1" si="1420"/>
        <v>0</v>
      </c>
      <c r="EK949">
        <f t="shared" ca="1" si="1421"/>
        <v>0</v>
      </c>
      <c r="EL949">
        <f t="shared" ca="1" si="1422"/>
        <v>0</v>
      </c>
      <c r="EM949">
        <f t="shared" ca="1" si="1423"/>
        <v>0</v>
      </c>
      <c r="EN949">
        <f t="shared" ca="1" si="1424"/>
        <v>0</v>
      </c>
      <c r="EO949">
        <f t="shared" ca="1" si="1425"/>
        <v>0</v>
      </c>
      <c r="EP949">
        <f t="shared" ca="1" si="1426"/>
        <v>0</v>
      </c>
      <c r="EQ949">
        <f t="shared" ca="1" si="1427"/>
        <v>0</v>
      </c>
      <c r="ER949">
        <f t="shared" ca="1" si="1428"/>
        <v>0</v>
      </c>
      <c r="ES949">
        <f t="shared" ca="1" si="1429"/>
        <v>0</v>
      </c>
      <c r="ET949">
        <f t="shared" ca="1" si="1430"/>
        <v>0</v>
      </c>
      <c r="EU949">
        <f t="shared" ca="1" si="1431"/>
        <v>0</v>
      </c>
      <c r="EV949">
        <f t="shared" ca="1" si="1432"/>
        <v>0</v>
      </c>
      <c r="EW949">
        <f t="shared" ca="1" si="1433"/>
        <v>0</v>
      </c>
      <c r="EX949">
        <f t="shared" ca="1" si="1434"/>
        <v>0</v>
      </c>
      <c r="EY949">
        <f t="shared" ca="1" si="1435"/>
        <v>0</v>
      </c>
      <c r="EZ949">
        <f t="shared" ca="1" si="1436"/>
        <v>0</v>
      </c>
      <c r="FA949">
        <f t="shared" ca="1" si="1437"/>
        <v>0</v>
      </c>
      <c r="FB949">
        <f t="shared" ca="1" si="1438"/>
        <v>0</v>
      </c>
      <c r="FC949">
        <f t="shared" ca="1" si="1439"/>
        <v>0</v>
      </c>
      <c r="FD949">
        <f t="shared" ca="1" si="1440"/>
        <v>0</v>
      </c>
      <c r="FE949">
        <f t="shared" ca="1" si="1441"/>
        <v>0</v>
      </c>
      <c r="FF949">
        <f t="shared" ca="1" si="1442"/>
        <v>0</v>
      </c>
      <c r="FG949">
        <f t="shared" ca="1" si="1443"/>
        <v>0</v>
      </c>
      <c r="FH949">
        <f t="shared" ca="1" si="1444"/>
        <v>0</v>
      </c>
      <c r="FI949">
        <f t="shared" ca="1" si="1445"/>
        <v>0</v>
      </c>
      <c r="FJ949">
        <f t="shared" ca="1" si="1446"/>
        <v>0</v>
      </c>
      <c r="FK949">
        <f t="shared" ca="1" si="1447"/>
        <v>0</v>
      </c>
      <c r="FL949">
        <f t="shared" ca="1" si="1448"/>
        <v>0</v>
      </c>
      <c r="FM949">
        <f t="shared" ca="1" si="1449"/>
        <v>0</v>
      </c>
      <c r="FN949">
        <f t="shared" ca="1" si="1450"/>
        <v>0</v>
      </c>
      <c r="FO949">
        <f t="shared" ca="1" si="1451"/>
        <v>0</v>
      </c>
      <c r="FP949">
        <f t="shared" ca="1" si="1452"/>
        <v>0</v>
      </c>
      <c r="FQ949">
        <f t="shared" ca="1" si="1453"/>
        <v>0</v>
      </c>
      <c r="FR949">
        <f t="shared" ca="1" si="1454"/>
        <v>0</v>
      </c>
      <c r="FS949">
        <f t="shared" ca="1" si="1455"/>
        <v>0</v>
      </c>
      <c r="FT949">
        <f t="shared" ca="1" si="1456"/>
        <v>0</v>
      </c>
      <c r="FU949">
        <f t="shared" ca="1" si="1457"/>
        <v>0</v>
      </c>
      <c r="FV949">
        <f t="shared" ca="1" si="1458"/>
        <v>0</v>
      </c>
      <c r="FW949">
        <f t="shared" ca="1" si="1459"/>
        <v>0</v>
      </c>
      <c r="FX949">
        <f t="shared" ca="1" si="1460"/>
        <v>0</v>
      </c>
      <c r="FY949">
        <f t="shared" ca="1" si="1461"/>
        <v>0</v>
      </c>
      <c r="FZ949">
        <f t="shared" ca="1" si="1462"/>
        <v>0</v>
      </c>
      <c r="GA949">
        <f t="shared" ca="1" si="1463"/>
        <v>0</v>
      </c>
      <c r="GB949">
        <f t="shared" ca="1" si="1464"/>
        <v>0</v>
      </c>
      <c r="GC949">
        <f t="shared" ca="1" si="1465"/>
        <v>0</v>
      </c>
      <c r="GD949">
        <f t="shared" ca="1" si="1466"/>
        <v>0</v>
      </c>
      <c r="GE949">
        <f t="shared" ca="1" si="1467"/>
        <v>0</v>
      </c>
      <c r="GF949">
        <f t="shared" ca="1" si="1468"/>
        <v>0</v>
      </c>
      <c r="GG949">
        <f t="shared" ca="1" si="1469"/>
        <v>0</v>
      </c>
      <c r="GH949">
        <f t="shared" ca="1" si="1470"/>
        <v>0</v>
      </c>
      <c r="GI949">
        <f t="shared" ca="1" si="1471"/>
        <v>0</v>
      </c>
      <c r="GJ949">
        <f t="shared" ca="1" si="1472"/>
        <v>0</v>
      </c>
      <c r="GK949">
        <f t="shared" ca="1" si="1473"/>
        <v>0</v>
      </c>
      <c r="GL949">
        <f t="shared" ca="1" si="1474"/>
        <v>0</v>
      </c>
      <c r="GM949">
        <f t="shared" ca="1" si="1475"/>
        <v>0</v>
      </c>
      <c r="GN949">
        <f t="shared" ca="1" si="1476"/>
        <v>0</v>
      </c>
      <c r="GO949">
        <f t="shared" ca="1" si="1477"/>
        <v>0</v>
      </c>
      <c r="GP949">
        <f t="shared" ca="1" si="1478"/>
        <v>0</v>
      </c>
      <c r="GQ949">
        <f t="shared" ca="1" si="1479"/>
        <v>0</v>
      </c>
      <c r="GS949">
        <f t="shared" ca="1" si="1480"/>
        <v>0</v>
      </c>
      <c r="GT949">
        <f t="shared" ca="1" si="1383"/>
        <v>0</v>
      </c>
    </row>
    <row r="950" spans="1:202">
      <c r="A950">
        <v>940</v>
      </c>
      <c r="B950" t="s">
        <v>3859</v>
      </c>
      <c r="C950" t="s">
        <v>3860</v>
      </c>
      <c r="D950" t="s">
        <v>3861</v>
      </c>
      <c r="E950" t="s">
        <v>3862</v>
      </c>
      <c r="G950">
        <v>1.3704811863135546</v>
      </c>
      <c r="H950">
        <v>0.22703261493006721</v>
      </c>
      <c r="I950">
        <v>-0.13686076272279024</v>
      </c>
      <c r="J950">
        <v>0.4349567461758852</v>
      </c>
      <c r="K950">
        <v>0.95965333457570523</v>
      </c>
      <c r="L950">
        <v>0.66374809648550581</v>
      </c>
      <c r="M950">
        <v>0.23473148758057505</v>
      </c>
      <c r="N950">
        <v>-0.35773496165347751</v>
      </c>
      <c r="O950">
        <v>-0.26702082323026843</v>
      </c>
      <c r="P950">
        <v>-2.1819323592353612</v>
      </c>
      <c r="Q950">
        <v>-0.57215402193833143</v>
      </c>
      <c r="R950">
        <v>0.51242182053101715</v>
      </c>
      <c r="S950">
        <v>-3.4240201784996316E-2</v>
      </c>
      <c r="T950">
        <v>-5.4761812862125225E-2</v>
      </c>
      <c r="U950">
        <v>0.19691015040734783</v>
      </c>
      <c r="V950">
        <v>-1.5916930351522751</v>
      </c>
      <c r="W950">
        <v>0.77371396400849335</v>
      </c>
      <c r="X950">
        <v>-0.97849351732293144</v>
      </c>
      <c r="Y950">
        <v>0.66928805608768016</v>
      </c>
      <c r="Z950">
        <v>-1.4971965356380679</v>
      </c>
      <c r="AA950">
        <v>0.1607622834853828</v>
      </c>
      <c r="AB950">
        <v>-0.82059386841137893</v>
      </c>
      <c r="AC950">
        <v>1.3308658708410803</v>
      </c>
      <c r="AD950">
        <v>-0.4119453933526529</v>
      </c>
      <c r="AE950">
        <v>0.3899754119629506</v>
      </c>
      <c r="AF950">
        <v>0.59428202803246677</v>
      </c>
      <c r="AG950">
        <v>1.1436895874794573E-2</v>
      </c>
      <c r="AH950">
        <v>0.3051968633371871</v>
      </c>
      <c r="AI950">
        <v>-1.5982459444785491</v>
      </c>
      <c r="AJ950">
        <v>-0.13879116522730328</v>
      </c>
      <c r="AK950">
        <v>0.1873263499874156</v>
      </c>
      <c r="AL950">
        <v>0.34910272006527521</v>
      </c>
      <c r="AM950">
        <v>0.14188231034495402</v>
      </c>
      <c r="AN950">
        <v>0.25720396479300689</v>
      </c>
      <c r="AO950">
        <v>-0.92248910732450895</v>
      </c>
      <c r="AP950">
        <v>-0.16789726942079142</v>
      </c>
      <c r="AQ950">
        <v>1.0387998372607399</v>
      </c>
      <c r="AR950">
        <v>-1.0986514098476619</v>
      </c>
      <c r="AS950">
        <v>1.3544172361434903</v>
      </c>
      <c r="AT950">
        <v>-0.11303654900984839</v>
      </c>
      <c r="AU950">
        <v>-0.24087057681754231</v>
      </c>
      <c r="AV950">
        <v>0.64932351051538717</v>
      </c>
      <c r="AW950">
        <v>1.3212820704211481</v>
      </c>
      <c r="AX950">
        <v>-0.92930122264078818</v>
      </c>
      <c r="AY950">
        <v>0.51766164688160643</v>
      </c>
      <c r="AZ950">
        <v>0.75873458627029322</v>
      </c>
      <c r="BA950">
        <v>-0.78033508543740027</v>
      </c>
      <c r="BB950">
        <v>0.1353168954665307</v>
      </c>
      <c r="BC950">
        <v>2.2972017177380621</v>
      </c>
      <c r="BD950">
        <v>0.1744172095641261</v>
      </c>
      <c r="BE950">
        <v>-2.148444764316082</v>
      </c>
      <c r="BF950">
        <v>-1.404737304255832</v>
      </c>
      <c r="BG950">
        <v>-0.5763945409853477</v>
      </c>
      <c r="BH950">
        <v>-0.95168161351466551</v>
      </c>
      <c r="BI950">
        <v>-4.1741259337868541E-2</v>
      </c>
      <c r="BJ950">
        <v>0.59418994169391226</v>
      </c>
      <c r="BK950">
        <v>0.32699063012842089</v>
      </c>
      <c r="BL950">
        <v>-1.6157719073817134</v>
      </c>
      <c r="BM950">
        <v>0.91177298600086942</v>
      </c>
      <c r="BN950">
        <v>8.8432443590136245E-2</v>
      </c>
      <c r="BO950">
        <v>-0.16208105080295354</v>
      </c>
      <c r="BP950">
        <v>0.89189825303037651</v>
      </c>
      <c r="BQ950">
        <v>-0.63409743233933114</v>
      </c>
      <c r="BR950">
        <v>-0.84570501712732948</v>
      </c>
      <c r="BS950">
        <v>1.5264595276676118</v>
      </c>
      <c r="BT950">
        <v>-0.25341023501823656</v>
      </c>
      <c r="BU950">
        <v>0.11141992217744701</v>
      </c>
      <c r="BV950">
        <v>-0.48152060116990469</v>
      </c>
      <c r="BW950">
        <v>-8.2520728028612211E-2</v>
      </c>
      <c r="BX950">
        <v>1.2335976862232201</v>
      </c>
      <c r="BY950">
        <v>0.41003090700542089</v>
      </c>
      <c r="BZ950">
        <v>0.49886011765920557</v>
      </c>
      <c r="CA950">
        <v>0.58146042647422291</v>
      </c>
      <c r="CB950">
        <v>-0.33207925298484042</v>
      </c>
      <c r="CC950">
        <v>-0.29343709684326313</v>
      </c>
      <c r="CD950">
        <v>-0.19418166630202904</v>
      </c>
      <c r="CE950">
        <v>0.30664068617625162</v>
      </c>
      <c r="CF950">
        <v>1.3409498933469877</v>
      </c>
      <c r="CG950">
        <v>-0.1602984411874786</v>
      </c>
      <c r="CH950">
        <v>-1.6381864043069072</v>
      </c>
      <c r="CI950">
        <v>2.4379551177844405</v>
      </c>
      <c r="CJ950">
        <v>-0.78054199548205361</v>
      </c>
      <c r="CK950">
        <v>0.44954958866583183</v>
      </c>
      <c r="CL950">
        <v>0.16409558156738058</v>
      </c>
      <c r="CM950">
        <v>0.40205577533924952</v>
      </c>
      <c r="CN950">
        <v>1.6605463315499946</v>
      </c>
      <c r="CO950">
        <v>-0.64366759033873677</v>
      </c>
      <c r="CP950">
        <v>0.12968257578904741</v>
      </c>
      <c r="CQ950">
        <v>-1.1472229743958451</v>
      </c>
      <c r="CR950">
        <v>-0.64743517214083113</v>
      </c>
      <c r="CS950">
        <v>-0.89235300038126297</v>
      </c>
      <c r="CT950">
        <v>-0.68072040448896587</v>
      </c>
      <c r="CU950">
        <v>0.14744728105142713</v>
      </c>
      <c r="CV950">
        <v>0.12906639312859625</v>
      </c>
      <c r="CW950">
        <v>-1.5640671335859224</v>
      </c>
      <c r="CX950">
        <v>0.84592329585575499</v>
      </c>
      <c r="CZ950">
        <f t="shared" ca="1" si="1384"/>
        <v>0</v>
      </c>
      <c r="DA950">
        <f t="shared" ca="1" si="1385"/>
        <v>0</v>
      </c>
      <c r="DB950">
        <f t="shared" ca="1" si="1386"/>
        <v>0</v>
      </c>
      <c r="DC950">
        <f t="shared" ca="1" si="1387"/>
        <v>0</v>
      </c>
      <c r="DD950">
        <f t="shared" ca="1" si="1388"/>
        <v>0</v>
      </c>
      <c r="DE950">
        <f t="shared" ca="1" si="1389"/>
        <v>0</v>
      </c>
      <c r="DF950">
        <f t="shared" ca="1" si="1390"/>
        <v>0</v>
      </c>
      <c r="DG950">
        <f t="shared" ca="1" si="1391"/>
        <v>0</v>
      </c>
      <c r="DH950">
        <f t="shared" ca="1" si="1392"/>
        <v>0</v>
      </c>
      <c r="DI950">
        <f t="shared" ca="1" si="1393"/>
        <v>0.5</v>
      </c>
      <c r="DJ950">
        <f t="shared" ca="1" si="1394"/>
        <v>0</v>
      </c>
      <c r="DK950">
        <f t="shared" ca="1" si="1395"/>
        <v>0</v>
      </c>
      <c r="DL950">
        <f t="shared" ca="1" si="1396"/>
        <v>0</v>
      </c>
      <c r="DM950">
        <f t="shared" ca="1" si="1397"/>
        <v>0</v>
      </c>
      <c r="DN950">
        <f t="shared" ca="1" si="1398"/>
        <v>0</v>
      </c>
      <c r="DO950">
        <f t="shared" ca="1" si="1399"/>
        <v>0</v>
      </c>
      <c r="DP950">
        <f t="shared" ca="1" si="1400"/>
        <v>0</v>
      </c>
      <c r="DQ950">
        <f t="shared" ca="1" si="1401"/>
        <v>0</v>
      </c>
      <c r="DR950">
        <f t="shared" ca="1" si="1402"/>
        <v>0</v>
      </c>
      <c r="DS950">
        <f t="shared" ca="1" si="1403"/>
        <v>0</v>
      </c>
      <c r="DT950">
        <f t="shared" ca="1" si="1404"/>
        <v>0</v>
      </c>
      <c r="DU950">
        <f t="shared" ca="1" si="1405"/>
        <v>0</v>
      </c>
      <c r="DV950">
        <f t="shared" ca="1" si="1406"/>
        <v>0</v>
      </c>
      <c r="DW950">
        <f t="shared" ca="1" si="1407"/>
        <v>0</v>
      </c>
      <c r="DX950">
        <f t="shared" ca="1" si="1408"/>
        <v>0</v>
      </c>
      <c r="DY950">
        <f t="shared" ca="1" si="1409"/>
        <v>0</v>
      </c>
      <c r="DZ950">
        <f t="shared" ca="1" si="1410"/>
        <v>0</v>
      </c>
      <c r="EA950">
        <f t="shared" ca="1" si="1411"/>
        <v>0</v>
      </c>
      <c r="EB950">
        <f t="shared" ca="1" si="1412"/>
        <v>0</v>
      </c>
      <c r="EC950">
        <f t="shared" ca="1" si="1413"/>
        <v>0</v>
      </c>
      <c r="ED950">
        <f t="shared" ca="1" si="1414"/>
        <v>0</v>
      </c>
      <c r="EE950">
        <f t="shared" ca="1" si="1415"/>
        <v>0</v>
      </c>
      <c r="EF950">
        <f t="shared" ca="1" si="1416"/>
        <v>0</v>
      </c>
      <c r="EG950">
        <f t="shared" ca="1" si="1417"/>
        <v>0</v>
      </c>
      <c r="EH950">
        <f t="shared" ca="1" si="1418"/>
        <v>0</v>
      </c>
      <c r="EI950">
        <f t="shared" ca="1" si="1419"/>
        <v>0</v>
      </c>
      <c r="EJ950">
        <f t="shared" ca="1" si="1420"/>
        <v>0</v>
      </c>
      <c r="EK950">
        <f t="shared" ca="1" si="1421"/>
        <v>0</v>
      </c>
      <c r="EL950">
        <f t="shared" ca="1" si="1422"/>
        <v>0</v>
      </c>
      <c r="EM950">
        <f t="shared" ca="1" si="1423"/>
        <v>0</v>
      </c>
      <c r="EN950">
        <f t="shared" ca="1" si="1424"/>
        <v>0</v>
      </c>
      <c r="EO950">
        <f t="shared" ca="1" si="1425"/>
        <v>0</v>
      </c>
      <c r="EP950">
        <f t="shared" ca="1" si="1426"/>
        <v>0</v>
      </c>
      <c r="EQ950">
        <f t="shared" ca="1" si="1427"/>
        <v>0</v>
      </c>
      <c r="ER950">
        <f t="shared" ca="1" si="1428"/>
        <v>0</v>
      </c>
      <c r="ES950">
        <f t="shared" ca="1" si="1429"/>
        <v>0</v>
      </c>
      <c r="ET950">
        <f t="shared" ca="1" si="1430"/>
        <v>0</v>
      </c>
      <c r="EU950">
        <f t="shared" ca="1" si="1431"/>
        <v>0</v>
      </c>
      <c r="EV950">
        <f t="shared" ca="1" si="1432"/>
        <v>0</v>
      </c>
      <c r="EW950">
        <f t="shared" ca="1" si="1433"/>
        <v>0</v>
      </c>
      <c r="EX950">
        <f t="shared" ca="1" si="1434"/>
        <v>0</v>
      </c>
      <c r="EY950">
        <f t="shared" ca="1" si="1435"/>
        <v>0</v>
      </c>
      <c r="EZ950">
        <f t="shared" ca="1" si="1436"/>
        <v>0</v>
      </c>
      <c r="FA950">
        <f t="shared" ca="1" si="1437"/>
        <v>0</v>
      </c>
      <c r="FB950">
        <f t="shared" ca="1" si="1438"/>
        <v>0</v>
      </c>
      <c r="FC950">
        <f t="shared" ca="1" si="1439"/>
        <v>0</v>
      </c>
      <c r="FD950">
        <f t="shared" ca="1" si="1440"/>
        <v>0</v>
      </c>
      <c r="FE950">
        <f t="shared" ca="1" si="1441"/>
        <v>0</v>
      </c>
      <c r="FF950">
        <f t="shared" ca="1" si="1442"/>
        <v>0</v>
      </c>
      <c r="FG950">
        <f t="shared" ca="1" si="1443"/>
        <v>0</v>
      </c>
      <c r="FH950">
        <f t="shared" ca="1" si="1444"/>
        <v>0</v>
      </c>
      <c r="FI950">
        <f t="shared" ca="1" si="1445"/>
        <v>0</v>
      </c>
      <c r="FJ950">
        <f t="shared" ca="1" si="1446"/>
        <v>0</v>
      </c>
      <c r="FK950">
        <f t="shared" ca="1" si="1447"/>
        <v>0</v>
      </c>
      <c r="FL950">
        <f t="shared" ca="1" si="1448"/>
        <v>0</v>
      </c>
      <c r="FM950">
        <f t="shared" ca="1" si="1449"/>
        <v>0</v>
      </c>
      <c r="FN950">
        <f t="shared" ca="1" si="1450"/>
        <v>0</v>
      </c>
      <c r="FO950">
        <f t="shared" ca="1" si="1451"/>
        <v>0</v>
      </c>
      <c r="FP950">
        <f t="shared" ca="1" si="1452"/>
        <v>0</v>
      </c>
      <c r="FQ950">
        <f t="shared" ca="1" si="1453"/>
        <v>0</v>
      </c>
      <c r="FR950">
        <f t="shared" ca="1" si="1454"/>
        <v>0</v>
      </c>
      <c r="FS950">
        <f t="shared" ca="1" si="1455"/>
        <v>0</v>
      </c>
      <c r="FT950">
        <f t="shared" ca="1" si="1456"/>
        <v>0</v>
      </c>
      <c r="FU950">
        <f t="shared" ca="1" si="1457"/>
        <v>0</v>
      </c>
      <c r="FV950">
        <f t="shared" ca="1" si="1458"/>
        <v>0</v>
      </c>
      <c r="FW950">
        <f t="shared" ca="1" si="1459"/>
        <v>0</v>
      </c>
      <c r="FX950">
        <f t="shared" ca="1" si="1460"/>
        <v>0</v>
      </c>
      <c r="FY950">
        <f t="shared" ca="1" si="1461"/>
        <v>0</v>
      </c>
      <c r="FZ950">
        <f t="shared" ca="1" si="1462"/>
        <v>0</v>
      </c>
      <c r="GA950">
        <f t="shared" ca="1" si="1463"/>
        <v>0</v>
      </c>
      <c r="GB950">
        <f t="shared" ca="1" si="1464"/>
        <v>0</v>
      </c>
      <c r="GC950">
        <f t="shared" ca="1" si="1465"/>
        <v>0</v>
      </c>
      <c r="GD950">
        <f t="shared" ca="1" si="1466"/>
        <v>0</v>
      </c>
      <c r="GE950">
        <f t="shared" ca="1" si="1467"/>
        <v>0</v>
      </c>
      <c r="GF950">
        <f t="shared" ca="1" si="1468"/>
        <v>0</v>
      </c>
      <c r="GG950">
        <f t="shared" ca="1" si="1469"/>
        <v>0</v>
      </c>
      <c r="GH950">
        <f t="shared" ca="1" si="1470"/>
        <v>0</v>
      </c>
      <c r="GI950">
        <f t="shared" ca="1" si="1471"/>
        <v>0</v>
      </c>
      <c r="GJ950">
        <f t="shared" ca="1" si="1472"/>
        <v>0</v>
      </c>
      <c r="GK950">
        <f t="shared" ca="1" si="1473"/>
        <v>0</v>
      </c>
      <c r="GL950">
        <f t="shared" ca="1" si="1474"/>
        <v>0</v>
      </c>
      <c r="GM950">
        <f t="shared" ca="1" si="1475"/>
        <v>0</v>
      </c>
      <c r="GN950">
        <f t="shared" ca="1" si="1476"/>
        <v>0</v>
      </c>
      <c r="GO950">
        <f t="shared" ca="1" si="1477"/>
        <v>0</v>
      </c>
      <c r="GP950">
        <f t="shared" ca="1" si="1478"/>
        <v>0</v>
      </c>
      <c r="GQ950">
        <f t="shared" ca="1" si="1479"/>
        <v>0</v>
      </c>
      <c r="GS950">
        <f t="shared" ca="1" si="1480"/>
        <v>0.5</v>
      </c>
      <c r="GT950">
        <f t="shared" ca="1" si="1383"/>
        <v>0</v>
      </c>
    </row>
    <row r="951" spans="1:202">
      <c r="A951">
        <v>941</v>
      </c>
      <c r="B951" t="s">
        <v>3863</v>
      </c>
      <c r="C951" t="s">
        <v>3864</v>
      </c>
      <c r="D951" t="s">
        <v>3865</v>
      </c>
      <c r="E951" t="s">
        <v>3866</v>
      </c>
      <c r="G951">
        <v>-1.2114719538658392</v>
      </c>
      <c r="H951">
        <v>-1.5403384168166667</v>
      </c>
      <c r="I951">
        <v>0.16363060240109917</v>
      </c>
      <c r="J951">
        <v>3.0217961466405541E-3</v>
      </c>
      <c r="K951">
        <v>-0.33758055906218942</v>
      </c>
      <c r="L951">
        <v>-0.83340864875935949</v>
      </c>
      <c r="M951">
        <v>3.6153551263851114E-2</v>
      </c>
      <c r="N951">
        <v>-0.59574176702881232</v>
      </c>
      <c r="O951">
        <v>1.8389664546702988</v>
      </c>
      <c r="P951">
        <v>-0.63092102209338918</v>
      </c>
      <c r="Q951">
        <v>1.1295287549728528</v>
      </c>
      <c r="R951">
        <v>-0.75516709330258891</v>
      </c>
      <c r="S951">
        <v>-1.0948838280455675</v>
      </c>
      <c r="T951">
        <v>-3.9904080040287226E-2</v>
      </c>
      <c r="U951">
        <v>0.4480273219087394</v>
      </c>
      <c r="V951">
        <v>-4.9628852138994262E-2</v>
      </c>
      <c r="W951">
        <v>-0.70916030381340533</v>
      </c>
      <c r="X951">
        <v>-2.214492269558832</v>
      </c>
      <c r="Y951">
        <v>-0.65083554545708466</v>
      </c>
      <c r="Z951">
        <v>-0.9809673429117538</v>
      </c>
      <c r="AA951">
        <v>-2.2207495931070298</v>
      </c>
      <c r="AB951">
        <v>0.90265302787884139</v>
      </c>
      <c r="AC951">
        <v>0.48040419642347842</v>
      </c>
      <c r="AD951">
        <v>0.6248649242479587</v>
      </c>
      <c r="AE951">
        <v>0.42062083593918942</v>
      </c>
      <c r="AF951">
        <v>-1.8214086594525725</v>
      </c>
      <c r="AG951">
        <v>0.75496473073144443</v>
      </c>
      <c r="AH951">
        <v>1.7973889043787494E-3</v>
      </c>
      <c r="AI951">
        <v>-0.13408225640887395</v>
      </c>
      <c r="AJ951">
        <v>0.99191765912109986</v>
      </c>
      <c r="AK951">
        <v>0.42958049562002998</v>
      </c>
      <c r="AL951">
        <v>0.20291963664931245</v>
      </c>
      <c r="AM951">
        <v>1.4364195521920919</v>
      </c>
      <c r="AN951">
        <v>-0.46935838327044621</v>
      </c>
      <c r="AO951">
        <v>-0.54754764278186485</v>
      </c>
      <c r="AP951">
        <v>-1.3677436072612181</v>
      </c>
      <c r="AQ951">
        <v>5.2157247409923002E-2</v>
      </c>
      <c r="AR951">
        <v>-0.21488176571438089</v>
      </c>
      <c r="AS951">
        <v>0.49678192226565443</v>
      </c>
      <c r="AT951">
        <v>0.92471736934385262</v>
      </c>
      <c r="AU951">
        <v>0.1425769369234331</v>
      </c>
      <c r="AV951">
        <v>-0.13562612366513349</v>
      </c>
      <c r="AW951">
        <v>0.12505552149377763</v>
      </c>
      <c r="AX951">
        <v>-0.58854084272752516</v>
      </c>
      <c r="AY951">
        <v>-0.22742483452020679</v>
      </c>
      <c r="AZ951">
        <v>-0.64913479036476929</v>
      </c>
      <c r="BA951">
        <v>1.2670284377236385</v>
      </c>
      <c r="BB951">
        <v>-0.90622279458330013</v>
      </c>
      <c r="BC951">
        <v>1.7341699276585132</v>
      </c>
      <c r="BD951">
        <v>4.4115040509495884E-2</v>
      </c>
      <c r="BE951">
        <v>-0.4237995199218858</v>
      </c>
      <c r="BF951">
        <v>-0.19761273506446742</v>
      </c>
      <c r="BG951">
        <v>1.7733282220433466</v>
      </c>
      <c r="BH951">
        <v>-0.87842863649711944</v>
      </c>
      <c r="BI951">
        <v>0.628122052148683</v>
      </c>
      <c r="BJ951">
        <v>0.22114932107797358</v>
      </c>
      <c r="BK951">
        <v>0.1008038452710025</v>
      </c>
      <c r="BL951">
        <v>0.61189894040580839</v>
      </c>
      <c r="BM951">
        <v>0.79200390246114694</v>
      </c>
      <c r="BN951">
        <v>1.5716523193987086</v>
      </c>
      <c r="BO951">
        <v>-0.24354903871426359</v>
      </c>
      <c r="BP951">
        <v>-2.144615791621618</v>
      </c>
      <c r="BQ951">
        <v>-0.46577497414546087</v>
      </c>
      <c r="BR951">
        <v>-1.4069973985897377</v>
      </c>
      <c r="BS951">
        <v>2.4063410819508135</v>
      </c>
      <c r="BT951">
        <v>0.15580553736072034</v>
      </c>
      <c r="BU951">
        <v>0.87315129349008203</v>
      </c>
      <c r="BV951">
        <v>-1.4851048035779968</v>
      </c>
      <c r="BW951">
        <v>-0.93378730525728315</v>
      </c>
      <c r="BX951">
        <v>-1.8614173313835636</v>
      </c>
      <c r="BY951">
        <v>1.4773149814573117</v>
      </c>
      <c r="BZ951">
        <v>-0.38255848266999237</v>
      </c>
      <c r="CA951">
        <v>0.46551804189221002</v>
      </c>
      <c r="CB951">
        <v>0.23764187062624842</v>
      </c>
      <c r="CC951">
        <v>0.35300899980938993</v>
      </c>
      <c r="CD951">
        <v>-0.90081357484450564</v>
      </c>
      <c r="CE951">
        <v>1.1992915460723452</v>
      </c>
      <c r="CF951">
        <v>-1.0431381269881967</v>
      </c>
      <c r="CG951">
        <v>0.28195472623337992</v>
      </c>
      <c r="CH951">
        <v>1.30301032186253</v>
      </c>
      <c r="CI951">
        <v>-0.98704958872986026</v>
      </c>
      <c r="CJ951">
        <v>1.618036549189128</v>
      </c>
      <c r="CK951">
        <v>1.7787442629924044E-2</v>
      </c>
      <c r="CL951">
        <v>0.81898861026274972</v>
      </c>
      <c r="CM951">
        <v>-0.27368628252588678</v>
      </c>
      <c r="CN951">
        <v>0.38964572013355792</v>
      </c>
      <c r="CO951">
        <v>1.4082320376473945</v>
      </c>
      <c r="CP951">
        <v>0.97491920314496383</v>
      </c>
      <c r="CQ951">
        <v>0.98842065199278295</v>
      </c>
      <c r="CR951">
        <v>-0.38255848266999237</v>
      </c>
      <c r="CS951">
        <v>-0.12413011063472368</v>
      </c>
      <c r="CT951">
        <v>-1.1419206202845089</v>
      </c>
      <c r="CU951">
        <v>-2.1672803995897993</v>
      </c>
      <c r="CV951">
        <v>0.1907528712763451</v>
      </c>
      <c r="CW951">
        <v>0.80314976003137417</v>
      </c>
      <c r="CX951">
        <v>-0.67898554334533401</v>
      </c>
      <c r="CZ951">
        <f t="shared" ca="1" si="1384"/>
        <v>0</v>
      </c>
      <c r="DA951">
        <f t="shared" ca="1" si="1385"/>
        <v>0</v>
      </c>
      <c r="DB951">
        <f t="shared" ca="1" si="1386"/>
        <v>0</v>
      </c>
      <c r="DC951">
        <f t="shared" ca="1" si="1387"/>
        <v>0</v>
      </c>
      <c r="DD951">
        <f t="shared" ca="1" si="1388"/>
        <v>0</v>
      </c>
      <c r="DE951">
        <f t="shared" ca="1" si="1389"/>
        <v>0</v>
      </c>
      <c r="DF951">
        <f t="shared" ca="1" si="1390"/>
        <v>0</v>
      </c>
      <c r="DG951">
        <f t="shared" ca="1" si="1391"/>
        <v>0</v>
      </c>
      <c r="DH951">
        <f t="shared" ca="1" si="1392"/>
        <v>0</v>
      </c>
      <c r="DI951">
        <f t="shared" ca="1" si="1393"/>
        <v>0</v>
      </c>
      <c r="DJ951">
        <f t="shared" ca="1" si="1394"/>
        <v>0</v>
      </c>
      <c r="DK951">
        <f t="shared" ca="1" si="1395"/>
        <v>0</v>
      </c>
      <c r="DL951">
        <f t="shared" ca="1" si="1396"/>
        <v>0</v>
      </c>
      <c r="DM951">
        <f t="shared" ca="1" si="1397"/>
        <v>0</v>
      </c>
      <c r="DN951">
        <f t="shared" ca="1" si="1398"/>
        <v>0</v>
      </c>
      <c r="DO951">
        <f t="shared" ca="1" si="1399"/>
        <v>0</v>
      </c>
      <c r="DP951">
        <f t="shared" ca="1" si="1400"/>
        <v>0</v>
      </c>
      <c r="DQ951">
        <f t="shared" ca="1" si="1401"/>
        <v>0</v>
      </c>
      <c r="DR951">
        <f t="shared" ca="1" si="1402"/>
        <v>0</v>
      </c>
      <c r="DS951">
        <f t="shared" ca="1" si="1403"/>
        <v>0</v>
      </c>
      <c r="DT951">
        <f t="shared" ca="1" si="1404"/>
        <v>0</v>
      </c>
      <c r="DU951">
        <f t="shared" ca="1" si="1405"/>
        <v>0</v>
      </c>
      <c r="DV951">
        <f t="shared" ca="1" si="1406"/>
        <v>0</v>
      </c>
      <c r="DW951">
        <f t="shared" ca="1" si="1407"/>
        <v>0</v>
      </c>
      <c r="DX951">
        <f t="shared" ca="1" si="1408"/>
        <v>0</v>
      </c>
      <c r="DY951">
        <f t="shared" ca="1" si="1409"/>
        <v>0</v>
      </c>
      <c r="DZ951">
        <f t="shared" ca="1" si="1410"/>
        <v>0</v>
      </c>
      <c r="EA951">
        <f t="shared" ca="1" si="1411"/>
        <v>0</v>
      </c>
      <c r="EB951">
        <f t="shared" ca="1" si="1412"/>
        <v>0</v>
      </c>
      <c r="EC951">
        <f t="shared" ca="1" si="1413"/>
        <v>0</v>
      </c>
      <c r="ED951">
        <f t="shared" ca="1" si="1414"/>
        <v>0</v>
      </c>
      <c r="EE951">
        <f t="shared" ca="1" si="1415"/>
        <v>0</v>
      </c>
      <c r="EF951">
        <f t="shared" ca="1" si="1416"/>
        <v>0</v>
      </c>
      <c r="EG951">
        <f t="shared" ca="1" si="1417"/>
        <v>0</v>
      </c>
      <c r="EH951">
        <f t="shared" ca="1" si="1418"/>
        <v>0</v>
      </c>
      <c r="EI951">
        <f t="shared" ca="1" si="1419"/>
        <v>0</v>
      </c>
      <c r="EJ951">
        <f t="shared" ca="1" si="1420"/>
        <v>0</v>
      </c>
      <c r="EK951">
        <f t="shared" ca="1" si="1421"/>
        <v>0</v>
      </c>
      <c r="EL951">
        <f t="shared" ca="1" si="1422"/>
        <v>0</v>
      </c>
      <c r="EM951">
        <f t="shared" ca="1" si="1423"/>
        <v>0</v>
      </c>
      <c r="EN951">
        <f t="shared" ca="1" si="1424"/>
        <v>0</v>
      </c>
      <c r="EO951">
        <f t="shared" ca="1" si="1425"/>
        <v>0</v>
      </c>
      <c r="EP951">
        <f t="shared" ca="1" si="1426"/>
        <v>0</v>
      </c>
      <c r="EQ951">
        <f t="shared" ca="1" si="1427"/>
        <v>0</v>
      </c>
      <c r="ER951">
        <f t="shared" ca="1" si="1428"/>
        <v>0</v>
      </c>
      <c r="ES951">
        <f t="shared" ca="1" si="1429"/>
        <v>0</v>
      </c>
      <c r="ET951">
        <f t="shared" ca="1" si="1430"/>
        <v>0</v>
      </c>
      <c r="EU951">
        <f t="shared" ca="1" si="1431"/>
        <v>0</v>
      </c>
      <c r="EV951">
        <f t="shared" ca="1" si="1432"/>
        <v>0</v>
      </c>
      <c r="EW951">
        <f t="shared" ca="1" si="1433"/>
        <v>0</v>
      </c>
      <c r="EX951">
        <f t="shared" ca="1" si="1434"/>
        <v>0</v>
      </c>
      <c r="EY951">
        <f t="shared" ca="1" si="1435"/>
        <v>0</v>
      </c>
      <c r="EZ951">
        <f t="shared" ca="1" si="1436"/>
        <v>0</v>
      </c>
      <c r="FA951">
        <f t="shared" ca="1" si="1437"/>
        <v>0</v>
      </c>
      <c r="FB951">
        <f t="shared" ca="1" si="1438"/>
        <v>0</v>
      </c>
      <c r="FC951">
        <f t="shared" ca="1" si="1439"/>
        <v>0</v>
      </c>
      <c r="FD951">
        <f t="shared" ca="1" si="1440"/>
        <v>0</v>
      </c>
      <c r="FE951">
        <f t="shared" ca="1" si="1441"/>
        <v>0</v>
      </c>
      <c r="FF951">
        <f t="shared" ca="1" si="1442"/>
        <v>0</v>
      </c>
      <c r="FG951">
        <f t="shared" ca="1" si="1443"/>
        <v>0</v>
      </c>
      <c r="FH951">
        <f t="shared" ca="1" si="1444"/>
        <v>0</v>
      </c>
      <c r="FI951">
        <f t="shared" ca="1" si="1445"/>
        <v>0</v>
      </c>
      <c r="FJ951">
        <f t="shared" ca="1" si="1446"/>
        <v>0</v>
      </c>
      <c r="FK951">
        <f t="shared" ca="1" si="1447"/>
        <v>0</v>
      </c>
      <c r="FL951">
        <f t="shared" ca="1" si="1448"/>
        <v>0</v>
      </c>
      <c r="FM951">
        <f t="shared" ca="1" si="1449"/>
        <v>0</v>
      </c>
      <c r="FN951">
        <f t="shared" ca="1" si="1450"/>
        <v>0</v>
      </c>
      <c r="FO951">
        <f t="shared" ca="1" si="1451"/>
        <v>0</v>
      </c>
      <c r="FP951">
        <f t="shared" ca="1" si="1452"/>
        <v>0</v>
      </c>
      <c r="FQ951">
        <f t="shared" ca="1" si="1453"/>
        <v>0</v>
      </c>
      <c r="FR951">
        <f t="shared" ca="1" si="1454"/>
        <v>0</v>
      </c>
      <c r="FS951">
        <f t="shared" ca="1" si="1455"/>
        <v>0</v>
      </c>
      <c r="FT951">
        <f t="shared" ca="1" si="1456"/>
        <v>0</v>
      </c>
      <c r="FU951">
        <f t="shared" ca="1" si="1457"/>
        <v>0</v>
      </c>
      <c r="FV951">
        <f t="shared" ca="1" si="1458"/>
        <v>0</v>
      </c>
      <c r="FW951">
        <f t="shared" ca="1" si="1459"/>
        <v>0</v>
      </c>
      <c r="FX951">
        <f t="shared" ca="1" si="1460"/>
        <v>0</v>
      </c>
      <c r="FY951">
        <f t="shared" ca="1" si="1461"/>
        <v>0</v>
      </c>
      <c r="FZ951">
        <f t="shared" ca="1" si="1462"/>
        <v>0</v>
      </c>
      <c r="GA951">
        <f t="shared" ca="1" si="1463"/>
        <v>0</v>
      </c>
      <c r="GB951">
        <f t="shared" ca="1" si="1464"/>
        <v>0</v>
      </c>
      <c r="GC951">
        <f t="shared" ca="1" si="1465"/>
        <v>0</v>
      </c>
      <c r="GD951">
        <f t="shared" ca="1" si="1466"/>
        <v>0</v>
      </c>
      <c r="GE951">
        <f t="shared" ca="1" si="1467"/>
        <v>0</v>
      </c>
      <c r="GF951">
        <f t="shared" ca="1" si="1468"/>
        <v>0</v>
      </c>
      <c r="GG951">
        <f t="shared" ca="1" si="1469"/>
        <v>0</v>
      </c>
      <c r="GH951">
        <f t="shared" ca="1" si="1470"/>
        <v>0</v>
      </c>
      <c r="GI951">
        <f t="shared" ca="1" si="1471"/>
        <v>0</v>
      </c>
      <c r="GJ951">
        <f t="shared" ca="1" si="1472"/>
        <v>0</v>
      </c>
      <c r="GK951">
        <f t="shared" ca="1" si="1473"/>
        <v>0</v>
      </c>
      <c r="GL951">
        <f t="shared" ca="1" si="1474"/>
        <v>0</v>
      </c>
      <c r="GM951">
        <f t="shared" ca="1" si="1475"/>
        <v>0</v>
      </c>
      <c r="GN951">
        <f t="shared" ca="1" si="1476"/>
        <v>0</v>
      </c>
      <c r="GO951">
        <f t="shared" ca="1" si="1477"/>
        <v>0</v>
      </c>
      <c r="GP951">
        <f t="shared" ca="1" si="1478"/>
        <v>0</v>
      </c>
      <c r="GQ951">
        <f t="shared" ca="1" si="1479"/>
        <v>0</v>
      </c>
      <c r="GS951">
        <f t="shared" ca="1" si="1480"/>
        <v>0</v>
      </c>
      <c r="GT951">
        <f t="shared" ca="1" si="1383"/>
        <v>0</v>
      </c>
    </row>
    <row r="952" spans="1:202">
      <c r="A952">
        <v>942</v>
      </c>
      <c r="B952" t="s">
        <v>3867</v>
      </c>
      <c r="C952" t="s">
        <v>3868</v>
      </c>
      <c r="D952" t="s">
        <v>3869</v>
      </c>
      <c r="E952" t="s">
        <v>3870</v>
      </c>
      <c r="G952">
        <v>0.57287593335786369</v>
      </c>
      <c r="H952">
        <v>0.97160409495700151</v>
      </c>
      <c r="I952">
        <v>-0.74029571806022432</v>
      </c>
      <c r="J952">
        <v>-0.36663777791545726</v>
      </c>
      <c r="K952">
        <v>1.0876669875869993</v>
      </c>
      <c r="L952">
        <v>0.55342297855531797</v>
      </c>
      <c r="M952">
        <v>2.1841515263076872E-2</v>
      </c>
      <c r="N952">
        <v>-0.56048065744107589</v>
      </c>
      <c r="O952">
        <v>-0.50571543397381902</v>
      </c>
      <c r="P952">
        <v>-1.7297134036198258</v>
      </c>
      <c r="Q952">
        <v>-0.29871216611354612</v>
      </c>
      <c r="R952">
        <v>-0.12459395293262787</v>
      </c>
      <c r="S952">
        <v>-0.56262933867401443</v>
      </c>
      <c r="T952">
        <v>-0.74695208240882494</v>
      </c>
      <c r="U952">
        <v>1.0200869837717619</v>
      </c>
      <c r="V952">
        <v>0.82951714830414858</v>
      </c>
      <c r="W952">
        <v>0.36165147321298718</v>
      </c>
      <c r="X952">
        <v>-0.93295966507866979</v>
      </c>
      <c r="Y952">
        <v>-0.24946302801254205</v>
      </c>
      <c r="Z952">
        <v>0.35504399420460686</v>
      </c>
      <c r="AA952">
        <v>-6.2348135543288663E-2</v>
      </c>
      <c r="AB952">
        <v>1.5413434084621258</v>
      </c>
      <c r="AC952">
        <v>-0.57973920775111765</v>
      </c>
      <c r="AD952">
        <v>0.26924226403934881</v>
      </c>
      <c r="AE952">
        <v>-0.20034349290654063</v>
      </c>
      <c r="AF952">
        <v>0.15263140085153282</v>
      </c>
      <c r="AG952">
        <v>-1.8498667486710474</v>
      </c>
      <c r="AH952">
        <v>4.0670329326530918E-2</v>
      </c>
      <c r="AI952">
        <v>-1.0488224688742775</v>
      </c>
      <c r="AJ952">
        <v>-0.95856194093357772</v>
      </c>
      <c r="AK952">
        <v>-0.33345372685289476</v>
      </c>
      <c r="AL952">
        <v>-0.14396846381714568</v>
      </c>
      <c r="AM952">
        <v>-0.57829311117529869</v>
      </c>
      <c r="AN952">
        <v>0.98742248155758716</v>
      </c>
      <c r="AO952">
        <v>0.52537416195264086</v>
      </c>
      <c r="AP952">
        <v>0.71586555350222625</v>
      </c>
      <c r="AQ952">
        <v>-0.27471969588077627</v>
      </c>
      <c r="AR952">
        <v>-0.62607341533293948</v>
      </c>
      <c r="AS952">
        <v>-0.73307091952301562</v>
      </c>
      <c r="AT952">
        <v>-8.9661398305906914E-2</v>
      </c>
      <c r="AU952">
        <v>-0.87113903646240942</v>
      </c>
      <c r="AV952">
        <v>0.77330014391918667</v>
      </c>
      <c r="AW952">
        <v>-1.5368414096883498</v>
      </c>
      <c r="AX952">
        <v>-1.9699655240401626E-2</v>
      </c>
      <c r="AY952">
        <v>0.31410536394105293</v>
      </c>
      <c r="AZ952">
        <v>0.59528474594117142</v>
      </c>
      <c r="BA952">
        <v>-0.96780922831385396</v>
      </c>
      <c r="BB952">
        <v>-0.20190441318845842</v>
      </c>
      <c r="BC952">
        <v>1.8825903680408373</v>
      </c>
      <c r="BD952">
        <v>0.61846094467910007</v>
      </c>
      <c r="BE952">
        <v>0.46884679250069894</v>
      </c>
      <c r="BF952">
        <v>-0.76251353675615974</v>
      </c>
      <c r="BG952">
        <v>0.42128931454499252</v>
      </c>
      <c r="BH952">
        <v>1.5809246178832836</v>
      </c>
      <c r="BI952">
        <v>-0.28354747882985976</v>
      </c>
      <c r="BJ952">
        <v>-0.16177068573597353</v>
      </c>
      <c r="BK952">
        <v>1.4775423551327549</v>
      </c>
      <c r="BL952">
        <v>0.45981437324371655</v>
      </c>
      <c r="BM952">
        <v>0.93366907094605267</v>
      </c>
      <c r="BN952">
        <v>-5.5681539379293099E-2</v>
      </c>
      <c r="BO952">
        <v>1.6217290976783261</v>
      </c>
      <c r="BP952">
        <v>0.26020984478236642</v>
      </c>
      <c r="BQ952">
        <v>1.2326154319453053</v>
      </c>
      <c r="BR952">
        <v>-0.19129743122903164</v>
      </c>
      <c r="BS952">
        <v>0.38725374906789511</v>
      </c>
      <c r="BT952">
        <v>1.4851048035779968</v>
      </c>
      <c r="BU952">
        <v>-0.25854888008325361</v>
      </c>
      <c r="BV952">
        <v>-2.5260305847041309</v>
      </c>
      <c r="BW952">
        <v>1.0744952305685729</v>
      </c>
      <c r="BX952">
        <v>0.43756472223321907</v>
      </c>
      <c r="BY952">
        <v>-0.15975501810316928</v>
      </c>
      <c r="BZ952">
        <v>-1.1765200724767055</v>
      </c>
      <c r="CA952">
        <v>1.1241877473366912</v>
      </c>
      <c r="CB952">
        <v>-0.1103433078242233</v>
      </c>
      <c r="CC952">
        <v>2.214492269558832</v>
      </c>
      <c r="CD952">
        <v>0.33062406146200374</v>
      </c>
      <c r="CE952">
        <v>-0.90622279458330013</v>
      </c>
      <c r="CF952">
        <v>-1.9890649127773941</v>
      </c>
      <c r="CG952">
        <v>0.43235104385530576</v>
      </c>
      <c r="CH952">
        <v>0.6400955498975236</v>
      </c>
      <c r="CI952">
        <v>8.453753252979368E-3</v>
      </c>
      <c r="CJ952">
        <v>0.84997964222566225</v>
      </c>
      <c r="CK952">
        <v>-1.7939737517735921</v>
      </c>
      <c r="CL952">
        <v>0.57757006288738921</v>
      </c>
      <c r="CM952">
        <v>0.49600430429563858</v>
      </c>
      <c r="CN952">
        <v>0.5671154212905094</v>
      </c>
      <c r="CO952">
        <v>-0.39832684706198052</v>
      </c>
      <c r="CP952">
        <v>-0.62598019212600775</v>
      </c>
      <c r="CQ952">
        <v>0.81482312452862971</v>
      </c>
      <c r="CR952">
        <v>0.45497245082515292</v>
      </c>
      <c r="CS952">
        <v>-1.0204712452832609</v>
      </c>
      <c r="CT952">
        <v>-0.56747580856608693</v>
      </c>
      <c r="CU952">
        <v>1.0167445907427464</v>
      </c>
      <c r="CV952">
        <v>0.99467342806747183</v>
      </c>
      <c r="CW952">
        <v>0.567565621167887</v>
      </c>
      <c r="CX952">
        <v>-0.3557784111762885</v>
      </c>
      <c r="CZ952">
        <f t="shared" ca="1" si="1384"/>
        <v>0</v>
      </c>
      <c r="DA952">
        <f t="shared" ca="1" si="1385"/>
        <v>0</v>
      </c>
      <c r="DB952">
        <f t="shared" ca="1" si="1386"/>
        <v>0</v>
      </c>
      <c r="DC952">
        <f t="shared" ca="1" si="1387"/>
        <v>0</v>
      </c>
      <c r="DD952">
        <f t="shared" ca="1" si="1388"/>
        <v>0</v>
      </c>
      <c r="DE952">
        <f t="shared" ca="1" si="1389"/>
        <v>0</v>
      </c>
      <c r="DF952">
        <f t="shared" ca="1" si="1390"/>
        <v>0</v>
      </c>
      <c r="DG952">
        <f t="shared" ca="1" si="1391"/>
        <v>0</v>
      </c>
      <c r="DH952">
        <f t="shared" ca="1" si="1392"/>
        <v>0</v>
      </c>
      <c r="DI952">
        <f t="shared" ca="1" si="1393"/>
        <v>0.5</v>
      </c>
      <c r="DJ952">
        <f t="shared" ca="1" si="1394"/>
        <v>0</v>
      </c>
      <c r="DK952">
        <f t="shared" ca="1" si="1395"/>
        <v>0</v>
      </c>
      <c r="DL952">
        <f t="shared" ca="1" si="1396"/>
        <v>0</v>
      </c>
      <c r="DM952">
        <f t="shared" ca="1" si="1397"/>
        <v>0</v>
      </c>
      <c r="DN952">
        <f t="shared" ca="1" si="1398"/>
        <v>0</v>
      </c>
      <c r="DO952">
        <f t="shared" ca="1" si="1399"/>
        <v>0</v>
      </c>
      <c r="DP952">
        <f t="shared" ca="1" si="1400"/>
        <v>0</v>
      </c>
      <c r="DQ952">
        <f t="shared" ca="1" si="1401"/>
        <v>0</v>
      </c>
      <c r="DR952">
        <f t="shared" ca="1" si="1402"/>
        <v>0</v>
      </c>
      <c r="DS952">
        <f t="shared" ca="1" si="1403"/>
        <v>0</v>
      </c>
      <c r="DT952">
        <f t="shared" ca="1" si="1404"/>
        <v>0</v>
      </c>
      <c r="DU952">
        <f t="shared" ca="1" si="1405"/>
        <v>0</v>
      </c>
      <c r="DV952">
        <f t="shared" ca="1" si="1406"/>
        <v>0</v>
      </c>
      <c r="DW952">
        <f t="shared" ca="1" si="1407"/>
        <v>0</v>
      </c>
      <c r="DX952">
        <f t="shared" ca="1" si="1408"/>
        <v>0</v>
      </c>
      <c r="DY952">
        <f t="shared" ca="1" si="1409"/>
        <v>0</v>
      </c>
      <c r="DZ952">
        <f t="shared" ca="1" si="1410"/>
        <v>12.5</v>
      </c>
      <c r="EA952">
        <f t="shared" ca="1" si="1411"/>
        <v>0</v>
      </c>
      <c r="EB952">
        <f t="shared" ca="1" si="1412"/>
        <v>0</v>
      </c>
      <c r="EC952">
        <f t="shared" ca="1" si="1413"/>
        <v>0</v>
      </c>
      <c r="ED952">
        <f t="shared" ca="1" si="1414"/>
        <v>0</v>
      </c>
      <c r="EE952">
        <f t="shared" ca="1" si="1415"/>
        <v>0</v>
      </c>
      <c r="EF952">
        <f t="shared" ca="1" si="1416"/>
        <v>0</v>
      </c>
      <c r="EG952">
        <f t="shared" ca="1" si="1417"/>
        <v>0</v>
      </c>
      <c r="EH952">
        <f t="shared" ca="1" si="1418"/>
        <v>0</v>
      </c>
      <c r="EI952">
        <f t="shared" ca="1" si="1419"/>
        <v>0</v>
      </c>
      <c r="EJ952">
        <f t="shared" ca="1" si="1420"/>
        <v>0</v>
      </c>
      <c r="EK952">
        <f t="shared" ca="1" si="1421"/>
        <v>0</v>
      </c>
      <c r="EL952">
        <f t="shared" ca="1" si="1422"/>
        <v>0</v>
      </c>
      <c r="EM952">
        <f t="shared" ca="1" si="1423"/>
        <v>0</v>
      </c>
      <c r="EN952">
        <f t="shared" ca="1" si="1424"/>
        <v>0</v>
      </c>
      <c r="EO952">
        <f t="shared" ca="1" si="1425"/>
        <v>0</v>
      </c>
      <c r="EP952">
        <f t="shared" ca="1" si="1426"/>
        <v>0</v>
      </c>
      <c r="EQ952">
        <f t="shared" ca="1" si="1427"/>
        <v>0</v>
      </c>
      <c r="ER952">
        <f t="shared" ca="1" si="1428"/>
        <v>0</v>
      </c>
      <c r="ES952">
        <f t="shared" ca="1" si="1429"/>
        <v>0</v>
      </c>
      <c r="ET952">
        <f t="shared" ca="1" si="1430"/>
        <v>0</v>
      </c>
      <c r="EU952">
        <f t="shared" ca="1" si="1431"/>
        <v>0</v>
      </c>
      <c r="EV952">
        <f t="shared" ca="1" si="1432"/>
        <v>0</v>
      </c>
      <c r="EW952">
        <f t="shared" ca="1" si="1433"/>
        <v>0</v>
      </c>
      <c r="EX952">
        <f t="shared" ca="1" si="1434"/>
        <v>0</v>
      </c>
      <c r="EY952">
        <f t="shared" ca="1" si="1435"/>
        <v>0</v>
      </c>
      <c r="EZ952">
        <f t="shared" ca="1" si="1436"/>
        <v>0</v>
      </c>
      <c r="FA952">
        <f t="shared" ca="1" si="1437"/>
        <v>0</v>
      </c>
      <c r="FB952">
        <f t="shared" ca="1" si="1438"/>
        <v>0</v>
      </c>
      <c r="FC952">
        <f t="shared" ca="1" si="1439"/>
        <v>0</v>
      </c>
      <c r="FD952">
        <f t="shared" ca="1" si="1440"/>
        <v>0</v>
      </c>
      <c r="FE952">
        <f t="shared" ca="1" si="1441"/>
        <v>0</v>
      </c>
      <c r="FF952">
        <f t="shared" ca="1" si="1442"/>
        <v>0</v>
      </c>
      <c r="FG952">
        <f t="shared" ca="1" si="1443"/>
        <v>0</v>
      </c>
      <c r="FH952">
        <f t="shared" ca="1" si="1444"/>
        <v>0</v>
      </c>
      <c r="FI952">
        <f t="shared" ca="1" si="1445"/>
        <v>0</v>
      </c>
      <c r="FJ952">
        <f t="shared" ca="1" si="1446"/>
        <v>0</v>
      </c>
      <c r="FK952">
        <f t="shared" ca="1" si="1447"/>
        <v>0</v>
      </c>
      <c r="FL952">
        <f t="shared" ca="1" si="1448"/>
        <v>0</v>
      </c>
      <c r="FM952">
        <f t="shared" ca="1" si="1449"/>
        <v>0</v>
      </c>
      <c r="FN952">
        <f t="shared" ca="1" si="1450"/>
        <v>0</v>
      </c>
      <c r="FO952">
        <f t="shared" ca="1" si="1451"/>
        <v>0</v>
      </c>
      <c r="FP952">
        <f t="shared" ca="1" si="1452"/>
        <v>0</v>
      </c>
      <c r="FQ952">
        <f t="shared" ca="1" si="1453"/>
        <v>0</v>
      </c>
      <c r="FR952">
        <f t="shared" ca="1" si="1454"/>
        <v>0</v>
      </c>
      <c r="FS952">
        <f t="shared" ca="1" si="1455"/>
        <v>0</v>
      </c>
      <c r="FT952">
        <f t="shared" ca="1" si="1456"/>
        <v>0</v>
      </c>
      <c r="FU952">
        <f t="shared" ca="1" si="1457"/>
        <v>0</v>
      </c>
      <c r="FV952">
        <f t="shared" ca="1" si="1458"/>
        <v>0</v>
      </c>
      <c r="FW952">
        <f t="shared" ca="1" si="1459"/>
        <v>0</v>
      </c>
      <c r="FX952">
        <f t="shared" ca="1" si="1460"/>
        <v>0</v>
      </c>
      <c r="FY952">
        <f t="shared" ca="1" si="1461"/>
        <v>0</v>
      </c>
      <c r="FZ952">
        <f t="shared" ca="1" si="1462"/>
        <v>0</v>
      </c>
      <c r="GA952">
        <f t="shared" ca="1" si="1463"/>
        <v>0</v>
      </c>
      <c r="GB952">
        <f t="shared" ca="1" si="1464"/>
        <v>0</v>
      </c>
      <c r="GC952">
        <f t="shared" ca="1" si="1465"/>
        <v>0</v>
      </c>
      <c r="GD952">
        <f t="shared" ca="1" si="1466"/>
        <v>0</v>
      </c>
      <c r="GE952">
        <f t="shared" ca="1" si="1467"/>
        <v>0</v>
      </c>
      <c r="GF952">
        <f t="shared" ca="1" si="1468"/>
        <v>0</v>
      </c>
      <c r="GG952">
        <f t="shared" ca="1" si="1469"/>
        <v>0</v>
      </c>
      <c r="GH952">
        <f t="shared" ca="1" si="1470"/>
        <v>0</v>
      </c>
      <c r="GI952">
        <f t="shared" ca="1" si="1471"/>
        <v>0</v>
      </c>
      <c r="GJ952">
        <f t="shared" ca="1" si="1472"/>
        <v>0</v>
      </c>
      <c r="GK952">
        <f t="shared" ca="1" si="1473"/>
        <v>0</v>
      </c>
      <c r="GL952">
        <f t="shared" ca="1" si="1474"/>
        <v>0</v>
      </c>
      <c r="GM952">
        <f t="shared" ca="1" si="1475"/>
        <v>0</v>
      </c>
      <c r="GN952">
        <f t="shared" ca="1" si="1476"/>
        <v>0</v>
      </c>
      <c r="GO952">
        <f t="shared" ca="1" si="1477"/>
        <v>0</v>
      </c>
      <c r="GP952">
        <f t="shared" ca="1" si="1478"/>
        <v>0</v>
      </c>
      <c r="GQ952">
        <f t="shared" ca="1" si="1479"/>
        <v>0</v>
      </c>
      <c r="GS952">
        <f t="shared" ca="1" si="1480"/>
        <v>13</v>
      </c>
      <c r="GT952">
        <f t="shared" ca="1" si="1383"/>
        <v>0</v>
      </c>
    </row>
    <row r="953" spans="1:202">
      <c r="A953">
        <v>943</v>
      </c>
      <c r="B953" t="s">
        <v>3871</v>
      </c>
      <c r="C953" t="s">
        <v>3872</v>
      </c>
      <c r="D953" t="s">
        <v>3873</v>
      </c>
      <c r="E953" t="s">
        <v>3874</v>
      </c>
      <c r="G953">
        <v>0.17527099771541543</v>
      </c>
      <c r="H953">
        <v>-1.139869709732011</v>
      </c>
      <c r="I953">
        <v>7.7454842539737001E-2</v>
      </c>
      <c r="J953">
        <v>0.55547388910781592</v>
      </c>
      <c r="K953">
        <v>0.34959157346747816</v>
      </c>
      <c r="L953">
        <v>-1.6672629499225877</v>
      </c>
      <c r="M953">
        <v>2.3847678676247597</v>
      </c>
      <c r="N953">
        <v>1.2737154975184239</v>
      </c>
      <c r="O953">
        <v>0.39965243558981456</v>
      </c>
      <c r="P953">
        <v>-0.32626417123537976</v>
      </c>
      <c r="Q953">
        <v>-7.9171513789333403E-3</v>
      </c>
      <c r="R953">
        <v>-1.3445287549984641</v>
      </c>
      <c r="S953">
        <v>8.5053670773049816E-2</v>
      </c>
      <c r="T953">
        <v>0.42983174353139475</v>
      </c>
      <c r="U953">
        <v>1.95022948901169</v>
      </c>
      <c r="V953">
        <v>-1.1513702702359296</v>
      </c>
      <c r="W953">
        <v>-0.31354375096270815</v>
      </c>
      <c r="X953">
        <v>-0.74271270023018587</v>
      </c>
      <c r="Y953">
        <v>-0.86522732090088539</v>
      </c>
      <c r="Z953">
        <v>-0.83070517575833946</v>
      </c>
      <c r="AA953">
        <v>0.17768115867511369</v>
      </c>
      <c r="AB953">
        <v>-0.10395751814940013</v>
      </c>
      <c r="AC953">
        <v>0.79116716733551584</v>
      </c>
      <c r="AD953">
        <v>-0.14134116099739913</v>
      </c>
      <c r="AE953">
        <v>-0.79451865531154908</v>
      </c>
      <c r="AF953">
        <v>-0.89087279775412753</v>
      </c>
      <c r="AG953">
        <v>-0.31635636332794093</v>
      </c>
      <c r="AH953">
        <v>-1.1834254109999165</v>
      </c>
      <c r="AI953">
        <v>0.12736904864141252</v>
      </c>
      <c r="AJ953">
        <v>-3.2971729524433613</v>
      </c>
      <c r="AK953">
        <v>0.61985133470443543</v>
      </c>
      <c r="AL953">
        <v>0.94544475359725766</v>
      </c>
      <c r="AM953">
        <v>0.16277795111818705</v>
      </c>
      <c r="AN953">
        <v>-1.30301032186253</v>
      </c>
      <c r="AO953">
        <v>-0.41694647734402679</v>
      </c>
      <c r="AP953">
        <v>-0.22962353796174284</v>
      </c>
      <c r="AQ953">
        <v>-0.30239334591897205</v>
      </c>
      <c r="AR953">
        <v>0.48143533604161348</v>
      </c>
      <c r="AS953">
        <v>-0.53567760005535092</v>
      </c>
      <c r="AT953">
        <v>1.0451185517013073</v>
      </c>
      <c r="AU953">
        <v>0.37458676160895266</v>
      </c>
      <c r="AV953">
        <v>-3.1101308195502497E-2</v>
      </c>
      <c r="AW953">
        <v>1.815815267036669</v>
      </c>
      <c r="AX953">
        <v>-2.5883491616696119</v>
      </c>
      <c r="AY953">
        <v>7.1395334089174867E-2</v>
      </c>
      <c r="AZ953">
        <v>-0.38362827581295278</v>
      </c>
      <c r="BA953">
        <v>-0.6886511982884258</v>
      </c>
      <c r="BB953">
        <v>-0.37146946851862594</v>
      </c>
      <c r="BC953">
        <v>2.0158950064796954E-2</v>
      </c>
      <c r="BD953">
        <v>2.4214159566326998E-2</v>
      </c>
      <c r="BE953">
        <v>1.3205499271862209</v>
      </c>
      <c r="BF953">
        <v>0.41828229768725578</v>
      </c>
      <c r="BG953">
        <v>0.25530653147143312</v>
      </c>
      <c r="BH953">
        <v>9.1351921582827345E-2</v>
      </c>
      <c r="BI953">
        <v>1.1491465556900948</v>
      </c>
      <c r="BJ953">
        <v>0.59565081755863503</v>
      </c>
      <c r="BK953">
        <v>-0.91188894657534547</v>
      </c>
      <c r="BL953">
        <v>-5.4694737627869472E-3</v>
      </c>
      <c r="BM953">
        <v>1.1702763913490344</v>
      </c>
      <c r="BN953">
        <v>-1.5271962183760479</v>
      </c>
      <c r="BO953">
        <v>-1.5979685485945083</v>
      </c>
      <c r="BP953">
        <v>-0.35961079447588418</v>
      </c>
      <c r="BQ953">
        <v>-0.34057848097290844</v>
      </c>
      <c r="BR953">
        <v>0.86023419498815201</v>
      </c>
      <c r="BS953">
        <v>1.5884415915934369</v>
      </c>
      <c r="BT953">
        <v>-0.97418251243652776</v>
      </c>
      <c r="BU953">
        <v>-1.3327235137694515</v>
      </c>
      <c r="BV953">
        <v>9.7959400591207668E-2</v>
      </c>
      <c r="BW953">
        <v>-1.895805326057598</v>
      </c>
      <c r="BX953">
        <v>-2.0489460439421237</v>
      </c>
      <c r="BY953">
        <v>-0.57865463531925343</v>
      </c>
      <c r="BZ953">
        <v>-0.15805198927409947</v>
      </c>
      <c r="CA953">
        <v>0.58263822211301886</v>
      </c>
      <c r="CB953">
        <v>-0.20682591639342718</v>
      </c>
      <c r="CC953">
        <v>0.82563929026946425</v>
      </c>
      <c r="CD953">
        <v>-0.21441223907459062</v>
      </c>
      <c r="CE953">
        <v>-0.52941913963877596</v>
      </c>
      <c r="CF953">
        <v>1.4759461919311434</v>
      </c>
      <c r="CG953">
        <v>-0.95699078883626498</v>
      </c>
      <c r="CH953">
        <v>0.28936597118445206</v>
      </c>
      <c r="CI953">
        <v>0.24094788386719301</v>
      </c>
      <c r="CJ953">
        <v>0.83937720773974434</v>
      </c>
      <c r="CK953">
        <v>1.7788806871976703</v>
      </c>
      <c r="CL953">
        <v>2.2030872059985995</v>
      </c>
      <c r="CM953">
        <v>-0.36328628993942402</v>
      </c>
      <c r="CN953">
        <v>-8.5667579696746543E-2</v>
      </c>
      <c r="CO953">
        <v>-0.49790742195909843</v>
      </c>
      <c r="CP953">
        <v>-0.6202219537954079</v>
      </c>
      <c r="CQ953">
        <v>-9.1351921582827345E-2</v>
      </c>
      <c r="CR953">
        <v>0.13300109458214138</v>
      </c>
      <c r="CS953">
        <v>-1.3889075489714742</v>
      </c>
      <c r="CT953">
        <v>-1.21194943858427</v>
      </c>
      <c r="CU953">
        <v>0.33474748306616675</v>
      </c>
      <c r="CV953">
        <v>-0.38741859498259146</v>
      </c>
      <c r="CW953">
        <v>0.18234459275845438</v>
      </c>
      <c r="CX953">
        <v>0.46807826947770081</v>
      </c>
      <c r="CZ953">
        <f t="shared" ca="1" si="1384"/>
        <v>0</v>
      </c>
      <c r="DA953">
        <f t="shared" ca="1" si="1385"/>
        <v>0</v>
      </c>
      <c r="DB953">
        <f t="shared" ca="1" si="1386"/>
        <v>0</v>
      </c>
      <c r="DC953">
        <f t="shared" ca="1" si="1387"/>
        <v>0</v>
      </c>
      <c r="DD953">
        <f t="shared" ca="1" si="1388"/>
        <v>0</v>
      </c>
      <c r="DE953">
        <f t="shared" ca="1" si="1389"/>
        <v>0</v>
      </c>
      <c r="DF953">
        <f t="shared" ca="1" si="1390"/>
        <v>0</v>
      </c>
      <c r="DG953">
        <f t="shared" ca="1" si="1391"/>
        <v>0</v>
      </c>
      <c r="DH953">
        <f t="shared" ca="1" si="1392"/>
        <v>0</v>
      </c>
      <c r="DI953">
        <f t="shared" ca="1" si="1393"/>
        <v>0</v>
      </c>
      <c r="DJ953">
        <f t="shared" ca="1" si="1394"/>
        <v>0</v>
      </c>
      <c r="DK953">
        <f t="shared" ca="1" si="1395"/>
        <v>0</v>
      </c>
      <c r="DL953">
        <f t="shared" ca="1" si="1396"/>
        <v>0</v>
      </c>
      <c r="DM953">
        <f t="shared" ca="1" si="1397"/>
        <v>0</v>
      </c>
      <c r="DN953">
        <f t="shared" ca="1" si="1398"/>
        <v>0</v>
      </c>
      <c r="DO953">
        <f t="shared" ca="1" si="1399"/>
        <v>0</v>
      </c>
      <c r="DP953">
        <f t="shared" ca="1" si="1400"/>
        <v>0</v>
      </c>
      <c r="DQ953">
        <f t="shared" ca="1" si="1401"/>
        <v>0</v>
      </c>
      <c r="DR953">
        <f t="shared" ca="1" si="1402"/>
        <v>0</v>
      </c>
      <c r="DS953">
        <f t="shared" ca="1" si="1403"/>
        <v>0</v>
      </c>
      <c r="DT953">
        <f t="shared" ca="1" si="1404"/>
        <v>0</v>
      </c>
      <c r="DU953">
        <f t="shared" ca="1" si="1405"/>
        <v>0</v>
      </c>
      <c r="DV953">
        <f t="shared" ca="1" si="1406"/>
        <v>0</v>
      </c>
      <c r="DW953">
        <f t="shared" ca="1" si="1407"/>
        <v>0</v>
      </c>
      <c r="DX953">
        <f t="shared" ca="1" si="1408"/>
        <v>0</v>
      </c>
      <c r="DY953">
        <f t="shared" ca="1" si="1409"/>
        <v>0</v>
      </c>
      <c r="DZ953">
        <f t="shared" ca="1" si="1410"/>
        <v>0</v>
      </c>
      <c r="EA953">
        <f t="shared" ca="1" si="1411"/>
        <v>0</v>
      </c>
      <c r="EB953">
        <f t="shared" ca="1" si="1412"/>
        <v>0</v>
      </c>
      <c r="EC953">
        <f t="shared" ca="1" si="1413"/>
        <v>2.5</v>
      </c>
      <c r="ED953">
        <f t="shared" ca="1" si="1414"/>
        <v>0</v>
      </c>
      <c r="EE953">
        <f t="shared" ca="1" si="1415"/>
        <v>0</v>
      </c>
      <c r="EF953">
        <f t="shared" ca="1" si="1416"/>
        <v>0</v>
      </c>
      <c r="EG953">
        <f t="shared" ca="1" si="1417"/>
        <v>0</v>
      </c>
      <c r="EH953">
        <f t="shared" ca="1" si="1418"/>
        <v>0</v>
      </c>
      <c r="EI953">
        <f t="shared" ca="1" si="1419"/>
        <v>0</v>
      </c>
      <c r="EJ953">
        <f t="shared" ca="1" si="1420"/>
        <v>0</v>
      </c>
      <c r="EK953">
        <f t="shared" ca="1" si="1421"/>
        <v>0</v>
      </c>
      <c r="EL953">
        <f t="shared" ca="1" si="1422"/>
        <v>0</v>
      </c>
      <c r="EM953">
        <f t="shared" ca="1" si="1423"/>
        <v>0</v>
      </c>
      <c r="EN953">
        <f t="shared" ca="1" si="1424"/>
        <v>0</v>
      </c>
      <c r="EO953">
        <f t="shared" ca="1" si="1425"/>
        <v>0</v>
      </c>
      <c r="EP953">
        <f t="shared" ca="1" si="1426"/>
        <v>0</v>
      </c>
      <c r="EQ953">
        <f t="shared" ca="1" si="1427"/>
        <v>0</v>
      </c>
      <c r="ER953">
        <f t="shared" ca="1" si="1428"/>
        <v>0</v>
      </c>
      <c r="ES953">
        <f t="shared" ca="1" si="1429"/>
        <v>0</v>
      </c>
      <c r="ET953">
        <f t="shared" ca="1" si="1430"/>
        <v>0</v>
      </c>
      <c r="EU953">
        <f t="shared" ca="1" si="1431"/>
        <v>0</v>
      </c>
      <c r="EV953">
        <f t="shared" ca="1" si="1432"/>
        <v>0</v>
      </c>
      <c r="EW953">
        <f t="shared" ca="1" si="1433"/>
        <v>0</v>
      </c>
      <c r="EX953">
        <f t="shared" ca="1" si="1434"/>
        <v>0</v>
      </c>
      <c r="EY953">
        <f t="shared" ca="1" si="1435"/>
        <v>0</v>
      </c>
      <c r="EZ953">
        <f t="shared" ca="1" si="1436"/>
        <v>0</v>
      </c>
      <c r="FA953">
        <f t="shared" ca="1" si="1437"/>
        <v>0</v>
      </c>
      <c r="FB953">
        <f t="shared" ca="1" si="1438"/>
        <v>0</v>
      </c>
      <c r="FC953">
        <f t="shared" ca="1" si="1439"/>
        <v>0</v>
      </c>
      <c r="FD953">
        <f t="shared" ca="1" si="1440"/>
        <v>0</v>
      </c>
      <c r="FE953">
        <f t="shared" ca="1" si="1441"/>
        <v>0</v>
      </c>
      <c r="FF953">
        <f t="shared" ca="1" si="1442"/>
        <v>0</v>
      </c>
      <c r="FG953">
        <f t="shared" ca="1" si="1443"/>
        <v>0</v>
      </c>
      <c r="FH953">
        <f t="shared" ca="1" si="1444"/>
        <v>0</v>
      </c>
      <c r="FI953">
        <f t="shared" ca="1" si="1445"/>
        <v>0</v>
      </c>
      <c r="FJ953">
        <f t="shared" ca="1" si="1446"/>
        <v>0</v>
      </c>
      <c r="FK953">
        <f t="shared" ca="1" si="1447"/>
        <v>0</v>
      </c>
      <c r="FL953">
        <f t="shared" ca="1" si="1448"/>
        <v>0</v>
      </c>
      <c r="FM953">
        <f t="shared" ca="1" si="1449"/>
        <v>0</v>
      </c>
      <c r="FN953">
        <f t="shared" ca="1" si="1450"/>
        <v>0</v>
      </c>
      <c r="FO953">
        <f t="shared" ca="1" si="1451"/>
        <v>0</v>
      </c>
      <c r="FP953">
        <f t="shared" ca="1" si="1452"/>
        <v>0</v>
      </c>
      <c r="FQ953">
        <f t="shared" ca="1" si="1453"/>
        <v>0</v>
      </c>
      <c r="FR953">
        <f t="shared" ca="1" si="1454"/>
        <v>0</v>
      </c>
      <c r="FS953">
        <f t="shared" ca="1" si="1455"/>
        <v>0</v>
      </c>
      <c r="FT953">
        <f t="shared" ca="1" si="1456"/>
        <v>0</v>
      </c>
      <c r="FU953">
        <f t="shared" ca="1" si="1457"/>
        <v>0</v>
      </c>
      <c r="FV953">
        <f t="shared" ca="1" si="1458"/>
        <v>0</v>
      </c>
      <c r="FW953">
        <f t="shared" ca="1" si="1459"/>
        <v>0</v>
      </c>
      <c r="FX953">
        <f t="shared" ca="1" si="1460"/>
        <v>0</v>
      </c>
      <c r="FY953">
        <f t="shared" ca="1" si="1461"/>
        <v>0</v>
      </c>
      <c r="FZ953">
        <f t="shared" ca="1" si="1462"/>
        <v>0</v>
      </c>
      <c r="GA953">
        <f t="shared" ca="1" si="1463"/>
        <v>0</v>
      </c>
      <c r="GB953">
        <f t="shared" ca="1" si="1464"/>
        <v>0</v>
      </c>
      <c r="GC953">
        <f t="shared" ca="1" si="1465"/>
        <v>0</v>
      </c>
      <c r="GD953">
        <f t="shared" ca="1" si="1466"/>
        <v>0</v>
      </c>
      <c r="GE953">
        <f t="shared" ca="1" si="1467"/>
        <v>0</v>
      </c>
      <c r="GF953">
        <f t="shared" ca="1" si="1468"/>
        <v>0</v>
      </c>
      <c r="GG953">
        <f t="shared" ca="1" si="1469"/>
        <v>0</v>
      </c>
      <c r="GH953">
        <f t="shared" ca="1" si="1470"/>
        <v>0</v>
      </c>
      <c r="GI953">
        <f t="shared" ca="1" si="1471"/>
        <v>0</v>
      </c>
      <c r="GJ953">
        <f t="shared" ca="1" si="1472"/>
        <v>0</v>
      </c>
      <c r="GK953">
        <f t="shared" ca="1" si="1473"/>
        <v>0</v>
      </c>
      <c r="GL953">
        <f t="shared" ca="1" si="1474"/>
        <v>0</v>
      </c>
      <c r="GM953">
        <f t="shared" ca="1" si="1475"/>
        <v>0</v>
      </c>
      <c r="GN953">
        <f t="shared" ca="1" si="1476"/>
        <v>0</v>
      </c>
      <c r="GO953">
        <f t="shared" ca="1" si="1477"/>
        <v>0</v>
      </c>
      <c r="GP953">
        <f t="shared" ca="1" si="1478"/>
        <v>0</v>
      </c>
      <c r="GQ953">
        <f t="shared" ca="1" si="1479"/>
        <v>0</v>
      </c>
      <c r="GS953">
        <f t="shared" ca="1" si="1480"/>
        <v>2.5</v>
      </c>
      <c r="GT953">
        <f t="shared" ca="1" si="1383"/>
        <v>0</v>
      </c>
    </row>
    <row r="954" spans="1:202">
      <c r="A954">
        <v>944</v>
      </c>
      <c r="B954" t="s">
        <v>3875</v>
      </c>
      <c r="C954" t="s">
        <v>3876</v>
      </c>
      <c r="D954" t="s">
        <v>3877</v>
      </c>
      <c r="E954" t="s">
        <v>3878</v>
      </c>
      <c r="G954">
        <v>0.82865426520584151</v>
      </c>
      <c r="H954">
        <v>-0.47920366341713816</v>
      </c>
      <c r="I954">
        <v>-1.3304952517501079</v>
      </c>
      <c r="J954">
        <v>-0.14056922736926936</v>
      </c>
      <c r="K954">
        <v>0.83514123616623692</v>
      </c>
      <c r="L954">
        <v>0.38486405173898675</v>
      </c>
      <c r="M954">
        <v>-0.22852418624097481</v>
      </c>
      <c r="N954">
        <v>4.4344687921693549E-2</v>
      </c>
      <c r="O954">
        <v>9.1351921582827345E-2</v>
      </c>
      <c r="P954">
        <v>-0.16301100913551636</v>
      </c>
      <c r="Q954">
        <v>-0.19620756575022824</v>
      </c>
      <c r="R954">
        <v>-0.62560957303503528</v>
      </c>
      <c r="S954">
        <v>-0.65395852288929746</v>
      </c>
      <c r="T954">
        <v>-0.2161345946660731</v>
      </c>
      <c r="U954">
        <v>1.8210084817837924</v>
      </c>
      <c r="V954">
        <v>-2.2760104911867529E-2</v>
      </c>
      <c r="W954">
        <v>-1.1846600500575732</v>
      </c>
      <c r="X954">
        <v>1.3330964065971784</v>
      </c>
      <c r="Y954">
        <v>-0.92225491243880242</v>
      </c>
      <c r="Z954">
        <v>1.9174785848008469</v>
      </c>
      <c r="AA954">
        <v>0.52853920351481065</v>
      </c>
      <c r="AB954">
        <v>1.4123679648037069</v>
      </c>
      <c r="AC954">
        <v>-0.47628759602957871</v>
      </c>
      <c r="AD954">
        <v>0.35912080420530401</v>
      </c>
      <c r="AE954">
        <v>0.28338831725704949</v>
      </c>
      <c r="AF954">
        <v>1.6611556930001825</v>
      </c>
      <c r="AG954">
        <v>-0.15975501810316928</v>
      </c>
      <c r="AH954">
        <v>-0.97332076620659791</v>
      </c>
      <c r="AI954">
        <v>0.965490016824333</v>
      </c>
      <c r="AJ954">
        <v>0.14481884136330336</v>
      </c>
      <c r="AK954">
        <v>0.97344582172809169</v>
      </c>
      <c r="AL954">
        <v>-0.6873915481264703</v>
      </c>
      <c r="AM954">
        <v>2.4290784494951367</v>
      </c>
      <c r="AN954">
        <v>-0.88542492449050769</v>
      </c>
      <c r="AO954">
        <v>0.44743501348420978</v>
      </c>
      <c r="AP954">
        <v>-0.31917352316668257</v>
      </c>
      <c r="AQ954">
        <v>-0.88542492449050769</v>
      </c>
      <c r="AR954">
        <v>-0.45166643758420832</v>
      </c>
      <c r="AS954">
        <v>0.45107299229130149</v>
      </c>
      <c r="AT954">
        <v>-0.3496722911222605</v>
      </c>
      <c r="AU954">
        <v>9.0736875790753402E-2</v>
      </c>
      <c r="AV954">
        <v>-8.259803507826291E-2</v>
      </c>
      <c r="AW954">
        <v>-0.49142272473545745</v>
      </c>
      <c r="AX954">
        <v>-0.2308797775185667</v>
      </c>
      <c r="AY954">
        <v>-1.2928853720950428</v>
      </c>
      <c r="AZ954">
        <v>1.8848459149012342</v>
      </c>
      <c r="BA954">
        <v>-0.2899241735576652</v>
      </c>
      <c r="BB954">
        <v>2.1150572138139978</v>
      </c>
      <c r="BC954">
        <v>-0.41869952838169411</v>
      </c>
      <c r="BD954">
        <v>-0.51059032557532191</v>
      </c>
      <c r="BE954">
        <v>-0.24543965082557406</v>
      </c>
      <c r="BF954">
        <v>-0.45616161514772102</v>
      </c>
      <c r="BG954">
        <v>0.74019453677465208</v>
      </c>
      <c r="BH954">
        <v>0.61994342104298994</v>
      </c>
      <c r="BI954">
        <v>0.40371560316998512</v>
      </c>
      <c r="BJ954">
        <v>0.89749164544628002</v>
      </c>
      <c r="BK954">
        <v>1.7069442037609406</v>
      </c>
      <c r="BL954">
        <v>1.6461399354739115</v>
      </c>
      <c r="BM954">
        <v>-0.19425897335167974</v>
      </c>
      <c r="BN954">
        <v>-1.95022948901169</v>
      </c>
      <c r="BO954">
        <v>-1.1359588825143874E-2</v>
      </c>
      <c r="BP954">
        <v>0.60968659454374574</v>
      </c>
      <c r="BQ954">
        <v>-0.95036057246034034</v>
      </c>
      <c r="BR954">
        <v>0.53021040002931841</v>
      </c>
      <c r="BS954">
        <v>-0.90138883024337701</v>
      </c>
      <c r="BT954">
        <v>-1.4297961570264306</v>
      </c>
      <c r="BU954">
        <v>-0.84548673839890398</v>
      </c>
      <c r="BV954">
        <v>-3.1330955607700162E-2</v>
      </c>
      <c r="BW954">
        <v>2.0311745174694806</v>
      </c>
      <c r="BX954">
        <v>1.7118918549385853</v>
      </c>
      <c r="BY954">
        <v>0.25175154405587818</v>
      </c>
      <c r="BZ954">
        <v>0.385275598091539</v>
      </c>
      <c r="CA954">
        <v>1.5640671335859224</v>
      </c>
      <c r="CB954">
        <v>-1.2941200111526996</v>
      </c>
      <c r="CC954">
        <v>1.7612956071388908</v>
      </c>
      <c r="CD954">
        <v>0.25823283067438751</v>
      </c>
      <c r="CE954">
        <v>0.83611894297064282</v>
      </c>
      <c r="CF954">
        <v>1.4045303942111786</v>
      </c>
      <c r="CG954">
        <v>0.56083763411152177</v>
      </c>
      <c r="CH954">
        <v>-2.0081643015146255E-2</v>
      </c>
      <c r="CI954">
        <v>-0.53497160479309969</v>
      </c>
      <c r="CJ954">
        <v>-1.2218947631481569</v>
      </c>
      <c r="CK954">
        <v>4.2814463085960597E-2</v>
      </c>
      <c r="CL954">
        <v>0.38807797864137683</v>
      </c>
      <c r="CM954">
        <v>2.2030872059985995</v>
      </c>
      <c r="CN954">
        <v>1.2070222510374151</v>
      </c>
      <c r="CO954">
        <v>0.30311412047012709</v>
      </c>
      <c r="CP954">
        <v>-0.94747974799247459</v>
      </c>
      <c r="CQ954">
        <v>0.27861347007274162</v>
      </c>
      <c r="CR954">
        <v>-9.8574446383281611E-2</v>
      </c>
      <c r="CS954">
        <v>0.13771114026894793</v>
      </c>
      <c r="CT954">
        <v>-0.24008272703213152</v>
      </c>
      <c r="CU954">
        <v>0.6292407306318637</v>
      </c>
      <c r="CV954">
        <v>0.71942849899642169</v>
      </c>
      <c r="CW954">
        <v>-1.1315569281578064</v>
      </c>
      <c r="CX954">
        <v>0.39625660974706989</v>
      </c>
      <c r="CZ954">
        <f t="shared" ca="1" si="1384"/>
        <v>0</v>
      </c>
      <c r="DA954">
        <f t="shared" ca="1" si="1385"/>
        <v>0</v>
      </c>
      <c r="DB954">
        <f t="shared" ca="1" si="1386"/>
        <v>0</v>
      </c>
      <c r="DC954">
        <f t="shared" ca="1" si="1387"/>
        <v>0</v>
      </c>
      <c r="DD954">
        <f t="shared" ca="1" si="1388"/>
        <v>0</v>
      </c>
      <c r="DE954">
        <f t="shared" ca="1" si="1389"/>
        <v>0</v>
      </c>
      <c r="DF954">
        <f t="shared" ca="1" si="1390"/>
        <v>0</v>
      </c>
      <c r="DG954">
        <f t="shared" ca="1" si="1391"/>
        <v>0</v>
      </c>
      <c r="DH954">
        <f t="shared" ca="1" si="1392"/>
        <v>0</v>
      </c>
      <c r="DI954">
        <f t="shared" ca="1" si="1393"/>
        <v>0</v>
      </c>
      <c r="DJ954">
        <f t="shared" ca="1" si="1394"/>
        <v>0</v>
      </c>
      <c r="DK954">
        <f t="shared" ca="1" si="1395"/>
        <v>0</v>
      </c>
      <c r="DL954">
        <f t="shared" ca="1" si="1396"/>
        <v>0</v>
      </c>
      <c r="DM954">
        <f t="shared" ca="1" si="1397"/>
        <v>0</v>
      </c>
      <c r="DN954">
        <f t="shared" ca="1" si="1398"/>
        <v>0</v>
      </c>
      <c r="DO954">
        <f t="shared" ca="1" si="1399"/>
        <v>0</v>
      </c>
      <c r="DP954">
        <f t="shared" ca="1" si="1400"/>
        <v>0</v>
      </c>
      <c r="DQ954">
        <f t="shared" ca="1" si="1401"/>
        <v>0</v>
      </c>
      <c r="DR954">
        <f t="shared" ca="1" si="1402"/>
        <v>0</v>
      </c>
      <c r="DS954">
        <f t="shared" ca="1" si="1403"/>
        <v>0</v>
      </c>
      <c r="DT954">
        <f t="shared" ca="1" si="1404"/>
        <v>0</v>
      </c>
      <c r="DU954">
        <f t="shared" ca="1" si="1405"/>
        <v>0</v>
      </c>
      <c r="DV954">
        <f t="shared" ca="1" si="1406"/>
        <v>0</v>
      </c>
      <c r="DW954">
        <f t="shared" ca="1" si="1407"/>
        <v>0</v>
      </c>
      <c r="DX954">
        <f t="shared" ca="1" si="1408"/>
        <v>0</v>
      </c>
      <c r="DY954">
        <f t="shared" ca="1" si="1409"/>
        <v>0</v>
      </c>
      <c r="DZ954">
        <f t="shared" ca="1" si="1410"/>
        <v>0</v>
      </c>
      <c r="EA954">
        <f t="shared" ca="1" si="1411"/>
        <v>0</v>
      </c>
      <c r="EB954">
        <f t="shared" ca="1" si="1412"/>
        <v>0</v>
      </c>
      <c r="EC954">
        <f t="shared" ca="1" si="1413"/>
        <v>0</v>
      </c>
      <c r="ED954">
        <f t="shared" ca="1" si="1414"/>
        <v>0</v>
      </c>
      <c r="EE954">
        <f t="shared" ca="1" si="1415"/>
        <v>0</v>
      </c>
      <c r="EF954">
        <f t="shared" ca="1" si="1416"/>
        <v>0</v>
      </c>
      <c r="EG954">
        <f t="shared" ca="1" si="1417"/>
        <v>0</v>
      </c>
      <c r="EH954">
        <f t="shared" ca="1" si="1418"/>
        <v>0</v>
      </c>
      <c r="EI954">
        <f t="shared" ca="1" si="1419"/>
        <v>0</v>
      </c>
      <c r="EJ954">
        <f t="shared" ca="1" si="1420"/>
        <v>0</v>
      </c>
      <c r="EK954">
        <f t="shared" ca="1" si="1421"/>
        <v>0</v>
      </c>
      <c r="EL954">
        <f t="shared" ca="1" si="1422"/>
        <v>0</v>
      </c>
      <c r="EM954">
        <f t="shared" ca="1" si="1423"/>
        <v>0</v>
      </c>
      <c r="EN954">
        <f t="shared" ca="1" si="1424"/>
        <v>0</v>
      </c>
      <c r="EO954">
        <f t="shared" ca="1" si="1425"/>
        <v>0</v>
      </c>
      <c r="EP954">
        <f t="shared" ca="1" si="1426"/>
        <v>0</v>
      </c>
      <c r="EQ954">
        <f t="shared" ca="1" si="1427"/>
        <v>0</v>
      </c>
      <c r="ER954">
        <f t="shared" ca="1" si="1428"/>
        <v>0</v>
      </c>
      <c r="ES954">
        <f t="shared" ca="1" si="1429"/>
        <v>0</v>
      </c>
      <c r="ET954">
        <f t="shared" ca="1" si="1430"/>
        <v>0</v>
      </c>
      <c r="EU954">
        <f t="shared" ca="1" si="1431"/>
        <v>0</v>
      </c>
      <c r="EV954">
        <f t="shared" ca="1" si="1432"/>
        <v>0</v>
      </c>
      <c r="EW954">
        <f t="shared" ca="1" si="1433"/>
        <v>0</v>
      </c>
      <c r="EX954">
        <f t="shared" ca="1" si="1434"/>
        <v>0</v>
      </c>
      <c r="EY954">
        <f t="shared" ca="1" si="1435"/>
        <v>0</v>
      </c>
      <c r="EZ954">
        <f t="shared" ca="1" si="1436"/>
        <v>0</v>
      </c>
      <c r="FA954">
        <f t="shared" ca="1" si="1437"/>
        <v>0</v>
      </c>
      <c r="FB954">
        <f t="shared" ca="1" si="1438"/>
        <v>0</v>
      </c>
      <c r="FC954">
        <f t="shared" ca="1" si="1439"/>
        <v>0</v>
      </c>
      <c r="FD954">
        <f t="shared" ca="1" si="1440"/>
        <v>0</v>
      </c>
      <c r="FE954">
        <f t="shared" ca="1" si="1441"/>
        <v>0</v>
      </c>
      <c r="FF954">
        <f t="shared" ca="1" si="1442"/>
        <v>0</v>
      </c>
      <c r="FG954">
        <f t="shared" ca="1" si="1443"/>
        <v>0</v>
      </c>
      <c r="FH954">
        <f t="shared" ca="1" si="1444"/>
        <v>0</v>
      </c>
      <c r="FI954">
        <f t="shared" ca="1" si="1445"/>
        <v>0</v>
      </c>
      <c r="FJ954">
        <f t="shared" ca="1" si="1446"/>
        <v>0</v>
      </c>
      <c r="FK954">
        <f t="shared" ca="1" si="1447"/>
        <v>0</v>
      </c>
      <c r="FL954">
        <f t="shared" ca="1" si="1448"/>
        <v>0</v>
      </c>
      <c r="FM954">
        <f t="shared" ca="1" si="1449"/>
        <v>0</v>
      </c>
      <c r="FN954">
        <f t="shared" ca="1" si="1450"/>
        <v>0</v>
      </c>
      <c r="FO954">
        <f t="shared" ca="1" si="1451"/>
        <v>0</v>
      </c>
      <c r="FP954">
        <f t="shared" ca="1" si="1452"/>
        <v>0</v>
      </c>
      <c r="FQ954">
        <f t="shared" ca="1" si="1453"/>
        <v>0</v>
      </c>
      <c r="FR954">
        <f t="shared" ca="1" si="1454"/>
        <v>0</v>
      </c>
      <c r="FS954">
        <f t="shared" ca="1" si="1455"/>
        <v>0</v>
      </c>
      <c r="FT954">
        <f t="shared" ca="1" si="1456"/>
        <v>0</v>
      </c>
      <c r="FU954">
        <f t="shared" ca="1" si="1457"/>
        <v>0</v>
      </c>
      <c r="FV954">
        <f t="shared" ca="1" si="1458"/>
        <v>0</v>
      </c>
      <c r="FW954">
        <f t="shared" ca="1" si="1459"/>
        <v>0</v>
      </c>
      <c r="FX954">
        <f t="shared" ca="1" si="1460"/>
        <v>0</v>
      </c>
      <c r="FY954">
        <f t="shared" ca="1" si="1461"/>
        <v>0</v>
      </c>
      <c r="FZ954">
        <f t="shared" ca="1" si="1462"/>
        <v>0</v>
      </c>
      <c r="GA954">
        <f t="shared" ca="1" si="1463"/>
        <v>0</v>
      </c>
      <c r="GB954">
        <f t="shared" ca="1" si="1464"/>
        <v>0</v>
      </c>
      <c r="GC954">
        <f t="shared" ca="1" si="1465"/>
        <v>0</v>
      </c>
      <c r="GD954">
        <f t="shared" ca="1" si="1466"/>
        <v>0</v>
      </c>
      <c r="GE954">
        <f t="shared" ca="1" si="1467"/>
        <v>0</v>
      </c>
      <c r="GF954">
        <f t="shared" ca="1" si="1468"/>
        <v>0</v>
      </c>
      <c r="GG954">
        <f t="shared" ca="1" si="1469"/>
        <v>0</v>
      </c>
      <c r="GH954">
        <f t="shared" ca="1" si="1470"/>
        <v>0</v>
      </c>
      <c r="GI954">
        <f t="shared" ca="1" si="1471"/>
        <v>0</v>
      </c>
      <c r="GJ954">
        <f t="shared" ca="1" si="1472"/>
        <v>0</v>
      </c>
      <c r="GK954">
        <f t="shared" ca="1" si="1473"/>
        <v>0</v>
      </c>
      <c r="GL954">
        <f t="shared" ca="1" si="1474"/>
        <v>0</v>
      </c>
      <c r="GM954">
        <f t="shared" ca="1" si="1475"/>
        <v>0</v>
      </c>
      <c r="GN954">
        <f t="shared" ca="1" si="1476"/>
        <v>0</v>
      </c>
      <c r="GO954">
        <f t="shared" ca="1" si="1477"/>
        <v>0</v>
      </c>
      <c r="GP954">
        <f t="shared" ca="1" si="1478"/>
        <v>0</v>
      </c>
      <c r="GQ954">
        <f t="shared" ca="1" si="1479"/>
        <v>0</v>
      </c>
      <c r="GS954">
        <f t="shared" ca="1" si="1480"/>
        <v>0</v>
      </c>
      <c r="GT954">
        <f t="shared" ca="1" si="1383"/>
        <v>0</v>
      </c>
    </row>
    <row r="955" spans="1:202">
      <c r="A955">
        <v>945</v>
      </c>
      <c r="B955" t="s">
        <v>3879</v>
      </c>
      <c r="C955" t="s">
        <v>3880</v>
      </c>
      <c r="D955" t="s">
        <v>3881</v>
      </c>
      <c r="E955" t="s">
        <v>3882</v>
      </c>
      <c r="G955">
        <v>0.85261717686080374</v>
      </c>
      <c r="H955">
        <v>1.4950865079299547</v>
      </c>
      <c r="I955">
        <v>-1.5056957636261359</v>
      </c>
      <c r="J955">
        <v>1.0152075446967501</v>
      </c>
      <c r="K955">
        <v>-0.73007186074391939</v>
      </c>
      <c r="L955">
        <v>0.27106693778478075</v>
      </c>
      <c r="M955">
        <v>-0.70150804276636336</v>
      </c>
      <c r="N955">
        <v>-0.10026610652857926</v>
      </c>
      <c r="O955">
        <v>0.68836015998385847</v>
      </c>
      <c r="P955">
        <v>0.17115553418989293</v>
      </c>
      <c r="Q955">
        <v>1.2740588317683432</v>
      </c>
      <c r="R955">
        <v>2.4137989385053515E-2</v>
      </c>
      <c r="S955">
        <v>0.29207967600086704</v>
      </c>
      <c r="T955">
        <v>0.65007952798623592</v>
      </c>
      <c r="U955">
        <v>0.70366240834118798</v>
      </c>
      <c r="V955">
        <v>0.94389179139398038</v>
      </c>
      <c r="W955">
        <v>0.90576122602215037</v>
      </c>
      <c r="X955">
        <v>-1.2453074305085465</v>
      </c>
      <c r="Y955">
        <v>-0.1723208242765395</v>
      </c>
      <c r="Z955">
        <v>-7.8068751463433728E-2</v>
      </c>
      <c r="AA955">
        <v>-1.6329431673511863</v>
      </c>
      <c r="AB955">
        <v>6.4417235989822075E-2</v>
      </c>
      <c r="AC955">
        <v>-1.9538219930836931</v>
      </c>
      <c r="AD955">
        <v>-1.235548552358523E-2</v>
      </c>
      <c r="AE955">
        <v>-8.4669409261550754E-2</v>
      </c>
      <c r="AF955">
        <v>-1.6254443835350685</v>
      </c>
      <c r="AG955">
        <v>-0.31587433113600127</v>
      </c>
      <c r="AH955">
        <v>1.4136139725451358</v>
      </c>
      <c r="AI955">
        <v>1.6488138498971239</v>
      </c>
      <c r="AJ955">
        <v>0.58209479902870953</v>
      </c>
      <c r="AK955">
        <v>0.7995640771696344</v>
      </c>
      <c r="AL955">
        <v>-1.2054397302563302</v>
      </c>
      <c r="AM955">
        <v>-1.5174464351730421</v>
      </c>
      <c r="AN955">
        <v>-0.34764070733217523</v>
      </c>
      <c r="AO955">
        <v>0.5277479431242682</v>
      </c>
      <c r="AP955">
        <v>-0.21143932826817036</v>
      </c>
      <c r="AQ955">
        <v>-0.54648126024403609</v>
      </c>
      <c r="AR955">
        <v>-6.0049387684557587E-3</v>
      </c>
      <c r="AS955">
        <v>-0.8866709322319366</v>
      </c>
      <c r="AT955">
        <v>-0.57675606512930244</v>
      </c>
      <c r="AU955">
        <v>0.70778355620859656</v>
      </c>
      <c r="AV955">
        <v>0.75272851063346025</v>
      </c>
      <c r="AW955">
        <v>0.48117726691998541</v>
      </c>
      <c r="AX955">
        <v>0.53162011681706645</v>
      </c>
      <c r="AY955">
        <v>-1.3679391486220993</v>
      </c>
      <c r="AZ955">
        <v>-1.4606621334678493</v>
      </c>
      <c r="BA955">
        <v>1.1303973224130459</v>
      </c>
      <c r="BB955">
        <v>-0.82736050899256952</v>
      </c>
      <c r="BC955">
        <v>1.4420038496609777E-2</v>
      </c>
      <c r="BD955">
        <v>0.60517777455970645</v>
      </c>
      <c r="BE955">
        <v>-1.3452836356009357</v>
      </c>
      <c r="BF955">
        <v>-0.8419920050073415</v>
      </c>
      <c r="BG955">
        <v>1.637017703615129</v>
      </c>
      <c r="BH955">
        <v>1.6411195247201249</v>
      </c>
      <c r="BI955">
        <v>-0.74402350946911611</v>
      </c>
      <c r="BJ955">
        <v>1.9940671336371452</v>
      </c>
      <c r="BK955">
        <v>-0.83883378465543501</v>
      </c>
      <c r="BL955">
        <v>1.6346848497050814</v>
      </c>
      <c r="BM955">
        <v>-9.4731831268290989E-2</v>
      </c>
      <c r="BN955">
        <v>-1.2953591976838652</v>
      </c>
      <c r="BO955">
        <v>0.91304855232010596</v>
      </c>
      <c r="BP955">
        <v>0.87483385868836194</v>
      </c>
      <c r="BQ955">
        <v>0.70248688643914647</v>
      </c>
      <c r="BR955">
        <v>4.2064129956997931E-4</v>
      </c>
      <c r="BS955">
        <v>1.7951242625713348</v>
      </c>
      <c r="BT955">
        <v>0.34495997169869952</v>
      </c>
      <c r="BU955">
        <v>0.15712203094153665</v>
      </c>
      <c r="BV955">
        <v>-1.4283114069257863</v>
      </c>
      <c r="BW955">
        <v>0.77991899161133915</v>
      </c>
      <c r="BX955">
        <v>-2.5114422896876931</v>
      </c>
      <c r="BY955">
        <v>0.14118654689809773</v>
      </c>
      <c r="BZ955">
        <v>-2.2993481252342463</v>
      </c>
      <c r="CA955">
        <v>6.2655090005137026E-2</v>
      </c>
      <c r="CB955">
        <v>-0.61439095588866621</v>
      </c>
      <c r="CC955">
        <v>1.3426415534922853</v>
      </c>
      <c r="CD955">
        <v>0.40520944821764715</v>
      </c>
      <c r="CE955">
        <v>-1.8754417396849021</v>
      </c>
      <c r="CF955">
        <v>0.5268680070003029</v>
      </c>
      <c r="CG955">
        <v>1.4306488083093427</v>
      </c>
      <c r="CH955">
        <v>-0.69584530137944967</v>
      </c>
      <c r="CI955">
        <v>0.66594338932191022</v>
      </c>
      <c r="CJ955">
        <v>-1.508078639744781</v>
      </c>
      <c r="CK955">
        <v>-9.035261427925434E-2</v>
      </c>
      <c r="CL955">
        <v>-0.94472625278285705</v>
      </c>
      <c r="CM955">
        <v>1.5974228517734446</v>
      </c>
      <c r="CN955">
        <v>0.28824956643802579</v>
      </c>
      <c r="CO955">
        <v>-1.2145051186962519</v>
      </c>
      <c r="CP955">
        <v>-0.78855464380467311</v>
      </c>
      <c r="CQ955">
        <v>-0.61420678321155719</v>
      </c>
      <c r="CR955">
        <v>-1.845646693254821</v>
      </c>
      <c r="CS955">
        <v>-0.20159177438472398</v>
      </c>
      <c r="CT955">
        <v>-0.34739628063107375</v>
      </c>
      <c r="CU955">
        <v>-0.51705001169466414</v>
      </c>
      <c r="CV955">
        <v>-0.24898895389924292</v>
      </c>
      <c r="CW955">
        <v>-0.90334197011543438</v>
      </c>
      <c r="CX955">
        <v>0.35032371670240536</v>
      </c>
      <c r="CZ955">
        <f t="shared" ca="1" si="1384"/>
        <v>0</v>
      </c>
      <c r="DA955">
        <f t="shared" ca="1" si="1385"/>
        <v>0</v>
      </c>
      <c r="DB955">
        <f t="shared" ca="1" si="1386"/>
        <v>0</v>
      </c>
      <c r="DC955">
        <f t="shared" ca="1" si="1387"/>
        <v>0</v>
      </c>
      <c r="DD955">
        <f t="shared" ca="1" si="1388"/>
        <v>0</v>
      </c>
      <c r="DE955">
        <f t="shared" ca="1" si="1389"/>
        <v>0</v>
      </c>
      <c r="DF955">
        <f t="shared" ca="1" si="1390"/>
        <v>0</v>
      </c>
      <c r="DG955">
        <f t="shared" ca="1" si="1391"/>
        <v>0</v>
      </c>
      <c r="DH955">
        <f t="shared" ca="1" si="1392"/>
        <v>0</v>
      </c>
      <c r="DI955">
        <f t="shared" ca="1" si="1393"/>
        <v>0</v>
      </c>
      <c r="DJ955">
        <f t="shared" ca="1" si="1394"/>
        <v>0</v>
      </c>
      <c r="DK955">
        <f t="shared" ca="1" si="1395"/>
        <v>0</v>
      </c>
      <c r="DL955">
        <f t="shared" ca="1" si="1396"/>
        <v>0</v>
      </c>
      <c r="DM955">
        <f t="shared" ca="1" si="1397"/>
        <v>0</v>
      </c>
      <c r="DN955">
        <f t="shared" ca="1" si="1398"/>
        <v>0</v>
      </c>
      <c r="DO955">
        <f t="shared" ca="1" si="1399"/>
        <v>0</v>
      </c>
      <c r="DP955">
        <f t="shared" ca="1" si="1400"/>
        <v>0</v>
      </c>
      <c r="DQ955">
        <f t="shared" ca="1" si="1401"/>
        <v>0</v>
      </c>
      <c r="DR955">
        <f t="shared" ca="1" si="1402"/>
        <v>0</v>
      </c>
      <c r="DS955">
        <f t="shared" ca="1" si="1403"/>
        <v>0</v>
      </c>
      <c r="DT955">
        <f t="shared" ca="1" si="1404"/>
        <v>0</v>
      </c>
      <c r="DU955">
        <f t="shared" ca="1" si="1405"/>
        <v>0</v>
      </c>
      <c r="DV955">
        <f t="shared" ca="1" si="1406"/>
        <v>0</v>
      </c>
      <c r="DW955">
        <f t="shared" ca="1" si="1407"/>
        <v>0</v>
      </c>
      <c r="DX955">
        <f t="shared" ca="1" si="1408"/>
        <v>0</v>
      </c>
      <c r="DY955">
        <f t="shared" ca="1" si="1409"/>
        <v>12.5</v>
      </c>
      <c r="DZ955">
        <f t="shared" ca="1" si="1410"/>
        <v>0</v>
      </c>
      <c r="EA955">
        <f t="shared" ca="1" si="1411"/>
        <v>0</v>
      </c>
      <c r="EB955">
        <f t="shared" ca="1" si="1412"/>
        <v>0</v>
      </c>
      <c r="EC955">
        <f t="shared" ca="1" si="1413"/>
        <v>0</v>
      </c>
      <c r="ED955">
        <f t="shared" ca="1" si="1414"/>
        <v>0</v>
      </c>
      <c r="EE955">
        <f t="shared" ca="1" si="1415"/>
        <v>0</v>
      </c>
      <c r="EF955">
        <f t="shared" ca="1" si="1416"/>
        <v>0.5</v>
      </c>
      <c r="EG955">
        <f t="shared" ca="1" si="1417"/>
        <v>0</v>
      </c>
      <c r="EH955">
        <f t="shared" ca="1" si="1418"/>
        <v>0</v>
      </c>
      <c r="EI955">
        <f t="shared" ca="1" si="1419"/>
        <v>0</v>
      </c>
      <c r="EJ955">
        <f t="shared" ca="1" si="1420"/>
        <v>0</v>
      </c>
      <c r="EK955">
        <f t="shared" ca="1" si="1421"/>
        <v>0</v>
      </c>
      <c r="EL955">
        <f t="shared" ca="1" si="1422"/>
        <v>0</v>
      </c>
      <c r="EM955">
        <f t="shared" ca="1" si="1423"/>
        <v>0</v>
      </c>
      <c r="EN955">
        <f t="shared" ca="1" si="1424"/>
        <v>0</v>
      </c>
      <c r="EO955">
        <f t="shared" ca="1" si="1425"/>
        <v>0</v>
      </c>
      <c r="EP955">
        <f t="shared" ca="1" si="1426"/>
        <v>0</v>
      </c>
      <c r="EQ955">
        <f t="shared" ca="1" si="1427"/>
        <v>0</v>
      </c>
      <c r="ER955">
        <f t="shared" ca="1" si="1428"/>
        <v>0</v>
      </c>
      <c r="ES955">
        <f t="shared" ca="1" si="1429"/>
        <v>0</v>
      </c>
      <c r="ET955">
        <f t="shared" ca="1" si="1430"/>
        <v>0</v>
      </c>
      <c r="EU955">
        <f t="shared" ca="1" si="1431"/>
        <v>0</v>
      </c>
      <c r="EV955">
        <f t="shared" ca="1" si="1432"/>
        <v>0</v>
      </c>
      <c r="EW955">
        <f t="shared" ca="1" si="1433"/>
        <v>0</v>
      </c>
      <c r="EX955">
        <f t="shared" ca="1" si="1434"/>
        <v>0</v>
      </c>
      <c r="EY955">
        <f t="shared" ca="1" si="1435"/>
        <v>0</v>
      </c>
      <c r="EZ955">
        <f t="shared" ca="1" si="1436"/>
        <v>0</v>
      </c>
      <c r="FA955">
        <f t="shared" ca="1" si="1437"/>
        <v>0</v>
      </c>
      <c r="FB955">
        <f t="shared" ca="1" si="1438"/>
        <v>0</v>
      </c>
      <c r="FC955">
        <f t="shared" ca="1" si="1439"/>
        <v>0</v>
      </c>
      <c r="FD955">
        <f t="shared" ca="1" si="1440"/>
        <v>0</v>
      </c>
      <c r="FE955">
        <f t="shared" ca="1" si="1441"/>
        <v>0</v>
      </c>
      <c r="FF955">
        <f t="shared" ca="1" si="1442"/>
        <v>0</v>
      </c>
      <c r="FG955">
        <f t="shared" ca="1" si="1443"/>
        <v>0</v>
      </c>
      <c r="FH955">
        <f t="shared" ca="1" si="1444"/>
        <v>0</v>
      </c>
      <c r="FI955">
        <f t="shared" ca="1" si="1445"/>
        <v>0</v>
      </c>
      <c r="FJ955">
        <f t="shared" ca="1" si="1446"/>
        <v>0</v>
      </c>
      <c r="FK955">
        <f t="shared" ca="1" si="1447"/>
        <v>0</v>
      </c>
      <c r="FL955">
        <f t="shared" ca="1" si="1448"/>
        <v>0</v>
      </c>
      <c r="FM955">
        <f t="shared" ca="1" si="1449"/>
        <v>0</v>
      </c>
      <c r="FN955">
        <f t="shared" ca="1" si="1450"/>
        <v>0</v>
      </c>
      <c r="FO955">
        <f t="shared" ca="1" si="1451"/>
        <v>0</v>
      </c>
      <c r="FP955">
        <f t="shared" ca="1" si="1452"/>
        <v>0</v>
      </c>
      <c r="FQ955">
        <f t="shared" ca="1" si="1453"/>
        <v>0.5</v>
      </c>
      <c r="FR955">
        <f t="shared" ca="1" si="1454"/>
        <v>0</v>
      </c>
      <c r="FS955">
        <f t="shared" ca="1" si="1455"/>
        <v>0</v>
      </c>
      <c r="FT955">
        <f t="shared" ca="1" si="1456"/>
        <v>0</v>
      </c>
      <c r="FU955">
        <f t="shared" ca="1" si="1457"/>
        <v>0</v>
      </c>
      <c r="FV955">
        <f t="shared" ca="1" si="1458"/>
        <v>0</v>
      </c>
      <c r="FW955">
        <f t="shared" ca="1" si="1459"/>
        <v>0</v>
      </c>
      <c r="FX955">
        <f t="shared" ca="1" si="1460"/>
        <v>0</v>
      </c>
      <c r="FY955">
        <f t="shared" ca="1" si="1461"/>
        <v>0</v>
      </c>
      <c r="FZ955">
        <f t="shared" ca="1" si="1462"/>
        <v>0</v>
      </c>
      <c r="GA955">
        <f t="shared" ca="1" si="1463"/>
        <v>0</v>
      </c>
      <c r="GB955">
        <f t="shared" ca="1" si="1464"/>
        <v>0</v>
      </c>
      <c r="GC955">
        <f t="shared" ca="1" si="1465"/>
        <v>0</v>
      </c>
      <c r="GD955">
        <f t="shared" ca="1" si="1466"/>
        <v>0</v>
      </c>
      <c r="GE955">
        <f t="shared" ca="1" si="1467"/>
        <v>0</v>
      </c>
      <c r="GF955">
        <f t="shared" ca="1" si="1468"/>
        <v>0</v>
      </c>
      <c r="GG955">
        <f t="shared" ca="1" si="1469"/>
        <v>0</v>
      </c>
      <c r="GH955">
        <f t="shared" ca="1" si="1470"/>
        <v>0</v>
      </c>
      <c r="GI955">
        <f t="shared" ca="1" si="1471"/>
        <v>0</v>
      </c>
      <c r="GJ955">
        <f t="shared" ca="1" si="1472"/>
        <v>0</v>
      </c>
      <c r="GK955">
        <f t="shared" ca="1" si="1473"/>
        <v>0</v>
      </c>
      <c r="GL955">
        <f t="shared" ca="1" si="1474"/>
        <v>0</v>
      </c>
      <c r="GM955">
        <f t="shared" ca="1" si="1475"/>
        <v>0</v>
      </c>
      <c r="GN955">
        <f t="shared" ca="1" si="1476"/>
        <v>0</v>
      </c>
      <c r="GO955">
        <f t="shared" ca="1" si="1477"/>
        <v>0</v>
      </c>
      <c r="GP955">
        <f t="shared" ca="1" si="1478"/>
        <v>0</v>
      </c>
      <c r="GQ955">
        <f t="shared" ca="1" si="1479"/>
        <v>0</v>
      </c>
      <c r="GS955">
        <f t="shared" ca="1" si="1480"/>
        <v>13.5</v>
      </c>
      <c r="GT955">
        <f t="shared" ca="1" si="1383"/>
        <v>0</v>
      </c>
    </row>
    <row r="956" spans="1:202">
      <c r="A956">
        <v>946</v>
      </c>
      <c r="B956" t="s">
        <v>3883</v>
      </c>
      <c r="C956" t="s">
        <v>3884</v>
      </c>
      <c r="D956" t="s">
        <v>3885</v>
      </c>
      <c r="E956" t="s">
        <v>3886</v>
      </c>
      <c r="G956">
        <v>-0.59209241953794844</v>
      </c>
      <c r="H956">
        <v>0.42689748624979984</v>
      </c>
      <c r="I956">
        <v>-1.0832559382834006</v>
      </c>
      <c r="J956">
        <v>0.27265400603937451</v>
      </c>
      <c r="K956">
        <v>0.27376586331229191</v>
      </c>
      <c r="L956">
        <v>0.42773535824380815</v>
      </c>
      <c r="M956">
        <v>2.7137139113619924</v>
      </c>
      <c r="N956">
        <v>1.618036549189128</v>
      </c>
      <c r="O956">
        <v>-0.26662519303499721</v>
      </c>
      <c r="P956">
        <v>-0.63381776271853596</v>
      </c>
      <c r="Q956">
        <v>-0.85074816524866037</v>
      </c>
      <c r="R956">
        <v>0.69720954343210906</v>
      </c>
      <c r="S956">
        <v>0.12536474969238043</v>
      </c>
      <c r="T956">
        <v>0.19168737708241679</v>
      </c>
      <c r="U956">
        <v>-0.452853328170022</v>
      </c>
      <c r="V956">
        <v>1.9227900338592008</v>
      </c>
      <c r="W956">
        <v>0.55101736506912857</v>
      </c>
      <c r="X956">
        <v>1.1253405318711884</v>
      </c>
      <c r="Y956">
        <v>0.15317255019908771</v>
      </c>
      <c r="Z956">
        <v>0.30816408980172127</v>
      </c>
      <c r="AA956">
        <v>0.21355162971303798</v>
      </c>
      <c r="AB956">
        <v>-1.132864326791605</v>
      </c>
      <c r="AC956">
        <v>-1.3271665011416189</v>
      </c>
      <c r="AD956">
        <v>-0.79263372754212469</v>
      </c>
      <c r="AE956">
        <v>1.3417002264759503</v>
      </c>
      <c r="AF956">
        <v>0.99479848358896561</v>
      </c>
      <c r="AG956">
        <v>1.2135456017858814</v>
      </c>
      <c r="AH956">
        <v>-1.5798605090822093</v>
      </c>
      <c r="AI956">
        <v>0.36222445487510413</v>
      </c>
      <c r="AJ956">
        <v>-1.9968683773186058</v>
      </c>
      <c r="AK956">
        <v>0.62560957303503528</v>
      </c>
      <c r="AL956">
        <v>0.69049519879627042</v>
      </c>
      <c r="AM956">
        <v>0.15642513062630314</v>
      </c>
      <c r="AN956">
        <v>-1.8588252714835107</v>
      </c>
      <c r="AO956">
        <v>1.6721969586797059</v>
      </c>
      <c r="AP956">
        <v>0.51451706895022653</v>
      </c>
      <c r="AQ956">
        <v>1.7053025658242404</v>
      </c>
      <c r="AR956">
        <v>-0.97025576906162314</v>
      </c>
      <c r="AS956">
        <v>0.49634991228231229</v>
      </c>
      <c r="AT956">
        <v>0.83644408732652664</v>
      </c>
      <c r="AU956">
        <v>-4.1688963392516598E-3</v>
      </c>
      <c r="AV956">
        <v>0.30696128305862658</v>
      </c>
      <c r="AW956">
        <v>-0.8419920050073415</v>
      </c>
      <c r="AX956">
        <v>-0.54959400586085394</v>
      </c>
      <c r="AY956">
        <v>-1.9390790839679539</v>
      </c>
      <c r="AZ956">
        <v>0.84636212704936042</v>
      </c>
      <c r="BA956">
        <v>-2.1869163902010769</v>
      </c>
      <c r="BB956">
        <v>0.9393625077791512</v>
      </c>
      <c r="BC956">
        <v>-0.41236148717871401</v>
      </c>
      <c r="BD956">
        <v>0.1103433078242233</v>
      </c>
      <c r="BE956">
        <v>-0.21151663531782106</v>
      </c>
      <c r="BF956">
        <v>0.48633637561579235</v>
      </c>
      <c r="BG956">
        <v>0.51154984248569235</v>
      </c>
      <c r="BH956">
        <v>-0.63372340264322702</v>
      </c>
      <c r="BI956">
        <v>-1.2014925232506357</v>
      </c>
      <c r="BJ956">
        <v>-0.29543343771365471</v>
      </c>
      <c r="BK956">
        <v>-1.0744952305685729</v>
      </c>
      <c r="BL956">
        <v>0.16432863958470989</v>
      </c>
      <c r="BM956">
        <v>8.4593239080277272E-2</v>
      </c>
      <c r="BN956">
        <v>-0.20495008357102051</v>
      </c>
      <c r="BO956">
        <v>-0.36222445487510413</v>
      </c>
      <c r="BP956">
        <v>-0.37237214201013558</v>
      </c>
      <c r="BQ956">
        <v>0.29567331694124732</v>
      </c>
      <c r="BR956">
        <v>-2.1459527488332242E-2</v>
      </c>
      <c r="BS956">
        <v>-1.0005874173657503</v>
      </c>
      <c r="BT956">
        <v>1.8299124349141493</v>
      </c>
      <c r="BU956">
        <v>0.13716999092139304</v>
      </c>
      <c r="BV956">
        <v>1.5375871953438036</v>
      </c>
      <c r="BW956">
        <v>-0.54053998610470444</v>
      </c>
      <c r="BX956">
        <v>-0.37704921851400286</v>
      </c>
      <c r="BY956">
        <v>-0.38873849916853942</v>
      </c>
      <c r="BZ956">
        <v>0.46330342229339294</v>
      </c>
      <c r="CA956">
        <v>0.6581331035704352</v>
      </c>
      <c r="CB956">
        <v>1.0962776286760345</v>
      </c>
      <c r="CC956">
        <v>0.25965618988266215</v>
      </c>
      <c r="CD956">
        <v>-0.11226802598685026</v>
      </c>
      <c r="CE956">
        <v>-1.1612200978561305</v>
      </c>
      <c r="CF956">
        <v>0.34999743547814433</v>
      </c>
      <c r="CG956">
        <v>-9.834366210270673E-2</v>
      </c>
      <c r="CH956">
        <v>0.36868414099444635</v>
      </c>
      <c r="CI956">
        <v>-0.33304900171060581</v>
      </c>
      <c r="CJ956">
        <v>-1.0402436600998044</v>
      </c>
      <c r="CK956">
        <v>-1.2941200111526996</v>
      </c>
      <c r="CL956">
        <v>-0.21128244043211453</v>
      </c>
      <c r="CM956">
        <v>-0.2887281880248338</v>
      </c>
      <c r="CN956">
        <v>1.5630303096259013</v>
      </c>
      <c r="CO956">
        <v>0.40637246456753928</v>
      </c>
      <c r="CP956">
        <v>0.10357325663790107</v>
      </c>
      <c r="CQ956">
        <v>0.71655676947557367</v>
      </c>
      <c r="CR956">
        <v>-1.5721798263257369</v>
      </c>
      <c r="CS956">
        <v>-1.562771103635896</v>
      </c>
      <c r="CT956">
        <v>0.24827841116348282</v>
      </c>
      <c r="CU956">
        <v>-0.64922915044007823</v>
      </c>
      <c r="CV956">
        <v>-0.72101329351426102</v>
      </c>
      <c r="CW956">
        <v>0.16339868125214707</v>
      </c>
      <c r="CX956">
        <v>1.2230248103151098</v>
      </c>
      <c r="CZ956">
        <f t="shared" ca="1" si="1384"/>
        <v>0</v>
      </c>
      <c r="DA956">
        <f t="shared" ca="1" si="1385"/>
        <v>0</v>
      </c>
      <c r="DB956">
        <f t="shared" ca="1" si="1386"/>
        <v>0</v>
      </c>
      <c r="DC956">
        <f t="shared" ca="1" si="1387"/>
        <v>0</v>
      </c>
      <c r="DD956">
        <f t="shared" ca="1" si="1388"/>
        <v>0</v>
      </c>
      <c r="DE956">
        <f t="shared" ca="1" si="1389"/>
        <v>0</v>
      </c>
      <c r="DF956">
        <f t="shared" ca="1" si="1390"/>
        <v>0</v>
      </c>
      <c r="DG956">
        <f t="shared" ca="1" si="1391"/>
        <v>0</v>
      </c>
      <c r="DH956">
        <f t="shared" ca="1" si="1392"/>
        <v>0</v>
      </c>
      <c r="DI956">
        <f t="shared" ca="1" si="1393"/>
        <v>0</v>
      </c>
      <c r="DJ956">
        <f t="shared" ca="1" si="1394"/>
        <v>0</v>
      </c>
      <c r="DK956">
        <f t="shared" ca="1" si="1395"/>
        <v>0</v>
      </c>
      <c r="DL956">
        <f t="shared" ca="1" si="1396"/>
        <v>0</v>
      </c>
      <c r="DM956">
        <f t="shared" ca="1" si="1397"/>
        <v>0</v>
      </c>
      <c r="DN956">
        <f t="shared" ca="1" si="1398"/>
        <v>0</v>
      </c>
      <c r="DO956">
        <f t="shared" ca="1" si="1399"/>
        <v>0</v>
      </c>
      <c r="DP956">
        <f t="shared" ca="1" si="1400"/>
        <v>0</v>
      </c>
      <c r="DQ956">
        <f t="shared" ca="1" si="1401"/>
        <v>0</v>
      </c>
      <c r="DR956">
        <f t="shared" ca="1" si="1402"/>
        <v>0</v>
      </c>
      <c r="DS956">
        <f t="shared" ca="1" si="1403"/>
        <v>0</v>
      </c>
      <c r="DT956">
        <f t="shared" ca="1" si="1404"/>
        <v>0</v>
      </c>
      <c r="DU956">
        <f t="shared" ca="1" si="1405"/>
        <v>0</v>
      </c>
      <c r="DV956">
        <f t="shared" ca="1" si="1406"/>
        <v>0</v>
      </c>
      <c r="DW956">
        <f t="shared" ca="1" si="1407"/>
        <v>0</v>
      </c>
      <c r="DX956">
        <f t="shared" ca="1" si="1408"/>
        <v>0</v>
      </c>
      <c r="DY956">
        <f t="shared" ca="1" si="1409"/>
        <v>0</v>
      </c>
      <c r="DZ956">
        <f t="shared" ca="1" si="1410"/>
        <v>0</v>
      </c>
      <c r="EA956">
        <f t="shared" ca="1" si="1411"/>
        <v>0</v>
      </c>
      <c r="EB956">
        <f t="shared" ca="1" si="1412"/>
        <v>0</v>
      </c>
      <c r="EC956">
        <f t="shared" ca="1" si="1413"/>
        <v>0</v>
      </c>
      <c r="ED956">
        <f t="shared" ca="1" si="1414"/>
        <v>0</v>
      </c>
      <c r="EE956">
        <f t="shared" ca="1" si="1415"/>
        <v>0</v>
      </c>
      <c r="EF956">
        <f t="shared" ca="1" si="1416"/>
        <v>0</v>
      </c>
      <c r="EG956">
        <f t="shared" ca="1" si="1417"/>
        <v>0</v>
      </c>
      <c r="EH956">
        <f t="shared" ca="1" si="1418"/>
        <v>0</v>
      </c>
      <c r="EI956">
        <f t="shared" ca="1" si="1419"/>
        <v>0</v>
      </c>
      <c r="EJ956">
        <f t="shared" ca="1" si="1420"/>
        <v>0</v>
      </c>
      <c r="EK956">
        <f t="shared" ca="1" si="1421"/>
        <v>0</v>
      </c>
      <c r="EL956">
        <f t="shared" ca="1" si="1422"/>
        <v>0</v>
      </c>
      <c r="EM956">
        <f t="shared" ca="1" si="1423"/>
        <v>0</v>
      </c>
      <c r="EN956">
        <f t="shared" ca="1" si="1424"/>
        <v>0</v>
      </c>
      <c r="EO956">
        <f t="shared" ca="1" si="1425"/>
        <v>0</v>
      </c>
      <c r="EP956">
        <f t="shared" ca="1" si="1426"/>
        <v>0</v>
      </c>
      <c r="EQ956">
        <f t="shared" ca="1" si="1427"/>
        <v>0</v>
      </c>
      <c r="ER956">
        <f t="shared" ca="1" si="1428"/>
        <v>0</v>
      </c>
      <c r="ES956">
        <f t="shared" ca="1" si="1429"/>
        <v>0</v>
      </c>
      <c r="ET956">
        <f t="shared" ca="1" si="1430"/>
        <v>0</v>
      </c>
      <c r="EU956">
        <f t="shared" ca="1" si="1431"/>
        <v>0</v>
      </c>
      <c r="EV956">
        <f t="shared" ca="1" si="1432"/>
        <v>0</v>
      </c>
      <c r="EW956">
        <f t="shared" ca="1" si="1433"/>
        <v>0</v>
      </c>
      <c r="EX956">
        <f t="shared" ca="1" si="1434"/>
        <v>0</v>
      </c>
      <c r="EY956">
        <f t="shared" ca="1" si="1435"/>
        <v>0</v>
      </c>
      <c r="EZ956">
        <f t="shared" ca="1" si="1436"/>
        <v>0</v>
      </c>
      <c r="FA956">
        <f t="shared" ca="1" si="1437"/>
        <v>0</v>
      </c>
      <c r="FB956">
        <f t="shared" ca="1" si="1438"/>
        <v>0</v>
      </c>
      <c r="FC956">
        <f t="shared" ca="1" si="1439"/>
        <v>0</v>
      </c>
      <c r="FD956">
        <f t="shared" ca="1" si="1440"/>
        <v>0</v>
      </c>
      <c r="FE956">
        <f t="shared" ca="1" si="1441"/>
        <v>0</v>
      </c>
      <c r="FF956">
        <f t="shared" ca="1" si="1442"/>
        <v>0</v>
      </c>
      <c r="FG956">
        <f t="shared" ca="1" si="1443"/>
        <v>0</v>
      </c>
      <c r="FH956">
        <f t="shared" ca="1" si="1444"/>
        <v>0</v>
      </c>
      <c r="FI956">
        <f t="shared" ca="1" si="1445"/>
        <v>0</v>
      </c>
      <c r="FJ956">
        <f t="shared" ca="1" si="1446"/>
        <v>0</v>
      </c>
      <c r="FK956">
        <f t="shared" ca="1" si="1447"/>
        <v>0</v>
      </c>
      <c r="FL956">
        <f t="shared" ca="1" si="1448"/>
        <v>0</v>
      </c>
      <c r="FM956">
        <f t="shared" ca="1" si="1449"/>
        <v>0</v>
      </c>
      <c r="FN956">
        <f t="shared" ca="1" si="1450"/>
        <v>0</v>
      </c>
      <c r="FO956">
        <f t="shared" ca="1" si="1451"/>
        <v>0</v>
      </c>
      <c r="FP956">
        <f t="shared" ca="1" si="1452"/>
        <v>0</v>
      </c>
      <c r="FQ956">
        <f t="shared" ca="1" si="1453"/>
        <v>0</v>
      </c>
      <c r="FR956">
        <f t="shared" ca="1" si="1454"/>
        <v>0</v>
      </c>
      <c r="FS956">
        <f t="shared" ca="1" si="1455"/>
        <v>0</v>
      </c>
      <c r="FT956">
        <f t="shared" ca="1" si="1456"/>
        <v>0</v>
      </c>
      <c r="FU956">
        <f t="shared" ca="1" si="1457"/>
        <v>0</v>
      </c>
      <c r="FV956">
        <f t="shared" ca="1" si="1458"/>
        <v>0</v>
      </c>
      <c r="FW956">
        <f t="shared" ca="1" si="1459"/>
        <v>0</v>
      </c>
      <c r="FX956">
        <f t="shared" ca="1" si="1460"/>
        <v>0</v>
      </c>
      <c r="FY956">
        <f t="shared" ca="1" si="1461"/>
        <v>0</v>
      </c>
      <c r="FZ956">
        <f t="shared" ca="1" si="1462"/>
        <v>0</v>
      </c>
      <c r="GA956">
        <f t="shared" ca="1" si="1463"/>
        <v>0</v>
      </c>
      <c r="GB956">
        <f t="shared" ca="1" si="1464"/>
        <v>0</v>
      </c>
      <c r="GC956">
        <f t="shared" ca="1" si="1465"/>
        <v>0</v>
      </c>
      <c r="GD956">
        <f t="shared" ca="1" si="1466"/>
        <v>0</v>
      </c>
      <c r="GE956">
        <f t="shared" ca="1" si="1467"/>
        <v>0</v>
      </c>
      <c r="GF956">
        <f t="shared" ca="1" si="1468"/>
        <v>0</v>
      </c>
      <c r="GG956">
        <f t="shared" ca="1" si="1469"/>
        <v>0</v>
      </c>
      <c r="GH956">
        <f t="shared" ca="1" si="1470"/>
        <v>0</v>
      </c>
      <c r="GI956">
        <f t="shared" ca="1" si="1471"/>
        <v>0</v>
      </c>
      <c r="GJ956">
        <f t="shared" ca="1" si="1472"/>
        <v>0</v>
      </c>
      <c r="GK956">
        <f t="shared" ca="1" si="1473"/>
        <v>0</v>
      </c>
      <c r="GL956">
        <f t="shared" ca="1" si="1474"/>
        <v>0</v>
      </c>
      <c r="GM956">
        <f t="shared" ca="1" si="1475"/>
        <v>0</v>
      </c>
      <c r="GN956">
        <f t="shared" ca="1" si="1476"/>
        <v>0</v>
      </c>
      <c r="GO956">
        <f t="shared" ca="1" si="1477"/>
        <v>0</v>
      </c>
      <c r="GP956">
        <f t="shared" ca="1" si="1478"/>
        <v>0</v>
      </c>
      <c r="GQ956">
        <f t="shared" ca="1" si="1479"/>
        <v>0</v>
      </c>
      <c r="GS956">
        <f t="shared" ca="1" si="1480"/>
        <v>0</v>
      </c>
      <c r="GT956">
        <f t="shared" ca="1" si="1383"/>
        <v>0</v>
      </c>
    </row>
    <row r="957" spans="1:202">
      <c r="A957">
        <v>947</v>
      </c>
      <c r="B957" t="s">
        <v>3887</v>
      </c>
      <c r="C957" t="s">
        <v>3888</v>
      </c>
      <c r="D957" t="s">
        <v>3889</v>
      </c>
      <c r="E957" t="s">
        <v>3890</v>
      </c>
      <c r="G957">
        <v>-0.891327545105014</v>
      </c>
      <c r="H957">
        <v>-0.36214260035194457</v>
      </c>
      <c r="I957">
        <v>7.0398300522356294E-2</v>
      </c>
      <c r="J957">
        <v>0.96135181593126617</v>
      </c>
      <c r="K957">
        <v>-0.32473167266289238</v>
      </c>
      <c r="L957">
        <v>-0.74160425356240012</v>
      </c>
      <c r="M957">
        <v>-0.78626044341945089</v>
      </c>
      <c r="N957">
        <v>-1.2448072084225714</v>
      </c>
      <c r="O957">
        <v>0.93402377387974411</v>
      </c>
      <c r="P957">
        <v>-0.95445329861831851</v>
      </c>
      <c r="Q957">
        <v>-1.169669303635601</v>
      </c>
      <c r="R957">
        <v>-0.3827221917163115</v>
      </c>
      <c r="S957">
        <v>0.78605125963804312</v>
      </c>
      <c r="T957">
        <v>-3.1741365091875196E-3</v>
      </c>
      <c r="U957">
        <v>0.42865849536610767</v>
      </c>
      <c r="V957">
        <v>0.44506805352284573</v>
      </c>
      <c r="W957">
        <v>-0.49964000936597586</v>
      </c>
      <c r="X957">
        <v>-0.24733253667363897</v>
      </c>
      <c r="Y957">
        <v>0.53709072744823061</v>
      </c>
      <c r="Z957">
        <v>0.71764588938094676</v>
      </c>
      <c r="AA957">
        <v>-1.6731246432755142</v>
      </c>
      <c r="AB957">
        <v>-0.69847828854108229</v>
      </c>
      <c r="AC957">
        <v>0.61337459555943497</v>
      </c>
      <c r="AD957">
        <v>1.3358908290683758</v>
      </c>
      <c r="AE957">
        <v>-0.3665559233922977</v>
      </c>
      <c r="AF957">
        <v>0.9316590876551345</v>
      </c>
      <c r="AG957">
        <v>-0.85846295405644923</v>
      </c>
      <c r="AH957">
        <v>0.38445136851805728</v>
      </c>
      <c r="AI957">
        <v>-0.18872697182814591</v>
      </c>
      <c r="AJ957">
        <v>0.410447000831482</v>
      </c>
      <c r="AK957">
        <v>1.0236976777378004</v>
      </c>
      <c r="AL957">
        <v>-0.25799408831517212</v>
      </c>
      <c r="AM957">
        <v>0.11896759133378509</v>
      </c>
      <c r="AN957">
        <v>0.68584085965994745</v>
      </c>
      <c r="AO957">
        <v>-3.0642013371107168E-2</v>
      </c>
      <c r="AP957">
        <v>0.78813741311023477</v>
      </c>
      <c r="AQ957">
        <v>-0.76805008575320244</v>
      </c>
      <c r="AR957">
        <v>1.6715785022825003</v>
      </c>
      <c r="AS957">
        <v>-1.5054592950036749</v>
      </c>
      <c r="AT957">
        <v>-2.3617394617758691</v>
      </c>
      <c r="AU957">
        <v>-0.80462996265850961</v>
      </c>
      <c r="AV957">
        <v>-0.32094476409838535</v>
      </c>
      <c r="AW957">
        <v>7.9171513789333403E-3</v>
      </c>
      <c r="AX957">
        <v>2.2074345906730741</v>
      </c>
      <c r="AY957">
        <v>-0.71942849899642169</v>
      </c>
      <c r="AZ957">
        <v>1.7456386558478698</v>
      </c>
      <c r="BA957">
        <v>-0.9860536920314189</v>
      </c>
      <c r="BB957">
        <v>0.15851583157200366</v>
      </c>
      <c r="BC957">
        <v>-0.12644363778235856</v>
      </c>
      <c r="BD957">
        <v>0.45896399569755886</v>
      </c>
      <c r="BE957">
        <v>-0.34203821996925399</v>
      </c>
      <c r="BF957">
        <v>0.22177573555381969</v>
      </c>
      <c r="BG957">
        <v>-0.38824282455607317</v>
      </c>
      <c r="BH957">
        <v>-0.24268160814244766</v>
      </c>
      <c r="BI957">
        <v>1.137382241722662</v>
      </c>
      <c r="BJ957">
        <v>-1.1910105968127027</v>
      </c>
      <c r="BK957">
        <v>-0.5672063707606867</v>
      </c>
      <c r="BL957">
        <v>-1.9360777514521033</v>
      </c>
      <c r="BM957">
        <v>0.54001020544092171</v>
      </c>
      <c r="BN957">
        <v>8.7587750385864638E-2</v>
      </c>
      <c r="BO957">
        <v>-0.75161096901865676</v>
      </c>
      <c r="BP957">
        <v>0.76159267337061465</v>
      </c>
      <c r="BQ957">
        <v>-0.64140976974158548</v>
      </c>
      <c r="BR957">
        <v>1.1444217307143845</v>
      </c>
      <c r="BS957">
        <v>1.43470515467925</v>
      </c>
      <c r="BT957">
        <v>-0.37828158383490518</v>
      </c>
      <c r="BU957">
        <v>-1.4090574040892534</v>
      </c>
      <c r="BV957">
        <v>-1.2303303265071008</v>
      </c>
      <c r="BW957">
        <v>-1.0287476470693946</v>
      </c>
      <c r="BX957">
        <v>0.98742248155758716</v>
      </c>
      <c r="BY957">
        <v>-0.82220140029676259</v>
      </c>
      <c r="BZ957">
        <v>0.57747911341721192</v>
      </c>
      <c r="CA957">
        <v>-1.0155918062082492</v>
      </c>
      <c r="CB957">
        <v>1.8319587979931384</v>
      </c>
      <c r="CC957">
        <v>6.8481540438369848E-2</v>
      </c>
      <c r="CD957">
        <v>-0.59546891861828044</v>
      </c>
      <c r="CE957">
        <v>2.1835876395925879</v>
      </c>
      <c r="CF957">
        <v>0.6685240805381909</v>
      </c>
      <c r="CG957">
        <v>-2.225278876721859</v>
      </c>
      <c r="CH957">
        <v>-0.3161153472319711</v>
      </c>
      <c r="CI957">
        <v>1.1080737749580294</v>
      </c>
      <c r="CJ957">
        <v>-2.8396607376635075</v>
      </c>
      <c r="CK957">
        <v>-0.69204816099954769</v>
      </c>
      <c r="CL957">
        <v>0.39882252167444676</v>
      </c>
      <c r="CM957">
        <v>-0.69331235863501206</v>
      </c>
      <c r="CN957">
        <v>0.91107722255401313</v>
      </c>
      <c r="CO957">
        <v>-1.0123949323315173</v>
      </c>
      <c r="CP957">
        <v>-0.84341081674210727</v>
      </c>
      <c r="CQ957">
        <v>0.50128733164456207</v>
      </c>
      <c r="CR957">
        <v>-4.2124383980990387E-2</v>
      </c>
      <c r="CS957">
        <v>-0.29631337383762002</v>
      </c>
      <c r="CT957">
        <v>-1.1693668966472615</v>
      </c>
      <c r="CU957">
        <v>-0.4992068625142565</v>
      </c>
      <c r="CV957">
        <v>1.2539908311737236</v>
      </c>
      <c r="CW957">
        <v>-1.1022962098650169</v>
      </c>
      <c r="CX957">
        <v>0.1966759555216413</v>
      </c>
      <c r="CZ957">
        <f t="shared" ca="1" si="1384"/>
        <v>0</v>
      </c>
      <c r="DA957">
        <f t="shared" ca="1" si="1385"/>
        <v>0</v>
      </c>
      <c r="DB957">
        <f t="shared" ca="1" si="1386"/>
        <v>0</v>
      </c>
      <c r="DC957">
        <f t="shared" ca="1" si="1387"/>
        <v>0</v>
      </c>
      <c r="DD957">
        <f t="shared" ca="1" si="1388"/>
        <v>0</v>
      </c>
      <c r="DE957">
        <f t="shared" ca="1" si="1389"/>
        <v>0</v>
      </c>
      <c r="DF957">
        <f t="shared" ca="1" si="1390"/>
        <v>0</v>
      </c>
      <c r="DG957">
        <f t="shared" ca="1" si="1391"/>
        <v>0</v>
      </c>
      <c r="DH957">
        <f t="shared" ca="1" si="1392"/>
        <v>0</v>
      </c>
      <c r="DI957">
        <f t="shared" ca="1" si="1393"/>
        <v>0</v>
      </c>
      <c r="DJ957">
        <f t="shared" ca="1" si="1394"/>
        <v>0</v>
      </c>
      <c r="DK957">
        <f t="shared" ca="1" si="1395"/>
        <v>0</v>
      </c>
      <c r="DL957">
        <f t="shared" ca="1" si="1396"/>
        <v>0</v>
      </c>
      <c r="DM957">
        <f t="shared" ca="1" si="1397"/>
        <v>0</v>
      </c>
      <c r="DN957">
        <f t="shared" ca="1" si="1398"/>
        <v>0</v>
      </c>
      <c r="DO957">
        <f t="shared" ca="1" si="1399"/>
        <v>0</v>
      </c>
      <c r="DP957">
        <f t="shared" ca="1" si="1400"/>
        <v>0</v>
      </c>
      <c r="DQ957">
        <f t="shared" ca="1" si="1401"/>
        <v>0</v>
      </c>
      <c r="DR957">
        <f t="shared" ca="1" si="1402"/>
        <v>0</v>
      </c>
      <c r="DS957">
        <f t="shared" ca="1" si="1403"/>
        <v>0</v>
      </c>
      <c r="DT957">
        <f t="shared" ca="1" si="1404"/>
        <v>0</v>
      </c>
      <c r="DU957">
        <f t="shared" ca="1" si="1405"/>
        <v>0</v>
      </c>
      <c r="DV957">
        <f t="shared" ca="1" si="1406"/>
        <v>0</v>
      </c>
      <c r="DW957">
        <f t="shared" ca="1" si="1407"/>
        <v>0</v>
      </c>
      <c r="DX957">
        <f t="shared" ca="1" si="1408"/>
        <v>0</v>
      </c>
      <c r="DY957">
        <f t="shared" ca="1" si="1409"/>
        <v>0</v>
      </c>
      <c r="DZ957">
        <f t="shared" ca="1" si="1410"/>
        <v>0</v>
      </c>
      <c r="EA957">
        <f t="shared" ca="1" si="1411"/>
        <v>0</v>
      </c>
      <c r="EB957">
        <f t="shared" ca="1" si="1412"/>
        <v>0</v>
      </c>
      <c r="EC957">
        <f t="shared" ca="1" si="1413"/>
        <v>0</v>
      </c>
      <c r="ED957">
        <f t="shared" ca="1" si="1414"/>
        <v>0</v>
      </c>
      <c r="EE957">
        <f t="shared" ca="1" si="1415"/>
        <v>0</v>
      </c>
      <c r="EF957">
        <f t="shared" ca="1" si="1416"/>
        <v>0</v>
      </c>
      <c r="EG957">
        <f t="shared" ca="1" si="1417"/>
        <v>0</v>
      </c>
      <c r="EH957">
        <f t="shared" ca="1" si="1418"/>
        <v>0</v>
      </c>
      <c r="EI957">
        <f t="shared" ca="1" si="1419"/>
        <v>0</v>
      </c>
      <c r="EJ957">
        <f t="shared" ca="1" si="1420"/>
        <v>0</v>
      </c>
      <c r="EK957">
        <f t="shared" ca="1" si="1421"/>
        <v>0</v>
      </c>
      <c r="EL957">
        <f t="shared" ca="1" si="1422"/>
        <v>0</v>
      </c>
      <c r="EM957">
        <f t="shared" ca="1" si="1423"/>
        <v>0</v>
      </c>
      <c r="EN957">
        <f t="shared" ca="1" si="1424"/>
        <v>0</v>
      </c>
      <c r="EO957">
        <f t="shared" ca="1" si="1425"/>
        <v>0</v>
      </c>
      <c r="EP957">
        <f t="shared" ca="1" si="1426"/>
        <v>0</v>
      </c>
      <c r="EQ957">
        <f t="shared" ca="1" si="1427"/>
        <v>0</v>
      </c>
      <c r="ER957">
        <f t="shared" ca="1" si="1428"/>
        <v>0</v>
      </c>
      <c r="ES957">
        <f t="shared" ca="1" si="1429"/>
        <v>0</v>
      </c>
      <c r="ET957">
        <f t="shared" ca="1" si="1430"/>
        <v>0</v>
      </c>
      <c r="EU957">
        <f t="shared" ca="1" si="1431"/>
        <v>0</v>
      </c>
      <c r="EV957">
        <f t="shared" ca="1" si="1432"/>
        <v>0</v>
      </c>
      <c r="EW957">
        <f t="shared" ca="1" si="1433"/>
        <v>0</v>
      </c>
      <c r="EX957">
        <f t="shared" ca="1" si="1434"/>
        <v>0</v>
      </c>
      <c r="EY957">
        <f t="shared" ca="1" si="1435"/>
        <v>0</v>
      </c>
      <c r="EZ957">
        <f t="shared" ca="1" si="1436"/>
        <v>0</v>
      </c>
      <c r="FA957">
        <f t="shared" ca="1" si="1437"/>
        <v>0</v>
      </c>
      <c r="FB957">
        <f t="shared" ca="1" si="1438"/>
        <v>0</v>
      </c>
      <c r="FC957">
        <f t="shared" ca="1" si="1439"/>
        <v>0</v>
      </c>
      <c r="FD957">
        <f t="shared" ca="1" si="1440"/>
        <v>0</v>
      </c>
      <c r="FE957">
        <f t="shared" ca="1" si="1441"/>
        <v>0</v>
      </c>
      <c r="FF957">
        <f t="shared" ca="1" si="1442"/>
        <v>0</v>
      </c>
      <c r="FG957">
        <f t="shared" ca="1" si="1443"/>
        <v>0</v>
      </c>
      <c r="FH957">
        <f t="shared" ca="1" si="1444"/>
        <v>0</v>
      </c>
      <c r="FI957">
        <f t="shared" ca="1" si="1445"/>
        <v>0</v>
      </c>
      <c r="FJ957">
        <f t="shared" ca="1" si="1446"/>
        <v>0</v>
      </c>
      <c r="FK957">
        <f t="shared" ca="1" si="1447"/>
        <v>0</v>
      </c>
      <c r="FL957">
        <f t="shared" ca="1" si="1448"/>
        <v>0</v>
      </c>
      <c r="FM957">
        <f t="shared" ca="1" si="1449"/>
        <v>0</v>
      </c>
      <c r="FN957">
        <f t="shared" ca="1" si="1450"/>
        <v>0</v>
      </c>
      <c r="FO957">
        <f t="shared" ca="1" si="1451"/>
        <v>0</v>
      </c>
      <c r="FP957">
        <f t="shared" ca="1" si="1452"/>
        <v>0</v>
      </c>
      <c r="FQ957">
        <f t="shared" ca="1" si="1453"/>
        <v>0</v>
      </c>
      <c r="FR957">
        <f t="shared" ca="1" si="1454"/>
        <v>0</v>
      </c>
      <c r="FS957">
        <f t="shared" ca="1" si="1455"/>
        <v>0</v>
      </c>
      <c r="FT957">
        <f t="shared" ca="1" si="1456"/>
        <v>0</v>
      </c>
      <c r="FU957">
        <f t="shared" ca="1" si="1457"/>
        <v>0</v>
      </c>
      <c r="FV957">
        <f t="shared" ca="1" si="1458"/>
        <v>0</v>
      </c>
      <c r="FW957">
        <f t="shared" ca="1" si="1459"/>
        <v>0</v>
      </c>
      <c r="FX957">
        <f t="shared" ca="1" si="1460"/>
        <v>0</v>
      </c>
      <c r="FY957">
        <f t="shared" ca="1" si="1461"/>
        <v>0</v>
      </c>
      <c r="FZ957">
        <f t="shared" ca="1" si="1462"/>
        <v>2.5</v>
      </c>
      <c r="GA957">
        <f t="shared" ca="1" si="1463"/>
        <v>0</v>
      </c>
      <c r="GB957">
        <f t="shared" ca="1" si="1464"/>
        <v>0</v>
      </c>
      <c r="GC957">
        <f t="shared" ca="1" si="1465"/>
        <v>0.5</v>
      </c>
      <c r="GD957">
        <f t="shared" ca="1" si="1466"/>
        <v>0</v>
      </c>
      <c r="GE957">
        <f t="shared" ca="1" si="1467"/>
        <v>0</v>
      </c>
      <c r="GF957">
        <f t="shared" ca="1" si="1468"/>
        <v>0</v>
      </c>
      <c r="GG957">
        <f t="shared" ca="1" si="1469"/>
        <v>0</v>
      </c>
      <c r="GH957">
        <f t="shared" ca="1" si="1470"/>
        <v>0</v>
      </c>
      <c r="GI957">
        <f t="shared" ca="1" si="1471"/>
        <v>0</v>
      </c>
      <c r="GJ957">
        <f t="shared" ca="1" si="1472"/>
        <v>0</v>
      </c>
      <c r="GK957">
        <f t="shared" ca="1" si="1473"/>
        <v>0</v>
      </c>
      <c r="GL957">
        <f t="shared" ca="1" si="1474"/>
        <v>0</v>
      </c>
      <c r="GM957">
        <f t="shared" ca="1" si="1475"/>
        <v>0</v>
      </c>
      <c r="GN957">
        <f t="shared" ca="1" si="1476"/>
        <v>0</v>
      </c>
      <c r="GO957">
        <f t="shared" ca="1" si="1477"/>
        <v>0</v>
      </c>
      <c r="GP957">
        <f t="shared" ca="1" si="1478"/>
        <v>0</v>
      </c>
      <c r="GQ957">
        <f t="shared" ca="1" si="1479"/>
        <v>0</v>
      </c>
      <c r="GS957">
        <f t="shared" ca="1" si="1480"/>
        <v>3</v>
      </c>
      <c r="GT957">
        <f t="shared" ca="1" si="1383"/>
        <v>0</v>
      </c>
    </row>
    <row r="958" spans="1:202">
      <c r="A958">
        <v>948</v>
      </c>
      <c r="B958" t="s">
        <v>3891</v>
      </c>
      <c r="C958" t="s">
        <v>3892</v>
      </c>
      <c r="D958" t="s">
        <v>3893</v>
      </c>
      <c r="E958" t="s">
        <v>3894</v>
      </c>
      <c r="G958">
        <v>0.77660615716013126</v>
      </c>
      <c r="H958">
        <v>-2.216274879174307</v>
      </c>
      <c r="I958">
        <v>2.0545940060401335</v>
      </c>
      <c r="J958">
        <v>-1.9663639250211418</v>
      </c>
      <c r="K958">
        <v>0.69818497649976052</v>
      </c>
      <c r="L958">
        <v>-0.36671963243861683</v>
      </c>
      <c r="M958">
        <v>-7.2545844886917621E-2</v>
      </c>
      <c r="N958">
        <v>1.9174785848008469</v>
      </c>
      <c r="O958">
        <v>0.50293692765990272</v>
      </c>
      <c r="P958">
        <v>-1.3174485502531752</v>
      </c>
      <c r="Q958">
        <v>-2.7260830393061042</v>
      </c>
      <c r="R958">
        <v>-1.7534148355480283</v>
      </c>
      <c r="S958">
        <v>0.91945139502058737</v>
      </c>
      <c r="T958">
        <v>0.67235419010103215</v>
      </c>
      <c r="U958">
        <v>0.89201193986809812</v>
      </c>
      <c r="V958">
        <v>0.19153162611473817</v>
      </c>
      <c r="W958">
        <v>-0.22099243324191775</v>
      </c>
      <c r="X958">
        <v>-1.5196246749837883</v>
      </c>
      <c r="Y958">
        <v>8.0065092333825305E-2</v>
      </c>
      <c r="Z958">
        <v>0.35121729524689727</v>
      </c>
      <c r="AA958">
        <v>1.8286937120137736</v>
      </c>
      <c r="AB958">
        <v>-1.8028367776423693</v>
      </c>
      <c r="AC958">
        <v>-0.90368757810210809</v>
      </c>
      <c r="AD958">
        <v>0.25056806407519616</v>
      </c>
      <c r="AE958">
        <v>4.6281911636469886E-3</v>
      </c>
      <c r="AF958">
        <v>0.43815362005261704</v>
      </c>
      <c r="AG958">
        <v>-1.5976957001839764</v>
      </c>
      <c r="AH958">
        <v>-0.90737557911779732</v>
      </c>
      <c r="AI958">
        <v>0.25894451027852483</v>
      </c>
      <c r="AJ958">
        <v>-5.7366378314327449E-2</v>
      </c>
      <c r="AK958">
        <v>-0.43655404624587391</v>
      </c>
      <c r="AL958">
        <v>-0.91910123956040479</v>
      </c>
      <c r="AM958">
        <v>-0.34845243135350756</v>
      </c>
      <c r="AN958">
        <v>-0.67532937464420684</v>
      </c>
      <c r="AO958">
        <v>1.2692498785327189</v>
      </c>
      <c r="AP958">
        <v>0.40155782699002884</v>
      </c>
      <c r="AQ958">
        <v>1.3557564670918509</v>
      </c>
      <c r="AR958">
        <v>-1.099351720768027</v>
      </c>
      <c r="AS958">
        <v>-0.73457272264931817</v>
      </c>
      <c r="AT958">
        <v>1.3819180821883492</v>
      </c>
      <c r="AU958">
        <v>0.35561470212996937</v>
      </c>
      <c r="AV958">
        <v>0.14868533071421552</v>
      </c>
      <c r="AW958">
        <v>0.74574018071871251</v>
      </c>
      <c r="AX958">
        <v>-2.565066097304225</v>
      </c>
      <c r="AY958">
        <v>0.88599108494236134</v>
      </c>
      <c r="AZ958">
        <v>-2.6107954909093678</v>
      </c>
      <c r="BA958">
        <v>0.49747541197575629</v>
      </c>
      <c r="BB958">
        <v>-1.8222135622636415</v>
      </c>
      <c r="BC958">
        <v>0.59811895880557131</v>
      </c>
      <c r="BD958">
        <v>-0.82359747466398403</v>
      </c>
      <c r="BE958">
        <v>-0.11958377399423625</v>
      </c>
      <c r="BF958">
        <v>-1.2105147106922232</v>
      </c>
      <c r="BG958">
        <v>-1.8758873920887709</v>
      </c>
      <c r="BH958">
        <v>0.70640908234054223</v>
      </c>
      <c r="BI958">
        <v>-1.3496469364326913</v>
      </c>
      <c r="BJ958">
        <v>-0.98245436674915254</v>
      </c>
      <c r="BK958">
        <v>-0.19815843188553117</v>
      </c>
      <c r="BL958">
        <v>0.57098304750979878</v>
      </c>
      <c r="BM958">
        <v>0.19363596948096529</v>
      </c>
      <c r="BN958">
        <v>-0.25926055968739092</v>
      </c>
      <c r="BO958">
        <v>-0.47808725867071189</v>
      </c>
      <c r="BP958">
        <v>-1.069872723746812</v>
      </c>
      <c r="BQ958">
        <v>-0.70444684752146713</v>
      </c>
      <c r="BR958">
        <v>0.67898554334533401</v>
      </c>
      <c r="BS958">
        <v>0.51932488531747367</v>
      </c>
      <c r="BT958">
        <v>-0.73247065301984549</v>
      </c>
      <c r="BU958">
        <v>0.18226728570880368</v>
      </c>
      <c r="BV958">
        <v>-1.8146238289773464</v>
      </c>
      <c r="BW958">
        <v>0.74604258770705201</v>
      </c>
      <c r="BX958">
        <v>1.7327920431853272</v>
      </c>
      <c r="BY958">
        <v>-0.29016405278525781</v>
      </c>
      <c r="BZ958">
        <v>-1.2731970855384134</v>
      </c>
      <c r="CA958">
        <v>0.23040911401039921</v>
      </c>
      <c r="CB958">
        <v>0.92096797743579373</v>
      </c>
      <c r="CC958">
        <v>0.54213501243793871</v>
      </c>
      <c r="CD958">
        <v>0.85979081632103771</v>
      </c>
      <c r="CE958">
        <v>-0.49660911827231757</v>
      </c>
      <c r="CF958">
        <v>0.55690406952635385</v>
      </c>
      <c r="CG958">
        <v>-0.52212840273568872</v>
      </c>
      <c r="CH958">
        <v>-1.9051185518037528</v>
      </c>
      <c r="CI958">
        <v>-0.76887317845830694</v>
      </c>
      <c r="CJ958">
        <v>-0.19464891920506489</v>
      </c>
      <c r="CK958">
        <v>-0.64000118982221466</v>
      </c>
      <c r="CL958">
        <v>0.16836224858707283</v>
      </c>
      <c r="CM958">
        <v>-0.7306709903787123</v>
      </c>
      <c r="CN958">
        <v>1.0509484127396718</v>
      </c>
      <c r="CO958">
        <v>9.3887138064019382E-2</v>
      </c>
      <c r="CP958">
        <v>-1.0548092177486978</v>
      </c>
      <c r="CQ958">
        <v>1.5408386389026418</v>
      </c>
      <c r="CR958">
        <v>-0.22632548279943876</v>
      </c>
      <c r="CS958">
        <v>0.98047166829928756</v>
      </c>
      <c r="CT958">
        <v>-0.37417521525640041</v>
      </c>
      <c r="CU958">
        <v>1.578528099344112</v>
      </c>
      <c r="CV958">
        <v>0.43000000005122274</v>
      </c>
      <c r="CW958">
        <v>0.79399569585802965</v>
      </c>
      <c r="CX958">
        <v>0.75822299550054595</v>
      </c>
      <c r="CZ958">
        <f t="shared" ca="1" si="1384"/>
        <v>0</v>
      </c>
      <c r="DA958">
        <f t="shared" ca="1" si="1385"/>
        <v>12.5</v>
      </c>
      <c r="DB958">
        <f t="shared" ca="1" si="1386"/>
        <v>0</v>
      </c>
      <c r="DC958">
        <f t="shared" ca="1" si="1387"/>
        <v>0</v>
      </c>
      <c r="DD958">
        <f t="shared" ca="1" si="1388"/>
        <v>0</v>
      </c>
      <c r="DE958">
        <f t="shared" ca="1" si="1389"/>
        <v>0</v>
      </c>
      <c r="DF958">
        <f t="shared" ca="1" si="1390"/>
        <v>0</v>
      </c>
      <c r="DG958">
        <f t="shared" ca="1" si="1391"/>
        <v>0</v>
      </c>
      <c r="DH958">
        <f t="shared" ca="1" si="1392"/>
        <v>0</v>
      </c>
      <c r="DI958">
        <f t="shared" ca="1" si="1393"/>
        <v>0</v>
      </c>
      <c r="DJ958">
        <f t="shared" ca="1" si="1394"/>
        <v>0.5</v>
      </c>
      <c r="DK958">
        <f t="shared" ca="1" si="1395"/>
        <v>0</v>
      </c>
      <c r="DL958">
        <f t="shared" ca="1" si="1396"/>
        <v>0</v>
      </c>
      <c r="DM958">
        <f t="shared" ca="1" si="1397"/>
        <v>0</v>
      </c>
      <c r="DN958">
        <f t="shared" ca="1" si="1398"/>
        <v>0</v>
      </c>
      <c r="DO958">
        <f t="shared" ca="1" si="1399"/>
        <v>0</v>
      </c>
      <c r="DP958">
        <f t="shared" ca="1" si="1400"/>
        <v>0</v>
      </c>
      <c r="DQ958">
        <f t="shared" ca="1" si="1401"/>
        <v>0</v>
      </c>
      <c r="DR958">
        <f t="shared" ca="1" si="1402"/>
        <v>0</v>
      </c>
      <c r="DS958">
        <f t="shared" ca="1" si="1403"/>
        <v>0</v>
      </c>
      <c r="DT958">
        <f t="shared" ca="1" si="1404"/>
        <v>0</v>
      </c>
      <c r="DU958">
        <f t="shared" ca="1" si="1405"/>
        <v>0</v>
      </c>
      <c r="DV958">
        <f t="shared" ca="1" si="1406"/>
        <v>0</v>
      </c>
      <c r="DW958">
        <f t="shared" ca="1" si="1407"/>
        <v>0</v>
      </c>
      <c r="DX958">
        <f t="shared" ca="1" si="1408"/>
        <v>0</v>
      </c>
      <c r="DY958">
        <f t="shared" ca="1" si="1409"/>
        <v>0</v>
      </c>
      <c r="DZ958">
        <f t="shared" ca="1" si="1410"/>
        <v>0</v>
      </c>
      <c r="EA958">
        <f t="shared" ca="1" si="1411"/>
        <v>0</v>
      </c>
      <c r="EB958">
        <f t="shared" ca="1" si="1412"/>
        <v>0</v>
      </c>
      <c r="EC958">
        <f t="shared" ca="1" si="1413"/>
        <v>0</v>
      </c>
      <c r="ED958">
        <f t="shared" ca="1" si="1414"/>
        <v>0</v>
      </c>
      <c r="EE958">
        <f t="shared" ca="1" si="1415"/>
        <v>0</v>
      </c>
      <c r="EF958">
        <f t="shared" ca="1" si="1416"/>
        <v>0</v>
      </c>
      <c r="EG958">
        <f t="shared" ca="1" si="1417"/>
        <v>0</v>
      </c>
      <c r="EH958">
        <f t="shared" ca="1" si="1418"/>
        <v>0</v>
      </c>
      <c r="EI958">
        <f t="shared" ca="1" si="1419"/>
        <v>0</v>
      </c>
      <c r="EJ958">
        <f t="shared" ca="1" si="1420"/>
        <v>0</v>
      </c>
      <c r="EK958">
        <f t="shared" ca="1" si="1421"/>
        <v>0</v>
      </c>
      <c r="EL958">
        <f t="shared" ca="1" si="1422"/>
        <v>0</v>
      </c>
      <c r="EM958">
        <f t="shared" ca="1" si="1423"/>
        <v>0</v>
      </c>
      <c r="EN958">
        <f t="shared" ca="1" si="1424"/>
        <v>0</v>
      </c>
      <c r="EO958">
        <f t="shared" ca="1" si="1425"/>
        <v>0</v>
      </c>
      <c r="EP958">
        <f t="shared" ca="1" si="1426"/>
        <v>0</v>
      </c>
      <c r="EQ958">
        <f t="shared" ca="1" si="1427"/>
        <v>0</v>
      </c>
      <c r="ER958">
        <f t="shared" ca="1" si="1428"/>
        <v>0</v>
      </c>
      <c r="ES958">
        <f t="shared" ca="1" si="1429"/>
        <v>0</v>
      </c>
      <c r="ET958">
        <f t="shared" ca="1" si="1430"/>
        <v>0</v>
      </c>
      <c r="EU958">
        <f t="shared" ca="1" si="1431"/>
        <v>0</v>
      </c>
      <c r="EV958">
        <f t="shared" ca="1" si="1432"/>
        <v>0</v>
      </c>
      <c r="EW958">
        <f t="shared" ca="1" si="1433"/>
        <v>0</v>
      </c>
      <c r="EX958">
        <f t="shared" ca="1" si="1434"/>
        <v>0</v>
      </c>
      <c r="EY958">
        <f t="shared" ca="1" si="1435"/>
        <v>0</v>
      </c>
      <c r="EZ958">
        <f t="shared" ca="1" si="1436"/>
        <v>0</v>
      </c>
      <c r="FA958">
        <f t="shared" ca="1" si="1437"/>
        <v>0</v>
      </c>
      <c r="FB958">
        <f t="shared" ca="1" si="1438"/>
        <v>0</v>
      </c>
      <c r="FC958">
        <f t="shared" ca="1" si="1439"/>
        <v>0</v>
      </c>
      <c r="FD958">
        <f t="shared" ca="1" si="1440"/>
        <v>0</v>
      </c>
      <c r="FE958">
        <f t="shared" ca="1" si="1441"/>
        <v>0</v>
      </c>
      <c r="FF958">
        <f t="shared" ca="1" si="1442"/>
        <v>0</v>
      </c>
      <c r="FG958">
        <f t="shared" ca="1" si="1443"/>
        <v>0</v>
      </c>
      <c r="FH958">
        <f t="shared" ca="1" si="1444"/>
        <v>0</v>
      </c>
      <c r="FI958">
        <f t="shared" ca="1" si="1445"/>
        <v>0</v>
      </c>
      <c r="FJ958">
        <f t="shared" ca="1" si="1446"/>
        <v>0</v>
      </c>
      <c r="FK958">
        <f t="shared" ca="1" si="1447"/>
        <v>0</v>
      </c>
      <c r="FL958">
        <f t="shared" ca="1" si="1448"/>
        <v>0</v>
      </c>
      <c r="FM958">
        <f t="shared" ca="1" si="1449"/>
        <v>0</v>
      </c>
      <c r="FN958">
        <f t="shared" ca="1" si="1450"/>
        <v>0</v>
      </c>
      <c r="FO958">
        <f t="shared" ca="1" si="1451"/>
        <v>0</v>
      </c>
      <c r="FP958">
        <f t="shared" ca="1" si="1452"/>
        <v>0</v>
      </c>
      <c r="FQ958">
        <f t="shared" ca="1" si="1453"/>
        <v>0</v>
      </c>
      <c r="FR958">
        <f t="shared" ca="1" si="1454"/>
        <v>0</v>
      </c>
      <c r="FS958">
        <f t="shared" ca="1" si="1455"/>
        <v>0</v>
      </c>
      <c r="FT958">
        <f t="shared" ca="1" si="1456"/>
        <v>0</v>
      </c>
      <c r="FU958">
        <f t="shared" ca="1" si="1457"/>
        <v>0</v>
      </c>
      <c r="FV958">
        <f t="shared" ca="1" si="1458"/>
        <v>0</v>
      </c>
      <c r="FW958">
        <f t="shared" ca="1" si="1459"/>
        <v>0</v>
      </c>
      <c r="FX958">
        <f t="shared" ca="1" si="1460"/>
        <v>0</v>
      </c>
      <c r="FY958">
        <f t="shared" ca="1" si="1461"/>
        <v>0</v>
      </c>
      <c r="FZ958">
        <f t="shared" ca="1" si="1462"/>
        <v>0</v>
      </c>
      <c r="GA958">
        <f t="shared" ca="1" si="1463"/>
        <v>0</v>
      </c>
      <c r="GB958">
        <f t="shared" ca="1" si="1464"/>
        <v>0</v>
      </c>
      <c r="GC958">
        <f t="shared" ca="1" si="1465"/>
        <v>0</v>
      </c>
      <c r="GD958">
        <f t="shared" ca="1" si="1466"/>
        <v>0</v>
      </c>
      <c r="GE958">
        <f t="shared" ca="1" si="1467"/>
        <v>0</v>
      </c>
      <c r="GF958">
        <f t="shared" ca="1" si="1468"/>
        <v>0</v>
      </c>
      <c r="GG958">
        <f t="shared" ca="1" si="1469"/>
        <v>0</v>
      </c>
      <c r="GH958">
        <f t="shared" ca="1" si="1470"/>
        <v>0</v>
      </c>
      <c r="GI958">
        <f t="shared" ca="1" si="1471"/>
        <v>0</v>
      </c>
      <c r="GJ958">
        <f t="shared" ca="1" si="1472"/>
        <v>0</v>
      </c>
      <c r="GK958">
        <f t="shared" ca="1" si="1473"/>
        <v>0</v>
      </c>
      <c r="GL958">
        <f t="shared" ca="1" si="1474"/>
        <v>0</v>
      </c>
      <c r="GM958">
        <f t="shared" ca="1" si="1475"/>
        <v>0</v>
      </c>
      <c r="GN958">
        <f t="shared" ca="1" si="1476"/>
        <v>0</v>
      </c>
      <c r="GO958">
        <f t="shared" ca="1" si="1477"/>
        <v>0</v>
      </c>
      <c r="GP958">
        <f t="shared" ca="1" si="1478"/>
        <v>0</v>
      </c>
      <c r="GQ958">
        <f t="shared" ca="1" si="1479"/>
        <v>0</v>
      </c>
      <c r="GS958">
        <f t="shared" ca="1" si="1480"/>
        <v>13</v>
      </c>
      <c r="GT958">
        <f t="shared" ca="1" si="1383"/>
        <v>0</v>
      </c>
    </row>
    <row r="959" spans="1:202">
      <c r="A959">
        <v>949</v>
      </c>
      <c r="B959" t="s">
        <v>3895</v>
      </c>
      <c r="C959" t="s">
        <v>3896</v>
      </c>
      <c r="D959" t="s">
        <v>3897</v>
      </c>
      <c r="E959" t="s">
        <v>3898</v>
      </c>
      <c r="G959">
        <v>0.23433813112205826</v>
      </c>
      <c r="H959">
        <v>0.79389110396732576</v>
      </c>
      <c r="I959">
        <v>0.75293201007298194</v>
      </c>
      <c r="J959">
        <v>-1.2881355360150337</v>
      </c>
      <c r="K959">
        <v>0.75059688242617995</v>
      </c>
      <c r="L959">
        <v>0.7206176633189898</v>
      </c>
      <c r="M959">
        <v>-0.34349795896559954</v>
      </c>
      <c r="N959">
        <v>-3.8373855204554275E-2</v>
      </c>
      <c r="O959">
        <v>1.4557872418663464</v>
      </c>
      <c r="P959">
        <v>2.6959605747833848</v>
      </c>
      <c r="Q959">
        <v>0.55030568546499126</v>
      </c>
      <c r="R959">
        <v>2.0269726519472897</v>
      </c>
      <c r="S959">
        <v>1.6051399143179879</v>
      </c>
      <c r="T959">
        <v>-0.76189962783246301</v>
      </c>
      <c r="U959">
        <v>0.96707481134217232</v>
      </c>
      <c r="V959">
        <v>-0.69896714194328524</v>
      </c>
      <c r="W959">
        <v>-1.2891882761323359</v>
      </c>
      <c r="X959">
        <v>-0.32626417123537976</v>
      </c>
      <c r="Y959">
        <v>-0.69253474066499621</v>
      </c>
      <c r="Z959">
        <v>-0.28036311050527729</v>
      </c>
      <c r="AA959">
        <v>0.38560528992093168</v>
      </c>
      <c r="AB959">
        <v>-0.43025238483096473</v>
      </c>
      <c r="AC959">
        <v>0.60114075495221186</v>
      </c>
      <c r="AD959">
        <v>-0.81439566201879643</v>
      </c>
      <c r="AE959">
        <v>-0.46458126234938391</v>
      </c>
      <c r="AF959">
        <v>-0.85448846220970154</v>
      </c>
      <c r="AG959">
        <v>0.68593863034038804</v>
      </c>
      <c r="AH959">
        <v>0.11011252354364842</v>
      </c>
      <c r="AI959">
        <v>-0.66136635723523796</v>
      </c>
      <c r="AJ959">
        <v>2.0778679754585028</v>
      </c>
      <c r="AK959">
        <v>-0.19433628040133044</v>
      </c>
      <c r="AL959">
        <v>-1.0836674846359529</v>
      </c>
      <c r="AM959">
        <v>0.34788399716489948</v>
      </c>
      <c r="AN959">
        <v>-0.2644856067490764</v>
      </c>
      <c r="AO959">
        <v>-0.50823928177123889</v>
      </c>
      <c r="AP959">
        <v>0.50180801736132707</v>
      </c>
      <c r="AQ959">
        <v>0.34398567549942527</v>
      </c>
      <c r="AR959">
        <v>0.38461621443275362</v>
      </c>
      <c r="AS959">
        <v>-1.1136035027448088</v>
      </c>
      <c r="AT959">
        <v>-0.17736965673975646</v>
      </c>
      <c r="AU959">
        <v>0.86611862570862286</v>
      </c>
      <c r="AV959">
        <v>1.0619078238960356</v>
      </c>
      <c r="AW959">
        <v>0.56909357226686552</v>
      </c>
      <c r="AX959">
        <v>1.9046456145588309</v>
      </c>
      <c r="AY959">
        <v>0.34147092264902312</v>
      </c>
      <c r="AZ959">
        <v>-1.6428884919150732</v>
      </c>
      <c r="BA959">
        <v>-2.4161272449418902</v>
      </c>
      <c r="BB959">
        <v>0.72588363764225505</v>
      </c>
      <c r="BC959">
        <v>-0.418199306295719</v>
      </c>
      <c r="BD959">
        <v>-0.34853428587666713</v>
      </c>
      <c r="BE959">
        <v>0.58191290008835495</v>
      </c>
      <c r="BF959">
        <v>1.1672477739921305</v>
      </c>
      <c r="BG959">
        <v>0.36336814446258359</v>
      </c>
      <c r="BH959">
        <v>-0.31981699066818692</v>
      </c>
      <c r="BI959">
        <v>-0.29895204534113873</v>
      </c>
      <c r="BJ959">
        <v>-0.21339474187698215</v>
      </c>
      <c r="BK959">
        <v>0.30543787943315692</v>
      </c>
      <c r="BL959">
        <v>-0.93971948444959708</v>
      </c>
      <c r="BM959">
        <v>-0.58763134802575223</v>
      </c>
      <c r="BN959">
        <v>-0.34390495784464292</v>
      </c>
      <c r="BO959">
        <v>-0.51120082389388699</v>
      </c>
      <c r="BP959">
        <v>-0.93568132797372527</v>
      </c>
      <c r="BQ959">
        <v>-1.098931079468457</v>
      </c>
      <c r="BR959">
        <v>-1.1035604075004812</v>
      </c>
      <c r="BS959">
        <v>-0.84581415649154224</v>
      </c>
      <c r="BT959">
        <v>-0.84581415649154224</v>
      </c>
      <c r="BU959">
        <v>3.5227276384830475</v>
      </c>
      <c r="BV959">
        <v>0.16316562323481776</v>
      </c>
      <c r="BW959">
        <v>-0.37335553315642755</v>
      </c>
      <c r="BX959">
        <v>1.1104793884442188</v>
      </c>
      <c r="BY959">
        <v>-0.91293259174562991</v>
      </c>
      <c r="BZ959">
        <v>0.54178144637262449</v>
      </c>
      <c r="CA959">
        <v>-0.95300720204249956</v>
      </c>
      <c r="CB959">
        <v>0.94448751042364165</v>
      </c>
      <c r="CC959">
        <v>0.49990035222435836</v>
      </c>
      <c r="CD959">
        <v>-1.100193003367167</v>
      </c>
      <c r="CE959">
        <v>0.17100092009059153</v>
      </c>
      <c r="CF959">
        <v>1.0751750778581481</v>
      </c>
      <c r="CG959">
        <v>-1.4336319509311579</v>
      </c>
      <c r="CH959">
        <v>-1.3051567293587141</v>
      </c>
      <c r="CI959">
        <v>0.52353243518155068</v>
      </c>
      <c r="CJ959">
        <v>-0.34593426789797377</v>
      </c>
      <c r="CK959">
        <v>-1.7974252841668203</v>
      </c>
      <c r="CL959">
        <v>-0.71715021476848051</v>
      </c>
      <c r="CM959">
        <v>1.0258963811793365</v>
      </c>
      <c r="CN959">
        <v>-0.50484686653362587</v>
      </c>
      <c r="CO959">
        <v>0.72439206633134745</v>
      </c>
      <c r="CP959">
        <v>-0.69974703365005553</v>
      </c>
      <c r="CQ959">
        <v>0.4294133759685792</v>
      </c>
      <c r="CR959">
        <v>-1.2909458746435121</v>
      </c>
      <c r="CS959">
        <v>-0.27265400603937451</v>
      </c>
      <c r="CT959">
        <v>-1.1555357559700496</v>
      </c>
      <c r="CU959">
        <v>-0.17845763977675233</v>
      </c>
      <c r="CV959">
        <v>-2.1229880076134577E-2</v>
      </c>
      <c r="CW959">
        <v>-0.14566921890946105</v>
      </c>
      <c r="CX959">
        <v>-9.4885308499215171E-2</v>
      </c>
      <c r="CZ959">
        <f t="shared" ca="1" si="1384"/>
        <v>0</v>
      </c>
      <c r="DA959">
        <f t="shared" ca="1" si="1385"/>
        <v>0</v>
      </c>
      <c r="DB959">
        <f t="shared" ca="1" si="1386"/>
        <v>0</v>
      </c>
      <c r="DC959">
        <f t="shared" ca="1" si="1387"/>
        <v>0</v>
      </c>
      <c r="DD959">
        <f t="shared" ca="1" si="1388"/>
        <v>0</v>
      </c>
      <c r="DE959">
        <f t="shared" ca="1" si="1389"/>
        <v>0</v>
      </c>
      <c r="DF959">
        <f t="shared" ca="1" si="1390"/>
        <v>0</v>
      </c>
      <c r="DG959">
        <f t="shared" ca="1" si="1391"/>
        <v>0</v>
      </c>
      <c r="DH959">
        <f t="shared" ca="1" si="1392"/>
        <v>0</v>
      </c>
      <c r="DI959">
        <f t="shared" ca="1" si="1393"/>
        <v>0</v>
      </c>
      <c r="DJ959">
        <f t="shared" ca="1" si="1394"/>
        <v>0</v>
      </c>
      <c r="DK959">
        <f t="shared" ca="1" si="1395"/>
        <v>0</v>
      </c>
      <c r="DL959">
        <f t="shared" ca="1" si="1396"/>
        <v>0</v>
      </c>
      <c r="DM959">
        <f t="shared" ca="1" si="1397"/>
        <v>0</v>
      </c>
      <c r="DN959">
        <f t="shared" ca="1" si="1398"/>
        <v>0</v>
      </c>
      <c r="DO959">
        <f t="shared" ca="1" si="1399"/>
        <v>0</v>
      </c>
      <c r="DP959">
        <f t="shared" ca="1" si="1400"/>
        <v>0</v>
      </c>
      <c r="DQ959">
        <f t="shared" ca="1" si="1401"/>
        <v>0</v>
      </c>
      <c r="DR959">
        <f t="shared" ca="1" si="1402"/>
        <v>0</v>
      </c>
      <c r="DS959">
        <f t="shared" ca="1" si="1403"/>
        <v>0</v>
      </c>
      <c r="DT959">
        <f t="shared" ca="1" si="1404"/>
        <v>0</v>
      </c>
      <c r="DU959">
        <f t="shared" ca="1" si="1405"/>
        <v>0</v>
      </c>
      <c r="DV959">
        <f t="shared" ca="1" si="1406"/>
        <v>0</v>
      </c>
      <c r="DW959">
        <f t="shared" ca="1" si="1407"/>
        <v>0</v>
      </c>
      <c r="DX959">
        <f t="shared" ca="1" si="1408"/>
        <v>0</v>
      </c>
      <c r="DY959">
        <f t="shared" ca="1" si="1409"/>
        <v>0</v>
      </c>
      <c r="DZ959">
        <f t="shared" ca="1" si="1410"/>
        <v>0</v>
      </c>
      <c r="EA959">
        <f t="shared" ca="1" si="1411"/>
        <v>0</v>
      </c>
      <c r="EB959">
        <f t="shared" ca="1" si="1412"/>
        <v>0</v>
      </c>
      <c r="EC959">
        <f t="shared" ca="1" si="1413"/>
        <v>0</v>
      </c>
      <c r="ED959">
        <f t="shared" ca="1" si="1414"/>
        <v>0</v>
      </c>
      <c r="EE959">
        <f t="shared" ca="1" si="1415"/>
        <v>0</v>
      </c>
      <c r="EF959">
        <f t="shared" ca="1" si="1416"/>
        <v>0</v>
      </c>
      <c r="EG959">
        <f t="shared" ca="1" si="1417"/>
        <v>0</v>
      </c>
      <c r="EH959">
        <f t="shared" ca="1" si="1418"/>
        <v>0</v>
      </c>
      <c r="EI959">
        <f t="shared" ca="1" si="1419"/>
        <v>0</v>
      </c>
      <c r="EJ959">
        <f t="shared" ca="1" si="1420"/>
        <v>0</v>
      </c>
      <c r="EK959">
        <f t="shared" ca="1" si="1421"/>
        <v>0</v>
      </c>
      <c r="EL959">
        <f t="shared" ca="1" si="1422"/>
        <v>0</v>
      </c>
      <c r="EM959">
        <f t="shared" ca="1" si="1423"/>
        <v>0</v>
      </c>
      <c r="EN959">
        <f t="shared" ca="1" si="1424"/>
        <v>0</v>
      </c>
      <c r="EO959">
        <f t="shared" ca="1" si="1425"/>
        <v>0</v>
      </c>
      <c r="EP959">
        <f t="shared" ca="1" si="1426"/>
        <v>0</v>
      </c>
      <c r="EQ959">
        <f t="shared" ca="1" si="1427"/>
        <v>0</v>
      </c>
      <c r="ER959">
        <f t="shared" ca="1" si="1428"/>
        <v>0</v>
      </c>
      <c r="ES959">
        <f t="shared" ca="1" si="1429"/>
        <v>0</v>
      </c>
      <c r="ET959">
        <f t="shared" ca="1" si="1430"/>
        <v>0</v>
      </c>
      <c r="EU959">
        <f t="shared" ca="1" si="1431"/>
        <v>0</v>
      </c>
      <c r="EV959">
        <f t="shared" ca="1" si="1432"/>
        <v>0</v>
      </c>
      <c r="EW959">
        <f t="shared" ca="1" si="1433"/>
        <v>0</v>
      </c>
      <c r="EX959">
        <f t="shared" ca="1" si="1434"/>
        <v>0</v>
      </c>
      <c r="EY959">
        <f t="shared" ca="1" si="1435"/>
        <v>0</v>
      </c>
      <c r="EZ959">
        <f t="shared" ca="1" si="1436"/>
        <v>0</v>
      </c>
      <c r="FA959">
        <f t="shared" ca="1" si="1437"/>
        <v>0</v>
      </c>
      <c r="FB959">
        <f t="shared" ca="1" si="1438"/>
        <v>0</v>
      </c>
      <c r="FC959">
        <f t="shared" ca="1" si="1439"/>
        <v>0</v>
      </c>
      <c r="FD959">
        <f t="shared" ca="1" si="1440"/>
        <v>0</v>
      </c>
      <c r="FE959">
        <f t="shared" ca="1" si="1441"/>
        <v>0</v>
      </c>
      <c r="FF959">
        <f t="shared" ca="1" si="1442"/>
        <v>0</v>
      </c>
      <c r="FG959">
        <f t="shared" ca="1" si="1443"/>
        <v>0</v>
      </c>
      <c r="FH959">
        <f t="shared" ca="1" si="1444"/>
        <v>0</v>
      </c>
      <c r="FI959">
        <f t="shared" ca="1" si="1445"/>
        <v>0</v>
      </c>
      <c r="FJ959">
        <f t="shared" ca="1" si="1446"/>
        <v>0</v>
      </c>
      <c r="FK959">
        <f t="shared" ca="1" si="1447"/>
        <v>0</v>
      </c>
      <c r="FL959">
        <f t="shared" ca="1" si="1448"/>
        <v>0</v>
      </c>
      <c r="FM959">
        <f t="shared" ca="1" si="1449"/>
        <v>0</v>
      </c>
      <c r="FN959">
        <f t="shared" ca="1" si="1450"/>
        <v>0</v>
      </c>
      <c r="FO959">
        <f t="shared" ca="1" si="1451"/>
        <v>0</v>
      </c>
      <c r="FP959">
        <f t="shared" ca="1" si="1452"/>
        <v>0</v>
      </c>
      <c r="FQ959">
        <f t="shared" ca="1" si="1453"/>
        <v>0</v>
      </c>
      <c r="FR959">
        <f t="shared" ca="1" si="1454"/>
        <v>0</v>
      </c>
      <c r="FS959">
        <f t="shared" ca="1" si="1455"/>
        <v>0</v>
      </c>
      <c r="FT959">
        <f t="shared" ca="1" si="1456"/>
        <v>0</v>
      </c>
      <c r="FU959">
        <f t="shared" ca="1" si="1457"/>
        <v>0</v>
      </c>
      <c r="FV959">
        <f t="shared" ca="1" si="1458"/>
        <v>0</v>
      </c>
      <c r="FW959">
        <f t="shared" ca="1" si="1459"/>
        <v>0</v>
      </c>
      <c r="FX959">
        <f t="shared" ca="1" si="1460"/>
        <v>0</v>
      </c>
      <c r="FY959">
        <f t="shared" ca="1" si="1461"/>
        <v>0</v>
      </c>
      <c r="FZ959">
        <f t="shared" ca="1" si="1462"/>
        <v>0</v>
      </c>
      <c r="GA959">
        <f t="shared" ca="1" si="1463"/>
        <v>0</v>
      </c>
      <c r="GB959">
        <f t="shared" ca="1" si="1464"/>
        <v>0</v>
      </c>
      <c r="GC959">
        <f t="shared" ca="1" si="1465"/>
        <v>0</v>
      </c>
      <c r="GD959">
        <f t="shared" ca="1" si="1466"/>
        <v>0</v>
      </c>
      <c r="GE959">
        <f t="shared" ca="1" si="1467"/>
        <v>0</v>
      </c>
      <c r="GF959">
        <f t="shared" ca="1" si="1468"/>
        <v>0</v>
      </c>
      <c r="GG959">
        <f t="shared" ca="1" si="1469"/>
        <v>0</v>
      </c>
      <c r="GH959">
        <f t="shared" ca="1" si="1470"/>
        <v>0</v>
      </c>
      <c r="GI959">
        <f t="shared" ca="1" si="1471"/>
        <v>0</v>
      </c>
      <c r="GJ959">
        <f t="shared" ca="1" si="1472"/>
        <v>0</v>
      </c>
      <c r="GK959">
        <f t="shared" ca="1" si="1473"/>
        <v>0</v>
      </c>
      <c r="GL959">
        <f t="shared" ca="1" si="1474"/>
        <v>0</v>
      </c>
      <c r="GM959">
        <f t="shared" ca="1" si="1475"/>
        <v>0</v>
      </c>
      <c r="GN959">
        <f t="shared" ca="1" si="1476"/>
        <v>0</v>
      </c>
      <c r="GO959">
        <f t="shared" ca="1" si="1477"/>
        <v>0</v>
      </c>
      <c r="GP959">
        <f t="shared" ca="1" si="1478"/>
        <v>0</v>
      </c>
      <c r="GQ959">
        <f t="shared" ca="1" si="1479"/>
        <v>0</v>
      </c>
      <c r="GS959">
        <f t="shared" ca="1" si="1480"/>
        <v>0</v>
      </c>
      <c r="GT959">
        <f t="shared" ca="1" si="1383"/>
        <v>0</v>
      </c>
    </row>
    <row r="960" spans="1:202">
      <c r="A960">
        <v>950</v>
      </c>
      <c r="B960" t="s">
        <v>3899</v>
      </c>
      <c r="C960" t="s">
        <v>3900</v>
      </c>
      <c r="D960" t="s">
        <v>3901</v>
      </c>
      <c r="E960" t="s">
        <v>3902</v>
      </c>
      <c r="G960">
        <v>-0.16968101590464357</v>
      </c>
      <c r="H960">
        <v>2.3642496671527624</v>
      </c>
      <c r="I960">
        <v>0.58608634390111547</v>
      </c>
      <c r="J960">
        <v>-0.322636424243683</v>
      </c>
      <c r="K960">
        <v>-0.79357505455845967</v>
      </c>
      <c r="L960">
        <v>0.92871232482139021</v>
      </c>
      <c r="M960">
        <v>8.5284455053624697E-2</v>
      </c>
      <c r="N960">
        <v>-2.5208919396391138E-2</v>
      </c>
      <c r="O960">
        <v>0.64281948652933352</v>
      </c>
      <c r="P960">
        <v>2.6346242520958185</v>
      </c>
      <c r="Q960">
        <v>0.34366166801191866</v>
      </c>
      <c r="R960">
        <v>0.609409198659705</v>
      </c>
      <c r="S960">
        <v>-0.75761136031360365</v>
      </c>
      <c r="T960">
        <v>-7.1472641138825566E-2</v>
      </c>
      <c r="U960">
        <v>0.91432639237609692</v>
      </c>
      <c r="V960">
        <v>-1.1049678505514748</v>
      </c>
      <c r="W960">
        <v>0.60141474023112096</v>
      </c>
      <c r="X960">
        <v>2.9387592803686857</v>
      </c>
      <c r="Y960">
        <v>0.18600189832795877</v>
      </c>
      <c r="Z960">
        <v>0.18639184418134391</v>
      </c>
      <c r="AA960">
        <v>-0.88395381681038998</v>
      </c>
      <c r="AB960">
        <v>0.29743205232080072</v>
      </c>
      <c r="AC960">
        <v>0.42798774302355014</v>
      </c>
      <c r="AD960">
        <v>0.16735384633648209</v>
      </c>
      <c r="AE960">
        <v>-1.4588840713258833</v>
      </c>
      <c r="AF960">
        <v>-0.29815169000357855</v>
      </c>
      <c r="AG960">
        <v>-1.2314740160945803</v>
      </c>
      <c r="AH960">
        <v>-1.8736682250164449</v>
      </c>
      <c r="AI960">
        <v>-0.69243696998455562</v>
      </c>
      <c r="AJ960">
        <v>-0.43377895053708926</v>
      </c>
      <c r="AK960">
        <v>-0.28052227207808755</v>
      </c>
      <c r="AL960">
        <v>-0.74907802627421916</v>
      </c>
      <c r="AM960">
        <v>-0.61198988987598568</v>
      </c>
      <c r="AN960">
        <v>-0.76057176556787454</v>
      </c>
      <c r="AO960">
        <v>-0.34422896533214953</v>
      </c>
      <c r="AP960">
        <v>0.47004164116515312</v>
      </c>
      <c r="AQ960">
        <v>0.75282969191903248</v>
      </c>
      <c r="AR960">
        <v>-1.3724388736591209</v>
      </c>
      <c r="AS960">
        <v>0.67034079620498233</v>
      </c>
      <c r="AT960">
        <v>-0.34869685805460904</v>
      </c>
      <c r="AU960">
        <v>-2.086562744807452</v>
      </c>
      <c r="AV960">
        <v>-1.2756095202348661</v>
      </c>
      <c r="AW960">
        <v>0.18405671653454192</v>
      </c>
      <c r="AX960">
        <v>1.375979081785772</v>
      </c>
      <c r="AY960">
        <v>-0.35806124287773855</v>
      </c>
      <c r="AZ960">
        <v>1.1120391718577594</v>
      </c>
      <c r="BA960">
        <v>0.13361841411096975</v>
      </c>
      <c r="BB960">
        <v>-0.87494527178932913</v>
      </c>
      <c r="BC960">
        <v>0.64639834818080999</v>
      </c>
      <c r="BD960">
        <v>0.11088218343502376</v>
      </c>
      <c r="BE960">
        <v>0.65557060224818997</v>
      </c>
      <c r="BF960">
        <v>1.3174485502531752</v>
      </c>
      <c r="BG960">
        <v>1.1110455488960724</v>
      </c>
      <c r="BH960">
        <v>1.6225840226979926</v>
      </c>
      <c r="BI960">
        <v>-0.24236669560195878</v>
      </c>
      <c r="BJ960">
        <v>0.45132765080779791</v>
      </c>
      <c r="BK960">
        <v>-0.73197043093387038</v>
      </c>
      <c r="BL960">
        <v>-1.3069529813947156</v>
      </c>
      <c r="BM960">
        <v>-6.9861698648310266E-2</v>
      </c>
      <c r="BN960">
        <v>-0.83275836004759185</v>
      </c>
      <c r="BO960">
        <v>0.3795139491558075</v>
      </c>
      <c r="BP960">
        <v>-0.66308075474807993</v>
      </c>
      <c r="BQ960">
        <v>0.14512806956190616</v>
      </c>
      <c r="BR960">
        <v>1.562771103635896</v>
      </c>
      <c r="BS960">
        <v>-0.18685796021600254</v>
      </c>
      <c r="BT960">
        <v>-2.6496854843571782</v>
      </c>
      <c r="BU960">
        <v>1.0784538062580395</v>
      </c>
      <c r="BV960">
        <v>1.7049751477316022</v>
      </c>
      <c r="BW960">
        <v>1.1695192370098084</v>
      </c>
      <c r="BX960">
        <v>-0.32618345358059742</v>
      </c>
      <c r="BY960">
        <v>1.3523140296456404</v>
      </c>
      <c r="BZ960">
        <v>-0.47980392992030829</v>
      </c>
      <c r="CA960">
        <v>-0.55137434173957445</v>
      </c>
      <c r="CB960">
        <v>0.1007265382213518</v>
      </c>
      <c r="CC960">
        <v>0.16851799955475144</v>
      </c>
      <c r="CD960">
        <v>0.72687953434069641</v>
      </c>
      <c r="CE960">
        <v>-2.2091808205004781</v>
      </c>
      <c r="CF960">
        <v>-0.91490619524847716</v>
      </c>
      <c r="CG960">
        <v>-1.1693668966472615</v>
      </c>
      <c r="CH960">
        <v>2.0483184925979003</v>
      </c>
      <c r="CI960">
        <v>1.0312191989214625</v>
      </c>
      <c r="CJ960">
        <v>1.5378373063867912</v>
      </c>
      <c r="CK960">
        <v>2.3015127226244658</v>
      </c>
      <c r="CL960">
        <v>-1.0138001016457565</v>
      </c>
      <c r="CM960">
        <v>-0.34179493013652973</v>
      </c>
      <c r="CN960">
        <v>-1.2928853720950428</v>
      </c>
      <c r="CO960">
        <v>0.97074462246382609</v>
      </c>
      <c r="CP960">
        <v>-0.65357994571968447</v>
      </c>
      <c r="CQ960">
        <v>-0.4659455044020433</v>
      </c>
      <c r="CR960">
        <v>1.7703860066831112</v>
      </c>
      <c r="CS960">
        <v>0.14381384971784428</v>
      </c>
      <c r="CT960">
        <v>0.42262854549335316</v>
      </c>
      <c r="CU960">
        <v>0.91014953795820475</v>
      </c>
      <c r="CV960">
        <v>1.8653281586011872</v>
      </c>
      <c r="CW960">
        <v>-1.5798605090822093</v>
      </c>
      <c r="CX960">
        <v>5.6600129028083757E-2</v>
      </c>
      <c r="CZ960">
        <f t="shared" ca="1" si="1384"/>
        <v>0</v>
      </c>
      <c r="DA960">
        <f t="shared" ca="1" si="1385"/>
        <v>0</v>
      </c>
      <c r="DB960">
        <f t="shared" ca="1" si="1386"/>
        <v>0</v>
      </c>
      <c r="DC960">
        <f t="shared" ca="1" si="1387"/>
        <v>0</v>
      </c>
      <c r="DD960">
        <f t="shared" ca="1" si="1388"/>
        <v>0</v>
      </c>
      <c r="DE960">
        <f t="shared" ca="1" si="1389"/>
        <v>0</v>
      </c>
      <c r="DF960">
        <f t="shared" ca="1" si="1390"/>
        <v>0</v>
      </c>
      <c r="DG960">
        <f t="shared" ca="1" si="1391"/>
        <v>0</v>
      </c>
      <c r="DH960">
        <f t="shared" ca="1" si="1392"/>
        <v>0</v>
      </c>
      <c r="DI960">
        <f t="shared" ca="1" si="1393"/>
        <v>0</v>
      </c>
      <c r="DJ960">
        <f t="shared" ca="1" si="1394"/>
        <v>0</v>
      </c>
      <c r="DK960">
        <f t="shared" ca="1" si="1395"/>
        <v>0</v>
      </c>
      <c r="DL960">
        <f t="shared" ca="1" si="1396"/>
        <v>0</v>
      </c>
      <c r="DM960">
        <f t="shared" ca="1" si="1397"/>
        <v>0</v>
      </c>
      <c r="DN960">
        <f t="shared" ca="1" si="1398"/>
        <v>0</v>
      </c>
      <c r="DO960">
        <f t="shared" ca="1" si="1399"/>
        <v>0</v>
      </c>
      <c r="DP960">
        <f t="shared" ca="1" si="1400"/>
        <v>0</v>
      </c>
      <c r="DQ960">
        <f t="shared" ca="1" si="1401"/>
        <v>0</v>
      </c>
      <c r="DR960">
        <f t="shared" ca="1" si="1402"/>
        <v>0</v>
      </c>
      <c r="DS960">
        <f t="shared" ca="1" si="1403"/>
        <v>0</v>
      </c>
      <c r="DT960">
        <f t="shared" ca="1" si="1404"/>
        <v>0</v>
      </c>
      <c r="DU960">
        <f t="shared" ca="1" si="1405"/>
        <v>0</v>
      </c>
      <c r="DV960">
        <f t="shared" ca="1" si="1406"/>
        <v>0</v>
      </c>
      <c r="DW960">
        <f t="shared" ca="1" si="1407"/>
        <v>0</v>
      </c>
      <c r="DX960">
        <f t="shared" ca="1" si="1408"/>
        <v>0</v>
      </c>
      <c r="DY960">
        <f t="shared" ca="1" si="1409"/>
        <v>0</v>
      </c>
      <c r="DZ960">
        <f t="shared" ca="1" si="1410"/>
        <v>0</v>
      </c>
      <c r="EA960">
        <f t="shared" ca="1" si="1411"/>
        <v>12.5</v>
      </c>
      <c r="EB960">
        <f t="shared" ca="1" si="1412"/>
        <v>0</v>
      </c>
      <c r="EC960">
        <f t="shared" ca="1" si="1413"/>
        <v>0</v>
      </c>
      <c r="ED960">
        <f t="shared" ca="1" si="1414"/>
        <v>0</v>
      </c>
      <c r="EE960">
        <f t="shared" ca="1" si="1415"/>
        <v>0</v>
      </c>
      <c r="EF960">
        <f t="shared" ca="1" si="1416"/>
        <v>0</v>
      </c>
      <c r="EG960">
        <f t="shared" ca="1" si="1417"/>
        <v>0</v>
      </c>
      <c r="EH960">
        <f t="shared" ca="1" si="1418"/>
        <v>0</v>
      </c>
      <c r="EI960">
        <f t="shared" ca="1" si="1419"/>
        <v>0</v>
      </c>
      <c r="EJ960">
        <f t="shared" ca="1" si="1420"/>
        <v>0</v>
      </c>
      <c r="EK960">
        <f t="shared" ca="1" si="1421"/>
        <v>0</v>
      </c>
      <c r="EL960">
        <f t="shared" ca="1" si="1422"/>
        <v>0</v>
      </c>
      <c r="EM960">
        <f t="shared" ca="1" si="1423"/>
        <v>0</v>
      </c>
      <c r="EN960">
        <f t="shared" ca="1" si="1424"/>
        <v>0</v>
      </c>
      <c r="EO960">
        <f t="shared" ca="1" si="1425"/>
        <v>0</v>
      </c>
      <c r="EP960">
        <f t="shared" ca="1" si="1426"/>
        <v>0</v>
      </c>
      <c r="EQ960">
        <f t="shared" ca="1" si="1427"/>
        <v>0</v>
      </c>
      <c r="ER960">
        <f t="shared" ca="1" si="1428"/>
        <v>0</v>
      </c>
      <c r="ES960">
        <f t="shared" ca="1" si="1429"/>
        <v>0</v>
      </c>
      <c r="ET960">
        <f t="shared" ca="1" si="1430"/>
        <v>0</v>
      </c>
      <c r="EU960">
        <f t="shared" ca="1" si="1431"/>
        <v>0</v>
      </c>
      <c r="EV960">
        <f t="shared" ca="1" si="1432"/>
        <v>0</v>
      </c>
      <c r="EW960">
        <f t="shared" ca="1" si="1433"/>
        <v>0</v>
      </c>
      <c r="EX960">
        <f t="shared" ca="1" si="1434"/>
        <v>0</v>
      </c>
      <c r="EY960">
        <f t="shared" ca="1" si="1435"/>
        <v>0</v>
      </c>
      <c r="EZ960">
        <f t="shared" ca="1" si="1436"/>
        <v>0</v>
      </c>
      <c r="FA960">
        <f t="shared" ca="1" si="1437"/>
        <v>0</v>
      </c>
      <c r="FB960">
        <f t="shared" ca="1" si="1438"/>
        <v>0</v>
      </c>
      <c r="FC960">
        <f t="shared" ca="1" si="1439"/>
        <v>0</v>
      </c>
      <c r="FD960">
        <f t="shared" ca="1" si="1440"/>
        <v>0</v>
      </c>
      <c r="FE960">
        <f t="shared" ca="1" si="1441"/>
        <v>0</v>
      </c>
      <c r="FF960">
        <f t="shared" ca="1" si="1442"/>
        <v>0</v>
      </c>
      <c r="FG960">
        <f t="shared" ca="1" si="1443"/>
        <v>0</v>
      </c>
      <c r="FH960">
        <f t="shared" ca="1" si="1444"/>
        <v>0</v>
      </c>
      <c r="FI960">
        <f t="shared" ca="1" si="1445"/>
        <v>0</v>
      </c>
      <c r="FJ960">
        <f t="shared" ca="1" si="1446"/>
        <v>0</v>
      </c>
      <c r="FK960">
        <f t="shared" ca="1" si="1447"/>
        <v>0</v>
      </c>
      <c r="FL960">
        <f t="shared" ca="1" si="1448"/>
        <v>0</v>
      </c>
      <c r="FM960">
        <f t="shared" ca="1" si="1449"/>
        <v>2.5</v>
      </c>
      <c r="FN960">
        <f t="shared" ca="1" si="1450"/>
        <v>0</v>
      </c>
      <c r="FO960">
        <f t="shared" ca="1" si="1451"/>
        <v>0</v>
      </c>
      <c r="FP960">
        <f t="shared" ca="1" si="1452"/>
        <v>0</v>
      </c>
      <c r="FQ960">
        <f t="shared" ca="1" si="1453"/>
        <v>0</v>
      </c>
      <c r="FR960">
        <f t="shared" ca="1" si="1454"/>
        <v>0</v>
      </c>
      <c r="FS960">
        <f t="shared" ca="1" si="1455"/>
        <v>0</v>
      </c>
      <c r="FT960">
        <f t="shared" ca="1" si="1456"/>
        <v>0</v>
      </c>
      <c r="FU960">
        <f t="shared" ca="1" si="1457"/>
        <v>0</v>
      </c>
      <c r="FV960">
        <f t="shared" ca="1" si="1458"/>
        <v>0</v>
      </c>
      <c r="FW960">
        <f t="shared" ca="1" si="1459"/>
        <v>0</v>
      </c>
      <c r="FX960">
        <f t="shared" ca="1" si="1460"/>
        <v>0</v>
      </c>
      <c r="FY960">
        <f t="shared" ca="1" si="1461"/>
        <v>0</v>
      </c>
      <c r="FZ960">
        <f t="shared" ca="1" si="1462"/>
        <v>0</v>
      </c>
      <c r="GA960">
        <f t="shared" ca="1" si="1463"/>
        <v>0</v>
      </c>
      <c r="GB960">
        <f t="shared" ca="1" si="1464"/>
        <v>0</v>
      </c>
      <c r="GC960">
        <f t="shared" ca="1" si="1465"/>
        <v>0</v>
      </c>
      <c r="GD960">
        <f t="shared" ca="1" si="1466"/>
        <v>0</v>
      </c>
      <c r="GE960">
        <f t="shared" ca="1" si="1467"/>
        <v>0</v>
      </c>
      <c r="GF960">
        <f t="shared" ca="1" si="1468"/>
        <v>0</v>
      </c>
      <c r="GG960">
        <f t="shared" ca="1" si="1469"/>
        <v>0</v>
      </c>
      <c r="GH960">
        <f t="shared" ca="1" si="1470"/>
        <v>0</v>
      </c>
      <c r="GI960">
        <f t="shared" ca="1" si="1471"/>
        <v>0</v>
      </c>
      <c r="GJ960">
        <f t="shared" ca="1" si="1472"/>
        <v>0</v>
      </c>
      <c r="GK960">
        <f t="shared" ca="1" si="1473"/>
        <v>0</v>
      </c>
      <c r="GL960">
        <f t="shared" ca="1" si="1474"/>
        <v>0</v>
      </c>
      <c r="GM960">
        <f t="shared" ca="1" si="1475"/>
        <v>0</v>
      </c>
      <c r="GN960">
        <f t="shared" ca="1" si="1476"/>
        <v>0</v>
      </c>
      <c r="GO960">
        <f t="shared" ca="1" si="1477"/>
        <v>0</v>
      </c>
      <c r="GP960">
        <f t="shared" ca="1" si="1478"/>
        <v>0</v>
      </c>
      <c r="GQ960">
        <f t="shared" ca="1" si="1479"/>
        <v>0</v>
      </c>
      <c r="GS960">
        <f t="shared" ca="1" si="1480"/>
        <v>15</v>
      </c>
      <c r="GT960">
        <f t="shared" ca="1" si="1383"/>
        <v>0</v>
      </c>
    </row>
    <row r="961" spans="1:202">
      <c r="A961">
        <v>951</v>
      </c>
      <c r="B961" t="s">
        <v>3903</v>
      </c>
      <c r="C961" t="s">
        <v>3904</v>
      </c>
      <c r="D961" t="s">
        <v>3905</v>
      </c>
      <c r="E961" t="s">
        <v>3906</v>
      </c>
      <c r="G961">
        <v>-0.26678435460780747</v>
      </c>
      <c r="H961">
        <v>-1.3012231647735462</v>
      </c>
      <c r="I961">
        <v>-0.98617874755291268</v>
      </c>
      <c r="J961">
        <v>0.186313400263316</v>
      </c>
      <c r="K961">
        <v>0.39071892388164997</v>
      </c>
      <c r="L961">
        <v>0.15642513062630314</v>
      </c>
      <c r="M961">
        <v>0.36369442568684462</v>
      </c>
      <c r="N961">
        <v>0.64583218772895634</v>
      </c>
      <c r="O961">
        <v>0.31113359000300989</v>
      </c>
      <c r="P961">
        <v>-0.34276808946742676</v>
      </c>
      <c r="Q961">
        <v>0.54532847570953891</v>
      </c>
      <c r="R961">
        <v>-0.64970208768500015</v>
      </c>
      <c r="S961">
        <v>1.0671783456928097E-2</v>
      </c>
      <c r="T961">
        <v>0.53118014875508379</v>
      </c>
      <c r="U961">
        <v>1.2809778127120808</v>
      </c>
      <c r="V961">
        <v>0.31249896892404649</v>
      </c>
      <c r="W961">
        <v>1.5181694834609516</v>
      </c>
      <c r="X961">
        <v>0.74473064159974456</v>
      </c>
      <c r="Y961">
        <v>0.78480297815985978</v>
      </c>
      <c r="Z961">
        <v>-1.0365715752413962</v>
      </c>
      <c r="AA961">
        <v>-0.12097075341443997</v>
      </c>
      <c r="AB961">
        <v>-1.9868639355991036</v>
      </c>
      <c r="AC961">
        <v>-0.41419525587116368</v>
      </c>
      <c r="AD961">
        <v>-0.22208951122593135</v>
      </c>
      <c r="AE961">
        <v>-0.5410720405052416</v>
      </c>
      <c r="AF961">
        <v>-0.35308971746417228</v>
      </c>
      <c r="AG961">
        <v>-7.3082446760963649E-2</v>
      </c>
      <c r="AH961">
        <v>-0.40164081838156562</v>
      </c>
      <c r="AI961">
        <v>-0.78282710092025809</v>
      </c>
      <c r="AJ961">
        <v>-0.39212295632751193</v>
      </c>
      <c r="AK961">
        <v>7.4232957558706403E-2</v>
      </c>
      <c r="AL961">
        <v>-0.53541270972345956</v>
      </c>
      <c r="AM961">
        <v>-0.11634824659267906</v>
      </c>
      <c r="AN961">
        <v>1.4138231563265435</v>
      </c>
      <c r="AO961">
        <v>-0.63653146753495093</v>
      </c>
      <c r="AP961">
        <v>0.90138883024337701</v>
      </c>
      <c r="AQ961">
        <v>-2.2566837287740782E-3</v>
      </c>
      <c r="AR961">
        <v>0.49133745960716624</v>
      </c>
      <c r="AS961">
        <v>-1.3492672223947011</v>
      </c>
      <c r="AT961">
        <v>-0.15085106497281231</v>
      </c>
      <c r="AU961">
        <v>1.0792746252263896</v>
      </c>
      <c r="AV961">
        <v>-0.56021235650405288</v>
      </c>
      <c r="AW961">
        <v>-1.1938141142309178</v>
      </c>
      <c r="AX961">
        <v>-0.60242427935008891</v>
      </c>
      <c r="AY961">
        <v>-0.16882722775335424</v>
      </c>
      <c r="AZ961">
        <v>1.1808106137323193</v>
      </c>
      <c r="BA961">
        <v>0.83059603639412671</v>
      </c>
      <c r="BB961">
        <v>0.3777063284360338</v>
      </c>
      <c r="BC961">
        <v>0.43571276364673395</v>
      </c>
      <c r="BD961">
        <v>-0.54195766097109299</v>
      </c>
      <c r="BE961">
        <v>0.33806713872763794</v>
      </c>
      <c r="BF961">
        <v>0.31772401598573197</v>
      </c>
      <c r="BG961">
        <v>-0.95566065283492208</v>
      </c>
      <c r="BH961">
        <v>0.97615156846586615</v>
      </c>
      <c r="BI961">
        <v>0.97504198492970318</v>
      </c>
      <c r="BJ961">
        <v>0.37056906876387075</v>
      </c>
      <c r="BK961">
        <v>1.2287000572541729</v>
      </c>
      <c r="BL961">
        <v>-0.42874148675764445</v>
      </c>
      <c r="BM961">
        <v>-0.38222879084059969</v>
      </c>
      <c r="BN961">
        <v>-1.4082320376473945</v>
      </c>
      <c r="BO961">
        <v>0.21229880076134577</v>
      </c>
      <c r="BP961">
        <v>-0.21488176571438089</v>
      </c>
      <c r="BQ961">
        <v>-1.0439293873787392</v>
      </c>
      <c r="BR961">
        <v>2.4364635464735329</v>
      </c>
      <c r="BS961">
        <v>0.41344492274220102</v>
      </c>
      <c r="BT961">
        <v>0.13709268387174234</v>
      </c>
      <c r="BU961">
        <v>-0.91223682829877362</v>
      </c>
      <c r="BV961">
        <v>1.1306883607176133</v>
      </c>
      <c r="BW961">
        <v>-1.2429836715455167</v>
      </c>
      <c r="BX961">
        <v>1.560183591209352</v>
      </c>
      <c r="BY961">
        <v>1.4969600670156069</v>
      </c>
      <c r="BZ961">
        <v>0.30728187994100153</v>
      </c>
      <c r="CA961">
        <v>0.33636638363532256</v>
      </c>
      <c r="CB961">
        <v>0.44236685425858013</v>
      </c>
      <c r="CC961">
        <v>1.6222975318669342</v>
      </c>
      <c r="CD961">
        <v>0.25894451027852483</v>
      </c>
      <c r="CE961">
        <v>0.47277808334911242</v>
      </c>
      <c r="CF961">
        <v>-0.46705395106982905</v>
      </c>
      <c r="CG961">
        <v>-0.67177893470216077</v>
      </c>
      <c r="CH961">
        <v>2.2307722247205675</v>
      </c>
      <c r="CI961">
        <v>-9.7543306765146554E-3</v>
      </c>
      <c r="CJ961">
        <v>-0.23025222617434338</v>
      </c>
      <c r="CK961">
        <v>-1.4649003787781112</v>
      </c>
      <c r="CL961">
        <v>-0.77165168477222323</v>
      </c>
      <c r="CM961">
        <v>1.0238250069960486</v>
      </c>
      <c r="CN961">
        <v>0.84855173554387875</v>
      </c>
      <c r="CO961">
        <v>0.7329708751058206</v>
      </c>
      <c r="CP961">
        <v>1.099772362067597</v>
      </c>
      <c r="CQ961">
        <v>0.32650632419972681</v>
      </c>
      <c r="CR961">
        <v>0.17985712474910542</v>
      </c>
      <c r="CS961">
        <v>-0.33920059649972245</v>
      </c>
      <c r="CT961">
        <v>0.28665454010479152</v>
      </c>
      <c r="CU961">
        <v>1.5795922081451863</v>
      </c>
      <c r="CV961">
        <v>-0.37672066355298739</v>
      </c>
      <c r="CW961">
        <v>0.29895204534113873</v>
      </c>
      <c r="CX961">
        <v>0.67024529926129617</v>
      </c>
      <c r="CZ961">
        <f t="shared" ca="1" si="1384"/>
        <v>0</v>
      </c>
      <c r="DA961">
        <f t="shared" ca="1" si="1385"/>
        <v>0</v>
      </c>
      <c r="DB961">
        <f t="shared" ca="1" si="1386"/>
        <v>0</v>
      </c>
      <c r="DC961">
        <f t="shared" ca="1" si="1387"/>
        <v>0</v>
      </c>
      <c r="DD961">
        <f t="shared" ca="1" si="1388"/>
        <v>0</v>
      </c>
      <c r="DE961">
        <f t="shared" ca="1" si="1389"/>
        <v>0</v>
      </c>
      <c r="DF961">
        <f t="shared" ca="1" si="1390"/>
        <v>0</v>
      </c>
      <c r="DG961">
        <f t="shared" ca="1" si="1391"/>
        <v>0</v>
      </c>
      <c r="DH961">
        <f t="shared" ca="1" si="1392"/>
        <v>0</v>
      </c>
      <c r="DI961">
        <f t="shared" ca="1" si="1393"/>
        <v>0</v>
      </c>
      <c r="DJ961">
        <f t="shared" ca="1" si="1394"/>
        <v>0</v>
      </c>
      <c r="DK961">
        <f t="shared" ca="1" si="1395"/>
        <v>0</v>
      </c>
      <c r="DL961">
        <f t="shared" ca="1" si="1396"/>
        <v>0</v>
      </c>
      <c r="DM961">
        <f t="shared" ca="1" si="1397"/>
        <v>0</v>
      </c>
      <c r="DN961">
        <f t="shared" ca="1" si="1398"/>
        <v>0</v>
      </c>
      <c r="DO961">
        <f t="shared" ca="1" si="1399"/>
        <v>0</v>
      </c>
      <c r="DP961">
        <f t="shared" ca="1" si="1400"/>
        <v>0</v>
      </c>
      <c r="DQ961">
        <f t="shared" ca="1" si="1401"/>
        <v>0</v>
      </c>
      <c r="DR961">
        <f t="shared" ca="1" si="1402"/>
        <v>0</v>
      </c>
      <c r="DS961">
        <f t="shared" ca="1" si="1403"/>
        <v>0</v>
      </c>
      <c r="DT961">
        <f t="shared" ca="1" si="1404"/>
        <v>0</v>
      </c>
      <c r="DU961">
        <f t="shared" ca="1" si="1405"/>
        <v>0</v>
      </c>
      <c r="DV961">
        <f t="shared" ca="1" si="1406"/>
        <v>0</v>
      </c>
      <c r="DW961">
        <f t="shared" ca="1" si="1407"/>
        <v>0</v>
      </c>
      <c r="DX961">
        <f t="shared" ca="1" si="1408"/>
        <v>0</v>
      </c>
      <c r="DY961">
        <f t="shared" ca="1" si="1409"/>
        <v>0</v>
      </c>
      <c r="DZ961">
        <f t="shared" ca="1" si="1410"/>
        <v>0</v>
      </c>
      <c r="EA961">
        <f t="shared" ca="1" si="1411"/>
        <v>0</v>
      </c>
      <c r="EB961">
        <f t="shared" ca="1" si="1412"/>
        <v>0</v>
      </c>
      <c r="EC961">
        <f t="shared" ca="1" si="1413"/>
        <v>0</v>
      </c>
      <c r="ED961">
        <f t="shared" ca="1" si="1414"/>
        <v>0</v>
      </c>
      <c r="EE961">
        <f t="shared" ca="1" si="1415"/>
        <v>0</v>
      </c>
      <c r="EF961">
        <f t="shared" ca="1" si="1416"/>
        <v>0</v>
      </c>
      <c r="EG961">
        <f t="shared" ca="1" si="1417"/>
        <v>0</v>
      </c>
      <c r="EH961">
        <f t="shared" ca="1" si="1418"/>
        <v>0</v>
      </c>
      <c r="EI961">
        <f t="shared" ca="1" si="1419"/>
        <v>0</v>
      </c>
      <c r="EJ961">
        <f t="shared" ca="1" si="1420"/>
        <v>0</v>
      </c>
      <c r="EK961">
        <f t="shared" ca="1" si="1421"/>
        <v>0</v>
      </c>
      <c r="EL961">
        <f t="shared" ca="1" si="1422"/>
        <v>0</v>
      </c>
      <c r="EM961">
        <f t="shared" ca="1" si="1423"/>
        <v>0</v>
      </c>
      <c r="EN961">
        <f t="shared" ca="1" si="1424"/>
        <v>0</v>
      </c>
      <c r="EO961">
        <f t="shared" ca="1" si="1425"/>
        <v>0</v>
      </c>
      <c r="EP961">
        <f t="shared" ca="1" si="1426"/>
        <v>0</v>
      </c>
      <c r="EQ961">
        <f t="shared" ca="1" si="1427"/>
        <v>0</v>
      </c>
      <c r="ER961">
        <f t="shared" ca="1" si="1428"/>
        <v>0</v>
      </c>
      <c r="ES961">
        <f t="shared" ca="1" si="1429"/>
        <v>0</v>
      </c>
      <c r="ET961">
        <f t="shared" ca="1" si="1430"/>
        <v>0</v>
      </c>
      <c r="EU961">
        <f t="shared" ca="1" si="1431"/>
        <v>0</v>
      </c>
      <c r="EV961">
        <f t="shared" ca="1" si="1432"/>
        <v>0</v>
      </c>
      <c r="EW961">
        <f t="shared" ca="1" si="1433"/>
        <v>0</v>
      </c>
      <c r="EX961">
        <f t="shared" ca="1" si="1434"/>
        <v>0</v>
      </c>
      <c r="EY961">
        <f t="shared" ca="1" si="1435"/>
        <v>0</v>
      </c>
      <c r="EZ961">
        <f t="shared" ca="1" si="1436"/>
        <v>0</v>
      </c>
      <c r="FA961">
        <f t="shared" ca="1" si="1437"/>
        <v>0</v>
      </c>
      <c r="FB961">
        <f t="shared" ca="1" si="1438"/>
        <v>0</v>
      </c>
      <c r="FC961">
        <f t="shared" ca="1" si="1439"/>
        <v>0</v>
      </c>
      <c r="FD961">
        <f t="shared" ca="1" si="1440"/>
        <v>0</v>
      </c>
      <c r="FE961">
        <f t="shared" ca="1" si="1441"/>
        <v>0</v>
      </c>
      <c r="FF961">
        <f t="shared" ca="1" si="1442"/>
        <v>0</v>
      </c>
      <c r="FG961">
        <f t="shared" ca="1" si="1443"/>
        <v>0.5</v>
      </c>
      <c r="FH961">
        <f t="shared" ca="1" si="1444"/>
        <v>0</v>
      </c>
      <c r="FI961">
        <f t="shared" ca="1" si="1445"/>
        <v>0</v>
      </c>
      <c r="FJ961">
        <f t="shared" ca="1" si="1446"/>
        <v>0</v>
      </c>
      <c r="FK961">
        <f t="shared" ca="1" si="1447"/>
        <v>0</v>
      </c>
      <c r="FL961">
        <f t="shared" ca="1" si="1448"/>
        <v>0</v>
      </c>
      <c r="FM961">
        <f t="shared" ca="1" si="1449"/>
        <v>0</v>
      </c>
      <c r="FN961">
        <f t="shared" ca="1" si="1450"/>
        <v>0</v>
      </c>
      <c r="FO961">
        <f t="shared" ca="1" si="1451"/>
        <v>0</v>
      </c>
      <c r="FP961">
        <f t="shared" ca="1" si="1452"/>
        <v>0</v>
      </c>
      <c r="FQ961">
        <f t="shared" ca="1" si="1453"/>
        <v>0</v>
      </c>
      <c r="FR961">
        <f t="shared" ca="1" si="1454"/>
        <v>0</v>
      </c>
      <c r="FS961">
        <f t="shared" ca="1" si="1455"/>
        <v>0</v>
      </c>
      <c r="FT961">
        <f t="shared" ca="1" si="1456"/>
        <v>0</v>
      </c>
      <c r="FU961">
        <f t="shared" ca="1" si="1457"/>
        <v>0</v>
      </c>
      <c r="FV961">
        <f t="shared" ca="1" si="1458"/>
        <v>0</v>
      </c>
      <c r="FW961">
        <f t="shared" ca="1" si="1459"/>
        <v>0</v>
      </c>
      <c r="FX961">
        <f t="shared" ca="1" si="1460"/>
        <v>0</v>
      </c>
      <c r="FY961">
        <f t="shared" ca="1" si="1461"/>
        <v>0</v>
      </c>
      <c r="FZ961">
        <f t="shared" ca="1" si="1462"/>
        <v>0</v>
      </c>
      <c r="GA961">
        <f t="shared" ca="1" si="1463"/>
        <v>0</v>
      </c>
      <c r="GB961">
        <f t="shared" ca="1" si="1464"/>
        <v>0</v>
      </c>
      <c r="GC961">
        <f t="shared" ca="1" si="1465"/>
        <v>0</v>
      </c>
      <c r="GD961">
        <f t="shared" ca="1" si="1466"/>
        <v>0.5</v>
      </c>
      <c r="GE961">
        <f t="shared" ca="1" si="1467"/>
        <v>0</v>
      </c>
      <c r="GF961">
        <f t="shared" ca="1" si="1468"/>
        <v>0</v>
      </c>
      <c r="GG961">
        <f t="shared" ca="1" si="1469"/>
        <v>0</v>
      </c>
      <c r="GH961">
        <f t="shared" ca="1" si="1470"/>
        <v>0</v>
      </c>
      <c r="GI961">
        <f t="shared" ca="1" si="1471"/>
        <v>0</v>
      </c>
      <c r="GJ961">
        <f t="shared" ca="1" si="1472"/>
        <v>0</v>
      </c>
      <c r="GK961">
        <f t="shared" ca="1" si="1473"/>
        <v>0</v>
      </c>
      <c r="GL961">
        <f t="shared" ca="1" si="1474"/>
        <v>0</v>
      </c>
      <c r="GM961">
        <f t="shared" ca="1" si="1475"/>
        <v>0</v>
      </c>
      <c r="GN961">
        <f t="shared" ca="1" si="1476"/>
        <v>0</v>
      </c>
      <c r="GO961">
        <f t="shared" ca="1" si="1477"/>
        <v>0</v>
      </c>
      <c r="GP961">
        <f t="shared" ca="1" si="1478"/>
        <v>0</v>
      </c>
      <c r="GQ961">
        <f t="shared" ca="1" si="1479"/>
        <v>0</v>
      </c>
      <c r="GS961">
        <f t="shared" ca="1" si="1480"/>
        <v>1</v>
      </c>
      <c r="GT961">
        <f t="shared" ca="1" si="1383"/>
        <v>0</v>
      </c>
    </row>
    <row r="962" spans="1:202">
      <c r="A962">
        <v>952</v>
      </c>
      <c r="B962" t="s">
        <v>3907</v>
      </c>
      <c r="C962" t="s">
        <v>3908</v>
      </c>
      <c r="D962" t="s">
        <v>3909</v>
      </c>
      <c r="E962" t="s">
        <v>3910</v>
      </c>
      <c r="G962">
        <v>1.0534745342738461</v>
      </c>
      <c r="H962">
        <v>0.60977754401392303</v>
      </c>
      <c r="I962">
        <v>1.8803530110744759</v>
      </c>
      <c r="J962">
        <v>0.96074472821783274</v>
      </c>
      <c r="K962">
        <v>-0.14195961739460472</v>
      </c>
      <c r="L962">
        <v>0.42555711843306199</v>
      </c>
      <c r="M962">
        <v>-0.28824956643802579</v>
      </c>
      <c r="N962">
        <v>1.2605687516042963</v>
      </c>
      <c r="O962">
        <v>-0.39237079363374505</v>
      </c>
      <c r="P962">
        <v>9.3579046733793803E-2</v>
      </c>
      <c r="Q962">
        <v>-0.28968543119844981</v>
      </c>
      <c r="R962">
        <v>1.5519663065788336</v>
      </c>
      <c r="S962">
        <v>-0.21699634089600295</v>
      </c>
      <c r="T962">
        <v>0.77103322837501764</v>
      </c>
      <c r="U962">
        <v>-0.73307091952301562</v>
      </c>
      <c r="V962">
        <v>2.1122014004504308</v>
      </c>
      <c r="W962">
        <v>0.38050075090723112</v>
      </c>
      <c r="X962">
        <v>0.46100467443466187</v>
      </c>
      <c r="Y962">
        <v>0.4367223027657019</v>
      </c>
      <c r="Z962">
        <v>-4.0822669689077884E-2</v>
      </c>
      <c r="AA962">
        <v>-1.3245880836620927</v>
      </c>
      <c r="AB962">
        <v>-0.39385895433952101</v>
      </c>
      <c r="AC962">
        <v>-1.1945940059376881</v>
      </c>
      <c r="AD962">
        <v>-0.28442400434869342</v>
      </c>
      <c r="AE962">
        <v>0.86689851741539314</v>
      </c>
      <c r="AF962">
        <v>-0.19215462998545263</v>
      </c>
      <c r="AG962">
        <v>0.58146042647422291</v>
      </c>
      <c r="AH962">
        <v>0.23394591153191868</v>
      </c>
      <c r="AI962">
        <v>0.24638666218379512</v>
      </c>
      <c r="AJ962">
        <v>8.7993612396530807E-4</v>
      </c>
      <c r="AK962">
        <v>-0.94293682195711881</v>
      </c>
      <c r="AL962">
        <v>-1.2393502402119339</v>
      </c>
      <c r="AM962">
        <v>0.39824385567044374</v>
      </c>
      <c r="AN962">
        <v>0.96854137154878117</v>
      </c>
      <c r="AO962">
        <v>0.56155386118916795</v>
      </c>
      <c r="AP962">
        <v>0.52107679948676378</v>
      </c>
      <c r="AQ962">
        <v>0.70052919909358025</v>
      </c>
      <c r="AR962">
        <v>-0.35032371670240536</v>
      </c>
      <c r="AS962">
        <v>-0.86545014710281976</v>
      </c>
      <c r="AT962">
        <v>-0.56361614042543806</v>
      </c>
      <c r="AU962">
        <v>-0.85041847341926768</v>
      </c>
      <c r="AV962">
        <v>0.16316562323481776</v>
      </c>
      <c r="AW962">
        <v>0.37893869375693612</v>
      </c>
      <c r="AX962">
        <v>1.2145051186962519</v>
      </c>
      <c r="AY962">
        <v>-1.4435363482334651</v>
      </c>
      <c r="AZ962">
        <v>-0.93213202490005642</v>
      </c>
      <c r="BA962">
        <v>-0.70376017902162857</v>
      </c>
      <c r="BB962">
        <v>-0.30551746021956205</v>
      </c>
      <c r="BC962">
        <v>-1.099772362067597</v>
      </c>
      <c r="BD962">
        <v>-0.47628759602957871</v>
      </c>
      <c r="BE962">
        <v>-1.9907292880816385</v>
      </c>
      <c r="BF962">
        <v>1.1200245353393257</v>
      </c>
      <c r="BG962">
        <v>0.8289771358249709</v>
      </c>
      <c r="BH962">
        <v>-1.6393596524721943</v>
      </c>
      <c r="BI962">
        <v>-0.28442400434869342</v>
      </c>
      <c r="BJ962">
        <v>1.5446130419149995</v>
      </c>
      <c r="BK962">
        <v>2.1918822312727571E-2</v>
      </c>
      <c r="BL962">
        <v>1.2677105587499682</v>
      </c>
      <c r="BM962">
        <v>0.35781567930825986</v>
      </c>
      <c r="BN962">
        <v>0.185145836439915</v>
      </c>
      <c r="BO962">
        <v>-1.1144561540277209</v>
      </c>
      <c r="BP962">
        <v>-0.38321559259202331</v>
      </c>
      <c r="BQ962">
        <v>0.20502852748904843</v>
      </c>
      <c r="BR962">
        <v>-2.0752304408233613</v>
      </c>
      <c r="BS962">
        <v>-8.912365956348367E-2</v>
      </c>
      <c r="BT962">
        <v>1.3628869055537507</v>
      </c>
      <c r="BU962">
        <v>5.9742433222709224E-2</v>
      </c>
      <c r="BV962">
        <v>-0.30832438824290875</v>
      </c>
      <c r="BW962">
        <v>0.20541847334243357</v>
      </c>
      <c r="BX962">
        <v>0.5068466180091491</v>
      </c>
      <c r="BY962">
        <v>0.32642560654494446</v>
      </c>
      <c r="BZ962">
        <v>-0.78074890552670695</v>
      </c>
      <c r="CA962">
        <v>-1.0193139132752549</v>
      </c>
      <c r="CB962">
        <v>-1.3548014976549894</v>
      </c>
      <c r="CC962">
        <v>2.0483184925979003</v>
      </c>
      <c r="CD962">
        <v>1.689159034867771</v>
      </c>
      <c r="CE962">
        <v>-0.28283125175221357</v>
      </c>
      <c r="CF962">
        <v>0.20377910914248787</v>
      </c>
      <c r="CG962">
        <v>-0.49444679461885244</v>
      </c>
      <c r="CH962">
        <v>-0.4349567461758852</v>
      </c>
      <c r="CI962">
        <v>0.67734958975051995</v>
      </c>
      <c r="CJ962">
        <v>-0.84068460637354292</v>
      </c>
      <c r="CK962">
        <v>0.72210582402476575</v>
      </c>
      <c r="CL962">
        <v>0.62672597778146155</v>
      </c>
      <c r="CM962">
        <v>-1.128951225837227</v>
      </c>
      <c r="CN962">
        <v>0.38445136851805728</v>
      </c>
      <c r="CO962">
        <v>0.31651779863750562</v>
      </c>
      <c r="CP962">
        <v>0.37343738767958712</v>
      </c>
      <c r="CQ962">
        <v>0.24236669560195878</v>
      </c>
      <c r="CR962">
        <v>0.39840870158514008</v>
      </c>
      <c r="CS962">
        <v>-0.27718215278582647</v>
      </c>
      <c r="CT962">
        <v>-2.1222695067990571</v>
      </c>
      <c r="CU962">
        <v>-0.21464757082867436</v>
      </c>
      <c r="CV962">
        <v>0.13879116522730328</v>
      </c>
      <c r="CW962">
        <v>-1.0773601388791576</v>
      </c>
      <c r="CX962">
        <v>0.9881705409497954</v>
      </c>
      <c r="CZ962">
        <f t="shared" ca="1" si="1384"/>
        <v>0</v>
      </c>
      <c r="DA962">
        <f t="shared" ca="1" si="1385"/>
        <v>0</v>
      </c>
      <c r="DB962">
        <f t="shared" ca="1" si="1386"/>
        <v>0</v>
      </c>
      <c r="DC962">
        <f t="shared" ca="1" si="1387"/>
        <v>0</v>
      </c>
      <c r="DD962">
        <f t="shared" ca="1" si="1388"/>
        <v>0</v>
      </c>
      <c r="DE962">
        <f t="shared" ca="1" si="1389"/>
        <v>0</v>
      </c>
      <c r="DF962">
        <f t="shared" ca="1" si="1390"/>
        <v>0</v>
      </c>
      <c r="DG962">
        <f t="shared" ca="1" si="1391"/>
        <v>0</v>
      </c>
      <c r="DH962">
        <f t="shared" ca="1" si="1392"/>
        <v>0</v>
      </c>
      <c r="DI962">
        <f t="shared" ca="1" si="1393"/>
        <v>0</v>
      </c>
      <c r="DJ962">
        <f t="shared" ca="1" si="1394"/>
        <v>0</v>
      </c>
      <c r="DK962">
        <f t="shared" ca="1" si="1395"/>
        <v>0</v>
      </c>
      <c r="DL962">
        <f t="shared" ca="1" si="1396"/>
        <v>0</v>
      </c>
      <c r="DM962">
        <f t="shared" ca="1" si="1397"/>
        <v>0</v>
      </c>
      <c r="DN962">
        <f t="shared" ca="1" si="1398"/>
        <v>0</v>
      </c>
      <c r="DO962">
        <f t="shared" ca="1" si="1399"/>
        <v>0</v>
      </c>
      <c r="DP962">
        <f t="shared" ca="1" si="1400"/>
        <v>0</v>
      </c>
      <c r="DQ962">
        <f t="shared" ca="1" si="1401"/>
        <v>0</v>
      </c>
      <c r="DR962">
        <f t="shared" ca="1" si="1402"/>
        <v>0</v>
      </c>
      <c r="DS962">
        <f t="shared" ca="1" si="1403"/>
        <v>0</v>
      </c>
      <c r="DT962">
        <f t="shared" ca="1" si="1404"/>
        <v>0</v>
      </c>
      <c r="DU962">
        <f t="shared" ca="1" si="1405"/>
        <v>0</v>
      </c>
      <c r="DV962">
        <f t="shared" ca="1" si="1406"/>
        <v>0</v>
      </c>
      <c r="DW962">
        <f t="shared" ca="1" si="1407"/>
        <v>0</v>
      </c>
      <c r="DX962">
        <f t="shared" ca="1" si="1408"/>
        <v>0</v>
      </c>
      <c r="DY962">
        <f t="shared" ca="1" si="1409"/>
        <v>0</v>
      </c>
      <c r="DZ962">
        <f t="shared" ca="1" si="1410"/>
        <v>0</v>
      </c>
      <c r="EA962">
        <f t="shared" ca="1" si="1411"/>
        <v>0</v>
      </c>
      <c r="EB962">
        <f t="shared" ca="1" si="1412"/>
        <v>0</v>
      </c>
      <c r="EC962">
        <f t="shared" ca="1" si="1413"/>
        <v>0</v>
      </c>
      <c r="ED962">
        <f t="shared" ca="1" si="1414"/>
        <v>0</v>
      </c>
      <c r="EE962">
        <f t="shared" ca="1" si="1415"/>
        <v>0</v>
      </c>
      <c r="EF962">
        <f t="shared" ca="1" si="1416"/>
        <v>0</v>
      </c>
      <c r="EG962">
        <f t="shared" ca="1" si="1417"/>
        <v>0</v>
      </c>
      <c r="EH962">
        <f t="shared" ca="1" si="1418"/>
        <v>0</v>
      </c>
      <c r="EI962">
        <f t="shared" ca="1" si="1419"/>
        <v>0</v>
      </c>
      <c r="EJ962">
        <f t="shared" ca="1" si="1420"/>
        <v>0</v>
      </c>
      <c r="EK962">
        <f t="shared" ca="1" si="1421"/>
        <v>0</v>
      </c>
      <c r="EL962">
        <f t="shared" ca="1" si="1422"/>
        <v>0</v>
      </c>
      <c r="EM962">
        <f t="shared" ca="1" si="1423"/>
        <v>0</v>
      </c>
      <c r="EN962">
        <f t="shared" ca="1" si="1424"/>
        <v>0</v>
      </c>
      <c r="EO962">
        <f t="shared" ca="1" si="1425"/>
        <v>0</v>
      </c>
      <c r="EP962">
        <f t="shared" ca="1" si="1426"/>
        <v>0</v>
      </c>
      <c r="EQ962">
        <f t="shared" ca="1" si="1427"/>
        <v>0</v>
      </c>
      <c r="ER962">
        <f t="shared" ca="1" si="1428"/>
        <v>0</v>
      </c>
      <c r="ES962">
        <f t="shared" ca="1" si="1429"/>
        <v>0</v>
      </c>
      <c r="ET962">
        <f t="shared" ca="1" si="1430"/>
        <v>0</v>
      </c>
      <c r="EU962">
        <f t="shared" ca="1" si="1431"/>
        <v>0</v>
      </c>
      <c r="EV962">
        <f t="shared" ca="1" si="1432"/>
        <v>0</v>
      </c>
      <c r="EW962">
        <f t="shared" ca="1" si="1433"/>
        <v>0</v>
      </c>
      <c r="EX962">
        <f t="shared" ca="1" si="1434"/>
        <v>12.5</v>
      </c>
      <c r="EY962">
        <f t="shared" ca="1" si="1435"/>
        <v>0</v>
      </c>
      <c r="EZ962">
        <f t="shared" ca="1" si="1436"/>
        <v>0</v>
      </c>
      <c r="FA962">
        <f t="shared" ca="1" si="1437"/>
        <v>0</v>
      </c>
      <c r="FB962">
        <f t="shared" ca="1" si="1438"/>
        <v>0</v>
      </c>
      <c r="FC962">
        <f t="shared" ca="1" si="1439"/>
        <v>0</v>
      </c>
      <c r="FD962">
        <f t="shared" ca="1" si="1440"/>
        <v>0</v>
      </c>
      <c r="FE962">
        <f t="shared" ca="1" si="1441"/>
        <v>0</v>
      </c>
      <c r="FF962">
        <f t="shared" ca="1" si="1442"/>
        <v>0</v>
      </c>
      <c r="FG962">
        <f t="shared" ca="1" si="1443"/>
        <v>0</v>
      </c>
      <c r="FH962">
        <f t="shared" ca="1" si="1444"/>
        <v>0</v>
      </c>
      <c r="FI962">
        <f t="shared" ca="1" si="1445"/>
        <v>0</v>
      </c>
      <c r="FJ962">
        <f t="shared" ca="1" si="1446"/>
        <v>0</v>
      </c>
      <c r="FK962">
        <f t="shared" ca="1" si="1447"/>
        <v>0</v>
      </c>
      <c r="FL962">
        <f t="shared" ca="1" si="1448"/>
        <v>0</v>
      </c>
      <c r="FM962">
        <f t="shared" ca="1" si="1449"/>
        <v>0</v>
      </c>
      <c r="FN962">
        <f t="shared" ca="1" si="1450"/>
        <v>0</v>
      </c>
      <c r="FO962">
        <f t="shared" ca="1" si="1451"/>
        <v>0</v>
      </c>
      <c r="FP962">
        <f t="shared" ca="1" si="1452"/>
        <v>0</v>
      </c>
      <c r="FQ962">
        <f t="shared" ca="1" si="1453"/>
        <v>0</v>
      </c>
      <c r="FR962">
        <f t="shared" ca="1" si="1454"/>
        <v>0</v>
      </c>
      <c r="FS962">
        <f t="shared" ca="1" si="1455"/>
        <v>0</v>
      </c>
      <c r="FT962">
        <f t="shared" ca="1" si="1456"/>
        <v>0</v>
      </c>
      <c r="FU962">
        <f t="shared" ca="1" si="1457"/>
        <v>0</v>
      </c>
      <c r="FV962">
        <f t="shared" ca="1" si="1458"/>
        <v>0</v>
      </c>
      <c r="FW962">
        <f t="shared" ca="1" si="1459"/>
        <v>0</v>
      </c>
      <c r="FX962">
        <f t="shared" ca="1" si="1460"/>
        <v>0</v>
      </c>
      <c r="FY962">
        <f t="shared" ca="1" si="1461"/>
        <v>0</v>
      </c>
      <c r="FZ962">
        <f t="shared" ca="1" si="1462"/>
        <v>0</v>
      </c>
      <c r="GA962">
        <f t="shared" ca="1" si="1463"/>
        <v>0</v>
      </c>
      <c r="GB962">
        <f t="shared" ca="1" si="1464"/>
        <v>0</v>
      </c>
      <c r="GC962">
        <f t="shared" ca="1" si="1465"/>
        <v>0</v>
      </c>
      <c r="GD962">
        <f t="shared" ca="1" si="1466"/>
        <v>0</v>
      </c>
      <c r="GE962">
        <f t="shared" ca="1" si="1467"/>
        <v>0</v>
      </c>
      <c r="GF962">
        <f t="shared" ca="1" si="1468"/>
        <v>0</v>
      </c>
      <c r="GG962">
        <f t="shared" ca="1" si="1469"/>
        <v>0</v>
      </c>
      <c r="GH962">
        <f t="shared" ca="1" si="1470"/>
        <v>0</v>
      </c>
      <c r="GI962">
        <f t="shared" ca="1" si="1471"/>
        <v>0</v>
      </c>
      <c r="GJ962">
        <f t="shared" ca="1" si="1472"/>
        <v>0</v>
      </c>
      <c r="GK962">
        <f t="shared" ca="1" si="1473"/>
        <v>0</v>
      </c>
      <c r="GL962">
        <f t="shared" ca="1" si="1474"/>
        <v>0</v>
      </c>
      <c r="GM962">
        <f t="shared" ca="1" si="1475"/>
        <v>0</v>
      </c>
      <c r="GN962">
        <f t="shared" ca="1" si="1476"/>
        <v>0</v>
      </c>
      <c r="GO962">
        <f t="shared" ca="1" si="1477"/>
        <v>0</v>
      </c>
      <c r="GP962">
        <f t="shared" ca="1" si="1478"/>
        <v>0</v>
      </c>
      <c r="GQ962">
        <f t="shared" ca="1" si="1479"/>
        <v>0</v>
      </c>
      <c r="GS962">
        <f t="shared" ca="1" si="1480"/>
        <v>12.5</v>
      </c>
      <c r="GT962">
        <f t="shared" ca="1" si="1383"/>
        <v>0</v>
      </c>
    </row>
    <row r="963" spans="1:202">
      <c r="A963">
        <v>953</v>
      </c>
      <c r="B963" t="s">
        <v>3911</v>
      </c>
      <c r="C963" t="s">
        <v>3912</v>
      </c>
      <c r="D963" t="s">
        <v>3913</v>
      </c>
      <c r="E963" t="s">
        <v>3914</v>
      </c>
      <c r="G963">
        <v>-8.536062523489818E-2</v>
      </c>
      <c r="H963">
        <v>0.44034322854713537</v>
      </c>
      <c r="I963">
        <v>0.12274313121451996</v>
      </c>
      <c r="J963">
        <v>0.4807475306733977</v>
      </c>
      <c r="K963">
        <v>0.59738795243902132</v>
      </c>
      <c r="L963">
        <v>-7.0322130341082811E-2</v>
      </c>
      <c r="M963">
        <v>-9.8305008577881381E-3</v>
      </c>
      <c r="N963">
        <v>5.3765916163683869E-2</v>
      </c>
      <c r="O963">
        <v>1.8816990632330999</v>
      </c>
      <c r="P963">
        <v>-1.3014005162403919</v>
      </c>
      <c r="Q963">
        <v>0.41477733248029836</v>
      </c>
      <c r="R963">
        <v>0.13585804481408559</v>
      </c>
      <c r="S963">
        <v>-0.34820914152078331</v>
      </c>
      <c r="T963">
        <v>-0.75985553849022835</v>
      </c>
      <c r="U963">
        <v>-2.6130874175578356</v>
      </c>
      <c r="V963">
        <v>-0.26139673536818009</v>
      </c>
      <c r="W963">
        <v>-1.4969600670156069</v>
      </c>
      <c r="X963">
        <v>1.067569428414572</v>
      </c>
      <c r="Y963">
        <v>0.1384830738970777</v>
      </c>
      <c r="Z963">
        <v>-0.3925356395484414</v>
      </c>
      <c r="AA963">
        <v>0.11095835361629725</v>
      </c>
      <c r="AB963">
        <v>-1.7871298041427508</v>
      </c>
      <c r="AC963">
        <v>-0.26337602321291342</v>
      </c>
      <c r="AD963">
        <v>-1.7079310055123642</v>
      </c>
      <c r="AE963">
        <v>0.55886971495056059</v>
      </c>
      <c r="AF963">
        <v>-2.1885898604523391</v>
      </c>
      <c r="AG963">
        <v>-0.62207732298702467</v>
      </c>
      <c r="AH963">
        <v>-0.55235318541235756</v>
      </c>
      <c r="AI963">
        <v>0.23386746761389077</v>
      </c>
      <c r="AJ963">
        <v>1.4080251276027411</v>
      </c>
      <c r="AK963">
        <v>0.46918785301386379</v>
      </c>
      <c r="AL963">
        <v>-0.44549096855917014</v>
      </c>
      <c r="AM963">
        <v>0.31418608159583528</v>
      </c>
      <c r="AN963">
        <v>-9.7421661848784424E-2</v>
      </c>
      <c r="AO963">
        <v>1.810271896829363</v>
      </c>
      <c r="AP963">
        <v>-0.42614374251570553</v>
      </c>
      <c r="AQ963">
        <v>-0.57784063756116666</v>
      </c>
      <c r="AR963">
        <v>0.43512386582733598</v>
      </c>
      <c r="AS963">
        <v>-1.1031397662009113</v>
      </c>
      <c r="AT963">
        <v>-0.15874775272095576</v>
      </c>
      <c r="AU963">
        <v>-0.91525635070865974</v>
      </c>
      <c r="AV963">
        <v>-0.71290287451120093</v>
      </c>
      <c r="AW963">
        <v>-3.1472882255911827</v>
      </c>
      <c r="AX963">
        <v>-2.4500695872120559</v>
      </c>
      <c r="AY963">
        <v>-0.55842292567831464</v>
      </c>
      <c r="AZ963">
        <v>-2.6433326638652943E-2</v>
      </c>
      <c r="BA963">
        <v>-0.20737275008286815</v>
      </c>
      <c r="BB963">
        <v>0.10142002793145366</v>
      </c>
      <c r="BC963">
        <v>-0.15255409380188212</v>
      </c>
      <c r="BD963">
        <v>-6.6947904997505248E-2</v>
      </c>
      <c r="BE963">
        <v>-1.3628869055537507</v>
      </c>
      <c r="BF963">
        <v>1.1707334124366753</v>
      </c>
      <c r="BG963">
        <v>0.75272851063346025</v>
      </c>
      <c r="BH963">
        <v>-0.63859374677122105</v>
      </c>
      <c r="BI963">
        <v>0.86556156020378694</v>
      </c>
      <c r="BJ963">
        <v>-1.4379202184500173</v>
      </c>
      <c r="BK963">
        <v>-0.57657530305732507</v>
      </c>
      <c r="BL963">
        <v>1.6533022062503733</v>
      </c>
      <c r="BM963">
        <v>0.23677671379118692</v>
      </c>
      <c r="BN963">
        <v>0.43277054828649852</v>
      </c>
      <c r="BO963">
        <v>-1.3176304491935298</v>
      </c>
      <c r="BP963">
        <v>-0.22860263015900273</v>
      </c>
      <c r="BQ963">
        <v>0.15448904377990402</v>
      </c>
      <c r="BR963">
        <v>0.40089503272611182</v>
      </c>
      <c r="BS963">
        <v>0.47294861360569485</v>
      </c>
      <c r="BT963">
        <v>-0.52291738938947674</v>
      </c>
      <c r="BU963">
        <v>2.0558582036755979</v>
      </c>
      <c r="BV963">
        <v>1.6984677131404169</v>
      </c>
      <c r="BW963">
        <v>0.3215882315998897</v>
      </c>
      <c r="BX963">
        <v>-0.22766016627429053</v>
      </c>
      <c r="BY963">
        <v>-0.2195815795857925</v>
      </c>
      <c r="BZ963">
        <v>0.27599071472650394</v>
      </c>
      <c r="CA963">
        <v>-1.2837631402362604</v>
      </c>
      <c r="CB963">
        <v>0.89623199528432451</v>
      </c>
      <c r="CC963">
        <v>-0.410447000831482</v>
      </c>
      <c r="CD963">
        <v>0.1019577666738769</v>
      </c>
      <c r="CE963">
        <v>0.61771970649715513</v>
      </c>
      <c r="CF963">
        <v>1.4008492144057527</v>
      </c>
      <c r="CG963">
        <v>-0.92788923211628571</v>
      </c>
      <c r="CH963">
        <v>-1.1096290108980611</v>
      </c>
      <c r="CI963">
        <v>-2.7047281037084758</v>
      </c>
      <c r="CJ963">
        <v>1.2309828889556229</v>
      </c>
      <c r="CK963">
        <v>-1.3857015801477246</v>
      </c>
      <c r="CL963">
        <v>-0.23205984689411707</v>
      </c>
      <c r="CM963">
        <v>0.97172687674174085</v>
      </c>
      <c r="CN963">
        <v>7.2085413194145076E-2</v>
      </c>
      <c r="CO963">
        <v>-2.574438440205995E-2</v>
      </c>
      <c r="CP963">
        <v>-1.3553744793171063</v>
      </c>
      <c r="CQ963">
        <v>3.2096068025566638E-2</v>
      </c>
      <c r="CR963">
        <v>-1.3073122318019159</v>
      </c>
      <c r="CS963">
        <v>0.60490265241242014</v>
      </c>
      <c r="CT963">
        <v>-0.44549096855917014</v>
      </c>
      <c r="CU963">
        <v>0.32997832022374496</v>
      </c>
      <c r="CV963">
        <v>-1.0709572961786762</v>
      </c>
      <c r="CW963">
        <v>0.45412434701574966</v>
      </c>
      <c r="CX963">
        <v>-0.26305997380404733</v>
      </c>
      <c r="CZ963">
        <f t="shared" ca="1" si="1384"/>
        <v>0</v>
      </c>
      <c r="DA963">
        <f t="shared" ca="1" si="1385"/>
        <v>0</v>
      </c>
      <c r="DB963">
        <f t="shared" ca="1" si="1386"/>
        <v>0</v>
      </c>
      <c r="DC963">
        <f t="shared" ca="1" si="1387"/>
        <v>0</v>
      </c>
      <c r="DD963">
        <f t="shared" ca="1" si="1388"/>
        <v>0</v>
      </c>
      <c r="DE963">
        <f t="shared" ca="1" si="1389"/>
        <v>0</v>
      </c>
      <c r="DF963">
        <f t="shared" ca="1" si="1390"/>
        <v>0</v>
      </c>
      <c r="DG963">
        <f t="shared" ca="1" si="1391"/>
        <v>0</v>
      </c>
      <c r="DH963">
        <f t="shared" ca="1" si="1392"/>
        <v>0</v>
      </c>
      <c r="DI963">
        <f t="shared" ca="1" si="1393"/>
        <v>0</v>
      </c>
      <c r="DJ963">
        <f t="shared" ca="1" si="1394"/>
        <v>0</v>
      </c>
      <c r="DK963">
        <f t="shared" ca="1" si="1395"/>
        <v>0</v>
      </c>
      <c r="DL963">
        <f t="shared" ca="1" si="1396"/>
        <v>0</v>
      </c>
      <c r="DM963">
        <f t="shared" ca="1" si="1397"/>
        <v>0</v>
      </c>
      <c r="DN963">
        <f t="shared" ca="1" si="1398"/>
        <v>0</v>
      </c>
      <c r="DO963">
        <f t="shared" ca="1" si="1399"/>
        <v>0</v>
      </c>
      <c r="DP963">
        <f t="shared" ca="1" si="1400"/>
        <v>0</v>
      </c>
      <c r="DQ963">
        <f t="shared" ca="1" si="1401"/>
        <v>0</v>
      </c>
      <c r="DR963">
        <f t="shared" ca="1" si="1402"/>
        <v>0</v>
      </c>
      <c r="DS963">
        <f t="shared" ca="1" si="1403"/>
        <v>0</v>
      </c>
      <c r="DT963">
        <f t="shared" ca="1" si="1404"/>
        <v>0</v>
      </c>
      <c r="DU963">
        <f t="shared" ca="1" si="1405"/>
        <v>0</v>
      </c>
      <c r="DV963">
        <f t="shared" ca="1" si="1406"/>
        <v>0</v>
      </c>
      <c r="DW963">
        <f t="shared" ca="1" si="1407"/>
        <v>0</v>
      </c>
      <c r="DX963">
        <f t="shared" ca="1" si="1408"/>
        <v>0</v>
      </c>
      <c r="DY963">
        <f t="shared" ca="1" si="1409"/>
        <v>0</v>
      </c>
      <c r="DZ963">
        <f t="shared" ca="1" si="1410"/>
        <v>0</v>
      </c>
      <c r="EA963">
        <f t="shared" ca="1" si="1411"/>
        <v>0</v>
      </c>
      <c r="EB963">
        <f t="shared" ca="1" si="1412"/>
        <v>0</v>
      </c>
      <c r="EC963">
        <f t="shared" ca="1" si="1413"/>
        <v>0</v>
      </c>
      <c r="ED963">
        <f t="shared" ca="1" si="1414"/>
        <v>0</v>
      </c>
      <c r="EE963">
        <f t="shared" ca="1" si="1415"/>
        <v>0</v>
      </c>
      <c r="EF963">
        <f t="shared" ca="1" si="1416"/>
        <v>0</v>
      </c>
      <c r="EG963">
        <f t="shared" ca="1" si="1417"/>
        <v>0</v>
      </c>
      <c r="EH963">
        <f t="shared" ca="1" si="1418"/>
        <v>0</v>
      </c>
      <c r="EI963">
        <f t="shared" ca="1" si="1419"/>
        <v>0</v>
      </c>
      <c r="EJ963">
        <f t="shared" ca="1" si="1420"/>
        <v>0</v>
      </c>
      <c r="EK963">
        <f t="shared" ca="1" si="1421"/>
        <v>0</v>
      </c>
      <c r="EL963">
        <f t="shared" ca="1" si="1422"/>
        <v>0</v>
      </c>
      <c r="EM963">
        <f t="shared" ca="1" si="1423"/>
        <v>0</v>
      </c>
      <c r="EN963">
        <f t="shared" ca="1" si="1424"/>
        <v>0</v>
      </c>
      <c r="EO963">
        <f t="shared" ca="1" si="1425"/>
        <v>0</v>
      </c>
      <c r="EP963">
        <f t="shared" ca="1" si="1426"/>
        <v>0</v>
      </c>
      <c r="EQ963">
        <f t="shared" ca="1" si="1427"/>
        <v>0</v>
      </c>
      <c r="ER963">
        <f t="shared" ca="1" si="1428"/>
        <v>0</v>
      </c>
      <c r="ES963">
        <f t="shared" ca="1" si="1429"/>
        <v>0</v>
      </c>
      <c r="ET963">
        <f t="shared" ca="1" si="1430"/>
        <v>0</v>
      </c>
      <c r="EU963">
        <f t="shared" ca="1" si="1431"/>
        <v>0</v>
      </c>
      <c r="EV963">
        <f t="shared" ca="1" si="1432"/>
        <v>0</v>
      </c>
      <c r="EW963">
        <f t="shared" ca="1" si="1433"/>
        <v>0</v>
      </c>
      <c r="EX963">
        <f t="shared" ca="1" si="1434"/>
        <v>0</v>
      </c>
      <c r="EY963">
        <f t="shared" ca="1" si="1435"/>
        <v>0</v>
      </c>
      <c r="EZ963">
        <f t="shared" ca="1" si="1436"/>
        <v>0</v>
      </c>
      <c r="FA963">
        <f t="shared" ca="1" si="1437"/>
        <v>0</v>
      </c>
      <c r="FB963">
        <f t="shared" ca="1" si="1438"/>
        <v>0</v>
      </c>
      <c r="FC963">
        <f t="shared" ca="1" si="1439"/>
        <v>0</v>
      </c>
      <c r="FD963">
        <f t="shared" ca="1" si="1440"/>
        <v>0</v>
      </c>
      <c r="FE963">
        <f t="shared" ca="1" si="1441"/>
        <v>0</v>
      </c>
      <c r="FF963">
        <f t="shared" ca="1" si="1442"/>
        <v>0</v>
      </c>
      <c r="FG963">
        <f t="shared" ca="1" si="1443"/>
        <v>0</v>
      </c>
      <c r="FH963">
        <f t="shared" ca="1" si="1444"/>
        <v>0</v>
      </c>
      <c r="FI963">
        <f t="shared" ca="1" si="1445"/>
        <v>0</v>
      </c>
      <c r="FJ963">
        <f t="shared" ca="1" si="1446"/>
        <v>0</v>
      </c>
      <c r="FK963">
        <f t="shared" ca="1" si="1447"/>
        <v>0</v>
      </c>
      <c r="FL963">
        <f t="shared" ca="1" si="1448"/>
        <v>0</v>
      </c>
      <c r="FM963">
        <f t="shared" ca="1" si="1449"/>
        <v>0</v>
      </c>
      <c r="FN963">
        <f t="shared" ca="1" si="1450"/>
        <v>0</v>
      </c>
      <c r="FO963">
        <f t="shared" ca="1" si="1451"/>
        <v>0</v>
      </c>
      <c r="FP963">
        <f t="shared" ca="1" si="1452"/>
        <v>0</v>
      </c>
      <c r="FQ963">
        <f t="shared" ca="1" si="1453"/>
        <v>0</v>
      </c>
      <c r="FR963">
        <f t="shared" ca="1" si="1454"/>
        <v>0</v>
      </c>
      <c r="FS963">
        <f t="shared" ca="1" si="1455"/>
        <v>0</v>
      </c>
      <c r="FT963">
        <f t="shared" ca="1" si="1456"/>
        <v>0</v>
      </c>
      <c r="FU963">
        <f t="shared" ca="1" si="1457"/>
        <v>0</v>
      </c>
      <c r="FV963">
        <f t="shared" ca="1" si="1458"/>
        <v>0</v>
      </c>
      <c r="FW963">
        <f t="shared" ca="1" si="1459"/>
        <v>0</v>
      </c>
      <c r="FX963">
        <f t="shared" ca="1" si="1460"/>
        <v>0</v>
      </c>
      <c r="FY963">
        <f t="shared" ca="1" si="1461"/>
        <v>0</v>
      </c>
      <c r="FZ963">
        <f t="shared" ca="1" si="1462"/>
        <v>0</v>
      </c>
      <c r="GA963">
        <f t="shared" ca="1" si="1463"/>
        <v>0</v>
      </c>
      <c r="GB963">
        <f t="shared" ca="1" si="1464"/>
        <v>0</v>
      </c>
      <c r="GC963">
        <f t="shared" ca="1" si="1465"/>
        <v>0</v>
      </c>
      <c r="GD963">
        <f t="shared" ca="1" si="1466"/>
        <v>0</v>
      </c>
      <c r="GE963">
        <f t="shared" ca="1" si="1467"/>
        <v>0</v>
      </c>
      <c r="GF963">
        <f t="shared" ca="1" si="1468"/>
        <v>0</v>
      </c>
      <c r="GG963">
        <f t="shared" ca="1" si="1469"/>
        <v>0</v>
      </c>
      <c r="GH963">
        <f t="shared" ca="1" si="1470"/>
        <v>0</v>
      </c>
      <c r="GI963">
        <f t="shared" ca="1" si="1471"/>
        <v>0</v>
      </c>
      <c r="GJ963">
        <f t="shared" ca="1" si="1472"/>
        <v>0</v>
      </c>
      <c r="GK963">
        <f t="shared" ca="1" si="1473"/>
        <v>0</v>
      </c>
      <c r="GL963">
        <f t="shared" ca="1" si="1474"/>
        <v>0</v>
      </c>
      <c r="GM963">
        <f t="shared" ca="1" si="1475"/>
        <v>0</v>
      </c>
      <c r="GN963">
        <f t="shared" ca="1" si="1476"/>
        <v>0</v>
      </c>
      <c r="GO963">
        <f t="shared" ca="1" si="1477"/>
        <v>0</v>
      </c>
      <c r="GP963">
        <f t="shared" ca="1" si="1478"/>
        <v>0</v>
      </c>
      <c r="GQ963">
        <f t="shared" ca="1" si="1479"/>
        <v>0</v>
      </c>
      <c r="GS963">
        <f t="shared" ca="1" si="1480"/>
        <v>0</v>
      </c>
      <c r="GT963">
        <f t="shared" ca="1" si="1383"/>
        <v>0</v>
      </c>
    </row>
    <row r="964" spans="1:202">
      <c r="A964">
        <v>954</v>
      </c>
      <c r="B964" t="s">
        <v>3915</v>
      </c>
      <c r="C964" t="s">
        <v>3916</v>
      </c>
      <c r="D964" t="s">
        <v>3917</v>
      </c>
      <c r="E964" t="s">
        <v>3918</v>
      </c>
      <c r="G964">
        <v>-0.96123130788328126</v>
      </c>
      <c r="H964">
        <v>1.072860413842136</v>
      </c>
      <c r="I964">
        <v>0.97037855084636249</v>
      </c>
      <c r="J964">
        <v>-1.4261922842706554</v>
      </c>
      <c r="K964">
        <v>-0.21817186279804446</v>
      </c>
      <c r="L964">
        <v>2.0648076315410435</v>
      </c>
      <c r="M964">
        <v>0.6129130269982852</v>
      </c>
      <c r="N964">
        <v>-1.3544172361434903</v>
      </c>
      <c r="O964">
        <v>0.93769813247490674</v>
      </c>
      <c r="P964">
        <v>0.79504388850182295</v>
      </c>
      <c r="Q964">
        <v>-1.6174681150005199</v>
      </c>
      <c r="R964">
        <v>-0.561107071916922</v>
      </c>
      <c r="S964">
        <v>0.11203610483789816</v>
      </c>
      <c r="T964">
        <v>-0.80336121754953638</v>
      </c>
      <c r="U964">
        <v>-0.15448904377990402</v>
      </c>
      <c r="V964">
        <v>1.6859803508850746</v>
      </c>
      <c r="W964">
        <v>0.45828414840798359</v>
      </c>
      <c r="X964">
        <v>0.27416263037594035</v>
      </c>
      <c r="Y964">
        <v>-0.52563791541615501</v>
      </c>
      <c r="Z964">
        <v>1.4008492144057527</v>
      </c>
      <c r="AA964">
        <v>-2.0341940398793668</v>
      </c>
      <c r="AB964">
        <v>-0.841337168822065</v>
      </c>
      <c r="AC964">
        <v>0.2811589183693286</v>
      </c>
      <c r="AD964">
        <v>0.9752898222359363</v>
      </c>
      <c r="AE964">
        <v>-0.27551323000807315</v>
      </c>
      <c r="AF964">
        <v>0.63036054598342162</v>
      </c>
      <c r="AG964">
        <v>-1.5868226910242811</v>
      </c>
      <c r="AH964">
        <v>-0.36304072636994533</v>
      </c>
      <c r="AI964">
        <v>-0.87663011072436348</v>
      </c>
      <c r="AJ964">
        <v>-0.26995621738024056</v>
      </c>
      <c r="AK964">
        <v>-0.1387149950460298</v>
      </c>
      <c r="AL964">
        <v>7.5845036917598918E-2</v>
      </c>
      <c r="AM964">
        <v>-0.27853388928633649</v>
      </c>
      <c r="AN964">
        <v>-9.7959400591207668E-2</v>
      </c>
      <c r="AO964">
        <v>0.8328674994118046</v>
      </c>
      <c r="AP964">
        <v>-1.0907137948379386</v>
      </c>
      <c r="AQ964">
        <v>0.20463858163566329</v>
      </c>
      <c r="AR964">
        <v>0.91386027634143829</v>
      </c>
      <c r="AS964">
        <v>-2.1281266526784748</v>
      </c>
      <c r="AT964">
        <v>-0.43571276364673395</v>
      </c>
      <c r="AU964">
        <v>-0.71715021476848051</v>
      </c>
      <c r="AV964">
        <v>0.7346739039348904</v>
      </c>
      <c r="AW964">
        <v>0.10265011951560155</v>
      </c>
      <c r="AX964">
        <v>-0.56271915127581451</v>
      </c>
      <c r="AY964">
        <v>1.0776329872896895</v>
      </c>
      <c r="AZ964">
        <v>-0.77960862654435914</v>
      </c>
      <c r="BA964">
        <v>1.2385248737700749</v>
      </c>
      <c r="BB964">
        <v>-0.89383547674515285</v>
      </c>
      <c r="BC964">
        <v>-1.0053940968646202</v>
      </c>
      <c r="BD964">
        <v>0.77010554377920926</v>
      </c>
      <c r="BE964">
        <v>5.7290208133053966E-2</v>
      </c>
      <c r="BF964">
        <v>-0.51495362640707754</v>
      </c>
      <c r="BG964">
        <v>1.3486965144693386</v>
      </c>
      <c r="BH964">
        <v>0.81845200838870369</v>
      </c>
      <c r="BI964">
        <v>1.1082147466368042</v>
      </c>
      <c r="BJ964">
        <v>-5.4071733757155016E-2</v>
      </c>
      <c r="BK964">
        <v>0.48711171984905377</v>
      </c>
      <c r="BL964">
        <v>0.89680497694644146</v>
      </c>
      <c r="BM964">
        <v>3.2971729524433613</v>
      </c>
      <c r="BN964">
        <v>0.67696419137064368</v>
      </c>
      <c r="BO964">
        <v>-1.6482226783409715</v>
      </c>
      <c r="BP964">
        <v>0.24291807676490862</v>
      </c>
      <c r="BQ964">
        <v>0.93402377387974411</v>
      </c>
      <c r="BR964">
        <v>-0.13940962162450887</v>
      </c>
      <c r="BS964">
        <v>-0.15820660337340087</v>
      </c>
      <c r="BT964">
        <v>-1.3332828530110419</v>
      </c>
      <c r="BU964">
        <v>-0.94460801847162656</v>
      </c>
      <c r="BV964">
        <v>-4.618300408765208E-2</v>
      </c>
      <c r="BW964">
        <v>-0.39501628634752706</v>
      </c>
      <c r="BX964">
        <v>5.820993465022184E-2</v>
      </c>
      <c r="BY964">
        <v>0.6288678378041368</v>
      </c>
      <c r="BZ964">
        <v>-0.82973201642744243</v>
      </c>
      <c r="CA964">
        <v>2.3953907657414675</v>
      </c>
      <c r="CB964">
        <v>-1.8414630176266655</v>
      </c>
      <c r="CC964">
        <v>-0.70807800511829555</v>
      </c>
      <c r="CD964">
        <v>-3.8833150028949603E-2</v>
      </c>
      <c r="CE964">
        <v>-1.345474629488308</v>
      </c>
      <c r="CF964">
        <v>1.6464400687254965</v>
      </c>
      <c r="CG964">
        <v>0.69847828854108229</v>
      </c>
      <c r="CH964">
        <v>-0.20549691726046149</v>
      </c>
      <c r="CI964">
        <v>1.4426723282667808</v>
      </c>
      <c r="CJ964">
        <v>-0.7867811291362159</v>
      </c>
      <c r="CK964">
        <v>0.17705815480439924</v>
      </c>
      <c r="CL964">
        <v>-0.36598407859855797</v>
      </c>
      <c r="CM964">
        <v>-0.34796585168805905</v>
      </c>
      <c r="CN964">
        <v>2.116494215442799</v>
      </c>
      <c r="CO964">
        <v>-4.0899976738728583E-2</v>
      </c>
      <c r="CP964">
        <v>0.2117519670719048</v>
      </c>
      <c r="CQ964">
        <v>1.6373087419196963</v>
      </c>
      <c r="CR964">
        <v>1.5014302334748209</v>
      </c>
      <c r="CS964">
        <v>-2.4349719751626253</v>
      </c>
      <c r="CT964">
        <v>-0.2428396328468807</v>
      </c>
      <c r="CU964">
        <v>0.71034037318895571</v>
      </c>
      <c r="CV964">
        <v>-0.41986936594184954</v>
      </c>
      <c r="CW964">
        <v>-0.52221594160073437</v>
      </c>
      <c r="CX964">
        <v>1.4950865079299547</v>
      </c>
      <c r="CZ964">
        <f t="shared" ca="1" si="1384"/>
        <v>0</v>
      </c>
      <c r="DA964">
        <f t="shared" ca="1" si="1385"/>
        <v>0</v>
      </c>
      <c r="DB964">
        <f t="shared" ca="1" si="1386"/>
        <v>0</v>
      </c>
      <c r="DC964">
        <f t="shared" ca="1" si="1387"/>
        <v>0</v>
      </c>
      <c r="DD964">
        <f t="shared" ca="1" si="1388"/>
        <v>0</v>
      </c>
      <c r="DE964">
        <f t="shared" ca="1" si="1389"/>
        <v>0</v>
      </c>
      <c r="DF964">
        <f t="shared" ca="1" si="1390"/>
        <v>0</v>
      </c>
      <c r="DG964">
        <f t="shared" ca="1" si="1391"/>
        <v>0</v>
      </c>
      <c r="DH964">
        <f t="shared" ca="1" si="1392"/>
        <v>0</v>
      </c>
      <c r="DI964">
        <f t="shared" ca="1" si="1393"/>
        <v>0</v>
      </c>
      <c r="DJ964">
        <f t="shared" ca="1" si="1394"/>
        <v>0</v>
      </c>
      <c r="DK964">
        <f t="shared" ca="1" si="1395"/>
        <v>0</v>
      </c>
      <c r="DL964">
        <f t="shared" ca="1" si="1396"/>
        <v>0</v>
      </c>
      <c r="DM964">
        <f t="shared" ca="1" si="1397"/>
        <v>0</v>
      </c>
      <c r="DN964">
        <f t="shared" ca="1" si="1398"/>
        <v>0</v>
      </c>
      <c r="DO964">
        <f t="shared" ca="1" si="1399"/>
        <v>0</v>
      </c>
      <c r="DP964">
        <f t="shared" ca="1" si="1400"/>
        <v>0</v>
      </c>
      <c r="DQ964">
        <f t="shared" ca="1" si="1401"/>
        <v>0</v>
      </c>
      <c r="DR964">
        <f t="shared" ca="1" si="1402"/>
        <v>0</v>
      </c>
      <c r="DS964">
        <f t="shared" ca="1" si="1403"/>
        <v>0</v>
      </c>
      <c r="DT964">
        <f t="shared" ca="1" si="1404"/>
        <v>0</v>
      </c>
      <c r="DU964">
        <f t="shared" ca="1" si="1405"/>
        <v>0</v>
      </c>
      <c r="DV964">
        <f t="shared" ca="1" si="1406"/>
        <v>0</v>
      </c>
      <c r="DW964">
        <f t="shared" ca="1" si="1407"/>
        <v>0</v>
      </c>
      <c r="DX964">
        <f t="shared" ca="1" si="1408"/>
        <v>0</v>
      </c>
      <c r="DY964">
        <f t="shared" ca="1" si="1409"/>
        <v>0</v>
      </c>
      <c r="DZ964">
        <f t="shared" ca="1" si="1410"/>
        <v>0</v>
      </c>
      <c r="EA964">
        <f t="shared" ca="1" si="1411"/>
        <v>0</v>
      </c>
      <c r="EB964">
        <f t="shared" ca="1" si="1412"/>
        <v>0</v>
      </c>
      <c r="EC964">
        <f t="shared" ca="1" si="1413"/>
        <v>0</v>
      </c>
      <c r="ED964">
        <f t="shared" ca="1" si="1414"/>
        <v>0</v>
      </c>
      <c r="EE964">
        <f t="shared" ca="1" si="1415"/>
        <v>0</v>
      </c>
      <c r="EF964">
        <f t="shared" ca="1" si="1416"/>
        <v>0</v>
      </c>
      <c r="EG964">
        <f t="shared" ca="1" si="1417"/>
        <v>0</v>
      </c>
      <c r="EH964">
        <f t="shared" ca="1" si="1418"/>
        <v>0</v>
      </c>
      <c r="EI964">
        <f t="shared" ca="1" si="1419"/>
        <v>0</v>
      </c>
      <c r="EJ964">
        <f t="shared" ca="1" si="1420"/>
        <v>0</v>
      </c>
      <c r="EK964">
        <f t="shared" ca="1" si="1421"/>
        <v>0</v>
      </c>
      <c r="EL964">
        <f t="shared" ca="1" si="1422"/>
        <v>0</v>
      </c>
      <c r="EM964">
        <f t="shared" ca="1" si="1423"/>
        <v>0</v>
      </c>
      <c r="EN964">
        <f t="shared" ca="1" si="1424"/>
        <v>0</v>
      </c>
      <c r="EO964">
        <f t="shared" ca="1" si="1425"/>
        <v>0</v>
      </c>
      <c r="EP964">
        <f t="shared" ca="1" si="1426"/>
        <v>0</v>
      </c>
      <c r="EQ964">
        <f t="shared" ca="1" si="1427"/>
        <v>0</v>
      </c>
      <c r="ER964">
        <f t="shared" ca="1" si="1428"/>
        <v>0</v>
      </c>
      <c r="ES964">
        <f t="shared" ca="1" si="1429"/>
        <v>0</v>
      </c>
      <c r="ET964">
        <f t="shared" ca="1" si="1430"/>
        <v>0</v>
      </c>
      <c r="EU964">
        <f t="shared" ca="1" si="1431"/>
        <v>0</v>
      </c>
      <c r="EV964">
        <f t="shared" ca="1" si="1432"/>
        <v>0</v>
      </c>
      <c r="EW964">
        <f t="shared" ca="1" si="1433"/>
        <v>0</v>
      </c>
      <c r="EX964">
        <f t="shared" ca="1" si="1434"/>
        <v>0</v>
      </c>
      <c r="EY964">
        <f t="shared" ca="1" si="1435"/>
        <v>0</v>
      </c>
      <c r="EZ964">
        <f t="shared" ca="1" si="1436"/>
        <v>0</v>
      </c>
      <c r="FA964">
        <f t="shared" ca="1" si="1437"/>
        <v>0</v>
      </c>
      <c r="FB964">
        <f t="shared" ca="1" si="1438"/>
        <v>0</v>
      </c>
      <c r="FC964">
        <f t="shared" ca="1" si="1439"/>
        <v>0</v>
      </c>
      <c r="FD964">
        <f t="shared" ca="1" si="1440"/>
        <v>0</v>
      </c>
      <c r="FE964">
        <f t="shared" ca="1" si="1441"/>
        <v>0</v>
      </c>
      <c r="FF964">
        <f t="shared" ca="1" si="1442"/>
        <v>0</v>
      </c>
      <c r="FG964">
        <f t="shared" ca="1" si="1443"/>
        <v>0</v>
      </c>
      <c r="FH964">
        <f t="shared" ca="1" si="1444"/>
        <v>0</v>
      </c>
      <c r="FI964">
        <f t="shared" ca="1" si="1445"/>
        <v>0</v>
      </c>
      <c r="FJ964">
        <f t="shared" ca="1" si="1446"/>
        <v>0</v>
      </c>
      <c r="FK964">
        <f t="shared" ca="1" si="1447"/>
        <v>0</v>
      </c>
      <c r="FL964">
        <f t="shared" ca="1" si="1448"/>
        <v>0</v>
      </c>
      <c r="FM964">
        <f t="shared" ca="1" si="1449"/>
        <v>0</v>
      </c>
      <c r="FN964">
        <f t="shared" ca="1" si="1450"/>
        <v>0</v>
      </c>
      <c r="FO964">
        <f t="shared" ca="1" si="1451"/>
        <v>0</v>
      </c>
      <c r="FP964">
        <f t="shared" ca="1" si="1452"/>
        <v>0</v>
      </c>
      <c r="FQ964">
        <f t="shared" ca="1" si="1453"/>
        <v>0</v>
      </c>
      <c r="FR964">
        <f t="shared" ca="1" si="1454"/>
        <v>0</v>
      </c>
      <c r="FS964">
        <f t="shared" ca="1" si="1455"/>
        <v>0</v>
      </c>
      <c r="FT964">
        <f t="shared" ca="1" si="1456"/>
        <v>0</v>
      </c>
      <c r="FU964">
        <f t="shared" ca="1" si="1457"/>
        <v>0</v>
      </c>
      <c r="FV964">
        <f t="shared" ca="1" si="1458"/>
        <v>0</v>
      </c>
      <c r="FW964">
        <f t="shared" ca="1" si="1459"/>
        <v>0</v>
      </c>
      <c r="FX964">
        <f t="shared" ca="1" si="1460"/>
        <v>0</v>
      </c>
      <c r="FY964">
        <f t="shared" ca="1" si="1461"/>
        <v>0</v>
      </c>
      <c r="FZ964">
        <f t="shared" ca="1" si="1462"/>
        <v>0</v>
      </c>
      <c r="GA964">
        <f t="shared" ca="1" si="1463"/>
        <v>0</v>
      </c>
      <c r="GB964">
        <f t="shared" ca="1" si="1464"/>
        <v>0</v>
      </c>
      <c r="GC964">
        <f t="shared" ca="1" si="1465"/>
        <v>0</v>
      </c>
      <c r="GD964">
        <f t="shared" ca="1" si="1466"/>
        <v>0</v>
      </c>
      <c r="GE964">
        <f t="shared" ca="1" si="1467"/>
        <v>0</v>
      </c>
      <c r="GF964">
        <f t="shared" ca="1" si="1468"/>
        <v>0</v>
      </c>
      <c r="GG964">
        <f t="shared" ca="1" si="1469"/>
        <v>0</v>
      </c>
      <c r="GH964">
        <f t="shared" ca="1" si="1470"/>
        <v>0</v>
      </c>
      <c r="GI964">
        <f t="shared" ca="1" si="1471"/>
        <v>0</v>
      </c>
      <c r="GJ964">
        <f t="shared" ca="1" si="1472"/>
        <v>0</v>
      </c>
      <c r="GK964">
        <f t="shared" ca="1" si="1473"/>
        <v>0</v>
      </c>
      <c r="GL964">
        <f t="shared" ca="1" si="1474"/>
        <v>0</v>
      </c>
      <c r="GM964">
        <f t="shared" ca="1" si="1475"/>
        <v>0</v>
      </c>
      <c r="GN964">
        <f t="shared" ca="1" si="1476"/>
        <v>0</v>
      </c>
      <c r="GO964">
        <f t="shared" ca="1" si="1477"/>
        <v>0</v>
      </c>
      <c r="GP964">
        <f t="shared" ca="1" si="1478"/>
        <v>0</v>
      </c>
      <c r="GQ964">
        <f t="shared" ca="1" si="1479"/>
        <v>0</v>
      </c>
      <c r="GS964">
        <f t="shared" ca="1" si="1480"/>
        <v>0</v>
      </c>
      <c r="GT964">
        <f t="shared" ca="1" si="1383"/>
        <v>0</v>
      </c>
    </row>
    <row r="965" spans="1:202">
      <c r="A965">
        <v>955</v>
      </c>
      <c r="B965" t="s">
        <v>3919</v>
      </c>
      <c r="C965" t="s">
        <v>3920</v>
      </c>
      <c r="D965" t="s">
        <v>3921</v>
      </c>
      <c r="E965" t="s">
        <v>3922</v>
      </c>
      <c r="G965">
        <v>-0.91851688921451569</v>
      </c>
      <c r="H965">
        <v>-0.28474232749431394</v>
      </c>
      <c r="I965">
        <v>-0.54719293984817341</v>
      </c>
      <c r="J965">
        <v>-0.36156961868982762</v>
      </c>
      <c r="K965">
        <v>-0.81024609244195744</v>
      </c>
      <c r="L965">
        <v>1.0089524948853068</v>
      </c>
      <c r="M965">
        <v>1.1707334124366753</v>
      </c>
      <c r="N965">
        <v>1.9281651475466788</v>
      </c>
      <c r="O965">
        <v>7.9144228948280215E-2</v>
      </c>
      <c r="P965">
        <v>1.7098500393331051E-2</v>
      </c>
      <c r="Q965">
        <v>0.29167949833208695</v>
      </c>
      <c r="R965">
        <v>0.61947957874508575</v>
      </c>
      <c r="S965">
        <v>1.4671377357444726</v>
      </c>
      <c r="T965">
        <v>0.18685796021600254</v>
      </c>
      <c r="U965">
        <v>0.79189931057044305</v>
      </c>
      <c r="V965">
        <v>0.3827221917163115</v>
      </c>
      <c r="W965">
        <v>-0.70052919909358025</v>
      </c>
      <c r="X965">
        <v>-0.29487409847206436</v>
      </c>
      <c r="Y965">
        <v>-0.55101736506912857</v>
      </c>
      <c r="Z965">
        <v>0.78730295172135811</v>
      </c>
      <c r="AA965">
        <v>4.7408548198291101E-2</v>
      </c>
      <c r="AB965">
        <v>0.24977907742140815</v>
      </c>
      <c r="AC965">
        <v>-0.76374135460355319</v>
      </c>
      <c r="AD965">
        <v>-1.1533006727404427</v>
      </c>
      <c r="AE965">
        <v>2.4060682335402817E-2</v>
      </c>
      <c r="AF965">
        <v>-0.39418864616891369</v>
      </c>
      <c r="AG965">
        <v>0.15565092326141894</v>
      </c>
      <c r="AH965">
        <v>-1.159271505457582</v>
      </c>
      <c r="AI965">
        <v>-0.99342059911577962</v>
      </c>
      <c r="AJ965">
        <v>-0.35300899980938993</v>
      </c>
      <c r="AK965">
        <v>1.2236705515533686</v>
      </c>
      <c r="AL965">
        <v>-0.86478394223377109</v>
      </c>
      <c r="AM965">
        <v>-0.61892478697700426</v>
      </c>
      <c r="AN965">
        <v>0.37524273466260638</v>
      </c>
      <c r="AO965">
        <v>5.2770019465242513E-2</v>
      </c>
      <c r="AP965">
        <v>1.4465786080108956</v>
      </c>
      <c r="AQ965">
        <v>1.6364356270059943</v>
      </c>
      <c r="AR965">
        <v>0.4928051566821523</v>
      </c>
      <c r="AS965">
        <v>1.927182893268764</v>
      </c>
      <c r="AT965">
        <v>-0.47697312766104005</v>
      </c>
      <c r="AU965">
        <v>-1.4177794582792558</v>
      </c>
      <c r="AV965">
        <v>0.75567641033558175</v>
      </c>
      <c r="AW965">
        <v>-0.97824795375345275</v>
      </c>
      <c r="AX965">
        <v>0.79945948527893052</v>
      </c>
      <c r="AY965">
        <v>-0.37483232517843135</v>
      </c>
      <c r="AZ965">
        <v>-0.22177573555381969</v>
      </c>
      <c r="BA965">
        <v>-0.64526830101385713</v>
      </c>
      <c r="BB965">
        <v>-0.58390810409036931</v>
      </c>
      <c r="BC965">
        <v>-1.0419535101391375</v>
      </c>
      <c r="BD965">
        <v>-0.23339453036896884</v>
      </c>
      <c r="BE965">
        <v>0.16246758605120704</v>
      </c>
      <c r="BF965">
        <v>-0.86100953922141343</v>
      </c>
      <c r="BG965">
        <v>0.83189434008090757</v>
      </c>
      <c r="BH965">
        <v>0.32489310797245707</v>
      </c>
      <c r="BI965">
        <v>-0.32424850360257551</v>
      </c>
      <c r="BJ965">
        <v>-5.2079940360272303E-2</v>
      </c>
      <c r="BK965">
        <v>-4.848061507800594E-2</v>
      </c>
      <c r="BL965">
        <v>1.8452283256920055</v>
      </c>
      <c r="BM965">
        <v>-0.9322502592112869</v>
      </c>
      <c r="BN965">
        <v>0.30343471735250205</v>
      </c>
      <c r="BO965">
        <v>-0.35007929000130389</v>
      </c>
      <c r="BP965">
        <v>0.17837919585872442</v>
      </c>
      <c r="BQ965">
        <v>-1.0850453691091388</v>
      </c>
      <c r="BR965">
        <v>0.96792973636183888</v>
      </c>
      <c r="BS965">
        <v>-1.0965550245600753</v>
      </c>
      <c r="BT965">
        <v>0.90645244199549779</v>
      </c>
      <c r="BU965">
        <v>-0.65898802859010175</v>
      </c>
      <c r="BV965">
        <v>-0.68816689235973172</v>
      </c>
      <c r="BW965">
        <v>0.32852426556928549</v>
      </c>
      <c r="BX965">
        <v>-1.1543443179107271</v>
      </c>
      <c r="BY965">
        <v>-1.4560100680682808</v>
      </c>
      <c r="BZ965">
        <v>-0.47740172703925055</v>
      </c>
      <c r="CA965">
        <v>0.34414824767736718</v>
      </c>
      <c r="CB965">
        <v>-1.4186161934048869</v>
      </c>
      <c r="CC965">
        <v>-0.21261257643345743</v>
      </c>
      <c r="CD965">
        <v>-0.4785169949172996</v>
      </c>
      <c r="CE965">
        <v>0.30952833185438067</v>
      </c>
      <c r="CF965">
        <v>1.5835985323064961</v>
      </c>
      <c r="CG965">
        <v>2.4161272449418902</v>
      </c>
      <c r="CH965">
        <v>-1.1789688869612291</v>
      </c>
      <c r="CI965">
        <v>-7.5997377280145884E-2</v>
      </c>
      <c r="CJ965">
        <v>-1.5045088730403222</v>
      </c>
      <c r="CK965">
        <v>-0.51617689678096212</v>
      </c>
      <c r="CL965">
        <v>-1.2612463251571171</v>
      </c>
      <c r="CM965">
        <v>1.2898908607894555</v>
      </c>
      <c r="CN965">
        <v>-0.79988012657850049</v>
      </c>
      <c r="CO965">
        <v>0.69438328864634968</v>
      </c>
      <c r="CP965">
        <v>-0.16688773030182347</v>
      </c>
      <c r="CQ965">
        <v>0.69428551796590909</v>
      </c>
      <c r="CR965">
        <v>-0.34707113627518993</v>
      </c>
      <c r="CS965">
        <v>-0.27162286642123945</v>
      </c>
      <c r="CT965">
        <v>2.4214159566326998E-2</v>
      </c>
      <c r="CU965">
        <v>0.7311700755963102</v>
      </c>
      <c r="CV965">
        <v>-2.0452171156648546</v>
      </c>
      <c r="CW965">
        <v>-1.132864326791605</v>
      </c>
      <c r="CX965">
        <v>1.0987923815264367</v>
      </c>
      <c r="CZ965">
        <f t="shared" ca="1" si="1384"/>
        <v>0</v>
      </c>
      <c r="DA965">
        <f t="shared" ca="1" si="1385"/>
        <v>0</v>
      </c>
      <c r="DB965">
        <f t="shared" ca="1" si="1386"/>
        <v>0</v>
      </c>
      <c r="DC965">
        <f t="shared" ca="1" si="1387"/>
        <v>0</v>
      </c>
      <c r="DD965">
        <f t="shared" ca="1" si="1388"/>
        <v>0</v>
      </c>
      <c r="DE965">
        <f t="shared" ca="1" si="1389"/>
        <v>0</v>
      </c>
      <c r="DF965">
        <f t="shared" ca="1" si="1390"/>
        <v>0</v>
      </c>
      <c r="DG965">
        <f t="shared" ca="1" si="1391"/>
        <v>0</v>
      </c>
      <c r="DH965">
        <f t="shared" ca="1" si="1392"/>
        <v>0</v>
      </c>
      <c r="DI965">
        <f t="shared" ca="1" si="1393"/>
        <v>0</v>
      </c>
      <c r="DJ965">
        <f t="shared" ca="1" si="1394"/>
        <v>0</v>
      </c>
      <c r="DK965">
        <f t="shared" ca="1" si="1395"/>
        <v>0</v>
      </c>
      <c r="DL965">
        <f t="shared" ca="1" si="1396"/>
        <v>0</v>
      </c>
      <c r="DM965">
        <f t="shared" ca="1" si="1397"/>
        <v>0</v>
      </c>
      <c r="DN965">
        <f t="shared" ca="1" si="1398"/>
        <v>0</v>
      </c>
      <c r="DO965">
        <f t="shared" ca="1" si="1399"/>
        <v>0</v>
      </c>
      <c r="DP965">
        <f t="shared" ca="1" si="1400"/>
        <v>0</v>
      </c>
      <c r="DQ965">
        <f t="shared" ca="1" si="1401"/>
        <v>0</v>
      </c>
      <c r="DR965">
        <f t="shared" ca="1" si="1402"/>
        <v>0</v>
      </c>
      <c r="DS965">
        <f t="shared" ca="1" si="1403"/>
        <v>0</v>
      </c>
      <c r="DT965">
        <f t="shared" ca="1" si="1404"/>
        <v>0</v>
      </c>
      <c r="DU965">
        <f t="shared" ca="1" si="1405"/>
        <v>0</v>
      </c>
      <c r="DV965">
        <f t="shared" ca="1" si="1406"/>
        <v>0</v>
      </c>
      <c r="DW965">
        <f t="shared" ca="1" si="1407"/>
        <v>0</v>
      </c>
      <c r="DX965">
        <f t="shared" ca="1" si="1408"/>
        <v>0</v>
      </c>
      <c r="DY965">
        <f t="shared" ca="1" si="1409"/>
        <v>0</v>
      </c>
      <c r="DZ965">
        <f t="shared" ca="1" si="1410"/>
        <v>0</v>
      </c>
      <c r="EA965">
        <f t="shared" ca="1" si="1411"/>
        <v>0</v>
      </c>
      <c r="EB965">
        <f t="shared" ca="1" si="1412"/>
        <v>0</v>
      </c>
      <c r="EC965">
        <f t="shared" ca="1" si="1413"/>
        <v>0</v>
      </c>
      <c r="ED965">
        <f t="shared" ca="1" si="1414"/>
        <v>0</v>
      </c>
      <c r="EE965">
        <f t="shared" ca="1" si="1415"/>
        <v>0</v>
      </c>
      <c r="EF965">
        <f t="shared" ca="1" si="1416"/>
        <v>0</v>
      </c>
      <c r="EG965">
        <f t="shared" ca="1" si="1417"/>
        <v>0</v>
      </c>
      <c r="EH965">
        <f t="shared" ca="1" si="1418"/>
        <v>0</v>
      </c>
      <c r="EI965">
        <f t="shared" ca="1" si="1419"/>
        <v>0</v>
      </c>
      <c r="EJ965">
        <f t="shared" ca="1" si="1420"/>
        <v>0</v>
      </c>
      <c r="EK965">
        <f t="shared" ca="1" si="1421"/>
        <v>0</v>
      </c>
      <c r="EL965">
        <f t="shared" ca="1" si="1422"/>
        <v>0</v>
      </c>
      <c r="EM965">
        <f t="shared" ca="1" si="1423"/>
        <v>0</v>
      </c>
      <c r="EN965">
        <f t="shared" ca="1" si="1424"/>
        <v>0</v>
      </c>
      <c r="EO965">
        <f t="shared" ca="1" si="1425"/>
        <v>0</v>
      </c>
      <c r="EP965">
        <f t="shared" ca="1" si="1426"/>
        <v>0</v>
      </c>
      <c r="EQ965">
        <f t="shared" ca="1" si="1427"/>
        <v>0</v>
      </c>
      <c r="ER965">
        <f t="shared" ca="1" si="1428"/>
        <v>0</v>
      </c>
      <c r="ES965">
        <f t="shared" ca="1" si="1429"/>
        <v>0</v>
      </c>
      <c r="ET965">
        <f t="shared" ca="1" si="1430"/>
        <v>0</v>
      </c>
      <c r="EU965">
        <f t="shared" ca="1" si="1431"/>
        <v>0</v>
      </c>
      <c r="EV965">
        <f t="shared" ca="1" si="1432"/>
        <v>0</v>
      </c>
      <c r="EW965">
        <f t="shared" ca="1" si="1433"/>
        <v>0</v>
      </c>
      <c r="EX965">
        <f t="shared" ca="1" si="1434"/>
        <v>0</v>
      </c>
      <c r="EY965">
        <f t="shared" ca="1" si="1435"/>
        <v>0</v>
      </c>
      <c r="EZ965">
        <f t="shared" ca="1" si="1436"/>
        <v>0</v>
      </c>
      <c r="FA965">
        <f t="shared" ca="1" si="1437"/>
        <v>0</v>
      </c>
      <c r="FB965">
        <f t="shared" ca="1" si="1438"/>
        <v>0</v>
      </c>
      <c r="FC965">
        <f t="shared" ca="1" si="1439"/>
        <v>0</v>
      </c>
      <c r="FD965">
        <f t="shared" ca="1" si="1440"/>
        <v>0</v>
      </c>
      <c r="FE965">
        <f t="shared" ca="1" si="1441"/>
        <v>0</v>
      </c>
      <c r="FF965">
        <f t="shared" ca="1" si="1442"/>
        <v>0</v>
      </c>
      <c r="FG965">
        <f t="shared" ca="1" si="1443"/>
        <v>0</v>
      </c>
      <c r="FH965">
        <f t="shared" ca="1" si="1444"/>
        <v>0</v>
      </c>
      <c r="FI965">
        <f t="shared" ca="1" si="1445"/>
        <v>0</v>
      </c>
      <c r="FJ965">
        <f t="shared" ca="1" si="1446"/>
        <v>0</v>
      </c>
      <c r="FK965">
        <f t="shared" ca="1" si="1447"/>
        <v>0</v>
      </c>
      <c r="FL965">
        <f t="shared" ca="1" si="1448"/>
        <v>0</v>
      </c>
      <c r="FM965">
        <f t="shared" ca="1" si="1449"/>
        <v>0</v>
      </c>
      <c r="FN965">
        <f t="shared" ca="1" si="1450"/>
        <v>0</v>
      </c>
      <c r="FO965">
        <f t="shared" ca="1" si="1451"/>
        <v>0</v>
      </c>
      <c r="FP965">
        <f t="shared" ca="1" si="1452"/>
        <v>0</v>
      </c>
      <c r="FQ965">
        <f t="shared" ca="1" si="1453"/>
        <v>0</v>
      </c>
      <c r="FR965">
        <f t="shared" ca="1" si="1454"/>
        <v>0</v>
      </c>
      <c r="FS965">
        <f t="shared" ca="1" si="1455"/>
        <v>0</v>
      </c>
      <c r="FT965">
        <f t="shared" ca="1" si="1456"/>
        <v>0</v>
      </c>
      <c r="FU965">
        <f t="shared" ca="1" si="1457"/>
        <v>0</v>
      </c>
      <c r="FV965">
        <f t="shared" ca="1" si="1458"/>
        <v>0</v>
      </c>
      <c r="FW965">
        <f t="shared" ca="1" si="1459"/>
        <v>0</v>
      </c>
      <c r="FX965">
        <f t="shared" ca="1" si="1460"/>
        <v>0</v>
      </c>
      <c r="FY965">
        <f t="shared" ca="1" si="1461"/>
        <v>0</v>
      </c>
      <c r="FZ965">
        <f t="shared" ca="1" si="1462"/>
        <v>0</v>
      </c>
      <c r="GA965">
        <f t="shared" ca="1" si="1463"/>
        <v>0</v>
      </c>
      <c r="GB965">
        <f t="shared" ca="1" si="1464"/>
        <v>0</v>
      </c>
      <c r="GC965">
        <f t="shared" ca="1" si="1465"/>
        <v>0</v>
      </c>
      <c r="GD965">
        <f t="shared" ca="1" si="1466"/>
        <v>0</v>
      </c>
      <c r="GE965">
        <f t="shared" ca="1" si="1467"/>
        <v>0</v>
      </c>
      <c r="GF965">
        <f t="shared" ca="1" si="1468"/>
        <v>0</v>
      </c>
      <c r="GG965">
        <f t="shared" ca="1" si="1469"/>
        <v>0</v>
      </c>
      <c r="GH965">
        <f t="shared" ca="1" si="1470"/>
        <v>0</v>
      </c>
      <c r="GI965">
        <f t="shared" ca="1" si="1471"/>
        <v>0</v>
      </c>
      <c r="GJ965">
        <f t="shared" ca="1" si="1472"/>
        <v>0</v>
      </c>
      <c r="GK965">
        <f t="shared" ca="1" si="1473"/>
        <v>0</v>
      </c>
      <c r="GL965">
        <f t="shared" ca="1" si="1474"/>
        <v>0</v>
      </c>
      <c r="GM965">
        <f t="shared" ca="1" si="1475"/>
        <v>0</v>
      </c>
      <c r="GN965">
        <f t="shared" ca="1" si="1476"/>
        <v>0</v>
      </c>
      <c r="GO965">
        <f t="shared" ca="1" si="1477"/>
        <v>0</v>
      </c>
      <c r="GP965">
        <f t="shared" ca="1" si="1478"/>
        <v>0</v>
      </c>
      <c r="GQ965">
        <f t="shared" ca="1" si="1479"/>
        <v>0</v>
      </c>
      <c r="GS965">
        <f t="shared" ca="1" si="1480"/>
        <v>0</v>
      </c>
      <c r="GT965">
        <f t="shared" ca="1" si="1383"/>
        <v>0</v>
      </c>
    </row>
    <row r="966" spans="1:202">
      <c r="A966">
        <v>956</v>
      </c>
      <c r="B966" t="s">
        <v>3923</v>
      </c>
      <c r="C966" t="s">
        <v>3924</v>
      </c>
      <c r="D966" t="s">
        <v>3925</v>
      </c>
      <c r="E966" t="s">
        <v>3926</v>
      </c>
      <c r="G966">
        <v>2.9947841539978981</v>
      </c>
      <c r="H966">
        <v>2.4443806978524663E-2</v>
      </c>
      <c r="I966">
        <v>1.410917320754379</v>
      </c>
      <c r="J966">
        <v>-0.56218141253339127</v>
      </c>
      <c r="K966">
        <v>0.22978042579779867</v>
      </c>
      <c r="L966">
        <v>-0.33119022191385739</v>
      </c>
      <c r="M966">
        <v>0.7240930699481396</v>
      </c>
      <c r="N966">
        <v>-9.7575139079708606E-2</v>
      </c>
      <c r="O966">
        <v>2.1835876395925879</v>
      </c>
      <c r="P966">
        <v>-0.48909441829891875</v>
      </c>
      <c r="Q966">
        <v>1.4759461919311434</v>
      </c>
      <c r="R966">
        <v>1.2122700354666449</v>
      </c>
      <c r="S966">
        <v>-0.61245145843713544</v>
      </c>
      <c r="T966">
        <v>0.84997964222566225</v>
      </c>
      <c r="U966">
        <v>-0.44278976929490454</v>
      </c>
      <c r="V966">
        <v>-0.29791181077598594</v>
      </c>
      <c r="W966">
        <v>0.87584339780732989</v>
      </c>
      <c r="X966">
        <v>0.82542328527779318</v>
      </c>
      <c r="Y966">
        <v>-0.12968257578904741</v>
      </c>
      <c r="Z966">
        <v>1.5030855138320476</v>
      </c>
      <c r="AA966">
        <v>0.89680497694644146</v>
      </c>
      <c r="AB966">
        <v>0.38873849916853942</v>
      </c>
      <c r="AC966">
        <v>0.59930925999651663</v>
      </c>
      <c r="AD966">
        <v>-0.91711854111053981</v>
      </c>
      <c r="AE966">
        <v>-2.2803942556492984</v>
      </c>
      <c r="AF966">
        <v>0.71260728873312473</v>
      </c>
      <c r="AG966">
        <v>0.80399559010402299</v>
      </c>
      <c r="AH966">
        <v>-0.47286221160902642</v>
      </c>
      <c r="AI966">
        <v>-1.6191688700928353</v>
      </c>
      <c r="AJ966">
        <v>1.4334182196762413</v>
      </c>
      <c r="AK966">
        <v>-7.7454842539737001E-2</v>
      </c>
      <c r="AL966">
        <v>0.53488292905967683</v>
      </c>
      <c r="AM966">
        <v>1.0360463420511223</v>
      </c>
      <c r="AN966">
        <v>2.2118365450296551</v>
      </c>
      <c r="AO966">
        <v>1.9957496988354251</v>
      </c>
      <c r="AP966">
        <v>1.4409397408599034</v>
      </c>
      <c r="AQ966">
        <v>-0.10118810678250156</v>
      </c>
      <c r="AR966">
        <v>0.85702595242764801</v>
      </c>
      <c r="AS966">
        <v>-0.95541963673895225</v>
      </c>
      <c r="AT966">
        <v>0.37237214201013558</v>
      </c>
      <c r="AU966">
        <v>0.51399183575995266</v>
      </c>
      <c r="AV966">
        <v>-1.8644550436874852</v>
      </c>
      <c r="AW966">
        <v>-0.53118014875508379</v>
      </c>
      <c r="AX966">
        <v>2.0175139070488513</v>
      </c>
      <c r="AY966">
        <v>-1.1789688869612291</v>
      </c>
      <c r="AZ966">
        <v>0.77402319220709614</v>
      </c>
      <c r="BA966">
        <v>-1.0534745342738461</v>
      </c>
      <c r="BB966">
        <v>0.50154767450294457</v>
      </c>
      <c r="BC966">
        <v>0.13562612366513349</v>
      </c>
      <c r="BD966">
        <v>0.48814627007232048</v>
      </c>
      <c r="BE966">
        <v>1.9605795387178659</v>
      </c>
      <c r="BF966">
        <v>-2.2316817194223404</v>
      </c>
      <c r="BG966">
        <v>0.85250576375983655</v>
      </c>
      <c r="BH966">
        <v>-0.25119902602455113</v>
      </c>
      <c r="BI966">
        <v>-0.97578094937489368</v>
      </c>
      <c r="BJ966">
        <v>-0.48280980990966782</v>
      </c>
      <c r="BK966">
        <v>0.53082771955814678</v>
      </c>
      <c r="BL966">
        <v>-1.7324509826721624</v>
      </c>
      <c r="BM966">
        <v>1.9009075913345441</v>
      </c>
      <c r="BN966">
        <v>-6.3498646341031417E-2</v>
      </c>
      <c r="BO966">
        <v>-0.92096797743579373</v>
      </c>
      <c r="BP966">
        <v>0.38857251638546586</v>
      </c>
      <c r="BQ966">
        <v>-0.51792540034512058</v>
      </c>
      <c r="BR966">
        <v>-0.9283598956244532</v>
      </c>
      <c r="BS966">
        <v>-8.3057329902658239E-2</v>
      </c>
      <c r="BT966">
        <v>-0.96208168542943895</v>
      </c>
      <c r="BU966">
        <v>1.3588328329205979</v>
      </c>
      <c r="BV966">
        <v>1.5690284271840937</v>
      </c>
      <c r="BW966">
        <v>-1.0766757441160735</v>
      </c>
      <c r="BX966">
        <v>1.747748683555983</v>
      </c>
      <c r="BY966">
        <v>1.5140676623559557</v>
      </c>
      <c r="BZ966">
        <v>-0.95505583885824308</v>
      </c>
      <c r="CA966">
        <v>-1.2046484698657878</v>
      </c>
      <c r="CB966">
        <v>-0.14195961739460472</v>
      </c>
      <c r="CC966">
        <v>-1.0757207746792119</v>
      </c>
      <c r="CD966">
        <v>1.9088929548161104</v>
      </c>
      <c r="CE966">
        <v>-0.61392938732751645</v>
      </c>
      <c r="CF966">
        <v>0.93639300757786259</v>
      </c>
      <c r="CG966">
        <v>1.0406370165583212</v>
      </c>
      <c r="CH966">
        <v>-1.446144324290799</v>
      </c>
      <c r="CI966">
        <v>1.1283714229648467</v>
      </c>
      <c r="CJ966">
        <v>-2.4903101802919991E-2</v>
      </c>
      <c r="CK966">
        <v>1.2153032002970576</v>
      </c>
      <c r="CL966">
        <v>0.19168737708241679</v>
      </c>
      <c r="CM966">
        <v>-0.22373683350451756</v>
      </c>
      <c r="CN966">
        <v>-1.4602164810639806</v>
      </c>
      <c r="CO966">
        <v>-2.7963551474385895E-2</v>
      </c>
      <c r="CP966">
        <v>1.0071721590065863</v>
      </c>
      <c r="CQ966">
        <v>-1.5026125765871257</v>
      </c>
      <c r="CR966">
        <v>0.64526830101385713</v>
      </c>
      <c r="CS966">
        <v>0.19418166630202904</v>
      </c>
      <c r="CT966">
        <v>-0.48066226554510649</v>
      </c>
      <c r="CU966">
        <v>-0.28824956643802579</v>
      </c>
      <c r="CV966">
        <v>0.60490265241242014</v>
      </c>
      <c r="CW966">
        <v>-0.52125187721685506</v>
      </c>
      <c r="CX966">
        <v>3.4546019378467463E-2</v>
      </c>
      <c r="CZ966">
        <f t="shared" ca="1" si="1384"/>
        <v>0</v>
      </c>
      <c r="DA966">
        <f t="shared" ca="1" si="1385"/>
        <v>0</v>
      </c>
      <c r="DB966">
        <f t="shared" ca="1" si="1386"/>
        <v>0</v>
      </c>
      <c r="DC966">
        <f t="shared" ca="1" si="1387"/>
        <v>0</v>
      </c>
      <c r="DD966">
        <f t="shared" ca="1" si="1388"/>
        <v>0</v>
      </c>
      <c r="DE966">
        <f t="shared" ca="1" si="1389"/>
        <v>0</v>
      </c>
      <c r="DF966">
        <f t="shared" ca="1" si="1390"/>
        <v>0</v>
      </c>
      <c r="DG966">
        <f t="shared" ca="1" si="1391"/>
        <v>0</v>
      </c>
      <c r="DH966">
        <f t="shared" ca="1" si="1392"/>
        <v>0</v>
      </c>
      <c r="DI966">
        <f t="shared" ca="1" si="1393"/>
        <v>0</v>
      </c>
      <c r="DJ966">
        <f t="shared" ca="1" si="1394"/>
        <v>0</v>
      </c>
      <c r="DK966">
        <f t="shared" ca="1" si="1395"/>
        <v>0</v>
      </c>
      <c r="DL966">
        <f t="shared" ca="1" si="1396"/>
        <v>0</v>
      </c>
      <c r="DM966">
        <f t="shared" ca="1" si="1397"/>
        <v>0</v>
      </c>
      <c r="DN966">
        <f t="shared" ca="1" si="1398"/>
        <v>0</v>
      </c>
      <c r="DO966">
        <f t="shared" ca="1" si="1399"/>
        <v>0</v>
      </c>
      <c r="DP966">
        <f t="shared" ca="1" si="1400"/>
        <v>0</v>
      </c>
      <c r="DQ966">
        <f t="shared" ca="1" si="1401"/>
        <v>0</v>
      </c>
      <c r="DR966">
        <f t="shared" ca="1" si="1402"/>
        <v>0</v>
      </c>
      <c r="DS966">
        <f t="shared" ca="1" si="1403"/>
        <v>0</v>
      </c>
      <c r="DT966">
        <f t="shared" ca="1" si="1404"/>
        <v>0</v>
      </c>
      <c r="DU966">
        <f t="shared" ca="1" si="1405"/>
        <v>0</v>
      </c>
      <c r="DV966">
        <f t="shared" ca="1" si="1406"/>
        <v>0</v>
      </c>
      <c r="DW966">
        <f t="shared" ca="1" si="1407"/>
        <v>0</v>
      </c>
      <c r="DX966">
        <f t="shared" ca="1" si="1408"/>
        <v>12.5</v>
      </c>
      <c r="DY966">
        <f t="shared" ca="1" si="1409"/>
        <v>0</v>
      </c>
      <c r="DZ966">
        <f t="shared" ca="1" si="1410"/>
        <v>0</v>
      </c>
      <c r="EA966">
        <f t="shared" ca="1" si="1411"/>
        <v>0</v>
      </c>
      <c r="EB966">
        <f t="shared" ca="1" si="1412"/>
        <v>0</v>
      </c>
      <c r="EC966">
        <f t="shared" ca="1" si="1413"/>
        <v>0</v>
      </c>
      <c r="ED966">
        <f t="shared" ca="1" si="1414"/>
        <v>0</v>
      </c>
      <c r="EE966">
        <f t="shared" ca="1" si="1415"/>
        <v>0</v>
      </c>
      <c r="EF966">
        <f t="shared" ca="1" si="1416"/>
        <v>0</v>
      </c>
      <c r="EG966">
        <f t="shared" ca="1" si="1417"/>
        <v>0</v>
      </c>
      <c r="EH966">
        <f t="shared" ca="1" si="1418"/>
        <v>0</v>
      </c>
      <c r="EI966">
        <f t="shared" ca="1" si="1419"/>
        <v>0</v>
      </c>
      <c r="EJ966">
        <f t="shared" ca="1" si="1420"/>
        <v>0</v>
      </c>
      <c r="EK966">
        <f t="shared" ca="1" si="1421"/>
        <v>0</v>
      </c>
      <c r="EL966">
        <f t="shared" ca="1" si="1422"/>
        <v>0</v>
      </c>
      <c r="EM966">
        <f t="shared" ca="1" si="1423"/>
        <v>0</v>
      </c>
      <c r="EN966">
        <f t="shared" ca="1" si="1424"/>
        <v>0</v>
      </c>
      <c r="EO966">
        <f t="shared" ca="1" si="1425"/>
        <v>0</v>
      </c>
      <c r="EP966">
        <f t="shared" ca="1" si="1426"/>
        <v>0</v>
      </c>
      <c r="EQ966">
        <f t="shared" ca="1" si="1427"/>
        <v>0</v>
      </c>
      <c r="ER966">
        <f t="shared" ca="1" si="1428"/>
        <v>0</v>
      </c>
      <c r="ES966">
        <f t="shared" ca="1" si="1429"/>
        <v>0</v>
      </c>
      <c r="ET966">
        <f t="shared" ca="1" si="1430"/>
        <v>0</v>
      </c>
      <c r="EU966">
        <f t="shared" ca="1" si="1431"/>
        <v>0</v>
      </c>
      <c r="EV966">
        <f t="shared" ca="1" si="1432"/>
        <v>0</v>
      </c>
      <c r="EW966">
        <f t="shared" ca="1" si="1433"/>
        <v>0</v>
      </c>
      <c r="EX966">
        <f t="shared" ca="1" si="1434"/>
        <v>0</v>
      </c>
      <c r="EY966">
        <f t="shared" ca="1" si="1435"/>
        <v>0</v>
      </c>
      <c r="EZ966">
        <f t="shared" ca="1" si="1436"/>
        <v>0</v>
      </c>
      <c r="FA966">
        <f t="shared" ca="1" si="1437"/>
        <v>0</v>
      </c>
      <c r="FB966">
        <f t="shared" ca="1" si="1438"/>
        <v>0</v>
      </c>
      <c r="FC966">
        <f t="shared" ca="1" si="1439"/>
        <v>0</v>
      </c>
      <c r="FD966">
        <f t="shared" ca="1" si="1440"/>
        <v>0</v>
      </c>
      <c r="FE966">
        <f t="shared" ca="1" si="1441"/>
        <v>0</v>
      </c>
      <c r="FF966">
        <f t="shared" ca="1" si="1442"/>
        <v>0</v>
      </c>
      <c r="FG966">
        <f t="shared" ca="1" si="1443"/>
        <v>0</v>
      </c>
      <c r="FH966">
        <f t="shared" ca="1" si="1444"/>
        <v>0</v>
      </c>
      <c r="FI966">
        <f t="shared" ca="1" si="1445"/>
        <v>0</v>
      </c>
      <c r="FJ966">
        <f t="shared" ca="1" si="1446"/>
        <v>0</v>
      </c>
      <c r="FK966">
        <f t="shared" ca="1" si="1447"/>
        <v>0</v>
      </c>
      <c r="FL966">
        <f t="shared" ca="1" si="1448"/>
        <v>0</v>
      </c>
      <c r="FM966">
        <f t="shared" ca="1" si="1449"/>
        <v>0</v>
      </c>
      <c r="FN966">
        <f t="shared" ca="1" si="1450"/>
        <v>0</v>
      </c>
      <c r="FO966">
        <f t="shared" ca="1" si="1451"/>
        <v>0</v>
      </c>
      <c r="FP966">
        <f t="shared" ca="1" si="1452"/>
        <v>0</v>
      </c>
      <c r="FQ966">
        <f t="shared" ca="1" si="1453"/>
        <v>0</v>
      </c>
      <c r="FR966">
        <f t="shared" ca="1" si="1454"/>
        <v>0</v>
      </c>
      <c r="FS966">
        <f t="shared" ca="1" si="1455"/>
        <v>0</v>
      </c>
      <c r="FT966">
        <f t="shared" ca="1" si="1456"/>
        <v>0</v>
      </c>
      <c r="FU966">
        <f t="shared" ca="1" si="1457"/>
        <v>0</v>
      </c>
      <c r="FV966">
        <f t="shared" ca="1" si="1458"/>
        <v>0</v>
      </c>
      <c r="FW966">
        <f t="shared" ca="1" si="1459"/>
        <v>0</v>
      </c>
      <c r="FX966">
        <f t="shared" ca="1" si="1460"/>
        <v>0</v>
      </c>
      <c r="FY966">
        <f t="shared" ca="1" si="1461"/>
        <v>0</v>
      </c>
      <c r="FZ966">
        <f t="shared" ca="1" si="1462"/>
        <v>0</v>
      </c>
      <c r="GA966">
        <f t="shared" ca="1" si="1463"/>
        <v>0</v>
      </c>
      <c r="GB966">
        <f t="shared" ca="1" si="1464"/>
        <v>0</v>
      </c>
      <c r="GC966">
        <f t="shared" ca="1" si="1465"/>
        <v>0</v>
      </c>
      <c r="GD966">
        <f t="shared" ca="1" si="1466"/>
        <v>0</v>
      </c>
      <c r="GE966">
        <f t="shared" ca="1" si="1467"/>
        <v>0</v>
      </c>
      <c r="GF966">
        <f t="shared" ca="1" si="1468"/>
        <v>0</v>
      </c>
      <c r="GG966">
        <f t="shared" ca="1" si="1469"/>
        <v>0</v>
      </c>
      <c r="GH966">
        <f t="shared" ca="1" si="1470"/>
        <v>0</v>
      </c>
      <c r="GI966">
        <f t="shared" ca="1" si="1471"/>
        <v>0</v>
      </c>
      <c r="GJ966">
        <f t="shared" ca="1" si="1472"/>
        <v>0</v>
      </c>
      <c r="GK966">
        <f t="shared" ca="1" si="1473"/>
        <v>0</v>
      </c>
      <c r="GL966">
        <f t="shared" ca="1" si="1474"/>
        <v>0</v>
      </c>
      <c r="GM966">
        <f t="shared" ca="1" si="1475"/>
        <v>0</v>
      </c>
      <c r="GN966">
        <f t="shared" ca="1" si="1476"/>
        <v>0</v>
      </c>
      <c r="GO966">
        <f t="shared" ca="1" si="1477"/>
        <v>0</v>
      </c>
      <c r="GP966">
        <f t="shared" ca="1" si="1478"/>
        <v>0</v>
      </c>
      <c r="GQ966">
        <f t="shared" ca="1" si="1479"/>
        <v>0</v>
      </c>
      <c r="GS966">
        <f t="shared" ca="1" si="1480"/>
        <v>12.5</v>
      </c>
      <c r="GT966">
        <f t="shared" ca="1" si="1383"/>
        <v>0</v>
      </c>
    </row>
    <row r="967" spans="1:202">
      <c r="A967">
        <v>957</v>
      </c>
      <c r="B967" t="s">
        <v>3927</v>
      </c>
      <c r="C967" t="s">
        <v>3928</v>
      </c>
      <c r="D967" t="s">
        <v>3929</v>
      </c>
      <c r="E967" t="s">
        <v>3930</v>
      </c>
      <c r="G967">
        <v>-0.2340243554499466</v>
      </c>
      <c r="H967">
        <v>0.3338573151268065</v>
      </c>
      <c r="I967">
        <v>-0.67677206061489414</v>
      </c>
      <c r="J967">
        <v>-1.973276084754616</v>
      </c>
      <c r="K967">
        <v>0.91910123956040479</v>
      </c>
      <c r="L967">
        <v>6.6104348661610857E-2</v>
      </c>
      <c r="M967">
        <v>-0.69886937126284465</v>
      </c>
      <c r="N967">
        <v>0.65007952798623592</v>
      </c>
      <c r="O967">
        <v>-0.33952574085560627</v>
      </c>
      <c r="P967">
        <v>-0.21456912691064645</v>
      </c>
      <c r="Q967">
        <v>-1.2068630894646049</v>
      </c>
      <c r="R967">
        <v>-1.0042549547506496</v>
      </c>
      <c r="S967">
        <v>-1.2620921552297659</v>
      </c>
      <c r="T967">
        <v>-1.7414367903256789</v>
      </c>
      <c r="U967">
        <v>-0.2993510861415416</v>
      </c>
      <c r="V967">
        <v>1.7871298041427508</v>
      </c>
      <c r="W967">
        <v>0.54577185437665321</v>
      </c>
      <c r="X967">
        <v>0.27519604373082984</v>
      </c>
      <c r="Y967">
        <v>-0.76108221946924459</v>
      </c>
      <c r="Z967">
        <v>0.71922954703040887</v>
      </c>
      <c r="AA967">
        <v>-8.0755171438795514E-2</v>
      </c>
      <c r="AB967">
        <v>-0.16874992070370354</v>
      </c>
      <c r="AC967">
        <v>0.37122390494914725</v>
      </c>
      <c r="AD967">
        <v>-0.93355083663482219</v>
      </c>
      <c r="AE967">
        <v>-1.1604697647271678</v>
      </c>
      <c r="AF967">
        <v>-1.620587681827601</v>
      </c>
      <c r="AG967">
        <v>-0.59638182392518502</v>
      </c>
      <c r="AH967">
        <v>-1.387302290822845</v>
      </c>
      <c r="AI967">
        <v>-0.84330167737789452</v>
      </c>
      <c r="AJ967">
        <v>0.97197244031121954</v>
      </c>
      <c r="AK967">
        <v>0.44000671550747938</v>
      </c>
      <c r="AL967">
        <v>-0.37984364098520018</v>
      </c>
      <c r="AM967">
        <v>-2.2993481252342463</v>
      </c>
      <c r="AN967">
        <v>0.27249598133494146</v>
      </c>
      <c r="AO967">
        <v>9.5807308753137477E-2</v>
      </c>
      <c r="AP967">
        <v>0.72867351263994351</v>
      </c>
      <c r="AQ967">
        <v>1.8545415514381602</v>
      </c>
      <c r="AR967">
        <v>-0.38535745261469856</v>
      </c>
      <c r="AS967">
        <v>0.85525925896945409</v>
      </c>
      <c r="AT967">
        <v>-6.0508682508952916E-2</v>
      </c>
      <c r="AU967">
        <v>-0.34617755773069803</v>
      </c>
      <c r="AV967">
        <v>-8.1829512055264786E-2</v>
      </c>
      <c r="AW967">
        <v>1.2851614883402362</v>
      </c>
      <c r="AX967">
        <v>0.61623950387001969</v>
      </c>
      <c r="AY967">
        <v>-0.57089437177637592</v>
      </c>
      <c r="AZ967">
        <v>0.48642277761246078</v>
      </c>
      <c r="BA967">
        <v>-0.80579411587677896</v>
      </c>
      <c r="BB967">
        <v>-0.84559587776311673</v>
      </c>
      <c r="BC967">
        <v>0.82241513155167922</v>
      </c>
      <c r="BD967">
        <v>-1.2644704838749021</v>
      </c>
      <c r="BE967">
        <v>-1.6551030057598837</v>
      </c>
      <c r="BF967">
        <v>0.31563331504003145</v>
      </c>
      <c r="BG967">
        <v>-1.4006445780978538</v>
      </c>
      <c r="BH967">
        <v>-0.23394591153191868</v>
      </c>
      <c r="BI967">
        <v>-1.2257760317879729</v>
      </c>
      <c r="BJ967">
        <v>-1.1362135410308838</v>
      </c>
      <c r="BK967">
        <v>0.44439275370677933</v>
      </c>
      <c r="BL967">
        <v>0.94353254098678008</v>
      </c>
      <c r="BM967">
        <v>0.7296716830751393</v>
      </c>
      <c r="BN967">
        <v>1.441590029571671</v>
      </c>
      <c r="BO967">
        <v>-0.1983926267712377</v>
      </c>
      <c r="BP967">
        <v>0.88022943600662984</v>
      </c>
      <c r="BQ967">
        <v>-1.0598932931316085</v>
      </c>
      <c r="BR967">
        <v>0.626912424195325</v>
      </c>
      <c r="BS967">
        <v>-0.26092266125488095</v>
      </c>
      <c r="BT967">
        <v>2.2207495931070298</v>
      </c>
      <c r="BU967">
        <v>-0.35097400541417301</v>
      </c>
      <c r="BV967">
        <v>0.43958607420790941</v>
      </c>
      <c r="BW967">
        <v>-0.43537625060707796</v>
      </c>
      <c r="BX967">
        <v>-0.16890453480300494</v>
      </c>
      <c r="BY967">
        <v>1.0932126315310597</v>
      </c>
      <c r="BZ967">
        <v>1.2303303265071008</v>
      </c>
      <c r="CA967">
        <v>0.83200120570836589</v>
      </c>
      <c r="CB967">
        <v>0.76733158493880183</v>
      </c>
      <c r="CC967">
        <v>-0.78012703852436971</v>
      </c>
      <c r="CD967">
        <v>0.82070073403883725</v>
      </c>
      <c r="CE967">
        <v>0.69341012931545265</v>
      </c>
      <c r="CF967">
        <v>-0.91828269432880916</v>
      </c>
      <c r="CG967">
        <v>-0.42413375922478735</v>
      </c>
      <c r="CH967">
        <v>-1.9103117665508762</v>
      </c>
      <c r="CI967">
        <v>0.36631035982281901</v>
      </c>
      <c r="CJ967">
        <v>0.49886011765920557</v>
      </c>
      <c r="CK967">
        <v>-9.1043830252601765E-2</v>
      </c>
      <c r="CL967">
        <v>-1.231635451404145</v>
      </c>
      <c r="CM967">
        <v>0.35830566957884002</v>
      </c>
      <c r="CN967">
        <v>-1.4325632946565747</v>
      </c>
      <c r="CO967">
        <v>1.2484679245972075</v>
      </c>
      <c r="CP967">
        <v>1.4319266483653337</v>
      </c>
      <c r="CQ967">
        <v>-0.54240103963820729</v>
      </c>
      <c r="CR967">
        <v>0.17869069779408164</v>
      </c>
      <c r="CS967">
        <v>0.78542598203057423</v>
      </c>
      <c r="CT967">
        <v>1.2709642760455608</v>
      </c>
      <c r="CU967">
        <v>-1.0926578397629783</v>
      </c>
      <c r="CV967">
        <v>0.38601683627348393</v>
      </c>
      <c r="CW967">
        <v>2.3967550077941269</v>
      </c>
      <c r="CX967">
        <v>-1.2214104572194628</v>
      </c>
      <c r="CZ967">
        <f t="shared" ca="1" si="1384"/>
        <v>0</v>
      </c>
      <c r="DA967">
        <f t="shared" ca="1" si="1385"/>
        <v>0</v>
      </c>
      <c r="DB967">
        <f t="shared" ca="1" si="1386"/>
        <v>0</v>
      </c>
      <c r="DC967">
        <f t="shared" ca="1" si="1387"/>
        <v>12.5</v>
      </c>
      <c r="DD967">
        <f t="shared" ca="1" si="1388"/>
        <v>0</v>
      </c>
      <c r="DE967">
        <f t="shared" ca="1" si="1389"/>
        <v>0</v>
      </c>
      <c r="DF967">
        <f t="shared" ca="1" si="1390"/>
        <v>0</v>
      </c>
      <c r="DG967">
        <f t="shared" ca="1" si="1391"/>
        <v>0</v>
      </c>
      <c r="DH967">
        <f t="shared" ca="1" si="1392"/>
        <v>0</v>
      </c>
      <c r="DI967">
        <f t="shared" ca="1" si="1393"/>
        <v>0</v>
      </c>
      <c r="DJ967">
        <f t="shared" ca="1" si="1394"/>
        <v>0</v>
      </c>
      <c r="DK967">
        <f t="shared" ca="1" si="1395"/>
        <v>0</v>
      </c>
      <c r="DL967">
        <f t="shared" ca="1" si="1396"/>
        <v>0</v>
      </c>
      <c r="DM967">
        <f t="shared" ca="1" si="1397"/>
        <v>0</v>
      </c>
      <c r="DN967">
        <f t="shared" ca="1" si="1398"/>
        <v>0</v>
      </c>
      <c r="DO967">
        <f t="shared" ca="1" si="1399"/>
        <v>0</v>
      </c>
      <c r="DP967">
        <f t="shared" ca="1" si="1400"/>
        <v>0</v>
      </c>
      <c r="DQ967">
        <f t="shared" ca="1" si="1401"/>
        <v>0</v>
      </c>
      <c r="DR967">
        <f t="shared" ca="1" si="1402"/>
        <v>0</v>
      </c>
      <c r="DS967">
        <f t="shared" ca="1" si="1403"/>
        <v>0</v>
      </c>
      <c r="DT967">
        <f t="shared" ca="1" si="1404"/>
        <v>0</v>
      </c>
      <c r="DU967">
        <f t="shared" ca="1" si="1405"/>
        <v>0</v>
      </c>
      <c r="DV967">
        <f t="shared" ca="1" si="1406"/>
        <v>0</v>
      </c>
      <c r="DW967">
        <f t="shared" ca="1" si="1407"/>
        <v>0</v>
      </c>
      <c r="DX967">
        <f t="shared" ca="1" si="1408"/>
        <v>0</v>
      </c>
      <c r="DY967">
        <f t="shared" ca="1" si="1409"/>
        <v>0</v>
      </c>
      <c r="DZ967">
        <f t="shared" ca="1" si="1410"/>
        <v>0</v>
      </c>
      <c r="EA967">
        <f t="shared" ca="1" si="1411"/>
        <v>0</v>
      </c>
      <c r="EB967">
        <f t="shared" ca="1" si="1412"/>
        <v>0</v>
      </c>
      <c r="EC967">
        <f t="shared" ca="1" si="1413"/>
        <v>0</v>
      </c>
      <c r="ED967">
        <f t="shared" ca="1" si="1414"/>
        <v>0</v>
      </c>
      <c r="EE967">
        <f t="shared" ca="1" si="1415"/>
        <v>0</v>
      </c>
      <c r="EF967">
        <f t="shared" ca="1" si="1416"/>
        <v>0.5</v>
      </c>
      <c r="EG967">
        <f t="shared" ca="1" si="1417"/>
        <v>0</v>
      </c>
      <c r="EH967">
        <f t="shared" ca="1" si="1418"/>
        <v>0</v>
      </c>
      <c r="EI967">
        <f t="shared" ca="1" si="1419"/>
        <v>0</v>
      </c>
      <c r="EJ967">
        <f t="shared" ca="1" si="1420"/>
        <v>0</v>
      </c>
      <c r="EK967">
        <f t="shared" ca="1" si="1421"/>
        <v>0</v>
      </c>
      <c r="EL967">
        <f t="shared" ca="1" si="1422"/>
        <v>0</v>
      </c>
      <c r="EM967">
        <f t="shared" ca="1" si="1423"/>
        <v>0</v>
      </c>
      <c r="EN967">
        <f t="shared" ca="1" si="1424"/>
        <v>0</v>
      </c>
      <c r="EO967">
        <f t="shared" ca="1" si="1425"/>
        <v>0</v>
      </c>
      <c r="EP967">
        <f t="shared" ca="1" si="1426"/>
        <v>0</v>
      </c>
      <c r="EQ967">
        <f t="shared" ca="1" si="1427"/>
        <v>0</v>
      </c>
      <c r="ER967">
        <f t="shared" ca="1" si="1428"/>
        <v>0</v>
      </c>
      <c r="ES967">
        <f t="shared" ca="1" si="1429"/>
        <v>0</v>
      </c>
      <c r="ET967">
        <f t="shared" ca="1" si="1430"/>
        <v>0</v>
      </c>
      <c r="EU967">
        <f t="shared" ca="1" si="1431"/>
        <v>0</v>
      </c>
      <c r="EV967">
        <f t="shared" ca="1" si="1432"/>
        <v>0</v>
      </c>
      <c r="EW967">
        <f t="shared" ca="1" si="1433"/>
        <v>0</v>
      </c>
      <c r="EX967">
        <f t="shared" ca="1" si="1434"/>
        <v>0</v>
      </c>
      <c r="EY967">
        <f t="shared" ca="1" si="1435"/>
        <v>0</v>
      </c>
      <c r="EZ967">
        <f t="shared" ca="1" si="1436"/>
        <v>0</v>
      </c>
      <c r="FA967">
        <f t="shared" ca="1" si="1437"/>
        <v>0</v>
      </c>
      <c r="FB967">
        <f t="shared" ca="1" si="1438"/>
        <v>0</v>
      </c>
      <c r="FC967">
        <f t="shared" ca="1" si="1439"/>
        <v>0</v>
      </c>
      <c r="FD967">
        <f t="shared" ca="1" si="1440"/>
        <v>0</v>
      </c>
      <c r="FE967">
        <f t="shared" ca="1" si="1441"/>
        <v>0</v>
      </c>
      <c r="FF967">
        <f t="shared" ca="1" si="1442"/>
        <v>0</v>
      </c>
      <c r="FG967">
        <f t="shared" ca="1" si="1443"/>
        <v>0</v>
      </c>
      <c r="FH967">
        <f t="shared" ca="1" si="1444"/>
        <v>0</v>
      </c>
      <c r="FI967">
        <f t="shared" ca="1" si="1445"/>
        <v>0</v>
      </c>
      <c r="FJ967">
        <f t="shared" ca="1" si="1446"/>
        <v>0</v>
      </c>
      <c r="FK967">
        <f t="shared" ca="1" si="1447"/>
        <v>0</v>
      </c>
      <c r="FL967">
        <f t="shared" ca="1" si="1448"/>
        <v>0</v>
      </c>
      <c r="FM967">
        <f t="shared" ca="1" si="1449"/>
        <v>0</v>
      </c>
      <c r="FN967">
        <f t="shared" ca="1" si="1450"/>
        <v>0</v>
      </c>
      <c r="FO967">
        <f t="shared" ca="1" si="1451"/>
        <v>0</v>
      </c>
      <c r="FP967">
        <f t="shared" ca="1" si="1452"/>
        <v>0</v>
      </c>
      <c r="FQ967">
        <f t="shared" ca="1" si="1453"/>
        <v>0</v>
      </c>
      <c r="FR967">
        <f t="shared" ca="1" si="1454"/>
        <v>0</v>
      </c>
      <c r="FS967">
        <f t="shared" ca="1" si="1455"/>
        <v>0</v>
      </c>
      <c r="FT967">
        <f t="shared" ca="1" si="1456"/>
        <v>0</v>
      </c>
      <c r="FU967">
        <f t="shared" ca="1" si="1457"/>
        <v>0</v>
      </c>
      <c r="FV967">
        <f t="shared" ca="1" si="1458"/>
        <v>0</v>
      </c>
      <c r="FW967">
        <f t="shared" ca="1" si="1459"/>
        <v>0</v>
      </c>
      <c r="FX967">
        <f t="shared" ca="1" si="1460"/>
        <v>0</v>
      </c>
      <c r="FY967">
        <f t="shared" ca="1" si="1461"/>
        <v>0</v>
      </c>
      <c r="FZ967">
        <f t="shared" ca="1" si="1462"/>
        <v>0</v>
      </c>
      <c r="GA967">
        <f t="shared" ca="1" si="1463"/>
        <v>2.5</v>
      </c>
      <c r="GB967">
        <f t="shared" ca="1" si="1464"/>
        <v>0</v>
      </c>
      <c r="GC967">
        <f t="shared" ca="1" si="1465"/>
        <v>0</v>
      </c>
      <c r="GD967">
        <f t="shared" ca="1" si="1466"/>
        <v>0</v>
      </c>
      <c r="GE967">
        <f t="shared" ca="1" si="1467"/>
        <v>0</v>
      </c>
      <c r="GF967">
        <f t="shared" ca="1" si="1468"/>
        <v>0</v>
      </c>
      <c r="GG967">
        <f t="shared" ca="1" si="1469"/>
        <v>0</v>
      </c>
      <c r="GH967">
        <f t="shared" ca="1" si="1470"/>
        <v>0</v>
      </c>
      <c r="GI967">
        <f t="shared" ca="1" si="1471"/>
        <v>0</v>
      </c>
      <c r="GJ967">
        <f t="shared" ca="1" si="1472"/>
        <v>0</v>
      </c>
      <c r="GK967">
        <f t="shared" ca="1" si="1473"/>
        <v>0</v>
      </c>
      <c r="GL967">
        <f t="shared" ca="1" si="1474"/>
        <v>0</v>
      </c>
      <c r="GM967">
        <f t="shared" ca="1" si="1475"/>
        <v>0</v>
      </c>
      <c r="GN967">
        <f t="shared" ca="1" si="1476"/>
        <v>0</v>
      </c>
      <c r="GO967">
        <f t="shared" ca="1" si="1477"/>
        <v>0</v>
      </c>
      <c r="GP967">
        <f t="shared" ca="1" si="1478"/>
        <v>0</v>
      </c>
      <c r="GQ967">
        <f t="shared" ca="1" si="1479"/>
        <v>0</v>
      </c>
      <c r="GS967">
        <f t="shared" ca="1" si="1480"/>
        <v>15.5</v>
      </c>
      <c r="GT967">
        <f t="shared" ca="1" si="1383"/>
        <v>0</v>
      </c>
    </row>
    <row r="968" spans="1:202">
      <c r="A968">
        <v>958</v>
      </c>
      <c r="B968" t="s">
        <v>3931</v>
      </c>
      <c r="C968" t="s">
        <v>3932</v>
      </c>
      <c r="D968" t="s">
        <v>3933</v>
      </c>
      <c r="E968" t="s">
        <v>3934</v>
      </c>
      <c r="G968">
        <v>-8.0141262515098788E-2</v>
      </c>
      <c r="H968">
        <v>-0.48401375352113973</v>
      </c>
      <c r="I968">
        <v>-0.41869952838169411</v>
      </c>
      <c r="J968">
        <v>-1.0818803275469691</v>
      </c>
      <c r="K968">
        <v>1.5716523193987086</v>
      </c>
      <c r="L968">
        <v>1.5033219824545085</v>
      </c>
      <c r="M968">
        <v>-0.86278305388987064</v>
      </c>
      <c r="N968">
        <v>1.3572935131378472</v>
      </c>
      <c r="O968">
        <v>-1.0934900274151005</v>
      </c>
      <c r="P968">
        <v>-0.90507001004880294</v>
      </c>
      <c r="Q968">
        <v>0.88621845861780457</v>
      </c>
      <c r="R968">
        <v>-0.37294512367225252</v>
      </c>
      <c r="S968">
        <v>0.65889253164641559</v>
      </c>
      <c r="T968">
        <v>-1.3342105376068503</v>
      </c>
      <c r="U968">
        <v>-0.54923702919040807</v>
      </c>
      <c r="V968">
        <v>-1.2643022273550741</v>
      </c>
      <c r="W968">
        <v>0.11242150321777444</v>
      </c>
      <c r="X968">
        <v>0.66098550632887054</v>
      </c>
      <c r="Y968">
        <v>0.2474121174600441</v>
      </c>
      <c r="Z968">
        <v>-1.4111265045357868</v>
      </c>
      <c r="AA968">
        <v>0.90311232270323671</v>
      </c>
      <c r="AB968">
        <v>0.45378556023933925</v>
      </c>
      <c r="AC968">
        <v>9.2196614787098952E-2</v>
      </c>
      <c r="AD968">
        <v>-0.86912677943473682</v>
      </c>
      <c r="AE968">
        <v>-0.37984364098520018</v>
      </c>
      <c r="AF968">
        <v>-0.13632075024361257</v>
      </c>
      <c r="AG968">
        <v>-1.3502176443580538</v>
      </c>
      <c r="AH968">
        <v>1.7788806871976703</v>
      </c>
      <c r="AI968">
        <v>0.56442331697326154</v>
      </c>
      <c r="AJ968">
        <v>9.9066710390616208E-3</v>
      </c>
      <c r="AK968">
        <v>-2.3482789401896298</v>
      </c>
      <c r="AL968">
        <v>-0.42112333176191896</v>
      </c>
      <c r="AM968">
        <v>1.3201861293055117</v>
      </c>
      <c r="AN968">
        <v>0.80971631177817471</v>
      </c>
      <c r="AO968">
        <v>-1.2339251043158583</v>
      </c>
      <c r="AP968">
        <v>-2.7580426831264049E-2</v>
      </c>
      <c r="AQ968">
        <v>-1.2218947631481569</v>
      </c>
      <c r="AR968">
        <v>-0.96744088295963593</v>
      </c>
      <c r="AS968">
        <v>-1.2614145816769451</v>
      </c>
      <c r="AT968">
        <v>1.1455995263531804</v>
      </c>
      <c r="AU968">
        <v>0.35113657759211492</v>
      </c>
      <c r="AV968">
        <v>-0.95240466180257499</v>
      </c>
      <c r="AW968">
        <v>-9.319478522229474E-2</v>
      </c>
      <c r="AX968">
        <v>-0.44845023694506381</v>
      </c>
      <c r="AY968">
        <v>0.70082251113490202</v>
      </c>
      <c r="AZ968">
        <v>-1.0326516530767549</v>
      </c>
      <c r="BA968">
        <v>-1.0758571988844778</v>
      </c>
      <c r="BB968">
        <v>-4.3196450860705227E-2</v>
      </c>
      <c r="BC968">
        <v>0.18530158740759362</v>
      </c>
      <c r="BD968">
        <v>-0.53453049986273982</v>
      </c>
      <c r="BE968">
        <v>0.28530052986752708</v>
      </c>
      <c r="BF968">
        <v>-0.52449649956542999</v>
      </c>
      <c r="BG968">
        <v>0.15991076907084789</v>
      </c>
      <c r="BH968">
        <v>0.24654355001985095</v>
      </c>
      <c r="BI968">
        <v>-1.2280497685424052</v>
      </c>
      <c r="BJ968">
        <v>1.8627179088070989</v>
      </c>
      <c r="BK968">
        <v>2.3328902898356318</v>
      </c>
      <c r="BL968">
        <v>-0.61125319916754961</v>
      </c>
      <c r="BM968">
        <v>-6.2348135543288663E-2</v>
      </c>
      <c r="BN968">
        <v>2.1827509044669569</v>
      </c>
      <c r="BO968">
        <v>0.83611894297064282</v>
      </c>
      <c r="BP968">
        <v>0.46398440645134542</v>
      </c>
      <c r="BQ968">
        <v>6.8021108745597303E-2</v>
      </c>
      <c r="BR968">
        <v>0.45149704419600312</v>
      </c>
      <c r="BS968">
        <v>-0.92788923211628571</v>
      </c>
      <c r="BT968">
        <v>-0.59848503042303491</v>
      </c>
      <c r="BU968">
        <v>-0.37852714740438387</v>
      </c>
      <c r="BV968">
        <v>1.5291607269318774</v>
      </c>
      <c r="BW968">
        <v>-0.17278580344282091</v>
      </c>
      <c r="BX968">
        <v>0.26139673536818009</v>
      </c>
      <c r="BY968">
        <v>-0.18063474271912128</v>
      </c>
      <c r="BZ968">
        <v>3.3244305086554959E-2</v>
      </c>
      <c r="CA968">
        <v>-0.43411546357674524</v>
      </c>
      <c r="CB968">
        <v>1.2181908459751867</v>
      </c>
      <c r="CC968">
        <v>2.0421248336788267</v>
      </c>
      <c r="CD968">
        <v>7.9451183410128579E-2</v>
      </c>
      <c r="CE968">
        <v>0.21253413251542952</v>
      </c>
      <c r="CF968">
        <v>-0.69428551796590909</v>
      </c>
      <c r="CG968">
        <v>-5.1620645535876974E-2</v>
      </c>
      <c r="CH968">
        <v>0.33790456654969603</v>
      </c>
      <c r="CI968">
        <v>0.21190771803958341</v>
      </c>
      <c r="CJ968">
        <v>-1.8921309674624354</v>
      </c>
      <c r="CK968">
        <v>0.52476025302894413</v>
      </c>
      <c r="CL968">
        <v>-0.14157308214635123</v>
      </c>
      <c r="CM968">
        <v>-1.2062309906468727</v>
      </c>
      <c r="CN968">
        <v>-0.27368628252588678</v>
      </c>
      <c r="CO968">
        <v>-0.78646962720085867</v>
      </c>
      <c r="CP968">
        <v>0.50902258408314083</v>
      </c>
      <c r="CQ968">
        <v>-1.1114707376691513</v>
      </c>
      <c r="CR968">
        <v>5.0089283831766807E-2</v>
      </c>
      <c r="CS968">
        <v>0.73657815846672747</v>
      </c>
      <c r="CT968">
        <v>0.64658706833142787</v>
      </c>
      <c r="CU968">
        <v>-0.46671175368828699</v>
      </c>
      <c r="CV968">
        <v>0.35170614864910021</v>
      </c>
      <c r="CW968">
        <v>-0.23960978978720959</v>
      </c>
      <c r="CX968">
        <v>0.81056441558757797</v>
      </c>
      <c r="CZ968">
        <f t="shared" ca="1" si="1384"/>
        <v>0</v>
      </c>
      <c r="DA968">
        <f t="shared" ca="1" si="1385"/>
        <v>0</v>
      </c>
      <c r="DB968">
        <f t="shared" ca="1" si="1386"/>
        <v>0</v>
      </c>
      <c r="DC968">
        <f t="shared" ca="1" si="1387"/>
        <v>0</v>
      </c>
      <c r="DD968">
        <f t="shared" ca="1" si="1388"/>
        <v>0</v>
      </c>
      <c r="DE968">
        <f t="shared" ca="1" si="1389"/>
        <v>0</v>
      </c>
      <c r="DF968">
        <f t="shared" ca="1" si="1390"/>
        <v>0</v>
      </c>
      <c r="DG968">
        <f t="shared" ca="1" si="1391"/>
        <v>0</v>
      </c>
      <c r="DH968">
        <f t="shared" ca="1" si="1392"/>
        <v>0</v>
      </c>
      <c r="DI968">
        <f t="shared" ca="1" si="1393"/>
        <v>0</v>
      </c>
      <c r="DJ968">
        <f t="shared" ca="1" si="1394"/>
        <v>0</v>
      </c>
      <c r="DK968">
        <f t="shared" ca="1" si="1395"/>
        <v>0</v>
      </c>
      <c r="DL968">
        <f t="shared" ca="1" si="1396"/>
        <v>0</v>
      </c>
      <c r="DM968">
        <f t="shared" ca="1" si="1397"/>
        <v>0</v>
      </c>
      <c r="DN968">
        <f t="shared" ca="1" si="1398"/>
        <v>0</v>
      </c>
      <c r="DO968">
        <f t="shared" ca="1" si="1399"/>
        <v>0</v>
      </c>
      <c r="DP968">
        <f t="shared" ca="1" si="1400"/>
        <v>0</v>
      </c>
      <c r="DQ968">
        <f t="shared" ca="1" si="1401"/>
        <v>0</v>
      </c>
      <c r="DR968">
        <f t="shared" ca="1" si="1402"/>
        <v>0</v>
      </c>
      <c r="DS968">
        <f t="shared" ca="1" si="1403"/>
        <v>0</v>
      </c>
      <c r="DT968">
        <f t="shared" ca="1" si="1404"/>
        <v>0</v>
      </c>
      <c r="DU968">
        <f t="shared" ca="1" si="1405"/>
        <v>0</v>
      </c>
      <c r="DV968">
        <f t="shared" ca="1" si="1406"/>
        <v>0</v>
      </c>
      <c r="DW968">
        <f t="shared" ca="1" si="1407"/>
        <v>0</v>
      </c>
      <c r="DX968">
        <f t="shared" ca="1" si="1408"/>
        <v>0</v>
      </c>
      <c r="DY968">
        <f t="shared" ca="1" si="1409"/>
        <v>0</v>
      </c>
      <c r="DZ968">
        <f t="shared" ca="1" si="1410"/>
        <v>0</v>
      </c>
      <c r="EA968">
        <f t="shared" ca="1" si="1411"/>
        <v>0</v>
      </c>
      <c r="EB968">
        <f t="shared" ca="1" si="1412"/>
        <v>0</v>
      </c>
      <c r="EC968">
        <f t="shared" ca="1" si="1413"/>
        <v>0</v>
      </c>
      <c r="ED968">
        <f t="shared" ca="1" si="1414"/>
        <v>2.5</v>
      </c>
      <c r="EE968">
        <f t="shared" ca="1" si="1415"/>
        <v>0</v>
      </c>
      <c r="EF968">
        <f t="shared" ca="1" si="1416"/>
        <v>0</v>
      </c>
      <c r="EG968">
        <f t="shared" ca="1" si="1417"/>
        <v>0</v>
      </c>
      <c r="EH968">
        <f t="shared" ca="1" si="1418"/>
        <v>0</v>
      </c>
      <c r="EI968">
        <f t="shared" ca="1" si="1419"/>
        <v>0</v>
      </c>
      <c r="EJ968">
        <f t="shared" ca="1" si="1420"/>
        <v>0</v>
      </c>
      <c r="EK968">
        <f t="shared" ca="1" si="1421"/>
        <v>0</v>
      </c>
      <c r="EL968">
        <f t="shared" ca="1" si="1422"/>
        <v>0</v>
      </c>
      <c r="EM968">
        <f t="shared" ca="1" si="1423"/>
        <v>0</v>
      </c>
      <c r="EN968">
        <f t="shared" ca="1" si="1424"/>
        <v>0</v>
      </c>
      <c r="EO968">
        <f t="shared" ca="1" si="1425"/>
        <v>0</v>
      </c>
      <c r="EP968">
        <f t="shared" ca="1" si="1426"/>
        <v>0</v>
      </c>
      <c r="EQ968">
        <f t="shared" ca="1" si="1427"/>
        <v>0</v>
      </c>
      <c r="ER968">
        <f t="shared" ca="1" si="1428"/>
        <v>0</v>
      </c>
      <c r="ES968">
        <f t="shared" ca="1" si="1429"/>
        <v>0</v>
      </c>
      <c r="ET968">
        <f t="shared" ca="1" si="1430"/>
        <v>0</v>
      </c>
      <c r="EU968">
        <f t="shared" ca="1" si="1431"/>
        <v>0</v>
      </c>
      <c r="EV968">
        <f t="shared" ca="1" si="1432"/>
        <v>0</v>
      </c>
      <c r="EW968">
        <f t="shared" ca="1" si="1433"/>
        <v>0</v>
      </c>
      <c r="EX968">
        <f t="shared" ca="1" si="1434"/>
        <v>0</v>
      </c>
      <c r="EY968">
        <f t="shared" ca="1" si="1435"/>
        <v>0</v>
      </c>
      <c r="EZ968">
        <f t="shared" ca="1" si="1436"/>
        <v>0</v>
      </c>
      <c r="FA968">
        <f t="shared" ca="1" si="1437"/>
        <v>0</v>
      </c>
      <c r="FB968">
        <f t="shared" ca="1" si="1438"/>
        <v>0</v>
      </c>
      <c r="FC968">
        <f t="shared" ca="1" si="1439"/>
        <v>0</v>
      </c>
      <c r="FD968">
        <f t="shared" ca="1" si="1440"/>
        <v>0</v>
      </c>
      <c r="FE968">
        <f t="shared" ca="1" si="1441"/>
        <v>0</v>
      </c>
      <c r="FF968">
        <f t="shared" ca="1" si="1442"/>
        <v>0</v>
      </c>
      <c r="FG968">
        <f t="shared" ca="1" si="1443"/>
        <v>0</v>
      </c>
      <c r="FH968">
        <f t="shared" ca="1" si="1444"/>
        <v>0</v>
      </c>
      <c r="FI968">
        <f t="shared" ca="1" si="1445"/>
        <v>0</v>
      </c>
      <c r="FJ968">
        <f t="shared" ca="1" si="1446"/>
        <v>0</v>
      </c>
      <c r="FK968">
        <f t="shared" ca="1" si="1447"/>
        <v>0</v>
      </c>
      <c r="FL968">
        <f t="shared" ca="1" si="1448"/>
        <v>0</v>
      </c>
      <c r="FM968">
        <f t="shared" ca="1" si="1449"/>
        <v>0</v>
      </c>
      <c r="FN968">
        <f t="shared" ca="1" si="1450"/>
        <v>0</v>
      </c>
      <c r="FO968">
        <f t="shared" ca="1" si="1451"/>
        <v>0</v>
      </c>
      <c r="FP968">
        <f t="shared" ca="1" si="1452"/>
        <v>0</v>
      </c>
      <c r="FQ968">
        <f t="shared" ca="1" si="1453"/>
        <v>0</v>
      </c>
      <c r="FR968">
        <f t="shared" ca="1" si="1454"/>
        <v>0</v>
      </c>
      <c r="FS968">
        <f t="shared" ca="1" si="1455"/>
        <v>0</v>
      </c>
      <c r="FT968">
        <f t="shared" ca="1" si="1456"/>
        <v>0</v>
      </c>
      <c r="FU968">
        <f t="shared" ca="1" si="1457"/>
        <v>0</v>
      </c>
      <c r="FV968">
        <f t="shared" ca="1" si="1458"/>
        <v>0</v>
      </c>
      <c r="FW968">
        <f t="shared" ca="1" si="1459"/>
        <v>0</v>
      </c>
      <c r="FX968">
        <f t="shared" ca="1" si="1460"/>
        <v>0</v>
      </c>
      <c r="FY968">
        <f t="shared" ca="1" si="1461"/>
        <v>0</v>
      </c>
      <c r="FZ968">
        <f t="shared" ca="1" si="1462"/>
        <v>0</v>
      </c>
      <c r="GA968">
        <f t="shared" ca="1" si="1463"/>
        <v>0</v>
      </c>
      <c r="GB968">
        <f t="shared" ca="1" si="1464"/>
        <v>0</v>
      </c>
      <c r="GC968">
        <f t="shared" ca="1" si="1465"/>
        <v>0.5</v>
      </c>
      <c r="GD968">
        <f t="shared" ca="1" si="1466"/>
        <v>0</v>
      </c>
      <c r="GE968">
        <f t="shared" ca="1" si="1467"/>
        <v>0</v>
      </c>
      <c r="GF968">
        <f t="shared" ca="1" si="1468"/>
        <v>0</v>
      </c>
      <c r="GG968">
        <f t="shared" ca="1" si="1469"/>
        <v>0</v>
      </c>
      <c r="GH968">
        <f t="shared" ca="1" si="1470"/>
        <v>0</v>
      </c>
      <c r="GI968">
        <f t="shared" ca="1" si="1471"/>
        <v>0</v>
      </c>
      <c r="GJ968">
        <f t="shared" ca="1" si="1472"/>
        <v>0</v>
      </c>
      <c r="GK968">
        <f t="shared" ca="1" si="1473"/>
        <v>0</v>
      </c>
      <c r="GL968">
        <f t="shared" ca="1" si="1474"/>
        <v>0</v>
      </c>
      <c r="GM968">
        <f t="shared" ca="1" si="1475"/>
        <v>0</v>
      </c>
      <c r="GN968">
        <f t="shared" ca="1" si="1476"/>
        <v>0</v>
      </c>
      <c r="GO968">
        <f t="shared" ca="1" si="1477"/>
        <v>0</v>
      </c>
      <c r="GP968">
        <f t="shared" ca="1" si="1478"/>
        <v>0</v>
      </c>
      <c r="GQ968">
        <f t="shared" ca="1" si="1479"/>
        <v>0</v>
      </c>
      <c r="GS968">
        <f t="shared" ca="1" si="1480"/>
        <v>3</v>
      </c>
      <c r="GT968">
        <f t="shared" ca="1" si="1383"/>
        <v>0</v>
      </c>
    </row>
    <row r="969" spans="1:202">
      <c r="A969">
        <v>959</v>
      </c>
      <c r="B969" t="s">
        <v>3935</v>
      </c>
      <c r="C969" t="s">
        <v>3936</v>
      </c>
      <c r="D969" t="s">
        <v>3937</v>
      </c>
      <c r="E969" t="s">
        <v>3938</v>
      </c>
      <c r="G969">
        <v>5.9972080634906888E-2</v>
      </c>
      <c r="H969">
        <v>-0.58427076510270126</v>
      </c>
      <c r="I969">
        <v>0.76456217357190326</v>
      </c>
      <c r="J969">
        <v>0.27559281079447828</v>
      </c>
      <c r="K969">
        <v>0.76486912803375162</v>
      </c>
      <c r="L969">
        <v>1.1269276001257822</v>
      </c>
      <c r="M969">
        <v>9.2272784968372434E-2</v>
      </c>
      <c r="N969">
        <v>1.9642538973130286</v>
      </c>
      <c r="O969">
        <v>-1.7822458175942302</v>
      </c>
      <c r="P969">
        <v>-1.0821554496942554</v>
      </c>
      <c r="Q969">
        <v>-0.83135319073335268</v>
      </c>
      <c r="R969">
        <v>0.5118977242091205</v>
      </c>
      <c r="S969">
        <v>-0.54719293984817341</v>
      </c>
      <c r="T969">
        <v>-0.22530571186507586</v>
      </c>
      <c r="U969">
        <v>-0.16898297872103285</v>
      </c>
      <c r="V969">
        <v>-0.19457047528703697</v>
      </c>
      <c r="W969">
        <v>-0.79966866906033829</v>
      </c>
      <c r="X969">
        <v>-0.564962192584062</v>
      </c>
      <c r="Y969">
        <v>-1.3720455172006041</v>
      </c>
      <c r="Z969">
        <v>-1.3488852346199565</v>
      </c>
      <c r="AA969">
        <v>2.1136293071322143</v>
      </c>
      <c r="AB969">
        <v>0.72160901254392229</v>
      </c>
      <c r="AC969">
        <v>2.2918902686797082</v>
      </c>
      <c r="AD969">
        <v>-0.77919366958667524</v>
      </c>
      <c r="AE969">
        <v>-3.1484432838624343E-2</v>
      </c>
      <c r="AF969">
        <v>-0.45319211494643241</v>
      </c>
      <c r="AG969">
        <v>0.94508550319005735</v>
      </c>
      <c r="AH969">
        <v>1.335329216090031</v>
      </c>
      <c r="AI969">
        <v>-2.5974031814257614E-2</v>
      </c>
      <c r="AJ969">
        <v>3.5227276384830475</v>
      </c>
      <c r="AK969">
        <v>-1.7997399481828324</v>
      </c>
      <c r="AL969">
        <v>0.71379190558218397</v>
      </c>
      <c r="AM969">
        <v>1.9543404050637037</v>
      </c>
      <c r="AN969">
        <v>1.9674189388751984</v>
      </c>
      <c r="AO969">
        <v>-1.1568795343919192</v>
      </c>
      <c r="AP969">
        <v>8.9200966613134369E-2</v>
      </c>
      <c r="AQ969">
        <v>-0.50832568376790732</v>
      </c>
      <c r="AR969">
        <v>0.67802375269820914</v>
      </c>
      <c r="AS969">
        <v>-0.44388684727891814</v>
      </c>
      <c r="AT969">
        <v>0.88147089627454989</v>
      </c>
      <c r="AU969">
        <v>-0.38535745261469856</v>
      </c>
      <c r="AV969">
        <v>-0.2969522938656155</v>
      </c>
      <c r="AW969">
        <v>-2.5335248210467398</v>
      </c>
      <c r="AX969">
        <v>-0.12104806046409067</v>
      </c>
      <c r="AY969">
        <v>-0.72877355705713853</v>
      </c>
      <c r="AZ969">
        <v>1.0355233825976029</v>
      </c>
      <c r="BA969">
        <v>0.40961481317935977</v>
      </c>
      <c r="BB969">
        <v>-1.1160227586515248</v>
      </c>
      <c r="BC969">
        <v>1.1498877938720398</v>
      </c>
      <c r="BD969">
        <v>-1.5131035979720764</v>
      </c>
      <c r="BE969">
        <v>-2.0111201592953876</v>
      </c>
      <c r="BF969">
        <v>0.5816423254145775</v>
      </c>
      <c r="BG969">
        <v>1.827470441639889</v>
      </c>
      <c r="BH969">
        <v>0.19324602362758014</v>
      </c>
      <c r="BI969">
        <v>-1.3127237252774648</v>
      </c>
      <c r="BJ969">
        <v>0.81642269833537284</v>
      </c>
      <c r="BK969">
        <v>0.10157236829400063</v>
      </c>
      <c r="BL969">
        <v>-6.6181655711261556E-2</v>
      </c>
      <c r="BM969">
        <v>9.5960785984061658E-2</v>
      </c>
      <c r="BN969">
        <v>-1.4338456821860746</v>
      </c>
      <c r="BO969">
        <v>0.83373379311524332</v>
      </c>
      <c r="BP969">
        <v>0.10349594958825037</v>
      </c>
      <c r="BQ969">
        <v>-0.40687154978513718</v>
      </c>
      <c r="BR969">
        <v>-1.4888018995407037</v>
      </c>
      <c r="BS969">
        <v>-0.42095507524209097</v>
      </c>
      <c r="BT969">
        <v>-0.8822598829283379</v>
      </c>
      <c r="BU969">
        <v>-0.98991677077719942</v>
      </c>
      <c r="BV969">
        <v>0.40039822124526836</v>
      </c>
      <c r="BW969">
        <v>-0.12158693607489113</v>
      </c>
      <c r="BX969">
        <v>-0.89337845565751195</v>
      </c>
      <c r="BY969">
        <v>-0.72359625846729614</v>
      </c>
      <c r="BZ969">
        <v>2.0076640794286504</v>
      </c>
      <c r="CA969">
        <v>0.38025405046937522</v>
      </c>
      <c r="CB969">
        <v>0.62747062656853814</v>
      </c>
      <c r="CC969">
        <v>-0.54977135732769966</v>
      </c>
      <c r="CD969">
        <v>-0.4135279141337378</v>
      </c>
      <c r="CE969">
        <v>-1.7612956071388908</v>
      </c>
      <c r="CF969">
        <v>1.3673570720129646</v>
      </c>
      <c r="CG969">
        <v>-0.3955119609599933</v>
      </c>
      <c r="CH969">
        <v>-0.14064653441892006</v>
      </c>
      <c r="CI969">
        <v>0.74281388151575811</v>
      </c>
      <c r="CJ969">
        <v>-2.0323750504758209</v>
      </c>
      <c r="CK969">
        <v>0.83427494246279821</v>
      </c>
      <c r="CL969">
        <v>0.60444335758802481</v>
      </c>
      <c r="CM969">
        <v>-1.072860413842136</v>
      </c>
      <c r="CN969">
        <v>1.0180292520090006</v>
      </c>
      <c r="CO969">
        <v>0.61051537159073632</v>
      </c>
      <c r="CP969">
        <v>-1.4069973985897377</v>
      </c>
      <c r="CQ969">
        <v>0.15356022231571842</v>
      </c>
      <c r="CR969">
        <v>-0.23056600184645504</v>
      </c>
      <c r="CS969">
        <v>0.91572019300656393</v>
      </c>
      <c r="CT969">
        <v>0.62365643316297792</v>
      </c>
      <c r="CU969">
        <v>-2.1086543711135164</v>
      </c>
      <c r="CV969">
        <v>-0.86444970293086953</v>
      </c>
      <c r="CW969">
        <v>0.76558649197977502</v>
      </c>
      <c r="CX969">
        <v>0.24315454538736958</v>
      </c>
      <c r="CZ969">
        <f t="shared" ca="1" si="1384"/>
        <v>0</v>
      </c>
      <c r="DA969">
        <f t="shared" ca="1" si="1385"/>
        <v>0</v>
      </c>
      <c r="DB969">
        <f t="shared" ca="1" si="1386"/>
        <v>0</v>
      </c>
      <c r="DC969">
        <f t="shared" ca="1" si="1387"/>
        <v>0</v>
      </c>
      <c r="DD969">
        <f t="shared" ca="1" si="1388"/>
        <v>0</v>
      </c>
      <c r="DE969">
        <f t="shared" ca="1" si="1389"/>
        <v>0</v>
      </c>
      <c r="DF969">
        <f t="shared" ca="1" si="1390"/>
        <v>0</v>
      </c>
      <c r="DG969">
        <f t="shared" ca="1" si="1391"/>
        <v>0</v>
      </c>
      <c r="DH969">
        <f t="shared" ca="1" si="1392"/>
        <v>0</v>
      </c>
      <c r="DI969">
        <f t="shared" ca="1" si="1393"/>
        <v>0</v>
      </c>
      <c r="DJ969">
        <f t="shared" ca="1" si="1394"/>
        <v>0</v>
      </c>
      <c r="DK969">
        <f t="shared" ca="1" si="1395"/>
        <v>0</v>
      </c>
      <c r="DL969">
        <f t="shared" ca="1" si="1396"/>
        <v>0</v>
      </c>
      <c r="DM969">
        <f t="shared" ca="1" si="1397"/>
        <v>0</v>
      </c>
      <c r="DN969">
        <f t="shared" ca="1" si="1398"/>
        <v>0</v>
      </c>
      <c r="DO969">
        <f t="shared" ca="1" si="1399"/>
        <v>0</v>
      </c>
      <c r="DP969">
        <f t="shared" ca="1" si="1400"/>
        <v>0</v>
      </c>
      <c r="DQ969">
        <f t="shared" ca="1" si="1401"/>
        <v>0</v>
      </c>
      <c r="DR969">
        <f t="shared" ca="1" si="1402"/>
        <v>0</v>
      </c>
      <c r="DS969">
        <f t="shared" ca="1" si="1403"/>
        <v>0</v>
      </c>
      <c r="DT969">
        <f t="shared" ca="1" si="1404"/>
        <v>0</v>
      </c>
      <c r="DU969">
        <f t="shared" ca="1" si="1405"/>
        <v>0</v>
      </c>
      <c r="DV969">
        <f t="shared" ca="1" si="1406"/>
        <v>0</v>
      </c>
      <c r="DW969">
        <f t="shared" ca="1" si="1407"/>
        <v>0</v>
      </c>
      <c r="DX969">
        <f t="shared" ca="1" si="1408"/>
        <v>0</v>
      </c>
      <c r="DY969">
        <f t="shared" ca="1" si="1409"/>
        <v>0</v>
      </c>
      <c r="DZ969">
        <f t="shared" ca="1" si="1410"/>
        <v>0</v>
      </c>
      <c r="EA969">
        <f t="shared" ca="1" si="1411"/>
        <v>0</v>
      </c>
      <c r="EB969">
        <f t="shared" ca="1" si="1412"/>
        <v>0</v>
      </c>
      <c r="EC969">
        <f t="shared" ca="1" si="1413"/>
        <v>0</v>
      </c>
      <c r="ED969">
        <f t="shared" ca="1" si="1414"/>
        <v>2.5</v>
      </c>
      <c r="EE969">
        <f t="shared" ca="1" si="1415"/>
        <v>0</v>
      </c>
      <c r="EF969">
        <f t="shared" ca="1" si="1416"/>
        <v>0</v>
      </c>
      <c r="EG969">
        <f t="shared" ca="1" si="1417"/>
        <v>0</v>
      </c>
      <c r="EH969">
        <f t="shared" ca="1" si="1418"/>
        <v>0</v>
      </c>
      <c r="EI969">
        <f t="shared" ca="1" si="1419"/>
        <v>0</v>
      </c>
      <c r="EJ969">
        <f t="shared" ca="1" si="1420"/>
        <v>0</v>
      </c>
      <c r="EK969">
        <f t="shared" ca="1" si="1421"/>
        <v>0</v>
      </c>
      <c r="EL969">
        <f t="shared" ca="1" si="1422"/>
        <v>0</v>
      </c>
      <c r="EM969">
        <f t="shared" ca="1" si="1423"/>
        <v>0</v>
      </c>
      <c r="EN969">
        <f t="shared" ca="1" si="1424"/>
        <v>0</v>
      </c>
      <c r="EO969">
        <f t="shared" ca="1" si="1425"/>
        <v>0</v>
      </c>
      <c r="EP969">
        <f t="shared" ca="1" si="1426"/>
        <v>2.5</v>
      </c>
      <c r="EQ969">
        <f t="shared" ca="1" si="1427"/>
        <v>0</v>
      </c>
      <c r="ER969">
        <f t="shared" ca="1" si="1428"/>
        <v>0</v>
      </c>
      <c r="ES969">
        <f t="shared" ca="1" si="1429"/>
        <v>0</v>
      </c>
      <c r="ET969">
        <f t="shared" ca="1" si="1430"/>
        <v>0</v>
      </c>
      <c r="EU969">
        <f t="shared" ca="1" si="1431"/>
        <v>0</v>
      </c>
      <c r="EV969">
        <f t="shared" ca="1" si="1432"/>
        <v>0</v>
      </c>
      <c r="EW969">
        <f t="shared" ca="1" si="1433"/>
        <v>0</v>
      </c>
      <c r="EX969">
        <f t="shared" ca="1" si="1434"/>
        <v>0</v>
      </c>
      <c r="EY969">
        <f t="shared" ca="1" si="1435"/>
        <v>0</v>
      </c>
      <c r="EZ969">
        <f t="shared" ca="1" si="1436"/>
        <v>0</v>
      </c>
      <c r="FA969">
        <f t="shared" ca="1" si="1437"/>
        <v>0</v>
      </c>
      <c r="FB969">
        <f t="shared" ca="1" si="1438"/>
        <v>0</v>
      </c>
      <c r="FC969">
        <f t="shared" ca="1" si="1439"/>
        <v>0</v>
      </c>
      <c r="FD969">
        <f t="shared" ca="1" si="1440"/>
        <v>0</v>
      </c>
      <c r="FE969">
        <f t="shared" ca="1" si="1441"/>
        <v>0</v>
      </c>
      <c r="FF969">
        <f t="shared" ca="1" si="1442"/>
        <v>0</v>
      </c>
      <c r="FG969">
        <f t="shared" ca="1" si="1443"/>
        <v>0</v>
      </c>
      <c r="FH969">
        <f t="shared" ca="1" si="1444"/>
        <v>0</v>
      </c>
      <c r="FI969">
        <f t="shared" ca="1" si="1445"/>
        <v>0</v>
      </c>
      <c r="FJ969">
        <f t="shared" ca="1" si="1446"/>
        <v>0</v>
      </c>
      <c r="FK969">
        <f t="shared" ca="1" si="1447"/>
        <v>0</v>
      </c>
      <c r="FL969">
        <f t="shared" ca="1" si="1448"/>
        <v>0</v>
      </c>
      <c r="FM969">
        <f t="shared" ca="1" si="1449"/>
        <v>0</v>
      </c>
      <c r="FN969">
        <f t="shared" ca="1" si="1450"/>
        <v>0</v>
      </c>
      <c r="FO969">
        <f t="shared" ca="1" si="1451"/>
        <v>0</v>
      </c>
      <c r="FP969">
        <f t="shared" ca="1" si="1452"/>
        <v>0</v>
      </c>
      <c r="FQ969">
        <f t="shared" ca="1" si="1453"/>
        <v>0</v>
      </c>
      <c r="FR969">
        <f t="shared" ca="1" si="1454"/>
        <v>0</v>
      </c>
      <c r="FS969">
        <f t="shared" ca="1" si="1455"/>
        <v>0</v>
      </c>
      <c r="FT969">
        <f t="shared" ca="1" si="1456"/>
        <v>0</v>
      </c>
      <c r="FU969">
        <f t="shared" ca="1" si="1457"/>
        <v>0</v>
      </c>
      <c r="FV969">
        <f t="shared" ca="1" si="1458"/>
        <v>0</v>
      </c>
      <c r="FW969">
        <f t="shared" ca="1" si="1459"/>
        <v>0</v>
      </c>
      <c r="FX969">
        <f t="shared" ca="1" si="1460"/>
        <v>0</v>
      </c>
      <c r="FY969">
        <f t="shared" ca="1" si="1461"/>
        <v>0</v>
      </c>
      <c r="FZ969">
        <f t="shared" ca="1" si="1462"/>
        <v>0</v>
      </c>
      <c r="GA969">
        <f t="shared" ca="1" si="1463"/>
        <v>0</v>
      </c>
      <c r="GB969">
        <f t="shared" ca="1" si="1464"/>
        <v>0</v>
      </c>
      <c r="GC969">
        <f t="shared" ca="1" si="1465"/>
        <v>0</v>
      </c>
      <c r="GD969">
        <f t="shared" ca="1" si="1466"/>
        <v>0</v>
      </c>
      <c r="GE969">
        <f t="shared" ca="1" si="1467"/>
        <v>0</v>
      </c>
      <c r="GF969">
        <f t="shared" ca="1" si="1468"/>
        <v>0</v>
      </c>
      <c r="GG969">
        <f t="shared" ca="1" si="1469"/>
        <v>0</v>
      </c>
      <c r="GH969">
        <f t="shared" ca="1" si="1470"/>
        <v>0</v>
      </c>
      <c r="GI969">
        <f t="shared" ca="1" si="1471"/>
        <v>0</v>
      </c>
      <c r="GJ969">
        <f t="shared" ca="1" si="1472"/>
        <v>0</v>
      </c>
      <c r="GK969">
        <f t="shared" ca="1" si="1473"/>
        <v>0</v>
      </c>
      <c r="GL969">
        <f t="shared" ca="1" si="1474"/>
        <v>0</v>
      </c>
      <c r="GM969">
        <f t="shared" ca="1" si="1475"/>
        <v>0</v>
      </c>
      <c r="GN969">
        <f t="shared" ca="1" si="1476"/>
        <v>0</v>
      </c>
      <c r="GO969">
        <f t="shared" ca="1" si="1477"/>
        <v>0</v>
      </c>
      <c r="GP969">
        <f t="shared" ca="1" si="1478"/>
        <v>0</v>
      </c>
      <c r="GQ969">
        <f t="shared" ca="1" si="1479"/>
        <v>0</v>
      </c>
      <c r="GS969">
        <f t="shared" ca="1" si="1480"/>
        <v>5</v>
      </c>
      <c r="GT969">
        <f t="shared" ca="1" si="1383"/>
        <v>0</v>
      </c>
    </row>
    <row r="970" spans="1:202">
      <c r="A970">
        <v>960</v>
      </c>
      <c r="B970" t="s">
        <v>3939</v>
      </c>
      <c r="C970" t="s">
        <v>3940</v>
      </c>
      <c r="D970" t="s">
        <v>3941</v>
      </c>
      <c r="E970" t="s">
        <v>3942</v>
      </c>
      <c r="G970">
        <v>-0.84275598055683076</v>
      </c>
      <c r="H970">
        <v>-0.24693804334674496</v>
      </c>
      <c r="I970">
        <v>0.50180801736132707</v>
      </c>
      <c r="J970">
        <v>0.88746446635923348</v>
      </c>
      <c r="K970">
        <v>1.5045088730403222</v>
      </c>
      <c r="L970">
        <v>-0.61226728576002643</v>
      </c>
      <c r="M970">
        <v>-0.78178800322348252</v>
      </c>
      <c r="N970">
        <v>0.98991677077719942</v>
      </c>
      <c r="O970">
        <v>-1.3338399185158778</v>
      </c>
      <c r="P970">
        <v>1.8262562662130222</v>
      </c>
      <c r="Q970">
        <v>2.5450572138652205</v>
      </c>
      <c r="R970">
        <v>0.85801957538933493</v>
      </c>
      <c r="S970">
        <v>0.31474883144255728</v>
      </c>
      <c r="T970">
        <v>-1.2043301467201672</v>
      </c>
      <c r="U970">
        <v>-0.79012124842847697</v>
      </c>
      <c r="V970">
        <v>-0.12922100722789764</v>
      </c>
      <c r="W970">
        <v>1.1780502973124385</v>
      </c>
      <c r="X970">
        <v>-8.8739398051984608E-2</v>
      </c>
      <c r="Y970">
        <v>0.61263563111424446</v>
      </c>
      <c r="Z970">
        <v>-0.230802470468916</v>
      </c>
      <c r="AA970">
        <v>1.116166004067054</v>
      </c>
      <c r="AB970">
        <v>0.66165171119791921</v>
      </c>
      <c r="AC970">
        <v>0.30688056540384423</v>
      </c>
      <c r="AD970">
        <v>-1.0569465302978642</v>
      </c>
      <c r="AE970">
        <v>0.25127746994257905</v>
      </c>
      <c r="AF970">
        <v>-0.73687942858668976</v>
      </c>
      <c r="AG970">
        <v>0.31531158128927927</v>
      </c>
      <c r="AH970">
        <v>-0.57964939514931757</v>
      </c>
      <c r="AI970">
        <v>-0.83189434008090757</v>
      </c>
      <c r="AJ970">
        <v>-1.6923513612709939</v>
      </c>
      <c r="AK970">
        <v>-0.44152443479106296</v>
      </c>
      <c r="AL970">
        <v>0.35545212995202746</v>
      </c>
      <c r="AM970">
        <v>1.5021396393422037</v>
      </c>
      <c r="AN970">
        <v>0.69107727540540509</v>
      </c>
      <c r="AO970">
        <v>0.12521013559307903</v>
      </c>
      <c r="AP970">
        <v>0.69633188104489818</v>
      </c>
      <c r="AQ970">
        <v>0.67879341258958448</v>
      </c>
      <c r="AR970">
        <v>-0.65452695707790554</v>
      </c>
      <c r="AS970">
        <v>0.7373819244094193</v>
      </c>
      <c r="AT970">
        <v>-0.97651991382008418</v>
      </c>
      <c r="AU970">
        <v>0.30495698410959449</v>
      </c>
      <c r="AV970">
        <v>1.2430518836481497E-2</v>
      </c>
      <c r="AW970">
        <v>-1.3953604138805531</v>
      </c>
      <c r="AX970">
        <v>-0.84745579442824237</v>
      </c>
      <c r="AY970">
        <v>-0.91212086772429757</v>
      </c>
      <c r="AZ970">
        <v>-1.1950623957091011</v>
      </c>
      <c r="BA970">
        <v>3.9368615034618415E-2</v>
      </c>
      <c r="BB970">
        <v>0.36402070691110566</v>
      </c>
      <c r="BC970">
        <v>1.8008995539275929</v>
      </c>
      <c r="BD970">
        <v>-0.35072957871307153</v>
      </c>
      <c r="BE970">
        <v>-0.96597659648978151</v>
      </c>
      <c r="BF970">
        <v>1.8448099581291899</v>
      </c>
      <c r="BG970">
        <v>0.78761559052509256</v>
      </c>
      <c r="BH970">
        <v>0.27328951546223834</v>
      </c>
      <c r="BI970">
        <v>-1.9174785848008469</v>
      </c>
      <c r="BJ970">
        <v>-9.4578354037366807E-2</v>
      </c>
      <c r="BK970">
        <v>-3.4316371966269799E-2</v>
      </c>
      <c r="BL970">
        <v>0.51050392357865348</v>
      </c>
      <c r="BM970">
        <v>1.482344487158116</v>
      </c>
      <c r="BN970">
        <v>-1.9907292880816385</v>
      </c>
      <c r="BO970">
        <v>0.49211394070880488</v>
      </c>
      <c r="BP970">
        <v>-0.41127918848360423</v>
      </c>
      <c r="BQ970">
        <v>3.2785010262159631E-2</v>
      </c>
      <c r="BR970">
        <v>1.2602276910911314</v>
      </c>
      <c r="BS970">
        <v>0.49522441258886829</v>
      </c>
      <c r="BT970">
        <v>-1.7249476513825357</v>
      </c>
      <c r="BU970">
        <v>0.2503315954527352</v>
      </c>
      <c r="BV970">
        <v>-1.0582834875094704</v>
      </c>
      <c r="BW970">
        <v>-0.89668901637196541</v>
      </c>
      <c r="BX970">
        <v>0.13307840163179208</v>
      </c>
      <c r="BY970">
        <v>1.3813223631586879</v>
      </c>
      <c r="BZ970">
        <v>-1.1250517673033755</v>
      </c>
      <c r="CA970">
        <v>1.705957402009517</v>
      </c>
      <c r="CB970">
        <v>-0.16184799278562423</v>
      </c>
      <c r="CC970">
        <v>0.12428472473402508</v>
      </c>
      <c r="CD970">
        <v>0.76959167927270755</v>
      </c>
      <c r="CE970">
        <v>-0.88894012151286006</v>
      </c>
      <c r="CF970">
        <v>0.65007952798623592</v>
      </c>
      <c r="CG970">
        <v>-1.8579703464638442</v>
      </c>
      <c r="CH970">
        <v>1.4546867532772012</v>
      </c>
      <c r="CI970">
        <v>0.16099534150271211</v>
      </c>
      <c r="CJ970">
        <v>-0.41494558900012635</v>
      </c>
      <c r="CK970">
        <v>-2.6586803869577125E-2</v>
      </c>
      <c r="CL970">
        <v>3.2708840080886148E-2</v>
      </c>
      <c r="CM970">
        <v>0.88871274783741683</v>
      </c>
      <c r="CN970">
        <v>1.3891076378058642</v>
      </c>
      <c r="CO970">
        <v>0.64564460444671568</v>
      </c>
      <c r="CP970">
        <v>1.341325059911469</v>
      </c>
      <c r="CQ970">
        <v>0.97356860351283103</v>
      </c>
      <c r="CR970">
        <v>-0.79001665653777309</v>
      </c>
      <c r="CS970">
        <v>0.68836015998385847</v>
      </c>
      <c r="CT970">
        <v>-0.94891902335803024</v>
      </c>
      <c r="CU970">
        <v>-1.3297540135681629</v>
      </c>
      <c r="CV970">
        <v>-5.07782260683598E-2</v>
      </c>
      <c r="CW970">
        <v>-0.31306171877076849</v>
      </c>
      <c r="CX970">
        <v>-6.6027041611960158E-2</v>
      </c>
      <c r="CZ970">
        <f t="shared" ca="1" si="1384"/>
        <v>0</v>
      </c>
      <c r="DA970">
        <f t="shared" ca="1" si="1385"/>
        <v>0</v>
      </c>
      <c r="DB970">
        <f t="shared" ca="1" si="1386"/>
        <v>0</v>
      </c>
      <c r="DC970">
        <f t="shared" ca="1" si="1387"/>
        <v>0</v>
      </c>
      <c r="DD970">
        <f t="shared" ca="1" si="1388"/>
        <v>0</v>
      </c>
      <c r="DE970">
        <f t="shared" ca="1" si="1389"/>
        <v>0</v>
      </c>
      <c r="DF970">
        <f t="shared" ca="1" si="1390"/>
        <v>0</v>
      </c>
      <c r="DG970">
        <f t="shared" ca="1" si="1391"/>
        <v>0</v>
      </c>
      <c r="DH970">
        <f t="shared" ca="1" si="1392"/>
        <v>0</v>
      </c>
      <c r="DI970">
        <f t="shared" ca="1" si="1393"/>
        <v>0</v>
      </c>
      <c r="DJ970">
        <f t="shared" ca="1" si="1394"/>
        <v>0</v>
      </c>
      <c r="DK970">
        <f t="shared" ca="1" si="1395"/>
        <v>0</v>
      </c>
      <c r="DL970">
        <f t="shared" ca="1" si="1396"/>
        <v>0</v>
      </c>
      <c r="DM970">
        <f t="shared" ca="1" si="1397"/>
        <v>0</v>
      </c>
      <c r="DN970">
        <f t="shared" ca="1" si="1398"/>
        <v>0</v>
      </c>
      <c r="DO970">
        <f t="shared" ca="1" si="1399"/>
        <v>0</v>
      </c>
      <c r="DP970">
        <f t="shared" ca="1" si="1400"/>
        <v>0</v>
      </c>
      <c r="DQ970">
        <f t="shared" ca="1" si="1401"/>
        <v>0</v>
      </c>
      <c r="DR970">
        <f t="shared" ca="1" si="1402"/>
        <v>0</v>
      </c>
      <c r="DS970">
        <f t="shared" ca="1" si="1403"/>
        <v>0</v>
      </c>
      <c r="DT970">
        <f t="shared" ca="1" si="1404"/>
        <v>0</v>
      </c>
      <c r="DU970">
        <f t="shared" ca="1" si="1405"/>
        <v>0</v>
      </c>
      <c r="DV970">
        <f t="shared" ca="1" si="1406"/>
        <v>0</v>
      </c>
      <c r="DW970">
        <f t="shared" ca="1" si="1407"/>
        <v>0</v>
      </c>
      <c r="DX970">
        <f t="shared" ca="1" si="1408"/>
        <v>0</v>
      </c>
      <c r="DY970">
        <f t="shared" ca="1" si="1409"/>
        <v>0</v>
      </c>
      <c r="DZ970">
        <f t="shared" ca="1" si="1410"/>
        <v>0</v>
      </c>
      <c r="EA970">
        <f t="shared" ca="1" si="1411"/>
        <v>0</v>
      </c>
      <c r="EB970">
        <f t="shared" ca="1" si="1412"/>
        <v>0</v>
      </c>
      <c r="EC970">
        <f t="shared" ca="1" si="1413"/>
        <v>0</v>
      </c>
      <c r="ED970">
        <f t="shared" ca="1" si="1414"/>
        <v>0</v>
      </c>
      <c r="EE970">
        <f t="shared" ca="1" si="1415"/>
        <v>0</v>
      </c>
      <c r="EF970">
        <f t="shared" ca="1" si="1416"/>
        <v>0</v>
      </c>
      <c r="EG970">
        <f t="shared" ca="1" si="1417"/>
        <v>0</v>
      </c>
      <c r="EH970">
        <f t="shared" ca="1" si="1418"/>
        <v>0</v>
      </c>
      <c r="EI970">
        <f t="shared" ca="1" si="1419"/>
        <v>0</v>
      </c>
      <c r="EJ970">
        <f t="shared" ca="1" si="1420"/>
        <v>0</v>
      </c>
      <c r="EK970">
        <f t="shared" ca="1" si="1421"/>
        <v>0</v>
      </c>
      <c r="EL970">
        <f t="shared" ca="1" si="1422"/>
        <v>0</v>
      </c>
      <c r="EM970">
        <f t="shared" ca="1" si="1423"/>
        <v>0</v>
      </c>
      <c r="EN970">
        <f t="shared" ca="1" si="1424"/>
        <v>0</v>
      </c>
      <c r="EO970">
        <f t="shared" ca="1" si="1425"/>
        <v>0</v>
      </c>
      <c r="EP970">
        <f t="shared" ca="1" si="1426"/>
        <v>0</v>
      </c>
      <c r="EQ970">
        <f t="shared" ca="1" si="1427"/>
        <v>0</v>
      </c>
      <c r="ER970">
        <f t="shared" ca="1" si="1428"/>
        <v>0</v>
      </c>
      <c r="ES970">
        <f t="shared" ca="1" si="1429"/>
        <v>0</v>
      </c>
      <c r="ET970">
        <f t="shared" ca="1" si="1430"/>
        <v>0</v>
      </c>
      <c r="EU970">
        <f t="shared" ca="1" si="1431"/>
        <v>0</v>
      </c>
      <c r="EV970">
        <f t="shared" ca="1" si="1432"/>
        <v>0</v>
      </c>
      <c r="EW970">
        <f t="shared" ca="1" si="1433"/>
        <v>0</v>
      </c>
      <c r="EX970">
        <f t="shared" ca="1" si="1434"/>
        <v>0</v>
      </c>
      <c r="EY970">
        <f t="shared" ca="1" si="1435"/>
        <v>0</v>
      </c>
      <c r="EZ970">
        <f t="shared" ca="1" si="1436"/>
        <v>0</v>
      </c>
      <c r="FA970">
        <f t="shared" ca="1" si="1437"/>
        <v>0</v>
      </c>
      <c r="FB970">
        <f t="shared" ca="1" si="1438"/>
        <v>0</v>
      </c>
      <c r="FC970">
        <f t="shared" ca="1" si="1439"/>
        <v>0</v>
      </c>
      <c r="FD970">
        <f t="shared" ca="1" si="1440"/>
        <v>0</v>
      </c>
      <c r="FE970">
        <f t="shared" ca="1" si="1441"/>
        <v>0</v>
      </c>
      <c r="FF970">
        <f t="shared" ca="1" si="1442"/>
        <v>0</v>
      </c>
      <c r="FG970">
        <f t="shared" ca="1" si="1443"/>
        <v>0</v>
      </c>
      <c r="FH970">
        <f t="shared" ca="1" si="1444"/>
        <v>0</v>
      </c>
      <c r="FI970">
        <f t="shared" ca="1" si="1445"/>
        <v>0</v>
      </c>
      <c r="FJ970">
        <f t="shared" ca="1" si="1446"/>
        <v>0</v>
      </c>
      <c r="FK970">
        <f t="shared" ca="1" si="1447"/>
        <v>0</v>
      </c>
      <c r="FL970">
        <f t="shared" ca="1" si="1448"/>
        <v>0</v>
      </c>
      <c r="FM970">
        <f t="shared" ca="1" si="1449"/>
        <v>0</v>
      </c>
      <c r="FN970">
        <f t="shared" ca="1" si="1450"/>
        <v>0</v>
      </c>
      <c r="FO970">
        <f t="shared" ca="1" si="1451"/>
        <v>0</v>
      </c>
      <c r="FP970">
        <f t="shared" ca="1" si="1452"/>
        <v>0</v>
      </c>
      <c r="FQ970">
        <f t="shared" ca="1" si="1453"/>
        <v>0</v>
      </c>
      <c r="FR970">
        <f t="shared" ca="1" si="1454"/>
        <v>0</v>
      </c>
      <c r="FS970">
        <f t="shared" ca="1" si="1455"/>
        <v>0</v>
      </c>
      <c r="FT970">
        <f t="shared" ca="1" si="1456"/>
        <v>0</v>
      </c>
      <c r="FU970">
        <f t="shared" ca="1" si="1457"/>
        <v>0</v>
      </c>
      <c r="FV970">
        <f t="shared" ca="1" si="1458"/>
        <v>0</v>
      </c>
      <c r="FW970">
        <f t="shared" ca="1" si="1459"/>
        <v>0</v>
      </c>
      <c r="FX970">
        <f t="shared" ca="1" si="1460"/>
        <v>0</v>
      </c>
      <c r="FY970">
        <f t="shared" ca="1" si="1461"/>
        <v>0</v>
      </c>
      <c r="FZ970">
        <f t="shared" ca="1" si="1462"/>
        <v>0</v>
      </c>
      <c r="GA970">
        <f t="shared" ca="1" si="1463"/>
        <v>0</v>
      </c>
      <c r="GB970">
        <f t="shared" ca="1" si="1464"/>
        <v>0</v>
      </c>
      <c r="GC970">
        <f t="shared" ca="1" si="1465"/>
        <v>0</v>
      </c>
      <c r="GD970">
        <f t="shared" ca="1" si="1466"/>
        <v>0</v>
      </c>
      <c r="GE970">
        <f t="shared" ca="1" si="1467"/>
        <v>0</v>
      </c>
      <c r="GF970">
        <f t="shared" ca="1" si="1468"/>
        <v>0</v>
      </c>
      <c r="GG970">
        <f t="shared" ca="1" si="1469"/>
        <v>0</v>
      </c>
      <c r="GH970">
        <f t="shared" ca="1" si="1470"/>
        <v>0</v>
      </c>
      <c r="GI970">
        <f t="shared" ca="1" si="1471"/>
        <v>0</v>
      </c>
      <c r="GJ970">
        <f t="shared" ca="1" si="1472"/>
        <v>0</v>
      </c>
      <c r="GK970">
        <f t="shared" ca="1" si="1473"/>
        <v>0</v>
      </c>
      <c r="GL970">
        <f t="shared" ca="1" si="1474"/>
        <v>0</v>
      </c>
      <c r="GM970">
        <f t="shared" ca="1" si="1475"/>
        <v>0</v>
      </c>
      <c r="GN970">
        <f t="shared" ca="1" si="1476"/>
        <v>0</v>
      </c>
      <c r="GO970">
        <f t="shared" ca="1" si="1477"/>
        <v>0</v>
      </c>
      <c r="GP970">
        <f t="shared" ca="1" si="1478"/>
        <v>0</v>
      </c>
      <c r="GQ970">
        <f t="shared" ca="1" si="1479"/>
        <v>0</v>
      </c>
      <c r="GS970">
        <f t="shared" ca="1" si="1480"/>
        <v>0</v>
      </c>
      <c r="GT970">
        <f t="shared" ca="1" si="1383"/>
        <v>0</v>
      </c>
    </row>
    <row r="971" spans="1:202">
      <c r="A971">
        <v>961</v>
      </c>
      <c r="B971" t="s">
        <v>3943</v>
      </c>
      <c r="C971" t="s">
        <v>3944</v>
      </c>
      <c r="D971" t="s">
        <v>3945</v>
      </c>
      <c r="E971" t="s">
        <v>3946</v>
      </c>
      <c r="G971">
        <v>-0.24946302801254205</v>
      </c>
      <c r="H971">
        <v>0.56819544624886476</v>
      </c>
      <c r="I971">
        <v>0.62765707298240159</v>
      </c>
      <c r="J971">
        <v>9.9266799225006253E-2</v>
      </c>
      <c r="K971">
        <v>0.82833139458671212</v>
      </c>
      <c r="L971">
        <v>0.59601688917609863</v>
      </c>
      <c r="M971">
        <v>-0.79378651207662188</v>
      </c>
      <c r="N971">
        <v>-0.47115236156969331</v>
      </c>
      <c r="O971">
        <v>0.26076349968207069</v>
      </c>
      <c r="P971">
        <v>-2.9444890969898552E-3</v>
      </c>
      <c r="Q971">
        <v>-0.18390096556686331</v>
      </c>
      <c r="R971">
        <v>0.55743953453202266</v>
      </c>
      <c r="S971">
        <v>-0.25578174245310947</v>
      </c>
      <c r="T971">
        <v>1.9018443708773702</v>
      </c>
      <c r="U971">
        <v>-1.431712917110417</v>
      </c>
      <c r="V971">
        <v>0.28601789381355047</v>
      </c>
      <c r="W971">
        <v>-2.6902125682681799</v>
      </c>
      <c r="X971">
        <v>0.44777380026062019</v>
      </c>
      <c r="Y971">
        <v>-1.2352370504231658</v>
      </c>
      <c r="Z971">
        <v>-1.543353391753044</v>
      </c>
      <c r="AA971">
        <v>-1.0135431693925057</v>
      </c>
      <c r="AB971">
        <v>-0.47209368858602829</v>
      </c>
      <c r="AC971">
        <v>-1.3955605027149431</v>
      </c>
      <c r="AD971">
        <v>0.75181560532655567</v>
      </c>
      <c r="AE971">
        <v>-1.766729837981984</v>
      </c>
      <c r="AF971">
        <v>1.0716371434682515</v>
      </c>
      <c r="AG971">
        <v>-1.0872531674976926</v>
      </c>
      <c r="AH971">
        <v>1.0056487553811166</v>
      </c>
      <c r="AI971">
        <v>-0.49634991228231229</v>
      </c>
      <c r="AJ971">
        <v>-2.0514471543719992</v>
      </c>
      <c r="AK971">
        <v>2.1805135475005955E-3</v>
      </c>
      <c r="AL971">
        <v>1.19194282888202</v>
      </c>
      <c r="AM971">
        <v>0.78157881944207475</v>
      </c>
      <c r="AN971">
        <v>1.1809652278316207</v>
      </c>
      <c r="AO971">
        <v>1.2000782589893788</v>
      </c>
      <c r="AP971">
        <v>-0.22852418624097481</v>
      </c>
      <c r="AQ971">
        <v>-0.18063474271912128</v>
      </c>
      <c r="AR971">
        <v>-2.0388597476994619E-2</v>
      </c>
      <c r="AS971">
        <v>0.66976781454286538</v>
      </c>
      <c r="AT971">
        <v>0.57802139963314403</v>
      </c>
      <c r="AU971">
        <v>1.0146959539270028</v>
      </c>
      <c r="AV971">
        <v>-1.3345834304345772</v>
      </c>
      <c r="AW971">
        <v>0.75222033046884462</v>
      </c>
      <c r="AX971">
        <v>-1.5114255802473053</v>
      </c>
      <c r="AY971">
        <v>1.059490841726074</v>
      </c>
      <c r="AZ971">
        <v>1.5441082723555155</v>
      </c>
      <c r="BA971">
        <v>-1.4343868315336294E-2</v>
      </c>
      <c r="BB971">
        <v>-0.21856294551980682</v>
      </c>
      <c r="BC971">
        <v>-0.28506065063993447</v>
      </c>
      <c r="BD971">
        <v>-0.524848928762367</v>
      </c>
      <c r="BE971">
        <v>-8.3825852925656363E-2</v>
      </c>
      <c r="BF971">
        <v>8.6665750131942332E-2</v>
      </c>
      <c r="BG971">
        <v>-0.53709072744823061</v>
      </c>
      <c r="BH971">
        <v>0.27742089514504187</v>
      </c>
      <c r="BI971">
        <v>1.2960663298144937</v>
      </c>
      <c r="BJ971">
        <v>0.66031930145982187</v>
      </c>
      <c r="BK971">
        <v>-0.60444335758802481</v>
      </c>
      <c r="BL971">
        <v>-0.38568714444409125</v>
      </c>
      <c r="BM971">
        <v>-1.0002099770645145</v>
      </c>
      <c r="BN971">
        <v>-1.546377461636439</v>
      </c>
      <c r="BO971">
        <v>5.4378688219003379E-2</v>
      </c>
      <c r="BP971">
        <v>0.45293745642993599</v>
      </c>
      <c r="BQ971">
        <v>2.5754707166925073</v>
      </c>
      <c r="BR971">
        <v>-1.7128877516370267</v>
      </c>
      <c r="BS971">
        <v>-0.44295802581473254</v>
      </c>
      <c r="BT971">
        <v>-0.51120082389388699</v>
      </c>
      <c r="BU971">
        <v>-2.4439577828161418</v>
      </c>
      <c r="BV971">
        <v>-1.1241877473366912</v>
      </c>
      <c r="BW971">
        <v>-0.82241513155167922</v>
      </c>
      <c r="BX971">
        <v>0.62031404013396241</v>
      </c>
      <c r="BY971">
        <v>-1.0835310604306869</v>
      </c>
      <c r="BZ971">
        <v>0.59446392697282135</v>
      </c>
      <c r="CA971">
        <v>0.66718484958983026</v>
      </c>
      <c r="CB971">
        <v>-0.62728418015467469</v>
      </c>
      <c r="CC971">
        <v>0.47192202146106865</v>
      </c>
      <c r="CD971">
        <v>0.90783714767894708</v>
      </c>
      <c r="CE971">
        <v>1.1519637155288365</v>
      </c>
      <c r="CF971">
        <v>1.5172054190770723</v>
      </c>
      <c r="CG971">
        <v>0.41869952838169411</v>
      </c>
      <c r="CH971">
        <v>-0.12251234693394508</v>
      </c>
      <c r="CI971">
        <v>0.25989265850512311</v>
      </c>
      <c r="CJ971">
        <v>0.88610477178008296</v>
      </c>
      <c r="CK971">
        <v>-1.7755428416421637</v>
      </c>
      <c r="CL971">
        <v>0.70925807449384592</v>
      </c>
      <c r="CM971">
        <v>2.9624789021909237</v>
      </c>
      <c r="CN971">
        <v>0.66031930145982187</v>
      </c>
      <c r="CO971">
        <v>0.22232597984839231</v>
      </c>
      <c r="CP971">
        <v>1.4234456102713011</v>
      </c>
      <c r="CQ971">
        <v>-1.6333387975464575E-2</v>
      </c>
      <c r="CR971">
        <v>-1.4660190572612919</v>
      </c>
      <c r="CS971">
        <v>1.4152783478493802</v>
      </c>
      <c r="CT971">
        <v>0.69438328864634968</v>
      </c>
      <c r="CU971">
        <v>-0.88689830590737984</v>
      </c>
      <c r="CV971">
        <v>-0.48788706408231519</v>
      </c>
      <c r="CW971">
        <v>3.0217961466405541E-3</v>
      </c>
      <c r="CX971">
        <v>-0.5879951459064614</v>
      </c>
      <c r="CZ971">
        <f t="shared" ca="1" si="1384"/>
        <v>0</v>
      </c>
      <c r="DA971">
        <f t="shared" ca="1" si="1385"/>
        <v>0</v>
      </c>
      <c r="DB971">
        <f t="shared" ca="1" si="1386"/>
        <v>0</v>
      </c>
      <c r="DC971">
        <f t="shared" ca="1" si="1387"/>
        <v>0</v>
      </c>
      <c r="DD971">
        <f t="shared" ca="1" si="1388"/>
        <v>0</v>
      </c>
      <c r="DE971">
        <f t="shared" ca="1" si="1389"/>
        <v>0</v>
      </c>
      <c r="DF971">
        <f t="shared" ca="1" si="1390"/>
        <v>0</v>
      </c>
      <c r="DG971">
        <f t="shared" ca="1" si="1391"/>
        <v>0</v>
      </c>
      <c r="DH971">
        <f t="shared" ca="1" si="1392"/>
        <v>0</v>
      </c>
      <c r="DI971">
        <f t="shared" ca="1" si="1393"/>
        <v>0</v>
      </c>
      <c r="DJ971">
        <f t="shared" ca="1" si="1394"/>
        <v>0</v>
      </c>
      <c r="DK971">
        <f t="shared" ca="1" si="1395"/>
        <v>0</v>
      </c>
      <c r="DL971">
        <f t="shared" ca="1" si="1396"/>
        <v>0</v>
      </c>
      <c r="DM971">
        <f t="shared" ca="1" si="1397"/>
        <v>0</v>
      </c>
      <c r="DN971">
        <f t="shared" ca="1" si="1398"/>
        <v>0</v>
      </c>
      <c r="DO971">
        <f t="shared" ca="1" si="1399"/>
        <v>0</v>
      </c>
      <c r="DP971">
        <f t="shared" ca="1" si="1400"/>
        <v>0</v>
      </c>
      <c r="DQ971">
        <f t="shared" ca="1" si="1401"/>
        <v>0</v>
      </c>
      <c r="DR971">
        <f t="shared" ca="1" si="1402"/>
        <v>0</v>
      </c>
      <c r="DS971">
        <f t="shared" ca="1" si="1403"/>
        <v>0</v>
      </c>
      <c r="DT971">
        <f t="shared" ca="1" si="1404"/>
        <v>0</v>
      </c>
      <c r="DU971">
        <f t="shared" ca="1" si="1405"/>
        <v>0</v>
      </c>
      <c r="DV971">
        <f t="shared" ca="1" si="1406"/>
        <v>0</v>
      </c>
      <c r="DW971">
        <f t="shared" ca="1" si="1407"/>
        <v>0</v>
      </c>
      <c r="DX971">
        <f t="shared" ca="1" si="1408"/>
        <v>0</v>
      </c>
      <c r="DY971">
        <f t="shared" ca="1" si="1409"/>
        <v>0</v>
      </c>
      <c r="DZ971">
        <f t="shared" ca="1" si="1410"/>
        <v>0</v>
      </c>
      <c r="EA971">
        <f t="shared" ca="1" si="1411"/>
        <v>0</v>
      </c>
      <c r="EB971">
        <f t="shared" ca="1" si="1412"/>
        <v>0</v>
      </c>
      <c r="EC971">
        <f t="shared" ca="1" si="1413"/>
        <v>0</v>
      </c>
      <c r="ED971">
        <f t="shared" ca="1" si="1414"/>
        <v>0</v>
      </c>
      <c r="EE971">
        <f t="shared" ca="1" si="1415"/>
        <v>0</v>
      </c>
      <c r="EF971">
        <f t="shared" ca="1" si="1416"/>
        <v>0</v>
      </c>
      <c r="EG971">
        <f t="shared" ca="1" si="1417"/>
        <v>0</v>
      </c>
      <c r="EH971">
        <f t="shared" ca="1" si="1418"/>
        <v>0</v>
      </c>
      <c r="EI971">
        <f t="shared" ca="1" si="1419"/>
        <v>0</v>
      </c>
      <c r="EJ971">
        <f t="shared" ca="1" si="1420"/>
        <v>0</v>
      </c>
      <c r="EK971">
        <f t="shared" ca="1" si="1421"/>
        <v>0</v>
      </c>
      <c r="EL971">
        <f t="shared" ca="1" si="1422"/>
        <v>0</v>
      </c>
      <c r="EM971">
        <f t="shared" ca="1" si="1423"/>
        <v>0</v>
      </c>
      <c r="EN971">
        <f t="shared" ca="1" si="1424"/>
        <v>0</v>
      </c>
      <c r="EO971">
        <f t="shared" ca="1" si="1425"/>
        <v>0</v>
      </c>
      <c r="EP971">
        <f t="shared" ca="1" si="1426"/>
        <v>0</v>
      </c>
      <c r="EQ971">
        <f t="shared" ca="1" si="1427"/>
        <v>0</v>
      </c>
      <c r="ER971">
        <f t="shared" ca="1" si="1428"/>
        <v>0</v>
      </c>
      <c r="ES971">
        <f t="shared" ca="1" si="1429"/>
        <v>0</v>
      </c>
      <c r="ET971">
        <f t="shared" ca="1" si="1430"/>
        <v>0</v>
      </c>
      <c r="EU971">
        <f t="shared" ca="1" si="1431"/>
        <v>0</v>
      </c>
      <c r="EV971">
        <f t="shared" ca="1" si="1432"/>
        <v>0</v>
      </c>
      <c r="EW971">
        <f t="shared" ca="1" si="1433"/>
        <v>0</v>
      </c>
      <c r="EX971">
        <f t="shared" ca="1" si="1434"/>
        <v>0</v>
      </c>
      <c r="EY971">
        <f t="shared" ca="1" si="1435"/>
        <v>0</v>
      </c>
      <c r="EZ971">
        <f t="shared" ca="1" si="1436"/>
        <v>0</v>
      </c>
      <c r="FA971">
        <f t="shared" ca="1" si="1437"/>
        <v>0</v>
      </c>
      <c r="FB971">
        <f t="shared" ca="1" si="1438"/>
        <v>0</v>
      </c>
      <c r="FC971">
        <f t="shared" ca="1" si="1439"/>
        <v>0</v>
      </c>
      <c r="FD971">
        <f t="shared" ca="1" si="1440"/>
        <v>0</v>
      </c>
      <c r="FE971">
        <f t="shared" ca="1" si="1441"/>
        <v>0</v>
      </c>
      <c r="FF971">
        <f t="shared" ca="1" si="1442"/>
        <v>0</v>
      </c>
      <c r="FG971">
        <f t="shared" ca="1" si="1443"/>
        <v>0.5</v>
      </c>
      <c r="FH971">
        <f t="shared" ca="1" si="1444"/>
        <v>0</v>
      </c>
      <c r="FI971">
        <f t="shared" ca="1" si="1445"/>
        <v>0</v>
      </c>
      <c r="FJ971">
        <f t="shared" ca="1" si="1446"/>
        <v>0</v>
      </c>
      <c r="FK971">
        <f t="shared" ca="1" si="1447"/>
        <v>0</v>
      </c>
      <c r="FL971">
        <f t="shared" ca="1" si="1448"/>
        <v>0</v>
      </c>
      <c r="FM971">
        <f t="shared" ca="1" si="1449"/>
        <v>0</v>
      </c>
      <c r="FN971">
        <f t="shared" ca="1" si="1450"/>
        <v>2.5</v>
      </c>
      <c r="FO971">
        <f t="shared" ca="1" si="1451"/>
        <v>0</v>
      </c>
      <c r="FP971">
        <f t="shared" ca="1" si="1452"/>
        <v>0</v>
      </c>
      <c r="FQ971">
        <f t="shared" ca="1" si="1453"/>
        <v>0</v>
      </c>
      <c r="FR971">
        <f t="shared" ca="1" si="1454"/>
        <v>0</v>
      </c>
      <c r="FS971">
        <f t="shared" ca="1" si="1455"/>
        <v>0</v>
      </c>
      <c r="FT971">
        <f t="shared" ca="1" si="1456"/>
        <v>0</v>
      </c>
      <c r="FU971">
        <f t="shared" ca="1" si="1457"/>
        <v>0</v>
      </c>
      <c r="FV971">
        <f t="shared" ca="1" si="1458"/>
        <v>0</v>
      </c>
      <c r="FW971">
        <f t="shared" ca="1" si="1459"/>
        <v>0</v>
      </c>
      <c r="FX971">
        <f t="shared" ca="1" si="1460"/>
        <v>0</v>
      </c>
      <c r="FY971">
        <f t="shared" ca="1" si="1461"/>
        <v>0</v>
      </c>
      <c r="FZ971">
        <f t="shared" ca="1" si="1462"/>
        <v>0</v>
      </c>
      <c r="GA971">
        <f t="shared" ca="1" si="1463"/>
        <v>0</v>
      </c>
      <c r="GB971">
        <f t="shared" ca="1" si="1464"/>
        <v>0</v>
      </c>
      <c r="GC971">
        <f t="shared" ca="1" si="1465"/>
        <v>0</v>
      </c>
      <c r="GD971">
        <f t="shared" ca="1" si="1466"/>
        <v>0</v>
      </c>
      <c r="GE971">
        <f t="shared" ca="1" si="1467"/>
        <v>0</v>
      </c>
      <c r="GF971">
        <f t="shared" ca="1" si="1468"/>
        <v>0</v>
      </c>
      <c r="GG971">
        <f t="shared" ca="1" si="1469"/>
        <v>0</v>
      </c>
      <c r="GH971">
        <f t="shared" ca="1" si="1470"/>
        <v>0</v>
      </c>
      <c r="GI971">
        <f t="shared" ca="1" si="1471"/>
        <v>0</v>
      </c>
      <c r="GJ971">
        <f t="shared" ca="1" si="1472"/>
        <v>0</v>
      </c>
      <c r="GK971">
        <f t="shared" ca="1" si="1473"/>
        <v>0</v>
      </c>
      <c r="GL971">
        <f t="shared" ca="1" si="1474"/>
        <v>0</v>
      </c>
      <c r="GM971">
        <f t="shared" ca="1" si="1475"/>
        <v>0</v>
      </c>
      <c r="GN971">
        <f t="shared" ca="1" si="1476"/>
        <v>0</v>
      </c>
      <c r="GO971">
        <f t="shared" ca="1" si="1477"/>
        <v>0</v>
      </c>
      <c r="GP971">
        <f t="shared" ca="1" si="1478"/>
        <v>0</v>
      </c>
      <c r="GQ971">
        <f t="shared" ca="1" si="1479"/>
        <v>0</v>
      </c>
      <c r="GS971">
        <f t="shared" ca="1" si="1480"/>
        <v>3</v>
      </c>
      <c r="GT971">
        <f t="shared" ref="GT971:GT1010" ca="1" si="1481">IF(GS971&gt;$GS$6,1,0)</f>
        <v>0</v>
      </c>
    </row>
    <row r="972" spans="1:202">
      <c r="A972">
        <v>962</v>
      </c>
      <c r="B972" t="s">
        <v>3947</v>
      </c>
      <c r="C972" t="s">
        <v>3948</v>
      </c>
      <c r="D972" t="s">
        <v>3949</v>
      </c>
      <c r="E972" t="s">
        <v>3950</v>
      </c>
      <c r="G972">
        <v>-0.47740172703925055</v>
      </c>
      <c r="H972">
        <v>-0.2392164333286928</v>
      </c>
      <c r="I972">
        <v>-1.3323506209417246</v>
      </c>
      <c r="J972">
        <v>2.1333107724785805</v>
      </c>
      <c r="K972">
        <v>8.2904989540111274E-2</v>
      </c>
      <c r="L972">
        <v>-5.1085180530208163E-2</v>
      </c>
      <c r="M972">
        <v>8.9737568487180397E-2</v>
      </c>
      <c r="N972">
        <v>-1.0971143638016656</v>
      </c>
      <c r="O972">
        <v>-1.0019766705227084</v>
      </c>
      <c r="P972">
        <v>0.61522314354078844</v>
      </c>
      <c r="Q972">
        <v>-0.60747652241843753</v>
      </c>
      <c r="R972">
        <v>1.0467033462191466</v>
      </c>
      <c r="S972">
        <v>-1.5552905097138137</v>
      </c>
      <c r="T972">
        <v>-0.23040911401039921</v>
      </c>
      <c r="U972">
        <v>-3.117747837677598E-2</v>
      </c>
      <c r="V972">
        <v>-0.66374809648550581</v>
      </c>
      <c r="W972">
        <v>-0.48160700316657312</v>
      </c>
      <c r="X972">
        <v>-0.10495682545297313</v>
      </c>
      <c r="Y972">
        <v>-0.44684384192805737</v>
      </c>
      <c r="Z972">
        <v>-6.2425442592939362E-2</v>
      </c>
      <c r="AA972">
        <v>-0.49565755944058765</v>
      </c>
      <c r="AB972">
        <v>0.98854570751427673</v>
      </c>
      <c r="AC972">
        <v>-1.6154899640241638</v>
      </c>
      <c r="AD972">
        <v>0.87674152382533066</v>
      </c>
      <c r="AE972">
        <v>-0.15510863704548683</v>
      </c>
      <c r="AF972">
        <v>-1.5565728972433135</v>
      </c>
      <c r="AG972">
        <v>0.16370904631912708</v>
      </c>
      <c r="AH972">
        <v>0.72111333793145604</v>
      </c>
      <c r="AI972">
        <v>-1.6551030057598837</v>
      </c>
      <c r="AJ972">
        <v>1.753055585140828</v>
      </c>
      <c r="AK972">
        <v>-0.8679012353240978</v>
      </c>
      <c r="AL972">
        <v>-0.47140929382294416</v>
      </c>
      <c r="AM972">
        <v>0.85437932284548879</v>
      </c>
      <c r="AN972">
        <v>-0.64272626332240179</v>
      </c>
      <c r="AO972">
        <v>-1.0026087693404406</v>
      </c>
      <c r="AP972">
        <v>-1.0085705071105622</v>
      </c>
      <c r="AQ972">
        <v>-1.2932378012919798</v>
      </c>
      <c r="AR972">
        <v>1.4261922842706554</v>
      </c>
      <c r="AS972">
        <v>0.30215232982300222</v>
      </c>
      <c r="AT972">
        <v>-0.98232931122765876</v>
      </c>
      <c r="AU972">
        <v>0.5377091838454362</v>
      </c>
      <c r="AV972">
        <v>1.0497524272068404</v>
      </c>
      <c r="AW972">
        <v>0.51976257964270189</v>
      </c>
      <c r="AX972">
        <v>1.7256297724088654</v>
      </c>
      <c r="AY972">
        <v>-0.5496826815942768</v>
      </c>
      <c r="AZ972">
        <v>1.7875117919174954</v>
      </c>
      <c r="BA972">
        <v>-0.23048755792842712</v>
      </c>
      <c r="BB972">
        <v>0.68671283770527225</v>
      </c>
      <c r="BC972">
        <v>1.9400795281399041</v>
      </c>
      <c r="BD972">
        <v>-1.069872723746812</v>
      </c>
      <c r="BE972">
        <v>1.134610556619009</v>
      </c>
      <c r="BF972">
        <v>-0.4732055458589457</v>
      </c>
      <c r="BG972">
        <v>0.14551460481015965</v>
      </c>
      <c r="BH972">
        <v>-1.0095891411765479</v>
      </c>
      <c r="BI972">
        <v>0.65718268160708249</v>
      </c>
      <c r="BJ972">
        <v>-0.47654452828282956</v>
      </c>
      <c r="BK972">
        <v>0.32183038456423674</v>
      </c>
      <c r="BL972">
        <v>-2.3730899556539953</v>
      </c>
      <c r="BM972">
        <v>-0.64828554968698882</v>
      </c>
      <c r="BN972">
        <v>0.94808001449564472</v>
      </c>
      <c r="BO972">
        <v>-1.133300884248456</v>
      </c>
      <c r="BP972">
        <v>0.83676923168241046</v>
      </c>
      <c r="BQ972">
        <v>0.75151092460146174</v>
      </c>
      <c r="BR972">
        <v>-0.51967504077765625</v>
      </c>
      <c r="BS972">
        <v>0.32925072446232662</v>
      </c>
      <c r="BT972">
        <v>0.25720396479300689</v>
      </c>
      <c r="BU972">
        <v>-0.64573896452202462</v>
      </c>
      <c r="BV972">
        <v>0.65462245402159169</v>
      </c>
      <c r="BW972">
        <v>1.1181646186742</v>
      </c>
      <c r="BX972">
        <v>-0.23072288968251087</v>
      </c>
      <c r="BY972">
        <v>0.25443796403123997</v>
      </c>
      <c r="BZ972">
        <v>-0.20870174921583384</v>
      </c>
      <c r="CA972">
        <v>0.82865426520584151</v>
      </c>
      <c r="CB972">
        <v>0.39575979826622643</v>
      </c>
      <c r="CC972">
        <v>-1.0532085070735775</v>
      </c>
      <c r="CD972">
        <v>0.95312771009048447</v>
      </c>
      <c r="CE972">
        <v>0.6207778824318666</v>
      </c>
      <c r="CF972">
        <v>-0.36426627048058435</v>
      </c>
      <c r="CG972">
        <v>-0.26329757929488551</v>
      </c>
      <c r="CH972">
        <v>-0.54577185437665321</v>
      </c>
      <c r="CI972">
        <v>0.87270336734945886</v>
      </c>
      <c r="CJ972">
        <v>-0.18787090994010214</v>
      </c>
      <c r="CK972">
        <v>-0.71221279540623073</v>
      </c>
      <c r="CL972">
        <v>0.98133796200272627</v>
      </c>
      <c r="CM972">
        <v>-0.38428652260336094</v>
      </c>
      <c r="CN972">
        <v>-1.1603219718381297</v>
      </c>
      <c r="CO972">
        <v>0.35797938835457899</v>
      </c>
      <c r="CP972">
        <v>0.70916030381340533</v>
      </c>
      <c r="CQ972">
        <v>-0.36647406886913814</v>
      </c>
      <c r="CR972">
        <v>-0.61781292970408686</v>
      </c>
      <c r="CS972">
        <v>-0.83427494246279821</v>
      </c>
      <c r="CT972">
        <v>0.24425730771326926</v>
      </c>
      <c r="CU972">
        <v>0.61374521465040743</v>
      </c>
      <c r="CV972">
        <v>-0.96890971690299921</v>
      </c>
      <c r="CW972">
        <v>-4.9782329369918443E-2</v>
      </c>
      <c r="CX972">
        <v>0.7398932666546898</v>
      </c>
      <c r="CZ972">
        <f t="shared" ref="CZ972:CZ1010" ca="1" si="1482">IF(CHOOSE(MATCH(G$5,$B$10:$E$10,0),$B972,$C972,$D972,$E972)*G$6+G972*G$7&lt;G$2,G$3*G$4,0)</f>
        <v>0</v>
      </c>
      <c r="DA972">
        <f t="shared" ref="DA972:DA1010" ca="1" si="1483">IF(CHOOSE(MATCH(H$5,$B$10:$E$10,0),$B972,$C972,$D972,$E972)*H$6+H972*H$7&lt;H$2,H$3*H$4,0)</f>
        <v>0</v>
      </c>
      <c r="DB972">
        <f t="shared" ref="DB972:DB1010" ca="1" si="1484">IF(CHOOSE(MATCH(I$5,$B$10:$E$10,0),$B972,$C972,$D972,$E972)*I$6+I972*I$7&lt;I$2,I$3*I$4,0)</f>
        <v>0</v>
      </c>
      <c r="DC972">
        <f t="shared" ref="DC972:DC1010" ca="1" si="1485">IF(CHOOSE(MATCH(J$5,$B$10:$E$10,0),$B972,$C972,$D972,$E972)*J$6+J972*J$7&lt;J$2,J$3*J$4,0)</f>
        <v>0</v>
      </c>
      <c r="DD972">
        <f t="shared" ref="DD972:DD1010" ca="1" si="1486">IF(CHOOSE(MATCH(K$5,$B$10:$E$10,0),$B972,$C972,$D972,$E972)*K$6+K972*K$7&lt;K$2,K$3*K$4,0)</f>
        <v>0</v>
      </c>
      <c r="DE972">
        <f t="shared" ref="DE972:DE1010" ca="1" si="1487">IF(CHOOSE(MATCH(L$5,$B$10:$E$10,0),$B972,$C972,$D972,$E972)*L$6+L972*L$7&lt;L$2,L$3*L$4,0)</f>
        <v>0</v>
      </c>
      <c r="DF972">
        <f t="shared" ref="DF972:DF1010" ca="1" si="1488">IF(CHOOSE(MATCH(M$5,$B$10:$E$10,0),$B972,$C972,$D972,$E972)*M$6+M972*M$7&lt;M$2,M$3*M$4,0)</f>
        <v>0</v>
      </c>
      <c r="DG972">
        <f t="shared" ref="DG972:DG1010" ca="1" si="1489">IF(CHOOSE(MATCH(N$5,$B$10:$E$10,0),$B972,$C972,$D972,$E972)*N$6+N972*N$7&lt;N$2,N$3*N$4,0)</f>
        <v>0</v>
      </c>
      <c r="DH972">
        <f t="shared" ref="DH972:DH1010" ca="1" si="1490">IF(CHOOSE(MATCH(O$5,$B$10:$E$10,0),$B972,$C972,$D972,$E972)*O$6+O972*O$7&lt;O$2,O$3*O$4,0)</f>
        <v>0</v>
      </c>
      <c r="DI972">
        <f t="shared" ref="DI972:DI1010" ca="1" si="1491">IF(CHOOSE(MATCH(P$5,$B$10:$E$10,0),$B972,$C972,$D972,$E972)*P$6+P972*P$7&lt;P$2,P$3*P$4,0)</f>
        <v>0</v>
      </c>
      <c r="DJ972">
        <f t="shared" ref="DJ972:DJ1010" ca="1" si="1492">IF(CHOOSE(MATCH(Q$5,$B$10:$E$10,0),$B972,$C972,$D972,$E972)*Q$6+Q972*Q$7&lt;Q$2,Q$3*Q$4,0)</f>
        <v>0</v>
      </c>
      <c r="DK972">
        <f t="shared" ref="DK972:DK1010" ca="1" si="1493">IF(CHOOSE(MATCH(R$5,$B$10:$E$10,0),$B972,$C972,$D972,$E972)*R$6+R972*R$7&lt;R$2,R$3*R$4,0)</f>
        <v>0</v>
      </c>
      <c r="DL972">
        <f t="shared" ref="DL972:DL1010" ca="1" si="1494">IF(CHOOSE(MATCH(S$5,$B$10:$E$10,0),$B972,$C972,$D972,$E972)*S$6+S972*S$7&lt;S$2,S$3*S$4,0)</f>
        <v>0</v>
      </c>
      <c r="DM972">
        <f t="shared" ref="DM972:DM1010" ca="1" si="1495">IF(CHOOSE(MATCH(T$5,$B$10:$E$10,0),$B972,$C972,$D972,$E972)*T$6+T972*T$7&lt;T$2,T$3*T$4,0)</f>
        <v>0</v>
      </c>
      <c r="DN972">
        <f t="shared" ref="DN972:DN1010" ca="1" si="1496">IF(CHOOSE(MATCH(U$5,$B$10:$E$10,0),$B972,$C972,$D972,$E972)*U$6+U972*U$7&lt;U$2,U$3*U$4,0)</f>
        <v>0</v>
      </c>
      <c r="DO972">
        <f t="shared" ref="DO972:DO1010" ca="1" si="1497">IF(CHOOSE(MATCH(V$5,$B$10:$E$10,0),$B972,$C972,$D972,$E972)*V$6+V972*V$7&lt;V$2,V$3*V$4,0)</f>
        <v>0</v>
      </c>
      <c r="DP972">
        <f t="shared" ref="DP972:DP1010" ca="1" si="1498">IF(CHOOSE(MATCH(W$5,$B$10:$E$10,0),$B972,$C972,$D972,$E972)*W$6+W972*W$7&lt;W$2,W$3*W$4,0)</f>
        <v>0</v>
      </c>
      <c r="DQ972">
        <f t="shared" ref="DQ972:DQ1010" ca="1" si="1499">IF(CHOOSE(MATCH(X$5,$B$10:$E$10,0),$B972,$C972,$D972,$E972)*X$6+X972*X$7&lt;X$2,X$3*X$4,0)</f>
        <v>0</v>
      </c>
      <c r="DR972">
        <f t="shared" ref="DR972:DR1010" ca="1" si="1500">IF(CHOOSE(MATCH(Y$5,$B$10:$E$10,0),$B972,$C972,$D972,$E972)*Y$6+Y972*Y$7&lt;Y$2,Y$3*Y$4,0)</f>
        <v>0</v>
      </c>
      <c r="DS972">
        <f t="shared" ref="DS972:DS1010" ca="1" si="1501">IF(CHOOSE(MATCH(Z$5,$B$10:$E$10,0),$B972,$C972,$D972,$E972)*Z$6+Z972*Z$7&lt;Z$2,Z$3*Z$4,0)</f>
        <v>0</v>
      </c>
      <c r="DT972">
        <f t="shared" ref="DT972:DT1010" ca="1" si="1502">IF(CHOOSE(MATCH(AA$5,$B$10:$E$10,0),$B972,$C972,$D972,$E972)*AA$6+AA972*AA$7&lt;AA$2,AA$3*AA$4,0)</f>
        <v>0</v>
      </c>
      <c r="DU972">
        <f t="shared" ref="DU972:DU1010" ca="1" si="1503">IF(CHOOSE(MATCH(AB$5,$B$10:$E$10,0),$B972,$C972,$D972,$E972)*AB$6+AB972*AB$7&lt;AB$2,AB$3*AB$4,0)</f>
        <v>0</v>
      </c>
      <c r="DV972">
        <f t="shared" ref="DV972:DV1010" ca="1" si="1504">IF(CHOOSE(MATCH(AC$5,$B$10:$E$10,0),$B972,$C972,$D972,$E972)*AC$6+AC972*AC$7&lt;AC$2,AC$3*AC$4,0)</f>
        <v>0</v>
      </c>
      <c r="DW972">
        <f t="shared" ref="DW972:DW1010" ca="1" si="1505">IF(CHOOSE(MATCH(AD$5,$B$10:$E$10,0),$B972,$C972,$D972,$E972)*AD$6+AD972*AD$7&lt;AD$2,AD$3*AD$4,0)</f>
        <v>0</v>
      </c>
      <c r="DX972">
        <f t="shared" ref="DX972:DX1010" ca="1" si="1506">IF(CHOOSE(MATCH(AE$5,$B$10:$E$10,0),$B972,$C972,$D972,$E972)*AE$6+AE972*AE$7&lt;AE$2,AE$3*AE$4,0)</f>
        <v>0</v>
      </c>
      <c r="DY972">
        <f t="shared" ref="DY972:DY1010" ca="1" si="1507">IF(CHOOSE(MATCH(AF$5,$B$10:$E$10,0),$B972,$C972,$D972,$E972)*AF$6+AF972*AF$7&lt;AF$2,AF$3*AF$4,0)</f>
        <v>0</v>
      </c>
      <c r="DZ972">
        <f t="shared" ref="DZ972:DZ1010" ca="1" si="1508">IF(CHOOSE(MATCH(AG$5,$B$10:$E$10,0),$B972,$C972,$D972,$E972)*AG$6+AG972*AG$7&lt;AG$2,AG$3*AG$4,0)</f>
        <v>0</v>
      </c>
      <c r="EA972">
        <f t="shared" ref="EA972:EA1010" ca="1" si="1509">IF(CHOOSE(MATCH(AH$5,$B$10:$E$10,0),$B972,$C972,$D972,$E972)*AH$6+AH972*AH$7&lt;AH$2,AH$3*AH$4,0)</f>
        <v>0</v>
      </c>
      <c r="EB972">
        <f t="shared" ref="EB972:EB1010" ca="1" si="1510">IF(CHOOSE(MATCH(AI$5,$B$10:$E$10,0),$B972,$C972,$D972,$E972)*AI$6+AI972*AI$7&lt;AI$2,AI$3*AI$4,0)</f>
        <v>0</v>
      </c>
      <c r="EC972">
        <f t="shared" ref="EC972:EC1010" ca="1" si="1511">IF(CHOOSE(MATCH(AJ$5,$B$10:$E$10,0),$B972,$C972,$D972,$E972)*AJ$6+AJ972*AJ$7&lt;AJ$2,AJ$3*AJ$4,0)</f>
        <v>0</v>
      </c>
      <c r="ED972">
        <f t="shared" ref="ED972:ED1010" ca="1" si="1512">IF(CHOOSE(MATCH(AK$5,$B$10:$E$10,0),$B972,$C972,$D972,$E972)*AK$6+AK972*AK$7&lt;AK$2,AK$3*AK$4,0)</f>
        <v>0</v>
      </c>
      <c r="EE972">
        <f t="shared" ref="EE972:EE1010" ca="1" si="1513">IF(CHOOSE(MATCH(AL$5,$B$10:$E$10,0),$B972,$C972,$D972,$E972)*AL$6+AL972*AL$7&lt;AL$2,AL$3*AL$4,0)</f>
        <v>0</v>
      </c>
      <c r="EF972">
        <f t="shared" ref="EF972:EF1010" ca="1" si="1514">IF(CHOOSE(MATCH(AM$5,$B$10:$E$10,0),$B972,$C972,$D972,$E972)*AM$6+AM972*AM$7&lt;AM$2,AM$3*AM$4,0)</f>
        <v>0</v>
      </c>
      <c r="EG972">
        <f t="shared" ref="EG972:EG1010" ca="1" si="1515">IF(CHOOSE(MATCH(AN$5,$B$10:$E$10,0),$B972,$C972,$D972,$E972)*AN$6+AN972*AN$7&lt;AN$2,AN$3*AN$4,0)</f>
        <v>0</v>
      </c>
      <c r="EH972">
        <f t="shared" ref="EH972:EH1010" ca="1" si="1516">IF(CHOOSE(MATCH(AO$5,$B$10:$E$10,0),$B972,$C972,$D972,$E972)*AO$6+AO972*AO$7&lt;AO$2,AO$3*AO$4,0)</f>
        <v>0</v>
      </c>
      <c r="EI972">
        <f t="shared" ref="EI972:EI1010" ca="1" si="1517">IF(CHOOSE(MATCH(AP$5,$B$10:$E$10,0),$B972,$C972,$D972,$E972)*AP$6+AP972*AP$7&lt;AP$2,AP$3*AP$4,0)</f>
        <v>0</v>
      </c>
      <c r="EJ972">
        <f t="shared" ref="EJ972:EJ1010" ca="1" si="1518">IF(CHOOSE(MATCH(AQ$5,$B$10:$E$10,0),$B972,$C972,$D972,$E972)*AQ$6+AQ972*AQ$7&lt;AQ$2,AQ$3*AQ$4,0)</f>
        <v>0</v>
      </c>
      <c r="EK972">
        <f t="shared" ref="EK972:EK1010" ca="1" si="1519">IF(CHOOSE(MATCH(AR$5,$B$10:$E$10,0),$B972,$C972,$D972,$E972)*AR$6+AR972*AR$7&lt;AR$2,AR$3*AR$4,0)</f>
        <v>0</v>
      </c>
      <c r="EL972">
        <f t="shared" ref="EL972:EL1010" ca="1" si="1520">IF(CHOOSE(MATCH(AS$5,$B$10:$E$10,0),$B972,$C972,$D972,$E972)*AS$6+AS972*AS$7&lt;AS$2,AS$3*AS$4,0)</f>
        <v>0</v>
      </c>
      <c r="EM972">
        <f t="shared" ref="EM972:EM1010" ca="1" si="1521">IF(CHOOSE(MATCH(AT$5,$B$10:$E$10,0),$B972,$C972,$D972,$E972)*AT$6+AT972*AT$7&lt;AT$2,AT$3*AT$4,0)</f>
        <v>0</v>
      </c>
      <c r="EN972">
        <f t="shared" ref="EN972:EN1010" ca="1" si="1522">IF(CHOOSE(MATCH(AU$5,$B$10:$E$10,0),$B972,$C972,$D972,$E972)*AU$6+AU972*AU$7&lt;AU$2,AU$3*AU$4,0)</f>
        <v>0</v>
      </c>
      <c r="EO972">
        <f t="shared" ref="EO972:EO1010" ca="1" si="1523">IF(CHOOSE(MATCH(AV$5,$B$10:$E$10,0),$B972,$C972,$D972,$E972)*AV$6+AV972*AV$7&lt;AV$2,AV$3*AV$4,0)</f>
        <v>0</v>
      </c>
      <c r="EP972">
        <f t="shared" ref="EP972:EP1010" ca="1" si="1524">IF(CHOOSE(MATCH(AW$5,$B$10:$E$10,0),$B972,$C972,$D972,$E972)*AW$6+AW972*AW$7&lt;AW$2,AW$3*AW$4,0)</f>
        <v>0</v>
      </c>
      <c r="EQ972">
        <f t="shared" ref="EQ972:EQ1010" ca="1" si="1525">IF(CHOOSE(MATCH(AX$5,$B$10:$E$10,0),$B972,$C972,$D972,$E972)*AX$6+AX972*AX$7&lt;AX$2,AX$3*AX$4,0)</f>
        <v>0</v>
      </c>
      <c r="ER972">
        <f t="shared" ref="ER972:ER1010" ca="1" si="1526">IF(CHOOSE(MATCH(AY$5,$B$10:$E$10,0),$B972,$C972,$D972,$E972)*AY$6+AY972*AY$7&lt;AY$2,AY$3*AY$4,0)</f>
        <v>0</v>
      </c>
      <c r="ES972">
        <f t="shared" ref="ES972:ES1010" ca="1" si="1527">IF(CHOOSE(MATCH(AZ$5,$B$10:$E$10,0),$B972,$C972,$D972,$E972)*AZ$6+AZ972*AZ$7&lt;AZ$2,AZ$3*AZ$4,0)</f>
        <v>0</v>
      </c>
      <c r="ET972">
        <f t="shared" ref="ET972:ET1010" ca="1" si="1528">IF(CHOOSE(MATCH(BA$5,$B$10:$E$10,0),$B972,$C972,$D972,$E972)*BA$6+BA972*BA$7&lt;BA$2,BA$3*BA$4,0)</f>
        <v>0</v>
      </c>
      <c r="EU972">
        <f t="shared" ref="EU972:EU1010" ca="1" si="1529">IF(CHOOSE(MATCH(BB$5,$B$10:$E$10,0),$B972,$C972,$D972,$E972)*BB$6+BB972*BB$7&lt;BB$2,BB$3*BB$4,0)</f>
        <v>0</v>
      </c>
      <c r="EV972">
        <f t="shared" ref="EV972:EV1010" ca="1" si="1530">IF(CHOOSE(MATCH(BC$5,$B$10:$E$10,0),$B972,$C972,$D972,$E972)*BC$6+BC972*BC$7&lt;BC$2,BC$3*BC$4,0)</f>
        <v>0</v>
      </c>
      <c r="EW972">
        <f t="shared" ref="EW972:EW1010" ca="1" si="1531">IF(CHOOSE(MATCH(BD$5,$B$10:$E$10,0),$B972,$C972,$D972,$E972)*BD$6+BD972*BD$7&lt;BD$2,BD$3*BD$4,0)</f>
        <v>0</v>
      </c>
      <c r="EX972">
        <f t="shared" ref="EX972:EX1010" ca="1" si="1532">IF(CHOOSE(MATCH(BE$5,$B$10:$E$10,0),$B972,$C972,$D972,$E972)*BE$6+BE972*BE$7&lt;BE$2,BE$3*BE$4,0)</f>
        <v>0</v>
      </c>
      <c r="EY972">
        <f t="shared" ref="EY972:EY1010" ca="1" si="1533">IF(CHOOSE(MATCH(BF$5,$B$10:$E$10,0),$B972,$C972,$D972,$E972)*BF$6+BF972*BF$7&lt;BF$2,BF$3*BF$4,0)</f>
        <v>0</v>
      </c>
      <c r="EZ972">
        <f t="shared" ref="EZ972:EZ1010" ca="1" si="1534">IF(CHOOSE(MATCH(BG$5,$B$10:$E$10,0),$B972,$C972,$D972,$E972)*BG$6+BG972*BG$7&lt;BG$2,BG$3*BG$4,0)</f>
        <v>0</v>
      </c>
      <c r="FA972">
        <f t="shared" ref="FA972:FA1010" ca="1" si="1535">IF(CHOOSE(MATCH(BH$5,$B$10:$E$10,0),$B972,$C972,$D972,$E972)*BH$6+BH972*BH$7&lt;BH$2,BH$3*BH$4,0)</f>
        <v>0</v>
      </c>
      <c r="FB972">
        <f t="shared" ref="FB972:FB1010" ca="1" si="1536">IF(CHOOSE(MATCH(BI$5,$B$10:$E$10,0),$B972,$C972,$D972,$E972)*BI$6+BI972*BI$7&lt;BI$2,BI$3*BI$4,0)</f>
        <v>0</v>
      </c>
      <c r="FC972">
        <f t="shared" ref="FC972:FC1010" ca="1" si="1537">IF(CHOOSE(MATCH(BJ$5,$B$10:$E$10,0),$B972,$C972,$D972,$E972)*BJ$6+BJ972*BJ$7&lt;BJ$2,BJ$3*BJ$4,0)</f>
        <v>0</v>
      </c>
      <c r="FD972">
        <f t="shared" ref="FD972:FD1010" ca="1" si="1538">IF(CHOOSE(MATCH(BK$5,$B$10:$E$10,0),$B972,$C972,$D972,$E972)*BK$6+BK972*BK$7&lt;BK$2,BK$3*BK$4,0)</f>
        <v>0</v>
      </c>
      <c r="FE972">
        <f t="shared" ref="FE972:FE1010" ca="1" si="1539">IF(CHOOSE(MATCH(BL$5,$B$10:$E$10,0),$B972,$C972,$D972,$E972)*BL$6+BL972*BL$7&lt;BL$2,BL$3*BL$4,0)</f>
        <v>0.5</v>
      </c>
      <c r="FF972">
        <f t="shared" ref="FF972:FF1010" ca="1" si="1540">IF(CHOOSE(MATCH(BM$5,$B$10:$E$10,0),$B972,$C972,$D972,$E972)*BM$6+BM972*BM$7&lt;BM$2,BM$3*BM$4,0)</f>
        <v>0</v>
      </c>
      <c r="FG972">
        <f t="shared" ref="FG972:FG1010" ca="1" si="1541">IF(CHOOSE(MATCH(BN$5,$B$10:$E$10,0),$B972,$C972,$D972,$E972)*BN$6+BN972*BN$7&lt;BN$2,BN$3*BN$4,0)</f>
        <v>0</v>
      </c>
      <c r="FH972">
        <f t="shared" ref="FH972:FH1010" ca="1" si="1542">IF(CHOOSE(MATCH(BO$5,$B$10:$E$10,0),$B972,$C972,$D972,$E972)*BO$6+BO972*BO$7&lt;BO$2,BO$3*BO$4,0)</f>
        <v>0</v>
      </c>
      <c r="FI972">
        <f t="shared" ref="FI972:FI1010" ca="1" si="1543">IF(CHOOSE(MATCH(BP$5,$B$10:$E$10,0),$B972,$C972,$D972,$E972)*BP$6+BP972*BP$7&lt;BP$2,BP$3*BP$4,0)</f>
        <v>0</v>
      </c>
      <c r="FJ972">
        <f t="shared" ref="FJ972:FJ1010" ca="1" si="1544">IF(CHOOSE(MATCH(BQ$5,$B$10:$E$10,0),$B972,$C972,$D972,$E972)*BQ$6+BQ972*BQ$7&lt;BQ$2,BQ$3*BQ$4,0)</f>
        <v>0</v>
      </c>
      <c r="FK972">
        <f t="shared" ref="FK972:FK1010" ca="1" si="1545">IF(CHOOSE(MATCH(BR$5,$B$10:$E$10,0),$B972,$C972,$D972,$E972)*BR$6+BR972*BR$7&lt;BR$2,BR$3*BR$4,0)</f>
        <v>0</v>
      </c>
      <c r="FL972">
        <f t="shared" ref="FL972:FL1010" ca="1" si="1546">IF(CHOOSE(MATCH(BS$5,$B$10:$E$10,0),$B972,$C972,$D972,$E972)*BS$6+BS972*BS$7&lt;BS$2,BS$3*BS$4,0)</f>
        <v>0</v>
      </c>
      <c r="FM972">
        <f t="shared" ref="FM972:FM1010" ca="1" si="1547">IF(CHOOSE(MATCH(BT$5,$B$10:$E$10,0),$B972,$C972,$D972,$E972)*BT$6+BT972*BT$7&lt;BT$2,BT$3*BT$4,0)</f>
        <v>0</v>
      </c>
      <c r="FN972">
        <f t="shared" ref="FN972:FN1010" ca="1" si="1548">IF(CHOOSE(MATCH(BU$5,$B$10:$E$10,0),$B972,$C972,$D972,$E972)*BU$6+BU972*BU$7&lt;BU$2,BU$3*BU$4,0)</f>
        <v>0</v>
      </c>
      <c r="FO972">
        <f t="shared" ref="FO972:FO1010" ca="1" si="1549">IF(CHOOSE(MATCH(BV$5,$B$10:$E$10,0),$B972,$C972,$D972,$E972)*BV$6+BV972*BV$7&lt;BV$2,BV$3*BV$4,0)</f>
        <v>0</v>
      </c>
      <c r="FP972">
        <f t="shared" ref="FP972:FP1010" ca="1" si="1550">IF(CHOOSE(MATCH(BW$5,$B$10:$E$10,0),$B972,$C972,$D972,$E972)*BW$6+BW972*BW$7&lt;BW$2,BW$3*BW$4,0)</f>
        <v>0</v>
      </c>
      <c r="FQ972">
        <f t="shared" ref="FQ972:FQ1010" ca="1" si="1551">IF(CHOOSE(MATCH(BX$5,$B$10:$E$10,0),$B972,$C972,$D972,$E972)*BX$6+BX972*BX$7&lt;BX$2,BX$3*BX$4,0)</f>
        <v>0</v>
      </c>
      <c r="FR972">
        <f t="shared" ref="FR972:FR1010" ca="1" si="1552">IF(CHOOSE(MATCH(BY$5,$B$10:$E$10,0),$B972,$C972,$D972,$E972)*BY$6+BY972*BY$7&lt;BY$2,BY$3*BY$4,0)</f>
        <v>0</v>
      </c>
      <c r="FS972">
        <f t="shared" ref="FS972:FS1010" ca="1" si="1553">IF(CHOOSE(MATCH(BZ$5,$B$10:$E$10,0),$B972,$C972,$D972,$E972)*BZ$6+BZ972*BZ$7&lt;BZ$2,BZ$3*BZ$4,0)</f>
        <v>0</v>
      </c>
      <c r="FT972">
        <f t="shared" ref="FT972:FT1010" ca="1" si="1554">IF(CHOOSE(MATCH(CA$5,$B$10:$E$10,0),$B972,$C972,$D972,$E972)*CA$6+CA972*CA$7&lt;CA$2,CA$3*CA$4,0)</f>
        <v>0</v>
      </c>
      <c r="FU972">
        <f t="shared" ref="FU972:FU1010" ca="1" si="1555">IF(CHOOSE(MATCH(CB$5,$B$10:$E$10,0),$B972,$C972,$D972,$E972)*CB$6+CB972*CB$7&lt;CB$2,CB$3*CB$4,0)</f>
        <v>0</v>
      </c>
      <c r="FV972">
        <f t="shared" ref="FV972:FV1010" ca="1" si="1556">IF(CHOOSE(MATCH(CC$5,$B$10:$E$10,0),$B972,$C972,$D972,$E972)*CC$6+CC972*CC$7&lt;CC$2,CC$3*CC$4,0)</f>
        <v>0</v>
      </c>
      <c r="FW972">
        <f t="shared" ref="FW972:FW1010" ca="1" si="1557">IF(CHOOSE(MATCH(CD$5,$B$10:$E$10,0),$B972,$C972,$D972,$E972)*CD$6+CD972*CD$7&lt;CD$2,CD$3*CD$4,0)</f>
        <v>0</v>
      </c>
      <c r="FX972">
        <f t="shared" ref="FX972:FX1010" ca="1" si="1558">IF(CHOOSE(MATCH(CE$5,$B$10:$E$10,0),$B972,$C972,$D972,$E972)*CE$6+CE972*CE$7&lt;CE$2,CE$3*CE$4,0)</f>
        <v>0</v>
      </c>
      <c r="FY972">
        <f t="shared" ref="FY972:FY1010" ca="1" si="1559">IF(CHOOSE(MATCH(CF$5,$B$10:$E$10,0),$B972,$C972,$D972,$E972)*CF$6+CF972*CF$7&lt;CF$2,CF$3*CF$4,0)</f>
        <v>0</v>
      </c>
      <c r="FZ972">
        <f t="shared" ref="FZ972:FZ1010" ca="1" si="1560">IF(CHOOSE(MATCH(CG$5,$B$10:$E$10,0),$B972,$C972,$D972,$E972)*CG$6+CG972*CG$7&lt;CG$2,CG$3*CG$4,0)</f>
        <v>0</v>
      </c>
      <c r="GA972">
        <f t="shared" ref="GA972:GA1010" ca="1" si="1561">IF(CHOOSE(MATCH(CH$5,$B$10:$E$10,0),$B972,$C972,$D972,$E972)*CH$6+CH972*CH$7&lt;CH$2,CH$3*CH$4,0)</f>
        <v>0</v>
      </c>
      <c r="GB972">
        <f t="shared" ref="GB972:GB1010" ca="1" si="1562">IF(CHOOSE(MATCH(CI$5,$B$10:$E$10,0),$B972,$C972,$D972,$E972)*CI$6+CI972*CI$7&lt;CI$2,CI$3*CI$4,0)</f>
        <v>0</v>
      </c>
      <c r="GC972">
        <f t="shared" ref="GC972:GC1010" ca="1" si="1563">IF(CHOOSE(MATCH(CJ$5,$B$10:$E$10,0),$B972,$C972,$D972,$E972)*CJ$6+CJ972*CJ$7&lt;CJ$2,CJ$3*CJ$4,0)</f>
        <v>0</v>
      </c>
      <c r="GD972">
        <f t="shared" ref="GD972:GD1010" ca="1" si="1564">IF(CHOOSE(MATCH(CK$5,$B$10:$E$10,0),$B972,$C972,$D972,$E972)*CK$6+CK972*CK$7&lt;CK$2,CK$3*CK$4,0)</f>
        <v>0</v>
      </c>
      <c r="GE972">
        <f t="shared" ref="GE972:GE1010" ca="1" si="1565">IF(CHOOSE(MATCH(CL$5,$B$10:$E$10,0),$B972,$C972,$D972,$E972)*CL$6+CL972*CL$7&lt;CL$2,CL$3*CL$4,0)</f>
        <v>0</v>
      </c>
      <c r="GF972">
        <f t="shared" ref="GF972:GF1010" ca="1" si="1566">IF(CHOOSE(MATCH(CM$5,$B$10:$E$10,0),$B972,$C972,$D972,$E972)*CM$6+CM972*CM$7&lt;CM$2,CM$3*CM$4,0)</f>
        <v>0</v>
      </c>
      <c r="GG972">
        <f t="shared" ref="GG972:GG1010" ca="1" si="1567">IF(CHOOSE(MATCH(CN$5,$B$10:$E$10,0),$B972,$C972,$D972,$E972)*CN$6+CN972*CN$7&lt;CN$2,CN$3*CN$4,0)</f>
        <v>0</v>
      </c>
      <c r="GH972">
        <f t="shared" ref="GH972:GH1010" ca="1" si="1568">IF(CHOOSE(MATCH(CO$5,$B$10:$E$10,0),$B972,$C972,$D972,$E972)*CO$6+CO972*CO$7&lt;CO$2,CO$3*CO$4,0)</f>
        <v>0</v>
      </c>
      <c r="GI972">
        <f t="shared" ref="GI972:GI1010" ca="1" si="1569">IF(CHOOSE(MATCH(CP$5,$B$10:$E$10,0),$B972,$C972,$D972,$E972)*CP$6+CP972*CP$7&lt;CP$2,CP$3*CP$4,0)</f>
        <v>0</v>
      </c>
      <c r="GJ972">
        <f t="shared" ref="GJ972:GJ1010" ca="1" si="1570">IF(CHOOSE(MATCH(CQ$5,$B$10:$E$10,0),$B972,$C972,$D972,$E972)*CQ$6+CQ972*CQ$7&lt;CQ$2,CQ$3*CQ$4,0)</f>
        <v>0</v>
      </c>
      <c r="GK972">
        <f t="shared" ref="GK972:GK1010" ca="1" si="1571">IF(CHOOSE(MATCH(CR$5,$B$10:$E$10,0),$B972,$C972,$D972,$E972)*CR$6+CR972*CR$7&lt;CR$2,CR$3*CR$4,0)</f>
        <v>0</v>
      </c>
      <c r="GL972">
        <f t="shared" ref="GL972:GL1010" ca="1" si="1572">IF(CHOOSE(MATCH(CS$5,$B$10:$E$10,0),$B972,$C972,$D972,$E972)*CS$6+CS972*CS$7&lt;CS$2,CS$3*CS$4,0)</f>
        <v>0</v>
      </c>
      <c r="GM972">
        <f t="shared" ref="GM972:GM1010" ca="1" si="1573">IF(CHOOSE(MATCH(CT$5,$B$10:$E$10,0),$B972,$C972,$D972,$E972)*CT$6+CT972*CT$7&lt;CT$2,CT$3*CT$4,0)</f>
        <v>0</v>
      </c>
      <c r="GN972">
        <f t="shared" ref="GN972:GN1010" ca="1" si="1574">IF(CHOOSE(MATCH(CU$5,$B$10:$E$10,0),$B972,$C972,$D972,$E972)*CU$6+CU972*CU$7&lt;CU$2,CU$3*CU$4,0)</f>
        <v>0</v>
      </c>
      <c r="GO972">
        <f t="shared" ref="GO972:GO1010" ca="1" si="1575">IF(CHOOSE(MATCH(CV$5,$B$10:$E$10,0),$B972,$C972,$D972,$E972)*CV$6+CV972*CV$7&lt;CV$2,CV$3*CV$4,0)</f>
        <v>0</v>
      </c>
      <c r="GP972">
        <f t="shared" ref="GP972:GP1010" ca="1" si="1576">IF(CHOOSE(MATCH(CW$5,$B$10:$E$10,0),$B972,$C972,$D972,$E972)*CW$6+CW972*CW$7&lt;CW$2,CW$3*CW$4,0)</f>
        <v>0</v>
      </c>
      <c r="GQ972">
        <f t="shared" ref="GQ972:GQ1010" ca="1" si="1577">IF(CHOOSE(MATCH(CX$5,$B$10:$E$10,0),$B972,$C972,$D972,$E972)*CX$6+CX972*CX$7&lt;CX$2,CX$3*CX$4,0)</f>
        <v>0</v>
      </c>
      <c r="GS972">
        <f t="shared" ref="GS972:GS1010" ca="1" si="1578">SUM(CZ972:GQ972)</f>
        <v>0.5</v>
      </c>
      <c r="GT972">
        <f t="shared" ca="1" si="1481"/>
        <v>0</v>
      </c>
    </row>
    <row r="973" spans="1:202">
      <c r="A973">
        <v>963</v>
      </c>
      <c r="B973" t="s">
        <v>3951</v>
      </c>
      <c r="C973" t="s">
        <v>3952</v>
      </c>
      <c r="D973" t="s">
        <v>3953</v>
      </c>
      <c r="E973" t="s">
        <v>3954</v>
      </c>
      <c r="G973">
        <v>-0.21903360902797431</v>
      </c>
      <c r="H973">
        <v>0.90864659796352498</v>
      </c>
      <c r="I973">
        <v>-5.4685642680851743E-2</v>
      </c>
      <c r="J973">
        <v>0.65860831455211155</v>
      </c>
      <c r="K973">
        <v>-1.3220164873928297</v>
      </c>
      <c r="L973">
        <v>-0.15379214346467052</v>
      </c>
      <c r="M973">
        <v>-0.75812181421497371</v>
      </c>
      <c r="N973">
        <v>1.4000306691741571</v>
      </c>
      <c r="O973">
        <v>0.31619606488675345</v>
      </c>
      <c r="P973">
        <v>0.8820347829896491</v>
      </c>
      <c r="Q973">
        <v>0.95868472271831706</v>
      </c>
      <c r="R973">
        <v>-1.4752686183783226</v>
      </c>
      <c r="S973">
        <v>0.94855977295082994</v>
      </c>
      <c r="T973">
        <v>2.3831034923205152E-2</v>
      </c>
      <c r="U973">
        <v>1.6518015399924479</v>
      </c>
      <c r="V973">
        <v>0.29519469535443932</v>
      </c>
      <c r="W973">
        <v>0.95554014478693716</v>
      </c>
      <c r="X973">
        <v>6.1735363487969153E-2</v>
      </c>
      <c r="Y973">
        <v>-1.9471644918667153</v>
      </c>
      <c r="Z973">
        <v>-3.8373855204554275E-2</v>
      </c>
      <c r="AA973">
        <v>0.19589606381487101</v>
      </c>
      <c r="AB973">
        <v>-0.47132289182627574</v>
      </c>
      <c r="AC973">
        <v>-0.68014287535334006</v>
      </c>
      <c r="AD973">
        <v>1.1013139555871021</v>
      </c>
      <c r="AE973">
        <v>0.55967461776162963</v>
      </c>
      <c r="AF973">
        <v>1.012776920106262</v>
      </c>
      <c r="AG973">
        <v>0.32586058296146803</v>
      </c>
      <c r="AH973">
        <v>0.3151512828480918</v>
      </c>
      <c r="AI973">
        <v>-0.15247678675223142</v>
      </c>
      <c r="AJ973">
        <v>0.14489614841295406</v>
      </c>
      <c r="AK973">
        <v>-1.4152783478493802</v>
      </c>
      <c r="AL973">
        <v>0.45149704419600312</v>
      </c>
      <c r="AM973">
        <v>0.14605575415771455</v>
      </c>
      <c r="AN973">
        <v>1.7017146092257462</v>
      </c>
      <c r="AO973">
        <v>1.4716442819917575</v>
      </c>
      <c r="AP973">
        <v>-1.4993111108196899</v>
      </c>
      <c r="AQ973">
        <v>-0.51565166359068826</v>
      </c>
      <c r="AR973">
        <v>0.44506805352284573</v>
      </c>
      <c r="AS973">
        <v>0.72170905696111731</v>
      </c>
      <c r="AT973">
        <v>-1.3127237252774648</v>
      </c>
      <c r="AU973">
        <v>-0.99567841971293092</v>
      </c>
      <c r="AV973">
        <v>0.40986378735397011</v>
      </c>
      <c r="AW973">
        <v>-3.2066600397229195</v>
      </c>
      <c r="AX973">
        <v>-0.88939486886374652</v>
      </c>
      <c r="AY973">
        <v>-0.51024244385189377</v>
      </c>
      <c r="AZ973">
        <v>-2.3601387511007488E-2</v>
      </c>
      <c r="BA973">
        <v>-1.2541590876935516</v>
      </c>
      <c r="BB973">
        <v>1.1591237125685439</v>
      </c>
      <c r="BC973">
        <v>0.9594123184797354</v>
      </c>
      <c r="BD973">
        <v>-0.48728452384239063</v>
      </c>
      <c r="BE973">
        <v>1.1013139555871021</v>
      </c>
      <c r="BF973">
        <v>0.30928731575841084</v>
      </c>
      <c r="BG973">
        <v>-0.22561948753718752</v>
      </c>
      <c r="BH973">
        <v>-4.9859636419569142E-2</v>
      </c>
      <c r="BI973">
        <v>0.27909095479117241</v>
      </c>
      <c r="BJ973">
        <v>0.69760062615387142</v>
      </c>
      <c r="BK973">
        <v>0.13608882909466047</v>
      </c>
      <c r="BL973">
        <v>-0.25499048206256703</v>
      </c>
      <c r="BM973">
        <v>0.83568465925054625</v>
      </c>
      <c r="BN973">
        <v>-0.32876641853363253</v>
      </c>
      <c r="BO973">
        <v>-1.1633255780907348</v>
      </c>
      <c r="BP973">
        <v>0.31378476705867797</v>
      </c>
      <c r="BQ973">
        <v>1.1123233889520634</v>
      </c>
      <c r="BR973">
        <v>-0.3346667654113844</v>
      </c>
      <c r="BS973">
        <v>-0.68671283770527225</v>
      </c>
      <c r="BT973">
        <v>0.56792487157508731</v>
      </c>
      <c r="BU973">
        <v>0.7021935743978247</v>
      </c>
      <c r="BV973">
        <v>5.6064664022414945E-2</v>
      </c>
      <c r="BW973">
        <v>-0.49617710828897543</v>
      </c>
      <c r="BX973">
        <v>1.4217630450730212</v>
      </c>
      <c r="BY973">
        <v>-1.9117396732326597</v>
      </c>
      <c r="BZ973">
        <v>0.7583253136544954</v>
      </c>
      <c r="CA973">
        <v>-1.009079824143555</v>
      </c>
      <c r="CB973">
        <v>-0.88463366409996524</v>
      </c>
      <c r="CC973">
        <v>1.5011983123258688</v>
      </c>
      <c r="CD973">
        <v>0.23905840862425976</v>
      </c>
      <c r="CE973">
        <v>-0.95868472271831706</v>
      </c>
      <c r="CF973">
        <v>7.476955943275243E-2</v>
      </c>
      <c r="CG973">
        <v>-0.19542881091183517</v>
      </c>
      <c r="CH973">
        <v>0.34139020499424078</v>
      </c>
      <c r="CI973">
        <v>-0.29239799914648756</v>
      </c>
      <c r="CJ973">
        <v>-0.46688342081324663</v>
      </c>
      <c r="CK973">
        <v>-0.21190771803958341</v>
      </c>
      <c r="CL973">
        <v>3.2173375075217336E-2</v>
      </c>
      <c r="CM973">
        <v>-0.51845063353539445</v>
      </c>
      <c r="CN973">
        <v>1.1482370609883219E-4</v>
      </c>
      <c r="CO973">
        <v>-0.53461917559616268</v>
      </c>
      <c r="CP973">
        <v>1.9466551748337224</v>
      </c>
      <c r="CQ973">
        <v>6.7101382228429429E-2</v>
      </c>
      <c r="CR973">
        <v>-0.66871507442556322</v>
      </c>
      <c r="CS973">
        <v>-2.4091059458442032</v>
      </c>
      <c r="CT973">
        <v>-0.81898861026274972</v>
      </c>
      <c r="CU973">
        <v>1.4524857760989107</v>
      </c>
      <c r="CV973">
        <v>-0.95493533081025817</v>
      </c>
      <c r="CW973">
        <v>0.45370143197942525</v>
      </c>
      <c r="CX973">
        <v>0.29647253541043028</v>
      </c>
      <c r="CZ973">
        <f t="shared" ca="1" si="1482"/>
        <v>0</v>
      </c>
      <c r="DA973">
        <f t="shared" ca="1" si="1483"/>
        <v>0</v>
      </c>
      <c r="DB973">
        <f t="shared" ca="1" si="1484"/>
        <v>0</v>
      </c>
      <c r="DC973">
        <f t="shared" ca="1" si="1485"/>
        <v>0</v>
      </c>
      <c r="DD973">
        <f t="shared" ca="1" si="1486"/>
        <v>0</v>
      </c>
      <c r="DE973">
        <f t="shared" ca="1" si="1487"/>
        <v>0</v>
      </c>
      <c r="DF973">
        <f t="shared" ca="1" si="1488"/>
        <v>0</v>
      </c>
      <c r="DG973">
        <f t="shared" ca="1" si="1489"/>
        <v>0</v>
      </c>
      <c r="DH973">
        <f t="shared" ca="1" si="1490"/>
        <v>0</v>
      </c>
      <c r="DI973">
        <f t="shared" ca="1" si="1491"/>
        <v>0</v>
      </c>
      <c r="DJ973">
        <f t="shared" ca="1" si="1492"/>
        <v>0</v>
      </c>
      <c r="DK973">
        <f t="shared" ca="1" si="1493"/>
        <v>0</v>
      </c>
      <c r="DL973">
        <f t="shared" ca="1" si="1494"/>
        <v>0</v>
      </c>
      <c r="DM973">
        <f t="shared" ca="1" si="1495"/>
        <v>0</v>
      </c>
      <c r="DN973">
        <f t="shared" ca="1" si="1496"/>
        <v>0</v>
      </c>
      <c r="DO973">
        <f t="shared" ca="1" si="1497"/>
        <v>0</v>
      </c>
      <c r="DP973">
        <f t="shared" ca="1" si="1498"/>
        <v>0</v>
      </c>
      <c r="DQ973">
        <f t="shared" ca="1" si="1499"/>
        <v>0</v>
      </c>
      <c r="DR973">
        <f t="shared" ca="1" si="1500"/>
        <v>0</v>
      </c>
      <c r="DS973">
        <f t="shared" ca="1" si="1501"/>
        <v>0</v>
      </c>
      <c r="DT973">
        <f t="shared" ca="1" si="1502"/>
        <v>0</v>
      </c>
      <c r="DU973">
        <f t="shared" ca="1" si="1503"/>
        <v>0</v>
      </c>
      <c r="DV973">
        <f t="shared" ca="1" si="1504"/>
        <v>0</v>
      </c>
      <c r="DW973">
        <f t="shared" ca="1" si="1505"/>
        <v>0</v>
      </c>
      <c r="DX973">
        <f t="shared" ca="1" si="1506"/>
        <v>0</v>
      </c>
      <c r="DY973">
        <f t="shared" ca="1" si="1507"/>
        <v>0</v>
      </c>
      <c r="DZ973">
        <f t="shared" ca="1" si="1508"/>
        <v>0</v>
      </c>
      <c r="EA973">
        <f t="shared" ca="1" si="1509"/>
        <v>0</v>
      </c>
      <c r="EB973">
        <f t="shared" ca="1" si="1510"/>
        <v>0</v>
      </c>
      <c r="EC973">
        <f t="shared" ca="1" si="1511"/>
        <v>0</v>
      </c>
      <c r="ED973">
        <f t="shared" ca="1" si="1512"/>
        <v>0</v>
      </c>
      <c r="EE973">
        <f t="shared" ca="1" si="1513"/>
        <v>0</v>
      </c>
      <c r="EF973">
        <f t="shared" ca="1" si="1514"/>
        <v>0</v>
      </c>
      <c r="EG973">
        <f t="shared" ca="1" si="1515"/>
        <v>0</v>
      </c>
      <c r="EH973">
        <f t="shared" ca="1" si="1516"/>
        <v>0</v>
      </c>
      <c r="EI973">
        <f t="shared" ca="1" si="1517"/>
        <v>0</v>
      </c>
      <c r="EJ973">
        <f t="shared" ca="1" si="1518"/>
        <v>0</v>
      </c>
      <c r="EK973">
        <f t="shared" ca="1" si="1519"/>
        <v>0</v>
      </c>
      <c r="EL973">
        <f t="shared" ca="1" si="1520"/>
        <v>0</v>
      </c>
      <c r="EM973">
        <f t="shared" ca="1" si="1521"/>
        <v>0</v>
      </c>
      <c r="EN973">
        <f t="shared" ca="1" si="1522"/>
        <v>0</v>
      </c>
      <c r="EO973">
        <f t="shared" ca="1" si="1523"/>
        <v>0</v>
      </c>
      <c r="EP973">
        <f t="shared" ca="1" si="1524"/>
        <v>2.5</v>
      </c>
      <c r="EQ973">
        <f t="shared" ca="1" si="1525"/>
        <v>0</v>
      </c>
      <c r="ER973">
        <f t="shared" ca="1" si="1526"/>
        <v>0</v>
      </c>
      <c r="ES973">
        <f t="shared" ca="1" si="1527"/>
        <v>0</v>
      </c>
      <c r="ET973">
        <f t="shared" ca="1" si="1528"/>
        <v>0</v>
      </c>
      <c r="EU973">
        <f t="shared" ca="1" si="1529"/>
        <v>0</v>
      </c>
      <c r="EV973">
        <f t="shared" ca="1" si="1530"/>
        <v>0</v>
      </c>
      <c r="EW973">
        <f t="shared" ca="1" si="1531"/>
        <v>0</v>
      </c>
      <c r="EX973">
        <f t="shared" ca="1" si="1532"/>
        <v>0</v>
      </c>
      <c r="EY973">
        <f t="shared" ca="1" si="1533"/>
        <v>0</v>
      </c>
      <c r="EZ973">
        <f t="shared" ca="1" si="1534"/>
        <v>0</v>
      </c>
      <c r="FA973">
        <f t="shared" ca="1" si="1535"/>
        <v>0</v>
      </c>
      <c r="FB973">
        <f t="shared" ca="1" si="1536"/>
        <v>0</v>
      </c>
      <c r="FC973">
        <f t="shared" ca="1" si="1537"/>
        <v>0</v>
      </c>
      <c r="FD973">
        <f t="shared" ca="1" si="1538"/>
        <v>0</v>
      </c>
      <c r="FE973">
        <f t="shared" ca="1" si="1539"/>
        <v>0</v>
      </c>
      <c r="FF973">
        <f t="shared" ca="1" si="1540"/>
        <v>0</v>
      </c>
      <c r="FG973">
        <f t="shared" ca="1" si="1541"/>
        <v>0</v>
      </c>
      <c r="FH973">
        <f t="shared" ca="1" si="1542"/>
        <v>0</v>
      </c>
      <c r="FI973">
        <f t="shared" ca="1" si="1543"/>
        <v>0</v>
      </c>
      <c r="FJ973">
        <f t="shared" ca="1" si="1544"/>
        <v>0</v>
      </c>
      <c r="FK973">
        <f t="shared" ca="1" si="1545"/>
        <v>0</v>
      </c>
      <c r="FL973">
        <f t="shared" ca="1" si="1546"/>
        <v>0</v>
      </c>
      <c r="FM973">
        <f t="shared" ca="1" si="1547"/>
        <v>0</v>
      </c>
      <c r="FN973">
        <f t="shared" ca="1" si="1548"/>
        <v>0</v>
      </c>
      <c r="FO973">
        <f t="shared" ca="1" si="1549"/>
        <v>0</v>
      </c>
      <c r="FP973">
        <f t="shared" ca="1" si="1550"/>
        <v>0</v>
      </c>
      <c r="FQ973">
        <f t="shared" ca="1" si="1551"/>
        <v>0</v>
      </c>
      <c r="FR973">
        <f t="shared" ca="1" si="1552"/>
        <v>0</v>
      </c>
      <c r="FS973">
        <f t="shared" ca="1" si="1553"/>
        <v>0</v>
      </c>
      <c r="FT973">
        <f t="shared" ca="1" si="1554"/>
        <v>0</v>
      </c>
      <c r="FU973">
        <f t="shared" ca="1" si="1555"/>
        <v>0</v>
      </c>
      <c r="FV973">
        <f t="shared" ca="1" si="1556"/>
        <v>0</v>
      </c>
      <c r="FW973">
        <f t="shared" ca="1" si="1557"/>
        <v>0</v>
      </c>
      <c r="FX973">
        <f t="shared" ca="1" si="1558"/>
        <v>0</v>
      </c>
      <c r="FY973">
        <f t="shared" ca="1" si="1559"/>
        <v>0</v>
      </c>
      <c r="FZ973">
        <f t="shared" ca="1" si="1560"/>
        <v>0</v>
      </c>
      <c r="GA973">
        <f t="shared" ca="1" si="1561"/>
        <v>0</v>
      </c>
      <c r="GB973">
        <f t="shared" ca="1" si="1562"/>
        <v>0</v>
      </c>
      <c r="GC973">
        <f t="shared" ca="1" si="1563"/>
        <v>0</v>
      </c>
      <c r="GD973">
        <f t="shared" ca="1" si="1564"/>
        <v>0</v>
      </c>
      <c r="GE973">
        <f t="shared" ca="1" si="1565"/>
        <v>0</v>
      </c>
      <c r="GF973">
        <f t="shared" ca="1" si="1566"/>
        <v>0</v>
      </c>
      <c r="GG973">
        <f t="shared" ca="1" si="1567"/>
        <v>0</v>
      </c>
      <c r="GH973">
        <f t="shared" ca="1" si="1568"/>
        <v>0</v>
      </c>
      <c r="GI973">
        <f t="shared" ca="1" si="1569"/>
        <v>0</v>
      </c>
      <c r="GJ973">
        <f t="shared" ca="1" si="1570"/>
        <v>0</v>
      </c>
      <c r="GK973">
        <f t="shared" ca="1" si="1571"/>
        <v>0</v>
      </c>
      <c r="GL973">
        <f t="shared" ca="1" si="1572"/>
        <v>0</v>
      </c>
      <c r="GM973">
        <f t="shared" ca="1" si="1573"/>
        <v>0</v>
      </c>
      <c r="GN973">
        <f t="shared" ca="1" si="1574"/>
        <v>0</v>
      </c>
      <c r="GO973">
        <f t="shared" ca="1" si="1575"/>
        <v>0</v>
      </c>
      <c r="GP973">
        <f t="shared" ca="1" si="1576"/>
        <v>0</v>
      </c>
      <c r="GQ973">
        <f t="shared" ca="1" si="1577"/>
        <v>0</v>
      </c>
      <c r="GS973">
        <f t="shared" ca="1" si="1578"/>
        <v>2.5</v>
      </c>
      <c r="GT973">
        <f t="shared" ca="1" si="1481"/>
        <v>0</v>
      </c>
    </row>
    <row r="974" spans="1:202">
      <c r="A974">
        <v>964</v>
      </c>
      <c r="B974" t="s">
        <v>3955</v>
      </c>
      <c r="C974" t="s">
        <v>3956</v>
      </c>
      <c r="D974" t="s">
        <v>3957</v>
      </c>
      <c r="E974" t="s">
        <v>3958</v>
      </c>
      <c r="G974">
        <v>-0.14690613170387223</v>
      </c>
      <c r="H974">
        <v>-0.11550127965165302</v>
      </c>
      <c r="I974">
        <v>-1.0667599781299941</v>
      </c>
      <c r="J974">
        <v>0.95517862064298242</v>
      </c>
      <c r="K974">
        <v>-0.81823827713378705</v>
      </c>
      <c r="L974">
        <v>-0.98829559647128917</v>
      </c>
      <c r="M974">
        <v>-0.38255848266999237</v>
      </c>
      <c r="N974">
        <v>-0.83655095295398496</v>
      </c>
      <c r="O974">
        <v>-1.0419535101391375</v>
      </c>
      <c r="P974">
        <v>-1.6933154256548733</v>
      </c>
      <c r="Q974">
        <v>1.545872692076955</v>
      </c>
      <c r="R974">
        <v>0.28800968721043319</v>
      </c>
      <c r="S974">
        <v>0.54932570492383093</v>
      </c>
      <c r="T974">
        <v>-2.2505446395371109</v>
      </c>
      <c r="U974">
        <v>2.9749935492873192</v>
      </c>
      <c r="V974">
        <v>1.0432700037199538</v>
      </c>
      <c r="W974">
        <v>1.0199573807767592</v>
      </c>
      <c r="X974">
        <v>0.61947957874508575</v>
      </c>
      <c r="Y974">
        <v>-0.32432808438898064</v>
      </c>
      <c r="Z974">
        <v>-0.43705881580535788</v>
      </c>
      <c r="AA974">
        <v>2.1786399884149432</v>
      </c>
      <c r="AB974">
        <v>-0.18257878764416091</v>
      </c>
      <c r="AC974">
        <v>-0.2259344000776764</v>
      </c>
      <c r="AD974">
        <v>-0.1078035438695224</v>
      </c>
      <c r="AE974">
        <v>-1.5976957001839764</v>
      </c>
      <c r="AF974">
        <v>-0.31426679925061762</v>
      </c>
      <c r="AG974">
        <v>0.20760694496857468</v>
      </c>
      <c r="AH974">
        <v>-0.24536120690754615</v>
      </c>
      <c r="AI974">
        <v>-0.57774968809098937</v>
      </c>
      <c r="AJ974">
        <v>-0.99141743703512475</v>
      </c>
      <c r="AK974">
        <v>1.0941857908619568</v>
      </c>
      <c r="AL974">
        <v>0.21542973627219908</v>
      </c>
      <c r="AM974">
        <v>1.225939740834292</v>
      </c>
      <c r="AN974">
        <v>-0.8899633030523546</v>
      </c>
      <c r="AO974">
        <v>-0.55146301747299731</v>
      </c>
      <c r="AP974">
        <v>0.29463535611284897</v>
      </c>
      <c r="AQ974">
        <v>-0.33847186386992689</v>
      </c>
      <c r="AR974">
        <v>4.0899976738728583E-2</v>
      </c>
      <c r="AS974">
        <v>0.25941858439182397</v>
      </c>
      <c r="AT974">
        <v>-2.1423329599201679</v>
      </c>
      <c r="AU974">
        <v>-0.12012378647341393</v>
      </c>
      <c r="AV974">
        <v>8.3134636952308938E-2</v>
      </c>
      <c r="AW974">
        <v>-0.3624688815762056</v>
      </c>
      <c r="AX974">
        <v>-7.4539912020554766E-2</v>
      </c>
      <c r="AY974">
        <v>-1.5644445738871582E-2</v>
      </c>
      <c r="AZ974">
        <v>-5.2540372053044848E-2</v>
      </c>
      <c r="BA974">
        <v>-0.10265011951560155</v>
      </c>
      <c r="BB974">
        <v>1.2937675819557626</v>
      </c>
      <c r="BC974">
        <v>-0.383545284421416</v>
      </c>
      <c r="BD974">
        <v>-0.27742089514504187</v>
      </c>
      <c r="BE974">
        <v>-0.10364942681917455</v>
      </c>
      <c r="BF974">
        <v>-1.0176427167607471</v>
      </c>
      <c r="BG974">
        <v>-6.20411810814403E-2</v>
      </c>
      <c r="BH974">
        <v>-8.0294739746022969E-2</v>
      </c>
      <c r="BI974">
        <v>0.2184845016017789</v>
      </c>
      <c r="BJ974">
        <v>0.13523958841688</v>
      </c>
      <c r="BK974">
        <v>-0.39782889871275984</v>
      </c>
      <c r="BL974">
        <v>-0.24047608349064831</v>
      </c>
      <c r="BM974">
        <v>1.1636257113423198</v>
      </c>
      <c r="BN974">
        <v>-1.0753115020634141</v>
      </c>
      <c r="BO974">
        <v>1.2666851034737192</v>
      </c>
      <c r="BP974">
        <v>0.56918452173704281</v>
      </c>
      <c r="BQ974">
        <v>-0.45921979108243249</v>
      </c>
      <c r="BR974">
        <v>1.034477463690564</v>
      </c>
      <c r="BS974">
        <v>-1.1875954442075454</v>
      </c>
      <c r="BT974">
        <v>0.21010919226682745</v>
      </c>
      <c r="BU974">
        <v>-0.14822148841631133</v>
      </c>
      <c r="BV974">
        <v>-0.22585481929127127</v>
      </c>
      <c r="BW974">
        <v>-0.13053181646682788</v>
      </c>
      <c r="BX974">
        <v>-0.61198988987598568</v>
      </c>
      <c r="BY974">
        <v>-0.90957200882257894</v>
      </c>
      <c r="BZ974">
        <v>-0.61014588936814107</v>
      </c>
      <c r="CA974">
        <v>-0.97923475550487638</v>
      </c>
      <c r="CB974">
        <v>0.28235263016540557</v>
      </c>
      <c r="CC974">
        <v>0.16208105080295354</v>
      </c>
      <c r="CD974">
        <v>-0.52889163271174766</v>
      </c>
      <c r="CE974">
        <v>-0.31812646739126649</v>
      </c>
      <c r="CF974">
        <v>0.32610387279419228</v>
      </c>
      <c r="CG974">
        <v>1.7718593880999833</v>
      </c>
      <c r="CH974">
        <v>0.15797354535607155</v>
      </c>
      <c r="CI974">
        <v>0.89978129835799336</v>
      </c>
      <c r="CJ974">
        <v>0.82123619904450607</v>
      </c>
      <c r="CK974">
        <v>-0.17931256479641888</v>
      </c>
      <c r="CL974">
        <v>1.8469108908902854</v>
      </c>
      <c r="CM974">
        <v>-1.4899615052854642</v>
      </c>
      <c r="CN974">
        <v>2.1186497178860009</v>
      </c>
      <c r="CO974">
        <v>2.2993481252342463</v>
      </c>
      <c r="CP974">
        <v>-2.08588971872814</v>
      </c>
      <c r="CQ974">
        <v>-0.2917602159868693</v>
      </c>
      <c r="CR974">
        <v>0.31627678254153579</v>
      </c>
      <c r="CS974">
        <v>-0.57585339163779281</v>
      </c>
      <c r="CT974">
        <v>1.6791545931482688E-2</v>
      </c>
      <c r="CU974">
        <v>0.72280045060324483</v>
      </c>
      <c r="CV974">
        <v>-1.2306554708629847</v>
      </c>
      <c r="CW974">
        <v>-5.499146027432289E-2</v>
      </c>
      <c r="CX974">
        <v>-0.27925011636398267</v>
      </c>
      <c r="CZ974">
        <f t="shared" ca="1" si="1482"/>
        <v>0</v>
      </c>
      <c r="DA974">
        <f t="shared" ca="1" si="1483"/>
        <v>0</v>
      </c>
      <c r="DB974">
        <f t="shared" ca="1" si="1484"/>
        <v>0</v>
      </c>
      <c r="DC974">
        <f t="shared" ca="1" si="1485"/>
        <v>0</v>
      </c>
      <c r="DD974">
        <f t="shared" ca="1" si="1486"/>
        <v>0</v>
      </c>
      <c r="DE974">
        <f t="shared" ca="1" si="1487"/>
        <v>0</v>
      </c>
      <c r="DF974">
        <f t="shared" ca="1" si="1488"/>
        <v>0</v>
      </c>
      <c r="DG974">
        <f t="shared" ca="1" si="1489"/>
        <v>0</v>
      </c>
      <c r="DH974">
        <f t="shared" ca="1" si="1490"/>
        <v>0</v>
      </c>
      <c r="DI974">
        <f t="shared" ca="1" si="1491"/>
        <v>0</v>
      </c>
      <c r="DJ974">
        <f t="shared" ca="1" si="1492"/>
        <v>0</v>
      </c>
      <c r="DK974">
        <f t="shared" ca="1" si="1493"/>
        <v>0</v>
      </c>
      <c r="DL974">
        <f t="shared" ca="1" si="1494"/>
        <v>0</v>
      </c>
      <c r="DM974">
        <f t="shared" ca="1" si="1495"/>
        <v>0</v>
      </c>
      <c r="DN974">
        <f t="shared" ca="1" si="1496"/>
        <v>0</v>
      </c>
      <c r="DO974">
        <f t="shared" ca="1" si="1497"/>
        <v>0</v>
      </c>
      <c r="DP974">
        <f t="shared" ca="1" si="1498"/>
        <v>0</v>
      </c>
      <c r="DQ974">
        <f t="shared" ca="1" si="1499"/>
        <v>0</v>
      </c>
      <c r="DR974">
        <f t="shared" ca="1" si="1500"/>
        <v>0</v>
      </c>
      <c r="DS974">
        <f t="shared" ca="1" si="1501"/>
        <v>0</v>
      </c>
      <c r="DT974">
        <f t="shared" ca="1" si="1502"/>
        <v>0</v>
      </c>
      <c r="DU974">
        <f t="shared" ca="1" si="1503"/>
        <v>0</v>
      </c>
      <c r="DV974">
        <f t="shared" ca="1" si="1504"/>
        <v>0</v>
      </c>
      <c r="DW974">
        <f t="shared" ca="1" si="1505"/>
        <v>0</v>
      </c>
      <c r="DX974">
        <f t="shared" ca="1" si="1506"/>
        <v>0</v>
      </c>
      <c r="DY974">
        <f t="shared" ca="1" si="1507"/>
        <v>0</v>
      </c>
      <c r="DZ974">
        <f t="shared" ca="1" si="1508"/>
        <v>0</v>
      </c>
      <c r="EA974">
        <f t="shared" ca="1" si="1509"/>
        <v>0</v>
      </c>
      <c r="EB974">
        <f t="shared" ca="1" si="1510"/>
        <v>0</v>
      </c>
      <c r="EC974">
        <f t="shared" ca="1" si="1511"/>
        <v>0</v>
      </c>
      <c r="ED974">
        <f t="shared" ca="1" si="1512"/>
        <v>0</v>
      </c>
      <c r="EE974">
        <f t="shared" ca="1" si="1513"/>
        <v>0</v>
      </c>
      <c r="EF974">
        <f t="shared" ca="1" si="1514"/>
        <v>0</v>
      </c>
      <c r="EG974">
        <f t="shared" ca="1" si="1515"/>
        <v>0</v>
      </c>
      <c r="EH974">
        <f t="shared" ca="1" si="1516"/>
        <v>0</v>
      </c>
      <c r="EI974">
        <f t="shared" ca="1" si="1517"/>
        <v>0</v>
      </c>
      <c r="EJ974">
        <f t="shared" ca="1" si="1518"/>
        <v>0</v>
      </c>
      <c r="EK974">
        <f t="shared" ca="1" si="1519"/>
        <v>0</v>
      </c>
      <c r="EL974">
        <f t="shared" ca="1" si="1520"/>
        <v>0</v>
      </c>
      <c r="EM974">
        <f t="shared" ca="1" si="1521"/>
        <v>0</v>
      </c>
      <c r="EN974">
        <f t="shared" ca="1" si="1522"/>
        <v>0</v>
      </c>
      <c r="EO974">
        <f t="shared" ca="1" si="1523"/>
        <v>0</v>
      </c>
      <c r="EP974">
        <f t="shared" ca="1" si="1524"/>
        <v>0</v>
      </c>
      <c r="EQ974">
        <f t="shared" ca="1" si="1525"/>
        <v>0</v>
      </c>
      <c r="ER974">
        <f t="shared" ca="1" si="1526"/>
        <v>0</v>
      </c>
      <c r="ES974">
        <f t="shared" ca="1" si="1527"/>
        <v>0</v>
      </c>
      <c r="ET974">
        <f t="shared" ca="1" si="1528"/>
        <v>0</v>
      </c>
      <c r="EU974">
        <f t="shared" ca="1" si="1529"/>
        <v>0</v>
      </c>
      <c r="EV974">
        <f t="shared" ca="1" si="1530"/>
        <v>0</v>
      </c>
      <c r="EW974">
        <f t="shared" ca="1" si="1531"/>
        <v>0</v>
      </c>
      <c r="EX974">
        <f t="shared" ca="1" si="1532"/>
        <v>0</v>
      </c>
      <c r="EY974">
        <f t="shared" ca="1" si="1533"/>
        <v>0</v>
      </c>
      <c r="EZ974">
        <f t="shared" ca="1" si="1534"/>
        <v>0</v>
      </c>
      <c r="FA974">
        <f t="shared" ca="1" si="1535"/>
        <v>0</v>
      </c>
      <c r="FB974">
        <f t="shared" ca="1" si="1536"/>
        <v>0</v>
      </c>
      <c r="FC974">
        <f t="shared" ca="1" si="1537"/>
        <v>0</v>
      </c>
      <c r="FD974">
        <f t="shared" ca="1" si="1538"/>
        <v>0</v>
      </c>
      <c r="FE974">
        <f t="shared" ca="1" si="1539"/>
        <v>0</v>
      </c>
      <c r="FF974">
        <f t="shared" ca="1" si="1540"/>
        <v>0</v>
      </c>
      <c r="FG974">
        <f t="shared" ca="1" si="1541"/>
        <v>0</v>
      </c>
      <c r="FH974">
        <f t="shared" ca="1" si="1542"/>
        <v>0</v>
      </c>
      <c r="FI974">
        <f t="shared" ca="1" si="1543"/>
        <v>0</v>
      </c>
      <c r="FJ974">
        <f t="shared" ca="1" si="1544"/>
        <v>0</v>
      </c>
      <c r="FK974">
        <f t="shared" ca="1" si="1545"/>
        <v>0</v>
      </c>
      <c r="FL974">
        <f t="shared" ca="1" si="1546"/>
        <v>0</v>
      </c>
      <c r="FM974">
        <f t="shared" ca="1" si="1547"/>
        <v>0</v>
      </c>
      <c r="FN974">
        <f t="shared" ca="1" si="1548"/>
        <v>0</v>
      </c>
      <c r="FO974">
        <f t="shared" ca="1" si="1549"/>
        <v>0</v>
      </c>
      <c r="FP974">
        <f t="shared" ca="1" si="1550"/>
        <v>0</v>
      </c>
      <c r="FQ974">
        <f t="shared" ca="1" si="1551"/>
        <v>0</v>
      </c>
      <c r="FR974">
        <f t="shared" ca="1" si="1552"/>
        <v>0</v>
      </c>
      <c r="FS974">
        <f t="shared" ca="1" si="1553"/>
        <v>0</v>
      </c>
      <c r="FT974">
        <f t="shared" ca="1" si="1554"/>
        <v>0</v>
      </c>
      <c r="FU974">
        <f t="shared" ca="1" si="1555"/>
        <v>0</v>
      </c>
      <c r="FV974">
        <f t="shared" ca="1" si="1556"/>
        <v>0</v>
      </c>
      <c r="FW974">
        <f t="shared" ca="1" si="1557"/>
        <v>0</v>
      </c>
      <c r="FX974">
        <f t="shared" ca="1" si="1558"/>
        <v>0</v>
      </c>
      <c r="FY974">
        <f t="shared" ca="1" si="1559"/>
        <v>0</v>
      </c>
      <c r="FZ974">
        <f t="shared" ca="1" si="1560"/>
        <v>0</v>
      </c>
      <c r="GA974">
        <f t="shared" ca="1" si="1561"/>
        <v>0</v>
      </c>
      <c r="GB974">
        <f t="shared" ca="1" si="1562"/>
        <v>0</v>
      </c>
      <c r="GC974">
        <f t="shared" ca="1" si="1563"/>
        <v>0</v>
      </c>
      <c r="GD974">
        <f t="shared" ca="1" si="1564"/>
        <v>0</v>
      </c>
      <c r="GE974">
        <f t="shared" ca="1" si="1565"/>
        <v>0</v>
      </c>
      <c r="GF974">
        <f t="shared" ca="1" si="1566"/>
        <v>0</v>
      </c>
      <c r="GG974">
        <f t="shared" ca="1" si="1567"/>
        <v>0</v>
      </c>
      <c r="GH974">
        <f t="shared" ca="1" si="1568"/>
        <v>0</v>
      </c>
      <c r="GI974">
        <f t="shared" ca="1" si="1569"/>
        <v>0</v>
      </c>
      <c r="GJ974">
        <f t="shared" ca="1" si="1570"/>
        <v>0</v>
      </c>
      <c r="GK974">
        <f t="shared" ca="1" si="1571"/>
        <v>0</v>
      </c>
      <c r="GL974">
        <f t="shared" ca="1" si="1572"/>
        <v>0</v>
      </c>
      <c r="GM974">
        <f t="shared" ca="1" si="1573"/>
        <v>0</v>
      </c>
      <c r="GN974">
        <f t="shared" ca="1" si="1574"/>
        <v>0</v>
      </c>
      <c r="GO974">
        <f t="shared" ca="1" si="1575"/>
        <v>0</v>
      </c>
      <c r="GP974">
        <f t="shared" ca="1" si="1576"/>
        <v>0</v>
      </c>
      <c r="GQ974">
        <f t="shared" ca="1" si="1577"/>
        <v>0</v>
      </c>
      <c r="GS974">
        <f t="shared" ca="1" si="1578"/>
        <v>0</v>
      </c>
      <c r="GT974">
        <f t="shared" ca="1" si="1481"/>
        <v>0</v>
      </c>
    </row>
    <row r="975" spans="1:202">
      <c r="A975">
        <v>965</v>
      </c>
      <c r="B975" t="s">
        <v>3959</v>
      </c>
      <c r="C975" t="s">
        <v>3960</v>
      </c>
      <c r="D975" t="s">
        <v>3961</v>
      </c>
      <c r="E975" t="s">
        <v>3962</v>
      </c>
      <c r="G975">
        <v>-0.1702244389889529</v>
      </c>
      <c r="H975">
        <v>1.8794526113197207</v>
      </c>
      <c r="I975">
        <v>1.1032807378796861</v>
      </c>
      <c r="J975">
        <v>0.39187511902127881</v>
      </c>
      <c r="K975">
        <v>-0.29207967600086704</v>
      </c>
      <c r="L975">
        <v>1.0943267625407316</v>
      </c>
      <c r="M975">
        <v>-2.064152795355767</v>
      </c>
      <c r="N975">
        <v>-0.19394747141632251</v>
      </c>
      <c r="O975">
        <v>-0.98792270364356227</v>
      </c>
      <c r="P975">
        <v>1.2524810699687805</v>
      </c>
      <c r="Q975">
        <v>1.7519869288662449</v>
      </c>
      <c r="R975">
        <v>-1.0936309990938753</v>
      </c>
      <c r="S975">
        <v>-3.7761083149234764E-2</v>
      </c>
      <c r="T975">
        <v>-0.48935362428892404</v>
      </c>
      <c r="U975">
        <v>-0.85879491962259635</v>
      </c>
      <c r="V975">
        <v>-2.1114919945830479</v>
      </c>
      <c r="W975">
        <v>1.5568321032333188</v>
      </c>
      <c r="X975">
        <v>-1.2973077900824137</v>
      </c>
      <c r="Y975">
        <v>-1.4786837709834799</v>
      </c>
      <c r="Z975">
        <v>0.41636212699813768</v>
      </c>
      <c r="AA975">
        <v>-0.40894974517868832</v>
      </c>
      <c r="AB975">
        <v>-2.4673454390722327E-2</v>
      </c>
      <c r="AC975">
        <v>-0.48031893129518721</v>
      </c>
      <c r="AD975">
        <v>-2.2702261048834771</v>
      </c>
      <c r="AE975">
        <v>1.5844034351175651</v>
      </c>
      <c r="AF975">
        <v>2.0076640794286504</v>
      </c>
      <c r="AG975">
        <v>-0.78792936619720422</v>
      </c>
      <c r="AH975">
        <v>-1.9393837646930479E-2</v>
      </c>
      <c r="AI975">
        <v>-1.0040002962341532</v>
      </c>
      <c r="AJ975">
        <v>0.75313437264412642</v>
      </c>
      <c r="AK975">
        <v>-0.57558281696401536</v>
      </c>
      <c r="AL975">
        <v>0.23724851416773163</v>
      </c>
      <c r="AM975">
        <v>1.4302213457995094</v>
      </c>
      <c r="AN975">
        <v>-0.44143916966277175</v>
      </c>
      <c r="AO975">
        <v>1.1010342859663069</v>
      </c>
      <c r="AP975">
        <v>0.4819503374164924</v>
      </c>
      <c r="AQ975">
        <v>-0.26218913262709975</v>
      </c>
      <c r="AR975">
        <v>1.23049403555342</v>
      </c>
      <c r="AS975">
        <v>0.19800154404947534</v>
      </c>
      <c r="AT975">
        <v>-0.42271153688488994</v>
      </c>
      <c r="AU975">
        <v>-1.2526493264886085</v>
      </c>
      <c r="AV975">
        <v>0.40081204133457504</v>
      </c>
      <c r="AW975">
        <v>2.0648076315410435</v>
      </c>
      <c r="AX975">
        <v>1.4888018995407037</v>
      </c>
      <c r="AY975">
        <v>-0.71804151957621798</v>
      </c>
      <c r="AZ975">
        <v>0.106649622466648</v>
      </c>
      <c r="BA975">
        <v>-0.30688056540384423</v>
      </c>
      <c r="BB975">
        <v>1.062715000443859</v>
      </c>
      <c r="BC975">
        <v>-0.82930228018085472</v>
      </c>
      <c r="BD975">
        <v>-1.2236705515533686</v>
      </c>
      <c r="BE975">
        <v>-0.84636212704936042</v>
      </c>
      <c r="BF975">
        <v>-1.8385526345809922</v>
      </c>
      <c r="BG975">
        <v>-1.0218900570180267</v>
      </c>
      <c r="BH975">
        <v>0.42271153688488994</v>
      </c>
      <c r="BI975">
        <v>0.81695588960428722</v>
      </c>
      <c r="BJ975">
        <v>-1.2830651030526496</v>
      </c>
      <c r="BK975">
        <v>0.17643742467043921</v>
      </c>
      <c r="BL975">
        <v>-1.5104660633369349</v>
      </c>
      <c r="BM975">
        <v>-1.1397219168429729</v>
      </c>
      <c r="BN975">
        <v>2.6959605747833848</v>
      </c>
      <c r="BO975">
        <v>0.32949401429505087</v>
      </c>
      <c r="BP975">
        <v>-0.52818677431787364</v>
      </c>
      <c r="BQ975">
        <v>-0.76609921961789951</v>
      </c>
      <c r="BR975">
        <v>-0.66222355599165894</v>
      </c>
      <c r="BS975">
        <v>-9.6268877314287238E-2</v>
      </c>
      <c r="BT975">
        <v>-0.52221594160073437</v>
      </c>
      <c r="BU975">
        <v>0.74836862040683627</v>
      </c>
      <c r="BV975">
        <v>0.70287796916090883</v>
      </c>
      <c r="BW975">
        <v>2.092674549203366</v>
      </c>
      <c r="BX975">
        <v>-1.2516443348431494</v>
      </c>
      <c r="BY975">
        <v>1.0443250175740104</v>
      </c>
      <c r="BZ975">
        <v>-0.58254727264284156</v>
      </c>
      <c r="CA975">
        <v>-0.16339868125214707</v>
      </c>
      <c r="CB975">
        <v>0.92284153652144596</v>
      </c>
      <c r="CC975">
        <v>-1.3304952517501079</v>
      </c>
      <c r="CD975">
        <v>8.5898363977321424E-2</v>
      </c>
      <c r="CE975">
        <v>-0.45641627366421744</v>
      </c>
      <c r="CF975">
        <v>-3.852619556710124E-2</v>
      </c>
      <c r="CG975">
        <v>-0.62598019212600775</v>
      </c>
      <c r="CH975">
        <v>-1.4392139746632893</v>
      </c>
      <c r="CI975">
        <v>1.1104793884442188</v>
      </c>
      <c r="CJ975">
        <v>-0.52098926062171813</v>
      </c>
      <c r="CK975">
        <v>0.42580836634442676</v>
      </c>
      <c r="CL975">
        <v>0.79179471867973916</v>
      </c>
      <c r="CM975">
        <v>0.37015865927969571</v>
      </c>
      <c r="CN975">
        <v>-0.42882561501755845</v>
      </c>
      <c r="CO975">
        <v>-0.91223682829877362</v>
      </c>
      <c r="CP975">
        <v>-0.65632889345579315</v>
      </c>
      <c r="CQ975">
        <v>0.24386281438637525</v>
      </c>
      <c r="CR975">
        <v>-1.0639269021339715</v>
      </c>
      <c r="CS975">
        <v>-1.1095835361629725E-3</v>
      </c>
      <c r="CT975">
        <v>0.93177732196636498</v>
      </c>
      <c r="CU975">
        <v>-2.184424374718219</v>
      </c>
      <c r="CV975">
        <v>-0.18467972040525638</v>
      </c>
      <c r="CW975">
        <v>-0.48745732783572748</v>
      </c>
      <c r="CX975">
        <v>0.1762816737027606</v>
      </c>
      <c r="CZ975">
        <f t="shared" ca="1" si="1482"/>
        <v>0</v>
      </c>
      <c r="DA975">
        <f t="shared" ca="1" si="1483"/>
        <v>0</v>
      </c>
      <c r="DB975">
        <f t="shared" ca="1" si="1484"/>
        <v>0</v>
      </c>
      <c r="DC975">
        <f t="shared" ca="1" si="1485"/>
        <v>0</v>
      </c>
      <c r="DD975">
        <f t="shared" ca="1" si="1486"/>
        <v>0</v>
      </c>
      <c r="DE975">
        <f t="shared" ca="1" si="1487"/>
        <v>0</v>
      </c>
      <c r="DF975">
        <f t="shared" ca="1" si="1488"/>
        <v>2.5</v>
      </c>
      <c r="DG975">
        <f t="shared" ca="1" si="1489"/>
        <v>0</v>
      </c>
      <c r="DH975">
        <f t="shared" ca="1" si="1490"/>
        <v>0</v>
      </c>
      <c r="DI975">
        <f t="shared" ca="1" si="1491"/>
        <v>0</v>
      </c>
      <c r="DJ975">
        <f t="shared" ca="1" si="1492"/>
        <v>0</v>
      </c>
      <c r="DK975">
        <f t="shared" ca="1" si="1493"/>
        <v>0</v>
      </c>
      <c r="DL975">
        <f t="shared" ca="1" si="1494"/>
        <v>0</v>
      </c>
      <c r="DM975">
        <f t="shared" ca="1" si="1495"/>
        <v>0</v>
      </c>
      <c r="DN975">
        <f t="shared" ca="1" si="1496"/>
        <v>0</v>
      </c>
      <c r="DO975">
        <f t="shared" ca="1" si="1497"/>
        <v>0</v>
      </c>
      <c r="DP975">
        <f t="shared" ca="1" si="1498"/>
        <v>0</v>
      </c>
      <c r="DQ975">
        <f t="shared" ca="1" si="1499"/>
        <v>0</v>
      </c>
      <c r="DR975">
        <f t="shared" ca="1" si="1500"/>
        <v>0</v>
      </c>
      <c r="DS975">
        <f t="shared" ca="1" si="1501"/>
        <v>0</v>
      </c>
      <c r="DT975">
        <f t="shared" ca="1" si="1502"/>
        <v>0</v>
      </c>
      <c r="DU975">
        <f t="shared" ca="1" si="1503"/>
        <v>0</v>
      </c>
      <c r="DV975">
        <f t="shared" ca="1" si="1504"/>
        <v>0</v>
      </c>
      <c r="DW975">
        <f t="shared" ca="1" si="1505"/>
        <v>0.5</v>
      </c>
      <c r="DX975">
        <f t="shared" ca="1" si="1506"/>
        <v>0</v>
      </c>
      <c r="DY975">
        <f t="shared" ca="1" si="1507"/>
        <v>0</v>
      </c>
      <c r="DZ975">
        <f t="shared" ca="1" si="1508"/>
        <v>0</v>
      </c>
      <c r="EA975">
        <f t="shared" ca="1" si="1509"/>
        <v>0</v>
      </c>
      <c r="EB975">
        <f t="shared" ca="1" si="1510"/>
        <v>0</v>
      </c>
      <c r="EC975">
        <f t="shared" ca="1" si="1511"/>
        <v>0</v>
      </c>
      <c r="ED975">
        <f t="shared" ca="1" si="1512"/>
        <v>0</v>
      </c>
      <c r="EE975">
        <f t="shared" ca="1" si="1513"/>
        <v>0</v>
      </c>
      <c r="EF975">
        <f t="shared" ca="1" si="1514"/>
        <v>0</v>
      </c>
      <c r="EG975">
        <f t="shared" ca="1" si="1515"/>
        <v>0</v>
      </c>
      <c r="EH975">
        <f t="shared" ca="1" si="1516"/>
        <v>0</v>
      </c>
      <c r="EI975">
        <f t="shared" ca="1" si="1517"/>
        <v>0</v>
      </c>
      <c r="EJ975">
        <f t="shared" ca="1" si="1518"/>
        <v>0</v>
      </c>
      <c r="EK975">
        <f t="shared" ca="1" si="1519"/>
        <v>0</v>
      </c>
      <c r="EL975">
        <f t="shared" ca="1" si="1520"/>
        <v>0</v>
      </c>
      <c r="EM975">
        <f t="shared" ca="1" si="1521"/>
        <v>0</v>
      </c>
      <c r="EN975">
        <f t="shared" ca="1" si="1522"/>
        <v>0</v>
      </c>
      <c r="EO975">
        <f t="shared" ca="1" si="1523"/>
        <v>0</v>
      </c>
      <c r="EP975">
        <f t="shared" ca="1" si="1524"/>
        <v>0</v>
      </c>
      <c r="EQ975">
        <f t="shared" ca="1" si="1525"/>
        <v>0</v>
      </c>
      <c r="ER975">
        <f t="shared" ca="1" si="1526"/>
        <v>0</v>
      </c>
      <c r="ES975">
        <f t="shared" ca="1" si="1527"/>
        <v>0</v>
      </c>
      <c r="ET975">
        <f t="shared" ca="1" si="1528"/>
        <v>0</v>
      </c>
      <c r="EU975">
        <f t="shared" ca="1" si="1529"/>
        <v>0</v>
      </c>
      <c r="EV975">
        <f t="shared" ca="1" si="1530"/>
        <v>0</v>
      </c>
      <c r="EW975">
        <f t="shared" ca="1" si="1531"/>
        <v>0</v>
      </c>
      <c r="EX975">
        <f t="shared" ca="1" si="1532"/>
        <v>0</v>
      </c>
      <c r="EY975">
        <f t="shared" ca="1" si="1533"/>
        <v>0</v>
      </c>
      <c r="EZ975">
        <f t="shared" ca="1" si="1534"/>
        <v>0</v>
      </c>
      <c r="FA975">
        <f t="shared" ca="1" si="1535"/>
        <v>0</v>
      </c>
      <c r="FB975">
        <f t="shared" ca="1" si="1536"/>
        <v>0</v>
      </c>
      <c r="FC975">
        <f t="shared" ca="1" si="1537"/>
        <v>0</v>
      </c>
      <c r="FD975">
        <f t="shared" ca="1" si="1538"/>
        <v>0</v>
      </c>
      <c r="FE975">
        <f t="shared" ca="1" si="1539"/>
        <v>0</v>
      </c>
      <c r="FF975">
        <f t="shared" ca="1" si="1540"/>
        <v>0</v>
      </c>
      <c r="FG975">
        <f t="shared" ca="1" si="1541"/>
        <v>0</v>
      </c>
      <c r="FH975">
        <f t="shared" ca="1" si="1542"/>
        <v>0</v>
      </c>
      <c r="FI975">
        <f t="shared" ca="1" si="1543"/>
        <v>0</v>
      </c>
      <c r="FJ975">
        <f t="shared" ca="1" si="1544"/>
        <v>0</v>
      </c>
      <c r="FK975">
        <f t="shared" ca="1" si="1545"/>
        <v>0</v>
      </c>
      <c r="FL975">
        <f t="shared" ca="1" si="1546"/>
        <v>0</v>
      </c>
      <c r="FM975">
        <f t="shared" ca="1" si="1547"/>
        <v>0</v>
      </c>
      <c r="FN975">
        <f t="shared" ca="1" si="1548"/>
        <v>0</v>
      </c>
      <c r="FO975">
        <f t="shared" ca="1" si="1549"/>
        <v>0</v>
      </c>
      <c r="FP975">
        <f t="shared" ca="1" si="1550"/>
        <v>0</v>
      </c>
      <c r="FQ975">
        <f t="shared" ca="1" si="1551"/>
        <v>0</v>
      </c>
      <c r="FR975">
        <f t="shared" ca="1" si="1552"/>
        <v>0</v>
      </c>
      <c r="FS975">
        <f t="shared" ca="1" si="1553"/>
        <v>0</v>
      </c>
      <c r="FT975">
        <f t="shared" ca="1" si="1554"/>
        <v>0</v>
      </c>
      <c r="FU975">
        <f t="shared" ca="1" si="1555"/>
        <v>0</v>
      </c>
      <c r="FV975">
        <f t="shared" ca="1" si="1556"/>
        <v>0</v>
      </c>
      <c r="FW975">
        <f t="shared" ca="1" si="1557"/>
        <v>0</v>
      </c>
      <c r="FX975">
        <f t="shared" ca="1" si="1558"/>
        <v>0</v>
      </c>
      <c r="FY975">
        <f t="shared" ca="1" si="1559"/>
        <v>0</v>
      </c>
      <c r="FZ975">
        <f t="shared" ca="1" si="1560"/>
        <v>0</v>
      </c>
      <c r="GA975">
        <f t="shared" ca="1" si="1561"/>
        <v>0</v>
      </c>
      <c r="GB975">
        <f t="shared" ca="1" si="1562"/>
        <v>0</v>
      </c>
      <c r="GC975">
        <f t="shared" ca="1" si="1563"/>
        <v>0</v>
      </c>
      <c r="GD975">
        <f t="shared" ca="1" si="1564"/>
        <v>0</v>
      </c>
      <c r="GE975">
        <f t="shared" ca="1" si="1565"/>
        <v>0</v>
      </c>
      <c r="GF975">
        <f t="shared" ca="1" si="1566"/>
        <v>0</v>
      </c>
      <c r="GG975">
        <f t="shared" ca="1" si="1567"/>
        <v>0</v>
      </c>
      <c r="GH975">
        <f t="shared" ca="1" si="1568"/>
        <v>0</v>
      </c>
      <c r="GI975">
        <f t="shared" ca="1" si="1569"/>
        <v>0</v>
      </c>
      <c r="GJ975">
        <f t="shared" ca="1" si="1570"/>
        <v>0</v>
      </c>
      <c r="GK975">
        <f t="shared" ca="1" si="1571"/>
        <v>0</v>
      </c>
      <c r="GL975">
        <f t="shared" ca="1" si="1572"/>
        <v>0</v>
      </c>
      <c r="GM975">
        <f t="shared" ca="1" si="1573"/>
        <v>0</v>
      </c>
      <c r="GN975">
        <f t="shared" ca="1" si="1574"/>
        <v>0</v>
      </c>
      <c r="GO975">
        <f t="shared" ca="1" si="1575"/>
        <v>0</v>
      </c>
      <c r="GP975">
        <f t="shared" ca="1" si="1576"/>
        <v>0</v>
      </c>
      <c r="GQ975">
        <f t="shared" ca="1" si="1577"/>
        <v>0</v>
      </c>
      <c r="GS975">
        <f t="shared" ca="1" si="1578"/>
        <v>3</v>
      </c>
      <c r="GT975">
        <f t="shared" ca="1" si="1481"/>
        <v>0</v>
      </c>
    </row>
    <row r="976" spans="1:202">
      <c r="A976">
        <v>966</v>
      </c>
      <c r="B976" t="s">
        <v>3963</v>
      </c>
      <c r="C976" t="s">
        <v>3964</v>
      </c>
      <c r="D976" t="s">
        <v>3965</v>
      </c>
      <c r="E976" t="s">
        <v>3966</v>
      </c>
      <c r="G976">
        <v>0.51862571126548573</v>
      </c>
      <c r="H976">
        <v>-0.91910123956040479</v>
      </c>
      <c r="I976">
        <v>1.6901140043046325</v>
      </c>
      <c r="J976">
        <v>-1.8741138774203137</v>
      </c>
      <c r="K976">
        <v>1.4138231563265435</v>
      </c>
      <c r="L976">
        <v>-0.21355162971303798</v>
      </c>
      <c r="M976">
        <v>-0.34723370845313184</v>
      </c>
      <c r="N976">
        <v>1.4811985238338821</v>
      </c>
      <c r="O976">
        <v>-0.32295815799443517</v>
      </c>
      <c r="P976">
        <v>2.0088100427528843</v>
      </c>
      <c r="Q976">
        <v>0.80960944615071639</v>
      </c>
      <c r="R976">
        <v>0.53188500714895781</v>
      </c>
      <c r="S976">
        <v>0.59409785535535775</v>
      </c>
      <c r="T976">
        <v>-9.7268184617860243E-2</v>
      </c>
      <c r="U976">
        <v>-1.0969756658596452</v>
      </c>
      <c r="V976">
        <v>-1.4253464541980065</v>
      </c>
      <c r="W976">
        <v>1.9088929548161104</v>
      </c>
      <c r="X976">
        <v>0.81503571891516913</v>
      </c>
      <c r="Y976">
        <v>-0.38981056604825426</v>
      </c>
      <c r="Z976">
        <v>7.3389401222812012E-2</v>
      </c>
      <c r="AA976">
        <v>-0.7215112418634817</v>
      </c>
      <c r="AB976">
        <v>-3.1101308195502497E-2</v>
      </c>
      <c r="AC976">
        <v>0.73637693276396021</v>
      </c>
      <c r="AD976">
        <v>1.0758571988844778</v>
      </c>
      <c r="AE976">
        <v>-1.1038423508580308</v>
      </c>
      <c r="AF976">
        <v>-1.1522615750436671</v>
      </c>
      <c r="AG976">
        <v>1.0166172614844982</v>
      </c>
      <c r="AH976">
        <v>0.48694005272409413</v>
      </c>
      <c r="AI976">
        <v>-0.17550519260112196</v>
      </c>
      <c r="AJ976">
        <v>-1.5622526916558854</v>
      </c>
      <c r="AK976">
        <v>-1.2588770914589986</v>
      </c>
      <c r="AL976">
        <v>-1.0468374966876581</v>
      </c>
      <c r="AM976">
        <v>-1.5102295947144739</v>
      </c>
      <c r="AN976">
        <v>1.3765702533419244</v>
      </c>
      <c r="AO976">
        <v>0.86012278188718483</v>
      </c>
      <c r="AP976">
        <v>0.15704472389188595</v>
      </c>
      <c r="AQ976">
        <v>-0.59254716688883491</v>
      </c>
      <c r="AR976">
        <v>1.2040163710480556</v>
      </c>
      <c r="AS976">
        <v>-0.94831875685486011</v>
      </c>
      <c r="AT976">
        <v>-0.33110950425907504</v>
      </c>
      <c r="AU976">
        <v>1.4264014680520631</v>
      </c>
      <c r="AV976">
        <v>-0.34918457458843477</v>
      </c>
      <c r="AW976">
        <v>0.27090777621197049</v>
      </c>
      <c r="AX976">
        <v>-1.2747477740049362</v>
      </c>
      <c r="AY976">
        <v>0.50345761337666772</v>
      </c>
      <c r="AZ976">
        <v>1.6560079529881477</v>
      </c>
      <c r="BA976">
        <v>0.86023419498815201</v>
      </c>
      <c r="BB976">
        <v>0.44228272599866614</v>
      </c>
      <c r="BC976">
        <v>-0.40520944821764715</v>
      </c>
      <c r="BD976">
        <v>-0.34812728699762374</v>
      </c>
      <c r="BE976">
        <v>-0.99266799225006253</v>
      </c>
      <c r="BF976">
        <v>0.77010554377920926</v>
      </c>
      <c r="BG976">
        <v>0.32812067729537375</v>
      </c>
      <c r="BH976">
        <v>-0.62114963839121629</v>
      </c>
      <c r="BI976">
        <v>-0.30615865398431197</v>
      </c>
      <c r="BJ976">
        <v>0.50911012294818647</v>
      </c>
      <c r="BK976">
        <v>-1.4092620403971523</v>
      </c>
      <c r="BL976">
        <v>0.19402477846597321</v>
      </c>
      <c r="BM976">
        <v>0.54959400586085394</v>
      </c>
      <c r="BN976">
        <v>-0.83590066424221732</v>
      </c>
      <c r="BO976">
        <v>-0.59967533161398023</v>
      </c>
      <c r="BP976">
        <v>-0.66594338932191022</v>
      </c>
      <c r="BQ976">
        <v>0.45209048948890995</v>
      </c>
      <c r="BR976">
        <v>3.0460068956017494</v>
      </c>
      <c r="BS976">
        <v>0.76661308412440121</v>
      </c>
      <c r="BT976">
        <v>-1.1834254109999165</v>
      </c>
      <c r="BU976">
        <v>0.68043163992115296</v>
      </c>
      <c r="BV976">
        <v>-0.4572643774736207</v>
      </c>
      <c r="BW976">
        <v>-0.27599071472650394</v>
      </c>
      <c r="BX976">
        <v>0.63428387875319459</v>
      </c>
      <c r="BY976">
        <v>1.0844951248145662</v>
      </c>
      <c r="BZ976">
        <v>-1.3567159840022214</v>
      </c>
      <c r="CA976">
        <v>1.1205975170014426</v>
      </c>
      <c r="CB976">
        <v>1.155237896455219</v>
      </c>
      <c r="CC976">
        <v>-1.287085069634486</v>
      </c>
      <c r="CD976">
        <v>-0.52282985052443109</v>
      </c>
      <c r="CE976">
        <v>0.73577552939241286</v>
      </c>
      <c r="CF976">
        <v>0.22561948753718752</v>
      </c>
      <c r="CG976">
        <v>0.29799139156239107</v>
      </c>
      <c r="CH976">
        <v>-1.4644501789007336</v>
      </c>
      <c r="CI976">
        <v>0.21167352315387689</v>
      </c>
      <c r="CJ976">
        <v>-0.12251234693394508</v>
      </c>
      <c r="CK976">
        <v>-1.7079310055123642</v>
      </c>
      <c r="CL976">
        <v>1.7310776456724852</v>
      </c>
      <c r="CM976">
        <v>0.87024318418116309</v>
      </c>
      <c r="CN976">
        <v>1.9122126104775816</v>
      </c>
      <c r="CO976">
        <v>-0.34471668186597526</v>
      </c>
      <c r="CP976">
        <v>1.689795681159012</v>
      </c>
      <c r="CQ976">
        <v>-1.253320078831166</v>
      </c>
      <c r="CR976">
        <v>0.59894318837905303</v>
      </c>
      <c r="CS976">
        <v>0.42656211007852107</v>
      </c>
      <c r="CT976">
        <v>1.2386908565531485</v>
      </c>
      <c r="CU976">
        <v>-0.75374373409431428</v>
      </c>
      <c r="CV976">
        <v>-0.76990090747131035</v>
      </c>
      <c r="CW976">
        <v>0.34398567549942527</v>
      </c>
      <c r="CX976">
        <v>0.10511030268389732</v>
      </c>
      <c r="CZ976">
        <f t="shared" ca="1" si="1482"/>
        <v>0</v>
      </c>
      <c r="DA976">
        <f t="shared" ca="1" si="1483"/>
        <v>0</v>
      </c>
      <c r="DB976">
        <f t="shared" ca="1" si="1484"/>
        <v>0</v>
      </c>
      <c r="DC976">
        <f t="shared" ca="1" si="1485"/>
        <v>0</v>
      </c>
      <c r="DD976">
        <f t="shared" ca="1" si="1486"/>
        <v>0</v>
      </c>
      <c r="DE976">
        <f t="shared" ca="1" si="1487"/>
        <v>0</v>
      </c>
      <c r="DF976">
        <f t="shared" ca="1" si="1488"/>
        <v>0</v>
      </c>
      <c r="DG976">
        <f t="shared" ca="1" si="1489"/>
        <v>0</v>
      </c>
      <c r="DH976">
        <f t="shared" ca="1" si="1490"/>
        <v>0</v>
      </c>
      <c r="DI976">
        <f t="shared" ca="1" si="1491"/>
        <v>0</v>
      </c>
      <c r="DJ976">
        <f t="shared" ca="1" si="1492"/>
        <v>0</v>
      </c>
      <c r="DK976">
        <f t="shared" ca="1" si="1493"/>
        <v>0</v>
      </c>
      <c r="DL976">
        <f t="shared" ca="1" si="1494"/>
        <v>0</v>
      </c>
      <c r="DM976">
        <f t="shared" ca="1" si="1495"/>
        <v>0</v>
      </c>
      <c r="DN976">
        <f t="shared" ca="1" si="1496"/>
        <v>0</v>
      </c>
      <c r="DO976">
        <f t="shared" ca="1" si="1497"/>
        <v>0</v>
      </c>
      <c r="DP976">
        <f t="shared" ca="1" si="1498"/>
        <v>0</v>
      </c>
      <c r="DQ976">
        <f t="shared" ca="1" si="1499"/>
        <v>0</v>
      </c>
      <c r="DR976">
        <f t="shared" ca="1" si="1500"/>
        <v>0</v>
      </c>
      <c r="DS976">
        <f t="shared" ca="1" si="1501"/>
        <v>0</v>
      </c>
      <c r="DT976">
        <f t="shared" ca="1" si="1502"/>
        <v>0</v>
      </c>
      <c r="DU976">
        <f t="shared" ca="1" si="1503"/>
        <v>0</v>
      </c>
      <c r="DV976">
        <f t="shared" ca="1" si="1504"/>
        <v>0</v>
      </c>
      <c r="DW976">
        <f t="shared" ca="1" si="1505"/>
        <v>0</v>
      </c>
      <c r="DX976">
        <f t="shared" ca="1" si="1506"/>
        <v>0</v>
      </c>
      <c r="DY976">
        <f t="shared" ca="1" si="1507"/>
        <v>0</v>
      </c>
      <c r="DZ976">
        <f t="shared" ca="1" si="1508"/>
        <v>0</v>
      </c>
      <c r="EA976">
        <f t="shared" ca="1" si="1509"/>
        <v>0</v>
      </c>
      <c r="EB976">
        <f t="shared" ca="1" si="1510"/>
        <v>0</v>
      </c>
      <c r="EC976">
        <f t="shared" ca="1" si="1511"/>
        <v>0</v>
      </c>
      <c r="ED976">
        <f t="shared" ca="1" si="1512"/>
        <v>0</v>
      </c>
      <c r="EE976">
        <f t="shared" ca="1" si="1513"/>
        <v>0</v>
      </c>
      <c r="EF976">
        <f t="shared" ca="1" si="1514"/>
        <v>0</v>
      </c>
      <c r="EG976">
        <f t="shared" ca="1" si="1515"/>
        <v>0</v>
      </c>
      <c r="EH976">
        <f t="shared" ca="1" si="1516"/>
        <v>0</v>
      </c>
      <c r="EI976">
        <f t="shared" ca="1" si="1517"/>
        <v>0</v>
      </c>
      <c r="EJ976">
        <f t="shared" ca="1" si="1518"/>
        <v>0</v>
      </c>
      <c r="EK976">
        <f t="shared" ca="1" si="1519"/>
        <v>0</v>
      </c>
      <c r="EL976">
        <f t="shared" ca="1" si="1520"/>
        <v>0</v>
      </c>
      <c r="EM976">
        <f t="shared" ca="1" si="1521"/>
        <v>0</v>
      </c>
      <c r="EN976">
        <f t="shared" ca="1" si="1522"/>
        <v>0</v>
      </c>
      <c r="EO976">
        <f t="shared" ca="1" si="1523"/>
        <v>0</v>
      </c>
      <c r="EP976">
        <f t="shared" ca="1" si="1524"/>
        <v>0</v>
      </c>
      <c r="EQ976">
        <f t="shared" ca="1" si="1525"/>
        <v>0</v>
      </c>
      <c r="ER976">
        <f t="shared" ca="1" si="1526"/>
        <v>0</v>
      </c>
      <c r="ES976">
        <f t="shared" ca="1" si="1527"/>
        <v>0</v>
      </c>
      <c r="ET976">
        <f t="shared" ca="1" si="1528"/>
        <v>0</v>
      </c>
      <c r="EU976">
        <f t="shared" ca="1" si="1529"/>
        <v>0</v>
      </c>
      <c r="EV976">
        <f t="shared" ca="1" si="1530"/>
        <v>0</v>
      </c>
      <c r="EW976">
        <f t="shared" ca="1" si="1531"/>
        <v>0</v>
      </c>
      <c r="EX976">
        <f t="shared" ca="1" si="1532"/>
        <v>0</v>
      </c>
      <c r="EY976">
        <f t="shared" ca="1" si="1533"/>
        <v>0</v>
      </c>
      <c r="EZ976">
        <f t="shared" ca="1" si="1534"/>
        <v>0</v>
      </c>
      <c r="FA976">
        <f t="shared" ca="1" si="1535"/>
        <v>0</v>
      </c>
      <c r="FB976">
        <f t="shared" ca="1" si="1536"/>
        <v>0</v>
      </c>
      <c r="FC976">
        <f t="shared" ca="1" si="1537"/>
        <v>0</v>
      </c>
      <c r="FD976">
        <f t="shared" ca="1" si="1538"/>
        <v>0</v>
      </c>
      <c r="FE976">
        <f t="shared" ca="1" si="1539"/>
        <v>0</v>
      </c>
      <c r="FF976">
        <f t="shared" ca="1" si="1540"/>
        <v>0</v>
      </c>
      <c r="FG976">
        <f t="shared" ca="1" si="1541"/>
        <v>0</v>
      </c>
      <c r="FH976">
        <f t="shared" ca="1" si="1542"/>
        <v>0</v>
      </c>
      <c r="FI976">
        <f t="shared" ca="1" si="1543"/>
        <v>0</v>
      </c>
      <c r="FJ976">
        <f t="shared" ca="1" si="1544"/>
        <v>0</v>
      </c>
      <c r="FK976">
        <f t="shared" ca="1" si="1545"/>
        <v>0</v>
      </c>
      <c r="FL976">
        <f t="shared" ca="1" si="1546"/>
        <v>0</v>
      </c>
      <c r="FM976">
        <f t="shared" ca="1" si="1547"/>
        <v>0</v>
      </c>
      <c r="FN976">
        <f t="shared" ca="1" si="1548"/>
        <v>0</v>
      </c>
      <c r="FO976">
        <f t="shared" ca="1" si="1549"/>
        <v>0</v>
      </c>
      <c r="FP976">
        <f t="shared" ca="1" si="1550"/>
        <v>0</v>
      </c>
      <c r="FQ976">
        <f t="shared" ca="1" si="1551"/>
        <v>0</v>
      </c>
      <c r="FR976">
        <f t="shared" ca="1" si="1552"/>
        <v>0</v>
      </c>
      <c r="FS976">
        <f t="shared" ca="1" si="1553"/>
        <v>0</v>
      </c>
      <c r="FT976">
        <f t="shared" ca="1" si="1554"/>
        <v>0</v>
      </c>
      <c r="FU976">
        <f t="shared" ca="1" si="1555"/>
        <v>0</v>
      </c>
      <c r="FV976">
        <f t="shared" ca="1" si="1556"/>
        <v>0</v>
      </c>
      <c r="FW976">
        <f t="shared" ca="1" si="1557"/>
        <v>0</v>
      </c>
      <c r="FX976">
        <f t="shared" ca="1" si="1558"/>
        <v>0</v>
      </c>
      <c r="FY976">
        <f t="shared" ca="1" si="1559"/>
        <v>0</v>
      </c>
      <c r="FZ976">
        <f t="shared" ca="1" si="1560"/>
        <v>0</v>
      </c>
      <c r="GA976">
        <f t="shared" ca="1" si="1561"/>
        <v>0</v>
      </c>
      <c r="GB976">
        <f t="shared" ca="1" si="1562"/>
        <v>0</v>
      </c>
      <c r="GC976">
        <f t="shared" ca="1" si="1563"/>
        <v>0</v>
      </c>
      <c r="GD976">
        <f t="shared" ca="1" si="1564"/>
        <v>0</v>
      </c>
      <c r="GE976">
        <f t="shared" ca="1" si="1565"/>
        <v>0</v>
      </c>
      <c r="GF976">
        <f t="shared" ca="1" si="1566"/>
        <v>0</v>
      </c>
      <c r="GG976">
        <f t="shared" ca="1" si="1567"/>
        <v>0</v>
      </c>
      <c r="GH976">
        <f t="shared" ca="1" si="1568"/>
        <v>0</v>
      </c>
      <c r="GI976">
        <f t="shared" ca="1" si="1569"/>
        <v>0</v>
      </c>
      <c r="GJ976">
        <f t="shared" ca="1" si="1570"/>
        <v>0</v>
      </c>
      <c r="GK976">
        <f t="shared" ca="1" si="1571"/>
        <v>0</v>
      </c>
      <c r="GL976">
        <f t="shared" ca="1" si="1572"/>
        <v>0</v>
      </c>
      <c r="GM976">
        <f t="shared" ca="1" si="1573"/>
        <v>0</v>
      </c>
      <c r="GN976">
        <f t="shared" ca="1" si="1574"/>
        <v>0</v>
      </c>
      <c r="GO976">
        <f t="shared" ca="1" si="1575"/>
        <v>0</v>
      </c>
      <c r="GP976">
        <f t="shared" ca="1" si="1576"/>
        <v>0</v>
      </c>
      <c r="GQ976">
        <f t="shared" ca="1" si="1577"/>
        <v>0</v>
      </c>
      <c r="GS976">
        <f t="shared" ca="1" si="1578"/>
        <v>0</v>
      </c>
      <c r="GT976">
        <f t="shared" ca="1" si="1481"/>
        <v>0</v>
      </c>
    </row>
    <row r="977" spans="1:202">
      <c r="A977">
        <v>967</v>
      </c>
      <c r="B977" t="s">
        <v>3967</v>
      </c>
      <c r="C977" t="s">
        <v>3968</v>
      </c>
      <c r="D977" t="s">
        <v>3969</v>
      </c>
      <c r="E977" t="s">
        <v>3970</v>
      </c>
      <c r="G977">
        <v>0.96147459771600552</v>
      </c>
      <c r="H977">
        <v>-1.636144588701427</v>
      </c>
      <c r="I977">
        <v>-0.66546590460347943</v>
      </c>
      <c r="J977">
        <v>-0.87876514953677543</v>
      </c>
      <c r="K977">
        <v>1.2218947631481569</v>
      </c>
      <c r="L977">
        <v>-0.39435462895198725</v>
      </c>
      <c r="M977">
        <v>0.1277544470212888</v>
      </c>
      <c r="N977">
        <v>1.9935123418690637</v>
      </c>
      <c r="O977">
        <v>0.75873458627029322</v>
      </c>
      <c r="P977">
        <v>-1.4892657418386079</v>
      </c>
      <c r="Q977">
        <v>1.0751750778581481</v>
      </c>
      <c r="R977">
        <v>0.76374135460355319</v>
      </c>
      <c r="S977">
        <v>0.74715444497996941</v>
      </c>
      <c r="T977">
        <v>-0.96658823167672381</v>
      </c>
      <c r="U977">
        <v>-0.12952909855812322</v>
      </c>
      <c r="V977">
        <v>1.2842883734265342</v>
      </c>
      <c r="W977">
        <v>-1.3963722267362755</v>
      </c>
      <c r="X977">
        <v>-1.0510802894714288</v>
      </c>
      <c r="Y977">
        <v>1.9174785848008469</v>
      </c>
      <c r="Z977">
        <v>-0.26820998755283654</v>
      </c>
      <c r="AA977">
        <v>-1.7729598766891286</v>
      </c>
      <c r="AB977">
        <v>-1.5772002370795235</v>
      </c>
      <c r="AC977">
        <v>0.27797796064987779</v>
      </c>
      <c r="AD977">
        <v>-0.71823933467385359</v>
      </c>
      <c r="AE977">
        <v>0.43462023313622922</v>
      </c>
      <c r="AF977">
        <v>-0.12274313121451996</v>
      </c>
      <c r="AG977">
        <v>-0.46389914132305421</v>
      </c>
      <c r="AH977">
        <v>-0.88271235654246993</v>
      </c>
      <c r="AI977">
        <v>-0.69360567067633383</v>
      </c>
      <c r="AJ977">
        <v>-0.43335830923751928</v>
      </c>
      <c r="AK977">
        <v>-1.1433917279646266</v>
      </c>
      <c r="AL977">
        <v>0.25617623578000348</v>
      </c>
      <c r="AM977">
        <v>-2.7951318770647049</v>
      </c>
      <c r="AN977">
        <v>0.34155164030380547</v>
      </c>
      <c r="AO977">
        <v>0.83362465375103056</v>
      </c>
      <c r="AP977">
        <v>1.5711248124716803</v>
      </c>
      <c r="AQ977">
        <v>0.45582169150293339</v>
      </c>
      <c r="AR977">
        <v>-0.68072040448896587</v>
      </c>
      <c r="AS977">
        <v>1.2313103070482612</v>
      </c>
      <c r="AT977">
        <v>-0.41336079448228702</v>
      </c>
      <c r="AU977">
        <v>2.3967550077941269</v>
      </c>
      <c r="AV977">
        <v>-1.0391931937192567</v>
      </c>
      <c r="AW977">
        <v>2.1152573026483878E-2</v>
      </c>
      <c r="AX977">
        <v>1.3724388736591209</v>
      </c>
      <c r="AY977">
        <v>0.85547981143463403</v>
      </c>
      <c r="AZ977">
        <v>0.33588094083825126</v>
      </c>
      <c r="BA977">
        <v>0.54364136303775012</v>
      </c>
      <c r="BB977">
        <v>-0.895661287358962</v>
      </c>
      <c r="BC977">
        <v>-2.831075107678771</v>
      </c>
      <c r="BD977">
        <v>-0.84778548625763506</v>
      </c>
      <c r="BE977">
        <v>1.6569129002164118</v>
      </c>
      <c r="BF977">
        <v>-0.46211198423407041</v>
      </c>
      <c r="BG977">
        <v>1.1048268788727</v>
      </c>
      <c r="BH977">
        <v>-1.1042652658943553</v>
      </c>
      <c r="BI977">
        <v>7.0322130341082811E-2</v>
      </c>
      <c r="BJ977">
        <v>0.11141992217744701</v>
      </c>
      <c r="BK977">
        <v>-2.5096596800722182</v>
      </c>
      <c r="BL977">
        <v>-0.54888232625671662</v>
      </c>
      <c r="BM977">
        <v>-0.48100559979502577</v>
      </c>
      <c r="BN977">
        <v>-0.18359060049988329</v>
      </c>
      <c r="BO977">
        <v>0.1794683157640975</v>
      </c>
      <c r="BP977">
        <v>-1.2086093192920089</v>
      </c>
      <c r="BQ977">
        <v>0.92730033429688774</v>
      </c>
      <c r="BR977">
        <v>-0.2344961558264913</v>
      </c>
      <c r="BS977">
        <v>1.0301778274879325</v>
      </c>
      <c r="BT977">
        <v>-0.14365923561854288</v>
      </c>
      <c r="BU977">
        <v>1.323301148659084</v>
      </c>
      <c r="BV977">
        <v>-0.61901687331555877</v>
      </c>
      <c r="BW977">
        <v>1.5380874174297787</v>
      </c>
      <c r="BX977">
        <v>-1.1223187357245479</v>
      </c>
      <c r="BY977">
        <v>-1.5378373063867912</v>
      </c>
      <c r="BZ977">
        <v>1.1905444807780441</v>
      </c>
      <c r="CA977">
        <v>0.36950268622604199</v>
      </c>
      <c r="CB977">
        <v>2.1688902052119374</v>
      </c>
      <c r="CC977">
        <v>0.52853920351481065</v>
      </c>
      <c r="CD977">
        <v>-2.8067006496712565</v>
      </c>
      <c r="CE977">
        <v>-0.68981535150669515</v>
      </c>
      <c r="CF977">
        <v>-1.3597946235677227</v>
      </c>
      <c r="CG977">
        <v>-0.43882664613192901</v>
      </c>
      <c r="CH977">
        <v>-0.35944822229794227</v>
      </c>
      <c r="CI977">
        <v>-0.53762164498039056</v>
      </c>
      <c r="CJ977">
        <v>-2.2982749214861542</v>
      </c>
      <c r="CK977">
        <v>-2.1273990569170564</v>
      </c>
      <c r="CL977">
        <v>1.1868223737110384</v>
      </c>
      <c r="CM977">
        <v>-1.1897668628080282</v>
      </c>
      <c r="CN977">
        <v>1.91125764104072</v>
      </c>
      <c r="CO977">
        <v>-1.4962552086217329</v>
      </c>
      <c r="CP977">
        <v>-0.55636746765230782</v>
      </c>
      <c r="CQ977">
        <v>-1.0905750968959183</v>
      </c>
      <c r="CR977">
        <v>-0.15038722267490812</v>
      </c>
      <c r="CS977">
        <v>-0.47877392717055045</v>
      </c>
      <c r="CT977">
        <v>1.0367011782363988</v>
      </c>
      <c r="CU977">
        <v>0.61263563111424446</v>
      </c>
      <c r="CV977">
        <v>-0.68806912167929113</v>
      </c>
      <c r="CW977">
        <v>1.4678107618237846</v>
      </c>
      <c r="CX977">
        <v>0.246701574724284</v>
      </c>
      <c r="CZ977">
        <f t="shared" ca="1" si="1482"/>
        <v>0</v>
      </c>
      <c r="DA977">
        <f t="shared" ca="1" si="1483"/>
        <v>0</v>
      </c>
      <c r="DB977">
        <f t="shared" ca="1" si="1484"/>
        <v>0</v>
      </c>
      <c r="DC977">
        <f t="shared" ca="1" si="1485"/>
        <v>0</v>
      </c>
      <c r="DD977">
        <f t="shared" ca="1" si="1486"/>
        <v>0</v>
      </c>
      <c r="DE977">
        <f t="shared" ca="1" si="1487"/>
        <v>0</v>
      </c>
      <c r="DF977">
        <f t="shared" ca="1" si="1488"/>
        <v>0</v>
      </c>
      <c r="DG977">
        <f t="shared" ca="1" si="1489"/>
        <v>0</v>
      </c>
      <c r="DH977">
        <f t="shared" ca="1" si="1490"/>
        <v>0</v>
      </c>
      <c r="DI977">
        <f t="shared" ca="1" si="1491"/>
        <v>0</v>
      </c>
      <c r="DJ977">
        <f t="shared" ca="1" si="1492"/>
        <v>0</v>
      </c>
      <c r="DK977">
        <f t="shared" ca="1" si="1493"/>
        <v>0</v>
      </c>
      <c r="DL977">
        <f t="shared" ca="1" si="1494"/>
        <v>0</v>
      </c>
      <c r="DM977">
        <f t="shared" ca="1" si="1495"/>
        <v>0</v>
      </c>
      <c r="DN977">
        <f t="shared" ca="1" si="1496"/>
        <v>0</v>
      </c>
      <c r="DO977">
        <f t="shared" ca="1" si="1497"/>
        <v>0</v>
      </c>
      <c r="DP977">
        <f t="shared" ca="1" si="1498"/>
        <v>0</v>
      </c>
      <c r="DQ977">
        <f t="shared" ca="1" si="1499"/>
        <v>0</v>
      </c>
      <c r="DR977">
        <f t="shared" ca="1" si="1500"/>
        <v>0</v>
      </c>
      <c r="DS977">
        <f t="shared" ca="1" si="1501"/>
        <v>0</v>
      </c>
      <c r="DT977">
        <f t="shared" ca="1" si="1502"/>
        <v>0</v>
      </c>
      <c r="DU977">
        <f t="shared" ca="1" si="1503"/>
        <v>0</v>
      </c>
      <c r="DV977">
        <f t="shared" ca="1" si="1504"/>
        <v>0</v>
      </c>
      <c r="DW977">
        <f t="shared" ca="1" si="1505"/>
        <v>0</v>
      </c>
      <c r="DX977">
        <f t="shared" ca="1" si="1506"/>
        <v>0</v>
      </c>
      <c r="DY977">
        <f t="shared" ca="1" si="1507"/>
        <v>0</v>
      </c>
      <c r="DZ977">
        <f t="shared" ca="1" si="1508"/>
        <v>0</v>
      </c>
      <c r="EA977">
        <f t="shared" ca="1" si="1509"/>
        <v>0</v>
      </c>
      <c r="EB977">
        <f t="shared" ca="1" si="1510"/>
        <v>0</v>
      </c>
      <c r="EC977">
        <f t="shared" ca="1" si="1511"/>
        <v>0</v>
      </c>
      <c r="ED977">
        <f t="shared" ca="1" si="1512"/>
        <v>0</v>
      </c>
      <c r="EE977">
        <f t="shared" ca="1" si="1513"/>
        <v>0</v>
      </c>
      <c r="EF977">
        <f t="shared" ca="1" si="1514"/>
        <v>0.5</v>
      </c>
      <c r="EG977">
        <f t="shared" ca="1" si="1515"/>
        <v>0</v>
      </c>
      <c r="EH977">
        <f t="shared" ca="1" si="1516"/>
        <v>0</v>
      </c>
      <c r="EI977">
        <f t="shared" ca="1" si="1517"/>
        <v>0</v>
      </c>
      <c r="EJ977">
        <f t="shared" ca="1" si="1518"/>
        <v>0</v>
      </c>
      <c r="EK977">
        <f t="shared" ca="1" si="1519"/>
        <v>0</v>
      </c>
      <c r="EL977">
        <f t="shared" ca="1" si="1520"/>
        <v>0</v>
      </c>
      <c r="EM977">
        <f t="shared" ca="1" si="1521"/>
        <v>0</v>
      </c>
      <c r="EN977">
        <f t="shared" ca="1" si="1522"/>
        <v>0</v>
      </c>
      <c r="EO977">
        <f t="shared" ca="1" si="1523"/>
        <v>0</v>
      </c>
      <c r="EP977">
        <f t="shared" ca="1" si="1524"/>
        <v>0</v>
      </c>
      <c r="EQ977">
        <f t="shared" ca="1" si="1525"/>
        <v>0</v>
      </c>
      <c r="ER977">
        <f t="shared" ca="1" si="1526"/>
        <v>0</v>
      </c>
      <c r="ES977">
        <f t="shared" ca="1" si="1527"/>
        <v>0</v>
      </c>
      <c r="ET977">
        <f t="shared" ca="1" si="1528"/>
        <v>0</v>
      </c>
      <c r="EU977">
        <f t="shared" ca="1" si="1529"/>
        <v>0</v>
      </c>
      <c r="EV977">
        <f t="shared" ca="1" si="1530"/>
        <v>12.5</v>
      </c>
      <c r="EW977">
        <f t="shared" ca="1" si="1531"/>
        <v>0</v>
      </c>
      <c r="EX977">
        <f t="shared" ca="1" si="1532"/>
        <v>0</v>
      </c>
      <c r="EY977">
        <f t="shared" ca="1" si="1533"/>
        <v>0</v>
      </c>
      <c r="EZ977">
        <f t="shared" ca="1" si="1534"/>
        <v>0</v>
      </c>
      <c r="FA977">
        <f t="shared" ca="1" si="1535"/>
        <v>0</v>
      </c>
      <c r="FB977">
        <f t="shared" ca="1" si="1536"/>
        <v>0</v>
      </c>
      <c r="FC977">
        <f t="shared" ca="1" si="1537"/>
        <v>0</v>
      </c>
      <c r="FD977">
        <f t="shared" ca="1" si="1538"/>
        <v>0.5</v>
      </c>
      <c r="FE977">
        <f t="shared" ca="1" si="1539"/>
        <v>0</v>
      </c>
      <c r="FF977">
        <f t="shared" ca="1" si="1540"/>
        <v>0</v>
      </c>
      <c r="FG977">
        <f t="shared" ca="1" si="1541"/>
        <v>0</v>
      </c>
      <c r="FH977">
        <f t="shared" ca="1" si="1542"/>
        <v>0</v>
      </c>
      <c r="FI977">
        <f t="shared" ca="1" si="1543"/>
        <v>0</v>
      </c>
      <c r="FJ977">
        <f t="shared" ca="1" si="1544"/>
        <v>0</v>
      </c>
      <c r="FK977">
        <f t="shared" ca="1" si="1545"/>
        <v>0</v>
      </c>
      <c r="FL977">
        <f t="shared" ca="1" si="1546"/>
        <v>0</v>
      </c>
      <c r="FM977">
        <f t="shared" ca="1" si="1547"/>
        <v>0</v>
      </c>
      <c r="FN977">
        <f t="shared" ca="1" si="1548"/>
        <v>0</v>
      </c>
      <c r="FO977">
        <f t="shared" ca="1" si="1549"/>
        <v>0</v>
      </c>
      <c r="FP977">
        <f t="shared" ca="1" si="1550"/>
        <v>0</v>
      </c>
      <c r="FQ977">
        <f t="shared" ca="1" si="1551"/>
        <v>0</v>
      </c>
      <c r="FR977">
        <f t="shared" ca="1" si="1552"/>
        <v>0</v>
      </c>
      <c r="FS977">
        <f t="shared" ca="1" si="1553"/>
        <v>0</v>
      </c>
      <c r="FT977">
        <f t="shared" ca="1" si="1554"/>
        <v>0</v>
      </c>
      <c r="FU977">
        <f t="shared" ca="1" si="1555"/>
        <v>0</v>
      </c>
      <c r="FV977">
        <f t="shared" ca="1" si="1556"/>
        <v>0</v>
      </c>
      <c r="FW977">
        <f t="shared" ca="1" si="1557"/>
        <v>12.5</v>
      </c>
      <c r="FX977">
        <f t="shared" ca="1" si="1558"/>
        <v>0</v>
      </c>
      <c r="FY977">
        <f t="shared" ca="1" si="1559"/>
        <v>0</v>
      </c>
      <c r="FZ977">
        <f t="shared" ca="1" si="1560"/>
        <v>0</v>
      </c>
      <c r="GA977">
        <f t="shared" ca="1" si="1561"/>
        <v>0</v>
      </c>
      <c r="GB977">
        <f t="shared" ca="1" si="1562"/>
        <v>0</v>
      </c>
      <c r="GC977">
        <f t="shared" ca="1" si="1563"/>
        <v>0.5</v>
      </c>
      <c r="GD977">
        <f t="shared" ca="1" si="1564"/>
        <v>0.5</v>
      </c>
      <c r="GE977">
        <f t="shared" ca="1" si="1565"/>
        <v>0</v>
      </c>
      <c r="GF977">
        <f t="shared" ca="1" si="1566"/>
        <v>0</v>
      </c>
      <c r="GG977">
        <f t="shared" ca="1" si="1567"/>
        <v>0</v>
      </c>
      <c r="GH977">
        <f t="shared" ca="1" si="1568"/>
        <v>0</v>
      </c>
      <c r="GI977">
        <f t="shared" ca="1" si="1569"/>
        <v>0</v>
      </c>
      <c r="GJ977">
        <f t="shared" ca="1" si="1570"/>
        <v>0</v>
      </c>
      <c r="GK977">
        <f t="shared" ca="1" si="1571"/>
        <v>0</v>
      </c>
      <c r="GL977">
        <f t="shared" ca="1" si="1572"/>
        <v>0</v>
      </c>
      <c r="GM977">
        <f t="shared" ca="1" si="1573"/>
        <v>0</v>
      </c>
      <c r="GN977">
        <f t="shared" ca="1" si="1574"/>
        <v>0</v>
      </c>
      <c r="GO977">
        <f t="shared" ca="1" si="1575"/>
        <v>0</v>
      </c>
      <c r="GP977">
        <f t="shared" ca="1" si="1576"/>
        <v>0</v>
      </c>
      <c r="GQ977">
        <f t="shared" ca="1" si="1577"/>
        <v>0</v>
      </c>
      <c r="GS977">
        <f t="shared" ca="1" si="1578"/>
        <v>27</v>
      </c>
      <c r="GT977">
        <f t="shared" ca="1" si="1481"/>
        <v>0</v>
      </c>
    </row>
    <row r="978" spans="1:202">
      <c r="A978">
        <v>968</v>
      </c>
      <c r="B978" t="s">
        <v>3971</v>
      </c>
      <c r="C978" t="s">
        <v>3972</v>
      </c>
      <c r="D978" t="s">
        <v>3973</v>
      </c>
      <c r="E978" t="s">
        <v>3974</v>
      </c>
      <c r="G978">
        <v>0.54959400586085394</v>
      </c>
      <c r="H978">
        <v>0.55726104619679973</v>
      </c>
      <c r="I978">
        <v>-1.1118982001789846</v>
      </c>
      <c r="J978">
        <v>0.71240947363548912</v>
      </c>
      <c r="K978">
        <v>-1.063388026523171</v>
      </c>
      <c r="L978">
        <v>0.99894805316580459</v>
      </c>
      <c r="M978">
        <v>0.76016249295207672</v>
      </c>
      <c r="N978">
        <v>0.58472437558521051</v>
      </c>
      <c r="O978">
        <v>0.36549295145960059</v>
      </c>
      <c r="P978">
        <v>-1.3008661881031003</v>
      </c>
      <c r="Q978">
        <v>-1.1619727047218475</v>
      </c>
      <c r="R978">
        <v>-0.72091552283382043</v>
      </c>
      <c r="S978">
        <v>0.70562236942350864</v>
      </c>
      <c r="T978">
        <v>0.81749021774157882</v>
      </c>
      <c r="U978">
        <v>0.80526433521299623</v>
      </c>
      <c r="V978">
        <v>-0.63176116782415193</v>
      </c>
      <c r="W978">
        <v>0.496695520268986</v>
      </c>
      <c r="X978">
        <v>0.37155132304178551</v>
      </c>
      <c r="Y978">
        <v>-0.71774366006138735</v>
      </c>
      <c r="Z978">
        <v>-1.1630254448391497</v>
      </c>
      <c r="AA978">
        <v>1.2923555914312601</v>
      </c>
      <c r="AB978">
        <v>-1.7021193343680352E-2</v>
      </c>
      <c r="AC978">
        <v>0.53921326070849318</v>
      </c>
      <c r="AD978">
        <v>-0.56254066294059157</v>
      </c>
      <c r="AE978">
        <v>1.0950225259875879</v>
      </c>
      <c r="AF978">
        <v>0.6650839168287348</v>
      </c>
      <c r="AG978">
        <v>-1.9748949853237718</v>
      </c>
      <c r="AH978">
        <v>0.26908310246653855</v>
      </c>
      <c r="AI978">
        <v>6.0432512327679433E-2</v>
      </c>
      <c r="AJ978">
        <v>0.16975945982267149</v>
      </c>
      <c r="AK978">
        <v>-0.91758465714519843</v>
      </c>
      <c r="AL978">
        <v>-0.79033043220988475</v>
      </c>
      <c r="AM978">
        <v>0.53444182412931696</v>
      </c>
      <c r="AN978">
        <v>-0.44582975533558056</v>
      </c>
      <c r="AO978">
        <v>-1.5643308870494366</v>
      </c>
      <c r="AP978">
        <v>1.4323518371384125</v>
      </c>
      <c r="AQ978">
        <v>-1.7222464521182701</v>
      </c>
      <c r="AR978">
        <v>-0.30327441891131457</v>
      </c>
      <c r="AS978">
        <v>-0.59054286793980282</v>
      </c>
      <c r="AT978">
        <v>-0.32642560654494446</v>
      </c>
      <c r="AU978">
        <v>0.46185505198081955</v>
      </c>
      <c r="AV978">
        <v>0.41936800698749721</v>
      </c>
      <c r="AW978">
        <v>-2.9876900953240693E-2</v>
      </c>
      <c r="AX978">
        <v>0.57026454669539817</v>
      </c>
      <c r="AY978">
        <v>-0.54674842431268189</v>
      </c>
      <c r="AZ978">
        <v>-0.96841858976404183</v>
      </c>
      <c r="BA978">
        <v>-1.3679391486220993</v>
      </c>
      <c r="BB978">
        <v>-1.0624444257700816</v>
      </c>
      <c r="BC978">
        <v>0.51836195780197158</v>
      </c>
      <c r="BD978">
        <v>0.90645244199549779</v>
      </c>
      <c r="BE978">
        <v>0.55164036893984303</v>
      </c>
      <c r="BF978">
        <v>2.6225097826682031</v>
      </c>
      <c r="BG978">
        <v>0.27837586458190344</v>
      </c>
      <c r="BH978">
        <v>0.76784544944530353</v>
      </c>
      <c r="BI978">
        <v>-0.12436203178367577</v>
      </c>
      <c r="BJ978">
        <v>0.70925807449384592</v>
      </c>
      <c r="BK978">
        <v>0.71863496486912481</v>
      </c>
      <c r="BL978">
        <v>0.57693682720127981</v>
      </c>
      <c r="BM978">
        <v>-0.94915776571724564</v>
      </c>
      <c r="BN978">
        <v>0.67475411924533546</v>
      </c>
      <c r="BO978">
        <v>-1.7638285498833284</v>
      </c>
      <c r="BP978">
        <v>-1.4549050320056267</v>
      </c>
      <c r="BQ978">
        <v>1.0008398021454923</v>
      </c>
      <c r="BR978">
        <v>0.54914835345698521</v>
      </c>
      <c r="BS978">
        <v>0.62644630816066638</v>
      </c>
      <c r="BT978">
        <v>0.98506006906973198</v>
      </c>
      <c r="BU978">
        <v>-0.52739551392733119</v>
      </c>
      <c r="BV978">
        <v>-0.99179260359960608</v>
      </c>
      <c r="BW978">
        <v>0.42513875087024644</v>
      </c>
      <c r="BX978">
        <v>1.3327235137694515</v>
      </c>
      <c r="BY978">
        <v>-0.41319481169921346</v>
      </c>
      <c r="BZ978">
        <v>0.71744807428331114</v>
      </c>
      <c r="CA978">
        <v>-0.76579226515605114</v>
      </c>
      <c r="CB978">
        <v>4.1894736568792723E-2</v>
      </c>
      <c r="CC978">
        <v>0.11334577720845118</v>
      </c>
      <c r="CD978">
        <v>-0.1222815626533702</v>
      </c>
      <c r="CE978">
        <v>-1.4869510778225958</v>
      </c>
      <c r="CF978">
        <v>0.76959167927270755</v>
      </c>
      <c r="CG978">
        <v>0.67734958975051995</v>
      </c>
      <c r="CH978">
        <v>0.39327915146714076</v>
      </c>
      <c r="CI978">
        <v>0.28068143365089782</v>
      </c>
      <c r="CJ978">
        <v>1.2951841199537739</v>
      </c>
      <c r="CK978">
        <v>0.16518242773599923</v>
      </c>
      <c r="CL978">
        <v>-0.35447442314762156</v>
      </c>
      <c r="CM978">
        <v>1.3502176443580538</v>
      </c>
      <c r="CN978">
        <v>-1.5140676623559557</v>
      </c>
      <c r="CO978">
        <v>1.0099711289512925</v>
      </c>
      <c r="CP978">
        <v>-0.41186240196111612</v>
      </c>
      <c r="CQ978">
        <v>-0.83449094745446928</v>
      </c>
      <c r="CR978">
        <v>3.8985490391496569E-2</v>
      </c>
      <c r="CS978">
        <v>5.1085180530208163E-2</v>
      </c>
      <c r="CT978">
        <v>-0.6955519893381279</v>
      </c>
      <c r="CU978">
        <v>0.36067149267182685</v>
      </c>
      <c r="CV978">
        <v>1.357871042273473</v>
      </c>
      <c r="CW978">
        <v>0.5630772648146376</v>
      </c>
      <c r="CX978">
        <v>1.5119030649657361</v>
      </c>
      <c r="CZ978">
        <f t="shared" ca="1" si="1482"/>
        <v>0</v>
      </c>
      <c r="DA978">
        <f t="shared" ca="1" si="1483"/>
        <v>0</v>
      </c>
      <c r="DB978">
        <f t="shared" ca="1" si="1484"/>
        <v>0</v>
      </c>
      <c r="DC978">
        <f t="shared" ca="1" si="1485"/>
        <v>0</v>
      </c>
      <c r="DD978">
        <f t="shared" ca="1" si="1486"/>
        <v>0</v>
      </c>
      <c r="DE978">
        <f t="shared" ca="1" si="1487"/>
        <v>0</v>
      </c>
      <c r="DF978">
        <f t="shared" ca="1" si="1488"/>
        <v>0</v>
      </c>
      <c r="DG978">
        <f t="shared" ca="1" si="1489"/>
        <v>0</v>
      </c>
      <c r="DH978">
        <f t="shared" ca="1" si="1490"/>
        <v>0</v>
      </c>
      <c r="DI978">
        <f t="shared" ca="1" si="1491"/>
        <v>0</v>
      </c>
      <c r="DJ978">
        <f t="shared" ca="1" si="1492"/>
        <v>0</v>
      </c>
      <c r="DK978">
        <f t="shared" ca="1" si="1493"/>
        <v>0</v>
      </c>
      <c r="DL978">
        <f t="shared" ca="1" si="1494"/>
        <v>0</v>
      </c>
      <c r="DM978">
        <f t="shared" ca="1" si="1495"/>
        <v>0</v>
      </c>
      <c r="DN978">
        <f t="shared" ca="1" si="1496"/>
        <v>0</v>
      </c>
      <c r="DO978">
        <f t="shared" ca="1" si="1497"/>
        <v>0</v>
      </c>
      <c r="DP978">
        <f t="shared" ca="1" si="1498"/>
        <v>0</v>
      </c>
      <c r="DQ978">
        <f t="shared" ca="1" si="1499"/>
        <v>0</v>
      </c>
      <c r="DR978">
        <f t="shared" ca="1" si="1500"/>
        <v>0</v>
      </c>
      <c r="DS978">
        <f t="shared" ca="1" si="1501"/>
        <v>0</v>
      </c>
      <c r="DT978">
        <f t="shared" ca="1" si="1502"/>
        <v>0</v>
      </c>
      <c r="DU978">
        <f t="shared" ca="1" si="1503"/>
        <v>0</v>
      </c>
      <c r="DV978">
        <f t="shared" ca="1" si="1504"/>
        <v>0</v>
      </c>
      <c r="DW978">
        <f t="shared" ca="1" si="1505"/>
        <v>0</v>
      </c>
      <c r="DX978">
        <f t="shared" ca="1" si="1506"/>
        <v>0</v>
      </c>
      <c r="DY978">
        <f t="shared" ca="1" si="1507"/>
        <v>0</v>
      </c>
      <c r="DZ978">
        <f t="shared" ca="1" si="1508"/>
        <v>0</v>
      </c>
      <c r="EA978">
        <f t="shared" ca="1" si="1509"/>
        <v>0</v>
      </c>
      <c r="EB978">
        <f t="shared" ca="1" si="1510"/>
        <v>0</v>
      </c>
      <c r="EC978">
        <f t="shared" ca="1" si="1511"/>
        <v>0</v>
      </c>
      <c r="ED978">
        <f t="shared" ca="1" si="1512"/>
        <v>0</v>
      </c>
      <c r="EE978">
        <f t="shared" ca="1" si="1513"/>
        <v>0</v>
      </c>
      <c r="EF978">
        <f t="shared" ca="1" si="1514"/>
        <v>0</v>
      </c>
      <c r="EG978">
        <f t="shared" ca="1" si="1515"/>
        <v>0</v>
      </c>
      <c r="EH978">
        <f t="shared" ca="1" si="1516"/>
        <v>0</v>
      </c>
      <c r="EI978">
        <f t="shared" ca="1" si="1517"/>
        <v>0</v>
      </c>
      <c r="EJ978">
        <f t="shared" ca="1" si="1518"/>
        <v>0</v>
      </c>
      <c r="EK978">
        <f t="shared" ca="1" si="1519"/>
        <v>0</v>
      </c>
      <c r="EL978">
        <f t="shared" ca="1" si="1520"/>
        <v>0</v>
      </c>
      <c r="EM978">
        <f t="shared" ca="1" si="1521"/>
        <v>0</v>
      </c>
      <c r="EN978">
        <f t="shared" ca="1" si="1522"/>
        <v>0</v>
      </c>
      <c r="EO978">
        <f t="shared" ca="1" si="1523"/>
        <v>0</v>
      </c>
      <c r="EP978">
        <f t="shared" ca="1" si="1524"/>
        <v>0</v>
      </c>
      <c r="EQ978">
        <f t="shared" ca="1" si="1525"/>
        <v>0</v>
      </c>
      <c r="ER978">
        <f t="shared" ca="1" si="1526"/>
        <v>0</v>
      </c>
      <c r="ES978">
        <f t="shared" ca="1" si="1527"/>
        <v>0</v>
      </c>
      <c r="ET978">
        <f t="shared" ca="1" si="1528"/>
        <v>0</v>
      </c>
      <c r="EU978">
        <f t="shared" ca="1" si="1529"/>
        <v>0</v>
      </c>
      <c r="EV978">
        <f t="shared" ca="1" si="1530"/>
        <v>0</v>
      </c>
      <c r="EW978">
        <f t="shared" ca="1" si="1531"/>
        <v>0</v>
      </c>
      <c r="EX978">
        <f t="shared" ca="1" si="1532"/>
        <v>0</v>
      </c>
      <c r="EY978">
        <f t="shared" ca="1" si="1533"/>
        <v>0</v>
      </c>
      <c r="EZ978">
        <f t="shared" ca="1" si="1534"/>
        <v>0</v>
      </c>
      <c r="FA978">
        <f t="shared" ca="1" si="1535"/>
        <v>0</v>
      </c>
      <c r="FB978">
        <f t="shared" ca="1" si="1536"/>
        <v>0</v>
      </c>
      <c r="FC978">
        <f t="shared" ca="1" si="1537"/>
        <v>0</v>
      </c>
      <c r="FD978">
        <f t="shared" ca="1" si="1538"/>
        <v>0</v>
      </c>
      <c r="FE978">
        <f t="shared" ca="1" si="1539"/>
        <v>0</v>
      </c>
      <c r="FF978">
        <f t="shared" ca="1" si="1540"/>
        <v>0</v>
      </c>
      <c r="FG978">
        <f t="shared" ca="1" si="1541"/>
        <v>0</v>
      </c>
      <c r="FH978">
        <f t="shared" ca="1" si="1542"/>
        <v>0</v>
      </c>
      <c r="FI978">
        <f t="shared" ca="1" si="1543"/>
        <v>0</v>
      </c>
      <c r="FJ978">
        <f t="shared" ca="1" si="1544"/>
        <v>0</v>
      </c>
      <c r="FK978">
        <f t="shared" ca="1" si="1545"/>
        <v>0</v>
      </c>
      <c r="FL978">
        <f t="shared" ca="1" si="1546"/>
        <v>0</v>
      </c>
      <c r="FM978">
        <f t="shared" ca="1" si="1547"/>
        <v>0</v>
      </c>
      <c r="FN978">
        <f t="shared" ca="1" si="1548"/>
        <v>0</v>
      </c>
      <c r="FO978">
        <f t="shared" ca="1" si="1549"/>
        <v>0</v>
      </c>
      <c r="FP978">
        <f t="shared" ca="1" si="1550"/>
        <v>0</v>
      </c>
      <c r="FQ978">
        <f t="shared" ca="1" si="1551"/>
        <v>0</v>
      </c>
      <c r="FR978">
        <f t="shared" ca="1" si="1552"/>
        <v>0</v>
      </c>
      <c r="FS978">
        <f t="shared" ca="1" si="1553"/>
        <v>0</v>
      </c>
      <c r="FT978">
        <f t="shared" ca="1" si="1554"/>
        <v>0</v>
      </c>
      <c r="FU978">
        <f t="shared" ca="1" si="1555"/>
        <v>0</v>
      </c>
      <c r="FV978">
        <f t="shared" ca="1" si="1556"/>
        <v>0</v>
      </c>
      <c r="FW978">
        <f t="shared" ca="1" si="1557"/>
        <v>0</v>
      </c>
      <c r="FX978">
        <f t="shared" ca="1" si="1558"/>
        <v>0</v>
      </c>
      <c r="FY978">
        <f t="shared" ca="1" si="1559"/>
        <v>0</v>
      </c>
      <c r="FZ978">
        <f t="shared" ca="1" si="1560"/>
        <v>0</v>
      </c>
      <c r="GA978">
        <f t="shared" ca="1" si="1561"/>
        <v>0</v>
      </c>
      <c r="GB978">
        <f t="shared" ca="1" si="1562"/>
        <v>0</v>
      </c>
      <c r="GC978">
        <f t="shared" ca="1" si="1563"/>
        <v>0</v>
      </c>
      <c r="GD978">
        <f t="shared" ca="1" si="1564"/>
        <v>0</v>
      </c>
      <c r="GE978">
        <f t="shared" ca="1" si="1565"/>
        <v>0</v>
      </c>
      <c r="GF978">
        <f t="shared" ca="1" si="1566"/>
        <v>0</v>
      </c>
      <c r="GG978">
        <f t="shared" ca="1" si="1567"/>
        <v>0</v>
      </c>
      <c r="GH978">
        <f t="shared" ca="1" si="1568"/>
        <v>0</v>
      </c>
      <c r="GI978">
        <f t="shared" ca="1" si="1569"/>
        <v>0</v>
      </c>
      <c r="GJ978">
        <f t="shared" ca="1" si="1570"/>
        <v>0</v>
      </c>
      <c r="GK978">
        <f t="shared" ca="1" si="1571"/>
        <v>0</v>
      </c>
      <c r="GL978">
        <f t="shared" ca="1" si="1572"/>
        <v>0</v>
      </c>
      <c r="GM978">
        <f t="shared" ca="1" si="1573"/>
        <v>0</v>
      </c>
      <c r="GN978">
        <f t="shared" ca="1" si="1574"/>
        <v>0</v>
      </c>
      <c r="GO978">
        <f t="shared" ca="1" si="1575"/>
        <v>0</v>
      </c>
      <c r="GP978">
        <f t="shared" ca="1" si="1576"/>
        <v>0</v>
      </c>
      <c r="GQ978">
        <f t="shared" ca="1" si="1577"/>
        <v>0</v>
      </c>
      <c r="GS978">
        <f t="shared" ca="1" si="1578"/>
        <v>0</v>
      </c>
      <c r="GT978">
        <f t="shared" ca="1" si="1481"/>
        <v>0</v>
      </c>
    </row>
    <row r="979" spans="1:202">
      <c r="A979">
        <v>969</v>
      </c>
      <c r="B979" t="s">
        <v>3975</v>
      </c>
      <c r="C979" t="s">
        <v>3976</v>
      </c>
      <c r="D979" t="s">
        <v>3977</v>
      </c>
      <c r="E979" t="s">
        <v>3978</v>
      </c>
      <c r="G979">
        <v>-3.8603502616751939E-2</v>
      </c>
      <c r="H979">
        <v>-0.14543729776050895</v>
      </c>
      <c r="I979">
        <v>-2.1032064978498966E-3</v>
      </c>
      <c r="J979">
        <v>0.78824086813256145</v>
      </c>
      <c r="K979">
        <v>-0.46245190787885804</v>
      </c>
      <c r="L979">
        <v>0.6409402431017952</v>
      </c>
      <c r="M979">
        <v>-0.61503783399530221</v>
      </c>
      <c r="N979">
        <v>-0.74857098297798075</v>
      </c>
      <c r="O979">
        <v>6.9630914367735386E-2</v>
      </c>
      <c r="P979">
        <v>-1.0374878911534324</v>
      </c>
      <c r="Q979">
        <v>-1.4591068975278176</v>
      </c>
      <c r="R979">
        <v>-0.36753817767021246</v>
      </c>
      <c r="S979">
        <v>0.24181531443900894</v>
      </c>
      <c r="T979">
        <v>-0.35749053495237604</v>
      </c>
      <c r="U979">
        <v>1.0323901733499952</v>
      </c>
      <c r="V979">
        <v>1.0336952982470393</v>
      </c>
      <c r="W979">
        <v>4.0927261579781771E-3</v>
      </c>
      <c r="X979">
        <v>1.4653460311819799</v>
      </c>
      <c r="Y979">
        <v>1.8315495253773406</v>
      </c>
      <c r="Z979">
        <v>2.1970663510728627</v>
      </c>
      <c r="AA979">
        <v>0.70601572588202544</v>
      </c>
      <c r="AB979">
        <v>0.65889253164641559</v>
      </c>
      <c r="AC979">
        <v>1.7099046090152115</v>
      </c>
      <c r="AD979">
        <v>-1.5529894881183282</v>
      </c>
      <c r="AE979">
        <v>-0.46313289203681052</v>
      </c>
      <c r="AF979">
        <v>1.7307365851593204</v>
      </c>
      <c r="AG979">
        <v>1.1058136806241237</v>
      </c>
      <c r="AH979">
        <v>1.6774856703705154</v>
      </c>
      <c r="AI979">
        <v>2.0053721527801827</v>
      </c>
      <c r="AJ979">
        <v>-0.26924226403934881</v>
      </c>
      <c r="AK979">
        <v>-1.1547899703145958</v>
      </c>
      <c r="AL979">
        <v>-1.0145663509320002</v>
      </c>
      <c r="AM979">
        <v>-0.20729430616484024</v>
      </c>
      <c r="AN979">
        <v>3.1066883821040392</v>
      </c>
      <c r="AO979">
        <v>-0.42237616071361117</v>
      </c>
      <c r="AP979">
        <v>-2.1672803995897993</v>
      </c>
      <c r="AQ979">
        <v>0.2723368197621312</v>
      </c>
      <c r="AR979">
        <v>-0.40313352656085044</v>
      </c>
      <c r="AS979">
        <v>1.2997975318285171</v>
      </c>
      <c r="AT979">
        <v>3.4810909710358828E-3</v>
      </c>
      <c r="AU979">
        <v>0.33167452784255147</v>
      </c>
      <c r="AV979">
        <v>0.54861402531969361</v>
      </c>
      <c r="AW979">
        <v>1.1720999282260891</v>
      </c>
      <c r="AX979">
        <v>-0.66794882513931952</v>
      </c>
      <c r="AY979">
        <v>0.41703060560394078</v>
      </c>
      <c r="AZ979">
        <v>0.82327460404485464</v>
      </c>
      <c r="BA979">
        <v>1.9626713765319437</v>
      </c>
      <c r="BB979">
        <v>-0.84756607066083234</v>
      </c>
      <c r="BC979">
        <v>-0.75222033046884462</v>
      </c>
      <c r="BD979">
        <v>0.20721699911518954</v>
      </c>
      <c r="BE979">
        <v>-1.255671122635249</v>
      </c>
      <c r="BF979">
        <v>0.10334133548894897</v>
      </c>
      <c r="BG979">
        <v>-0.28338831725704949</v>
      </c>
      <c r="BH979">
        <v>-0.33782384889491368</v>
      </c>
      <c r="BI979">
        <v>-0.27646706257655751</v>
      </c>
      <c r="BJ979">
        <v>-0.3515435764711583</v>
      </c>
      <c r="BK979">
        <v>-1.6672629499225877</v>
      </c>
      <c r="BL979">
        <v>5.2616542234318331E-2</v>
      </c>
      <c r="BM979">
        <v>-1.8473292584531009</v>
      </c>
      <c r="BN979">
        <v>0.3948503035644535</v>
      </c>
      <c r="BO979">
        <v>2.0140214473940432</v>
      </c>
      <c r="BP979">
        <v>2.0433617464732379</v>
      </c>
      <c r="BQ979">
        <v>1.5104660633369349</v>
      </c>
      <c r="BR979">
        <v>-1.7736965673975646</v>
      </c>
      <c r="BS979">
        <v>0.77144477472756989</v>
      </c>
      <c r="BT979">
        <v>-2.0111201592953876</v>
      </c>
      <c r="BU979">
        <v>4.7484718379564583E-2</v>
      </c>
      <c r="BV979">
        <v>1.9985600374639034</v>
      </c>
      <c r="BW979">
        <v>-0.26583279577607755</v>
      </c>
      <c r="BX979">
        <v>-0.38931602830416523</v>
      </c>
      <c r="BY979">
        <v>0.27877263164555188</v>
      </c>
      <c r="BZ979">
        <v>0.61661012296099216</v>
      </c>
      <c r="CA979">
        <v>-0.40147597246686928</v>
      </c>
      <c r="CB979">
        <v>2.6130874175578356</v>
      </c>
      <c r="CC979">
        <v>0.86890395323280245</v>
      </c>
      <c r="CD979">
        <v>1.1011729839083273</v>
      </c>
      <c r="CE979">
        <v>-0.42195893001917284</v>
      </c>
      <c r="CF979">
        <v>-1.1558336154848803</v>
      </c>
      <c r="CG979">
        <v>-0.657753389532445</v>
      </c>
      <c r="CH979">
        <v>0.17970137378142681</v>
      </c>
      <c r="CI979">
        <v>-0.20315383153501898</v>
      </c>
      <c r="CJ979">
        <v>-0.82424094216548838</v>
      </c>
      <c r="CK979">
        <v>-0.82757651398424059</v>
      </c>
      <c r="CL979">
        <v>0.26733914637588896</v>
      </c>
      <c r="CM979">
        <v>-0.49012896852218546</v>
      </c>
      <c r="CN979">
        <v>0.35463699532556348</v>
      </c>
      <c r="CO979">
        <v>-0.57675606512930244</v>
      </c>
      <c r="CP979">
        <v>-1.3094722817186266</v>
      </c>
      <c r="CQ979">
        <v>-1.361920567433117</v>
      </c>
      <c r="CR979">
        <v>-0.42656211007852107</v>
      </c>
      <c r="CS979">
        <v>1.1624229045992251</v>
      </c>
      <c r="CT979">
        <v>-1.9770504877669737</v>
      </c>
      <c r="CU979">
        <v>1.0469693734194152</v>
      </c>
      <c r="CV979">
        <v>-0.5567244443227537</v>
      </c>
      <c r="CW979">
        <v>9.1351921582827345E-2</v>
      </c>
      <c r="CX979">
        <v>0.40687154978513718</v>
      </c>
      <c r="CZ979">
        <f t="shared" ca="1" si="1482"/>
        <v>0</v>
      </c>
      <c r="DA979">
        <f t="shared" ca="1" si="1483"/>
        <v>0</v>
      </c>
      <c r="DB979">
        <f t="shared" ca="1" si="1484"/>
        <v>0</v>
      </c>
      <c r="DC979">
        <f t="shared" ca="1" si="1485"/>
        <v>0</v>
      </c>
      <c r="DD979">
        <f t="shared" ca="1" si="1486"/>
        <v>0</v>
      </c>
      <c r="DE979">
        <f t="shared" ca="1" si="1487"/>
        <v>0</v>
      </c>
      <c r="DF979">
        <f t="shared" ca="1" si="1488"/>
        <v>0</v>
      </c>
      <c r="DG979">
        <f t="shared" ca="1" si="1489"/>
        <v>0</v>
      </c>
      <c r="DH979">
        <f t="shared" ca="1" si="1490"/>
        <v>0</v>
      </c>
      <c r="DI979">
        <f t="shared" ca="1" si="1491"/>
        <v>0</v>
      </c>
      <c r="DJ979">
        <f t="shared" ca="1" si="1492"/>
        <v>0</v>
      </c>
      <c r="DK979">
        <f t="shared" ca="1" si="1493"/>
        <v>0</v>
      </c>
      <c r="DL979">
        <f t="shared" ca="1" si="1494"/>
        <v>0</v>
      </c>
      <c r="DM979">
        <f t="shared" ca="1" si="1495"/>
        <v>0</v>
      </c>
      <c r="DN979">
        <f t="shared" ca="1" si="1496"/>
        <v>0</v>
      </c>
      <c r="DO979">
        <f t="shared" ca="1" si="1497"/>
        <v>0</v>
      </c>
      <c r="DP979">
        <f t="shared" ca="1" si="1498"/>
        <v>0</v>
      </c>
      <c r="DQ979">
        <f t="shared" ca="1" si="1499"/>
        <v>0</v>
      </c>
      <c r="DR979">
        <f t="shared" ca="1" si="1500"/>
        <v>0</v>
      </c>
      <c r="DS979">
        <f t="shared" ca="1" si="1501"/>
        <v>0</v>
      </c>
      <c r="DT979">
        <f t="shared" ca="1" si="1502"/>
        <v>0</v>
      </c>
      <c r="DU979">
        <f t="shared" ca="1" si="1503"/>
        <v>0</v>
      </c>
      <c r="DV979">
        <f t="shared" ca="1" si="1504"/>
        <v>0</v>
      </c>
      <c r="DW979">
        <f t="shared" ca="1" si="1505"/>
        <v>0</v>
      </c>
      <c r="DX979">
        <f t="shared" ca="1" si="1506"/>
        <v>0</v>
      </c>
      <c r="DY979">
        <f t="shared" ca="1" si="1507"/>
        <v>0</v>
      </c>
      <c r="DZ979">
        <f t="shared" ca="1" si="1508"/>
        <v>0</v>
      </c>
      <c r="EA979">
        <f t="shared" ca="1" si="1509"/>
        <v>0</v>
      </c>
      <c r="EB979">
        <f t="shared" ca="1" si="1510"/>
        <v>0</v>
      </c>
      <c r="EC979">
        <f t="shared" ca="1" si="1511"/>
        <v>0</v>
      </c>
      <c r="ED979">
        <f t="shared" ca="1" si="1512"/>
        <v>0</v>
      </c>
      <c r="EE979">
        <f t="shared" ca="1" si="1513"/>
        <v>0</v>
      </c>
      <c r="EF979">
        <f t="shared" ca="1" si="1514"/>
        <v>0</v>
      </c>
      <c r="EG979">
        <f t="shared" ca="1" si="1515"/>
        <v>0</v>
      </c>
      <c r="EH979">
        <f t="shared" ca="1" si="1516"/>
        <v>0</v>
      </c>
      <c r="EI979">
        <f t="shared" ca="1" si="1517"/>
        <v>0.5</v>
      </c>
      <c r="EJ979">
        <f t="shared" ca="1" si="1518"/>
        <v>0</v>
      </c>
      <c r="EK979">
        <f t="shared" ca="1" si="1519"/>
        <v>0</v>
      </c>
      <c r="EL979">
        <f t="shared" ca="1" si="1520"/>
        <v>0</v>
      </c>
      <c r="EM979">
        <f t="shared" ca="1" si="1521"/>
        <v>0</v>
      </c>
      <c r="EN979">
        <f t="shared" ca="1" si="1522"/>
        <v>0</v>
      </c>
      <c r="EO979">
        <f t="shared" ca="1" si="1523"/>
        <v>0</v>
      </c>
      <c r="EP979">
        <f t="shared" ca="1" si="1524"/>
        <v>0</v>
      </c>
      <c r="EQ979">
        <f t="shared" ca="1" si="1525"/>
        <v>0</v>
      </c>
      <c r="ER979">
        <f t="shared" ca="1" si="1526"/>
        <v>0</v>
      </c>
      <c r="ES979">
        <f t="shared" ca="1" si="1527"/>
        <v>0</v>
      </c>
      <c r="ET979">
        <f t="shared" ca="1" si="1528"/>
        <v>0</v>
      </c>
      <c r="EU979">
        <f t="shared" ca="1" si="1529"/>
        <v>0</v>
      </c>
      <c r="EV979">
        <f t="shared" ca="1" si="1530"/>
        <v>0</v>
      </c>
      <c r="EW979">
        <f t="shared" ca="1" si="1531"/>
        <v>0</v>
      </c>
      <c r="EX979">
        <f t="shared" ca="1" si="1532"/>
        <v>0</v>
      </c>
      <c r="EY979">
        <f t="shared" ca="1" si="1533"/>
        <v>0</v>
      </c>
      <c r="EZ979">
        <f t="shared" ca="1" si="1534"/>
        <v>0</v>
      </c>
      <c r="FA979">
        <f t="shared" ca="1" si="1535"/>
        <v>0</v>
      </c>
      <c r="FB979">
        <f t="shared" ca="1" si="1536"/>
        <v>0</v>
      </c>
      <c r="FC979">
        <f t="shared" ca="1" si="1537"/>
        <v>0</v>
      </c>
      <c r="FD979">
        <f t="shared" ca="1" si="1538"/>
        <v>0</v>
      </c>
      <c r="FE979">
        <f t="shared" ca="1" si="1539"/>
        <v>0</v>
      </c>
      <c r="FF979">
        <f t="shared" ca="1" si="1540"/>
        <v>0.5</v>
      </c>
      <c r="FG979">
        <f t="shared" ca="1" si="1541"/>
        <v>0</v>
      </c>
      <c r="FH979">
        <f t="shared" ca="1" si="1542"/>
        <v>0</v>
      </c>
      <c r="FI979">
        <f t="shared" ca="1" si="1543"/>
        <v>0</v>
      </c>
      <c r="FJ979">
        <f t="shared" ca="1" si="1544"/>
        <v>0</v>
      </c>
      <c r="FK979">
        <f t="shared" ca="1" si="1545"/>
        <v>0</v>
      </c>
      <c r="FL979">
        <f t="shared" ca="1" si="1546"/>
        <v>0</v>
      </c>
      <c r="FM979">
        <f t="shared" ca="1" si="1547"/>
        <v>0</v>
      </c>
      <c r="FN979">
        <f t="shared" ca="1" si="1548"/>
        <v>0</v>
      </c>
      <c r="FO979">
        <f t="shared" ca="1" si="1549"/>
        <v>0</v>
      </c>
      <c r="FP979">
        <f t="shared" ca="1" si="1550"/>
        <v>0</v>
      </c>
      <c r="FQ979">
        <f t="shared" ca="1" si="1551"/>
        <v>0</v>
      </c>
      <c r="FR979">
        <f t="shared" ca="1" si="1552"/>
        <v>0</v>
      </c>
      <c r="FS979">
        <f t="shared" ca="1" si="1553"/>
        <v>0</v>
      </c>
      <c r="FT979">
        <f t="shared" ca="1" si="1554"/>
        <v>0</v>
      </c>
      <c r="FU979">
        <f t="shared" ca="1" si="1555"/>
        <v>0</v>
      </c>
      <c r="FV979">
        <f t="shared" ca="1" si="1556"/>
        <v>0</v>
      </c>
      <c r="FW979">
        <f t="shared" ca="1" si="1557"/>
        <v>0</v>
      </c>
      <c r="FX979">
        <f t="shared" ca="1" si="1558"/>
        <v>0</v>
      </c>
      <c r="FY979">
        <f t="shared" ca="1" si="1559"/>
        <v>0</v>
      </c>
      <c r="FZ979">
        <f t="shared" ca="1" si="1560"/>
        <v>0</v>
      </c>
      <c r="GA979">
        <f t="shared" ca="1" si="1561"/>
        <v>0</v>
      </c>
      <c r="GB979">
        <f t="shared" ca="1" si="1562"/>
        <v>0</v>
      </c>
      <c r="GC979">
        <f t="shared" ca="1" si="1563"/>
        <v>0</v>
      </c>
      <c r="GD979">
        <f t="shared" ca="1" si="1564"/>
        <v>0</v>
      </c>
      <c r="GE979">
        <f t="shared" ca="1" si="1565"/>
        <v>0</v>
      </c>
      <c r="GF979">
        <f t="shared" ca="1" si="1566"/>
        <v>0</v>
      </c>
      <c r="GG979">
        <f t="shared" ca="1" si="1567"/>
        <v>0</v>
      </c>
      <c r="GH979">
        <f t="shared" ca="1" si="1568"/>
        <v>0</v>
      </c>
      <c r="GI979">
        <f t="shared" ca="1" si="1569"/>
        <v>0</v>
      </c>
      <c r="GJ979">
        <f t="shared" ca="1" si="1570"/>
        <v>0</v>
      </c>
      <c r="GK979">
        <f t="shared" ca="1" si="1571"/>
        <v>0</v>
      </c>
      <c r="GL979">
        <f t="shared" ca="1" si="1572"/>
        <v>0</v>
      </c>
      <c r="GM979">
        <f t="shared" ca="1" si="1573"/>
        <v>0</v>
      </c>
      <c r="GN979">
        <f t="shared" ca="1" si="1574"/>
        <v>0</v>
      </c>
      <c r="GO979">
        <f t="shared" ca="1" si="1575"/>
        <v>0</v>
      </c>
      <c r="GP979">
        <f t="shared" ca="1" si="1576"/>
        <v>0</v>
      </c>
      <c r="GQ979">
        <f t="shared" ca="1" si="1577"/>
        <v>0</v>
      </c>
      <c r="GS979">
        <f t="shared" ca="1" si="1578"/>
        <v>1</v>
      </c>
      <c r="GT979">
        <f t="shared" ca="1" si="1481"/>
        <v>0</v>
      </c>
    </row>
    <row r="980" spans="1:202">
      <c r="A980">
        <v>970</v>
      </c>
      <c r="B980" t="s">
        <v>3979</v>
      </c>
      <c r="C980" t="s">
        <v>3980</v>
      </c>
      <c r="D980" t="s">
        <v>3981</v>
      </c>
      <c r="E980" t="s">
        <v>3982</v>
      </c>
      <c r="G980">
        <v>0.24504515749868006</v>
      </c>
      <c r="H980">
        <v>0.47260641622415278</v>
      </c>
      <c r="I980">
        <v>0.79378651207662188</v>
      </c>
      <c r="J980">
        <v>0.53100393415661529</v>
      </c>
      <c r="K980">
        <v>0.99882299764431082</v>
      </c>
      <c r="L980">
        <v>9.5269570010714233E-2</v>
      </c>
      <c r="M980">
        <v>-0.5567244443227537</v>
      </c>
      <c r="N980">
        <v>-8.113829608191736E-2</v>
      </c>
      <c r="O980">
        <v>-0.62170556702767499</v>
      </c>
      <c r="P980">
        <v>-7.4232957558706403E-2</v>
      </c>
      <c r="Q980">
        <v>0.60987076722085476</v>
      </c>
      <c r="R980">
        <v>0.94305505626834929</v>
      </c>
      <c r="S980">
        <v>1.8944228941109031</v>
      </c>
      <c r="T980">
        <v>0.11311385605949908</v>
      </c>
      <c r="U980">
        <v>-0.39303131416090764</v>
      </c>
      <c r="V980">
        <v>-0.68787585405516438</v>
      </c>
      <c r="W980">
        <v>-1.2619238987099379E-3</v>
      </c>
      <c r="X980">
        <v>0.82510041465866379</v>
      </c>
      <c r="Y980">
        <v>4.9169557314598933E-2</v>
      </c>
      <c r="Z980">
        <v>0.42162355384789407</v>
      </c>
      <c r="AA980">
        <v>-0.44870375859318301</v>
      </c>
      <c r="AB980">
        <v>-0.20440324988157954</v>
      </c>
      <c r="AC980">
        <v>-0.54036377150623593</v>
      </c>
      <c r="AD980">
        <v>3.0642013371107168E-2</v>
      </c>
      <c r="AE980">
        <v>1.4454917618422769</v>
      </c>
      <c r="AF980">
        <v>-0.88837396106100641</v>
      </c>
      <c r="AG980">
        <v>-0.55717123359499965</v>
      </c>
      <c r="AH980">
        <v>0.38799498724984005</v>
      </c>
      <c r="AI980">
        <v>-1.3269800547277555</v>
      </c>
      <c r="AJ980">
        <v>-1.2948294170200825</v>
      </c>
      <c r="AK980">
        <v>1.0486905921425205</v>
      </c>
      <c r="AL980">
        <v>-1.1359588825143874E-2</v>
      </c>
      <c r="AM980">
        <v>0.45896399569755886</v>
      </c>
      <c r="AN980">
        <v>0.85669398686150089</v>
      </c>
      <c r="AO980">
        <v>1.336638888460584</v>
      </c>
      <c r="AP980">
        <v>-1.1347560757712927</v>
      </c>
      <c r="AQ980">
        <v>-0.30127239369903691</v>
      </c>
      <c r="AR980">
        <v>1.0424810170661658</v>
      </c>
      <c r="AS980">
        <v>-0.32844354791450314</v>
      </c>
      <c r="AT980">
        <v>0.43403133531683125</v>
      </c>
      <c r="AU980">
        <v>0.76261585491010919</v>
      </c>
      <c r="AV980">
        <v>-0.67898554334533401</v>
      </c>
      <c r="AW980">
        <v>0.11912106856470928</v>
      </c>
      <c r="AX980">
        <v>0.4652633833757136</v>
      </c>
      <c r="AY980">
        <v>-0.85272631622501649</v>
      </c>
      <c r="AZ980">
        <v>-0.22240328689804301</v>
      </c>
      <c r="BA980">
        <v>-0.15278601495083421</v>
      </c>
      <c r="BB980">
        <v>1.3143562682671472</v>
      </c>
      <c r="BC980">
        <v>0.4245521267876029</v>
      </c>
      <c r="BD980">
        <v>-2.4133078113663942</v>
      </c>
      <c r="BE980">
        <v>-0.418199306295719</v>
      </c>
      <c r="BF980">
        <v>-1.2489681466831826</v>
      </c>
      <c r="BG980">
        <v>2.5514736989862286E-2</v>
      </c>
      <c r="BH980">
        <v>0.60361685427778866</v>
      </c>
      <c r="BI980">
        <v>0.31844820114201866</v>
      </c>
      <c r="BJ980">
        <v>-0.60068259699619375</v>
      </c>
      <c r="BK980">
        <v>0.97074462246382609</v>
      </c>
      <c r="BL980">
        <v>5.4149040806805715E-2</v>
      </c>
      <c r="BM980">
        <v>-0.89497689259587787</v>
      </c>
      <c r="BN980">
        <v>-1.9296385289635509</v>
      </c>
      <c r="BO980">
        <v>-7.4617219070205465E-2</v>
      </c>
      <c r="BP980">
        <v>-0.41836528907879256</v>
      </c>
      <c r="BQ980">
        <v>-0.4175308276899159</v>
      </c>
      <c r="BR980">
        <v>-0.15696741684223525</v>
      </c>
      <c r="BS980">
        <v>0.27694341042661108</v>
      </c>
      <c r="BT980">
        <v>1.1366523722244892</v>
      </c>
      <c r="BU980">
        <v>0.49548361857887357</v>
      </c>
      <c r="BV980">
        <v>-1.2869077181676403</v>
      </c>
      <c r="BW980">
        <v>0.62775029618933331</v>
      </c>
      <c r="BX980">
        <v>-0.29295733838807791</v>
      </c>
      <c r="BY980">
        <v>0.91235278887324966</v>
      </c>
      <c r="BZ980">
        <v>0.51128836275893264</v>
      </c>
      <c r="CA980">
        <v>-1.8286937120137736</v>
      </c>
      <c r="CB980">
        <v>-1.2719942787953187</v>
      </c>
      <c r="CC980">
        <v>-0.85063675214769319</v>
      </c>
      <c r="CD980">
        <v>1.1077895578637253</v>
      </c>
      <c r="CE980">
        <v>1.4599936548620462</v>
      </c>
      <c r="CF980">
        <v>-0.72290049502043985</v>
      </c>
      <c r="CG980">
        <v>-0.66909706220030785</v>
      </c>
      <c r="CH980">
        <v>0.36091705624130554</v>
      </c>
      <c r="CI980">
        <v>1.2481359590310603</v>
      </c>
      <c r="CJ980">
        <v>-1.0217604540230241</v>
      </c>
      <c r="CK980">
        <v>1.9868639355991036</v>
      </c>
      <c r="CL980">
        <v>-0.73868704930646345</v>
      </c>
      <c r="CM980">
        <v>-0.76969399742665701</v>
      </c>
      <c r="CN980">
        <v>0.63222842072718777</v>
      </c>
      <c r="CO980">
        <v>-3.0540104489773512</v>
      </c>
      <c r="CP980">
        <v>-0.1325383891526144</v>
      </c>
      <c r="CQ980">
        <v>1.0878056855290197</v>
      </c>
      <c r="CR980">
        <v>-0.15619207260897383</v>
      </c>
      <c r="CS980">
        <v>4.4881289795739576E-2</v>
      </c>
      <c r="CT980">
        <v>0.12629016055143438</v>
      </c>
      <c r="CU980">
        <v>-1.7470392776886001</v>
      </c>
      <c r="CV980">
        <v>-1.2960663298144937</v>
      </c>
      <c r="CW980">
        <v>2.0140214473940432</v>
      </c>
      <c r="CX980">
        <v>0.76425408224167768</v>
      </c>
      <c r="CZ980">
        <f t="shared" ca="1" si="1482"/>
        <v>0</v>
      </c>
      <c r="DA980">
        <f t="shared" ca="1" si="1483"/>
        <v>0</v>
      </c>
      <c r="DB980">
        <f t="shared" ca="1" si="1484"/>
        <v>0</v>
      </c>
      <c r="DC980">
        <f t="shared" ca="1" si="1485"/>
        <v>0</v>
      </c>
      <c r="DD980">
        <f t="shared" ca="1" si="1486"/>
        <v>0</v>
      </c>
      <c r="DE980">
        <f t="shared" ca="1" si="1487"/>
        <v>0</v>
      </c>
      <c r="DF980">
        <f t="shared" ca="1" si="1488"/>
        <v>0</v>
      </c>
      <c r="DG980">
        <f t="shared" ca="1" si="1489"/>
        <v>0</v>
      </c>
      <c r="DH980">
        <f t="shared" ca="1" si="1490"/>
        <v>0</v>
      </c>
      <c r="DI980">
        <f t="shared" ca="1" si="1491"/>
        <v>0</v>
      </c>
      <c r="DJ980">
        <f t="shared" ca="1" si="1492"/>
        <v>0</v>
      </c>
      <c r="DK980">
        <f t="shared" ca="1" si="1493"/>
        <v>0</v>
      </c>
      <c r="DL980">
        <f t="shared" ca="1" si="1494"/>
        <v>0</v>
      </c>
      <c r="DM980">
        <f t="shared" ca="1" si="1495"/>
        <v>0</v>
      </c>
      <c r="DN980">
        <f t="shared" ca="1" si="1496"/>
        <v>0</v>
      </c>
      <c r="DO980">
        <f t="shared" ca="1" si="1497"/>
        <v>0</v>
      </c>
      <c r="DP980">
        <f t="shared" ca="1" si="1498"/>
        <v>0</v>
      </c>
      <c r="DQ980">
        <f t="shared" ca="1" si="1499"/>
        <v>0</v>
      </c>
      <c r="DR980">
        <f t="shared" ca="1" si="1500"/>
        <v>0</v>
      </c>
      <c r="DS980">
        <f t="shared" ca="1" si="1501"/>
        <v>0</v>
      </c>
      <c r="DT980">
        <f t="shared" ca="1" si="1502"/>
        <v>0</v>
      </c>
      <c r="DU980">
        <f t="shared" ca="1" si="1503"/>
        <v>0</v>
      </c>
      <c r="DV980">
        <f t="shared" ca="1" si="1504"/>
        <v>0</v>
      </c>
      <c r="DW980">
        <f t="shared" ca="1" si="1505"/>
        <v>0</v>
      </c>
      <c r="DX980">
        <f t="shared" ca="1" si="1506"/>
        <v>0</v>
      </c>
      <c r="DY980">
        <f t="shared" ca="1" si="1507"/>
        <v>0</v>
      </c>
      <c r="DZ980">
        <f t="shared" ca="1" si="1508"/>
        <v>0</v>
      </c>
      <c r="EA980">
        <f t="shared" ca="1" si="1509"/>
        <v>0</v>
      </c>
      <c r="EB980">
        <f t="shared" ca="1" si="1510"/>
        <v>0</v>
      </c>
      <c r="EC980">
        <f t="shared" ca="1" si="1511"/>
        <v>0</v>
      </c>
      <c r="ED980">
        <f t="shared" ca="1" si="1512"/>
        <v>0</v>
      </c>
      <c r="EE980">
        <f t="shared" ca="1" si="1513"/>
        <v>0</v>
      </c>
      <c r="EF980">
        <f t="shared" ca="1" si="1514"/>
        <v>0</v>
      </c>
      <c r="EG980">
        <f t="shared" ca="1" si="1515"/>
        <v>0</v>
      </c>
      <c r="EH980">
        <f t="shared" ca="1" si="1516"/>
        <v>0</v>
      </c>
      <c r="EI980">
        <f t="shared" ca="1" si="1517"/>
        <v>0</v>
      </c>
      <c r="EJ980">
        <f t="shared" ca="1" si="1518"/>
        <v>0</v>
      </c>
      <c r="EK980">
        <f t="shared" ca="1" si="1519"/>
        <v>0</v>
      </c>
      <c r="EL980">
        <f t="shared" ca="1" si="1520"/>
        <v>0</v>
      </c>
      <c r="EM980">
        <f t="shared" ca="1" si="1521"/>
        <v>0</v>
      </c>
      <c r="EN980">
        <f t="shared" ca="1" si="1522"/>
        <v>0</v>
      </c>
      <c r="EO980">
        <f t="shared" ca="1" si="1523"/>
        <v>0</v>
      </c>
      <c r="EP980">
        <f t="shared" ca="1" si="1524"/>
        <v>0</v>
      </c>
      <c r="EQ980">
        <f t="shared" ca="1" si="1525"/>
        <v>0</v>
      </c>
      <c r="ER980">
        <f t="shared" ca="1" si="1526"/>
        <v>0</v>
      </c>
      <c r="ES980">
        <f t="shared" ca="1" si="1527"/>
        <v>0</v>
      </c>
      <c r="ET980">
        <f t="shared" ca="1" si="1528"/>
        <v>0</v>
      </c>
      <c r="EU980">
        <f t="shared" ca="1" si="1529"/>
        <v>0</v>
      </c>
      <c r="EV980">
        <f t="shared" ca="1" si="1530"/>
        <v>0</v>
      </c>
      <c r="EW980">
        <f t="shared" ca="1" si="1531"/>
        <v>12.5</v>
      </c>
      <c r="EX980">
        <f t="shared" ca="1" si="1532"/>
        <v>0</v>
      </c>
      <c r="EY980">
        <f t="shared" ca="1" si="1533"/>
        <v>0</v>
      </c>
      <c r="EZ980">
        <f t="shared" ca="1" si="1534"/>
        <v>0</v>
      </c>
      <c r="FA980">
        <f t="shared" ca="1" si="1535"/>
        <v>0</v>
      </c>
      <c r="FB980">
        <f t="shared" ca="1" si="1536"/>
        <v>0</v>
      </c>
      <c r="FC980">
        <f t="shared" ca="1" si="1537"/>
        <v>0</v>
      </c>
      <c r="FD980">
        <f t="shared" ca="1" si="1538"/>
        <v>0</v>
      </c>
      <c r="FE980">
        <f t="shared" ca="1" si="1539"/>
        <v>0</v>
      </c>
      <c r="FF980">
        <f t="shared" ca="1" si="1540"/>
        <v>0</v>
      </c>
      <c r="FG980">
        <f t="shared" ca="1" si="1541"/>
        <v>0</v>
      </c>
      <c r="FH980">
        <f t="shared" ca="1" si="1542"/>
        <v>0</v>
      </c>
      <c r="FI980">
        <f t="shared" ca="1" si="1543"/>
        <v>0</v>
      </c>
      <c r="FJ980">
        <f t="shared" ca="1" si="1544"/>
        <v>0</v>
      </c>
      <c r="FK980">
        <f t="shared" ca="1" si="1545"/>
        <v>0</v>
      </c>
      <c r="FL980">
        <f t="shared" ca="1" si="1546"/>
        <v>0</v>
      </c>
      <c r="FM980">
        <f t="shared" ca="1" si="1547"/>
        <v>0</v>
      </c>
      <c r="FN980">
        <f t="shared" ca="1" si="1548"/>
        <v>0</v>
      </c>
      <c r="FO980">
        <f t="shared" ca="1" si="1549"/>
        <v>0</v>
      </c>
      <c r="FP980">
        <f t="shared" ca="1" si="1550"/>
        <v>0</v>
      </c>
      <c r="FQ980">
        <f t="shared" ca="1" si="1551"/>
        <v>0</v>
      </c>
      <c r="FR980">
        <f t="shared" ca="1" si="1552"/>
        <v>0</v>
      </c>
      <c r="FS980">
        <f t="shared" ca="1" si="1553"/>
        <v>0</v>
      </c>
      <c r="FT980">
        <f t="shared" ca="1" si="1554"/>
        <v>0</v>
      </c>
      <c r="FU980">
        <f t="shared" ca="1" si="1555"/>
        <v>0</v>
      </c>
      <c r="FV980">
        <f t="shared" ca="1" si="1556"/>
        <v>0</v>
      </c>
      <c r="FW980">
        <f t="shared" ca="1" si="1557"/>
        <v>0</v>
      </c>
      <c r="FX980">
        <f t="shared" ca="1" si="1558"/>
        <v>0</v>
      </c>
      <c r="FY980">
        <f t="shared" ca="1" si="1559"/>
        <v>0</v>
      </c>
      <c r="FZ980">
        <f t="shared" ca="1" si="1560"/>
        <v>0</v>
      </c>
      <c r="GA980">
        <f t="shared" ca="1" si="1561"/>
        <v>0</v>
      </c>
      <c r="GB980">
        <f t="shared" ca="1" si="1562"/>
        <v>0</v>
      </c>
      <c r="GC980">
        <f t="shared" ca="1" si="1563"/>
        <v>0</v>
      </c>
      <c r="GD980">
        <f t="shared" ca="1" si="1564"/>
        <v>0</v>
      </c>
      <c r="GE980">
        <f t="shared" ca="1" si="1565"/>
        <v>0</v>
      </c>
      <c r="GF980">
        <f t="shared" ca="1" si="1566"/>
        <v>0</v>
      </c>
      <c r="GG980">
        <f t="shared" ca="1" si="1567"/>
        <v>0</v>
      </c>
      <c r="GH980">
        <f t="shared" ca="1" si="1568"/>
        <v>12.5</v>
      </c>
      <c r="GI980">
        <f t="shared" ca="1" si="1569"/>
        <v>0</v>
      </c>
      <c r="GJ980">
        <f t="shared" ca="1" si="1570"/>
        <v>0</v>
      </c>
      <c r="GK980">
        <f t="shared" ca="1" si="1571"/>
        <v>0</v>
      </c>
      <c r="GL980">
        <f t="shared" ca="1" si="1572"/>
        <v>0</v>
      </c>
      <c r="GM980">
        <f t="shared" ca="1" si="1573"/>
        <v>0</v>
      </c>
      <c r="GN980">
        <f t="shared" ca="1" si="1574"/>
        <v>0</v>
      </c>
      <c r="GO980">
        <f t="shared" ca="1" si="1575"/>
        <v>0</v>
      </c>
      <c r="GP980">
        <f t="shared" ca="1" si="1576"/>
        <v>0</v>
      </c>
      <c r="GQ980">
        <f t="shared" ca="1" si="1577"/>
        <v>0</v>
      </c>
      <c r="GS980">
        <f t="shared" ca="1" si="1578"/>
        <v>25</v>
      </c>
      <c r="GT980">
        <f t="shared" ca="1" si="1481"/>
        <v>0</v>
      </c>
    </row>
    <row r="981" spans="1:202">
      <c r="A981">
        <v>971</v>
      </c>
      <c r="B981" t="s">
        <v>3983</v>
      </c>
      <c r="C981" t="s">
        <v>3984</v>
      </c>
      <c r="D981" t="s">
        <v>3985</v>
      </c>
      <c r="E981" t="s">
        <v>3986</v>
      </c>
      <c r="G981">
        <v>0.71853719418868423</v>
      </c>
      <c r="H981">
        <v>-1.9684830476762727</v>
      </c>
      <c r="I981">
        <v>1.7652746464591473</v>
      </c>
      <c r="J981">
        <v>-0.34520326153142378</v>
      </c>
      <c r="K981">
        <v>1.2830651030526496</v>
      </c>
      <c r="L981">
        <v>-0.27837586458190344</v>
      </c>
      <c r="M981">
        <v>-1.1454517334641423</v>
      </c>
      <c r="N981">
        <v>-0.4673950115829939</v>
      </c>
      <c r="O981">
        <v>2.0047991711180657</v>
      </c>
      <c r="P981">
        <v>-0.10603343980619684</v>
      </c>
      <c r="Q981">
        <v>0.37278141462593339</v>
      </c>
      <c r="R981">
        <v>0.64234995988954324</v>
      </c>
      <c r="S981">
        <v>-0.36295887184678577</v>
      </c>
      <c r="T981">
        <v>0.46730974645470269</v>
      </c>
      <c r="U981">
        <v>-1.803618943085894</v>
      </c>
      <c r="V981">
        <v>1.625730874366127</v>
      </c>
      <c r="W981">
        <v>1.6378953660023399</v>
      </c>
      <c r="X981">
        <v>-0.84526845967047848</v>
      </c>
      <c r="Y981">
        <v>0.7867811291362159</v>
      </c>
      <c r="Z981">
        <v>-0.70866917667444795</v>
      </c>
      <c r="AA981">
        <v>-1.2904183677164838</v>
      </c>
      <c r="AB981">
        <v>0.76435640039562713</v>
      </c>
      <c r="AC981">
        <v>0.47388994062202983</v>
      </c>
      <c r="AD981">
        <v>1.2202008292661048E-2</v>
      </c>
      <c r="AE981">
        <v>0.99291810329305008</v>
      </c>
      <c r="AF981">
        <v>0.50241624194313772</v>
      </c>
      <c r="AG981">
        <v>-0.61901687331555877</v>
      </c>
      <c r="AH981">
        <v>6.5567746787564829E-2</v>
      </c>
      <c r="AI981">
        <v>-1.0909911907219794</v>
      </c>
      <c r="AJ981">
        <v>0.3080037913605338</v>
      </c>
      <c r="AK981">
        <v>-0.55592181524843909</v>
      </c>
      <c r="AL981">
        <v>-0.78949483395263087</v>
      </c>
      <c r="AM981">
        <v>-0.54577185437665321</v>
      </c>
      <c r="AN981">
        <v>-1.5849400369916111</v>
      </c>
      <c r="AO981">
        <v>0.22224639906198718</v>
      </c>
      <c r="AP981">
        <v>0.20823222257604357</v>
      </c>
      <c r="AQ981">
        <v>-1.0023563845606986</v>
      </c>
      <c r="AR981">
        <v>-0.59318608691683039</v>
      </c>
      <c r="AS981">
        <v>-0.47783032641746104</v>
      </c>
      <c r="AT981">
        <v>0.57666511565912515</v>
      </c>
      <c r="AU981">
        <v>-0.43908016778004821</v>
      </c>
      <c r="AV981">
        <v>-0.25056806407519616</v>
      </c>
      <c r="AW981">
        <v>1.217708813783247</v>
      </c>
      <c r="AX981">
        <v>0.14621036825701594</v>
      </c>
      <c r="AY981">
        <v>1.8012906366493553</v>
      </c>
      <c r="AZ981">
        <v>0.17511638361611404</v>
      </c>
      <c r="BA981">
        <v>0.18553464542492293</v>
      </c>
      <c r="BB981">
        <v>0.61106902649044059</v>
      </c>
      <c r="BC981">
        <v>-0.32553771234233864</v>
      </c>
      <c r="BD981">
        <v>0.73157025326509029</v>
      </c>
      <c r="BE981">
        <v>-1.074222382158041</v>
      </c>
      <c r="BF981">
        <v>-0.696136339684017</v>
      </c>
      <c r="BG981">
        <v>-1.5188970792223699</v>
      </c>
      <c r="BH981">
        <v>-0.41961811803048477</v>
      </c>
      <c r="BI981">
        <v>-0.10449525689182337</v>
      </c>
      <c r="BJ981">
        <v>-0.45107299229130149</v>
      </c>
      <c r="BK981">
        <v>-0.30383489502128214</v>
      </c>
      <c r="BL981">
        <v>0.51608822104753926</v>
      </c>
      <c r="BM981">
        <v>-0.12952909855812322</v>
      </c>
      <c r="BN981">
        <v>-0.97135853138752282</v>
      </c>
      <c r="BO981">
        <v>-0.30880528356647119</v>
      </c>
      <c r="BP981">
        <v>-0.49886011765920557</v>
      </c>
      <c r="BQ981">
        <v>-0.46841932999086566</v>
      </c>
      <c r="BR981">
        <v>1.059222540789051</v>
      </c>
      <c r="BS981">
        <v>-1.1338829608575907</v>
      </c>
      <c r="BT981">
        <v>-0.20315383153501898</v>
      </c>
      <c r="BU981">
        <v>-8.5974534158594906E-2</v>
      </c>
      <c r="BV981">
        <v>-0.48384208639618009</v>
      </c>
      <c r="BW981">
        <v>-1.4739043763256632</v>
      </c>
      <c r="BX981">
        <v>0.27408304958953522</v>
      </c>
      <c r="BY981">
        <v>1.6095964383566752</v>
      </c>
      <c r="BZ981">
        <v>-7.2392367655993439E-2</v>
      </c>
      <c r="CA981">
        <v>0.24150040189852007</v>
      </c>
      <c r="CB981">
        <v>0.44540684029925615</v>
      </c>
      <c r="CC981">
        <v>1.6945978131843731</v>
      </c>
      <c r="CD981">
        <v>-3.5923903851653449E-2</v>
      </c>
      <c r="CE981">
        <v>6.0822458181064576E-3</v>
      </c>
      <c r="CF981">
        <v>1.1877500583068468</v>
      </c>
      <c r="CG981">
        <v>-0.91840092864003964</v>
      </c>
      <c r="CH981">
        <v>-0.54151541917235591</v>
      </c>
      <c r="CI981">
        <v>-3.286231731181033E-2</v>
      </c>
      <c r="CJ981">
        <v>-1.0829808161361143</v>
      </c>
      <c r="CK981">
        <v>-0.10265011951560155</v>
      </c>
      <c r="CL981">
        <v>-0.65064568843808956</v>
      </c>
      <c r="CM981">
        <v>-0.46483592086588033</v>
      </c>
      <c r="CN981">
        <v>-1.5687646737205796</v>
      </c>
      <c r="CO981">
        <v>0.38857251638546586</v>
      </c>
      <c r="CP981">
        <v>-0.85614374256692827</v>
      </c>
      <c r="CQ981">
        <v>1.1672477739921305</v>
      </c>
      <c r="CR981">
        <v>5.2310724640847184E-2</v>
      </c>
      <c r="CS981">
        <v>-1.2612463251571171</v>
      </c>
      <c r="CT981">
        <v>0.21824916984769516</v>
      </c>
      <c r="CU981">
        <v>0.41594603317207657</v>
      </c>
      <c r="CV981">
        <v>0.57774968809098937</v>
      </c>
      <c r="CW981">
        <v>0.38305188354570419</v>
      </c>
      <c r="CX981">
        <v>-0.80462996265850961</v>
      </c>
      <c r="CZ981">
        <f t="shared" ca="1" si="1482"/>
        <v>0</v>
      </c>
      <c r="DA981">
        <f t="shared" ca="1" si="1483"/>
        <v>12.5</v>
      </c>
      <c r="DB981">
        <f t="shared" ca="1" si="1484"/>
        <v>0</v>
      </c>
      <c r="DC981">
        <f t="shared" ca="1" si="1485"/>
        <v>0</v>
      </c>
      <c r="DD981">
        <f t="shared" ca="1" si="1486"/>
        <v>0</v>
      </c>
      <c r="DE981">
        <f t="shared" ca="1" si="1487"/>
        <v>0</v>
      </c>
      <c r="DF981">
        <f t="shared" ca="1" si="1488"/>
        <v>2.5</v>
      </c>
      <c r="DG981">
        <f t="shared" ca="1" si="1489"/>
        <v>0</v>
      </c>
      <c r="DH981">
        <f t="shared" ca="1" si="1490"/>
        <v>0</v>
      </c>
      <c r="DI981">
        <f t="shared" ca="1" si="1491"/>
        <v>0</v>
      </c>
      <c r="DJ981">
        <f t="shared" ca="1" si="1492"/>
        <v>0</v>
      </c>
      <c r="DK981">
        <f t="shared" ca="1" si="1493"/>
        <v>0</v>
      </c>
      <c r="DL981">
        <f t="shared" ca="1" si="1494"/>
        <v>0</v>
      </c>
      <c r="DM981">
        <f t="shared" ca="1" si="1495"/>
        <v>0</v>
      </c>
      <c r="DN981">
        <f t="shared" ca="1" si="1496"/>
        <v>12.5</v>
      </c>
      <c r="DO981">
        <f t="shared" ca="1" si="1497"/>
        <v>0</v>
      </c>
      <c r="DP981">
        <f t="shared" ca="1" si="1498"/>
        <v>0</v>
      </c>
      <c r="DQ981">
        <f t="shared" ca="1" si="1499"/>
        <v>0</v>
      </c>
      <c r="DR981">
        <f t="shared" ca="1" si="1500"/>
        <v>0</v>
      </c>
      <c r="DS981">
        <f t="shared" ca="1" si="1501"/>
        <v>0</v>
      </c>
      <c r="DT981">
        <f t="shared" ca="1" si="1502"/>
        <v>0</v>
      </c>
      <c r="DU981">
        <f t="shared" ca="1" si="1503"/>
        <v>0</v>
      </c>
      <c r="DV981">
        <f t="shared" ca="1" si="1504"/>
        <v>0</v>
      </c>
      <c r="DW981">
        <f t="shared" ca="1" si="1505"/>
        <v>0</v>
      </c>
      <c r="DX981">
        <f t="shared" ca="1" si="1506"/>
        <v>0</v>
      </c>
      <c r="DY981">
        <f t="shared" ca="1" si="1507"/>
        <v>0</v>
      </c>
      <c r="DZ981">
        <f t="shared" ca="1" si="1508"/>
        <v>0</v>
      </c>
      <c r="EA981">
        <f t="shared" ca="1" si="1509"/>
        <v>0</v>
      </c>
      <c r="EB981">
        <f t="shared" ca="1" si="1510"/>
        <v>0</v>
      </c>
      <c r="EC981">
        <f t="shared" ca="1" si="1511"/>
        <v>0</v>
      </c>
      <c r="ED981">
        <f t="shared" ca="1" si="1512"/>
        <v>0</v>
      </c>
      <c r="EE981">
        <f t="shared" ca="1" si="1513"/>
        <v>0</v>
      </c>
      <c r="EF981">
        <f t="shared" ca="1" si="1514"/>
        <v>0</v>
      </c>
      <c r="EG981">
        <f t="shared" ca="1" si="1515"/>
        <v>0</v>
      </c>
      <c r="EH981">
        <f t="shared" ca="1" si="1516"/>
        <v>0</v>
      </c>
      <c r="EI981">
        <f t="shared" ca="1" si="1517"/>
        <v>0</v>
      </c>
      <c r="EJ981">
        <f t="shared" ca="1" si="1518"/>
        <v>0</v>
      </c>
      <c r="EK981">
        <f t="shared" ca="1" si="1519"/>
        <v>0</v>
      </c>
      <c r="EL981">
        <f t="shared" ca="1" si="1520"/>
        <v>0</v>
      </c>
      <c r="EM981">
        <f t="shared" ca="1" si="1521"/>
        <v>0</v>
      </c>
      <c r="EN981">
        <f t="shared" ca="1" si="1522"/>
        <v>0</v>
      </c>
      <c r="EO981">
        <f t="shared" ca="1" si="1523"/>
        <v>0</v>
      </c>
      <c r="EP981">
        <f t="shared" ca="1" si="1524"/>
        <v>0</v>
      </c>
      <c r="EQ981">
        <f t="shared" ca="1" si="1525"/>
        <v>0</v>
      </c>
      <c r="ER981">
        <f t="shared" ca="1" si="1526"/>
        <v>0</v>
      </c>
      <c r="ES981">
        <f t="shared" ca="1" si="1527"/>
        <v>0</v>
      </c>
      <c r="ET981">
        <f t="shared" ca="1" si="1528"/>
        <v>0</v>
      </c>
      <c r="EU981">
        <f t="shared" ca="1" si="1529"/>
        <v>0</v>
      </c>
      <c r="EV981">
        <f t="shared" ca="1" si="1530"/>
        <v>0</v>
      </c>
      <c r="EW981">
        <f t="shared" ca="1" si="1531"/>
        <v>0</v>
      </c>
      <c r="EX981">
        <f t="shared" ca="1" si="1532"/>
        <v>0</v>
      </c>
      <c r="EY981">
        <f t="shared" ca="1" si="1533"/>
        <v>0</v>
      </c>
      <c r="EZ981">
        <f t="shared" ca="1" si="1534"/>
        <v>0</v>
      </c>
      <c r="FA981">
        <f t="shared" ca="1" si="1535"/>
        <v>0</v>
      </c>
      <c r="FB981">
        <f t="shared" ca="1" si="1536"/>
        <v>0</v>
      </c>
      <c r="FC981">
        <f t="shared" ca="1" si="1537"/>
        <v>0</v>
      </c>
      <c r="FD981">
        <f t="shared" ca="1" si="1538"/>
        <v>0</v>
      </c>
      <c r="FE981">
        <f t="shared" ca="1" si="1539"/>
        <v>0</v>
      </c>
      <c r="FF981">
        <f t="shared" ca="1" si="1540"/>
        <v>0</v>
      </c>
      <c r="FG981">
        <f t="shared" ca="1" si="1541"/>
        <v>0</v>
      </c>
      <c r="FH981">
        <f t="shared" ca="1" si="1542"/>
        <v>0</v>
      </c>
      <c r="FI981">
        <f t="shared" ca="1" si="1543"/>
        <v>0</v>
      </c>
      <c r="FJ981">
        <f t="shared" ca="1" si="1544"/>
        <v>0</v>
      </c>
      <c r="FK981">
        <f t="shared" ca="1" si="1545"/>
        <v>0</v>
      </c>
      <c r="FL981">
        <f t="shared" ca="1" si="1546"/>
        <v>0</v>
      </c>
      <c r="FM981">
        <f t="shared" ca="1" si="1547"/>
        <v>0</v>
      </c>
      <c r="FN981">
        <f t="shared" ca="1" si="1548"/>
        <v>0</v>
      </c>
      <c r="FO981">
        <f t="shared" ca="1" si="1549"/>
        <v>0</v>
      </c>
      <c r="FP981">
        <f t="shared" ca="1" si="1550"/>
        <v>0</v>
      </c>
      <c r="FQ981">
        <f t="shared" ca="1" si="1551"/>
        <v>0</v>
      </c>
      <c r="FR981">
        <f t="shared" ca="1" si="1552"/>
        <v>0</v>
      </c>
      <c r="FS981">
        <f t="shared" ca="1" si="1553"/>
        <v>0</v>
      </c>
      <c r="FT981">
        <f t="shared" ca="1" si="1554"/>
        <v>0</v>
      </c>
      <c r="FU981">
        <f t="shared" ca="1" si="1555"/>
        <v>0</v>
      </c>
      <c r="FV981">
        <f t="shared" ca="1" si="1556"/>
        <v>0</v>
      </c>
      <c r="FW981">
        <f t="shared" ca="1" si="1557"/>
        <v>0</v>
      </c>
      <c r="FX981">
        <f t="shared" ca="1" si="1558"/>
        <v>0</v>
      </c>
      <c r="FY981">
        <f t="shared" ca="1" si="1559"/>
        <v>0</v>
      </c>
      <c r="FZ981">
        <f t="shared" ca="1" si="1560"/>
        <v>0</v>
      </c>
      <c r="GA981">
        <f t="shared" ca="1" si="1561"/>
        <v>0</v>
      </c>
      <c r="GB981">
        <f t="shared" ca="1" si="1562"/>
        <v>0</v>
      </c>
      <c r="GC981">
        <f t="shared" ca="1" si="1563"/>
        <v>0</v>
      </c>
      <c r="GD981">
        <f t="shared" ca="1" si="1564"/>
        <v>0</v>
      </c>
      <c r="GE981">
        <f t="shared" ca="1" si="1565"/>
        <v>0</v>
      </c>
      <c r="GF981">
        <f t="shared" ca="1" si="1566"/>
        <v>0</v>
      </c>
      <c r="GG981">
        <f t="shared" ca="1" si="1567"/>
        <v>0</v>
      </c>
      <c r="GH981">
        <f t="shared" ca="1" si="1568"/>
        <v>0</v>
      </c>
      <c r="GI981">
        <f t="shared" ca="1" si="1569"/>
        <v>0</v>
      </c>
      <c r="GJ981">
        <f t="shared" ca="1" si="1570"/>
        <v>0</v>
      </c>
      <c r="GK981">
        <f t="shared" ca="1" si="1571"/>
        <v>0</v>
      </c>
      <c r="GL981">
        <f t="shared" ca="1" si="1572"/>
        <v>0</v>
      </c>
      <c r="GM981">
        <f t="shared" ca="1" si="1573"/>
        <v>0</v>
      </c>
      <c r="GN981">
        <f t="shared" ca="1" si="1574"/>
        <v>0</v>
      </c>
      <c r="GO981">
        <f t="shared" ca="1" si="1575"/>
        <v>0</v>
      </c>
      <c r="GP981">
        <f t="shared" ca="1" si="1576"/>
        <v>0</v>
      </c>
      <c r="GQ981">
        <f t="shared" ca="1" si="1577"/>
        <v>0</v>
      </c>
      <c r="GS981">
        <f t="shared" ca="1" si="1578"/>
        <v>27.5</v>
      </c>
      <c r="GT981">
        <f t="shared" ca="1" si="1481"/>
        <v>0</v>
      </c>
    </row>
    <row r="982" spans="1:202">
      <c r="A982">
        <v>972</v>
      </c>
      <c r="B982" t="s">
        <v>3987</v>
      </c>
      <c r="C982" t="s">
        <v>3988</v>
      </c>
      <c r="D982" t="s">
        <v>3989</v>
      </c>
      <c r="E982" t="s">
        <v>3990</v>
      </c>
      <c r="G982">
        <v>2.1794585336465389</v>
      </c>
      <c r="H982">
        <v>-0.76815240390715189</v>
      </c>
      <c r="I982">
        <v>5.4226347856456414E-2</v>
      </c>
      <c r="J982">
        <v>-1.8903028831118718</v>
      </c>
      <c r="K982">
        <v>-5.0854396249633282E-2</v>
      </c>
      <c r="L982">
        <v>-1.2496366252889857</v>
      </c>
      <c r="M982">
        <v>-1.2663440429605544</v>
      </c>
      <c r="N982">
        <v>0.17208776625921018</v>
      </c>
      <c r="O982">
        <v>-1.5787918528076261</v>
      </c>
      <c r="P982">
        <v>0.43251930037513375</v>
      </c>
      <c r="Q982">
        <v>1.310736479354091</v>
      </c>
      <c r="R982">
        <v>0.23496795620303601</v>
      </c>
      <c r="S982">
        <v>-2.2752828954253346</v>
      </c>
      <c r="T982">
        <v>0.68700273914146237</v>
      </c>
      <c r="U982">
        <v>0.51731262828980107</v>
      </c>
      <c r="V982">
        <v>-0.36639221434597857</v>
      </c>
      <c r="W982">
        <v>-0.25973577066906728</v>
      </c>
      <c r="X982">
        <v>-0.67561813921201974</v>
      </c>
      <c r="Y982">
        <v>-0.91467427409952506</v>
      </c>
      <c r="Z982">
        <v>-0.82488668340374716</v>
      </c>
      <c r="AA982">
        <v>-0.38008920455467887</v>
      </c>
      <c r="AB982">
        <v>0.6422555998142343</v>
      </c>
      <c r="AC982">
        <v>-1.2084501577191986</v>
      </c>
      <c r="AD982">
        <v>0.8651159077999182</v>
      </c>
      <c r="AE982">
        <v>2.0388597476994619E-2</v>
      </c>
      <c r="AF982">
        <v>1.2185137165943161</v>
      </c>
      <c r="AG982">
        <v>-0.49903292165254243</v>
      </c>
      <c r="AH982">
        <v>0.88474735093768686</v>
      </c>
      <c r="AI982">
        <v>-0.97738393378676847</v>
      </c>
      <c r="AJ982">
        <v>0.15626937965862453</v>
      </c>
      <c r="AK982">
        <v>-0.28474232749431394</v>
      </c>
      <c r="AL982">
        <v>-0.84526845967047848</v>
      </c>
      <c r="AM982">
        <v>-0.36197889130562544</v>
      </c>
      <c r="AN982">
        <v>-0.75384605224826373</v>
      </c>
      <c r="AO982">
        <v>0.56469161791028455</v>
      </c>
      <c r="AP982">
        <v>-1.2644704838749021</v>
      </c>
      <c r="AQ982">
        <v>2.7046098693972453E-2</v>
      </c>
      <c r="AR982">
        <v>0.37704921851400286</v>
      </c>
      <c r="AS982">
        <v>-0.2424451395199867</v>
      </c>
      <c r="AT982">
        <v>-0.2424451395199867</v>
      </c>
      <c r="AU982">
        <v>0.7768130672047846</v>
      </c>
      <c r="AV982">
        <v>-0.15092837202246301</v>
      </c>
      <c r="AW982">
        <v>0.95276618594652973</v>
      </c>
      <c r="AX982">
        <v>1.0651388038240839</v>
      </c>
      <c r="AY982">
        <v>0.88101842266041785</v>
      </c>
      <c r="AZ982">
        <v>-6.2655090005137026E-2</v>
      </c>
      <c r="BA982">
        <v>1.1818883649539202E-2</v>
      </c>
      <c r="BB982">
        <v>-1.7551974451635033</v>
      </c>
      <c r="BC982">
        <v>2.3363827494904399</v>
      </c>
      <c r="BD982">
        <v>0.49738787311071064</v>
      </c>
      <c r="BE982">
        <v>0.76702235674019903</v>
      </c>
      <c r="BF982">
        <v>1.3586395652964711</v>
      </c>
      <c r="BG982">
        <v>1.4188253771862946</v>
      </c>
      <c r="BH982">
        <v>-0.42179181036772206</v>
      </c>
      <c r="BI982">
        <v>-0.74170429797959514</v>
      </c>
      <c r="BJ982">
        <v>-0.65727817855076864</v>
      </c>
      <c r="BK982">
        <v>-0.75222033046884462</v>
      </c>
      <c r="BL982">
        <v>-0.91142510427744128</v>
      </c>
      <c r="BM982">
        <v>-0.95048108050832525</v>
      </c>
      <c r="BN982">
        <v>0.74563786256476305</v>
      </c>
      <c r="BO982">
        <v>-0.39146243580034934</v>
      </c>
      <c r="BP982">
        <v>0.55288865041802637</v>
      </c>
      <c r="BQ982">
        <v>-0.92330992629285902</v>
      </c>
      <c r="BR982">
        <v>-1.0577491593721788</v>
      </c>
      <c r="BS982">
        <v>6.296204446698539E-2</v>
      </c>
      <c r="BT982">
        <v>1.0474991540831979</v>
      </c>
      <c r="BU982">
        <v>-1.8536866264184937</v>
      </c>
      <c r="BV982">
        <v>0.90322828327771276</v>
      </c>
      <c r="BW982">
        <v>0.17371803551213816</v>
      </c>
      <c r="BX982">
        <v>-0.62802882894175127</v>
      </c>
      <c r="BY982">
        <v>-3.3347168937325478</v>
      </c>
      <c r="BZ982">
        <v>0.77175400292617269</v>
      </c>
      <c r="CA982">
        <v>0.29183979677327443</v>
      </c>
      <c r="CB982">
        <v>0.52239101933082566</v>
      </c>
      <c r="CC982">
        <v>1.0411645234853495</v>
      </c>
      <c r="CD982">
        <v>-0.99530097941169515</v>
      </c>
      <c r="CE982">
        <v>3.4810909710358828E-3</v>
      </c>
      <c r="CF982">
        <v>-1.6791545931482688E-2</v>
      </c>
      <c r="CG982">
        <v>2.0770585251739249E-2</v>
      </c>
      <c r="CH982">
        <v>1.1239012565056328</v>
      </c>
      <c r="CI982">
        <v>1.4934494174667634</v>
      </c>
      <c r="CJ982">
        <v>0.55440409596485551</v>
      </c>
      <c r="CK982">
        <v>0.7031712812022306</v>
      </c>
      <c r="CL982">
        <v>-1.1920997167180758</v>
      </c>
      <c r="CM982">
        <v>-1.4226043276721612</v>
      </c>
      <c r="CN982">
        <v>1.7594902601558715</v>
      </c>
      <c r="CO982">
        <v>1.3632757145387586</v>
      </c>
      <c r="CP982">
        <v>-1.6737476471462287</v>
      </c>
      <c r="CQ982">
        <v>0.7373819244094193</v>
      </c>
      <c r="CR982">
        <v>-0.16130570656969212</v>
      </c>
      <c r="CS982">
        <v>0.94520601123804227</v>
      </c>
      <c r="CT982">
        <v>-0.51539018386392854</v>
      </c>
      <c r="CU982">
        <v>1.6781086742412299</v>
      </c>
      <c r="CV982">
        <v>-0.88882643467513844</v>
      </c>
      <c r="CW982">
        <v>-0.86968611867632717</v>
      </c>
      <c r="CX982">
        <v>0.7708263183303643</v>
      </c>
      <c r="CZ982">
        <f t="shared" ca="1" si="1482"/>
        <v>0</v>
      </c>
      <c r="DA982">
        <f t="shared" ca="1" si="1483"/>
        <v>0</v>
      </c>
      <c r="DB982">
        <f t="shared" ca="1" si="1484"/>
        <v>0</v>
      </c>
      <c r="DC982">
        <f t="shared" ca="1" si="1485"/>
        <v>12.5</v>
      </c>
      <c r="DD982">
        <f t="shared" ca="1" si="1486"/>
        <v>0</v>
      </c>
      <c r="DE982">
        <f t="shared" ca="1" si="1487"/>
        <v>0</v>
      </c>
      <c r="DF982">
        <f t="shared" ca="1" si="1488"/>
        <v>0</v>
      </c>
      <c r="DG982">
        <f t="shared" ca="1" si="1489"/>
        <v>0</v>
      </c>
      <c r="DH982">
        <f t="shared" ca="1" si="1490"/>
        <v>0.5</v>
      </c>
      <c r="DI982">
        <f t="shared" ca="1" si="1491"/>
        <v>0</v>
      </c>
      <c r="DJ982">
        <f t="shared" ca="1" si="1492"/>
        <v>0</v>
      </c>
      <c r="DK982">
        <f t="shared" ca="1" si="1493"/>
        <v>0</v>
      </c>
      <c r="DL982">
        <f t="shared" ca="1" si="1494"/>
        <v>12.5</v>
      </c>
      <c r="DM982">
        <f t="shared" ca="1" si="1495"/>
        <v>0</v>
      </c>
      <c r="DN982">
        <f t="shared" ca="1" si="1496"/>
        <v>0</v>
      </c>
      <c r="DO982">
        <f t="shared" ca="1" si="1497"/>
        <v>0</v>
      </c>
      <c r="DP982">
        <f t="shared" ca="1" si="1498"/>
        <v>0</v>
      </c>
      <c r="DQ982">
        <f t="shared" ca="1" si="1499"/>
        <v>0</v>
      </c>
      <c r="DR982">
        <f t="shared" ca="1" si="1500"/>
        <v>0</v>
      </c>
      <c r="DS982">
        <f t="shared" ca="1" si="1501"/>
        <v>0</v>
      </c>
      <c r="DT982">
        <f t="shared" ca="1" si="1502"/>
        <v>0</v>
      </c>
      <c r="DU982">
        <f t="shared" ca="1" si="1503"/>
        <v>0</v>
      </c>
      <c r="DV982">
        <f t="shared" ca="1" si="1504"/>
        <v>0</v>
      </c>
      <c r="DW982">
        <f t="shared" ca="1" si="1505"/>
        <v>0</v>
      </c>
      <c r="DX982">
        <f t="shared" ca="1" si="1506"/>
        <v>0</v>
      </c>
      <c r="DY982">
        <f t="shared" ca="1" si="1507"/>
        <v>0</v>
      </c>
      <c r="DZ982">
        <f t="shared" ca="1" si="1508"/>
        <v>0</v>
      </c>
      <c r="EA982">
        <f t="shared" ca="1" si="1509"/>
        <v>0</v>
      </c>
      <c r="EB982">
        <f t="shared" ca="1" si="1510"/>
        <v>0</v>
      </c>
      <c r="EC982">
        <f t="shared" ca="1" si="1511"/>
        <v>0</v>
      </c>
      <c r="ED982">
        <f t="shared" ca="1" si="1512"/>
        <v>0</v>
      </c>
      <c r="EE982">
        <f t="shared" ca="1" si="1513"/>
        <v>0</v>
      </c>
      <c r="EF982">
        <f t="shared" ca="1" si="1514"/>
        <v>0</v>
      </c>
      <c r="EG982">
        <f t="shared" ca="1" si="1515"/>
        <v>0</v>
      </c>
      <c r="EH982">
        <f t="shared" ca="1" si="1516"/>
        <v>0</v>
      </c>
      <c r="EI982">
        <f t="shared" ca="1" si="1517"/>
        <v>0</v>
      </c>
      <c r="EJ982">
        <f t="shared" ca="1" si="1518"/>
        <v>0</v>
      </c>
      <c r="EK982">
        <f t="shared" ca="1" si="1519"/>
        <v>0</v>
      </c>
      <c r="EL982">
        <f t="shared" ca="1" si="1520"/>
        <v>0</v>
      </c>
      <c r="EM982">
        <f t="shared" ca="1" si="1521"/>
        <v>0</v>
      </c>
      <c r="EN982">
        <f t="shared" ca="1" si="1522"/>
        <v>0</v>
      </c>
      <c r="EO982">
        <f t="shared" ca="1" si="1523"/>
        <v>0</v>
      </c>
      <c r="EP982">
        <f t="shared" ca="1" si="1524"/>
        <v>0</v>
      </c>
      <c r="EQ982">
        <f t="shared" ca="1" si="1525"/>
        <v>0</v>
      </c>
      <c r="ER982">
        <f t="shared" ca="1" si="1526"/>
        <v>0</v>
      </c>
      <c r="ES982">
        <f t="shared" ca="1" si="1527"/>
        <v>0</v>
      </c>
      <c r="ET982">
        <f t="shared" ca="1" si="1528"/>
        <v>0</v>
      </c>
      <c r="EU982">
        <f t="shared" ca="1" si="1529"/>
        <v>0</v>
      </c>
      <c r="EV982">
        <f t="shared" ca="1" si="1530"/>
        <v>0</v>
      </c>
      <c r="EW982">
        <f t="shared" ca="1" si="1531"/>
        <v>0</v>
      </c>
      <c r="EX982">
        <f t="shared" ca="1" si="1532"/>
        <v>0</v>
      </c>
      <c r="EY982">
        <f t="shared" ca="1" si="1533"/>
        <v>0</v>
      </c>
      <c r="EZ982">
        <f t="shared" ca="1" si="1534"/>
        <v>0</v>
      </c>
      <c r="FA982">
        <f t="shared" ca="1" si="1535"/>
        <v>0</v>
      </c>
      <c r="FB982">
        <f t="shared" ca="1" si="1536"/>
        <v>0</v>
      </c>
      <c r="FC982">
        <f t="shared" ca="1" si="1537"/>
        <v>0</v>
      </c>
      <c r="FD982">
        <f t="shared" ca="1" si="1538"/>
        <v>0</v>
      </c>
      <c r="FE982">
        <f t="shared" ca="1" si="1539"/>
        <v>0</v>
      </c>
      <c r="FF982">
        <f t="shared" ca="1" si="1540"/>
        <v>0</v>
      </c>
      <c r="FG982">
        <f t="shared" ca="1" si="1541"/>
        <v>0</v>
      </c>
      <c r="FH982">
        <f t="shared" ca="1" si="1542"/>
        <v>0</v>
      </c>
      <c r="FI982">
        <f t="shared" ca="1" si="1543"/>
        <v>0</v>
      </c>
      <c r="FJ982">
        <f t="shared" ca="1" si="1544"/>
        <v>0</v>
      </c>
      <c r="FK982">
        <f t="shared" ca="1" si="1545"/>
        <v>0</v>
      </c>
      <c r="FL982">
        <f t="shared" ca="1" si="1546"/>
        <v>0</v>
      </c>
      <c r="FM982">
        <f t="shared" ca="1" si="1547"/>
        <v>0</v>
      </c>
      <c r="FN982">
        <f t="shared" ca="1" si="1548"/>
        <v>0</v>
      </c>
      <c r="FO982">
        <f t="shared" ca="1" si="1549"/>
        <v>0</v>
      </c>
      <c r="FP982">
        <f t="shared" ca="1" si="1550"/>
        <v>0</v>
      </c>
      <c r="FQ982">
        <f t="shared" ca="1" si="1551"/>
        <v>0</v>
      </c>
      <c r="FR982">
        <f t="shared" ca="1" si="1552"/>
        <v>0.5</v>
      </c>
      <c r="FS982">
        <f t="shared" ca="1" si="1553"/>
        <v>0</v>
      </c>
      <c r="FT982">
        <f t="shared" ca="1" si="1554"/>
        <v>0</v>
      </c>
      <c r="FU982">
        <f t="shared" ca="1" si="1555"/>
        <v>0</v>
      </c>
      <c r="FV982">
        <f t="shared" ca="1" si="1556"/>
        <v>0</v>
      </c>
      <c r="FW982">
        <f t="shared" ca="1" si="1557"/>
        <v>0</v>
      </c>
      <c r="FX982">
        <f t="shared" ca="1" si="1558"/>
        <v>0</v>
      </c>
      <c r="FY982">
        <f t="shared" ca="1" si="1559"/>
        <v>0</v>
      </c>
      <c r="FZ982">
        <f t="shared" ca="1" si="1560"/>
        <v>0</v>
      </c>
      <c r="GA982">
        <f t="shared" ca="1" si="1561"/>
        <v>0</v>
      </c>
      <c r="GB982">
        <f t="shared" ca="1" si="1562"/>
        <v>0</v>
      </c>
      <c r="GC982">
        <f t="shared" ca="1" si="1563"/>
        <v>0</v>
      </c>
      <c r="GD982">
        <f t="shared" ca="1" si="1564"/>
        <v>0</v>
      </c>
      <c r="GE982">
        <f t="shared" ca="1" si="1565"/>
        <v>0</v>
      </c>
      <c r="GF982">
        <f t="shared" ca="1" si="1566"/>
        <v>0</v>
      </c>
      <c r="GG982">
        <f t="shared" ca="1" si="1567"/>
        <v>0</v>
      </c>
      <c r="GH982">
        <f t="shared" ca="1" si="1568"/>
        <v>0</v>
      </c>
      <c r="GI982">
        <f t="shared" ca="1" si="1569"/>
        <v>0</v>
      </c>
      <c r="GJ982">
        <f t="shared" ca="1" si="1570"/>
        <v>0</v>
      </c>
      <c r="GK982">
        <f t="shared" ca="1" si="1571"/>
        <v>0</v>
      </c>
      <c r="GL982">
        <f t="shared" ca="1" si="1572"/>
        <v>0</v>
      </c>
      <c r="GM982">
        <f t="shared" ca="1" si="1573"/>
        <v>0</v>
      </c>
      <c r="GN982">
        <f t="shared" ca="1" si="1574"/>
        <v>0</v>
      </c>
      <c r="GO982">
        <f t="shared" ca="1" si="1575"/>
        <v>0</v>
      </c>
      <c r="GP982">
        <f t="shared" ca="1" si="1576"/>
        <v>0</v>
      </c>
      <c r="GQ982">
        <f t="shared" ca="1" si="1577"/>
        <v>0</v>
      </c>
      <c r="GS982">
        <f t="shared" ca="1" si="1578"/>
        <v>26</v>
      </c>
      <c r="GT982">
        <f t="shared" ca="1" si="1481"/>
        <v>0</v>
      </c>
    </row>
    <row r="983" spans="1:202">
      <c r="A983">
        <v>973</v>
      </c>
      <c r="B983" t="s">
        <v>3991</v>
      </c>
      <c r="C983" t="s">
        <v>3992</v>
      </c>
      <c r="D983" t="s">
        <v>3993</v>
      </c>
      <c r="E983" t="s">
        <v>3994</v>
      </c>
      <c r="G983">
        <v>0.1065723154169973</v>
      </c>
      <c r="H983">
        <v>-0.92003347162972204</v>
      </c>
      <c r="I983">
        <v>-8.6060936155263335E-3</v>
      </c>
      <c r="J983">
        <v>-0.36295887184678577</v>
      </c>
      <c r="K983">
        <v>-0.40986378735397011</v>
      </c>
      <c r="L983">
        <v>-1.0378812476119492</v>
      </c>
      <c r="M983">
        <v>0.18211267160950229</v>
      </c>
      <c r="N983">
        <v>1.2960663298144937</v>
      </c>
      <c r="O983">
        <v>-0.89394916358287446</v>
      </c>
      <c r="P983">
        <v>0.88034312284435146</v>
      </c>
      <c r="Q983">
        <v>-1.1603219718381297</v>
      </c>
      <c r="R983">
        <v>-0.54790348258393351</v>
      </c>
      <c r="S983">
        <v>1.8146238289773464</v>
      </c>
      <c r="T983">
        <v>-0.22114932107797358</v>
      </c>
      <c r="U983">
        <v>-1.0496205504750833</v>
      </c>
      <c r="V983">
        <v>0.77340359894151334</v>
      </c>
      <c r="W983">
        <v>0.44608214011532255</v>
      </c>
      <c r="X983">
        <v>-0.79378651207662188</v>
      </c>
      <c r="Y983">
        <v>0.40778559196041897</v>
      </c>
      <c r="Z983">
        <v>-0.10818894224939868</v>
      </c>
      <c r="AA983">
        <v>-1.055609573086258</v>
      </c>
      <c r="AB983">
        <v>1.1746874406526331</v>
      </c>
      <c r="AC983">
        <v>0.28793010642402805</v>
      </c>
      <c r="AD983">
        <v>-1.3304952517501079</v>
      </c>
      <c r="AE983">
        <v>0.40595750760985538</v>
      </c>
      <c r="AF983">
        <v>-0.39418864616891369</v>
      </c>
      <c r="AG983">
        <v>-0.12968257578904741</v>
      </c>
      <c r="AH983">
        <v>-1.0469693734194152</v>
      </c>
      <c r="AI983">
        <v>-2.6816996978595853</v>
      </c>
      <c r="AJ983">
        <v>-0.93177732196636498</v>
      </c>
      <c r="AK983">
        <v>-1.1020165402442217</v>
      </c>
      <c r="AL983">
        <v>-0.70827582021593116</v>
      </c>
      <c r="AM983">
        <v>-0.67513838075683452</v>
      </c>
      <c r="AN983">
        <v>1.5291607269318774</v>
      </c>
      <c r="AO983">
        <v>-0.99530097941169515</v>
      </c>
      <c r="AP983">
        <v>0.92167056209291331</v>
      </c>
      <c r="AQ983">
        <v>0.82348833529977128</v>
      </c>
      <c r="AR983">
        <v>0.3769673639908433</v>
      </c>
      <c r="AS983">
        <v>-0.4348726179159712</v>
      </c>
      <c r="AT983">
        <v>-0.29056309358566068</v>
      </c>
      <c r="AU983">
        <v>1.301580141443992</v>
      </c>
      <c r="AV983">
        <v>0.82682163338176906</v>
      </c>
      <c r="AW983">
        <v>0.95457380666630343</v>
      </c>
      <c r="AX983">
        <v>1.6291824067593552</v>
      </c>
      <c r="AY983">
        <v>-0.3435798134887591</v>
      </c>
      <c r="AZ983">
        <v>2.4394466890953481</v>
      </c>
      <c r="BA983">
        <v>-0.27758005671785213</v>
      </c>
      <c r="BB983">
        <v>-1.2140253602410667</v>
      </c>
      <c r="BC983">
        <v>-0.15185719348664861</v>
      </c>
      <c r="BD983">
        <v>0.71043928073777352</v>
      </c>
      <c r="BE983">
        <v>-1.7079310055123642</v>
      </c>
      <c r="BF983">
        <v>-4.8021320253610611E-2</v>
      </c>
      <c r="BG983">
        <v>0.62830849856254645</v>
      </c>
      <c r="BH983">
        <v>4.5723709263256751E-2</v>
      </c>
      <c r="BI983">
        <v>-0.50702055887086317</v>
      </c>
      <c r="BJ983">
        <v>0.54160409490577877</v>
      </c>
      <c r="BK983">
        <v>-0.87696662376401946</v>
      </c>
      <c r="BL983">
        <v>-0.6333493729471229</v>
      </c>
      <c r="BM983">
        <v>-0.72757757152430713</v>
      </c>
      <c r="BN983">
        <v>1.6850299289217219</v>
      </c>
      <c r="BO983">
        <v>0.8515166882716585</v>
      </c>
      <c r="BP983">
        <v>-2.1996311261318624</v>
      </c>
      <c r="BQ983">
        <v>-0.6983805178606417</v>
      </c>
      <c r="BR983">
        <v>-1.4927536540199071</v>
      </c>
      <c r="BS983">
        <v>-0.6202219537954079</v>
      </c>
      <c r="BT983">
        <v>3.9444785215891898E-2</v>
      </c>
      <c r="BU983">
        <v>-1.2541590876935516</v>
      </c>
      <c r="BV983">
        <v>-0.8168490239768289</v>
      </c>
      <c r="BW983">
        <v>-0.91560423243208788</v>
      </c>
      <c r="BX983">
        <v>-0.64686901168897748</v>
      </c>
      <c r="BY983">
        <v>-2.0036623027408496</v>
      </c>
      <c r="BZ983">
        <v>-0.67696419137064368</v>
      </c>
      <c r="CA983">
        <v>1.7372713045915589</v>
      </c>
      <c r="CB983">
        <v>-0.43226691559539177</v>
      </c>
      <c r="CC983">
        <v>-0.88350361693301238</v>
      </c>
      <c r="CD983">
        <v>0.61587002164742444</v>
      </c>
      <c r="CE983">
        <v>-1.0488224688742775</v>
      </c>
      <c r="CF983">
        <v>-1.0365715752413962</v>
      </c>
      <c r="CG983">
        <v>0.64536152422078885</v>
      </c>
      <c r="CH983">
        <v>0.28426484277588315</v>
      </c>
      <c r="CI983">
        <v>-0.68826238930341788</v>
      </c>
      <c r="CJ983">
        <v>0.17682623365544714</v>
      </c>
      <c r="CK983">
        <v>3.6612846088246442E-2</v>
      </c>
      <c r="CL983">
        <v>0.36320443541626446</v>
      </c>
      <c r="CM983">
        <v>0.63064135247259401</v>
      </c>
      <c r="CN983">
        <v>-0.11057409210479818</v>
      </c>
      <c r="CO983">
        <v>2.4101609596982598E-3</v>
      </c>
      <c r="CP983">
        <v>0.28649537853198126</v>
      </c>
      <c r="CQ983">
        <v>-0.12875716492999345</v>
      </c>
      <c r="CR983">
        <v>-0.87180978880496696</v>
      </c>
      <c r="CS983">
        <v>-0.21590039978036657</v>
      </c>
      <c r="CT983">
        <v>-0.59063495427835733</v>
      </c>
      <c r="CU983">
        <v>1.5201112546492368</v>
      </c>
      <c r="CV983">
        <v>-0.85581177700078115</v>
      </c>
      <c r="CW983">
        <v>-0.58037358030560426</v>
      </c>
      <c r="CX983">
        <v>-0.79231881500163581</v>
      </c>
      <c r="CZ983">
        <f t="shared" ca="1" si="1482"/>
        <v>0</v>
      </c>
      <c r="DA983">
        <f t="shared" ca="1" si="1483"/>
        <v>0</v>
      </c>
      <c r="DB983">
        <f t="shared" ca="1" si="1484"/>
        <v>0</v>
      </c>
      <c r="DC983">
        <f t="shared" ca="1" si="1485"/>
        <v>0</v>
      </c>
      <c r="DD983">
        <f t="shared" ca="1" si="1486"/>
        <v>0</v>
      </c>
      <c r="DE983">
        <f t="shared" ca="1" si="1487"/>
        <v>0</v>
      </c>
      <c r="DF983">
        <f t="shared" ca="1" si="1488"/>
        <v>0</v>
      </c>
      <c r="DG983">
        <f t="shared" ca="1" si="1489"/>
        <v>0</v>
      </c>
      <c r="DH983">
        <f t="shared" ca="1" si="1490"/>
        <v>0</v>
      </c>
      <c r="DI983">
        <f t="shared" ca="1" si="1491"/>
        <v>0</v>
      </c>
      <c r="DJ983">
        <f t="shared" ca="1" si="1492"/>
        <v>0</v>
      </c>
      <c r="DK983">
        <f t="shared" ca="1" si="1493"/>
        <v>0</v>
      </c>
      <c r="DL983">
        <f t="shared" ca="1" si="1494"/>
        <v>0</v>
      </c>
      <c r="DM983">
        <f t="shared" ca="1" si="1495"/>
        <v>0</v>
      </c>
      <c r="DN983">
        <f t="shared" ca="1" si="1496"/>
        <v>0</v>
      </c>
      <c r="DO983">
        <f t="shared" ca="1" si="1497"/>
        <v>0</v>
      </c>
      <c r="DP983">
        <f t="shared" ca="1" si="1498"/>
        <v>0</v>
      </c>
      <c r="DQ983">
        <f t="shared" ca="1" si="1499"/>
        <v>0</v>
      </c>
      <c r="DR983">
        <f t="shared" ca="1" si="1500"/>
        <v>0</v>
      </c>
      <c r="DS983">
        <f t="shared" ca="1" si="1501"/>
        <v>0</v>
      </c>
      <c r="DT983">
        <f t="shared" ca="1" si="1502"/>
        <v>0</v>
      </c>
      <c r="DU983">
        <f t="shared" ca="1" si="1503"/>
        <v>0</v>
      </c>
      <c r="DV983">
        <f t="shared" ca="1" si="1504"/>
        <v>0</v>
      </c>
      <c r="DW983">
        <f t="shared" ca="1" si="1505"/>
        <v>0</v>
      </c>
      <c r="DX983">
        <f t="shared" ca="1" si="1506"/>
        <v>0</v>
      </c>
      <c r="DY983">
        <f t="shared" ca="1" si="1507"/>
        <v>0</v>
      </c>
      <c r="DZ983">
        <f t="shared" ca="1" si="1508"/>
        <v>0</v>
      </c>
      <c r="EA983">
        <f t="shared" ca="1" si="1509"/>
        <v>0</v>
      </c>
      <c r="EB983">
        <f t="shared" ca="1" si="1510"/>
        <v>2.5</v>
      </c>
      <c r="EC983">
        <f t="shared" ca="1" si="1511"/>
        <v>0</v>
      </c>
      <c r="ED983">
        <f t="shared" ca="1" si="1512"/>
        <v>0</v>
      </c>
      <c r="EE983">
        <f t="shared" ca="1" si="1513"/>
        <v>0</v>
      </c>
      <c r="EF983">
        <f t="shared" ca="1" si="1514"/>
        <v>0</v>
      </c>
      <c r="EG983">
        <f t="shared" ca="1" si="1515"/>
        <v>0</v>
      </c>
      <c r="EH983">
        <f t="shared" ca="1" si="1516"/>
        <v>0</v>
      </c>
      <c r="EI983">
        <f t="shared" ca="1" si="1517"/>
        <v>0</v>
      </c>
      <c r="EJ983">
        <f t="shared" ca="1" si="1518"/>
        <v>0</v>
      </c>
      <c r="EK983">
        <f t="shared" ca="1" si="1519"/>
        <v>0</v>
      </c>
      <c r="EL983">
        <f t="shared" ca="1" si="1520"/>
        <v>0</v>
      </c>
      <c r="EM983">
        <f t="shared" ca="1" si="1521"/>
        <v>0</v>
      </c>
      <c r="EN983">
        <f t="shared" ca="1" si="1522"/>
        <v>0</v>
      </c>
      <c r="EO983">
        <f t="shared" ca="1" si="1523"/>
        <v>0</v>
      </c>
      <c r="EP983">
        <f t="shared" ca="1" si="1524"/>
        <v>0</v>
      </c>
      <c r="EQ983">
        <f t="shared" ca="1" si="1525"/>
        <v>0</v>
      </c>
      <c r="ER983">
        <f t="shared" ca="1" si="1526"/>
        <v>0</v>
      </c>
      <c r="ES983">
        <f t="shared" ca="1" si="1527"/>
        <v>0</v>
      </c>
      <c r="ET983">
        <f t="shared" ca="1" si="1528"/>
        <v>0</v>
      </c>
      <c r="EU983">
        <f t="shared" ca="1" si="1529"/>
        <v>0</v>
      </c>
      <c r="EV983">
        <f t="shared" ca="1" si="1530"/>
        <v>0</v>
      </c>
      <c r="EW983">
        <f t="shared" ca="1" si="1531"/>
        <v>0</v>
      </c>
      <c r="EX983">
        <f t="shared" ca="1" si="1532"/>
        <v>0</v>
      </c>
      <c r="EY983">
        <f t="shared" ca="1" si="1533"/>
        <v>0</v>
      </c>
      <c r="EZ983">
        <f t="shared" ca="1" si="1534"/>
        <v>0</v>
      </c>
      <c r="FA983">
        <f t="shared" ca="1" si="1535"/>
        <v>0</v>
      </c>
      <c r="FB983">
        <f t="shared" ca="1" si="1536"/>
        <v>0</v>
      </c>
      <c r="FC983">
        <f t="shared" ca="1" si="1537"/>
        <v>0</v>
      </c>
      <c r="FD983">
        <f t="shared" ca="1" si="1538"/>
        <v>0</v>
      </c>
      <c r="FE983">
        <f t="shared" ca="1" si="1539"/>
        <v>0</v>
      </c>
      <c r="FF983">
        <f t="shared" ca="1" si="1540"/>
        <v>0</v>
      </c>
      <c r="FG983">
        <f t="shared" ca="1" si="1541"/>
        <v>0</v>
      </c>
      <c r="FH983">
        <f t="shared" ca="1" si="1542"/>
        <v>0</v>
      </c>
      <c r="FI983">
        <f t="shared" ca="1" si="1543"/>
        <v>0</v>
      </c>
      <c r="FJ983">
        <f t="shared" ca="1" si="1544"/>
        <v>0</v>
      </c>
      <c r="FK983">
        <f t="shared" ca="1" si="1545"/>
        <v>0</v>
      </c>
      <c r="FL983">
        <f t="shared" ca="1" si="1546"/>
        <v>0</v>
      </c>
      <c r="FM983">
        <f t="shared" ca="1" si="1547"/>
        <v>0</v>
      </c>
      <c r="FN983">
        <f t="shared" ca="1" si="1548"/>
        <v>0</v>
      </c>
      <c r="FO983">
        <f t="shared" ca="1" si="1549"/>
        <v>0</v>
      </c>
      <c r="FP983">
        <f t="shared" ca="1" si="1550"/>
        <v>0</v>
      </c>
      <c r="FQ983">
        <f t="shared" ca="1" si="1551"/>
        <v>0</v>
      </c>
      <c r="FR983">
        <f t="shared" ca="1" si="1552"/>
        <v>0</v>
      </c>
      <c r="FS983">
        <f t="shared" ca="1" si="1553"/>
        <v>0</v>
      </c>
      <c r="FT983">
        <f t="shared" ca="1" si="1554"/>
        <v>0</v>
      </c>
      <c r="FU983">
        <f t="shared" ca="1" si="1555"/>
        <v>0</v>
      </c>
      <c r="FV983">
        <f t="shared" ca="1" si="1556"/>
        <v>0</v>
      </c>
      <c r="FW983">
        <f t="shared" ca="1" si="1557"/>
        <v>0</v>
      </c>
      <c r="FX983">
        <f t="shared" ca="1" si="1558"/>
        <v>0</v>
      </c>
      <c r="FY983">
        <f t="shared" ca="1" si="1559"/>
        <v>0</v>
      </c>
      <c r="FZ983">
        <f t="shared" ca="1" si="1560"/>
        <v>0</v>
      </c>
      <c r="GA983">
        <f t="shared" ca="1" si="1561"/>
        <v>0</v>
      </c>
      <c r="GB983">
        <f t="shared" ca="1" si="1562"/>
        <v>0</v>
      </c>
      <c r="GC983">
        <f t="shared" ca="1" si="1563"/>
        <v>0</v>
      </c>
      <c r="GD983">
        <f t="shared" ca="1" si="1564"/>
        <v>0</v>
      </c>
      <c r="GE983">
        <f t="shared" ca="1" si="1565"/>
        <v>0</v>
      </c>
      <c r="GF983">
        <f t="shared" ca="1" si="1566"/>
        <v>0</v>
      </c>
      <c r="GG983">
        <f t="shared" ca="1" si="1567"/>
        <v>0</v>
      </c>
      <c r="GH983">
        <f t="shared" ca="1" si="1568"/>
        <v>0</v>
      </c>
      <c r="GI983">
        <f t="shared" ca="1" si="1569"/>
        <v>0</v>
      </c>
      <c r="GJ983">
        <f t="shared" ca="1" si="1570"/>
        <v>0</v>
      </c>
      <c r="GK983">
        <f t="shared" ca="1" si="1571"/>
        <v>0</v>
      </c>
      <c r="GL983">
        <f t="shared" ca="1" si="1572"/>
        <v>0</v>
      </c>
      <c r="GM983">
        <f t="shared" ca="1" si="1573"/>
        <v>0</v>
      </c>
      <c r="GN983">
        <f t="shared" ca="1" si="1574"/>
        <v>0</v>
      </c>
      <c r="GO983">
        <f t="shared" ca="1" si="1575"/>
        <v>0</v>
      </c>
      <c r="GP983">
        <f t="shared" ca="1" si="1576"/>
        <v>0</v>
      </c>
      <c r="GQ983">
        <f t="shared" ca="1" si="1577"/>
        <v>0</v>
      </c>
      <c r="GS983">
        <f t="shared" ca="1" si="1578"/>
        <v>2.5</v>
      </c>
      <c r="GT983">
        <f t="shared" ca="1" si="1481"/>
        <v>0</v>
      </c>
    </row>
    <row r="984" spans="1:202">
      <c r="A984">
        <v>974</v>
      </c>
      <c r="B984" t="s">
        <v>3995</v>
      </c>
      <c r="C984" t="s">
        <v>3996</v>
      </c>
      <c r="D984" t="s">
        <v>3997</v>
      </c>
      <c r="E984" t="s">
        <v>3998</v>
      </c>
      <c r="G984">
        <v>2.7913483791053295</v>
      </c>
      <c r="H984">
        <v>1.7566253518452868</v>
      </c>
      <c r="I984">
        <v>-0.1348530531686265</v>
      </c>
      <c r="J984">
        <v>-0.19956246433139313</v>
      </c>
      <c r="K984">
        <v>-1.9321032596053556</v>
      </c>
      <c r="L984">
        <v>0.36917526813340373</v>
      </c>
      <c r="M984">
        <v>1.3994213077239692</v>
      </c>
      <c r="N984">
        <v>1.3990120351081714</v>
      </c>
      <c r="O984">
        <v>-0.45760543798678555</v>
      </c>
      <c r="P984">
        <v>0.69273028202587739</v>
      </c>
      <c r="Q984">
        <v>-0.13709268387174234</v>
      </c>
      <c r="R984">
        <v>-1.0455141818965785</v>
      </c>
      <c r="S984">
        <v>-1.8032278603641316</v>
      </c>
      <c r="T984">
        <v>1.7175443645101041</v>
      </c>
      <c r="U984">
        <v>-0.7408993951685261</v>
      </c>
      <c r="V984">
        <v>-0.17255388229386881</v>
      </c>
      <c r="W984">
        <v>1.1872862160089426</v>
      </c>
      <c r="X984">
        <v>3.4316371966269799E-2</v>
      </c>
      <c r="Y984">
        <v>0.5263405000732746</v>
      </c>
      <c r="Z984">
        <v>-0.52642917580669746</v>
      </c>
      <c r="AA984">
        <v>-0.4704691036749864</v>
      </c>
      <c r="AB984">
        <v>-0.17713659872242715</v>
      </c>
      <c r="AC984">
        <v>-0.71211388785741292</v>
      </c>
      <c r="AD984">
        <v>1.5653677110094577</v>
      </c>
      <c r="AE984">
        <v>-0.53682697398471646</v>
      </c>
      <c r="AF984">
        <v>0.82145106716779992</v>
      </c>
      <c r="AG984">
        <v>-0.66003394749714062</v>
      </c>
      <c r="AH984">
        <v>0.19909521142835729</v>
      </c>
      <c r="AI984">
        <v>-0.61540731621789746</v>
      </c>
      <c r="AJ984">
        <v>-0.32465095500811003</v>
      </c>
      <c r="AK984">
        <v>0.12166424312454183</v>
      </c>
      <c r="AL984">
        <v>-1.8230184650747105</v>
      </c>
      <c r="AM984">
        <v>0.31073227546585258</v>
      </c>
      <c r="AN984">
        <v>1.9213348423363641</v>
      </c>
      <c r="AO984">
        <v>-0.44017497202730738</v>
      </c>
      <c r="AP984">
        <v>-0.59455487644299865</v>
      </c>
      <c r="AQ984">
        <v>-1.0500161806703545</v>
      </c>
      <c r="AR984">
        <v>0.29775264920317568</v>
      </c>
      <c r="AS984">
        <v>0.94413053375319578</v>
      </c>
      <c r="AT984">
        <v>-0.74695208240882494</v>
      </c>
      <c r="AU984">
        <v>0.67792598201776855</v>
      </c>
      <c r="AV984">
        <v>-1.5965997590683401</v>
      </c>
      <c r="AW984">
        <v>1.1734687177522574</v>
      </c>
      <c r="AX984">
        <v>0.28816998565162066</v>
      </c>
      <c r="AY984">
        <v>-1.7707543520373292</v>
      </c>
      <c r="AZ984">
        <v>0.36541109693644103</v>
      </c>
      <c r="BA984">
        <v>-0.20034349290654063</v>
      </c>
      <c r="BB984">
        <v>-1.1262045518378727</v>
      </c>
      <c r="BC984">
        <v>1.4289480532170273</v>
      </c>
      <c r="BD984">
        <v>-1.168307335319696</v>
      </c>
      <c r="BE984">
        <v>-0.63278775996877812</v>
      </c>
      <c r="BF984">
        <v>0.58091700338991359</v>
      </c>
      <c r="BG984">
        <v>1.5299019651138224</v>
      </c>
      <c r="BH984">
        <v>-0.43369482227717526</v>
      </c>
      <c r="BI984">
        <v>-1.3449061952996999</v>
      </c>
      <c r="BJ984">
        <v>-0.74938157013093587</v>
      </c>
      <c r="BK984">
        <v>-0.31917352316668257</v>
      </c>
      <c r="BL984">
        <v>-0.27996520657325163</v>
      </c>
      <c r="BM984">
        <v>-1.6660396795487031</v>
      </c>
      <c r="BN984">
        <v>-0.7521202860516496</v>
      </c>
      <c r="BO984">
        <v>1.6509056877112016</v>
      </c>
      <c r="BP984">
        <v>-0.38297002902254462</v>
      </c>
      <c r="BQ984">
        <v>1.1481097317300737</v>
      </c>
      <c r="BR984">
        <v>-0.55360146689054091</v>
      </c>
      <c r="BS984">
        <v>-1.2503051038947888</v>
      </c>
      <c r="BT984">
        <v>1.3394469533523079</v>
      </c>
      <c r="BU984">
        <v>1.4953229765524156</v>
      </c>
      <c r="BV984">
        <v>-2.130605025740806E-2</v>
      </c>
      <c r="BW984">
        <v>0.34114691516151652</v>
      </c>
      <c r="BX984">
        <v>-1.0411645234853495</v>
      </c>
      <c r="BY984">
        <v>-1.374601197312586</v>
      </c>
      <c r="BZ984">
        <v>-0.21934624783170875</v>
      </c>
      <c r="CA984">
        <v>0.75761136031360365</v>
      </c>
      <c r="CB984">
        <v>1.1643805919447914</v>
      </c>
      <c r="CC984">
        <v>0.84461134974844754</v>
      </c>
      <c r="CD984">
        <v>-0.13076373761577997</v>
      </c>
      <c r="CE984">
        <v>-0.1424223228241317</v>
      </c>
      <c r="CF984">
        <v>0.23166649043560028</v>
      </c>
      <c r="CG984">
        <v>-0.2293882062076591</v>
      </c>
      <c r="CH984">
        <v>0.44701209844788536</v>
      </c>
      <c r="CI984">
        <v>0.59336798585718498</v>
      </c>
      <c r="CJ984">
        <v>0.19917251847800799</v>
      </c>
      <c r="CK984">
        <v>1.2565146789711434</v>
      </c>
      <c r="CL984">
        <v>-1.4467968867393211</v>
      </c>
      <c r="CM984">
        <v>-0.45836941353627481</v>
      </c>
      <c r="CN984">
        <v>-0.79704022937221453</v>
      </c>
      <c r="CO984">
        <v>-1.0060284694191068</v>
      </c>
      <c r="CP984">
        <v>-0.22452127268479671</v>
      </c>
      <c r="CQ984">
        <v>-1.2202826837892644</v>
      </c>
      <c r="CR984">
        <v>1.6737476471462287</v>
      </c>
      <c r="CS984">
        <v>-1.1765200724767055</v>
      </c>
      <c r="CT984">
        <v>-1.9317667465656996E-2</v>
      </c>
      <c r="CU984">
        <v>-0.22985886971582659</v>
      </c>
      <c r="CV984">
        <v>-1.3190901881898753</v>
      </c>
      <c r="CW984">
        <v>0.30487626645481214</v>
      </c>
      <c r="CX984">
        <v>-1.0384064808022231</v>
      </c>
      <c r="CZ984">
        <f t="shared" ca="1" si="1482"/>
        <v>0</v>
      </c>
      <c r="DA984">
        <f t="shared" ca="1" si="1483"/>
        <v>0</v>
      </c>
      <c r="DB984">
        <f t="shared" ca="1" si="1484"/>
        <v>0</v>
      </c>
      <c r="DC984">
        <f t="shared" ca="1" si="1485"/>
        <v>0</v>
      </c>
      <c r="DD984">
        <f t="shared" ca="1" si="1486"/>
        <v>2.5</v>
      </c>
      <c r="DE984">
        <f t="shared" ca="1" si="1487"/>
        <v>0</v>
      </c>
      <c r="DF984">
        <f t="shared" ca="1" si="1488"/>
        <v>0</v>
      </c>
      <c r="DG984">
        <f t="shared" ca="1" si="1489"/>
        <v>0</v>
      </c>
      <c r="DH984">
        <f t="shared" ca="1" si="1490"/>
        <v>0</v>
      </c>
      <c r="DI984">
        <f t="shared" ca="1" si="1491"/>
        <v>0</v>
      </c>
      <c r="DJ984">
        <f t="shared" ca="1" si="1492"/>
        <v>0</v>
      </c>
      <c r="DK984">
        <f t="shared" ca="1" si="1493"/>
        <v>0</v>
      </c>
      <c r="DL984">
        <f t="shared" ca="1" si="1494"/>
        <v>0</v>
      </c>
      <c r="DM984">
        <f t="shared" ca="1" si="1495"/>
        <v>0</v>
      </c>
      <c r="DN984">
        <f t="shared" ca="1" si="1496"/>
        <v>0</v>
      </c>
      <c r="DO984">
        <f t="shared" ca="1" si="1497"/>
        <v>0</v>
      </c>
      <c r="DP984">
        <f t="shared" ca="1" si="1498"/>
        <v>0</v>
      </c>
      <c r="DQ984">
        <f t="shared" ca="1" si="1499"/>
        <v>0</v>
      </c>
      <c r="DR984">
        <f t="shared" ca="1" si="1500"/>
        <v>0</v>
      </c>
      <c r="DS984">
        <f t="shared" ca="1" si="1501"/>
        <v>0</v>
      </c>
      <c r="DT984">
        <f t="shared" ca="1" si="1502"/>
        <v>0</v>
      </c>
      <c r="DU984">
        <f t="shared" ca="1" si="1503"/>
        <v>0</v>
      </c>
      <c r="DV984">
        <f t="shared" ca="1" si="1504"/>
        <v>0</v>
      </c>
      <c r="DW984">
        <f t="shared" ca="1" si="1505"/>
        <v>0</v>
      </c>
      <c r="DX984">
        <f t="shared" ca="1" si="1506"/>
        <v>0</v>
      </c>
      <c r="DY984">
        <f t="shared" ca="1" si="1507"/>
        <v>0</v>
      </c>
      <c r="DZ984">
        <f t="shared" ca="1" si="1508"/>
        <v>0</v>
      </c>
      <c r="EA984">
        <f t="shared" ca="1" si="1509"/>
        <v>0</v>
      </c>
      <c r="EB984">
        <f t="shared" ca="1" si="1510"/>
        <v>0</v>
      </c>
      <c r="EC984">
        <f t="shared" ca="1" si="1511"/>
        <v>0</v>
      </c>
      <c r="ED984">
        <f t="shared" ca="1" si="1512"/>
        <v>0</v>
      </c>
      <c r="EE984">
        <f t="shared" ca="1" si="1513"/>
        <v>2.5</v>
      </c>
      <c r="EF984">
        <f t="shared" ca="1" si="1514"/>
        <v>0</v>
      </c>
      <c r="EG984">
        <f t="shared" ca="1" si="1515"/>
        <v>0</v>
      </c>
      <c r="EH984">
        <f t="shared" ca="1" si="1516"/>
        <v>0</v>
      </c>
      <c r="EI984">
        <f t="shared" ca="1" si="1517"/>
        <v>0</v>
      </c>
      <c r="EJ984">
        <f t="shared" ca="1" si="1518"/>
        <v>0</v>
      </c>
      <c r="EK984">
        <f t="shared" ca="1" si="1519"/>
        <v>0</v>
      </c>
      <c r="EL984">
        <f t="shared" ca="1" si="1520"/>
        <v>0</v>
      </c>
      <c r="EM984">
        <f t="shared" ca="1" si="1521"/>
        <v>0</v>
      </c>
      <c r="EN984">
        <f t="shared" ca="1" si="1522"/>
        <v>0</v>
      </c>
      <c r="EO984">
        <f t="shared" ca="1" si="1523"/>
        <v>0</v>
      </c>
      <c r="EP984">
        <f t="shared" ca="1" si="1524"/>
        <v>0</v>
      </c>
      <c r="EQ984">
        <f t="shared" ca="1" si="1525"/>
        <v>0</v>
      </c>
      <c r="ER984">
        <f t="shared" ca="1" si="1526"/>
        <v>0</v>
      </c>
      <c r="ES984">
        <f t="shared" ca="1" si="1527"/>
        <v>0</v>
      </c>
      <c r="ET984">
        <f t="shared" ca="1" si="1528"/>
        <v>0</v>
      </c>
      <c r="EU984">
        <f t="shared" ca="1" si="1529"/>
        <v>0</v>
      </c>
      <c r="EV984">
        <f t="shared" ca="1" si="1530"/>
        <v>0</v>
      </c>
      <c r="EW984">
        <f t="shared" ca="1" si="1531"/>
        <v>0</v>
      </c>
      <c r="EX984">
        <f t="shared" ca="1" si="1532"/>
        <v>0</v>
      </c>
      <c r="EY984">
        <f t="shared" ca="1" si="1533"/>
        <v>0</v>
      </c>
      <c r="EZ984">
        <f t="shared" ca="1" si="1534"/>
        <v>0</v>
      </c>
      <c r="FA984">
        <f t="shared" ca="1" si="1535"/>
        <v>0</v>
      </c>
      <c r="FB984">
        <f t="shared" ca="1" si="1536"/>
        <v>0</v>
      </c>
      <c r="FC984">
        <f t="shared" ca="1" si="1537"/>
        <v>0</v>
      </c>
      <c r="FD984">
        <f t="shared" ca="1" si="1538"/>
        <v>0</v>
      </c>
      <c r="FE984">
        <f t="shared" ca="1" si="1539"/>
        <v>0</v>
      </c>
      <c r="FF984">
        <f t="shared" ca="1" si="1540"/>
        <v>0</v>
      </c>
      <c r="FG984">
        <f t="shared" ca="1" si="1541"/>
        <v>0</v>
      </c>
      <c r="FH984">
        <f t="shared" ca="1" si="1542"/>
        <v>0</v>
      </c>
      <c r="FI984">
        <f t="shared" ca="1" si="1543"/>
        <v>0</v>
      </c>
      <c r="FJ984">
        <f t="shared" ca="1" si="1544"/>
        <v>0</v>
      </c>
      <c r="FK984">
        <f t="shared" ca="1" si="1545"/>
        <v>0</v>
      </c>
      <c r="FL984">
        <f t="shared" ca="1" si="1546"/>
        <v>0</v>
      </c>
      <c r="FM984">
        <f t="shared" ca="1" si="1547"/>
        <v>0</v>
      </c>
      <c r="FN984">
        <f t="shared" ca="1" si="1548"/>
        <v>0</v>
      </c>
      <c r="FO984">
        <f t="shared" ca="1" si="1549"/>
        <v>0</v>
      </c>
      <c r="FP984">
        <f t="shared" ca="1" si="1550"/>
        <v>0</v>
      </c>
      <c r="FQ984">
        <f t="shared" ca="1" si="1551"/>
        <v>0</v>
      </c>
      <c r="FR984">
        <f t="shared" ca="1" si="1552"/>
        <v>0</v>
      </c>
      <c r="FS984">
        <f t="shared" ca="1" si="1553"/>
        <v>0</v>
      </c>
      <c r="FT984">
        <f t="shared" ca="1" si="1554"/>
        <v>0</v>
      </c>
      <c r="FU984">
        <f t="shared" ca="1" si="1555"/>
        <v>0</v>
      </c>
      <c r="FV984">
        <f t="shared" ca="1" si="1556"/>
        <v>0</v>
      </c>
      <c r="FW984">
        <f t="shared" ca="1" si="1557"/>
        <v>0</v>
      </c>
      <c r="FX984">
        <f t="shared" ca="1" si="1558"/>
        <v>0</v>
      </c>
      <c r="FY984">
        <f t="shared" ca="1" si="1559"/>
        <v>0</v>
      </c>
      <c r="FZ984">
        <f t="shared" ca="1" si="1560"/>
        <v>0</v>
      </c>
      <c r="GA984">
        <f t="shared" ca="1" si="1561"/>
        <v>0</v>
      </c>
      <c r="GB984">
        <f t="shared" ca="1" si="1562"/>
        <v>0</v>
      </c>
      <c r="GC984">
        <f t="shared" ca="1" si="1563"/>
        <v>0</v>
      </c>
      <c r="GD984">
        <f t="shared" ca="1" si="1564"/>
        <v>0</v>
      </c>
      <c r="GE984">
        <f t="shared" ca="1" si="1565"/>
        <v>0</v>
      </c>
      <c r="GF984">
        <f t="shared" ca="1" si="1566"/>
        <v>0</v>
      </c>
      <c r="GG984">
        <f t="shared" ca="1" si="1567"/>
        <v>0</v>
      </c>
      <c r="GH984">
        <f t="shared" ca="1" si="1568"/>
        <v>0</v>
      </c>
      <c r="GI984">
        <f t="shared" ca="1" si="1569"/>
        <v>0</v>
      </c>
      <c r="GJ984">
        <f t="shared" ca="1" si="1570"/>
        <v>0</v>
      </c>
      <c r="GK984">
        <f t="shared" ca="1" si="1571"/>
        <v>0</v>
      </c>
      <c r="GL984">
        <f t="shared" ca="1" si="1572"/>
        <v>0</v>
      </c>
      <c r="GM984">
        <f t="shared" ca="1" si="1573"/>
        <v>0</v>
      </c>
      <c r="GN984">
        <f t="shared" ca="1" si="1574"/>
        <v>0</v>
      </c>
      <c r="GO984">
        <f t="shared" ca="1" si="1575"/>
        <v>0</v>
      </c>
      <c r="GP984">
        <f t="shared" ca="1" si="1576"/>
        <v>0</v>
      </c>
      <c r="GQ984">
        <f t="shared" ca="1" si="1577"/>
        <v>0</v>
      </c>
      <c r="GS984">
        <f t="shared" ca="1" si="1578"/>
        <v>5</v>
      </c>
      <c r="GT984">
        <f t="shared" ca="1" si="1481"/>
        <v>0</v>
      </c>
    </row>
    <row r="985" spans="1:202">
      <c r="A985">
        <v>975</v>
      </c>
      <c r="B985" t="s">
        <v>3999</v>
      </c>
      <c r="C985" t="s">
        <v>4000</v>
      </c>
      <c r="D985" t="s">
        <v>4001</v>
      </c>
      <c r="E985" t="s">
        <v>4002</v>
      </c>
      <c r="G985">
        <v>-0.86478394223377109</v>
      </c>
      <c r="H985">
        <v>0.79210849435185082</v>
      </c>
      <c r="I985">
        <v>-9.3963308245292865E-2</v>
      </c>
      <c r="J985">
        <v>0.50284938879485708</v>
      </c>
      <c r="K985">
        <v>1.0842177289305255</v>
      </c>
      <c r="L985">
        <v>-0.34033519114018418</v>
      </c>
      <c r="M985">
        <v>0.14883994481351692</v>
      </c>
      <c r="N985">
        <v>-1.1713382264133543</v>
      </c>
      <c r="O985">
        <v>0.56200178732979111</v>
      </c>
      <c r="P985">
        <v>6.7025212047155946E-2</v>
      </c>
      <c r="Q985">
        <v>0.12582631825353019</v>
      </c>
      <c r="R985">
        <v>1.16755018098047</v>
      </c>
      <c r="S985">
        <v>0.91688434622483328</v>
      </c>
      <c r="T985">
        <v>-0.39791302697267383</v>
      </c>
      <c r="U985">
        <v>0.92143636720720679</v>
      </c>
      <c r="V985">
        <v>-0.17527099771541543</v>
      </c>
      <c r="W985">
        <v>-0.2055753611784894</v>
      </c>
      <c r="X985">
        <v>0.60839738580398262</v>
      </c>
      <c r="Y985">
        <v>-0.46543391363229603</v>
      </c>
      <c r="Z985">
        <v>-0.14682882465422153</v>
      </c>
      <c r="AA985">
        <v>-1.7404317986802198E-2</v>
      </c>
      <c r="AB985">
        <v>-0.59355102166591678</v>
      </c>
      <c r="AC985">
        <v>-1.4342731446959078</v>
      </c>
      <c r="AD985">
        <v>1.0034955266746692</v>
      </c>
      <c r="AE985">
        <v>0.5567244443227537</v>
      </c>
      <c r="AF985">
        <v>-1.2014925232506357</v>
      </c>
      <c r="AG985">
        <v>0.94198185252025723</v>
      </c>
      <c r="AH985">
        <v>0.14535999071085826</v>
      </c>
      <c r="AI985">
        <v>-0.37220729609543923</v>
      </c>
      <c r="AJ985">
        <v>0.58363639254821464</v>
      </c>
      <c r="AK985">
        <v>0.45658566705242265</v>
      </c>
      <c r="AL985">
        <v>-0.88701199274510145</v>
      </c>
      <c r="AM985">
        <v>-0.22114932107797358</v>
      </c>
      <c r="AN985">
        <v>-0.60977754401392303</v>
      </c>
      <c r="AO985">
        <v>-0.99680846687988378</v>
      </c>
      <c r="AP985">
        <v>-0.22648237063549459</v>
      </c>
      <c r="AQ985">
        <v>-3.8909320210223086E-2</v>
      </c>
      <c r="AR985">
        <v>0.13624344319396187</v>
      </c>
      <c r="AS985">
        <v>0.38700591176166199</v>
      </c>
      <c r="AT985">
        <v>-0.25017243387992494</v>
      </c>
      <c r="AU985">
        <v>0.41227849578717723</v>
      </c>
      <c r="AV985">
        <v>1.7627371562412009</v>
      </c>
      <c r="AW985">
        <v>-8.7993612396530807E-4</v>
      </c>
      <c r="AX985">
        <v>-1.7744332581060007</v>
      </c>
      <c r="AY985">
        <v>-2.0489460439421237</v>
      </c>
      <c r="AZ985">
        <v>0.2568879153841408</v>
      </c>
      <c r="BA985">
        <v>0.89668901637196541</v>
      </c>
      <c r="BB985">
        <v>-0.91072934083058499</v>
      </c>
      <c r="BC985">
        <v>1.4454917618422769</v>
      </c>
      <c r="BD985">
        <v>-1.4881061360938475</v>
      </c>
      <c r="BE985">
        <v>-0.5404524472396588</v>
      </c>
      <c r="BF985">
        <v>0.86645286501152441</v>
      </c>
      <c r="BG985">
        <v>0.6502682481368538</v>
      </c>
      <c r="BH985">
        <v>1.1999190974165685</v>
      </c>
      <c r="BI985">
        <v>-2.3135726223699749</v>
      </c>
      <c r="BJ985">
        <v>-0.60077354646637104</v>
      </c>
      <c r="BK985">
        <v>-0.98543296189745888</v>
      </c>
      <c r="BL985">
        <v>-0.98295004136161879</v>
      </c>
      <c r="BM985">
        <v>0.14404577086679637</v>
      </c>
      <c r="BN985">
        <v>2.1689174900529906E-2</v>
      </c>
      <c r="BO985">
        <v>0.76990090747131035</v>
      </c>
      <c r="BP985">
        <v>1.6409558156738058E-2</v>
      </c>
      <c r="BQ985">
        <v>-8.443976184935309E-2</v>
      </c>
      <c r="BR985">
        <v>-0.293357516056858</v>
      </c>
      <c r="BS985">
        <v>-1.4741317500011064</v>
      </c>
      <c r="BT985">
        <v>0.50068024393112864</v>
      </c>
      <c r="BU985">
        <v>-0.54204633670451585</v>
      </c>
      <c r="BV985">
        <v>-1.3845055946148932</v>
      </c>
      <c r="BW985">
        <v>-0.14822148841631133</v>
      </c>
      <c r="BX985">
        <v>-1.0334338185202796</v>
      </c>
      <c r="BY985">
        <v>-0.55360146689054091</v>
      </c>
      <c r="BZ985">
        <v>0.55913801588758361</v>
      </c>
      <c r="CA985">
        <v>-1.3196768122725189E-2</v>
      </c>
      <c r="CB985">
        <v>0.82822225522249937</v>
      </c>
      <c r="CC985">
        <v>-1.6152080206666142</v>
      </c>
      <c r="CD985">
        <v>1.8226182874059305</v>
      </c>
      <c r="CE985">
        <v>-0.934733179747127</v>
      </c>
      <c r="CF985">
        <v>-0.79473011282971129</v>
      </c>
      <c r="CG985">
        <v>-1.4163197192829102</v>
      </c>
      <c r="CH985">
        <v>-1.2329428500379436</v>
      </c>
      <c r="CI985">
        <v>1.587632141308859</v>
      </c>
      <c r="CJ985">
        <v>0.68410145104280673</v>
      </c>
      <c r="CK985">
        <v>0.26052703105960973</v>
      </c>
      <c r="CL985">
        <v>-1.5501836969633587</v>
      </c>
      <c r="CM985">
        <v>0.38074745134508703</v>
      </c>
      <c r="CN985">
        <v>0.14087731869949494</v>
      </c>
      <c r="CO985">
        <v>0.40562440517533105</v>
      </c>
      <c r="CP985">
        <v>1.1124643606308382</v>
      </c>
      <c r="CQ985">
        <v>-0.7284756975423079</v>
      </c>
      <c r="CR985">
        <v>-1.7438833310734481</v>
      </c>
      <c r="CS985">
        <v>0.61319042288232595</v>
      </c>
      <c r="CT985">
        <v>-0.41995235733338632</v>
      </c>
      <c r="CU985">
        <v>1.6974991012830287</v>
      </c>
      <c r="CV985">
        <v>1.1969405022682622</v>
      </c>
      <c r="CW985">
        <v>1.5993418855941854</v>
      </c>
      <c r="CX985">
        <v>-1.137382241722662</v>
      </c>
      <c r="CZ985">
        <f t="shared" ca="1" si="1482"/>
        <v>0</v>
      </c>
      <c r="DA985">
        <f t="shared" ca="1" si="1483"/>
        <v>0</v>
      </c>
      <c r="DB985">
        <f t="shared" ca="1" si="1484"/>
        <v>0</v>
      </c>
      <c r="DC985">
        <f t="shared" ca="1" si="1485"/>
        <v>0</v>
      </c>
      <c r="DD985">
        <f t="shared" ca="1" si="1486"/>
        <v>0</v>
      </c>
      <c r="DE985">
        <f t="shared" ca="1" si="1487"/>
        <v>0</v>
      </c>
      <c r="DF985">
        <f t="shared" ca="1" si="1488"/>
        <v>0</v>
      </c>
      <c r="DG985">
        <f t="shared" ca="1" si="1489"/>
        <v>0</v>
      </c>
      <c r="DH985">
        <f t="shared" ca="1" si="1490"/>
        <v>0</v>
      </c>
      <c r="DI985">
        <f t="shared" ca="1" si="1491"/>
        <v>0</v>
      </c>
      <c r="DJ985">
        <f t="shared" ca="1" si="1492"/>
        <v>0</v>
      </c>
      <c r="DK985">
        <f t="shared" ca="1" si="1493"/>
        <v>0</v>
      </c>
      <c r="DL985">
        <f t="shared" ca="1" si="1494"/>
        <v>0</v>
      </c>
      <c r="DM985">
        <f t="shared" ca="1" si="1495"/>
        <v>0</v>
      </c>
      <c r="DN985">
        <f t="shared" ca="1" si="1496"/>
        <v>0</v>
      </c>
      <c r="DO985">
        <f t="shared" ca="1" si="1497"/>
        <v>0</v>
      </c>
      <c r="DP985">
        <f t="shared" ca="1" si="1498"/>
        <v>0</v>
      </c>
      <c r="DQ985">
        <f t="shared" ca="1" si="1499"/>
        <v>0</v>
      </c>
      <c r="DR985">
        <f t="shared" ca="1" si="1500"/>
        <v>0</v>
      </c>
      <c r="DS985">
        <f t="shared" ca="1" si="1501"/>
        <v>0</v>
      </c>
      <c r="DT985">
        <f t="shared" ca="1" si="1502"/>
        <v>0</v>
      </c>
      <c r="DU985">
        <f t="shared" ca="1" si="1503"/>
        <v>0</v>
      </c>
      <c r="DV985">
        <f t="shared" ca="1" si="1504"/>
        <v>0</v>
      </c>
      <c r="DW985">
        <f t="shared" ca="1" si="1505"/>
        <v>0</v>
      </c>
      <c r="DX985">
        <f t="shared" ca="1" si="1506"/>
        <v>0</v>
      </c>
      <c r="DY985">
        <f t="shared" ca="1" si="1507"/>
        <v>0</v>
      </c>
      <c r="DZ985">
        <f t="shared" ca="1" si="1508"/>
        <v>0</v>
      </c>
      <c r="EA985">
        <f t="shared" ca="1" si="1509"/>
        <v>0</v>
      </c>
      <c r="EB985">
        <f t="shared" ca="1" si="1510"/>
        <v>0</v>
      </c>
      <c r="EC985">
        <f t="shared" ca="1" si="1511"/>
        <v>0</v>
      </c>
      <c r="ED985">
        <f t="shared" ca="1" si="1512"/>
        <v>0</v>
      </c>
      <c r="EE985">
        <f t="shared" ca="1" si="1513"/>
        <v>0</v>
      </c>
      <c r="EF985">
        <f t="shared" ca="1" si="1514"/>
        <v>0</v>
      </c>
      <c r="EG985">
        <f t="shared" ca="1" si="1515"/>
        <v>0</v>
      </c>
      <c r="EH985">
        <f t="shared" ca="1" si="1516"/>
        <v>0</v>
      </c>
      <c r="EI985">
        <f t="shared" ca="1" si="1517"/>
        <v>0</v>
      </c>
      <c r="EJ985">
        <f t="shared" ca="1" si="1518"/>
        <v>0</v>
      </c>
      <c r="EK985">
        <f t="shared" ca="1" si="1519"/>
        <v>0</v>
      </c>
      <c r="EL985">
        <f t="shared" ca="1" si="1520"/>
        <v>0</v>
      </c>
      <c r="EM985">
        <f t="shared" ca="1" si="1521"/>
        <v>0</v>
      </c>
      <c r="EN985">
        <f t="shared" ca="1" si="1522"/>
        <v>0</v>
      </c>
      <c r="EO985">
        <f t="shared" ca="1" si="1523"/>
        <v>0</v>
      </c>
      <c r="EP985">
        <f t="shared" ca="1" si="1524"/>
        <v>0</v>
      </c>
      <c r="EQ985">
        <f t="shared" ca="1" si="1525"/>
        <v>0</v>
      </c>
      <c r="ER985">
        <f t="shared" ca="1" si="1526"/>
        <v>0</v>
      </c>
      <c r="ES985">
        <f t="shared" ca="1" si="1527"/>
        <v>0</v>
      </c>
      <c r="ET985">
        <f t="shared" ca="1" si="1528"/>
        <v>0</v>
      </c>
      <c r="EU985">
        <f t="shared" ca="1" si="1529"/>
        <v>0</v>
      </c>
      <c r="EV985">
        <f t="shared" ca="1" si="1530"/>
        <v>0</v>
      </c>
      <c r="EW985">
        <f t="shared" ca="1" si="1531"/>
        <v>0</v>
      </c>
      <c r="EX985">
        <f t="shared" ca="1" si="1532"/>
        <v>0</v>
      </c>
      <c r="EY985">
        <f t="shared" ca="1" si="1533"/>
        <v>0</v>
      </c>
      <c r="EZ985">
        <f t="shared" ca="1" si="1534"/>
        <v>0</v>
      </c>
      <c r="FA985">
        <f t="shared" ca="1" si="1535"/>
        <v>0</v>
      </c>
      <c r="FB985">
        <f t="shared" ca="1" si="1536"/>
        <v>0</v>
      </c>
      <c r="FC985">
        <f t="shared" ca="1" si="1537"/>
        <v>0</v>
      </c>
      <c r="FD985">
        <f t="shared" ca="1" si="1538"/>
        <v>0</v>
      </c>
      <c r="FE985">
        <f t="shared" ca="1" si="1539"/>
        <v>0</v>
      </c>
      <c r="FF985">
        <f t="shared" ca="1" si="1540"/>
        <v>0</v>
      </c>
      <c r="FG985">
        <f t="shared" ca="1" si="1541"/>
        <v>0</v>
      </c>
      <c r="FH985">
        <f t="shared" ca="1" si="1542"/>
        <v>0</v>
      </c>
      <c r="FI985">
        <f t="shared" ca="1" si="1543"/>
        <v>0</v>
      </c>
      <c r="FJ985">
        <f t="shared" ca="1" si="1544"/>
        <v>0</v>
      </c>
      <c r="FK985">
        <f t="shared" ca="1" si="1545"/>
        <v>0</v>
      </c>
      <c r="FL985">
        <f t="shared" ca="1" si="1546"/>
        <v>0</v>
      </c>
      <c r="FM985">
        <f t="shared" ca="1" si="1547"/>
        <v>0</v>
      </c>
      <c r="FN985">
        <f t="shared" ca="1" si="1548"/>
        <v>0</v>
      </c>
      <c r="FO985">
        <f t="shared" ca="1" si="1549"/>
        <v>0</v>
      </c>
      <c r="FP985">
        <f t="shared" ca="1" si="1550"/>
        <v>0</v>
      </c>
      <c r="FQ985">
        <f t="shared" ca="1" si="1551"/>
        <v>0</v>
      </c>
      <c r="FR985">
        <f t="shared" ca="1" si="1552"/>
        <v>0</v>
      </c>
      <c r="FS985">
        <f t="shared" ca="1" si="1553"/>
        <v>0</v>
      </c>
      <c r="FT985">
        <f t="shared" ca="1" si="1554"/>
        <v>0</v>
      </c>
      <c r="FU985">
        <f t="shared" ca="1" si="1555"/>
        <v>0</v>
      </c>
      <c r="FV985">
        <f t="shared" ca="1" si="1556"/>
        <v>0</v>
      </c>
      <c r="FW985">
        <f t="shared" ca="1" si="1557"/>
        <v>0</v>
      </c>
      <c r="FX985">
        <f t="shared" ca="1" si="1558"/>
        <v>0</v>
      </c>
      <c r="FY985">
        <f t="shared" ca="1" si="1559"/>
        <v>0</v>
      </c>
      <c r="FZ985">
        <f t="shared" ca="1" si="1560"/>
        <v>0</v>
      </c>
      <c r="GA985">
        <f t="shared" ca="1" si="1561"/>
        <v>0</v>
      </c>
      <c r="GB985">
        <f t="shared" ca="1" si="1562"/>
        <v>0</v>
      </c>
      <c r="GC985">
        <f t="shared" ca="1" si="1563"/>
        <v>0</v>
      </c>
      <c r="GD985">
        <f t="shared" ca="1" si="1564"/>
        <v>0</v>
      </c>
      <c r="GE985">
        <f t="shared" ca="1" si="1565"/>
        <v>0</v>
      </c>
      <c r="GF985">
        <f t="shared" ca="1" si="1566"/>
        <v>0</v>
      </c>
      <c r="GG985">
        <f t="shared" ca="1" si="1567"/>
        <v>0</v>
      </c>
      <c r="GH985">
        <f t="shared" ca="1" si="1568"/>
        <v>0</v>
      </c>
      <c r="GI985">
        <f t="shared" ca="1" si="1569"/>
        <v>0</v>
      </c>
      <c r="GJ985">
        <f t="shared" ca="1" si="1570"/>
        <v>0</v>
      </c>
      <c r="GK985">
        <f t="shared" ca="1" si="1571"/>
        <v>0</v>
      </c>
      <c r="GL985">
        <f t="shared" ca="1" si="1572"/>
        <v>0</v>
      </c>
      <c r="GM985">
        <f t="shared" ca="1" si="1573"/>
        <v>0</v>
      </c>
      <c r="GN985">
        <f t="shared" ca="1" si="1574"/>
        <v>0</v>
      </c>
      <c r="GO985">
        <f t="shared" ca="1" si="1575"/>
        <v>0</v>
      </c>
      <c r="GP985">
        <f t="shared" ca="1" si="1576"/>
        <v>0</v>
      </c>
      <c r="GQ985">
        <f t="shared" ca="1" si="1577"/>
        <v>0</v>
      </c>
      <c r="GS985">
        <f t="shared" ca="1" si="1578"/>
        <v>0</v>
      </c>
      <c r="GT985">
        <f t="shared" ca="1" si="1481"/>
        <v>0</v>
      </c>
    </row>
    <row r="986" spans="1:202">
      <c r="A986">
        <v>976</v>
      </c>
      <c r="B986" t="s">
        <v>4003</v>
      </c>
      <c r="C986" t="s">
        <v>4004</v>
      </c>
      <c r="D986" t="s">
        <v>4005</v>
      </c>
      <c r="E986" t="s">
        <v>4006</v>
      </c>
      <c r="G986">
        <v>-0.65604353949311189</v>
      </c>
      <c r="H986">
        <v>-1.8732225726125762</v>
      </c>
      <c r="I986">
        <v>-0.96220219347742386</v>
      </c>
      <c r="J986">
        <v>-1.6020976545405574</v>
      </c>
      <c r="K986">
        <v>1.6326521290466189</v>
      </c>
      <c r="L986">
        <v>0.68207100412109867</v>
      </c>
      <c r="M986">
        <v>1.5489149518543854</v>
      </c>
      <c r="N986">
        <v>1.3815179045195691</v>
      </c>
      <c r="O986">
        <v>1.1594215720833745</v>
      </c>
      <c r="P986">
        <v>-0.51285724111949094</v>
      </c>
      <c r="Q986">
        <v>0.37294512367225252</v>
      </c>
      <c r="R986">
        <v>0.27265400603937451</v>
      </c>
      <c r="S986">
        <v>0.51853703553206287</v>
      </c>
      <c r="T986">
        <v>-0.87259195424849167</v>
      </c>
      <c r="U986">
        <v>0.9600171324564144</v>
      </c>
      <c r="V986">
        <v>0.85316742115537636</v>
      </c>
      <c r="W986">
        <v>1.6669582691974938</v>
      </c>
      <c r="X986">
        <v>0.23606844479218125</v>
      </c>
      <c r="Y986">
        <v>-1.5267050912370905</v>
      </c>
      <c r="Z986">
        <v>3.6112032830715179</v>
      </c>
      <c r="AA986">
        <v>-1.4770876077818684</v>
      </c>
      <c r="AB986">
        <v>1.7966567611438222</v>
      </c>
      <c r="AC986">
        <v>-0.69059069573995657</v>
      </c>
      <c r="AD986">
        <v>-0.88576598500367254</v>
      </c>
      <c r="AE986">
        <v>-6.5031144913518801E-2</v>
      </c>
      <c r="AF986">
        <v>-0.39080077840480953</v>
      </c>
      <c r="AG986">
        <v>0.82671476775431074</v>
      </c>
      <c r="AH986">
        <v>1.5750811144243926</v>
      </c>
      <c r="AI986">
        <v>-0.1601438270881772</v>
      </c>
      <c r="AJ986">
        <v>-0.14667421055492014</v>
      </c>
      <c r="AK986">
        <v>0.24796349862299394</v>
      </c>
      <c r="AL986">
        <v>-0.80632162280380726</v>
      </c>
      <c r="AM986">
        <v>0.99379576568026096</v>
      </c>
      <c r="AN986">
        <v>1.450293893867638</v>
      </c>
      <c r="AO986">
        <v>-1.200862698169658</v>
      </c>
      <c r="AP986">
        <v>0.18919422473118175</v>
      </c>
      <c r="AQ986">
        <v>1.6715375750209205E-2</v>
      </c>
      <c r="AR986">
        <v>-1.2193163456686307</v>
      </c>
      <c r="AS986">
        <v>0.23292386686080135</v>
      </c>
      <c r="AT986">
        <v>-0.56981434681802057</v>
      </c>
      <c r="AU986">
        <v>-0.68429471866693348</v>
      </c>
      <c r="AV986">
        <v>-0.22114932107797358</v>
      </c>
      <c r="AW986">
        <v>0.65102540247607976</v>
      </c>
      <c r="AX986">
        <v>0.89554760052124038</v>
      </c>
      <c r="AY986">
        <v>-0.57179477153113112</v>
      </c>
      <c r="AZ986">
        <v>0.52950781537219882</v>
      </c>
      <c r="BA986">
        <v>0.93722292149323039</v>
      </c>
      <c r="BB986">
        <v>-0.64084588302648626</v>
      </c>
      <c r="BC986">
        <v>-0.79924802776076831</v>
      </c>
      <c r="BD986">
        <v>-1.587363840371836</v>
      </c>
      <c r="BE986">
        <v>6.3421339291380718E-2</v>
      </c>
      <c r="BF986">
        <v>-0.44523858377942815</v>
      </c>
      <c r="BG986">
        <v>-1.0502822078706231</v>
      </c>
      <c r="BH986">
        <v>1.5430987332365476</v>
      </c>
      <c r="BI986">
        <v>7.9603523772675544E-2</v>
      </c>
      <c r="BJ986">
        <v>-0.80822928794077598</v>
      </c>
      <c r="BK986">
        <v>-0.78500988820451312</v>
      </c>
      <c r="BL986">
        <v>-0.40961481317935977</v>
      </c>
      <c r="BM986">
        <v>-0.71903059506439604</v>
      </c>
      <c r="BN986">
        <v>-1.1318479664623737</v>
      </c>
      <c r="BO986">
        <v>-1.5703380995546468</v>
      </c>
      <c r="BP986">
        <v>1.4264014680520631</v>
      </c>
      <c r="BQ986">
        <v>-0.14690613170387223</v>
      </c>
      <c r="BR986">
        <v>0.95856194093357772</v>
      </c>
      <c r="BS986">
        <v>-6.6027041611960158E-2</v>
      </c>
      <c r="BT986">
        <v>0.45293745642993599</v>
      </c>
      <c r="BU986">
        <v>-1.9508661353029311E-3</v>
      </c>
      <c r="BV986">
        <v>0.84515818343788851</v>
      </c>
      <c r="BW986">
        <v>1.255839379155077</v>
      </c>
      <c r="BX986">
        <v>-1.0979533726640511</v>
      </c>
      <c r="BY986">
        <v>0.7486733011319302</v>
      </c>
      <c r="BZ986">
        <v>-2.0158950064796954E-2</v>
      </c>
      <c r="CA986">
        <v>0.94174311016104184</v>
      </c>
      <c r="CB986">
        <v>0.5410720405052416</v>
      </c>
      <c r="CC986">
        <v>1.0013445717049763</v>
      </c>
      <c r="CD986">
        <v>-0.39683641261945013</v>
      </c>
      <c r="CE986">
        <v>1.3293856682139449</v>
      </c>
      <c r="CF986">
        <v>-1.4993111108196899</v>
      </c>
      <c r="CG986">
        <v>-0.403383637603838</v>
      </c>
      <c r="CH986">
        <v>1.1964698387600947</v>
      </c>
      <c r="CI986">
        <v>0.72458988142898306</v>
      </c>
      <c r="CJ986">
        <v>-0.62775029618933331</v>
      </c>
      <c r="CK986">
        <v>1.1193083082616795</v>
      </c>
      <c r="CL986">
        <v>0.39857468436821364</v>
      </c>
      <c r="CM986">
        <v>-0.52361883717821911</v>
      </c>
      <c r="CN986">
        <v>-8.2904989540111274E-2</v>
      </c>
      <c r="CO986">
        <v>0.87125044956337661</v>
      </c>
      <c r="CP986">
        <v>-0.49297796067548916</v>
      </c>
      <c r="CQ986">
        <v>0.18195578377344646</v>
      </c>
      <c r="CR986">
        <v>1.4922852642484941</v>
      </c>
      <c r="CS986">
        <v>0.1606849764357321</v>
      </c>
      <c r="CT986">
        <v>0.27400346880313009</v>
      </c>
      <c r="CU986">
        <v>1.5301475286833011</v>
      </c>
      <c r="CV986">
        <v>-0.74170429797959514</v>
      </c>
      <c r="CW986">
        <v>-1.973276084754616</v>
      </c>
      <c r="CX986">
        <v>0.2444153324177023</v>
      </c>
      <c r="CZ986">
        <f t="shared" ca="1" si="1482"/>
        <v>0</v>
      </c>
      <c r="DA986">
        <f t="shared" ca="1" si="1483"/>
        <v>12.5</v>
      </c>
      <c r="DB986">
        <f t="shared" ca="1" si="1484"/>
        <v>0</v>
      </c>
      <c r="DC986">
        <f t="shared" ca="1" si="1485"/>
        <v>0</v>
      </c>
      <c r="DD986">
        <f t="shared" ca="1" si="1486"/>
        <v>0</v>
      </c>
      <c r="DE986">
        <f t="shared" ca="1" si="1487"/>
        <v>0</v>
      </c>
      <c r="DF986">
        <f t="shared" ca="1" si="1488"/>
        <v>0</v>
      </c>
      <c r="DG986">
        <f t="shared" ca="1" si="1489"/>
        <v>0</v>
      </c>
      <c r="DH986">
        <f t="shared" ca="1" si="1490"/>
        <v>0</v>
      </c>
      <c r="DI986">
        <f t="shared" ca="1" si="1491"/>
        <v>0</v>
      </c>
      <c r="DJ986">
        <f t="shared" ca="1" si="1492"/>
        <v>0</v>
      </c>
      <c r="DK986">
        <f t="shared" ca="1" si="1493"/>
        <v>0</v>
      </c>
      <c r="DL986">
        <f t="shared" ca="1" si="1494"/>
        <v>0</v>
      </c>
      <c r="DM986">
        <f t="shared" ca="1" si="1495"/>
        <v>0</v>
      </c>
      <c r="DN986">
        <f t="shared" ca="1" si="1496"/>
        <v>0</v>
      </c>
      <c r="DO986">
        <f t="shared" ca="1" si="1497"/>
        <v>0</v>
      </c>
      <c r="DP986">
        <f t="shared" ca="1" si="1498"/>
        <v>0</v>
      </c>
      <c r="DQ986">
        <f t="shared" ca="1" si="1499"/>
        <v>0</v>
      </c>
      <c r="DR986">
        <f t="shared" ca="1" si="1500"/>
        <v>0</v>
      </c>
      <c r="DS986">
        <f t="shared" ca="1" si="1501"/>
        <v>0</v>
      </c>
      <c r="DT986">
        <f t="shared" ca="1" si="1502"/>
        <v>0</v>
      </c>
      <c r="DU986">
        <f t="shared" ca="1" si="1503"/>
        <v>0</v>
      </c>
      <c r="DV986">
        <f t="shared" ca="1" si="1504"/>
        <v>0</v>
      </c>
      <c r="DW986">
        <f t="shared" ca="1" si="1505"/>
        <v>0</v>
      </c>
      <c r="DX986">
        <f t="shared" ca="1" si="1506"/>
        <v>0</v>
      </c>
      <c r="DY986">
        <f t="shared" ca="1" si="1507"/>
        <v>0</v>
      </c>
      <c r="DZ986">
        <f t="shared" ca="1" si="1508"/>
        <v>0</v>
      </c>
      <c r="EA986">
        <f t="shared" ca="1" si="1509"/>
        <v>0</v>
      </c>
      <c r="EB986">
        <f t="shared" ca="1" si="1510"/>
        <v>0</v>
      </c>
      <c r="EC986">
        <f t="shared" ca="1" si="1511"/>
        <v>0</v>
      </c>
      <c r="ED986">
        <f t="shared" ca="1" si="1512"/>
        <v>0</v>
      </c>
      <c r="EE986">
        <f t="shared" ca="1" si="1513"/>
        <v>0</v>
      </c>
      <c r="EF986">
        <f t="shared" ca="1" si="1514"/>
        <v>0</v>
      </c>
      <c r="EG986">
        <f t="shared" ca="1" si="1515"/>
        <v>0</v>
      </c>
      <c r="EH986">
        <f t="shared" ca="1" si="1516"/>
        <v>0</v>
      </c>
      <c r="EI986">
        <f t="shared" ca="1" si="1517"/>
        <v>0</v>
      </c>
      <c r="EJ986">
        <f t="shared" ca="1" si="1518"/>
        <v>0</v>
      </c>
      <c r="EK986">
        <f t="shared" ca="1" si="1519"/>
        <v>0</v>
      </c>
      <c r="EL986">
        <f t="shared" ca="1" si="1520"/>
        <v>0</v>
      </c>
      <c r="EM986">
        <f t="shared" ca="1" si="1521"/>
        <v>0</v>
      </c>
      <c r="EN986">
        <f t="shared" ca="1" si="1522"/>
        <v>0</v>
      </c>
      <c r="EO986">
        <f t="shared" ca="1" si="1523"/>
        <v>0</v>
      </c>
      <c r="EP986">
        <f t="shared" ca="1" si="1524"/>
        <v>0</v>
      </c>
      <c r="EQ986">
        <f t="shared" ca="1" si="1525"/>
        <v>0</v>
      </c>
      <c r="ER986">
        <f t="shared" ca="1" si="1526"/>
        <v>0</v>
      </c>
      <c r="ES986">
        <f t="shared" ca="1" si="1527"/>
        <v>0</v>
      </c>
      <c r="ET986">
        <f t="shared" ca="1" si="1528"/>
        <v>0</v>
      </c>
      <c r="EU986">
        <f t="shared" ca="1" si="1529"/>
        <v>0</v>
      </c>
      <c r="EV986">
        <f t="shared" ca="1" si="1530"/>
        <v>0</v>
      </c>
      <c r="EW986">
        <f t="shared" ca="1" si="1531"/>
        <v>0</v>
      </c>
      <c r="EX986">
        <f t="shared" ca="1" si="1532"/>
        <v>0</v>
      </c>
      <c r="EY986">
        <f t="shared" ca="1" si="1533"/>
        <v>0</v>
      </c>
      <c r="EZ986">
        <f t="shared" ca="1" si="1534"/>
        <v>0</v>
      </c>
      <c r="FA986">
        <f t="shared" ca="1" si="1535"/>
        <v>0</v>
      </c>
      <c r="FB986">
        <f t="shared" ca="1" si="1536"/>
        <v>0</v>
      </c>
      <c r="FC986">
        <f t="shared" ca="1" si="1537"/>
        <v>0</v>
      </c>
      <c r="FD986">
        <f t="shared" ca="1" si="1538"/>
        <v>0</v>
      </c>
      <c r="FE986">
        <f t="shared" ca="1" si="1539"/>
        <v>0</v>
      </c>
      <c r="FF986">
        <f t="shared" ca="1" si="1540"/>
        <v>0</v>
      </c>
      <c r="FG986">
        <f t="shared" ca="1" si="1541"/>
        <v>0</v>
      </c>
      <c r="FH986">
        <f t="shared" ca="1" si="1542"/>
        <v>0</v>
      </c>
      <c r="FI986">
        <f t="shared" ca="1" si="1543"/>
        <v>0</v>
      </c>
      <c r="FJ986">
        <f t="shared" ca="1" si="1544"/>
        <v>0</v>
      </c>
      <c r="FK986">
        <f t="shared" ca="1" si="1545"/>
        <v>0</v>
      </c>
      <c r="FL986">
        <f t="shared" ca="1" si="1546"/>
        <v>0</v>
      </c>
      <c r="FM986">
        <f t="shared" ca="1" si="1547"/>
        <v>0</v>
      </c>
      <c r="FN986">
        <f t="shared" ca="1" si="1548"/>
        <v>0</v>
      </c>
      <c r="FO986">
        <f t="shared" ca="1" si="1549"/>
        <v>0</v>
      </c>
      <c r="FP986">
        <f t="shared" ca="1" si="1550"/>
        <v>0</v>
      </c>
      <c r="FQ986">
        <f t="shared" ca="1" si="1551"/>
        <v>0</v>
      </c>
      <c r="FR986">
        <f t="shared" ca="1" si="1552"/>
        <v>0</v>
      </c>
      <c r="FS986">
        <f t="shared" ca="1" si="1553"/>
        <v>0</v>
      </c>
      <c r="FT986">
        <f t="shared" ca="1" si="1554"/>
        <v>0</v>
      </c>
      <c r="FU986">
        <f t="shared" ca="1" si="1555"/>
        <v>0</v>
      </c>
      <c r="FV986">
        <f t="shared" ca="1" si="1556"/>
        <v>0</v>
      </c>
      <c r="FW986">
        <f t="shared" ca="1" si="1557"/>
        <v>0</v>
      </c>
      <c r="FX986">
        <f t="shared" ca="1" si="1558"/>
        <v>0</v>
      </c>
      <c r="FY986">
        <f t="shared" ca="1" si="1559"/>
        <v>0</v>
      </c>
      <c r="FZ986">
        <f t="shared" ca="1" si="1560"/>
        <v>0</v>
      </c>
      <c r="GA986">
        <f t="shared" ca="1" si="1561"/>
        <v>0</v>
      </c>
      <c r="GB986">
        <f t="shared" ca="1" si="1562"/>
        <v>0</v>
      </c>
      <c r="GC986">
        <f t="shared" ca="1" si="1563"/>
        <v>0</v>
      </c>
      <c r="GD986">
        <f t="shared" ca="1" si="1564"/>
        <v>0</v>
      </c>
      <c r="GE986">
        <f t="shared" ca="1" si="1565"/>
        <v>0</v>
      </c>
      <c r="GF986">
        <f t="shared" ca="1" si="1566"/>
        <v>0</v>
      </c>
      <c r="GG986">
        <f t="shared" ca="1" si="1567"/>
        <v>0</v>
      </c>
      <c r="GH986">
        <f t="shared" ca="1" si="1568"/>
        <v>0</v>
      </c>
      <c r="GI986">
        <f t="shared" ca="1" si="1569"/>
        <v>0</v>
      </c>
      <c r="GJ986">
        <f t="shared" ca="1" si="1570"/>
        <v>0</v>
      </c>
      <c r="GK986">
        <f t="shared" ca="1" si="1571"/>
        <v>0</v>
      </c>
      <c r="GL986">
        <f t="shared" ca="1" si="1572"/>
        <v>0</v>
      </c>
      <c r="GM986">
        <f t="shared" ca="1" si="1573"/>
        <v>0</v>
      </c>
      <c r="GN986">
        <f t="shared" ca="1" si="1574"/>
        <v>0</v>
      </c>
      <c r="GO986">
        <f t="shared" ca="1" si="1575"/>
        <v>0</v>
      </c>
      <c r="GP986">
        <f t="shared" ca="1" si="1576"/>
        <v>0</v>
      </c>
      <c r="GQ986">
        <f t="shared" ca="1" si="1577"/>
        <v>0</v>
      </c>
      <c r="GS986">
        <f t="shared" ca="1" si="1578"/>
        <v>12.5</v>
      </c>
      <c r="GT986">
        <f t="shared" ca="1" si="1481"/>
        <v>0</v>
      </c>
    </row>
    <row r="987" spans="1:202">
      <c r="A987">
        <v>977</v>
      </c>
      <c r="B987" t="s">
        <v>4007</v>
      </c>
      <c r="C987" t="s">
        <v>4008</v>
      </c>
      <c r="D987" t="s">
        <v>4009</v>
      </c>
      <c r="E987" t="s">
        <v>4010</v>
      </c>
      <c r="G987">
        <v>0.22828885448689107</v>
      </c>
      <c r="H987">
        <v>-0.75019215728389099</v>
      </c>
      <c r="I987">
        <v>0.57296574595966376</v>
      </c>
      <c r="J987">
        <v>0.8243478077929467</v>
      </c>
      <c r="K987">
        <v>-0.92788923211628571</v>
      </c>
      <c r="L987">
        <v>1.2337613952695392</v>
      </c>
      <c r="M987">
        <v>9.5039922598516569E-2</v>
      </c>
      <c r="N987">
        <v>0.30896671887603588</v>
      </c>
      <c r="O987">
        <v>0.30495698410959449</v>
      </c>
      <c r="P987">
        <v>-0.1907528712763451</v>
      </c>
      <c r="Q987">
        <v>-7.1395334089174867E-2</v>
      </c>
      <c r="R987">
        <v>1.1020165402442217</v>
      </c>
      <c r="S987">
        <v>0.94735923994448967</v>
      </c>
      <c r="T987">
        <v>0.72439206633134745</v>
      </c>
      <c r="U987">
        <v>-0.84778548625763506</v>
      </c>
      <c r="V987">
        <v>-4.449816515261773E-2</v>
      </c>
      <c r="W987">
        <v>-0.1602984411874786</v>
      </c>
      <c r="X987">
        <v>3.248569555580616</v>
      </c>
      <c r="Y987">
        <v>-2.6225097826682031</v>
      </c>
      <c r="Z987">
        <v>-9.6770236268639565E-3</v>
      </c>
      <c r="AA987">
        <v>-0.72997181632672437</v>
      </c>
      <c r="AB987">
        <v>0.50085418479284272</v>
      </c>
      <c r="AC987">
        <v>1.2580312613863498</v>
      </c>
      <c r="AD987">
        <v>-0.5892684384889435</v>
      </c>
      <c r="AE987">
        <v>-0.16169337868632283</v>
      </c>
      <c r="AF987">
        <v>0.49565755944058765</v>
      </c>
      <c r="AG987">
        <v>-0.45862407205277123</v>
      </c>
      <c r="AH987">
        <v>2.7555506676435471</v>
      </c>
      <c r="AI987">
        <v>-7.3926003096858039E-2</v>
      </c>
      <c r="AJ987">
        <v>-0.21034338715253398</v>
      </c>
      <c r="AK987">
        <v>-0.18864966477849521</v>
      </c>
      <c r="AL987">
        <v>4.6106833906378597E-2</v>
      </c>
      <c r="AM987">
        <v>-0.24362634576391429</v>
      </c>
      <c r="AN987">
        <v>-0.87865373643580824</v>
      </c>
      <c r="AO987">
        <v>-0.86256250142469071</v>
      </c>
      <c r="AP987">
        <v>6.6487473304732703E-2</v>
      </c>
      <c r="AQ987">
        <v>0.50623839342733845</v>
      </c>
      <c r="AR987">
        <v>0.24812152332742698</v>
      </c>
      <c r="AS987">
        <v>-6.5414269556640647E-2</v>
      </c>
      <c r="AT987">
        <v>-0.99029193734168075</v>
      </c>
      <c r="AU987">
        <v>-0.22703261493006721</v>
      </c>
      <c r="AV987">
        <v>-8.7894704847713001E-2</v>
      </c>
      <c r="AW987">
        <v>-0.87091393652372062</v>
      </c>
      <c r="AX987">
        <v>1.5750811144243926</v>
      </c>
      <c r="AY987">
        <v>0.20815377865801565</v>
      </c>
      <c r="AZ987">
        <v>-0.16929334378801286</v>
      </c>
      <c r="BA987">
        <v>0.6292407306318637</v>
      </c>
      <c r="BB987">
        <v>-0.6129130269982852</v>
      </c>
      <c r="BC987">
        <v>0.94987854026840068</v>
      </c>
      <c r="BD987">
        <v>0.51006736612180248</v>
      </c>
      <c r="BE987">
        <v>1.1534507393662352</v>
      </c>
      <c r="BF987">
        <v>-0.60086563280492555</v>
      </c>
      <c r="BG987">
        <v>1.4588840713258833</v>
      </c>
      <c r="BH987">
        <v>1.353268999082502</v>
      </c>
      <c r="BI987">
        <v>-1.0477629075467121</v>
      </c>
      <c r="BJ987">
        <v>-0.51976257964270189</v>
      </c>
      <c r="BK987">
        <v>-4.518824425758794E-2</v>
      </c>
      <c r="BL987">
        <v>0.99116732599213719</v>
      </c>
      <c r="BM987">
        <v>-1.3417002264759503</v>
      </c>
      <c r="BN987">
        <v>0.91479023467400111</v>
      </c>
      <c r="BO987">
        <v>-0.41861653699015733</v>
      </c>
      <c r="BP987">
        <v>0.52133941608190071</v>
      </c>
      <c r="BQ987">
        <v>-0.65870381149579771</v>
      </c>
      <c r="BR987">
        <v>-2.1753658074885607</v>
      </c>
      <c r="BS987">
        <v>1.3375733942666557</v>
      </c>
      <c r="BT987">
        <v>0.94735923994448967</v>
      </c>
      <c r="BU987">
        <v>-0.27901137400476728</v>
      </c>
      <c r="BV987">
        <v>1.1280826583970338</v>
      </c>
      <c r="BW987">
        <v>-1.4725446817465127</v>
      </c>
      <c r="BX987">
        <v>0.34033519114018418</v>
      </c>
      <c r="BY987">
        <v>0.52309360398794524</v>
      </c>
      <c r="BZ987">
        <v>-2.5223198463208973</v>
      </c>
      <c r="CA987">
        <v>0.71853719418868423</v>
      </c>
      <c r="CB987">
        <v>-0.30375531423487701</v>
      </c>
      <c r="CC987">
        <v>0.23748498279019259</v>
      </c>
      <c r="CD987">
        <v>-1.5955083654262125</v>
      </c>
      <c r="CE987">
        <v>2.3363827494904399</v>
      </c>
      <c r="CF987">
        <v>1.0796861715789419</v>
      </c>
      <c r="CG987">
        <v>0.95807990874163806</v>
      </c>
      <c r="CH987">
        <v>1.1204542715859134</v>
      </c>
      <c r="CI987">
        <v>-0.44160856305097695</v>
      </c>
      <c r="CJ987">
        <v>-0.14110923984844703</v>
      </c>
      <c r="CK987">
        <v>-0.1102660007745726</v>
      </c>
      <c r="CL987">
        <v>-0.47688786253274884</v>
      </c>
      <c r="CM987">
        <v>0.38576899896725081</v>
      </c>
      <c r="CN987">
        <v>0.20979655346309301</v>
      </c>
      <c r="CO987">
        <v>-0.13338649296201766</v>
      </c>
      <c r="CP987">
        <v>2.0596689864760265</v>
      </c>
      <c r="CQ987">
        <v>-0.965490016824333</v>
      </c>
      <c r="CR987">
        <v>-0.6400955498975236</v>
      </c>
      <c r="CS987">
        <v>-7.4693389251478948E-2</v>
      </c>
      <c r="CT987">
        <v>1.5720615920145065E-2</v>
      </c>
      <c r="CU987">
        <v>-2.8683189157163724E-3</v>
      </c>
      <c r="CV987">
        <v>-0.13786575436824933</v>
      </c>
      <c r="CW987">
        <v>0.40072904994303826</v>
      </c>
      <c r="CX987">
        <v>1.3428325473796576</v>
      </c>
      <c r="CZ987">
        <f t="shared" ca="1" si="1482"/>
        <v>0</v>
      </c>
      <c r="DA987">
        <f t="shared" ca="1" si="1483"/>
        <v>0</v>
      </c>
      <c r="DB987">
        <f t="shared" ca="1" si="1484"/>
        <v>0</v>
      </c>
      <c r="DC987">
        <f t="shared" ca="1" si="1485"/>
        <v>0</v>
      </c>
      <c r="DD987">
        <f t="shared" ca="1" si="1486"/>
        <v>0</v>
      </c>
      <c r="DE987">
        <f t="shared" ca="1" si="1487"/>
        <v>0</v>
      </c>
      <c r="DF987">
        <f t="shared" ca="1" si="1488"/>
        <v>0</v>
      </c>
      <c r="DG987">
        <f t="shared" ca="1" si="1489"/>
        <v>0</v>
      </c>
      <c r="DH987">
        <f t="shared" ca="1" si="1490"/>
        <v>0</v>
      </c>
      <c r="DI987">
        <f t="shared" ca="1" si="1491"/>
        <v>0</v>
      </c>
      <c r="DJ987">
        <f t="shared" ca="1" si="1492"/>
        <v>0</v>
      </c>
      <c r="DK987">
        <f t="shared" ca="1" si="1493"/>
        <v>0</v>
      </c>
      <c r="DL987">
        <f t="shared" ca="1" si="1494"/>
        <v>0</v>
      </c>
      <c r="DM987">
        <f t="shared" ca="1" si="1495"/>
        <v>0</v>
      </c>
      <c r="DN987">
        <f t="shared" ca="1" si="1496"/>
        <v>0</v>
      </c>
      <c r="DO987">
        <f t="shared" ca="1" si="1497"/>
        <v>0</v>
      </c>
      <c r="DP987">
        <f t="shared" ca="1" si="1498"/>
        <v>0</v>
      </c>
      <c r="DQ987">
        <f t="shared" ca="1" si="1499"/>
        <v>0</v>
      </c>
      <c r="DR987">
        <f t="shared" ca="1" si="1500"/>
        <v>0</v>
      </c>
      <c r="DS987">
        <f t="shared" ca="1" si="1501"/>
        <v>0</v>
      </c>
      <c r="DT987">
        <f t="shared" ca="1" si="1502"/>
        <v>0</v>
      </c>
      <c r="DU987">
        <f t="shared" ca="1" si="1503"/>
        <v>0</v>
      </c>
      <c r="DV987">
        <f t="shared" ca="1" si="1504"/>
        <v>0</v>
      </c>
      <c r="DW987">
        <f t="shared" ca="1" si="1505"/>
        <v>0</v>
      </c>
      <c r="DX987">
        <f t="shared" ca="1" si="1506"/>
        <v>0</v>
      </c>
      <c r="DY987">
        <f t="shared" ca="1" si="1507"/>
        <v>0</v>
      </c>
      <c r="DZ987">
        <f t="shared" ca="1" si="1508"/>
        <v>0</v>
      </c>
      <c r="EA987">
        <f t="shared" ca="1" si="1509"/>
        <v>0</v>
      </c>
      <c r="EB987">
        <f t="shared" ca="1" si="1510"/>
        <v>0</v>
      </c>
      <c r="EC987">
        <f t="shared" ca="1" si="1511"/>
        <v>0</v>
      </c>
      <c r="ED987">
        <f t="shared" ca="1" si="1512"/>
        <v>0</v>
      </c>
      <c r="EE987">
        <f t="shared" ca="1" si="1513"/>
        <v>0</v>
      </c>
      <c r="EF987">
        <f t="shared" ca="1" si="1514"/>
        <v>0</v>
      </c>
      <c r="EG987">
        <f t="shared" ca="1" si="1515"/>
        <v>0</v>
      </c>
      <c r="EH987">
        <f t="shared" ca="1" si="1516"/>
        <v>0</v>
      </c>
      <c r="EI987">
        <f t="shared" ca="1" si="1517"/>
        <v>0</v>
      </c>
      <c r="EJ987">
        <f t="shared" ca="1" si="1518"/>
        <v>0</v>
      </c>
      <c r="EK987">
        <f t="shared" ca="1" si="1519"/>
        <v>0</v>
      </c>
      <c r="EL987">
        <f t="shared" ca="1" si="1520"/>
        <v>0</v>
      </c>
      <c r="EM987">
        <f t="shared" ca="1" si="1521"/>
        <v>0</v>
      </c>
      <c r="EN987">
        <f t="shared" ca="1" si="1522"/>
        <v>0</v>
      </c>
      <c r="EO987">
        <f t="shared" ca="1" si="1523"/>
        <v>0</v>
      </c>
      <c r="EP987">
        <f t="shared" ca="1" si="1524"/>
        <v>0</v>
      </c>
      <c r="EQ987">
        <f t="shared" ca="1" si="1525"/>
        <v>0</v>
      </c>
      <c r="ER987">
        <f t="shared" ca="1" si="1526"/>
        <v>0</v>
      </c>
      <c r="ES987">
        <f t="shared" ca="1" si="1527"/>
        <v>0</v>
      </c>
      <c r="ET987">
        <f t="shared" ca="1" si="1528"/>
        <v>0</v>
      </c>
      <c r="EU987">
        <f t="shared" ca="1" si="1529"/>
        <v>0</v>
      </c>
      <c r="EV987">
        <f t="shared" ca="1" si="1530"/>
        <v>0</v>
      </c>
      <c r="EW987">
        <f t="shared" ca="1" si="1531"/>
        <v>0</v>
      </c>
      <c r="EX987">
        <f t="shared" ca="1" si="1532"/>
        <v>0</v>
      </c>
      <c r="EY987">
        <f t="shared" ca="1" si="1533"/>
        <v>0</v>
      </c>
      <c r="EZ987">
        <f t="shared" ca="1" si="1534"/>
        <v>0</v>
      </c>
      <c r="FA987">
        <f t="shared" ca="1" si="1535"/>
        <v>0</v>
      </c>
      <c r="FB987">
        <f t="shared" ca="1" si="1536"/>
        <v>0</v>
      </c>
      <c r="FC987">
        <f t="shared" ca="1" si="1537"/>
        <v>0</v>
      </c>
      <c r="FD987">
        <f t="shared" ca="1" si="1538"/>
        <v>0</v>
      </c>
      <c r="FE987">
        <f t="shared" ca="1" si="1539"/>
        <v>0</v>
      </c>
      <c r="FF987">
        <f t="shared" ca="1" si="1540"/>
        <v>0</v>
      </c>
      <c r="FG987">
        <f t="shared" ca="1" si="1541"/>
        <v>0</v>
      </c>
      <c r="FH987">
        <f t="shared" ca="1" si="1542"/>
        <v>0</v>
      </c>
      <c r="FI987">
        <f t="shared" ca="1" si="1543"/>
        <v>0</v>
      </c>
      <c r="FJ987">
        <f t="shared" ca="1" si="1544"/>
        <v>0</v>
      </c>
      <c r="FK987">
        <f t="shared" ca="1" si="1545"/>
        <v>0</v>
      </c>
      <c r="FL987">
        <f t="shared" ca="1" si="1546"/>
        <v>0</v>
      </c>
      <c r="FM987">
        <f t="shared" ca="1" si="1547"/>
        <v>0</v>
      </c>
      <c r="FN987">
        <f t="shared" ca="1" si="1548"/>
        <v>0</v>
      </c>
      <c r="FO987">
        <f t="shared" ca="1" si="1549"/>
        <v>0</v>
      </c>
      <c r="FP987">
        <f t="shared" ca="1" si="1550"/>
        <v>0</v>
      </c>
      <c r="FQ987">
        <f t="shared" ca="1" si="1551"/>
        <v>0</v>
      </c>
      <c r="FR987">
        <f t="shared" ca="1" si="1552"/>
        <v>0</v>
      </c>
      <c r="FS987">
        <f t="shared" ca="1" si="1553"/>
        <v>0</v>
      </c>
      <c r="FT987">
        <f t="shared" ca="1" si="1554"/>
        <v>0</v>
      </c>
      <c r="FU987">
        <f t="shared" ca="1" si="1555"/>
        <v>0</v>
      </c>
      <c r="FV987">
        <f t="shared" ca="1" si="1556"/>
        <v>0</v>
      </c>
      <c r="FW987">
        <f t="shared" ca="1" si="1557"/>
        <v>0</v>
      </c>
      <c r="FX987">
        <f t="shared" ca="1" si="1558"/>
        <v>0</v>
      </c>
      <c r="FY987">
        <f t="shared" ca="1" si="1559"/>
        <v>0</v>
      </c>
      <c r="FZ987">
        <f t="shared" ca="1" si="1560"/>
        <v>0</v>
      </c>
      <c r="GA987">
        <f t="shared" ca="1" si="1561"/>
        <v>0</v>
      </c>
      <c r="GB987">
        <f t="shared" ca="1" si="1562"/>
        <v>0</v>
      </c>
      <c r="GC987">
        <f t="shared" ca="1" si="1563"/>
        <v>0</v>
      </c>
      <c r="GD987">
        <f t="shared" ca="1" si="1564"/>
        <v>0</v>
      </c>
      <c r="GE987">
        <f t="shared" ca="1" si="1565"/>
        <v>0</v>
      </c>
      <c r="GF987">
        <f t="shared" ca="1" si="1566"/>
        <v>0</v>
      </c>
      <c r="GG987">
        <f t="shared" ca="1" si="1567"/>
        <v>0</v>
      </c>
      <c r="GH987">
        <f t="shared" ca="1" si="1568"/>
        <v>0</v>
      </c>
      <c r="GI987">
        <f t="shared" ca="1" si="1569"/>
        <v>0</v>
      </c>
      <c r="GJ987">
        <f t="shared" ca="1" si="1570"/>
        <v>0</v>
      </c>
      <c r="GK987">
        <f t="shared" ca="1" si="1571"/>
        <v>0</v>
      </c>
      <c r="GL987">
        <f t="shared" ca="1" si="1572"/>
        <v>0</v>
      </c>
      <c r="GM987">
        <f t="shared" ca="1" si="1573"/>
        <v>0</v>
      </c>
      <c r="GN987">
        <f t="shared" ca="1" si="1574"/>
        <v>0</v>
      </c>
      <c r="GO987">
        <f t="shared" ca="1" si="1575"/>
        <v>0</v>
      </c>
      <c r="GP987">
        <f t="shared" ca="1" si="1576"/>
        <v>0</v>
      </c>
      <c r="GQ987">
        <f t="shared" ca="1" si="1577"/>
        <v>0</v>
      </c>
      <c r="GS987">
        <f t="shared" ca="1" si="1578"/>
        <v>0</v>
      </c>
      <c r="GT987">
        <f t="shared" ca="1" si="1481"/>
        <v>0</v>
      </c>
    </row>
    <row r="988" spans="1:202">
      <c r="A988">
        <v>978</v>
      </c>
      <c r="B988" t="s">
        <v>4011</v>
      </c>
      <c r="C988" t="s">
        <v>4012</v>
      </c>
      <c r="D988" t="s">
        <v>4013</v>
      </c>
      <c r="E988" t="s">
        <v>4014</v>
      </c>
      <c r="G988">
        <v>1.1953761713812128</v>
      </c>
      <c r="H988">
        <v>-1.5368414096883498</v>
      </c>
      <c r="I988">
        <v>0.82005726653733291</v>
      </c>
      <c r="J988">
        <v>0.27456053430796601</v>
      </c>
      <c r="K988">
        <v>-0.79735400504432619</v>
      </c>
      <c r="L988">
        <v>7.6457808972918428E-2</v>
      </c>
      <c r="M988">
        <v>1.100193003367167</v>
      </c>
      <c r="N988">
        <v>-0.10841858966159634</v>
      </c>
      <c r="O988">
        <v>-1.9203707779524848</v>
      </c>
      <c r="P988">
        <v>-0.30399519346246962</v>
      </c>
      <c r="Q988">
        <v>-0.52528775995597243</v>
      </c>
      <c r="R988">
        <v>0.21919049686403014</v>
      </c>
      <c r="S988">
        <v>-1.0257667781843338</v>
      </c>
      <c r="T988">
        <v>2.5278859538957477</v>
      </c>
      <c r="U988">
        <v>1.2396776583045721</v>
      </c>
      <c r="V988">
        <v>-0.5068466180091491</v>
      </c>
      <c r="W988">
        <v>-1.25382484839065</v>
      </c>
      <c r="X988">
        <v>2.5373446987941861</v>
      </c>
      <c r="Y988">
        <v>0.67734958975051995</v>
      </c>
      <c r="Z988">
        <v>1.0759936230897438</v>
      </c>
      <c r="AA988">
        <v>1.6095964383566752</v>
      </c>
      <c r="AB988">
        <v>-0.47748699216754176</v>
      </c>
      <c r="AC988">
        <v>-0.80716972661321051</v>
      </c>
      <c r="AD988">
        <v>-0.47354774324048776</v>
      </c>
      <c r="AE988">
        <v>0.60922502598259598</v>
      </c>
      <c r="AF988">
        <v>-1.7787442629924044E-2</v>
      </c>
      <c r="AG988">
        <v>-1.2682221495197155</v>
      </c>
      <c r="AH988">
        <v>-0.27289161153021269</v>
      </c>
      <c r="AI988">
        <v>-0.85857436715741642</v>
      </c>
      <c r="AJ988">
        <v>-0.91107722255401313</v>
      </c>
      <c r="AK988">
        <v>-0.52397126637515612</v>
      </c>
      <c r="AL988">
        <v>-0.16223566490225494</v>
      </c>
      <c r="AM988">
        <v>1.2018062989227474</v>
      </c>
      <c r="AN988">
        <v>-8.0524387158220634E-2</v>
      </c>
      <c r="AO988">
        <v>1.4489796740235761</v>
      </c>
      <c r="AP988">
        <v>-0.18226728570880368</v>
      </c>
      <c r="AQ988">
        <v>-0.50449898481019773</v>
      </c>
      <c r="AR988">
        <v>2.0445986592676491</v>
      </c>
      <c r="AS988">
        <v>-1.0393250704510137</v>
      </c>
      <c r="AT988">
        <v>-0.76805008575320244</v>
      </c>
      <c r="AU988">
        <v>-0.44177795643918216</v>
      </c>
      <c r="AV988">
        <v>-0.4393325525597902</v>
      </c>
      <c r="AW988">
        <v>1.7863749235402793</v>
      </c>
      <c r="AX988">
        <v>0.93805510914535262</v>
      </c>
      <c r="AY988">
        <v>-0.12235773283464368</v>
      </c>
      <c r="AZ988">
        <v>1.5524756236118264</v>
      </c>
      <c r="BA988">
        <v>1.0736766853369772</v>
      </c>
      <c r="BB988">
        <v>-2.1453797671711072</v>
      </c>
      <c r="BC988">
        <v>-1.2581995179061778</v>
      </c>
      <c r="BD988">
        <v>0.67773498813039623</v>
      </c>
      <c r="BE988">
        <v>0.82887027019751258</v>
      </c>
      <c r="BF988">
        <v>-1.7310776456724852</v>
      </c>
      <c r="BG988">
        <v>0.36737446862389334</v>
      </c>
      <c r="BH988">
        <v>1.1757560969272163</v>
      </c>
      <c r="BI988">
        <v>-0.29911234378232621</v>
      </c>
      <c r="BJ988">
        <v>0.5976608008495532</v>
      </c>
      <c r="BK988">
        <v>-0.89360582933295518</v>
      </c>
      <c r="BL988">
        <v>0.60766069509554654</v>
      </c>
      <c r="BM988">
        <v>0.40014924707065802</v>
      </c>
      <c r="BN988">
        <v>0.58572368288878351</v>
      </c>
      <c r="BO988">
        <v>1.6428884919150732</v>
      </c>
      <c r="BP988">
        <v>0.22405060917662922</v>
      </c>
      <c r="BQ988">
        <v>-0.27193891583010554</v>
      </c>
      <c r="BR988">
        <v>-0.74685203799162991</v>
      </c>
      <c r="BS988">
        <v>-0.66718484958983026</v>
      </c>
      <c r="BT988">
        <v>-0.58835894378717057</v>
      </c>
      <c r="BU988">
        <v>-0.41419525587116368</v>
      </c>
      <c r="BV988">
        <v>1.4249235391616821</v>
      </c>
      <c r="BW988">
        <v>0.92085201686131768</v>
      </c>
      <c r="BX988">
        <v>0.93959897640161216</v>
      </c>
      <c r="BY988">
        <v>-0.623099367658142</v>
      </c>
      <c r="BZ988">
        <v>-0.22083554540586192</v>
      </c>
      <c r="CA988">
        <v>0.19901676751032937</v>
      </c>
      <c r="CB988">
        <v>0.6786967787775211</v>
      </c>
      <c r="CC988">
        <v>-0.61744231061311439</v>
      </c>
      <c r="CD988">
        <v>1.8571063264971599</v>
      </c>
      <c r="CE988">
        <v>0.12559553397295531</v>
      </c>
      <c r="CF988">
        <v>1.709249772829935</v>
      </c>
      <c r="CG988">
        <v>-0.84461134974844754</v>
      </c>
      <c r="CH988">
        <v>0.98804548542830162</v>
      </c>
      <c r="CI988">
        <v>-1.5830664779059589</v>
      </c>
      <c r="CJ988">
        <v>0.75415073297335766</v>
      </c>
      <c r="CK988">
        <v>0.41327780309075024</v>
      </c>
      <c r="CL988">
        <v>1.353268999082502</v>
      </c>
      <c r="CM988">
        <v>1.0365715752413962</v>
      </c>
      <c r="CN988">
        <v>-0.84866314864484593</v>
      </c>
      <c r="CO988">
        <v>-0.14420038496609777</v>
      </c>
      <c r="CP988">
        <v>-2.0954212232027203</v>
      </c>
      <c r="CQ988">
        <v>-0.41769794734136667</v>
      </c>
      <c r="CR988">
        <v>0.90449248091317713</v>
      </c>
      <c r="CS988">
        <v>0.95409177447436377</v>
      </c>
      <c r="CT988">
        <v>0.3593663677747827</v>
      </c>
      <c r="CU988">
        <v>0.16688773030182347</v>
      </c>
      <c r="CV988">
        <v>1.4649685908807442E-2</v>
      </c>
      <c r="CW988">
        <v>0.43798536353278905</v>
      </c>
      <c r="CX988">
        <v>-0.44127091314294375</v>
      </c>
      <c r="CZ988">
        <f t="shared" ca="1" si="1482"/>
        <v>0</v>
      </c>
      <c r="DA988">
        <f t="shared" ca="1" si="1483"/>
        <v>0</v>
      </c>
      <c r="DB988">
        <f t="shared" ca="1" si="1484"/>
        <v>0</v>
      </c>
      <c r="DC988">
        <f t="shared" ca="1" si="1485"/>
        <v>0</v>
      </c>
      <c r="DD988">
        <f t="shared" ca="1" si="1486"/>
        <v>0</v>
      </c>
      <c r="DE988">
        <f t="shared" ca="1" si="1487"/>
        <v>0</v>
      </c>
      <c r="DF988">
        <f t="shared" ca="1" si="1488"/>
        <v>0</v>
      </c>
      <c r="DG988">
        <f t="shared" ca="1" si="1489"/>
        <v>0</v>
      </c>
      <c r="DH988">
        <f t="shared" ca="1" si="1490"/>
        <v>0</v>
      </c>
      <c r="DI988">
        <f t="shared" ca="1" si="1491"/>
        <v>0</v>
      </c>
      <c r="DJ988">
        <f t="shared" ca="1" si="1492"/>
        <v>0</v>
      </c>
      <c r="DK988">
        <f t="shared" ca="1" si="1493"/>
        <v>0</v>
      </c>
      <c r="DL988">
        <f t="shared" ca="1" si="1494"/>
        <v>0</v>
      </c>
      <c r="DM988">
        <f t="shared" ca="1" si="1495"/>
        <v>0</v>
      </c>
      <c r="DN988">
        <f t="shared" ca="1" si="1496"/>
        <v>0</v>
      </c>
      <c r="DO988">
        <f t="shared" ca="1" si="1497"/>
        <v>0</v>
      </c>
      <c r="DP988">
        <f t="shared" ca="1" si="1498"/>
        <v>0</v>
      </c>
      <c r="DQ988">
        <f t="shared" ca="1" si="1499"/>
        <v>0</v>
      </c>
      <c r="DR988">
        <f t="shared" ca="1" si="1500"/>
        <v>0</v>
      </c>
      <c r="DS988">
        <f t="shared" ca="1" si="1501"/>
        <v>0</v>
      </c>
      <c r="DT988">
        <f t="shared" ca="1" si="1502"/>
        <v>0</v>
      </c>
      <c r="DU988">
        <f t="shared" ca="1" si="1503"/>
        <v>0</v>
      </c>
      <c r="DV988">
        <f t="shared" ca="1" si="1504"/>
        <v>0</v>
      </c>
      <c r="DW988">
        <f t="shared" ca="1" si="1505"/>
        <v>0</v>
      </c>
      <c r="DX988">
        <f t="shared" ca="1" si="1506"/>
        <v>0</v>
      </c>
      <c r="DY988">
        <f t="shared" ca="1" si="1507"/>
        <v>0</v>
      </c>
      <c r="DZ988">
        <f t="shared" ca="1" si="1508"/>
        <v>0</v>
      </c>
      <c r="EA988">
        <f t="shared" ca="1" si="1509"/>
        <v>0</v>
      </c>
      <c r="EB988">
        <f t="shared" ca="1" si="1510"/>
        <v>0</v>
      </c>
      <c r="EC988">
        <f t="shared" ca="1" si="1511"/>
        <v>0</v>
      </c>
      <c r="ED988">
        <f t="shared" ca="1" si="1512"/>
        <v>0</v>
      </c>
      <c r="EE988">
        <f t="shared" ca="1" si="1513"/>
        <v>0</v>
      </c>
      <c r="EF988">
        <f t="shared" ca="1" si="1514"/>
        <v>0</v>
      </c>
      <c r="EG988">
        <f t="shared" ca="1" si="1515"/>
        <v>0</v>
      </c>
      <c r="EH988">
        <f t="shared" ca="1" si="1516"/>
        <v>0</v>
      </c>
      <c r="EI988">
        <f t="shared" ca="1" si="1517"/>
        <v>0</v>
      </c>
      <c r="EJ988">
        <f t="shared" ca="1" si="1518"/>
        <v>0</v>
      </c>
      <c r="EK988">
        <f t="shared" ca="1" si="1519"/>
        <v>0</v>
      </c>
      <c r="EL988">
        <f t="shared" ca="1" si="1520"/>
        <v>0</v>
      </c>
      <c r="EM988">
        <f t="shared" ca="1" si="1521"/>
        <v>0</v>
      </c>
      <c r="EN988">
        <f t="shared" ca="1" si="1522"/>
        <v>0</v>
      </c>
      <c r="EO988">
        <f t="shared" ca="1" si="1523"/>
        <v>0</v>
      </c>
      <c r="EP988">
        <f t="shared" ca="1" si="1524"/>
        <v>0</v>
      </c>
      <c r="EQ988">
        <f t="shared" ca="1" si="1525"/>
        <v>0</v>
      </c>
      <c r="ER988">
        <f t="shared" ca="1" si="1526"/>
        <v>0</v>
      </c>
      <c r="ES988">
        <f t="shared" ca="1" si="1527"/>
        <v>0</v>
      </c>
      <c r="ET988">
        <f t="shared" ca="1" si="1528"/>
        <v>0</v>
      </c>
      <c r="EU988">
        <f t="shared" ca="1" si="1529"/>
        <v>0</v>
      </c>
      <c r="EV988">
        <f t="shared" ca="1" si="1530"/>
        <v>0</v>
      </c>
      <c r="EW988">
        <f t="shared" ca="1" si="1531"/>
        <v>0</v>
      </c>
      <c r="EX988">
        <f t="shared" ca="1" si="1532"/>
        <v>0</v>
      </c>
      <c r="EY988">
        <f t="shared" ca="1" si="1533"/>
        <v>12.5</v>
      </c>
      <c r="EZ988">
        <f t="shared" ca="1" si="1534"/>
        <v>0</v>
      </c>
      <c r="FA988">
        <f t="shared" ca="1" si="1535"/>
        <v>0</v>
      </c>
      <c r="FB988">
        <f t="shared" ca="1" si="1536"/>
        <v>0</v>
      </c>
      <c r="FC988">
        <f t="shared" ca="1" si="1537"/>
        <v>0</v>
      </c>
      <c r="FD988">
        <f t="shared" ca="1" si="1538"/>
        <v>0</v>
      </c>
      <c r="FE988">
        <f t="shared" ca="1" si="1539"/>
        <v>0</v>
      </c>
      <c r="FF988">
        <f t="shared" ca="1" si="1540"/>
        <v>0</v>
      </c>
      <c r="FG988">
        <f t="shared" ca="1" si="1541"/>
        <v>0</v>
      </c>
      <c r="FH988">
        <f t="shared" ca="1" si="1542"/>
        <v>0</v>
      </c>
      <c r="FI988">
        <f t="shared" ca="1" si="1543"/>
        <v>0</v>
      </c>
      <c r="FJ988">
        <f t="shared" ca="1" si="1544"/>
        <v>0</v>
      </c>
      <c r="FK988">
        <f t="shared" ca="1" si="1545"/>
        <v>0</v>
      </c>
      <c r="FL988">
        <f t="shared" ca="1" si="1546"/>
        <v>0</v>
      </c>
      <c r="FM988">
        <f t="shared" ca="1" si="1547"/>
        <v>0</v>
      </c>
      <c r="FN988">
        <f t="shared" ca="1" si="1548"/>
        <v>0</v>
      </c>
      <c r="FO988">
        <f t="shared" ca="1" si="1549"/>
        <v>0</v>
      </c>
      <c r="FP988">
        <f t="shared" ca="1" si="1550"/>
        <v>0</v>
      </c>
      <c r="FQ988">
        <f t="shared" ca="1" si="1551"/>
        <v>0</v>
      </c>
      <c r="FR988">
        <f t="shared" ca="1" si="1552"/>
        <v>0</v>
      </c>
      <c r="FS988">
        <f t="shared" ca="1" si="1553"/>
        <v>0</v>
      </c>
      <c r="FT988">
        <f t="shared" ca="1" si="1554"/>
        <v>0</v>
      </c>
      <c r="FU988">
        <f t="shared" ca="1" si="1555"/>
        <v>0</v>
      </c>
      <c r="FV988">
        <f t="shared" ca="1" si="1556"/>
        <v>0</v>
      </c>
      <c r="FW988">
        <f t="shared" ca="1" si="1557"/>
        <v>0</v>
      </c>
      <c r="FX988">
        <f t="shared" ca="1" si="1558"/>
        <v>0</v>
      </c>
      <c r="FY988">
        <f t="shared" ca="1" si="1559"/>
        <v>0</v>
      </c>
      <c r="FZ988">
        <f t="shared" ca="1" si="1560"/>
        <v>0</v>
      </c>
      <c r="GA988">
        <f t="shared" ca="1" si="1561"/>
        <v>0</v>
      </c>
      <c r="GB988">
        <f t="shared" ca="1" si="1562"/>
        <v>0</v>
      </c>
      <c r="GC988">
        <f t="shared" ca="1" si="1563"/>
        <v>0</v>
      </c>
      <c r="GD988">
        <f t="shared" ca="1" si="1564"/>
        <v>0</v>
      </c>
      <c r="GE988">
        <f t="shared" ca="1" si="1565"/>
        <v>0</v>
      </c>
      <c r="GF988">
        <f t="shared" ca="1" si="1566"/>
        <v>0</v>
      </c>
      <c r="GG988">
        <f t="shared" ca="1" si="1567"/>
        <v>0</v>
      </c>
      <c r="GH988">
        <f t="shared" ca="1" si="1568"/>
        <v>0</v>
      </c>
      <c r="GI988">
        <f t="shared" ca="1" si="1569"/>
        <v>0</v>
      </c>
      <c r="GJ988">
        <f t="shared" ca="1" si="1570"/>
        <v>0</v>
      </c>
      <c r="GK988">
        <f t="shared" ca="1" si="1571"/>
        <v>0</v>
      </c>
      <c r="GL988">
        <f t="shared" ca="1" si="1572"/>
        <v>0</v>
      </c>
      <c r="GM988">
        <f t="shared" ca="1" si="1573"/>
        <v>0</v>
      </c>
      <c r="GN988">
        <f t="shared" ca="1" si="1574"/>
        <v>0</v>
      </c>
      <c r="GO988">
        <f t="shared" ca="1" si="1575"/>
        <v>0</v>
      </c>
      <c r="GP988">
        <f t="shared" ca="1" si="1576"/>
        <v>0</v>
      </c>
      <c r="GQ988">
        <f t="shared" ca="1" si="1577"/>
        <v>0</v>
      </c>
      <c r="GS988">
        <f t="shared" ca="1" si="1578"/>
        <v>12.5</v>
      </c>
      <c r="GT988">
        <f t="shared" ca="1" si="1481"/>
        <v>0</v>
      </c>
    </row>
    <row r="989" spans="1:202">
      <c r="A989">
        <v>979</v>
      </c>
      <c r="B989" t="s">
        <v>4015</v>
      </c>
      <c r="C989" t="s">
        <v>4016</v>
      </c>
      <c r="D989" t="s">
        <v>4017</v>
      </c>
      <c r="E989" t="s">
        <v>4018</v>
      </c>
      <c r="G989">
        <v>-1.2504733604146168</v>
      </c>
      <c r="H989">
        <v>-0.30071191758906934</v>
      </c>
      <c r="I989">
        <v>0.29575403459602967</v>
      </c>
      <c r="J989">
        <v>0.23803522708476521</v>
      </c>
      <c r="K989">
        <v>1.3426415534922853E-2</v>
      </c>
      <c r="L989">
        <v>-1.4546867532772012</v>
      </c>
      <c r="M989">
        <v>-0.10149619811272714</v>
      </c>
      <c r="N989">
        <v>0.12736904864141252</v>
      </c>
      <c r="O989">
        <v>-8.3441591414157301E-2</v>
      </c>
      <c r="P989">
        <v>0.92260734163573943</v>
      </c>
      <c r="Q989">
        <v>1.4934494174667634</v>
      </c>
      <c r="R989">
        <v>-1.1958445611526258</v>
      </c>
      <c r="S989">
        <v>-0.27130454327561893</v>
      </c>
      <c r="T989">
        <v>-9.9881845017080195E-2</v>
      </c>
      <c r="U989">
        <v>1.3765702533419244</v>
      </c>
      <c r="V989">
        <v>-2.0596689864760265</v>
      </c>
      <c r="W989">
        <v>-6.6257825892535038E-2</v>
      </c>
      <c r="X989">
        <v>0.77950517152203247</v>
      </c>
      <c r="Y989">
        <v>-0.14752458810107782</v>
      </c>
      <c r="Z989">
        <v>-0.19379058358026668</v>
      </c>
      <c r="AA989">
        <v>1.709249772829935</v>
      </c>
      <c r="AB989">
        <v>-0.38387497625080869</v>
      </c>
      <c r="AC989">
        <v>-0.25451640794926789</v>
      </c>
      <c r="AD989">
        <v>-0.20151446733507328</v>
      </c>
      <c r="AE989">
        <v>0.72917373472591862</v>
      </c>
      <c r="AF989">
        <v>-0.62663275457452983</v>
      </c>
      <c r="AG989">
        <v>-0.36516667023533955</v>
      </c>
      <c r="AH989">
        <v>-0.8218785296776332</v>
      </c>
      <c r="AI989">
        <v>-1.1266388355579693</v>
      </c>
      <c r="AJ989">
        <v>1.4549050320056267</v>
      </c>
      <c r="AK989">
        <v>-0.26266434360877611</v>
      </c>
      <c r="AL989">
        <v>-0.87472017185064033</v>
      </c>
      <c r="AM989">
        <v>-0.39443648347514682</v>
      </c>
      <c r="AN989">
        <v>-0.45641627366421744</v>
      </c>
      <c r="AO989">
        <v>-0.32771708902146202</v>
      </c>
      <c r="AP989">
        <v>1.0264125194225926</v>
      </c>
      <c r="AQ989">
        <v>-0.28131807994213887</v>
      </c>
      <c r="AR989">
        <v>1.1645306585705839</v>
      </c>
      <c r="AS989">
        <v>7.3055161919910461E-3</v>
      </c>
      <c r="AT989">
        <v>0.15487557902815752</v>
      </c>
      <c r="AU989">
        <v>-8.8125489128287882E-2</v>
      </c>
      <c r="AV989">
        <v>-0.31571289582643658</v>
      </c>
      <c r="AW989">
        <v>0.52968289310229011</v>
      </c>
      <c r="AX989">
        <v>-0.59300418797647581</v>
      </c>
      <c r="AY989">
        <v>-0.81866573964362033</v>
      </c>
      <c r="AZ989">
        <v>-1.9770504877669737</v>
      </c>
      <c r="BA989">
        <v>0.10149619811272714</v>
      </c>
      <c r="BB989">
        <v>-0.79767005445319228</v>
      </c>
      <c r="BC989">
        <v>0.37721292756032199</v>
      </c>
      <c r="BD989">
        <v>-1.0496205504750833</v>
      </c>
      <c r="BE989">
        <v>-0.61337459555943497</v>
      </c>
      <c r="BF989">
        <v>-0.16394096746807918</v>
      </c>
      <c r="BG989">
        <v>0.34041704566334374</v>
      </c>
      <c r="BH989">
        <v>0.18701484805205837</v>
      </c>
      <c r="BI989">
        <v>0.81802454587887041</v>
      </c>
      <c r="BJ989">
        <v>0.15177988643699791</v>
      </c>
      <c r="BK989">
        <v>0.97479642136022449</v>
      </c>
      <c r="BL989">
        <v>-0.72031980380415916</v>
      </c>
      <c r="BM989">
        <v>-3.0705996323376894</v>
      </c>
      <c r="BN989">
        <v>-0.31113359000300989</v>
      </c>
      <c r="BO989">
        <v>-2.4424662115052342</v>
      </c>
      <c r="BP989">
        <v>-2.7356509235687554</v>
      </c>
      <c r="BQ989">
        <v>-0.32586058296146803</v>
      </c>
      <c r="BR989">
        <v>0.43260342863504775</v>
      </c>
      <c r="BS989">
        <v>0.40786858335195575</v>
      </c>
      <c r="BT989">
        <v>-0.50632479542400688</v>
      </c>
      <c r="BU989">
        <v>-0.67139581005903892</v>
      </c>
      <c r="BV989">
        <v>2.6930501917377114</v>
      </c>
      <c r="BW989">
        <v>0.78865923569537699</v>
      </c>
      <c r="BX989">
        <v>0.14056922736926936</v>
      </c>
      <c r="BY989">
        <v>0.53170879255048931</v>
      </c>
      <c r="BZ989">
        <v>0.76343440014170483</v>
      </c>
      <c r="CA989">
        <v>0.94043343779048882</v>
      </c>
      <c r="CB989">
        <v>1.3074918570055161</v>
      </c>
      <c r="CC989">
        <v>-0.37048607737233397</v>
      </c>
      <c r="CD989">
        <v>-0.34568984119687229</v>
      </c>
      <c r="CE989">
        <v>-6.9235284172464162E-3</v>
      </c>
      <c r="CF989">
        <v>-0.31482841222896241</v>
      </c>
      <c r="CG989">
        <v>-1.0930739335890394</v>
      </c>
      <c r="CH989">
        <v>-6.1045284382998943E-2</v>
      </c>
      <c r="CI989">
        <v>0.38659436540910974</v>
      </c>
      <c r="CJ989">
        <v>1.2735426935250871</v>
      </c>
      <c r="CK989">
        <v>-0.5044125828135293</v>
      </c>
      <c r="CL989">
        <v>0.56218141253339127</v>
      </c>
      <c r="CM989">
        <v>0.96707481134217232</v>
      </c>
      <c r="CN989">
        <v>-0.63784341364225838</v>
      </c>
      <c r="CO989">
        <v>0.51154984248569235</v>
      </c>
      <c r="CP989">
        <v>-6.5260792325716466E-2</v>
      </c>
      <c r="CQ989">
        <v>0.4853905011259485</v>
      </c>
      <c r="CR989">
        <v>0.11650172382360324</v>
      </c>
      <c r="CS989">
        <v>0.13794192454952281</v>
      </c>
      <c r="CT989">
        <v>-1.9674189388751984</v>
      </c>
      <c r="CU989">
        <v>1.0197004485235084</v>
      </c>
      <c r="CV989">
        <v>-1.742137101246044</v>
      </c>
      <c r="CW989">
        <v>1.4481065591098741</v>
      </c>
      <c r="CX989">
        <v>-2.0360130292829126</v>
      </c>
      <c r="CZ989">
        <f t="shared" ca="1" si="1482"/>
        <v>0</v>
      </c>
      <c r="DA989">
        <f t="shared" ca="1" si="1483"/>
        <v>0</v>
      </c>
      <c r="DB989">
        <f t="shared" ca="1" si="1484"/>
        <v>0</v>
      </c>
      <c r="DC989">
        <f t="shared" ca="1" si="1485"/>
        <v>0</v>
      </c>
      <c r="DD989">
        <f t="shared" ca="1" si="1486"/>
        <v>0</v>
      </c>
      <c r="DE989">
        <f t="shared" ca="1" si="1487"/>
        <v>0</v>
      </c>
      <c r="DF989">
        <f t="shared" ca="1" si="1488"/>
        <v>0</v>
      </c>
      <c r="DG989">
        <f t="shared" ca="1" si="1489"/>
        <v>0</v>
      </c>
      <c r="DH989">
        <f t="shared" ca="1" si="1490"/>
        <v>0</v>
      </c>
      <c r="DI989">
        <f t="shared" ca="1" si="1491"/>
        <v>0</v>
      </c>
      <c r="DJ989">
        <f t="shared" ca="1" si="1492"/>
        <v>0</v>
      </c>
      <c r="DK989">
        <f t="shared" ca="1" si="1493"/>
        <v>0</v>
      </c>
      <c r="DL989">
        <f t="shared" ca="1" si="1494"/>
        <v>0</v>
      </c>
      <c r="DM989">
        <f t="shared" ca="1" si="1495"/>
        <v>0</v>
      </c>
      <c r="DN989">
        <f t="shared" ca="1" si="1496"/>
        <v>0</v>
      </c>
      <c r="DO989">
        <f t="shared" ca="1" si="1497"/>
        <v>0</v>
      </c>
      <c r="DP989">
        <f t="shared" ca="1" si="1498"/>
        <v>0</v>
      </c>
      <c r="DQ989">
        <f t="shared" ca="1" si="1499"/>
        <v>0</v>
      </c>
      <c r="DR989">
        <f t="shared" ca="1" si="1500"/>
        <v>0</v>
      </c>
      <c r="DS989">
        <f t="shared" ca="1" si="1501"/>
        <v>0</v>
      </c>
      <c r="DT989">
        <f t="shared" ca="1" si="1502"/>
        <v>0</v>
      </c>
      <c r="DU989">
        <f t="shared" ca="1" si="1503"/>
        <v>0</v>
      </c>
      <c r="DV989">
        <f t="shared" ca="1" si="1504"/>
        <v>0</v>
      </c>
      <c r="DW989">
        <f t="shared" ca="1" si="1505"/>
        <v>0</v>
      </c>
      <c r="DX989">
        <f t="shared" ca="1" si="1506"/>
        <v>0</v>
      </c>
      <c r="DY989">
        <f t="shared" ca="1" si="1507"/>
        <v>0</v>
      </c>
      <c r="DZ989">
        <f t="shared" ca="1" si="1508"/>
        <v>0</v>
      </c>
      <c r="EA989">
        <f t="shared" ca="1" si="1509"/>
        <v>0</v>
      </c>
      <c r="EB989">
        <f t="shared" ca="1" si="1510"/>
        <v>0</v>
      </c>
      <c r="EC989">
        <f t="shared" ca="1" si="1511"/>
        <v>0</v>
      </c>
      <c r="ED989">
        <f t="shared" ca="1" si="1512"/>
        <v>0</v>
      </c>
      <c r="EE989">
        <f t="shared" ca="1" si="1513"/>
        <v>0</v>
      </c>
      <c r="EF989">
        <f t="shared" ca="1" si="1514"/>
        <v>0</v>
      </c>
      <c r="EG989">
        <f t="shared" ca="1" si="1515"/>
        <v>0</v>
      </c>
      <c r="EH989">
        <f t="shared" ca="1" si="1516"/>
        <v>0</v>
      </c>
      <c r="EI989">
        <f t="shared" ca="1" si="1517"/>
        <v>0</v>
      </c>
      <c r="EJ989">
        <f t="shared" ca="1" si="1518"/>
        <v>0</v>
      </c>
      <c r="EK989">
        <f t="shared" ca="1" si="1519"/>
        <v>0</v>
      </c>
      <c r="EL989">
        <f t="shared" ca="1" si="1520"/>
        <v>0</v>
      </c>
      <c r="EM989">
        <f t="shared" ca="1" si="1521"/>
        <v>0</v>
      </c>
      <c r="EN989">
        <f t="shared" ca="1" si="1522"/>
        <v>0</v>
      </c>
      <c r="EO989">
        <f t="shared" ca="1" si="1523"/>
        <v>0</v>
      </c>
      <c r="EP989">
        <f t="shared" ca="1" si="1524"/>
        <v>0</v>
      </c>
      <c r="EQ989">
        <f t="shared" ca="1" si="1525"/>
        <v>0</v>
      </c>
      <c r="ER989">
        <f t="shared" ca="1" si="1526"/>
        <v>0</v>
      </c>
      <c r="ES989">
        <f t="shared" ca="1" si="1527"/>
        <v>0</v>
      </c>
      <c r="ET989">
        <f t="shared" ca="1" si="1528"/>
        <v>0</v>
      </c>
      <c r="EU989">
        <f t="shared" ca="1" si="1529"/>
        <v>0</v>
      </c>
      <c r="EV989">
        <f t="shared" ca="1" si="1530"/>
        <v>0</v>
      </c>
      <c r="EW989">
        <f t="shared" ca="1" si="1531"/>
        <v>0</v>
      </c>
      <c r="EX989">
        <f t="shared" ca="1" si="1532"/>
        <v>0</v>
      </c>
      <c r="EY989">
        <f t="shared" ca="1" si="1533"/>
        <v>0</v>
      </c>
      <c r="EZ989">
        <f t="shared" ca="1" si="1534"/>
        <v>0</v>
      </c>
      <c r="FA989">
        <f t="shared" ca="1" si="1535"/>
        <v>0</v>
      </c>
      <c r="FB989">
        <f t="shared" ca="1" si="1536"/>
        <v>0</v>
      </c>
      <c r="FC989">
        <f t="shared" ca="1" si="1537"/>
        <v>0</v>
      </c>
      <c r="FD989">
        <f t="shared" ca="1" si="1538"/>
        <v>0</v>
      </c>
      <c r="FE989">
        <f t="shared" ca="1" si="1539"/>
        <v>0</v>
      </c>
      <c r="FF989">
        <f t="shared" ca="1" si="1540"/>
        <v>0.5</v>
      </c>
      <c r="FG989">
        <f t="shared" ca="1" si="1541"/>
        <v>0</v>
      </c>
      <c r="FH989">
        <f t="shared" ca="1" si="1542"/>
        <v>0</v>
      </c>
      <c r="FI989">
        <f t="shared" ca="1" si="1543"/>
        <v>12.5</v>
      </c>
      <c r="FJ989">
        <f t="shared" ca="1" si="1544"/>
        <v>0</v>
      </c>
      <c r="FK989">
        <f t="shared" ca="1" si="1545"/>
        <v>0</v>
      </c>
      <c r="FL989">
        <f t="shared" ca="1" si="1546"/>
        <v>0</v>
      </c>
      <c r="FM989">
        <f t="shared" ca="1" si="1547"/>
        <v>0</v>
      </c>
      <c r="FN989">
        <f t="shared" ca="1" si="1548"/>
        <v>0</v>
      </c>
      <c r="FO989">
        <f t="shared" ca="1" si="1549"/>
        <v>0</v>
      </c>
      <c r="FP989">
        <f t="shared" ca="1" si="1550"/>
        <v>0</v>
      </c>
      <c r="FQ989">
        <f t="shared" ca="1" si="1551"/>
        <v>0</v>
      </c>
      <c r="FR989">
        <f t="shared" ca="1" si="1552"/>
        <v>0</v>
      </c>
      <c r="FS989">
        <f t="shared" ca="1" si="1553"/>
        <v>0</v>
      </c>
      <c r="FT989">
        <f t="shared" ca="1" si="1554"/>
        <v>0</v>
      </c>
      <c r="FU989">
        <f t="shared" ca="1" si="1555"/>
        <v>0</v>
      </c>
      <c r="FV989">
        <f t="shared" ca="1" si="1556"/>
        <v>0</v>
      </c>
      <c r="FW989">
        <f t="shared" ca="1" si="1557"/>
        <v>0</v>
      </c>
      <c r="FX989">
        <f t="shared" ca="1" si="1558"/>
        <v>0</v>
      </c>
      <c r="FY989">
        <f t="shared" ca="1" si="1559"/>
        <v>0</v>
      </c>
      <c r="FZ989">
        <f t="shared" ca="1" si="1560"/>
        <v>0</v>
      </c>
      <c r="GA989">
        <f t="shared" ca="1" si="1561"/>
        <v>0</v>
      </c>
      <c r="GB989">
        <f t="shared" ca="1" si="1562"/>
        <v>0</v>
      </c>
      <c r="GC989">
        <f t="shared" ca="1" si="1563"/>
        <v>0</v>
      </c>
      <c r="GD989">
        <f t="shared" ca="1" si="1564"/>
        <v>0</v>
      </c>
      <c r="GE989">
        <f t="shared" ca="1" si="1565"/>
        <v>0</v>
      </c>
      <c r="GF989">
        <f t="shared" ca="1" si="1566"/>
        <v>0</v>
      </c>
      <c r="GG989">
        <f t="shared" ca="1" si="1567"/>
        <v>0</v>
      </c>
      <c r="GH989">
        <f t="shared" ca="1" si="1568"/>
        <v>0</v>
      </c>
      <c r="GI989">
        <f t="shared" ca="1" si="1569"/>
        <v>0</v>
      </c>
      <c r="GJ989">
        <f t="shared" ca="1" si="1570"/>
        <v>0</v>
      </c>
      <c r="GK989">
        <f t="shared" ca="1" si="1571"/>
        <v>0</v>
      </c>
      <c r="GL989">
        <f t="shared" ca="1" si="1572"/>
        <v>0</v>
      </c>
      <c r="GM989">
        <f t="shared" ca="1" si="1573"/>
        <v>0</v>
      </c>
      <c r="GN989">
        <f t="shared" ca="1" si="1574"/>
        <v>0</v>
      </c>
      <c r="GO989">
        <f t="shared" ca="1" si="1575"/>
        <v>0</v>
      </c>
      <c r="GP989">
        <f t="shared" ca="1" si="1576"/>
        <v>0</v>
      </c>
      <c r="GQ989">
        <f t="shared" ca="1" si="1577"/>
        <v>0</v>
      </c>
      <c r="GS989">
        <f t="shared" ca="1" si="1578"/>
        <v>13</v>
      </c>
      <c r="GT989">
        <f t="shared" ca="1" si="1481"/>
        <v>0</v>
      </c>
    </row>
    <row r="990" spans="1:202">
      <c r="A990">
        <v>980</v>
      </c>
      <c r="B990" t="s">
        <v>4019</v>
      </c>
      <c r="C990" t="s">
        <v>4020</v>
      </c>
      <c r="D990" t="s">
        <v>4021</v>
      </c>
      <c r="E990" t="s">
        <v>4022</v>
      </c>
      <c r="G990">
        <v>1.1896190699189901E-2</v>
      </c>
      <c r="H990">
        <v>-0.89189825303037651</v>
      </c>
      <c r="I990">
        <v>1.4876422937959433</v>
      </c>
      <c r="J990">
        <v>-0.64526830101385713</v>
      </c>
      <c r="K990">
        <v>-0.567565621167887</v>
      </c>
      <c r="L990">
        <v>0.19652020455396269</v>
      </c>
      <c r="M990">
        <v>1.2566829354909714</v>
      </c>
      <c r="N990">
        <v>1.5286695997929201</v>
      </c>
      <c r="O990">
        <v>0.21707478481403086</v>
      </c>
      <c r="P990">
        <v>0.1350076672679279</v>
      </c>
      <c r="Q990">
        <v>0.53373696573544294</v>
      </c>
      <c r="R990">
        <v>-0.83807208284270018</v>
      </c>
      <c r="S990">
        <v>-1.6104331734823063</v>
      </c>
      <c r="T990">
        <v>-0.24678001864231192</v>
      </c>
      <c r="U990">
        <v>-0.52177711040712893</v>
      </c>
      <c r="V990">
        <v>-0.60013235270162113</v>
      </c>
      <c r="W990">
        <v>-0.41594603317207657</v>
      </c>
      <c r="X990">
        <v>0.59118065109942108</v>
      </c>
      <c r="Y990">
        <v>0.66041366153513081</v>
      </c>
      <c r="Z990">
        <v>1.4729994290973991</v>
      </c>
      <c r="AA990">
        <v>0.80642848843126558</v>
      </c>
      <c r="AB990">
        <v>1.7803722585085779</v>
      </c>
      <c r="AC990">
        <v>0.55039436119841412</v>
      </c>
      <c r="AD990">
        <v>0.26068505576404277</v>
      </c>
      <c r="AE990">
        <v>-0.68884446591255255</v>
      </c>
      <c r="AF990">
        <v>0.44650505515164696</v>
      </c>
      <c r="AG990">
        <v>1.0122653293365147</v>
      </c>
      <c r="AH990">
        <v>1.4016632121638395</v>
      </c>
      <c r="AI990">
        <v>0.18934997569886036</v>
      </c>
      <c r="AJ990">
        <v>7.7648110163863748E-3</v>
      </c>
      <c r="AK990">
        <v>1.3969793144497089</v>
      </c>
      <c r="AL990">
        <v>1.4035049389349297</v>
      </c>
      <c r="AM990">
        <v>-1.1201677807548549</v>
      </c>
      <c r="AN990">
        <v>-5.5833879741840065E-2</v>
      </c>
      <c r="AO990">
        <v>-1.16755018098047</v>
      </c>
      <c r="AP990">
        <v>0.71201611717697233</v>
      </c>
      <c r="AQ990">
        <v>0.72101329351426102</v>
      </c>
      <c r="AR990">
        <v>0.17915681382874027</v>
      </c>
      <c r="AS990">
        <v>-0.12467125998227857</v>
      </c>
      <c r="AT990">
        <v>-0.89817831394611858</v>
      </c>
      <c r="AU990">
        <v>0.14822148841631133</v>
      </c>
      <c r="AV990">
        <v>-1.1417751011322252</v>
      </c>
      <c r="AW990">
        <v>0.21731011656811461</v>
      </c>
      <c r="AX990">
        <v>3.0260025596362539E-2</v>
      </c>
      <c r="AY990">
        <v>1.6018202586565167</v>
      </c>
      <c r="AZ990">
        <v>-1.0647340786817949</v>
      </c>
      <c r="BA990">
        <v>-1.003368197416421</v>
      </c>
      <c r="BB990">
        <v>-5.139099812367931E-2</v>
      </c>
      <c r="BC990">
        <v>-0.39137944440881256</v>
      </c>
      <c r="BD990">
        <v>1.770022208802402</v>
      </c>
      <c r="BE990">
        <v>0.87517037172801793</v>
      </c>
      <c r="BF990">
        <v>0.42095507524209097</v>
      </c>
      <c r="BG990">
        <v>-2.0899460650980473</v>
      </c>
      <c r="BH990">
        <v>-0.30143269214022439</v>
      </c>
      <c r="BI990">
        <v>1.8473292584531009</v>
      </c>
      <c r="BJ990">
        <v>0.82295173342572525</v>
      </c>
      <c r="BK990">
        <v>-0.77567619882756844</v>
      </c>
      <c r="BL990">
        <v>0.65841732066473924</v>
      </c>
      <c r="BM990">
        <v>0.60086563280492555</v>
      </c>
      <c r="BN990">
        <v>0.6509299055323936</v>
      </c>
      <c r="BO990">
        <v>-0.24126393327605911</v>
      </c>
      <c r="BP990">
        <v>-2.3434768081642687</v>
      </c>
      <c r="BQ990">
        <v>0.64932351051538717</v>
      </c>
      <c r="BR990">
        <v>-0.15510863704548683</v>
      </c>
      <c r="BS990">
        <v>0.16270064406853635</v>
      </c>
      <c r="BT990">
        <v>-0.38264033719315194</v>
      </c>
      <c r="BU990">
        <v>0.15185719348664861</v>
      </c>
      <c r="BV990">
        <v>8.79720118973637E-2</v>
      </c>
      <c r="BW990">
        <v>-0.30968863029556815</v>
      </c>
      <c r="BX990">
        <v>-0.47072489905986004</v>
      </c>
      <c r="BY990">
        <v>-0.62272761169879232</v>
      </c>
      <c r="BZ990">
        <v>-1.4637817002949305</v>
      </c>
      <c r="CA990">
        <v>-0.40612349039292894</v>
      </c>
      <c r="CB990">
        <v>-1.385503765050089</v>
      </c>
      <c r="CC990">
        <v>1.1562815416255035</v>
      </c>
      <c r="CD990">
        <v>1.4832630768069066</v>
      </c>
      <c r="CE990">
        <v>5.8132627600571141E-2</v>
      </c>
      <c r="CF990">
        <v>0.83059603639412671</v>
      </c>
      <c r="CG990">
        <v>-0.34390495784464292</v>
      </c>
      <c r="CH990">
        <v>-0.3341813226143131</v>
      </c>
      <c r="CI990">
        <v>-1.3118187780492008</v>
      </c>
      <c r="CJ990">
        <v>0.28824956643802579</v>
      </c>
      <c r="CK990">
        <v>0.68516328610712662</v>
      </c>
      <c r="CL990">
        <v>-0.25823283067438751</v>
      </c>
      <c r="CM990">
        <v>-0.48341235014959238</v>
      </c>
      <c r="CN990">
        <v>-0.30399519346246962</v>
      </c>
      <c r="CO990">
        <v>-1.094465460482752</v>
      </c>
      <c r="CP990">
        <v>-0.51338133744138759</v>
      </c>
      <c r="CQ990">
        <v>-1.3143562682671472</v>
      </c>
      <c r="CR990">
        <v>0.12844907359976787</v>
      </c>
      <c r="CS990">
        <v>-1.3530780051951297</v>
      </c>
      <c r="CT990">
        <v>-1.4074066712055355</v>
      </c>
      <c r="CU990">
        <v>0.9393625077791512</v>
      </c>
      <c r="CV990">
        <v>-0.42396663957333658</v>
      </c>
      <c r="CW990">
        <v>-0.47149455895123538</v>
      </c>
      <c r="CX990">
        <v>-1.5766681826789863</v>
      </c>
      <c r="CZ990">
        <f t="shared" ca="1" si="1482"/>
        <v>0</v>
      </c>
      <c r="DA990">
        <f t="shared" ca="1" si="1483"/>
        <v>12.5</v>
      </c>
      <c r="DB990">
        <f t="shared" ca="1" si="1484"/>
        <v>0</v>
      </c>
      <c r="DC990">
        <f t="shared" ca="1" si="1485"/>
        <v>0</v>
      </c>
      <c r="DD990">
        <f t="shared" ca="1" si="1486"/>
        <v>0</v>
      </c>
      <c r="DE990">
        <f t="shared" ca="1" si="1487"/>
        <v>0</v>
      </c>
      <c r="DF990">
        <f t="shared" ca="1" si="1488"/>
        <v>0</v>
      </c>
      <c r="DG990">
        <f t="shared" ca="1" si="1489"/>
        <v>0</v>
      </c>
      <c r="DH990">
        <f t="shared" ca="1" si="1490"/>
        <v>0</v>
      </c>
      <c r="DI990">
        <f t="shared" ca="1" si="1491"/>
        <v>0</v>
      </c>
      <c r="DJ990">
        <f t="shared" ca="1" si="1492"/>
        <v>0</v>
      </c>
      <c r="DK990">
        <f t="shared" ca="1" si="1493"/>
        <v>0.5</v>
      </c>
      <c r="DL990">
        <f t="shared" ca="1" si="1494"/>
        <v>12.5</v>
      </c>
      <c r="DM990">
        <f t="shared" ca="1" si="1495"/>
        <v>0</v>
      </c>
      <c r="DN990">
        <f t="shared" ca="1" si="1496"/>
        <v>0</v>
      </c>
      <c r="DO990">
        <f t="shared" ca="1" si="1497"/>
        <v>0</v>
      </c>
      <c r="DP990">
        <f t="shared" ca="1" si="1498"/>
        <v>0</v>
      </c>
      <c r="DQ990">
        <f t="shared" ca="1" si="1499"/>
        <v>0</v>
      </c>
      <c r="DR990">
        <f t="shared" ca="1" si="1500"/>
        <v>0</v>
      </c>
      <c r="DS990">
        <f t="shared" ca="1" si="1501"/>
        <v>0</v>
      </c>
      <c r="DT990">
        <f t="shared" ca="1" si="1502"/>
        <v>0</v>
      </c>
      <c r="DU990">
        <f t="shared" ca="1" si="1503"/>
        <v>0</v>
      </c>
      <c r="DV990">
        <f t="shared" ca="1" si="1504"/>
        <v>0</v>
      </c>
      <c r="DW990">
        <f t="shared" ca="1" si="1505"/>
        <v>0</v>
      </c>
      <c r="DX990">
        <f t="shared" ca="1" si="1506"/>
        <v>0</v>
      </c>
      <c r="DY990">
        <f t="shared" ca="1" si="1507"/>
        <v>0</v>
      </c>
      <c r="DZ990">
        <f t="shared" ca="1" si="1508"/>
        <v>0</v>
      </c>
      <c r="EA990">
        <f t="shared" ca="1" si="1509"/>
        <v>0</v>
      </c>
      <c r="EB990">
        <f t="shared" ca="1" si="1510"/>
        <v>0</v>
      </c>
      <c r="EC990">
        <f t="shared" ca="1" si="1511"/>
        <v>0</v>
      </c>
      <c r="ED990">
        <f t="shared" ca="1" si="1512"/>
        <v>0</v>
      </c>
      <c r="EE990">
        <f t="shared" ca="1" si="1513"/>
        <v>0</v>
      </c>
      <c r="EF990">
        <f t="shared" ca="1" si="1514"/>
        <v>0</v>
      </c>
      <c r="EG990">
        <f t="shared" ca="1" si="1515"/>
        <v>0</v>
      </c>
      <c r="EH990">
        <f t="shared" ca="1" si="1516"/>
        <v>0</v>
      </c>
      <c r="EI990">
        <f t="shared" ca="1" si="1517"/>
        <v>0</v>
      </c>
      <c r="EJ990">
        <f t="shared" ca="1" si="1518"/>
        <v>0</v>
      </c>
      <c r="EK990">
        <f t="shared" ca="1" si="1519"/>
        <v>0</v>
      </c>
      <c r="EL990">
        <f t="shared" ca="1" si="1520"/>
        <v>0</v>
      </c>
      <c r="EM990">
        <f t="shared" ca="1" si="1521"/>
        <v>0</v>
      </c>
      <c r="EN990">
        <f t="shared" ca="1" si="1522"/>
        <v>0</v>
      </c>
      <c r="EO990">
        <f t="shared" ca="1" si="1523"/>
        <v>0</v>
      </c>
      <c r="EP990">
        <f t="shared" ca="1" si="1524"/>
        <v>0</v>
      </c>
      <c r="EQ990">
        <f t="shared" ca="1" si="1525"/>
        <v>0</v>
      </c>
      <c r="ER990">
        <f t="shared" ca="1" si="1526"/>
        <v>0</v>
      </c>
      <c r="ES990">
        <f t="shared" ca="1" si="1527"/>
        <v>0</v>
      </c>
      <c r="ET990">
        <f t="shared" ca="1" si="1528"/>
        <v>0</v>
      </c>
      <c r="EU990">
        <f t="shared" ca="1" si="1529"/>
        <v>0</v>
      </c>
      <c r="EV990">
        <f t="shared" ca="1" si="1530"/>
        <v>0</v>
      </c>
      <c r="EW990">
        <f t="shared" ca="1" si="1531"/>
        <v>0</v>
      </c>
      <c r="EX990">
        <f t="shared" ca="1" si="1532"/>
        <v>0</v>
      </c>
      <c r="EY990">
        <f t="shared" ca="1" si="1533"/>
        <v>0</v>
      </c>
      <c r="EZ990">
        <f t="shared" ca="1" si="1534"/>
        <v>0</v>
      </c>
      <c r="FA990">
        <f t="shared" ca="1" si="1535"/>
        <v>0</v>
      </c>
      <c r="FB990">
        <f t="shared" ca="1" si="1536"/>
        <v>0</v>
      </c>
      <c r="FC990">
        <f t="shared" ca="1" si="1537"/>
        <v>0</v>
      </c>
      <c r="FD990">
        <f t="shared" ca="1" si="1538"/>
        <v>0</v>
      </c>
      <c r="FE990">
        <f t="shared" ca="1" si="1539"/>
        <v>0</v>
      </c>
      <c r="FF990">
        <f t="shared" ca="1" si="1540"/>
        <v>0</v>
      </c>
      <c r="FG990">
        <f t="shared" ca="1" si="1541"/>
        <v>0</v>
      </c>
      <c r="FH990">
        <f t="shared" ca="1" si="1542"/>
        <v>0</v>
      </c>
      <c r="FI990">
        <f t="shared" ca="1" si="1543"/>
        <v>0</v>
      </c>
      <c r="FJ990">
        <f t="shared" ca="1" si="1544"/>
        <v>0</v>
      </c>
      <c r="FK990">
        <f t="shared" ca="1" si="1545"/>
        <v>0</v>
      </c>
      <c r="FL990">
        <f t="shared" ca="1" si="1546"/>
        <v>0</v>
      </c>
      <c r="FM990">
        <f t="shared" ca="1" si="1547"/>
        <v>0</v>
      </c>
      <c r="FN990">
        <f t="shared" ca="1" si="1548"/>
        <v>0</v>
      </c>
      <c r="FO990">
        <f t="shared" ca="1" si="1549"/>
        <v>0</v>
      </c>
      <c r="FP990">
        <f t="shared" ca="1" si="1550"/>
        <v>0</v>
      </c>
      <c r="FQ990">
        <f t="shared" ca="1" si="1551"/>
        <v>0</v>
      </c>
      <c r="FR990">
        <f t="shared" ca="1" si="1552"/>
        <v>0</v>
      </c>
      <c r="FS990">
        <f t="shared" ca="1" si="1553"/>
        <v>0</v>
      </c>
      <c r="FT990">
        <f t="shared" ca="1" si="1554"/>
        <v>0</v>
      </c>
      <c r="FU990">
        <f t="shared" ca="1" si="1555"/>
        <v>0</v>
      </c>
      <c r="FV990">
        <f t="shared" ca="1" si="1556"/>
        <v>0</v>
      </c>
      <c r="FW990">
        <f t="shared" ca="1" si="1557"/>
        <v>0</v>
      </c>
      <c r="FX990">
        <f t="shared" ca="1" si="1558"/>
        <v>0</v>
      </c>
      <c r="FY990">
        <f t="shared" ca="1" si="1559"/>
        <v>0</v>
      </c>
      <c r="FZ990">
        <f t="shared" ca="1" si="1560"/>
        <v>0</v>
      </c>
      <c r="GA990">
        <f t="shared" ca="1" si="1561"/>
        <v>0</v>
      </c>
      <c r="GB990">
        <f t="shared" ca="1" si="1562"/>
        <v>0</v>
      </c>
      <c r="GC990">
        <f t="shared" ca="1" si="1563"/>
        <v>0</v>
      </c>
      <c r="GD990">
        <f t="shared" ca="1" si="1564"/>
        <v>0</v>
      </c>
      <c r="GE990">
        <f t="shared" ca="1" si="1565"/>
        <v>0</v>
      </c>
      <c r="GF990">
        <f t="shared" ca="1" si="1566"/>
        <v>0</v>
      </c>
      <c r="GG990">
        <f t="shared" ca="1" si="1567"/>
        <v>0</v>
      </c>
      <c r="GH990">
        <f t="shared" ca="1" si="1568"/>
        <v>0</v>
      </c>
      <c r="GI990">
        <f t="shared" ca="1" si="1569"/>
        <v>0</v>
      </c>
      <c r="GJ990">
        <f t="shared" ca="1" si="1570"/>
        <v>0</v>
      </c>
      <c r="GK990">
        <f t="shared" ca="1" si="1571"/>
        <v>0</v>
      </c>
      <c r="GL990">
        <f t="shared" ca="1" si="1572"/>
        <v>0</v>
      </c>
      <c r="GM990">
        <f t="shared" ca="1" si="1573"/>
        <v>0</v>
      </c>
      <c r="GN990">
        <f t="shared" ca="1" si="1574"/>
        <v>0</v>
      </c>
      <c r="GO990">
        <f t="shared" ca="1" si="1575"/>
        <v>0</v>
      </c>
      <c r="GP990">
        <f t="shared" ca="1" si="1576"/>
        <v>0</v>
      </c>
      <c r="GQ990">
        <f t="shared" ca="1" si="1577"/>
        <v>0</v>
      </c>
      <c r="GS990">
        <f t="shared" ca="1" si="1578"/>
        <v>25.5</v>
      </c>
      <c r="GT990">
        <f t="shared" ca="1" si="1481"/>
        <v>0</v>
      </c>
    </row>
    <row r="991" spans="1:202">
      <c r="A991">
        <v>981</v>
      </c>
      <c r="B991" t="s">
        <v>4023</v>
      </c>
      <c r="C991" t="s">
        <v>4024</v>
      </c>
      <c r="D991" t="s">
        <v>4025</v>
      </c>
      <c r="E991" t="s">
        <v>4026</v>
      </c>
      <c r="G991">
        <v>0.28593831302714534</v>
      </c>
      <c r="H991">
        <v>0.33830929169198498</v>
      </c>
      <c r="I991">
        <v>-2.0791958377230912</v>
      </c>
      <c r="J991">
        <v>4.2584815673762932E-2</v>
      </c>
      <c r="K991">
        <v>0.15998807612049859</v>
      </c>
      <c r="L991">
        <v>0.70984924604999833</v>
      </c>
      <c r="M991">
        <v>0.75710204328061081</v>
      </c>
      <c r="N991">
        <v>0.13925500752520747</v>
      </c>
      <c r="O991">
        <v>-0.48341235014959238</v>
      </c>
      <c r="P991">
        <v>9.4655661087017506E-2</v>
      </c>
      <c r="Q991">
        <v>-5.6753606259007938E-2</v>
      </c>
      <c r="R991">
        <v>2.7624264475889504</v>
      </c>
      <c r="S991">
        <v>-0.2040133040281944</v>
      </c>
      <c r="T991">
        <v>0.57233478401030879</v>
      </c>
      <c r="U991">
        <v>-1.2137047633586917</v>
      </c>
      <c r="V991">
        <v>0.32368348001909908</v>
      </c>
      <c r="W991">
        <v>0.76661308412440121</v>
      </c>
      <c r="X991">
        <v>-0.43260342863504775</v>
      </c>
      <c r="Y991">
        <v>1.0994926924468018</v>
      </c>
      <c r="Z991">
        <v>6.3957941165426746E-2</v>
      </c>
      <c r="AA991">
        <v>0.69234033617249224</v>
      </c>
      <c r="AB991">
        <v>2.0025254343636334</v>
      </c>
      <c r="AC991">
        <v>-0.21934624783170875</v>
      </c>
      <c r="AD991">
        <v>0.80844301919569261</v>
      </c>
      <c r="AE991">
        <v>-1.0783173820527736</v>
      </c>
      <c r="AF991">
        <v>8.7203488874365576E-2</v>
      </c>
      <c r="AG991">
        <v>1.034477463690564</v>
      </c>
      <c r="AH991">
        <v>-0.19270032680651639</v>
      </c>
      <c r="AI991">
        <v>0.28577801458595786</v>
      </c>
      <c r="AJ991">
        <v>-0.21809228201163933</v>
      </c>
      <c r="AK991">
        <v>-1.2626014722627588</v>
      </c>
      <c r="AL991">
        <v>0.42338115235907026</v>
      </c>
      <c r="AM991">
        <v>1.0992107490892522</v>
      </c>
      <c r="AN991">
        <v>0.85846295405644923</v>
      </c>
      <c r="AO991">
        <v>-0.52748418966075405</v>
      </c>
      <c r="AP991">
        <v>0.12968257578904741</v>
      </c>
      <c r="AQ991">
        <v>-1.7740694602252916</v>
      </c>
      <c r="AR991">
        <v>2.4854307412169874</v>
      </c>
      <c r="AS991">
        <v>1.544863152957987</v>
      </c>
      <c r="AT991">
        <v>3.1696981750428677</v>
      </c>
      <c r="AU991">
        <v>0.34382310332148336</v>
      </c>
      <c r="AV991">
        <v>-0.63503307501378004</v>
      </c>
      <c r="AW991">
        <v>-0.45573642637464218</v>
      </c>
      <c r="AX991">
        <v>-1.0109897630172782</v>
      </c>
      <c r="AY991">
        <v>0.1171952135337051</v>
      </c>
      <c r="AZ991">
        <v>-0.22193262338987552</v>
      </c>
      <c r="BA991">
        <v>-1.1812699085567147</v>
      </c>
      <c r="BB991">
        <v>-0.40437953430227935</v>
      </c>
      <c r="BC991">
        <v>-0.31041054171510041</v>
      </c>
      <c r="BD991">
        <v>-0.17597130863578059</v>
      </c>
      <c r="BE991">
        <v>-0.10188045962422621</v>
      </c>
      <c r="BF991">
        <v>-0.40603936213301495</v>
      </c>
      <c r="BG991">
        <v>0.5263405000732746</v>
      </c>
      <c r="BH991">
        <v>-0.39617361835553311</v>
      </c>
      <c r="BI991">
        <v>6.1045284382998943E-2</v>
      </c>
      <c r="BJ991">
        <v>-0.46338755055330694</v>
      </c>
      <c r="BK991">
        <v>-0.2344961558264913</v>
      </c>
      <c r="BL991">
        <v>0.82617589214351028</v>
      </c>
      <c r="BM991">
        <v>1.7616548575460911</v>
      </c>
      <c r="BN991">
        <v>-0.9428163139091339</v>
      </c>
      <c r="BO991">
        <v>0.90529965746100061</v>
      </c>
      <c r="BP991">
        <v>-0.43621753320621792</v>
      </c>
      <c r="BQ991">
        <v>-1.3943463272880763</v>
      </c>
      <c r="BR991">
        <v>0.12860368769906927</v>
      </c>
      <c r="BS991">
        <v>0.49531081458553672</v>
      </c>
      <c r="BT991">
        <v>-2.4738255888223648</v>
      </c>
      <c r="BU991">
        <v>-0.72588363764225505</v>
      </c>
      <c r="BV991">
        <v>-0.28171598387416452</v>
      </c>
      <c r="BW991">
        <v>0.84548673839890398</v>
      </c>
      <c r="BX991">
        <v>-0.61753553382004611</v>
      </c>
      <c r="BY991">
        <v>-0.67427436079015024</v>
      </c>
      <c r="BZ991">
        <v>-0.94222059487947263</v>
      </c>
      <c r="CA991">
        <v>-0.6955519893381279</v>
      </c>
      <c r="CB991">
        <v>0.48461515689268708</v>
      </c>
      <c r="CC991">
        <v>-0.29743205232080072</v>
      </c>
      <c r="CD991">
        <v>0.70454461820190772</v>
      </c>
      <c r="CE991">
        <v>-1.2802820492652245</v>
      </c>
      <c r="CF991">
        <v>0.12652094483200926</v>
      </c>
      <c r="CG991">
        <v>0.34690856409724802</v>
      </c>
      <c r="CH991">
        <v>-2.2083077055867761</v>
      </c>
      <c r="CI991">
        <v>0.39915448724059388</v>
      </c>
      <c r="CJ991">
        <v>1.1404540600779001</v>
      </c>
      <c r="CK991">
        <v>1.2153032002970576</v>
      </c>
      <c r="CL991">
        <v>-1.6248714018729515</v>
      </c>
      <c r="CM991">
        <v>0.8042070476221852</v>
      </c>
      <c r="CN991">
        <v>0.90322828327771276</v>
      </c>
      <c r="CO991">
        <v>0.61097580328350887</v>
      </c>
      <c r="CP991">
        <v>-0.3327249942230992</v>
      </c>
      <c r="CQ991">
        <v>0.60123284129076637</v>
      </c>
      <c r="CR991">
        <v>-1.3415137800620869</v>
      </c>
      <c r="CS991">
        <v>-0.24331257009180263</v>
      </c>
      <c r="CT991">
        <v>0.33847186386992689</v>
      </c>
      <c r="CU991">
        <v>0.75903926699538715</v>
      </c>
      <c r="CV991">
        <v>-0.43125965021317825</v>
      </c>
      <c r="CW991">
        <v>0.7398932666546898</v>
      </c>
      <c r="CX991">
        <v>-0.20588799998222385</v>
      </c>
      <c r="CZ991">
        <f t="shared" ca="1" si="1482"/>
        <v>0</v>
      </c>
      <c r="DA991">
        <f t="shared" ca="1" si="1483"/>
        <v>0</v>
      </c>
      <c r="DB991">
        <f t="shared" ca="1" si="1484"/>
        <v>12.5</v>
      </c>
      <c r="DC991">
        <f t="shared" ca="1" si="1485"/>
        <v>0</v>
      </c>
      <c r="DD991">
        <f t="shared" ca="1" si="1486"/>
        <v>0</v>
      </c>
      <c r="DE991">
        <f t="shared" ca="1" si="1487"/>
        <v>0</v>
      </c>
      <c r="DF991">
        <f t="shared" ca="1" si="1488"/>
        <v>0</v>
      </c>
      <c r="DG991">
        <f t="shared" ca="1" si="1489"/>
        <v>0</v>
      </c>
      <c r="DH991">
        <f t="shared" ca="1" si="1490"/>
        <v>0</v>
      </c>
      <c r="DI991">
        <f t="shared" ca="1" si="1491"/>
        <v>0</v>
      </c>
      <c r="DJ991">
        <f t="shared" ca="1" si="1492"/>
        <v>0</v>
      </c>
      <c r="DK991">
        <f t="shared" ca="1" si="1493"/>
        <v>0</v>
      </c>
      <c r="DL991">
        <f t="shared" ca="1" si="1494"/>
        <v>0</v>
      </c>
      <c r="DM991">
        <f t="shared" ca="1" si="1495"/>
        <v>0</v>
      </c>
      <c r="DN991">
        <f t="shared" ca="1" si="1496"/>
        <v>0</v>
      </c>
      <c r="DO991">
        <f t="shared" ca="1" si="1497"/>
        <v>0</v>
      </c>
      <c r="DP991">
        <f t="shared" ca="1" si="1498"/>
        <v>0</v>
      </c>
      <c r="DQ991">
        <f t="shared" ca="1" si="1499"/>
        <v>0</v>
      </c>
      <c r="DR991">
        <f t="shared" ca="1" si="1500"/>
        <v>0</v>
      </c>
      <c r="DS991">
        <f t="shared" ca="1" si="1501"/>
        <v>0</v>
      </c>
      <c r="DT991">
        <f t="shared" ca="1" si="1502"/>
        <v>0</v>
      </c>
      <c r="DU991">
        <f t="shared" ca="1" si="1503"/>
        <v>0</v>
      </c>
      <c r="DV991">
        <f t="shared" ca="1" si="1504"/>
        <v>0</v>
      </c>
      <c r="DW991">
        <f t="shared" ca="1" si="1505"/>
        <v>0</v>
      </c>
      <c r="DX991">
        <f t="shared" ca="1" si="1506"/>
        <v>0</v>
      </c>
      <c r="DY991">
        <f t="shared" ca="1" si="1507"/>
        <v>0</v>
      </c>
      <c r="DZ991">
        <f t="shared" ca="1" si="1508"/>
        <v>0</v>
      </c>
      <c r="EA991">
        <f t="shared" ca="1" si="1509"/>
        <v>0</v>
      </c>
      <c r="EB991">
        <f t="shared" ca="1" si="1510"/>
        <v>0</v>
      </c>
      <c r="EC991">
        <f t="shared" ca="1" si="1511"/>
        <v>0</v>
      </c>
      <c r="ED991">
        <f t="shared" ca="1" si="1512"/>
        <v>0</v>
      </c>
      <c r="EE991">
        <f t="shared" ca="1" si="1513"/>
        <v>0</v>
      </c>
      <c r="EF991">
        <f t="shared" ca="1" si="1514"/>
        <v>0</v>
      </c>
      <c r="EG991">
        <f t="shared" ca="1" si="1515"/>
        <v>0</v>
      </c>
      <c r="EH991">
        <f t="shared" ca="1" si="1516"/>
        <v>0</v>
      </c>
      <c r="EI991">
        <f t="shared" ca="1" si="1517"/>
        <v>0</v>
      </c>
      <c r="EJ991">
        <f t="shared" ca="1" si="1518"/>
        <v>0</v>
      </c>
      <c r="EK991">
        <f t="shared" ca="1" si="1519"/>
        <v>0</v>
      </c>
      <c r="EL991">
        <f t="shared" ca="1" si="1520"/>
        <v>0</v>
      </c>
      <c r="EM991">
        <f t="shared" ca="1" si="1521"/>
        <v>0</v>
      </c>
      <c r="EN991">
        <f t="shared" ca="1" si="1522"/>
        <v>0</v>
      </c>
      <c r="EO991">
        <f t="shared" ca="1" si="1523"/>
        <v>0</v>
      </c>
      <c r="EP991">
        <f t="shared" ca="1" si="1524"/>
        <v>0</v>
      </c>
      <c r="EQ991">
        <f t="shared" ca="1" si="1525"/>
        <v>0</v>
      </c>
      <c r="ER991">
        <f t="shared" ca="1" si="1526"/>
        <v>0</v>
      </c>
      <c r="ES991">
        <f t="shared" ca="1" si="1527"/>
        <v>0</v>
      </c>
      <c r="ET991">
        <f t="shared" ca="1" si="1528"/>
        <v>0</v>
      </c>
      <c r="EU991">
        <f t="shared" ca="1" si="1529"/>
        <v>0</v>
      </c>
      <c r="EV991">
        <f t="shared" ca="1" si="1530"/>
        <v>0</v>
      </c>
      <c r="EW991">
        <f t="shared" ca="1" si="1531"/>
        <v>0</v>
      </c>
      <c r="EX991">
        <f t="shared" ca="1" si="1532"/>
        <v>0</v>
      </c>
      <c r="EY991">
        <f t="shared" ca="1" si="1533"/>
        <v>0</v>
      </c>
      <c r="EZ991">
        <f t="shared" ca="1" si="1534"/>
        <v>0</v>
      </c>
      <c r="FA991">
        <f t="shared" ca="1" si="1535"/>
        <v>0</v>
      </c>
      <c r="FB991">
        <f t="shared" ca="1" si="1536"/>
        <v>0</v>
      </c>
      <c r="FC991">
        <f t="shared" ca="1" si="1537"/>
        <v>0</v>
      </c>
      <c r="FD991">
        <f t="shared" ca="1" si="1538"/>
        <v>0</v>
      </c>
      <c r="FE991">
        <f t="shared" ca="1" si="1539"/>
        <v>0</v>
      </c>
      <c r="FF991">
        <f t="shared" ca="1" si="1540"/>
        <v>0</v>
      </c>
      <c r="FG991">
        <f t="shared" ca="1" si="1541"/>
        <v>0</v>
      </c>
      <c r="FH991">
        <f t="shared" ca="1" si="1542"/>
        <v>0</v>
      </c>
      <c r="FI991">
        <f t="shared" ca="1" si="1543"/>
        <v>0</v>
      </c>
      <c r="FJ991">
        <f t="shared" ca="1" si="1544"/>
        <v>0</v>
      </c>
      <c r="FK991">
        <f t="shared" ca="1" si="1545"/>
        <v>0</v>
      </c>
      <c r="FL991">
        <f t="shared" ca="1" si="1546"/>
        <v>0</v>
      </c>
      <c r="FM991">
        <f t="shared" ca="1" si="1547"/>
        <v>2.5</v>
      </c>
      <c r="FN991">
        <f t="shared" ca="1" si="1548"/>
        <v>0</v>
      </c>
      <c r="FO991">
        <f t="shared" ca="1" si="1549"/>
        <v>0</v>
      </c>
      <c r="FP991">
        <f t="shared" ca="1" si="1550"/>
        <v>0</v>
      </c>
      <c r="FQ991">
        <f t="shared" ca="1" si="1551"/>
        <v>0</v>
      </c>
      <c r="FR991">
        <f t="shared" ca="1" si="1552"/>
        <v>0</v>
      </c>
      <c r="FS991">
        <f t="shared" ca="1" si="1553"/>
        <v>0</v>
      </c>
      <c r="FT991">
        <f t="shared" ca="1" si="1554"/>
        <v>0</v>
      </c>
      <c r="FU991">
        <f t="shared" ca="1" si="1555"/>
        <v>0</v>
      </c>
      <c r="FV991">
        <f t="shared" ca="1" si="1556"/>
        <v>0</v>
      </c>
      <c r="FW991">
        <f t="shared" ca="1" si="1557"/>
        <v>0</v>
      </c>
      <c r="FX991">
        <f t="shared" ca="1" si="1558"/>
        <v>0</v>
      </c>
      <c r="FY991">
        <f t="shared" ca="1" si="1559"/>
        <v>0</v>
      </c>
      <c r="FZ991">
        <f t="shared" ca="1" si="1560"/>
        <v>0</v>
      </c>
      <c r="GA991">
        <f t="shared" ca="1" si="1561"/>
        <v>0</v>
      </c>
      <c r="GB991">
        <f t="shared" ca="1" si="1562"/>
        <v>0</v>
      </c>
      <c r="GC991">
        <f t="shared" ca="1" si="1563"/>
        <v>0</v>
      </c>
      <c r="GD991">
        <f t="shared" ca="1" si="1564"/>
        <v>0</v>
      </c>
      <c r="GE991">
        <f t="shared" ca="1" si="1565"/>
        <v>0</v>
      </c>
      <c r="GF991">
        <f t="shared" ca="1" si="1566"/>
        <v>0</v>
      </c>
      <c r="GG991">
        <f t="shared" ca="1" si="1567"/>
        <v>0</v>
      </c>
      <c r="GH991">
        <f t="shared" ca="1" si="1568"/>
        <v>0</v>
      </c>
      <c r="GI991">
        <f t="shared" ca="1" si="1569"/>
        <v>0</v>
      </c>
      <c r="GJ991">
        <f t="shared" ca="1" si="1570"/>
        <v>0</v>
      </c>
      <c r="GK991">
        <f t="shared" ca="1" si="1571"/>
        <v>0</v>
      </c>
      <c r="GL991">
        <f t="shared" ca="1" si="1572"/>
        <v>0</v>
      </c>
      <c r="GM991">
        <f t="shared" ca="1" si="1573"/>
        <v>0</v>
      </c>
      <c r="GN991">
        <f t="shared" ca="1" si="1574"/>
        <v>0</v>
      </c>
      <c r="GO991">
        <f t="shared" ca="1" si="1575"/>
        <v>0</v>
      </c>
      <c r="GP991">
        <f t="shared" ca="1" si="1576"/>
        <v>0</v>
      </c>
      <c r="GQ991">
        <f t="shared" ca="1" si="1577"/>
        <v>0</v>
      </c>
      <c r="GS991">
        <f t="shared" ca="1" si="1578"/>
        <v>15</v>
      </c>
      <c r="GT991">
        <f t="shared" ca="1" si="1481"/>
        <v>0</v>
      </c>
    </row>
    <row r="992" spans="1:202">
      <c r="A992">
        <v>982</v>
      </c>
      <c r="B992" t="s">
        <v>4027</v>
      </c>
      <c r="C992" t="s">
        <v>4028</v>
      </c>
      <c r="D992" t="s">
        <v>4029</v>
      </c>
      <c r="E992" t="s">
        <v>4030</v>
      </c>
      <c r="G992">
        <v>-0.70258465711958706</v>
      </c>
      <c r="H992">
        <v>-1.8303217075299472</v>
      </c>
      <c r="I992">
        <v>0.49125105761049781</v>
      </c>
      <c r="J992">
        <v>0.48444462663610466</v>
      </c>
      <c r="K992">
        <v>-1.1114707376691513</v>
      </c>
      <c r="L992">
        <v>2.5297777028754354</v>
      </c>
      <c r="M992">
        <v>0.6248649242479587</v>
      </c>
      <c r="N992">
        <v>-0.6657523954345379</v>
      </c>
      <c r="O992">
        <v>1.0933513294730801</v>
      </c>
      <c r="P992">
        <v>1.236221578437835</v>
      </c>
      <c r="Q992">
        <v>0.38799498724984005</v>
      </c>
      <c r="R992">
        <v>-1.5102295947144739</v>
      </c>
      <c r="S992">
        <v>0.14018269212101586</v>
      </c>
      <c r="T992">
        <v>1.6793637769296765</v>
      </c>
      <c r="U992">
        <v>-0.13670614862348884</v>
      </c>
      <c r="V992">
        <v>0.10418716556159779</v>
      </c>
      <c r="W992">
        <v>-1.0299163477611728</v>
      </c>
      <c r="X992">
        <v>-0.56999397202162072</v>
      </c>
      <c r="Y992">
        <v>7.4463741839281283E-2</v>
      </c>
      <c r="Z992">
        <v>0.72031980380415916</v>
      </c>
      <c r="AA992">
        <v>1.5795922081451863</v>
      </c>
      <c r="AB992">
        <v>1.1568795343919192</v>
      </c>
      <c r="AC992">
        <v>0.91014953795820475</v>
      </c>
      <c r="AD992">
        <v>0.89326476881979033</v>
      </c>
      <c r="AE992">
        <v>0.55217469707713462</v>
      </c>
      <c r="AF992">
        <v>0.95348923423443921</v>
      </c>
      <c r="AG992">
        <v>-0.87281705418718047</v>
      </c>
      <c r="AH992">
        <v>-2.2091808205004781</v>
      </c>
      <c r="AI992">
        <v>-1.25298356579151</v>
      </c>
      <c r="AJ992">
        <v>0.91444235295057297</v>
      </c>
      <c r="AK992">
        <v>-0.78074890552670695</v>
      </c>
      <c r="AL992">
        <v>-0.32779780667624436</v>
      </c>
      <c r="AM992">
        <v>-0.12297505236347206</v>
      </c>
      <c r="AN992">
        <v>-0.42103920350200497</v>
      </c>
      <c r="AO992">
        <v>0.14566921890946105</v>
      </c>
      <c r="AP992">
        <v>-2.5775807444006205</v>
      </c>
      <c r="AQ992">
        <v>0.24354903871426359</v>
      </c>
      <c r="AR992">
        <v>0.63017409956955817</v>
      </c>
      <c r="AS992">
        <v>1.6109925127238967</v>
      </c>
      <c r="AT992">
        <v>0.91840092864003964</v>
      </c>
      <c r="AU992">
        <v>2.6707130018621683</v>
      </c>
      <c r="AV992">
        <v>0.30696128305862658</v>
      </c>
      <c r="AW992">
        <v>-1.008443177852314</v>
      </c>
      <c r="AX992">
        <v>-0.71122713052318431</v>
      </c>
      <c r="AY992">
        <v>0.44059675019525457</v>
      </c>
      <c r="AZ992">
        <v>0.25404233383596875</v>
      </c>
      <c r="BA992">
        <v>1.0909911907219794</v>
      </c>
      <c r="BB992">
        <v>-0.72141119744628668</v>
      </c>
      <c r="BC992">
        <v>-0.87449734564870596</v>
      </c>
      <c r="BD992">
        <v>1.5881732906564139</v>
      </c>
      <c r="BE992">
        <v>0.82822225522249937</v>
      </c>
      <c r="BF992">
        <v>-1.2813643479603343E-2</v>
      </c>
      <c r="BG992">
        <v>-0.34885943023255095</v>
      </c>
      <c r="BH992">
        <v>-0.96439180197194219</v>
      </c>
      <c r="BI992">
        <v>-1.2079726730007678</v>
      </c>
      <c r="BJ992">
        <v>1.5573459677398205</v>
      </c>
      <c r="BK992">
        <v>0.67898554334533401</v>
      </c>
      <c r="BL992">
        <v>-1.3781505003862549</v>
      </c>
      <c r="BM992">
        <v>-0.33814785638242029</v>
      </c>
      <c r="BN992">
        <v>-0.16719809536880348</v>
      </c>
      <c r="BO992">
        <v>0.53065150495967828</v>
      </c>
      <c r="BP992">
        <v>-0.39063706935849041</v>
      </c>
      <c r="BQ992">
        <v>-2.8107024263590574</v>
      </c>
      <c r="BR992">
        <v>1.4217630450730212</v>
      </c>
      <c r="BS992">
        <v>-1.8303217075299472</v>
      </c>
      <c r="BT992">
        <v>-1.9754315871978179</v>
      </c>
      <c r="BU992">
        <v>0.73768205766100436</v>
      </c>
      <c r="BV992">
        <v>0.89703235062188469</v>
      </c>
      <c r="BW992">
        <v>-1.8373066268395633</v>
      </c>
      <c r="BX992">
        <v>-0.79357505455845967</v>
      </c>
      <c r="BY992">
        <v>1.9517665350576863</v>
      </c>
      <c r="BZ992">
        <v>1.1055317372665741</v>
      </c>
      <c r="CA992">
        <v>1.4595525499316864</v>
      </c>
      <c r="CB992">
        <v>-0.61587002164742444</v>
      </c>
      <c r="CC992">
        <v>1.7484489944763482</v>
      </c>
      <c r="CD992">
        <v>-0.38816097003291361</v>
      </c>
      <c r="CE992">
        <v>-4.5034767026663758E-2</v>
      </c>
      <c r="CF992">
        <v>0.32078332878882065</v>
      </c>
      <c r="CG992">
        <v>0.61531522987934295</v>
      </c>
      <c r="CH992">
        <v>0.87910393631318584</v>
      </c>
      <c r="CI992">
        <v>1.1649831321847159</v>
      </c>
      <c r="CJ992">
        <v>0.79714482126291841</v>
      </c>
      <c r="CK992">
        <v>-1.1257725418545306</v>
      </c>
      <c r="CL992">
        <v>-0.97037855084636249</v>
      </c>
      <c r="CM992">
        <v>8.8355136540485546E-2</v>
      </c>
      <c r="CN992">
        <v>-2.7198439056519419E-2</v>
      </c>
      <c r="CO992">
        <v>-8.2904989540111274E-2</v>
      </c>
      <c r="CP992">
        <v>-0.15147065823839512</v>
      </c>
      <c r="CQ992">
        <v>-1.9326034816913307</v>
      </c>
      <c r="CR992">
        <v>0.19550725482986309</v>
      </c>
      <c r="CS992">
        <v>-2.4091059458442032</v>
      </c>
      <c r="CT992">
        <v>1.3801309250993654</v>
      </c>
      <c r="CU992">
        <v>0.6625089099543402</v>
      </c>
      <c r="CV992">
        <v>0.33491005524410866</v>
      </c>
      <c r="CW992">
        <v>-0.71932845457922667</v>
      </c>
      <c r="CX992">
        <v>2.3025859263725579</v>
      </c>
      <c r="CZ992">
        <f t="shared" ca="1" si="1482"/>
        <v>0</v>
      </c>
      <c r="DA992">
        <f t="shared" ca="1" si="1483"/>
        <v>0</v>
      </c>
      <c r="DB992">
        <f t="shared" ca="1" si="1484"/>
        <v>0</v>
      </c>
      <c r="DC992">
        <f t="shared" ca="1" si="1485"/>
        <v>0</v>
      </c>
      <c r="DD992">
        <f t="shared" ca="1" si="1486"/>
        <v>0</v>
      </c>
      <c r="DE992">
        <f t="shared" ca="1" si="1487"/>
        <v>0</v>
      </c>
      <c r="DF992">
        <f t="shared" ca="1" si="1488"/>
        <v>0</v>
      </c>
      <c r="DG992">
        <f t="shared" ca="1" si="1489"/>
        <v>0</v>
      </c>
      <c r="DH992">
        <f t="shared" ca="1" si="1490"/>
        <v>0</v>
      </c>
      <c r="DI992">
        <f t="shared" ca="1" si="1491"/>
        <v>0</v>
      </c>
      <c r="DJ992">
        <f t="shared" ca="1" si="1492"/>
        <v>0</v>
      </c>
      <c r="DK992">
        <f t="shared" ca="1" si="1493"/>
        <v>0</v>
      </c>
      <c r="DL992">
        <f t="shared" ca="1" si="1494"/>
        <v>0</v>
      </c>
      <c r="DM992">
        <f t="shared" ca="1" si="1495"/>
        <v>0</v>
      </c>
      <c r="DN992">
        <f t="shared" ca="1" si="1496"/>
        <v>0</v>
      </c>
      <c r="DO992">
        <f t="shared" ca="1" si="1497"/>
        <v>0</v>
      </c>
      <c r="DP992">
        <f t="shared" ca="1" si="1498"/>
        <v>0</v>
      </c>
      <c r="DQ992">
        <f t="shared" ca="1" si="1499"/>
        <v>0</v>
      </c>
      <c r="DR992">
        <f t="shared" ca="1" si="1500"/>
        <v>0</v>
      </c>
      <c r="DS992">
        <f t="shared" ca="1" si="1501"/>
        <v>0</v>
      </c>
      <c r="DT992">
        <f t="shared" ca="1" si="1502"/>
        <v>0</v>
      </c>
      <c r="DU992">
        <f t="shared" ca="1" si="1503"/>
        <v>0</v>
      </c>
      <c r="DV992">
        <f t="shared" ca="1" si="1504"/>
        <v>0</v>
      </c>
      <c r="DW992">
        <f t="shared" ca="1" si="1505"/>
        <v>0</v>
      </c>
      <c r="DX992">
        <f t="shared" ca="1" si="1506"/>
        <v>0</v>
      </c>
      <c r="DY992">
        <f t="shared" ca="1" si="1507"/>
        <v>0</v>
      </c>
      <c r="DZ992">
        <f t="shared" ca="1" si="1508"/>
        <v>0</v>
      </c>
      <c r="EA992">
        <f t="shared" ca="1" si="1509"/>
        <v>0</v>
      </c>
      <c r="EB992">
        <f t="shared" ca="1" si="1510"/>
        <v>0</v>
      </c>
      <c r="EC992">
        <f t="shared" ca="1" si="1511"/>
        <v>0</v>
      </c>
      <c r="ED992">
        <f t="shared" ca="1" si="1512"/>
        <v>0</v>
      </c>
      <c r="EE992">
        <f t="shared" ca="1" si="1513"/>
        <v>0</v>
      </c>
      <c r="EF992">
        <f t="shared" ca="1" si="1514"/>
        <v>0</v>
      </c>
      <c r="EG992">
        <f t="shared" ca="1" si="1515"/>
        <v>0</v>
      </c>
      <c r="EH992">
        <f t="shared" ca="1" si="1516"/>
        <v>0</v>
      </c>
      <c r="EI992">
        <f t="shared" ca="1" si="1517"/>
        <v>0.5</v>
      </c>
      <c r="EJ992">
        <f t="shared" ca="1" si="1518"/>
        <v>0</v>
      </c>
      <c r="EK992">
        <f t="shared" ca="1" si="1519"/>
        <v>0</v>
      </c>
      <c r="EL992">
        <f t="shared" ca="1" si="1520"/>
        <v>0</v>
      </c>
      <c r="EM992">
        <f t="shared" ca="1" si="1521"/>
        <v>0</v>
      </c>
      <c r="EN992">
        <f t="shared" ca="1" si="1522"/>
        <v>0</v>
      </c>
      <c r="EO992">
        <f t="shared" ca="1" si="1523"/>
        <v>0</v>
      </c>
      <c r="EP992">
        <f t="shared" ca="1" si="1524"/>
        <v>0</v>
      </c>
      <c r="EQ992">
        <f t="shared" ca="1" si="1525"/>
        <v>0</v>
      </c>
      <c r="ER992">
        <f t="shared" ca="1" si="1526"/>
        <v>0</v>
      </c>
      <c r="ES992">
        <f t="shared" ca="1" si="1527"/>
        <v>0</v>
      </c>
      <c r="ET992">
        <f t="shared" ca="1" si="1528"/>
        <v>0</v>
      </c>
      <c r="EU992">
        <f t="shared" ca="1" si="1529"/>
        <v>0</v>
      </c>
      <c r="EV992">
        <f t="shared" ca="1" si="1530"/>
        <v>0</v>
      </c>
      <c r="EW992">
        <f t="shared" ca="1" si="1531"/>
        <v>0</v>
      </c>
      <c r="EX992">
        <f t="shared" ca="1" si="1532"/>
        <v>0</v>
      </c>
      <c r="EY992">
        <f t="shared" ca="1" si="1533"/>
        <v>0</v>
      </c>
      <c r="EZ992">
        <f t="shared" ca="1" si="1534"/>
        <v>0</v>
      </c>
      <c r="FA992">
        <f t="shared" ca="1" si="1535"/>
        <v>0</v>
      </c>
      <c r="FB992">
        <f t="shared" ca="1" si="1536"/>
        <v>0</v>
      </c>
      <c r="FC992">
        <f t="shared" ca="1" si="1537"/>
        <v>0</v>
      </c>
      <c r="FD992">
        <f t="shared" ca="1" si="1538"/>
        <v>0</v>
      </c>
      <c r="FE992">
        <f t="shared" ca="1" si="1539"/>
        <v>0</v>
      </c>
      <c r="FF992">
        <f t="shared" ca="1" si="1540"/>
        <v>0</v>
      </c>
      <c r="FG992">
        <f t="shared" ca="1" si="1541"/>
        <v>0</v>
      </c>
      <c r="FH992">
        <f t="shared" ca="1" si="1542"/>
        <v>0</v>
      </c>
      <c r="FI992">
        <f t="shared" ca="1" si="1543"/>
        <v>0</v>
      </c>
      <c r="FJ992">
        <f t="shared" ca="1" si="1544"/>
        <v>0</v>
      </c>
      <c r="FK992">
        <f t="shared" ca="1" si="1545"/>
        <v>0</v>
      </c>
      <c r="FL992">
        <f t="shared" ca="1" si="1546"/>
        <v>0</v>
      </c>
      <c r="FM992">
        <f t="shared" ca="1" si="1547"/>
        <v>0</v>
      </c>
      <c r="FN992">
        <f t="shared" ca="1" si="1548"/>
        <v>0</v>
      </c>
      <c r="FO992">
        <f t="shared" ca="1" si="1549"/>
        <v>0</v>
      </c>
      <c r="FP992">
        <f t="shared" ca="1" si="1550"/>
        <v>0</v>
      </c>
      <c r="FQ992">
        <f t="shared" ca="1" si="1551"/>
        <v>0</v>
      </c>
      <c r="FR992">
        <f t="shared" ca="1" si="1552"/>
        <v>0</v>
      </c>
      <c r="FS992">
        <f t="shared" ca="1" si="1553"/>
        <v>0</v>
      </c>
      <c r="FT992">
        <f t="shared" ca="1" si="1554"/>
        <v>0</v>
      </c>
      <c r="FU992">
        <f t="shared" ca="1" si="1555"/>
        <v>0</v>
      </c>
      <c r="FV992">
        <f t="shared" ca="1" si="1556"/>
        <v>0</v>
      </c>
      <c r="FW992">
        <f t="shared" ca="1" si="1557"/>
        <v>0</v>
      </c>
      <c r="FX992">
        <f t="shared" ca="1" si="1558"/>
        <v>0</v>
      </c>
      <c r="FY992">
        <f t="shared" ca="1" si="1559"/>
        <v>0</v>
      </c>
      <c r="FZ992">
        <f t="shared" ca="1" si="1560"/>
        <v>0</v>
      </c>
      <c r="GA992">
        <f t="shared" ca="1" si="1561"/>
        <v>0</v>
      </c>
      <c r="GB992">
        <f t="shared" ca="1" si="1562"/>
        <v>0</v>
      </c>
      <c r="GC992">
        <f t="shared" ca="1" si="1563"/>
        <v>0</v>
      </c>
      <c r="GD992">
        <f t="shared" ca="1" si="1564"/>
        <v>0</v>
      </c>
      <c r="GE992">
        <f t="shared" ca="1" si="1565"/>
        <v>0</v>
      </c>
      <c r="GF992">
        <f t="shared" ca="1" si="1566"/>
        <v>0</v>
      </c>
      <c r="GG992">
        <f t="shared" ca="1" si="1567"/>
        <v>0</v>
      </c>
      <c r="GH992">
        <f t="shared" ca="1" si="1568"/>
        <v>0</v>
      </c>
      <c r="GI992">
        <f t="shared" ca="1" si="1569"/>
        <v>0</v>
      </c>
      <c r="GJ992">
        <f t="shared" ca="1" si="1570"/>
        <v>0</v>
      </c>
      <c r="GK992">
        <f t="shared" ca="1" si="1571"/>
        <v>0</v>
      </c>
      <c r="GL992">
        <f t="shared" ca="1" si="1572"/>
        <v>0</v>
      </c>
      <c r="GM992">
        <f t="shared" ca="1" si="1573"/>
        <v>0</v>
      </c>
      <c r="GN992">
        <f t="shared" ca="1" si="1574"/>
        <v>0</v>
      </c>
      <c r="GO992">
        <f t="shared" ca="1" si="1575"/>
        <v>0</v>
      </c>
      <c r="GP992">
        <f t="shared" ca="1" si="1576"/>
        <v>0</v>
      </c>
      <c r="GQ992">
        <f t="shared" ca="1" si="1577"/>
        <v>0</v>
      </c>
      <c r="GS992">
        <f t="shared" ca="1" si="1578"/>
        <v>0.5</v>
      </c>
      <c r="GT992">
        <f t="shared" ca="1" si="1481"/>
        <v>0</v>
      </c>
    </row>
    <row r="993" spans="1:202">
      <c r="A993">
        <v>983</v>
      </c>
      <c r="B993" t="s">
        <v>4031</v>
      </c>
      <c r="C993" t="s">
        <v>4032</v>
      </c>
      <c r="D993" t="s">
        <v>4033</v>
      </c>
      <c r="E993" t="s">
        <v>4034</v>
      </c>
      <c r="G993">
        <v>-3.9674432628089562E-2</v>
      </c>
      <c r="H993">
        <v>1.0770872904686257</v>
      </c>
      <c r="I993">
        <v>-0.57774968809098937</v>
      </c>
      <c r="J993">
        <v>-2.092406248266343E-2</v>
      </c>
      <c r="K993">
        <v>0.17154434317490086</v>
      </c>
      <c r="L993">
        <v>-0.50858716349466704</v>
      </c>
      <c r="M993">
        <v>-0.15929117580526508</v>
      </c>
      <c r="N993">
        <v>0.77836602940806188</v>
      </c>
      <c r="O993">
        <v>0.59263925322738942</v>
      </c>
      <c r="P993">
        <v>1.2273994798306376</v>
      </c>
      <c r="Q993">
        <v>-1.0297867447661702</v>
      </c>
      <c r="R993">
        <v>-0.32207253752858378</v>
      </c>
      <c r="S993">
        <v>-0.49366917664883658</v>
      </c>
      <c r="T993">
        <v>-0.46398440645134542</v>
      </c>
      <c r="U993">
        <v>-0.18335640561417677</v>
      </c>
      <c r="V993">
        <v>-0.2851402314263396</v>
      </c>
      <c r="W993">
        <v>-1.2891882761323359</v>
      </c>
      <c r="X993">
        <v>-0.23599000087415334</v>
      </c>
      <c r="Y993">
        <v>-2.55495251622051</v>
      </c>
      <c r="Z993">
        <v>0.26844872991205193</v>
      </c>
      <c r="AA993">
        <v>-0.76363903644960374</v>
      </c>
      <c r="AB993">
        <v>0.83048917076666839</v>
      </c>
      <c r="AC993">
        <v>-0.63447259890381247</v>
      </c>
      <c r="AD993">
        <v>-0.2260117071273271</v>
      </c>
      <c r="AE993">
        <v>-2.092406248266343E-2</v>
      </c>
      <c r="AF993">
        <v>0.4992068625142565</v>
      </c>
      <c r="AG993">
        <v>-0.77484855864895508</v>
      </c>
      <c r="AH993">
        <v>-0.27583155315369368</v>
      </c>
      <c r="AI993">
        <v>0.51678853196790442</v>
      </c>
      <c r="AJ993">
        <v>9.6499661594862118E-2</v>
      </c>
      <c r="AK993">
        <v>0.15023260857560672</v>
      </c>
      <c r="AL993">
        <v>1.2631107892957516</v>
      </c>
      <c r="AM993">
        <v>-1.4094712241785601</v>
      </c>
      <c r="AN993">
        <v>-0.63559468799212482</v>
      </c>
      <c r="AO993">
        <v>-1.380328740197001</v>
      </c>
      <c r="AP993">
        <v>-0.47877392717055045</v>
      </c>
      <c r="AQ993">
        <v>0.27098735699837562</v>
      </c>
      <c r="AR993">
        <v>-1.7007369024213403</v>
      </c>
      <c r="AS993">
        <v>-4.3349928091629408E-2</v>
      </c>
      <c r="AT993">
        <v>-0.33013975553330965</v>
      </c>
      <c r="AU993">
        <v>-0.74009449235745706</v>
      </c>
      <c r="AV993">
        <v>-0.86623003880959004</v>
      </c>
      <c r="AW993">
        <v>1.0548092177486978</v>
      </c>
      <c r="AX993">
        <v>-0.85680539996246807</v>
      </c>
      <c r="AY993">
        <v>0.69750285547343083</v>
      </c>
      <c r="AZ993">
        <v>-1.1062365956604481</v>
      </c>
      <c r="BA993">
        <v>1.0762664715002757</v>
      </c>
      <c r="BB993">
        <v>-1.1972360880463384E-2</v>
      </c>
      <c r="BC993">
        <v>5.0931703299283981E-2</v>
      </c>
      <c r="BD993">
        <v>-1.6411195247201249</v>
      </c>
      <c r="BE993">
        <v>1.4529268810292706</v>
      </c>
      <c r="BF993">
        <v>0.12351392797427252</v>
      </c>
      <c r="BG993">
        <v>-7.0858732215128839E-2</v>
      </c>
      <c r="BH993">
        <v>-0.83427494246279821</v>
      </c>
      <c r="BI993">
        <v>-0.21050027498858981</v>
      </c>
      <c r="BJ993">
        <v>-0.36704705053125508</v>
      </c>
      <c r="BK993">
        <v>1.1947486200369895</v>
      </c>
      <c r="BL993">
        <v>-9.4271399575518444E-2</v>
      </c>
      <c r="BM993">
        <v>-1.0836674846359529</v>
      </c>
      <c r="BN993">
        <v>0.51067786444036756</v>
      </c>
      <c r="BO993">
        <v>-0.53267740440787748</v>
      </c>
      <c r="BP993">
        <v>-1.3071326065983158</v>
      </c>
      <c r="BQ993">
        <v>-1.050150331138866</v>
      </c>
      <c r="BR993">
        <v>-0.31796616895007901</v>
      </c>
      <c r="BS993">
        <v>1.1603219718381297</v>
      </c>
      <c r="BT993">
        <v>-0.49513801059219986</v>
      </c>
      <c r="BU993">
        <v>-0.85459873844229151</v>
      </c>
      <c r="BV993">
        <v>-6.0049387684557587E-2</v>
      </c>
      <c r="BW993">
        <v>0.97787733466248028</v>
      </c>
      <c r="BX993">
        <v>0.30655996852146927</v>
      </c>
      <c r="BY993">
        <v>0.81813141150632873</v>
      </c>
      <c r="BZ993">
        <v>0.9916675480781123</v>
      </c>
      <c r="CA993">
        <v>-1.439643710909877</v>
      </c>
      <c r="CB993">
        <v>0.10965095498249866</v>
      </c>
      <c r="CC993">
        <v>-0.76753622124670073</v>
      </c>
      <c r="CD993">
        <v>0.26504039851715788</v>
      </c>
      <c r="CE993">
        <v>0.53461917559616268</v>
      </c>
      <c r="CF993">
        <v>0.43604927668638993</v>
      </c>
      <c r="CG993">
        <v>-8.7587750385864638E-2</v>
      </c>
      <c r="CH993">
        <v>-1.5019031707197428</v>
      </c>
      <c r="CI993">
        <v>0.23095935830497183</v>
      </c>
      <c r="CJ993">
        <v>0.31306171877076849</v>
      </c>
      <c r="CK993">
        <v>-0.17348497749480885</v>
      </c>
      <c r="CL993">
        <v>0.34999743547814433</v>
      </c>
      <c r="CM993">
        <v>0.28004478735965677</v>
      </c>
      <c r="CN993">
        <v>1.9213348423363641</v>
      </c>
      <c r="CO993">
        <v>-0.3194145392626524</v>
      </c>
      <c r="CP993">
        <v>-0.88237356976605952</v>
      </c>
      <c r="CQ993">
        <v>0.58954128689947538</v>
      </c>
      <c r="CR993">
        <v>0.21464757082867436</v>
      </c>
      <c r="CS993">
        <v>1.5321211321861483</v>
      </c>
      <c r="CT993">
        <v>0.17690354070509784</v>
      </c>
      <c r="CU993">
        <v>0.17193201529153157</v>
      </c>
      <c r="CV993">
        <v>-3.8985490391496569E-2</v>
      </c>
      <c r="CW993">
        <v>0.5293304639053531</v>
      </c>
      <c r="CX993">
        <v>0.15588284441037104</v>
      </c>
      <c r="CZ993">
        <f t="shared" ca="1" si="1482"/>
        <v>0</v>
      </c>
      <c r="DA993">
        <f t="shared" ca="1" si="1483"/>
        <v>0</v>
      </c>
      <c r="DB993">
        <f t="shared" ca="1" si="1484"/>
        <v>0</v>
      </c>
      <c r="DC993">
        <f t="shared" ca="1" si="1485"/>
        <v>0</v>
      </c>
      <c r="DD993">
        <f t="shared" ca="1" si="1486"/>
        <v>0</v>
      </c>
      <c r="DE993">
        <f t="shared" ca="1" si="1487"/>
        <v>0</v>
      </c>
      <c r="DF993">
        <f t="shared" ca="1" si="1488"/>
        <v>0</v>
      </c>
      <c r="DG993">
        <f t="shared" ca="1" si="1489"/>
        <v>0</v>
      </c>
      <c r="DH993">
        <f t="shared" ca="1" si="1490"/>
        <v>0</v>
      </c>
      <c r="DI993">
        <f t="shared" ca="1" si="1491"/>
        <v>0</v>
      </c>
      <c r="DJ993">
        <f t="shared" ca="1" si="1492"/>
        <v>0</v>
      </c>
      <c r="DK993">
        <f t="shared" ca="1" si="1493"/>
        <v>0</v>
      </c>
      <c r="DL993">
        <f t="shared" ca="1" si="1494"/>
        <v>0</v>
      </c>
      <c r="DM993">
        <f t="shared" ca="1" si="1495"/>
        <v>0</v>
      </c>
      <c r="DN993">
        <f t="shared" ca="1" si="1496"/>
        <v>0</v>
      </c>
      <c r="DO993">
        <f t="shared" ca="1" si="1497"/>
        <v>0</v>
      </c>
      <c r="DP993">
        <f t="shared" ca="1" si="1498"/>
        <v>0</v>
      </c>
      <c r="DQ993">
        <f t="shared" ca="1" si="1499"/>
        <v>0</v>
      </c>
      <c r="DR993">
        <f t="shared" ca="1" si="1500"/>
        <v>2.5</v>
      </c>
      <c r="DS993">
        <f t="shared" ca="1" si="1501"/>
        <v>0</v>
      </c>
      <c r="DT993">
        <f t="shared" ca="1" si="1502"/>
        <v>0</v>
      </c>
      <c r="DU993">
        <f t="shared" ca="1" si="1503"/>
        <v>0</v>
      </c>
      <c r="DV993">
        <f t="shared" ca="1" si="1504"/>
        <v>0</v>
      </c>
      <c r="DW993">
        <f t="shared" ca="1" si="1505"/>
        <v>0</v>
      </c>
      <c r="DX993">
        <f t="shared" ca="1" si="1506"/>
        <v>0</v>
      </c>
      <c r="DY993">
        <f t="shared" ca="1" si="1507"/>
        <v>0</v>
      </c>
      <c r="DZ993">
        <f t="shared" ca="1" si="1508"/>
        <v>0</v>
      </c>
      <c r="EA993">
        <f t="shared" ca="1" si="1509"/>
        <v>0</v>
      </c>
      <c r="EB993">
        <f t="shared" ca="1" si="1510"/>
        <v>0</v>
      </c>
      <c r="EC993">
        <f t="shared" ca="1" si="1511"/>
        <v>0</v>
      </c>
      <c r="ED993">
        <f t="shared" ca="1" si="1512"/>
        <v>0</v>
      </c>
      <c r="EE993">
        <f t="shared" ca="1" si="1513"/>
        <v>0</v>
      </c>
      <c r="EF993">
        <f t="shared" ca="1" si="1514"/>
        <v>0.5</v>
      </c>
      <c r="EG993">
        <f t="shared" ca="1" si="1515"/>
        <v>0</v>
      </c>
      <c r="EH993">
        <f t="shared" ca="1" si="1516"/>
        <v>0.5</v>
      </c>
      <c r="EI993">
        <f t="shared" ca="1" si="1517"/>
        <v>0</v>
      </c>
      <c r="EJ993">
        <f t="shared" ca="1" si="1518"/>
        <v>0</v>
      </c>
      <c r="EK993">
        <f t="shared" ca="1" si="1519"/>
        <v>12.5</v>
      </c>
      <c r="EL993">
        <f t="shared" ca="1" si="1520"/>
        <v>0</v>
      </c>
      <c r="EM993">
        <f t="shared" ca="1" si="1521"/>
        <v>0</v>
      </c>
      <c r="EN993">
        <f t="shared" ca="1" si="1522"/>
        <v>0</v>
      </c>
      <c r="EO993">
        <f t="shared" ca="1" si="1523"/>
        <v>0</v>
      </c>
      <c r="EP993">
        <f t="shared" ca="1" si="1524"/>
        <v>0</v>
      </c>
      <c r="EQ993">
        <f t="shared" ca="1" si="1525"/>
        <v>0</v>
      </c>
      <c r="ER993">
        <f t="shared" ca="1" si="1526"/>
        <v>0</v>
      </c>
      <c r="ES993">
        <f t="shared" ca="1" si="1527"/>
        <v>0</v>
      </c>
      <c r="ET993">
        <f t="shared" ca="1" si="1528"/>
        <v>0</v>
      </c>
      <c r="EU993">
        <f t="shared" ca="1" si="1529"/>
        <v>0</v>
      </c>
      <c r="EV993">
        <f t="shared" ca="1" si="1530"/>
        <v>0</v>
      </c>
      <c r="EW993">
        <f t="shared" ca="1" si="1531"/>
        <v>0</v>
      </c>
      <c r="EX993">
        <f t="shared" ca="1" si="1532"/>
        <v>0</v>
      </c>
      <c r="EY993">
        <f t="shared" ca="1" si="1533"/>
        <v>0</v>
      </c>
      <c r="EZ993">
        <f t="shared" ca="1" si="1534"/>
        <v>0</v>
      </c>
      <c r="FA993">
        <f t="shared" ca="1" si="1535"/>
        <v>0</v>
      </c>
      <c r="FB993">
        <f t="shared" ca="1" si="1536"/>
        <v>0</v>
      </c>
      <c r="FC993">
        <f t="shared" ca="1" si="1537"/>
        <v>0</v>
      </c>
      <c r="FD993">
        <f t="shared" ca="1" si="1538"/>
        <v>0</v>
      </c>
      <c r="FE993">
        <f t="shared" ca="1" si="1539"/>
        <v>0</v>
      </c>
      <c r="FF993">
        <f t="shared" ca="1" si="1540"/>
        <v>0</v>
      </c>
      <c r="FG993">
        <f t="shared" ca="1" si="1541"/>
        <v>0</v>
      </c>
      <c r="FH993">
        <f t="shared" ca="1" si="1542"/>
        <v>0</v>
      </c>
      <c r="FI993">
        <f t="shared" ca="1" si="1543"/>
        <v>0</v>
      </c>
      <c r="FJ993">
        <f t="shared" ca="1" si="1544"/>
        <v>0</v>
      </c>
      <c r="FK993">
        <f t="shared" ca="1" si="1545"/>
        <v>0</v>
      </c>
      <c r="FL993">
        <f t="shared" ca="1" si="1546"/>
        <v>0</v>
      </c>
      <c r="FM993">
        <f t="shared" ca="1" si="1547"/>
        <v>0</v>
      </c>
      <c r="FN993">
        <f t="shared" ca="1" si="1548"/>
        <v>0</v>
      </c>
      <c r="FO993">
        <f t="shared" ca="1" si="1549"/>
        <v>0</v>
      </c>
      <c r="FP993">
        <f t="shared" ca="1" si="1550"/>
        <v>0</v>
      </c>
      <c r="FQ993">
        <f t="shared" ca="1" si="1551"/>
        <v>0</v>
      </c>
      <c r="FR993">
        <f t="shared" ca="1" si="1552"/>
        <v>0</v>
      </c>
      <c r="FS993">
        <f t="shared" ca="1" si="1553"/>
        <v>0</v>
      </c>
      <c r="FT993">
        <f t="shared" ca="1" si="1554"/>
        <v>0</v>
      </c>
      <c r="FU993">
        <f t="shared" ca="1" si="1555"/>
        <v>0</v>
      </c>
      <c r="FV993">
        <f t="shared" ca="1" si="1556"/>
        <v>0</v>
      </c>
      <c r="FW993">
        <f t="shared" ca="1" si="1557"/>
        <v>0</v>
      </c>
      <c r="FX993">
        <f t="shared" ca="1" si="1558"/>
        <v>0</v>
      </c>
      <c r="FY993">
        <f t="shared" ca="1" si="1559"/>
        <v>0</v>
      </c>
      <c r="FZ993">
        <f t="shared" ca="1" si="1560"/>
        <v>0</v>
      </c>
      <c r="GA993">
        <f t="shared" ca="1" si="1561"/>
        <v>0</v>
      </c>
      <c r="GB993">
        <f t="shared" ca="1" si="1562"/>
        <v>0</v>
      </c>
      <c r="GC993">
        <f t="shared" ca="1" si="1563"/>
        <v>0</v>
      </c>
      <c r="GD993">
        <f t="shared" ca="1" si="1564"/>
        <v>0</v>
      </c>
      <c r="GE993">
        <f t="shared" ca="1" si="1565"/>
        <v>0</v>
      </c>
      <c r="GF993">
        <f t="shared" ca="1" si="1566"/>
        <v>0</v>
      </c>
      <c r="GG993">
        <f t="shared" ca="1" si="1567"/>
        <v>0</v>
      </c>
      <c r="GH993">
        <f t="shared" ca="1" si="1568"/>
        <v>0</v>
      </c>
      <c r="GI993">
        <f t="shared" ca="1" si="1569"/>
        <v>0</v>
      </c>
      <c r="GJ993">
        <f t="shared" ca="1" si="1570"/>
        <v>0</v>
      </c>
      <c r="GK993">
        <f t="shared" ca="1" si="1571"/>
        <v>0</v>
      </c>
      <c r="GL993">
        <f t="shared" ca="1" si="1572"/>
        <v>0</v>
      </c>
      <c r="GM993">
        <f t="shared" ca="1" si="1573"/>
        <v>0</v>
      </c>
      <c r="GN993">
        <f t="shared" ca="1" si="1574"/>
        <v>0</v>
      </c>
      <c r="GO993">
        <f t="shared" ca="1" si="1575"/>
        <v>0</v>
      </c>
      <c r="GP993">
        <f t="shared" ca="1" si="1576"/>
        <v>0</v>
      </c>
      <c r="GQ993">
        <f t="shared" ca="1" si="1577"/>
        <v>0</v>
      </c>
      <c r="GS993">
        <f t="shared" ca="1" si="1578"/>
        <v>16</v>
      </c>
      <c r="GT993">
        <f t="shared" ca="1" si="1481"/>
        <v>0</v>
      </c>
    </row>
    <row r="994" spans="1:202">
      <c r="A994">
        <v>984</v>
      </c>
      <c r="B994" t="s">
        <v>4035</v>
      </c>
      <c r="C994" t="s">
        <v>4036</v>
      </c>
      <c r="D994" t="s">
        <v>4037</v>
      </c>
      <c r="E994" t="s">
        <v>4038</v>
      </c>
      <c r="G994">
        <v>0.5718845841329312</v>
      </c>
      <c r="H994">
        <v>0.6284949449764099</v>
      </c>
      <c r="I994">
        <v>0.44473154048318975</v>
      </c>
      <c r="J994">
        <v>-1.5090336091816425</v>
      </c>
      <c r="K994">
        <v>-0.76046944741392508</v>
      </c>
      <c r="L994">
        <v>-0.30768205760978162</v>
      </c>
      <c r="M994">
        <v>0.2040133040281944</v>
      </c>
      <c r="N994">
        <v>0.84636212704936042</v>
      </c>
      <c r="O994">
        <v>0.4366381745057879</v>
      </c>
      <c r="P994">
        <v>1.7894035408971831</v>
      </c>
      <c r="Q994">
        <v>-0.15642513062630314</v>
      </c>
      <c r="R994">
        <v>-0.5375329692469677</v>
      </c>
      <c r="S994">
        <v>-0.48737092583905905</v>
      </c>
      <c r="T994">
        <v>0.47920366341713816</v>
      </c>
      <c r="U994">
        <v>-0.78845005191396922</v>
      </c>
      <c r="V994">
        <v>-0.14613306120736524</v>
      </c>
      <c r="W994">
        <v>0.10403368833067361</v>
      </c>
      <c r="X994">
        <v>0.48152060116990469</v>
      </c>
      <c r="Y994">
        <v>-1.3671615306520835</v>
      </c>
      <c r="Z994">
        <v>-0.21229880076134577</v>
      </c>
      <c r="AA994">
        <v>-0.68487452153931372</v>
      </c>
      <c r="AB994">
        <v>8.1906819104915485E-2</v>
      </c>
      <c r="AC994">
        <v>-1.200862698169658</v>
      </c>
      <c r="AD994">
        <v>-0.76118340075481683</v>
      </c>
      <c r="AE994">
        <v>-0.50519474825705402</v>
      </c>
      <c r="AF994">
        <v>-0.23127313397708349</v>
      </c>
      <c r="AG994">
        <v>0.89155491878045723</v>
      </c>
      <c r="AH994">
        <v>0.4263108621671563</v>
      </c>
      <c r="AI994">
        <v>0.8952042662713211</v>
      </c>
      <c r="AJ994">
        <v>-1.7152115106000565</v>
      </c>
      <c r="AK994">
        <v>-0.10065036804007832</v>
      </c>
      <c r="AL994">
        <v>4.009343683719635</v>
      </c>
      <c r="AM994">
        <v>-0.78064658737275749</v>
      </c>
      <c r="AN994">
        <v>1.4476700016530231</v>
      </c>
      <c r="AO994">
        <v>0.23520442482549697</v>
      </c>
      <c r="AP994">
        <v>-1.3714588931179605</v>
      </c>
      <c r="AQ994">
        <v>-2.0798688638024032</v>
      </c>
      <c r="AR994">
        <v>0.92682967078872025</v>
      </c>
      <c r="AS994">
        <v>0.22373683350451756</v>
      </c>
      <c r="AT994">
        <v>-0.59336798585718498</v>
      </c>
      <c r="AU994">
        <v>-0.83546638052212074</v>
      </c>
      <c r="AV994">
        <v>-1.1272140909568407</v>
      </c>
      <c r="AW994">
        <v>0.58182195061817765</v>
      </c>
      <c r="AX994">
        <v>1.1283714229648467</v>
      </c>
      <c r="AY994">
        <v>-1.8785613065119833</v>
      </c>
      <c r="AZ994">
        <v>-1.2981968211533967</v>
      </c>
      <c r="BA994">
        <v>0.2811589183693286</v>
      </c>
      <c r="BB994">
        <v>-0.33847186386992689</v>
      </c>
      <c r="BC994">
        <v>-0.30111209525784943</v>
      </c>
      <c r="BD994">
        <v>-0.11650172382360324</v>
      </c>
      <c r="BE994">
        <v>-2.574438440205995E-2</v>
      </c>
      <c r="BF994">
        <v>-0.41286170926468913</v>
      </c>
      <c r="BG994">
        <v>-0.60987076722085476</v>
      </c>
      <c r="BH994">
        <v>-9.442373993806541E-2</v>
      </c>
      <c r="BI994">
        <v>-1.0525423022045288</v>
      </c>
      <c r="BJ994">
        <v>-0.90357161752763204</v>
      </c>
      <c r="BK994">
        <v>0.57865463531925343</v>
      </c>
      <c r="BL994">
        <v>1.549165062897373</v>
      </c>
      <c r="BM994">
        <v>-3.5634730011224747</v>
      </c>
      <c r="BN994">
        <v>8.6973841462167911E-2</v>
      </c>
      <c r="BO994">
        <v>0.30952833185438067</v>
      </c>
      <c r="BP994">
        <v>-0.62458639149554074</v>
      </c>
      <c r="BQ994">
        <v>-0.88440629042452201</v>
      </c>
      <c r="BR994">
        <v>0.35528955777408555</v>
      </c>
      <c r="BS994">
        <v>0.78012703852436971</v>
      </c>
      <c r="BT994">
        <v>1.4635588740929961</v>
      </c>
      <c r="BU994">
        <v>-1.4424540495383553</v>
      </c>
      <c r="BV994">
        <v>-0.14868533071421552</v>
      </c>
      <c r="BW994">
        <v>0.68178223955328576</v>
      </c>
      <c r="BX994">
        <v>0.28004478735965677</v>
      </c>
      <c r="BY994">
        <v>-1.3340240911929868</v>
      </c>
      <c r="BZ994">
        <v>0.49808022595243528</v>
      </c>
      <c r="CA994">
        <v>0.37384779716376215</v>
      </c>
      <c r="CB994">
        <v>-0.31121317078941502</v>
      </c>
      <c r="CC994">
        <v>-0.48418542064609937</v>
      </c>
      <c r="CD994">
        <v>0.98406644610804506</v>
      </c>
      <c r="CE994">
        <v>0.20416905499587301</v>
      </c>
      <c r="CF994">
        <v>2.0577590476023033</v>
      </c>
      <c r="CG994">
        <v>0.47886032916721888</v>
      </c>
      <c r="CH994">
        <v>2.6548514142632484</v>
      </c>
      <c r="CI994">
        <v>1.306234480580315</v>
      </c>
      <c r="CJ994">
        <v>0.84964995039626956</v>
      </c>
      <c r="CK994">
        <v>-0.60361685427778866</v>
      </c>
      <c r="CL994">
        <v>0.7329708751058206</v>
      </c>
      <c r="CM994">
        <v>1.0546750672801863</v>
      </c>
      <c r="CN994">
        <v>-3.9403857954312116E-3</v>
      </c>
      <c r="CO994">
        <v>2.2760104911867529E-2</v>
      </c>
      <c r="CP994">
        <v>-0.85074816524866037</v>
      </c>
      <c r="CQ994">
        <v>0.91711854111053981</v>
      </c>
      <c r="CR994">
        <v>0.99291810329305008</v>
      </c>
      <c r="CS994">
        <v>0.70552459874306805</v>
      </c>
      <c r="CT994">
        <v>0.3589582320273621</v>
      </c>
      <c r="CU994">
        <v>1.059759142663097</v>
      </c>
      <c r="CV994">
        <v>0.85592205323337112</v>
      </c>
      <c r="CW994">
        <v>-0.89691866378416307</v>
      </c>
      <c r="CX994">
        <v>0.97086740424856544</v>
      </c>
      <c r="CZ994">
        <f t="shared" ca="1" si="1482"/>
        <v>0</v>
      </c>
      <c r="DA994">
        <f t="shared" ca="1" si="1483"/>
        <v>0</v>
      </c>
      <c r="DB994">
        <f t="shared" ca="1" si="1484"/>
        <v>0</v>
      </c>
      <c r="DC994">
        <f t="shared" ca="1" si="1485"/>
        <v>0</v>
      </c>
      <c r="DD994">
        <f t="shared" ca="1" si="1486"/>
        <v>0</v>
      </c>
      <c r="DE994">
        <f t="shared" ca="1" si="1487"/>
        <v>0</v>
      </c>
      <c r="DF994">
        <f t="shared" ca="1" si="1488"/>
        <v>0</v>
      </c>
      <c r="DG994">
        <f t="shared" ca="1" si="1489"/>
        <v>0</v>
      </c>
      <c r="DH994">
        <f t="shared" ca="1" si="1490"/>
        <v>0</v>
      </c>
      <c r="DI994">
        <f t="shared" ca="1" si="1491"/>
        <v>0</v>
      </c>
      <c r="DJ994">
        <f t="shared" ca="1" si="1492"/>
        <v>0</v>
      </c>
      <c r="DK994">
        <f t="shared" ca="1" si="1493"/>
        <v>0</v>
      </c>
      <c r="DL994">
        <f t="shared" ca="1" si="1494"/>
        <v>0</v>
      </c>
      <c r="DM994">
        <f t="shared" ca="1" si="1495"/>
        <v>0</v>
      </c>
      <c r="DN994">
        <f t="shared" ca="1" si="1496"/>
        <v>0</v>
      </c>
      <c r="DO994">
        <f t="shared" ca="1" si="1497"/>
        <v>0</v>
      </c>
      <c r="DP994">
        <f t="shared" ca="1" si="1498"/>
        <v>0</v>
      </c>
      <c r="DQ994">
        <f t="shared" ca="1" si="1499"/>
        <v>0</v>
      </c>
      <c r="DR994">
        <f t="shared" ca="1" si="1500"/>
        <v>0</v>
      </c>
      <c r="DS994">
        <f t="shared" ca="1" si="1501"/>
        <v>0</v>
      </c>
      <c r="DT994">
        <f t="shared" ca="1" si="1502"/>
        <v>0</v>
      </c>
      <c r="DU994">
        <f t="shared" ca="1" si="1503"/>
        <v>0</v>
      </c>
      <c r="DV994">
        <f t="shared" ca="1" si="1504"/>
        <v>0</v>
      </c>
      <c r="DW994">
        <f t="shared" ca="1" si="1505"/>
        <v>0</v>
      </c>
      <c r="DX994">
        <f t="shared" ca="1" si="1506"/>
        <v>0</v>
      </c>
      <c r="DY994">
        <f t="shared" ca="1" si="1507"/>
        <v>0</v>
      </c>
      <c r="DZ994">
        <f t="shared" ca="1" si="1508"/>
        <v>0</v>
      </c>
      <c r="EA994">
        <f t="shared" ca="1" si="1509"/>
        <v>0</v>
      </c>
      <c r="EB994">
        <f t="shared" ca="1" si="1510"/>
        <v>0</v>
      </c>
      <c r="EC994">
        <f t="shared" ca="1" si="1511"/>
        <v>0</v>
      </c>
      <c r="ED994">
        <f t="shared" ca="1" si="1512"/>
        <v>0</v>
      </c>
      <c r="EE994">
        <f t="shared" ca="1" si="1513"/>
        <v>0</v>
      </c>
      <c r="EF994">
        <f t="shared" ca="1" si="1514"/>
        <v>0</v>
      </c>
      <c r="EG994">
        <f t="shared" ca="1" si="1515"/>
        <v>0</v>
      </c>
      <c r="EH994">
        <f t="shared" ca="1" si="1516"/>
        <v>0</v>
      </c>
      <c r="EI994">
        <f t="shared" ca="1" si="1517"/>
        <v>0</v>
      </c>
      <c r="EJ994">
        <f t="shared" ca="1" si="1518"/>
        <v>0</v>
      </c>
      <c r="EK994">
        <f t="shared" ca="1" si="1519"/>
        <v>0</v>
      </c>
      <c r="EL994">
        <f t="shared" ca="1" si="1520"/>
        <v>0</v>
      </c>
      <c r="EM994">
        <f t="shared" ca="1" si="1521"/>
        <v>0</v>
      </c>
      <c r="EN994">
        <f t="shared" ca="1" si="1522"/>
        <v>0</v>
      </c>
      <c r="EO994">
        <f t="shared" ca="1" si="1523"/>
        <v>0</v>
      </c>
      <c r="EP994">
        <f t="shared" ca="1" si="1524"/>
        <v>0</v>
      </c>
      <c r="EQ994">
        <f t="shared" ca="1" si="1525"/>
        <v>0</v>
      </c>
      <c r="ER994">
        <f t="shared" ca="1" si="1526"/>
        <v>0</v>
      </c>
      <c r="ES994">
        <f t="shared" ca="1" si="1527"/>
        <v>0</v>
      </c>
      <c r="ET994">
        <f t="shared" ca="1" si="1528"/>
        <v>0</v>
      </c>
      <c r="EU994">
        <f t="shared" ca="1" si="1529"/>
        <v>0</v>
      </c>
      <c r="EV994">
        <f t="shared" ca="1" si="1530"/>
        <v>0</v>
      </c>
      <c r="EW994">
        <f t="shared" ca="1" si="1531"/>
        <v>0</v>
      </c>
      <c r="EX994">
        <f t="shared" ca="1" si="1532"/>
        <v>0</v>
      </c>
      <c r="EY994">
        <f t="shared" ca="1" si="1533"/>
        <v>0</v>
      </c>
      <c r="EZ994">
        <f t="shared" ca="1" si="1534"/>
        <v>0</v>
      </c>
      <c r="FA994">
        <f t="shared" ca="1" si="1535"/>
        <v>0</v>
      </c>
      <c r="FB994">
        <f t="shared" ca="1" si="1536"/>
        <v>0</v>
      </c>
      <c r="FC994">
        <f t="shared" ca="1" si="1537"/>
        <v>0</v>
      </c>
      <c r="FD994">
        <f t="shared" ca="1" si="1538"/>
        <v>0</v>
      </c>
      <c r="FE994">
        <f t="shared" ca="1" si="1539"/>
        <v>0</v>
      </c>
      <c r="FF994">
        <f t="shared" ca="1" si="1540"/>
        <v>0.5</v>
      </c>
      <c r="FG994">
        <f t="shared" ca="1" si="1541"/>
        <v>0</v>
      </c>
      <c r="FH994">
        <f t="shared" ca="1" si="1542"/>
        <v>0</v>
      </c>
      <c r="FI994">
        <f t="shared" ca="1" si="1543"/>
        <v>0</v>
      </c>
      <c r="FJ994">
        <f t="shared" ca="1" si="1544"/>
        <v>0</v>
      </c>
      <c r="FK994">
        <f t="shared" ca="1" si="1545"/>
        <v>0</v>
      </c>
      <c r="FL994">
        <f t="shared" ca="1" si="1546"/>
        <v>0</v>
      </c>
      <c r="FM994">
        <f t="shared" ca="1" si="1547"/>
        <v>0</v>
      </c>
      <c r="FN994">
        <f t="shared" ca="1" si="1548"/>
        <v>0</v>
      </c>
      <c r="FO994">
        <f t="shared" ca="1" si="1549"/>
        <v>0</v>
      </c>
      <c r="FP994">
        <f t="shared" ca="1" si="1550"/>
        <v>0</v>
      </c>
      <c r="FQ994">
        <f t="shared" ca="1" si="1551"/>
        <v>0</v>
      </c>
      <c r="FR994">
        <f t="shared" ca="1" si="1552"/>
        <v>0</v>
      </c>
      <c r="FS994">
        <f t="shared" ca="1" si="1553"/>
        <v>0</v>
      </c>
      <c r="FT994">
        <f t="shared" ca="1" si="1554"/>
        <v>0</v>
      </c>
      <c r="FU994">
        <f t="shared" ca="1" si="1555"/>
        <v>0</v>
      </c>
      <c r="FV994">
        <f t="shared" ca="1" si="1556"/>
        <v>0</v>
      </c>
      <c r="FW994">
        <f t="shared" ca="1" si="1557"/>
        <v>0</v>
      </c>
      <c r="FX994">
        <f t="shared" ca="1" si="1558"/>
        <v>0</v>
      </c>
      <c r="FY994">
        <f t="shared" ca="1" si="1559"/>
        <v>0</v>
      </c>
      <c r="FZ994">
        <f t="shared" ca="1" si="1560"/>
        <v>0</v>
      </c>
      <c r="GA994">
        <f t="shared" ca="1" si="1561"/>
        <v>0</v>
      </c>
      <c r="GB994">
        <f t="shared" ca="1" si="1562"/>
        <v>0</v>
      </c>
      <c r="GC994">
        <f t="shared" ca="1" si="1563"/>
        <v>0</v>
      </c>
      <c r="GD994">
        <f t="shared" ca="1" si="1564"/>
        <v>0</v>
      </c>
      <c r="GE994">
        <f t="shared" ca="1" si="1565"/>
        <v>0</v>
      </c>
      <c r="GF994">
        <f t="shared" ca="1" si="1566"/>
        <v>0</v>
      </c>
      <c r="GG994">
        <f t="shared" ca="1" si="1567"/>
        <v>0</v>
      </c>
      <c r="GH994">
        <f t="shared" ca="1" si="1568"/>
        <v>0</v>
      </c>
      <c r="GI994">
        <f t="shared" ca="1" si="1569"/>
        <v>0</v>
      </c>
      <c r="GJ994">
        <f t="shared" ca="1" si="1570"/>
        <v>0</v>
      </c>
      <c r="GK994">
        <f t="shared" ca="1" si="1571"/>
        <v>0</v>
      </c>
      <c r="GL994">
        <f t="shared" ca="1" si="1572"/>
        <v>0</v>
      </c>
      <c r="GM994">
        <f t="shared" ca="1" si="1573"/>
        <v>0</v>
      </c>
      <c r="GN994">
        <f t="shared" ca="1" si="1574"/>
        <v>0</v>
      </c>
      <c r="GO994">
        <f t="shared" ca="1" si="1575"/>
        <v>0</v>
      </c>
      <c r="GP994">
        <f t="shared" ca="1" si="1576"/>
        <v>0</v>
      </c>
      <c r="GQ994">
        <f t="shared" ca="1" si="1577"/>
        <v>0</v>
      </c>
      <c r="GS994">
        <f t="shared" ca="1" si="1578"/>
        <v>0.5</v>
      </c>
      <c r="GT994">
        <f t="shared" ca="1" si="1481"/>
        <v>0</v>
      </c>
    </row>
    <row r="995" spans="1:202">
      <c r="A995">
        <v>985</v>
      </c>
      <c r="B995" t="s">
        <v>4039</v>
      </c>
      <c r="C995" t="s">
        <v>4040</v>
      </c>
      <c r="D995" t="s">
        <v>4041</v>
      </c>
      <c r="E995" t="s">
        <v>4042</v>
      </c>
      <c r="G995">
        <v>0.23669826987315901</v>
      </c>
      <c r="H995">
        <v>-0.14280885807238519</v>
      </c>
      <c r="I995">
        <v>-0.63587549448129721</v>
      </c>
      <c r="J995">
        <v>1.6056947060860693</v>
      </c>
      <c r="K995">
        <v>-0.71982412919169292</v>
      </c>
      <c r="L995">
        <v>0.14033730622031726</v>
      </c>
      <c r="M995">
        <v>1.2508075997175183</v>
      </c>
      <c r="N995">
        <v>1.1577753866731655</v>
      </c>
      <c r="O995">
        <v>0.68690724219777621</v>
      </c>
      <c r="P995">
        <v>0.51748770601989236</v>
      </c>
      <c r="Q995">
        <v>-4.2064129956997931E-4</v>
      </c>
      <c r="R995">
        <v>0.28147724151494913</v>
      </c>
      <c r="S995">
        <v>1.9150775187881663</v>
      </c>
      <c r="T995">
        <v>0.15603745850967243</v>
      </c>
      <c r="U995">
        <v>3.0381488613784313</v>
      </c>
      <c r="V995">
        <v>1.2068630894646049</v>
      </c>
      <c r="W995">
        <v>0.47517460188828409</v>
      </c>
      <c r="X995">
        <v>-0.64253754317178391</v>
      </c>
      <c r="Y995">
        <v>-1.2983741726202425</v>
      </c>
      <c r="Z995">
        <v>1.8368973542237654</v>
      </c>
      <c r="AA995">
        <v>-0.12875716492999345</v>
      </c>
      <c r="AB995">
        <v>8.4362454799702391E-2</v>
      </c>
      <c r="AC995">
        <v>0.75486241257749498</v>
      </c>
      <c r="AD995">
        <v>0.84789462562184781</v>
      </c>
      <c r="AE995">
        <v>-0.65547510530450381</v>
      </c>
      <c r="AF995">
        <v>-0.18133391677110922</v>
      </c>
      <c r="AG995">
        <v>-0.28832914722443093</v>
      </c>
      <c r="AH995">
        <v>-0.38783127820352092</v>
      </c>
      <c r="AI995">
        <v>0.42304577618779149</v>
      </c>
      <c r="AJ995">
        <v>-9.150426194537431E-2</v>
      </c>
      <c r="AK995">
        <v>-0.58545083447825164</v>
      </c>
      <c r="AL995">
        <v>-0.39063706935849041</v>
      </c>
      <c r="AM995">
        <v>0.29319721761567052</v>
      </c>
      <c r="AN995">
        <v>0.94795950644765981</v>
      </c>
      <c r="AO995">
        <v>-0.4305877610022435</v>
      </c>
      <c r="AP995">
        <v>-0.47115236156969331</v>
      </c>
      <c r="AQ995">
        <v>0.15696741684223525</v>
      </c>
      <c r="AR995">
        <v>0.33304900171060581</v>
      </c>
      <c r="AS995">
        <v>-0.42388251131342258</v>
      </c>
      <c r="AT995">
        <v>-1.4595525499316864</v>
      </c>
      <c r="AU995">
        <v>-1.548660293337889</v>
      </c>
      <c r="AV995">
        <v>0.63082779888645746</v>
      </c>
      <c r="AW995">
        <v>0.21879827727389056</v>
      </c>
      <c r="AX995">
        <v>2.7963551474385895E-2</v>
      </c>
      <c r="AY995">
        <v>-1.8551418179413304E-2</v>
      </c>
      <c r="AZ995">
        <v>-0.74664967542048544</v>
      </c>
      <c r="BA995">
        <v>0.38560528992093168</v>
      </c>
      <c r="BB995">
        <v>-2.7167698135599494</v>
      </c>
      <c r="BC995">
        <v>-1.4637817002949305</v>
      </c>
      <c r="BD995">
        <v>-2.2091808205004781</v>
      </c>
      <c r="BE995">
        <v>0.39766405279806349</v>
      </c>
      <c r="BF995">
        <v>-1.2375357982818969</v>
      </c>
      <c r="BG995">
        <v>0.80072368291439489</v>
      </c>
      <c r="BH995">
        <v>0.29767193154839333</v>
      </c>
      <c r="BI995">
        <v>-1.6812464309623465</v>
      </c>
      <c r="BJ995">
        <v>1.5345995052484795</v>
      </c>
      <c r="BK995">
        <v>-0.12428472473402508</v>
      </c>
      <c r="BL995">
        <v>0.46628656491520815</v>
      </c>
      <c r="BM995">
        <v>-0.82027213466062676</v>
      </c>
      <c r="BN995">
        <v>1.5145496945478953</v>
      </c>
      <c r="BO995">
        <v>-6.0355205278028734E-2</v>
      </c>
      <c r="BP995">
        <v>-0.8133315532177221</v>
      </c>
      <c r="BQ995">
        <v>0.96050371212186292</v>
      </c>
      <c r="BR995">
        <v>-0.38906819099793211</v>
      </c>
      <c r="BS995">
        <v>0.23528173187514767</v>
      </c>
      <c r="BT995">
        <v>-1.2939449334226083</v>
      </c>
      <c r="BU995">
        <v>-1.0595613275654614E-2</v>
      </c>
      <c r="BV995">
        <v>-0.89623199528432451</v>
      </c>
      <c r="BW995">
        <v>-1.2471355148591101</v>
      </c>
      <c r="BX995">
        <v>1.7678303265711293</v>
      </c>
      <c r="BY995">
        <v>-0.57242459661210887</v>
      </c>
      <c r="BZ995">
        <v>1.4232364264898933</v>
      </c>
      <c r="CA995">
        <v>1.1846600500575732</v>
      </c>
      <c r="CB995">
        <v>0.82649876276263967</v>
      </c>
      <c r="CC995">
        <v>1.375190095131984</v>
      </c>
      <c r="CD995">
        <v>0.7232983989524655</v>
      </c>
      <c r="CE995">
        <v>0.55770783546904568</v>
      </c>
      <c r="CF995">
        <v>4.5953356675454415E-2</v>
      </c>
      <c r="CG995">
        <v>-0.63064135247259401</v>
      </c>
      <c r="CH995">
        <v>0.57847273637889884</v>
      </c>
      <c r="CI995">
        <v>-0.81631696957629174</v>
      </c>
      <c r="CJ995">
        <v>1.3060548553767148</v>
      </c>
      <c r="CK995">
        <v>0.43790123527287506</v>
      </c>
      <c r="CL995">
        <v>-0.61328250922088046</v>
      </c>
      <c r="CM995">
        <v>1.2149848771514371</v>
      </c>
      <c r="CN995">
        <v>1.6847116057761014</v>
      </c>
      <c r="CO995">
        <v>1.7242746253032237</v>
      </c>
      <c r="CP995">
        <v>1.6734384189476259</v>
      </c>
      <c r="CQ995">
        <v>0.27964802029600833</v>
      </c>
      <c r="CR995">
        <v>-0.75547404776443727</v>
      </c>
      <c r="CS995">
        <v>0.18880427887779661</v>
      </c>
      <c r="CT995">
        <v>0.19675439943966921</v>
      </c>
      <c r="CU995">
        <v>-2.9058719519525766</v>
      </c>
      <c r="CV995">
        <v>-1.0076792023028247</v>
      </c>
      <c r="CW995">
        <v>0.62523668020730838</v>
      </c>
      <c r="CX995">
        <v>-0.22663925847155042</v>
      </c>
      <c r="CZ995">
        <f t="shared" ca="1" si="1482"/>
        <v>0</v>
      </c>
      <c r="DA995">
        <f t="shared" ca="1" si="1483"/>
        <v>0</v>
      </c>
      <c r="DB995">
        <f t="shared" ca="1" si="1484"/>
        <v>0</v>
      </c>
      <c r="DC995">
        <f t="shared" ca="1" si="1485"/>
        <v>0</v>
      </c>
      <c r="DD995">
        <f t="shared" ca="1" si="1486"/>
        <v>0</v>
      </c>
      <c r="DE995">
        <f t="shared" ca="1" si="1487"/>
        <v>0</v>
      </c>
      <c r="DF995">
        <f t="shared" ca="1" si="1488"/>
        <v>0</v>
      </c>
      <c r="DG995">
        <f t="shared" ca="1" si="1489"/>
        <v>0</v>
      </c>
      <c r="DH995">
        <f t="shared" ca="1" si="1490"/>
        <v>0</v>
      </c>
      <c r="DI995">
        <f t="shared" ca="1" si="1491"/>
        <v>0</v>
      </c>
      <c r="DJ995">
        <f t="shared" ca="1" si="1492"/>
        <v>0</v>
      </c>
      <c r="DK995">
        <f t="shared" ca="1" si="1493"/>
        <v>0</v>
      </c>
      <c r="DL995">
        <f t="shared" ca="1" si="1494"/>
        <v>0</v>
      </c>
      <c r="DM995">
        <f t="shared" ca="1" si="1495"/>
        <v>0</v>
      </c>
      <c r="DN995">
        <f t="shared" ca="1" si="1496"/>
        <v>0</v>
      </c>
      <c r="DO995">
        <f t="shared" ca="1" si="1497"/>
        <v>0</v>
      </c>
      <c r="DP995">
        <f t="shared" ca="1" si="1498"/>
        <v>0</v>
      </c>
      <c r="DQ995">
        <f t="shared" ca="1" si="1499"/>
        <v>0</v>
      </c>
      <c r="DR995">
        <f t="shared" ca="1" si="1500"/>
        <v>0</v>
      </c>
      <c r="DS995">
        <f t="shared" ca="1" si="1501"/>
        <v>0</v>
      </c>
      <c r="DT995">
        <f t="shared" ca="1" si="1502"/>
        <v>0</v>
      </c>
      <c r="DU995">
        <f t="shared" ca="1" si="1503"/>
        <v>0</v>
      </c>
      <c r="DV995">
        <f t="shared" ca="1" si="1504"/>
        <v>0</v>
      </c>
      <c r="DW995">
        <f t="shared" ca="1" si="1505"/>
        <v>0</v>
      </c>
      <c r="DX995">
        <f t="shared" ca="1" si="1506"/>
        <v>0</v>
      </c>
      <c r="DY995">
        <f t="shared" ca="1" si="1507"/>
        <v>0</v>
      </c>
      <c r="DZ995">
        <f t="shared" ca="1" si="1508"/>
        <v>0</v>
      </c>
      <c r="EA995">
        <f t="shared" ca="1" si="1509"/>
        <v>0</v>
      </c>
      <c r="EB995">
        <f t="shared" ca="1" si="1510"/>
        <v>0</v>
      </c>
      <c r="EC995">
        <f t="shared" ca="1" si="1511"/>
        <v>0</v>
      </c>
      <c r="ED995">
        <f t="shared" ca="1" si="1512"/>
        <v>0</v>
      </c>
      <c r="EE995">
        <f t="shared" ca="1" si="1513"/>
        <v>0</v>
      </c>
      <c r="EF995">
        <f t="shared" ca="1" si="1514"/>
        <v>0</v>
      </c>
      <c r="EG995">
        <f t="shared" ca="1" si="1515"/>
        <v>0</v>
      </c>
      <c r="EH995">
        <f t="shared" ca="1" si="1516"/>
        <v>0</v>
      </c>
      <c r="EI995">
        <f t="shared" ca="1" si="1517"/>
        <v>0</v>
      </c>
      <c r="EJ995">
        <f t="shared" ca="1" si="1518"/>
        <v>0</v>
      </c>
      <c r="EK995">
        <f t="shared" ca="1" si="1519"/>
        <v>0</v>
      </c>
      <c r="EL995">
        <f t="shared" ca="1" si="1520"/>
        <v>0</v>
      </c>
      <c r="EM995">
        <f t="shared" ca="1" si="1521"/>
        <v>0</v>
      </c>
      <c r="EN995">
        <f t="shared" ca="1" si="1522"/>
        <v>0</v>
      </c>
      <c r="EO995">
        <f t="shared" ca="1" si="1523"/>
        <v>0</v>
      </c>
      <c r="EP995">
        <f t="shared" ca="1" si="1524"/>
        <v>0</v>
      </c>
      <c r="EQ995">
        <f t="shared" ca="1" si="1525"/>
        <v>0</v>
      </c>
      <c r="ER995">
        <f t="shared" ca="1" si="1526"/>
        <v>0</v>
      </c>
      <c r="ES995">
        <f t="shared" ca="1" si="1527"/>
        <v>0</v>
      </c>
      <c r="ET995">
        <f t="shared" ca="1" si="1528"/>
        <v>0</v>
      </c>
      <c r="EU995">
        <f t="shared" ca="1" si="1529"/>
        <v>0</v>
      </c>
      <c r="EV995">
        <f t="shared" ca="1" si="1530"/>
        <v>0</v>
      </c>
      <c r="EW995">
        <f t="shared" ca="1" si="1531"/>
        <v>0</v>
      </c>
      <c r="EX995">
        <f t="shared" ca="1" si="1532"/>
        <v>0</v>
      </c>
      <c r="EY995">
        <f t="shared" ca="1" si="1533"/>
        <v>0</v>
      </c>
      <c r="EZ995">
        <f t="shared" ca="1" si="1534"/>
        <v>0</v>
      </c>
      <c r="FA995">
        <f t="shared" ca="1" si="1535"/>
        <v>0</v>
      </c>
      <c r="FB995">
        <f t="shared" ca="1" si="1536"/>
        <v>0</v>
      </c>
      <c r="FC995">
        <f t="shared" ca="1" si="1537"/>
        <v>0</v>
      </c>
      <c r="FD995">
        <f t="shared" ca="1" si="1538"/>
        <v>0</v>
      </c>
      <c r="FE995">
        <f t="shared" ca="1" si="1539"/>
        <v>0</v>
      </c>
      <c r="FF995">
        <f t="shared" ca="1" si="1540"/>
        <v>0</v>
      </c>
      <c r="FG995">
        <f t="shared" ca="1" si="1541"/>
        <v>0</v>
      </c>
      <c r="FH995">
        <f t="shared" ca="1" si="1542"/>
        <v>0</v>
      </c>
      <c r="FI995">
        <f t="shared" ca="1" si="1543"/>
        <v>0</v>
      </c>
      <c r="FJ995">
        <f t="shared" ca="1" si="1544"/>
        <v>0</v>
      </c>
      <c r="FK995">
        <f t="shared" ca="1" si="1545"/>
        <v>0</v>
      </c>
      <c r="FL995">
        <f t="shared" ca="1" si="1546"/>
        <v>0</v>
      </c>
      <c r="FM995">
        <f t="shared" ca="1" si="1547"/>
        <v>0</v>
      </c>
      <c r="FN995">
        <f t="shared" ca="1" si="1548"/>
        <v>0</v>
      </c>
      <c r="FO995">
        <f t="shared" ca="1" si="1549"/>
        <v>0</v>
      </c>
      <c r="FP995">
        <f t="shared" ca="1" si="1550"/>
        <v>0</v>
      </c>
      <c r="FQ995">
        <f t="shared" ca="1" si="1551"/>
        <v>0</v>
      </c>
      <c r="FR995">
        <f t="shared" ca="1" si="1552"/>
        <v>0</v>
      </c>
      <c r="FS995">
        <f t="shared" ca="1" si="1553"/>
        <v>0</v>
      </c>
      <c r="FT995">
        <f t="shared" ca="1" si="1554"/>
        <v>0</v>
      </c>
      <c r="FU995">
        <f t="shared" ca="1" si="1555"/>
        <v>0</v>
      </c>
      <c r="FV995">
        <f t="shared" ca="1" si="1556"/>
        <v>0</v>
      </c>
      <c r="FW995">
        <f t="shared" ca="1" si="1557"/>
        <v>0</v>
      </c>
      <c r="FX995">
        <f t="shared" ca="1" si="1558"/>
        <v>0</v>
      </c>
      <c r="FY995">
        <f t="shared" ca="1" si="1559"/>
        <v>0</v>
      </c>
      <c r="FZ995">
        <f t="shared" ca="1" si="1560"/>
        <v>0</v>
      </c>
      <c r="GA995">
        <f t="shared" ca="1" si="1561"/>
        <v>0</v>
      </c>
      <c r="GB995">
        <f t="shared" ca="1" si="1562"/>
        <v>0</v>
      </c>
      <c r="GC995">
        <f t="shared" ca="1" si="1563"/>
        <v>0</v>
      </c>
      <c r="GD995">
        <f t="shared" ca="1" si="1564"/>
        <v>0</v>
      </c>
      <c r="GE995">
        <f t="shared" ca="1" si="1565"/>
        <v>0</v>
      </c>
      <c r="GF995">
        <f t="shared" ca="1" si="1566"/>
        <v>0</v>
      </c>
      <c r="GG995">
        <f t="shared" ca="1" si="1567"/>
        <v>0</v>
      </c>
      <c r="GH995">
        <f t="shared" ca="1" si="1568"/>
        <v>0</v>
      </c>
      <c r="GI995">
        <f t="shared" ca="1" si="1569"/>
        <v>0</v>
      </c>
      <c r="GJ995">
        <f t="shared" ca="1" si="1570"/>
        <v>0</v>
      </c>
      <c r="GK995">
        <f t="shared" ca="1" si="1571"/>
        <v>0</v>
      </c>
      <c r="GL995">
        <f t="shared" ca="1" si="1572"/>
        <v>0</v>
      </c>
      <c r="GM995">
        <f t="shared" ca="1" si="1573"/>
        <v>0</v>
      </c>
      <c r="GN995">
        <f t="shared" ca="1" si="1574"/>
        <v>0</v>
      </c>
      <c r="GO995">
        <f t="shared" ca="1" si="1575"/>
        <v>0</v>
      </c>
      <c r="GP995">
        <f t="shared" ca="1" si="1576"/>
        <v>0</v>
      </c>
      <c r="GQ995">
        <f t="shared" ca="1" si="1577"/>
        <v>0</v>
      </c>
      <c r="GS995">
        <f t="shared" ca="1" si="1578"/>
        <v>0</v>
      </c>
      <c r="GT995">
        <f t="shared" ca="1" si="1481"/>
        <v>0</v>
      </c>
    </row>
    <row r="996" spans="1:202">
      <c r="A996">
        <v>986</v>
      </c>
      <c r="B996" t="s">
        <v>4043</v>
      </c>
      <c r="C996" t="s">
        <v>4044</v>
      </c>
      <c r="D996" t="s">
        <v>4045</v>
      </c>
      <c r="E996" t="s">
        <v>4046</v>
      </c>
      <c r="G996">
        <v>-1.6149260773090646</v>
      </c>
      <c r="H996">
        <v>1.4167380868457258</v>
      </c>
      <c r="I996">
        <v>2.2940002963878214</v>
      </c>
      <c r="J996">
        <v>-1.4312854546005838</v>
      </c>
      <c r="K996">
        <v>5.7214037951780483E-2</v>
      </c>
      <c r="L996">
        <v>0.96305484476033598</v>
      </c>
      <c r="M996">
        <v>-1.0926578397629783</v>
      </c>
      <c r="N996">
        <v>-5.307583705871366E-2</v>
      </c>
      <c r="O996">
        <v>-0.48375568439951167</v>
      </c>
      <c r="P996">
        <v>0.97923475550487638</v>
      </c>
      <c r="Q996">
        <v>1.0747658052423503</v>
      </c>
      <c r="R996">
        <v>1.5261321095749736E-2</v>
      </c>
      <c r="S996">
        <v>-5.07782260683598E-2</v>
      </c>
      <c r="T996">
        <v>-1.119021817430621</v>
      </c>
      <c r="U996">
        <v>2.9445072868838906</v>
      </c>
      <c r="V996">
        <v>0.87595481090829708</v>
      </c>
      <c r="W996">
        <v>-2.4854307412169874</v>
      </c>
      <c r="X996">
        <v>-0.17534944163344335</v>
      </c>
      <c r="Y996">
        <v>1.2612463251571171</v>
      </c>
      <c r="Z996">
        <v>-0.15828391042305157</v>
      </c>
      <c r="AA996">
        <v>-1.7135516827693209</v>
      </c>
      <c r="AB996">
        <v>1.3167186807550024</v>
      </c>
      <c r="AC996">
        <v>0.4511582574195927</v>
      </c>
      <c r="AD996">
        <v>0.25791564439714421</v>
      </c>
      <c r="AE996">
        <v>0.58990508478018455</v>
      </c>
      <c r="AF996">
        <v>-0.38000735003151931</v>
      </c>
      <c r="AG996">
        <v>1.1801967048086226</v>
      </c>
      <c r="AH996">
        <v>-0.34755885280901566</v>
      </c>
      <c r="AI996">
        <v>-0.7290736903087236</v>
      </c>
      <c r="AJ996">
        <v>0.21597770683001727</v>
      </c>
      <c r="AK996">
        <v>-0.22821041056886315</v>
      </c>
      <c r="AL996">
        <v>3.5005314202862792E-2</v>
      </c>
      <c r="AM996">
        <v>-0.51364395403652452</v>
      </c>
      <c r="AN996">
        <v>0.32231355362455361</v>
      </c>
      <c r="AO996">
        <v>-1.3781505003862549</v>
      </c>
      <c r="AP996">
        <v>-0.17674778973741923</v>
      </c>
      <c r="AQ996">
        <v>0.67139581005903892</v>
      </c>
      <c r="AR996">
        <v>0.47466073738178238</v>
      </c>
      <c r="AS996">
        <v>0.94604274636367336</v>
      </c>
      <c r="AT996">
        <v>-0.84855173554387875</v>
      </c>
      <c r="AU996">
        <v>-0.71893282438395545</v>
      </c>
      <c r="AV996">
        <v>-6.7637984102475457E-2</v>
      </c>
      <c r="AW996">
        <v>0.91560423243208788</v>
      </c>
      <c r="AX996">
        <v>0.7489757081202697</v>
      </c>
      <c r="AY996">
        <v>1.4718671081936918</v>
      </c>
      <c r="AZ996">
        <v>1.4129909686744213</v>
      </c>
      <c r="BA996">
        <v>0.10426447261124849</v>
      </c>
      <c r="BB996">
        <v>-0.10049689080915414</v>
      </c>
      <c r="BC996">
        <v>-0.96183839559671469</v>
      </c>
      <c r="BD996">
        <v>0.66422444433555938</v>
      </c>
      <c r="BE996">
        <v>-1.1639281183306593</v>
      </c>
      <c r="BF996">
        <v>1.7973889043787494E-3</v>
      </c>
      <c r="BG996">
        <v>0.96305484476033598</v>
      </c>
      <c r="BH996">
        <v>2.3667598725296557</v>
      </c>
      <c r="BI996">
        <v>1.2375357982818969</v>
      </c>
      <c r="BJ996">
        <v>-1.6987905837595463</v>
      </c>
      <c r="BK996">
        <v>0.14103193279879633</v>
      </c>
      <c r="BL996">
        <v>-2.6548514142632484</v>
      </c>
      <c r="BM996">
        <v>0.10965095498249866</v>
      </c>
      <c r="BN996">
        <v>-0.56567955653008539</v>
      </c>
      <c r="BO996">
        <v>-0.14559191185981035</v>
      </c>
      <c r="BP996">
        <v>1.44636032928247</v>
      </c>
      <c r="BQ996">
        <v>0.88859906099969521</v>
      </c>
      <c r="BR996">
        <v>-1.6806188796181232</v>
      </c>
      <c r="BS996">
        <v>-0.16665580915287137</v>
      </c>
      <c r="BT996">
        <v>-0.86134150478756055</v>
      </c>
      <c r="BU996">
        <v>-1.3869021131540649</v>
      </c>
      <c r="BV996">
        <v>0.22781705411034636</v>
      </c>
      <c r="BW996">
        <v>-2.7694477466866374</v>
      </c>
      <c r="BX996">
        <v>-1.236221578437835</v>
      </c>
      <c r="BY996">
        <v>0.90656840256997384</v>
      </c>
      <c r="BZ996">
        <v>1.5881732906564139</v>
      </c>
      <c r="CA996">
        <v>-0.50510834626038559</v>
      </c>
      <c r="CB996">
        <v>2.0099651010241359</v>
      </c>
      <c r="CC996">
        <v>-0.72528678174421657</v>
      </c>
      <c r="CD996">
        <v>2.9341435947571881E-2</v>
      </c>
      <c r="CE996">
        <v>-6.5260792325716466E-2</v>
      </c>
      <c r="CF996">
        <v>1.2649820746446494</v>
      </c>
      <c r="CG996">
        <v>-1.2078135114279576</v>
      </c>
      <c r="CH996">
        <v>-0.64281948652933352</v>
      </c>
      <c r="CI996">
        <v>-0.9476002560404595</v>
      </c>
      <c r="CJ996">
        <v>0.42329702409915626</v>
      </c>
      <c r="CK996">
        <v>-0.97627435025060549</v>
      </c>
      <c r="CL996">
        <v>-0.65055246523115784</v>
      </c>
      <c r="CM996">
        <v>-1.2097189028281718</v>
      </c>
      <c r="CN996">
        <v>1.1900783647433855</v>
      </c>
      <c r="CO996">
        <v>0.99204271464259364</v>
      </c>
      <c r="CP996">
        <v>1.0291387297911569</v>
      </c>
      <c r="CQ996">
        <v>0.41602902456361335</v>
      </c>
      <c r="CR996">
        <v>0.77526237873826176</v>
      </c>
      <c r="CS996">
        <v>-2.2198400984052569</v>
      </c>
      <c r="CT996">
        <v>-0.70052919909358025</v>
      </c>
      <c r="CU996">
        <v>-0.90345793068991043</v>
      </c>
      <c r="CV996">
        <v>0.72697957875789143</v>
      </c>
      <c r="CW996">
        <v>-0.17861339074443094</v>
      </c>
      <c r="CX996">
        <v>0.84504790720529854</v>
      </c>
      <c r="CZ996">
        <f t="shared" ca="1" si="1482"/>
        <v>0</v>
      </c>
      <c r="DA996">
        <f t="shared" ca="1" si="1483"/>
        <v>0</v>
      </c>
      <c r="DB996">
        <f t="shared" ca="1" si="1484"/>
        <v>0</v>
      </c>
      <c r="DC996">
        <f t="shared" ca="1" si="1485"/>
        <v>0</v>
      </c>
      <c r="DD996">
        <f t="shared" ca="1" si="1486"/>
        <v>0</v>
      </c>
      <c r="DE996">
        <f t="shared" ca="1" si="1487"/>
        <v>0</v>
      </c>
      <c r="DF996">
        <f t="shared" ca="1" si="1488"/>
        <v>0</v>
      </c>
      <c r="DG996">
        <f t="shared" ca="1" si="1489"/>
        <v>0</v>
      </c>
      <c r="DH996">
        <f t="shared" ca="1" si="1490"/>
        <v>0</v>
      </c>
      <c r="DI996">
        <f t="shared" ca="1" si="1491"/>
        <v>0</v>
      </c>
      <c r="DJ996">
        <f t="shared" ca="1" si="1492"/>
        <v>0</v>
      </c>
      <c r="DK996">
        <f t="shared" ca="1" si="1493"/>
        <v>0</v>
      </c>
      <c r="DL996">
        <f t="shared" ca="1" si="1494"/>
        <v>0</v>
      </c>
      <c r="DM996">
        <f t="shared" ca="1" si="1495"/>
        <v>0</v>
      </c>
      <c r="DN996">
        <f t="shared" ca="1" si="1496"/>
        <v>0</v>
      </c>
      <c r="DO996">
        <f t="shared" ca="1" si="1497"/>
        <v>0</v>
      </c>
      <c r="DP996">
        <f t="shared" ca="1" si="1498"/>
        <v>0</v>
      </c>
      <c r="DQ996">
        <f t="shared" ca="1" si="1499"/>
        <v>0</v>
      </c>
      <c r="DR996">
        <f t="shared" ca="1" si="1500"/>
        <v>0</v>
      </c>
      <c r="DS996">
        <f t="shared" ca="1" si="1501"/>
        <v>0</v>
      </c>
      <c r="DT996">
        <f t="shared" ca="1" si="1502"/>
        <v>0</v>
      </c>
      <c r="DU996">
        <f t="shared" ca="1" si="1503"/>
        <v>0</v>
      </c>
      <c r="DV996">
        <f t="shared" ca="1" si="1504"/>
        <v>0</v>
      </c>
      <c r="DW996">
        <f t="shared" ca="1" si="1505"/>
        <v>0</v>
      </c>
      <c r="DX996">
        <f t="shared" ca="1" si="1506"/>
        <v>0</v>
      </c>
      <c r="DY996">
        <f t="shared" ca="1" si="1507"/>
        <v>0</v>
      </c>
      <c r="DZ996">
        <f t="shared" ca="1" si="1508"/>
        <v>0</v>
      </c>
      <c r="EA996">
        <f t="shared" ca="1" si="1509"/>
        <v>0</v>
      </c>
      <c r="EB996">
        <f t="shared" ca="1" si="1510"/>
        <v>0</v>
      </c>
      <c r="EC996">
        <f t="shared" ca="1" si="1511"/>
        <v>0</v>
      </c>
      <c r="ED996">
        <f t="shared" ca="1" si="1512"/>
        <v>0</v>
      </c>
      <c r="EE996">
        <f t="shared" ca="1" si="1513"/>
        <v>0</v>
      </c>
      <c r="EF996">
        <f t="shared" ca="1" si="1514"/>
        <v>0</v>
      </c>
      <c r="EG996">
        <f t="shared" ca="1" si="1515"/>
        <v>0</v>
      </c>
      <c r="EH996">
        <f t="shared" ca="1" si="1516"/>
        <v>0</v>
      </c>
      <c r="EI996">
        <f t="shared" ca="1" si="1517"/>
        <v>0</v>
      </c>
      <c r="EJ996">
        <f t="shared" ca="1" si="1518"/>
        <v>0</v>
      </c>
      <c r="EK996">
        <f t="shared" ca="1" si="1519"/>
        <v>0</v>
      </c>
      <c r="EL996">
        <f t="shared" ca="1" si="1520"/>
        <v>0</v>
      </c>
      <c r="EM996">
        <f t="shared" ca="1" si="1521"/>
        <v>0</v>
      </c>
      <c r="EN996">
        <f t="shared" ca="1" si="1522"/>
        <v>0</v>
      </c>
      <c r="EO996">
        <f t="shared" ca="1" si="1523"/>
        <v>0</v>
      </c>
      <c r="EP996">
        <f t="shared" ca="1" si="1524"/>
        <v>0</v>
      </c>
      <c r="EQ996">
        <f t="shared" ca="1" si="1525"/>
        <v>0</v>
      </c>
      <c r="ER996">
        <f t="shared" ca="1" si="1526"/>
        <v>0</v>
      </c>
      <c r="ES996">
        <f t="shared" ca="1" si="1527"/>
        <v>0</v>
      </c>
      <c r="ET996">
        <f t="shared" ca="1" si="1528"/>
        <v>0</v>
      </c>
      <c r="EU996">
        <f t="shared" ca="1" si="1529"/>
        <v>0</v>
      </c>
      <c r="EV996">
        <f t="shared" ca="1" si="1530"/>
        <v>0</v>
      </c>
      <c r="EW996">
        <f t="shared" ca="1" si="1531"/>
        <v>0</v>
      </c>
      <c r="EX996">
        <f t="shared" ca="1" si="1532"/>
        <v>0</v>
      </c>
      <c r="EY996">
        <f t="shared" ca="1" si="1533"/>
        <v>0</v>
      </c>
      <c r="EZ996">
        <f t="shared" ca="1" si="1534"/>
        <v>0</v>
      </c>
      <c r="FA996">
        <f t="shared" ca="1" si="1535"/>
        <v>0</v>
      </c>
      <c r="FB996">
        <f t="shared" ca="1" si="1536"/>
        <v>0</v>
      </c>
      <c r="FC996">
        <f t="shared" ca="1" si="1537"/>
        <v>2.5</v>
      </c>
      <c r="FD996">
        <f t="shared" ca="1" si="1538"/>
        <v>0</v>
      </c>
      <c r="FE996">
        <f t="shared" ca="1" si="1539"/>
        <v>0.5</v>
      </c>
      <c r="FF996">
        <f t="shared" ca="1" si="1540"/>
        <v>0</v>
      </c>
      <c r="FG996">
        <f t="shared" ca="1" si="1541"/>
        <v>0</v>
      </c>
      <c r="FH996">
        <f t="shared" ca="1" si="1542"/>
        <v>0</v>
      </c>
      <c r="FI996">
        <f t="shared" ca="1" si="1543"/>
        <v>0</v>
      </c>
      <c r="FJ996">
        <f t="shared" ca="1" si="1544"/>
        <v>0</v>
      </c>
      <c r="FK996">
        <f t="shared" ca="1" si="1545"/>
        <v>0</v>
      </c>
      <c r="FL996">
        <f t="shared" ca="1" si="1546"/>
        <v>0</v>
      </c>
      <c r="FM996">
        <f t="shared" ca="1" si="1547"/>
        <v>0</v>
      </c>
      <c r="FN996">
        <f t="shared" ca="1" si="1548"/>
        <v>0</v>
      </c>
      <c r="FO996">
        <f t="shared" ca="1" si="1549"/>
        <v>0</v>
      </c>
      <c r="FP996">
        <f t="shared" ca="1" si="1550"/>
        <v>0.5</v>
      </c>
      <c r="FQ996">
        <f t="shared" ca="1" si="1551"/>
        <v>0</v>
      </c>
      <c r="FR996">
        <f t="shared" ca="1" si="1552"/>
        <v>0</v>
      </c>
      <c r="FS996">
        <f t="shared" ca="1" si="1553"/>
        <v>0</v>
      </c>
      <c r="FT996">
        <f t="shared" ca="1" si="1554"/>
        <v>0</v>
      </c>
      <c r="FU996">
        <f t="shared" ca="1" si="1555"/>
        <v>0</v>
      </c>
      <c r="FV996">
        <f t="shared" ca="1" si="1556"/>
        <v>0</v>
      </c>
      <c r="FW996">
        <f t="shared" ca="1" si="1557"/>
        <v>0</v>
      </c>
      <c r="FX996">
        <f t="shared" ca="1" si="1558"/>
        <v>0</v>
      </c>
      <c r="FY996">
        <f t="shared" ca="1" si="1559"/>
        <v>0</v>
      </c>
      <c r="FZ996">
        <f t="shared" ca="1" si="1560"/>
        <v>0</v>
      </c>
      <c r="GA996">
        <f t="shared" ca="1" si="1561"/>
        <v>0</v>
      </c>
      <c r="GB996">
        <f t="shared" ca="1" si="1562"/>
        <v>0</v>
      </c>
      <c r="GC996">
        <f t="shared" ca="1" si="1563"/>
        <v>0</v>
      </c>
      <c r="GD996">
        <f t="shared" ca="1" si="1564"/>
        <v>0</v>
      </c>
      <c r="GE996">
        <f t="shared" ca="1" si="1565"/>
        <v>0</v>
      </c>
      <c r="GF996">
        <f t="shared" ca="1" si="1566"/>
        <v>0</v>
      </c>
      <c r="GG996">
        <f t="shared" ca="1" si="1567"/>
        <v>0</v>
      </c>
      <c r="GH996">
        <f t="shared" ca="1" si="1568"/>
        <v>0</v>
      </c>
      <c r="GI996">
        <f t="shared" ca="1" si="1569"/>
        <v>0</v>
      </c>
      <c r="GJ996">
        <f t="shared" ca="1" si="1570"/>
        <v>0</v>
      </c>
      <c r="GK996">
        <f t="shared" ca="1" si="1571"/>
        <v>0</v>
      </c>
      <c r="GL996">
        <f t="shared" ca="1" si="1572"/>
        <v>0</v>
      </c>
      <c r="GM996">
        <f t="shared" ca="1" si="1573"/>
        <v>0</v>
      </c>
      <c r="GN996">
        <f t="shared" ca="1" si="1574"/>
        <v>0</v>
      </c>
      <c r="GO996">
        <f t="shared" ca="1" si="1575"/>
        <v>0</v>
      </c>
      <c r="GP996">
        <f t="shared" ca="1" si="1576"/>
        <v>0</v>
      </c>
      <c r="GQ996">
        <f t="shared" ca="1" si="1577"/>
        <v>0</v>
      </c>
      <c r="GS996">
        <f t="shared" ca="1" si="1578"/>
        <v>3.5</v>
      </c>
      <c r="GT996">
        <f t="shared" ca="1" si="1481"/>
        <v>0</v>
      </c>
    </row>
    <row r="997" spans="1:202">
      <c r="A997">
        <v>987</v>
      </c>
      <c r="B997" t="s">
        <v>4047</v>
      </c>
      <c r="C997" t="s">
        <v>4048</v>
      </c>
      <c r="D997" t="s">
        <v>4049</v>
      </c>
      <c r="E997" t="s">
        <v>4050</v>
      </c>
      <c r="G997">
        <v>-0.4853905011259485</v>
      </c>
      <c r="H997">
        <v>-0.62765707298240159</v>
      </c>
      <c r="I997">
        <v>-0.47243474909919314</v>
      </c>
      <c r="J997">
        <v>0.86745558292022906</v>
      </c>
      <c r="K997">
        <v>0.78397079050773755</v>
      </c>
      <c r="L997">
        <v>1.0872531674976926</v>
      </c>
      <c r="M997">
        <v>-1.2820214578823652</v>
      </c>
      <c r="N997">
        <v>2.1970663510728627</v>
      </c>
      <c r="O997">
        <v>1.8368973542237654</v>
      </c>
      <c r="P997">
        <v>-0.58763134802575223</v>
      </c>
      <c r="Q997">
        <v>0.16898297872103285</v>
      </c>
      <c r="R997">
        <v>0.18600189832795877</v>
      </c>
      <c r="S997">
        <v>0.87002035797922872</v>
      </c>
      <c r="T997">
        <v>-0.7535413715231698</v>
      </c>
      <c r="U997">
        <v>-8.6051841208245605E-2</v>
      </c>
      <c r="V997">
        <v>-0.81909547589020804</v>
      </c>
      <c r="W997">
        <v>-0.5879951459064614</v>
      </c>
      <c r="X997">
        <v>0.38305188354570419</v>
      </c>
      <c r="Y997">
        <v>1.1360680218786001</v>
      </c>
      <c r="Z997">
        <v>-0.22389372134057339</v>
      </c>
      <c r="AA997">
        <v>-1.9405797502258793</v>
      </c>
      <c r="AB997">
        <v>-0.22169842850416899</v>
      </c>
      <c r="AC997">
        <v>-0.5972037797619123</v>
      </c>
      <c r="AD997">
        <v>2.1819323592353612</v>
      </c>
      <c r="AE997">
        <v>-0.33353444450767711</v>
      </c>
      <c r="AF997">
        <v>1.544863152957987</v>
      </c>
      <c r="AG997">
        <v>0.74351873990963213</v>
      </c>
      <c r="AH997">
        <v>-1.7867569113150239</v>
      </c>
      <c r="AI997">
        <v>-0.54950419325905386</v>
      </c>
      <c r="AJ997">
        <v>1.0411645234853495</v>
      </c>
      <c r="AK997">
        <v>-0.59693093135138042</v>
      </c>
      <c r="AL997">
        <v>1.9951949070673436</v>
      </c>
      <c r="AM997">
        <v>0.24063410819508135</v>
      </c>
      <c r="AN997">
        <v>-1.1111887943116017</v>
      </c>
      <c r="AO997">
        <v>-1.0139274309040047</v>
      </c>
      <c r="AP997">
        <v>-0.71448198468715418</v>
      </c>
      <c r="AQ997">
        <v>1.1335919225530233</v>
      </c>
      <c r="AR997">
        <v>1.0405074135633186</v>
      </c>
      <c r="AS997">
        <v>-0.84406565292738378</v>
      </c>
      <c r="AT997">
        <v>-3.3152173273265362</v>
      </c>
      <c r="AU997">
        <v>-0.15487557902815752</v>
      </c>
      <c r="AV997">
        <v>1.7414367903256789</v>
      </c>
      <c r="AW997">
        <v>-0.47826006266404875</v>
      </c>
      <c r="AX997">
        <v>0.57513034334988333</v>
      </c>
      <c r="AY997">
        <v>1.3222006600699387</v>
      </c>
      <c r="AZ997">
        <v>-0.74160425356240012</v>
      </c>
      <c r="BA997">
        <v>1.1772840480261948</v>
      </c>
      <c r="BB997">
        <v>0.5277479431242682</v>
      </c>
      <c r="BC997">
        <v>7.5614252637024038E-2</v>
      </c>
      <c r="BD997">
        <v>0.93686821855953895</v>
      </c>
      <c r="BE997">
        <v>-1.1506290320539847</v>
      </c>
      <c r="BF997">
        <v>0.18032324078376405</v>
      </c>
      <c r="BG997">
        <v>2.4189648684114218</v>
      </c>
      <c r="BH997">
        <v>0.164870925800642</v>
      </c>
      <c r="BI997">
        <v>-2.5820554583333433E-2</v>
      </c>
      <c r="BJ997">
        <v>0.97541260402067564</v>
      </c>
      <c r="BK997">
        <v>0.8161032383213751</v>
      </c>
      <c r="BL997">
        <v>-0.27909095479117241</v>
      </c>
      <c r="BM997">
        <v>-0.4367223027657019</v>
      </c>
      <c r="BN997">
        <v>-0.29871216611354612</v>
      </c>
      <c r="BO997">
        <v>1.1906990948773455</v>
      </c>
      <c r="BP997">
        <v>-1.4000306691741571</v>
      </c>
      <c r="BQ997">
        <v>1.2787222658516839</v>
      </c>
      <c r="BR997">
        <v>-0.91444235295057297</v>
      </c>
      <c r="BS997">
        <v>0.55565351431141607</v>
      </c>
      <c r="BT997">
        <v>0.6757136361557059</v>
      </c>
      <c r="BU997">
        <v>2.309134288225323</v>
      </c>
      <c r="BV997">
        <v>1.5881732906564139</v>
      </c>
      <c r="BW997">
        <v>-0.44363332563079894</v>
      </c>
      <c r="BX997">
        <v>-1.0753115020634141</v>
      </c>
      <c r="BY997">
        <v>-0.94712049758527428</v>
      </c>
      <c r="BZ997">
        <v>-1.4789111446589231</v>
      </c>
      <c r="CA997">
        <v>0.5967467586742714</v>
      </c>
      <c r="CB997">
        <v>-0.64150412981689442</v>
      </c>
      <c r="CC997">
        <v>-2.3214124666992575</v>
      </c>
      <c r="CD997">
        <v>0.27106693778478075</v>
      </c>
      <c r="CE997">
        <v>-1.9065282685915008</v>
      </c>
      <c r="CF997">
        <v>-0.28808926799683832</v>
      </c>
      <c r="CG997">
        <v>-0.94843926490284503</v>
      </c>
      <c r="CH997">
        <v>0.13423687050817534</v>
      </c>
      <c r="CI997">
        <v>0.67667542680283077</v>
      </c>
      <c r="CJ997">
        <v>1.9242543203290552</v>
      </c>
      <c r="CK997">
        <v>0.97270685728290118</v>
      </c>
      <c r="CL997">
        <v>-0.66222355599165894</v>
      </c>
      <c r="CM997">
        <v>0.56442331697326154</v>
      </c>
      <c r="CN997">
        <v>-3.6612846088246442E-2</v>
      </c>
      <c r="CO997">
        <v>-0.51172378334740642</v>
      </c>
      <c r="CP997">
        <v>-0.90288267529103905</v>
      </c>
      <c r="CQ997">
        <v>0.93592007033294067</v>
      </c>
      <c r="CR997">
        <v>0.53400071919895709</v>
      </c>
      <c r="CS997">
        <v>-0.71705244408803992</v>
      </c>
      <c r="CT997">
        <v>1.2592136044986546</v>
      </c>
      <c r="CU997">
        <v>-0.36876599551760592</v>
      </c>
      <c r="CV997">
        <v>3.079549060203135E-2</v>
      </c>
      <c r="CW997">
        <v>-0.30263322514656466</v>
      </c>
      <c r="CX997">
        <v>-0.19496042114042211</v>
      </c>
      <c r="CZ997">
        <f t="shared" ca="1" si="1482"/>
        <v>0</v>
      </c>
      <c r="DA997">
        <f t="shared" ca="1" si="1483"/>
        <v>0</v>
      </c>
      <c r="DB997">
        <f t="shared" ca="1" si="1484"/>
        <v>0</v>
      </c>
      <c r="DC997">
        <f t="shared" ca="1" si="1485"/>
        <v>0</v>
      </c>
      <c r="DD997">
        <f t="shared" ca="1" si="1486"/>
        <v>0</v>
      </c>
      <c r="DE997">
        <f t="shared" ca="1" si="1487"/>
        <v>0</v>
      </c>
      <c r="DF997">
        <f t="shared" ca="1" si="1488"/>
        <v>0</v>
      </c>
      <c r="DG997">
        <f t="shared" ca="1" si="1489"/>
        <v>0</v>
      </c>
      <c r="DH997">
        <f t="shared" ca="1" si="1490"/>
        <v>0</v>
      </c>
      <c r="DI997">
        <f t="shared" ca="1" si="1491"/>
        <v>0</v>
      </c>
      <c r="DJ997">
        <f t="shared" ca="1" si="1492"/>
        <v>0</v>
      </c>
      <c r="DK997">
        <f t="shared" ca="1" si="1493"/>
        <v>0</v>
      </c>
      <c r="DL997">
        <f t="shared" ca="1" si="1494"/>
        <v>0</v>
      </c>
      <c r="DM997">
        <f t="shared" ca="1" si="1495"/>
        <v>0</v>
      </c>
      <c r="DN997">
        <f t="shared" ca="1" si="1496"/>
        <v>0</v>
      </c>
      <c r="DO997">
        <f t="shared" ca="1" si="1497"/>
        <v>0</v>
      </c>
      <c r="DP997">
        <f t="shared" ca="1" si="1498"/>
        <v>0</v>
      </c>
      <c r="DQ997">
        <f t="shared" ca="1" si="1499"/>
        <v>0</v>
      </c>
      <c r="DR997">
        <f t="shared" ca="1" si="1500"/>
        <v>0</v>
      </c>
      <c r="DS997">
        <f t="shared" ca="1" si="1501"/>
        <v>0</v>
      </c>
      <c r="DT997">
        <f t="shared" ca="1" si="1502"/>
        <v>0</v>
      </c>
      <c r="DU997">
        <f t="shared" ca="1" si="1503"/>
        <v>0</v>
      </c>
      <c r="DV997">
        <f t="shared" ca="1" si="1504"/>
        <v>0</v>
      </c>
      <c r="DW997">
        <f t="shared" ca="1" si="1505"/>
        <v>0</v>
      </c>
      <c r="DX997">
        <f t="shared" ca="1" si="1506"/>
        <v>0</v>
      </c>
      <c r="DY997">
        <f t="shared" ca="1" si="1507"/>
        <v>0</v>
      </c>
      <c r="DZ997">
        <f t="shared" ca="1" si="1508"/>
        <v>0</v>
      </c>
      <c r="EA997">
        <f t="shared" ca="1" si="1509"/>
        <v>0</v>
      </c>
      <c r="EB997">
        <f t="shared" ca="1" si="1510"/>
        <v>0</v>
      </c>
      <c r="EC997">
        <f t="shared" ca="1" si="1511"/>
        <v>0</v>
      </c>
      <c r="ED997">
        <f t="shared" ca="1" si="1512"/>
        <v>0</v>
      </c>
      <c r="EE997">
        <f t="shared" ca="1" si="1513"/>
        <v>0</v>
      </c>
      <c r="EF997">
        <f t="shared" ca="1" si="1514"/>
        <v>0</v>
      </c>
      <c r="EG997">
        <f t="shared" ca="1" si="1515"/>
        <v>0</v>
      </c>
      <c r="EH997">
        <f t="shared" ca="1" si="1516"/>
        <v>0</v>
      </c>
      <c r="EI997">
        <f t="shared" ca="1" si="1517"/>
        <v>0</v>
      </c>
      <c r="EJ997">
        <f t="shared" ca="1" si="1518"/>
        <v>0</v>
      </c>
      <c r="EK997">
        <f t="shared" ca="1" si="1519"/>
        <v>0</v>
      </c>
      <c r="EL997">
        <f t="shared" ca="1" si="1520"/>
        <v>0</v>
      </c>
      <c r="EM997">
        <f t="shared" ca="1" si="1521"/>
        <v>12.5</v>
      </c>
      <c r="EN997">
        <f t="shared" ca="1" si="1522"/>
        <v>0</v>
      </c>
      <c r="EO997">
        <f t="shared" ca="1" si="1523"/>
        <v>0</v>
      </c>
      <c r="EP997">
        <f t="shared" ca="1" si="1524"/>
        <v>0</v>
      </c>
      <c r="EQ997">
        <f t="shared" ca="1" si="1525"/>
        <v>0</v>
      </c>
      <c r="ER997">
        <f t="shared" ca="1" si="1526"/>
        <v>0</v>
      </c>
      <c r="ES997">
        <f t="shared" ca="1" si="1527"/>
        <v>0</v>
      </c>
      <c r="ET997">
        <f t="shared" ca="1" si="1528"/>
        <v>0</v>
      </c>
      <c r="EU997">
        <f t="shared" ca="1" si="1529"/>
        <v>0</v>
      </c>
      <c r="EV997">
        <f t="shared" ca="1" si="1530"/>
        <v>0</v>
      </c>
      <c r="EW997">
        <f t="shared" ca="1" si="1531"/>
        <v>0</v>
      </c>
      <c r="EX997">
        <f t="shared" ca="1" si="1532"/>
        <v>0</v>
      </c>
      <c r="EY997">
        <f t="shared" ca="1" si="1533"/>
        <v>0</v>
      </c>
      <c r="EZ997">
        <f t="shared" ca="1" si="1534"/>
        <v>0</v>
      </c>
      <c r="FA997">
        <f t="shared" ca="1" si="1535"/>
        <v>0</v>
      </c>
      <c r="FB997">
        <f t="shared" ca="1" si="1536"/>
        <v>0</v>
      </c>
      <c r="FC997">
        <f t="shared" ca="1" si="1537"/>
        <v>0</v>
      </c>
      <c r="FD997">
        <f t="shared" ca="1" si="1538"/>
        <v>0</v>
      </c>
      <c r="FE997">
        <f t="shared" ca="1" si="1539"/>
        <v>0</v>
      </c>
      <c r="FF997">
        <f t="shared" ca="1" si="1540"/>
        <v>0</v>
      </c>
      <c r="FG997">
        <f t="shared" ca="1" si="1541"/>
        <v>0</v>
      </c>
      <c r="FH997">
        <f t="shared" ca="1" si="1542"/>
        <v>0</v>
      </c>
      <c r="FI997">
        <f t="shared" ca="1" si="1543"/>
        <v>0</v>
      </c>
      <c r="FJ997">
        <f t="shared" ca="1" si="1544"/>
        <v>0</v>
      </c>
      <c r="FK997">
        <f t="shared" ca="1" si="1545"/>
        <v>0</v>
      </c>
      <c r="FL997">
        <f t="shared" ca="1" si="1546"/>
        <v>0</v>
      </c>
      <c r="FM997">
        <f t="shared" ca="1" si="1547"/>
        <v>0</v>
      </c>
      <c r="FN997">
        <f t="shared" ca="1" si="1548"/>
        <v>0</v>
      </c>
      <c r="FO997">
        <f t="shared" ca="1" si="1549"/>
        <v>0</v>
      </c>
      <c r="FP997">
        <f t="shared" ca="1" si="1550"/>
        <v>0</v>
      </c>
      <c r="FQ997">
        <f t="shared" ca="1" si="1551"/>
        <v>0</v>
      </c>
      <c r="FR997">
        <f t="shared" ca="1" si="1552"/>
        <v>0</v>
      </c>
      <c r="FS997">
        <f t="shared" ca="1" si="1553"/>
        <v>0</v>
      </c>
      <c r="FT997">
        <f t="shared" ca="1" si="1554"/>
        <v>0</v>
      </c>
      <c r="FU997">
        <f t="shared" ca="1" si="1555"/>
        <v>0</v>
      </c>
      <c r="FV997">
        <f t="shared" ca="1" si="1556"/>
        <v>12.5</v>
      </c>
      <c r="FW997">
        <f t="shared" ca="1" si="1557"/>
        <v>0</v>
      </c>
      <c r="FX997">
        <f t="shared" ca="1" si="1558"/>
        <v>0</v>
      </c>
      <c r="FY997">
        <f t="shared" ca="1" si="1559"/>
        <v>0</v>
      </c>
      <c r="FZ997">
        <f t="shared" ca="1" si="1560"/>
        <v>0</v>
      </c>
      <c r="GA997">
        <f t="shared" ca="1" si="1561"/>
        <v>0</v>
      </c>
      <c r="GB997">
        <f t="shared" ca="1" si="1562"/>
        <v>0</v>
      </c>
      <c r="GC997">
        <f t="shared" ca="1" si="1563"/>
        <v>0</v>
      </c>
      <c r="GD997">
        <f t="shared" ca="1" si="1564"/>
        <v>0</v>
      </c>
      <c r="GE997">
        <f t="shared" ca="1" si="1565"/>
        <v>0</v>
      </c>
      <c r="GF997">
        <f t="shared" ca="1" si="1566"/>
        <v>0</v>
      </c>
      <c r="GG997">
        <f t="shared" ca="1" si="1567"/>
        <v>0</v>
      </c>
      <c r="GH997">
        <f t="shared" ca="1" si="1568"/>
        <v>0</v>
      </c>
      <c r="GI997">
        <f t="shared" ca="1" si="1569"/>
        <v>0</v>
      </c>
      <c r="GJ997">
        <f t="shared" ca="1" si="1570"/>
        <v>0</v>
      </c>
      <c r="GK997">
        <f t="shared" ca="1" si="1571"/>
        <v>0</v>
      </c>
      <c r="GL997">
        <f t="shared" ca="1" si="1572"/>
        <v>0</v>
      </c>
      <c r="GM997">
        <f t="shared" ca="1" si="1573"/>
        <v>0</v>
      </c>
      <c r="GN997">
        <f t="shared" ca="1" si="1574"/>
        <v>0</v>
      </c>
      <c r="GO997">
        <f t="shared" ca="1" si="1575"/>
        <v>0</v>
      </c>
      <c r="GP997">
        <f t="shared" ca="1" si="1576"/>
        <v>0</v>
      </c>
      <c r="GQ997">
        <f t="shared" ca="1" si="1577"/>
        <v>0</v>
      </c>
      <c r="GS997">
        <f t="shared" ca="1" si="1578"/>
        <v>25</v>
      </c>
      <c r="GT997">
        <f t="shared" ca="1" si="1481"/>
        <v>0</v>
      </c>
    </row>
    <row r="998" spans="1:202">
      <c r="A998">
        <v>988</v>
      </c>
      <c r="B998" t="s">
        <v>4051</v>
      </c>
      <c r="C998" t="s">
        <v>4052</v>
      </c>
      <c r="D998" t="s">
        <v>4053</v>
      </c>
      <c r="E998" t="s">
        <v>4054</v>
      </c>
      <c r="G998">
        <v>1.1498877938720398</v>
      </c>
      <c r="H998">
        <v>0.59519379647099413</v>
      </c>
      <c r="I998">
        <v>-0.68120243668090552</v>
      </c>
      <c r="J998">
        <v>1.2551663530757651</v>
      </c>
      <c r="K998">
        <v>-5.0113158067688346E-3</v>
      </c>
      <c r="L998">
        <v>1.6753028830862604</v>
      </c>
      <c r="M998">
        <v>0.26504039851715788</v>
      </c>
      <c r="N998">
        <v>0.47294861360569485</v>
      </c>
      <c r="O998">
        <v>0.27901137400476728</v>
      </c>
      <c r="P998">
        <v>-1.4092620403971523</v>
      </c>
      <c r="Q998">
        <v>-0.81131020124303177</v>
      </c>
      <c r="R998">
        <v>0.88780552687239833</v>
      </c>
      <c r="S998">
        <v>0.55422560762963258</v>
      </c>
      <c r="T998">
        <v>-0.43167801777599379</v>
      </c>
      <c r="U998">
        <v>0.47826006266404875</v>
      </c>
      <c r="V998">
        <v>2.0169318304397166</v>
      </c>
      <c r="W998">
        <v>0.11226802598685026</v>
      </c>
      <c r="X998">
        <v>6.6794427766581066E-2</v>
      </c>
      <c r="Y998">
        <v>1.587095539434813</v>
      </c>
      <c r="Z998">
        <v>1.1785095921368338</v>
      </c>
      <c r="AA998">
        <v>-0.93674998424830846</v>
      </c>
      <c r="AB998">
        <v>-7.2545844886917621E-2</v>
      </c>
      <c r="AC998">
        <v>-1.4597708286601119</v>
      </c>
      <c r="AD998">
        <v>-0.7686662684136536</v>
      </c>
      <c r="AE998">
        <v>-1.0708231457101647</v>
      </c>
      <c r="AF998">
        <v>-1.2626014722627588</v>
      </c>
      <c r="AG998">
        <v>-1.5271962183760479</v>
      </c>
      <c r="AH998">
        <v>-1.2761279322148766</v>
      </c>
      <c r="AI998">
        <v>-0.28076101443730295</v>
      </c>
      <c r="AJ998">
        <v>-0.36173332773614675</v>
      </c>
      <c r="AK998">
        <v>-0.43815362005261704</v>
      </c>
      <c r="AL998">
        <v>-1.1622728379734326</v>
      </c>
      <c r="AM998">
        <v>-1.3865019354852848</v>
      </c>
      <c r="AN998">
        <v>-0.47192202146106865</v>
      </c>
      <c r="AO998">
        <v>-0.28275167096580844</v>
      </c>
      <c r="AP998">
        <v>1.8381342670181766</v>
      </c>
      <c r="AQ998">
        <v>-2.6761699700728059</v>
      </c>
      <c r="AR998">
        <v>0.42304577618779149</v>
      </c>
      <c r="AS998">
        <v>0.29455463845806662</v>
      </c>
      <c r="AT998">
        <v>0.61910895965411328</v>
      </c>
      <c r="AU998">
        <v>0.4119453933526529</v>
      </c>
      <c r="AV998">
        <v>1.8592618289403617</v>
      </c>
      <c r="AW998">
        <v>6.7700511863222346E-3</v>
      </c>
      <c r="AX998">
        <v>0.88418119048583321</v>
      </c>
      <c r="AY998">
        <v>0.74695208240882494</v>
      </c>
      <c r="AZ998">
        <v>1.0780422599054873</v>
      </c>
      <c r="BA998">
        <v>-0.54310930863721296</v>
      </c>
      <c r="BB998">
        <v>0.24496671358065214</v>
      </c>
      <c r="BC998">
        <v>-0.52968289310229011</v>
      </c>
      <c r="BD998">
        <v>0.19948402041336522</v>
      </c>
      <c r="BE998">
        <v>-0.186313400263316</v>
      </c>
      <c r="BF998">
        <v>0.77278400567593053</v>
      </c>
      <c r="BG998">
        <v>0.35618541005533189</v>
      </c>
      <c r="BH998">
        <v>2.0128572941757739</v>
      </c>
      <c r="BI998">
        <v>0.45930391934234649</v>
      </c>
      <c r="BJ998">
        <v>0.11681095202220604</v>
      </c>
      <c r="BK998">
        <v>-0.84373823483474553</v>
      </c>
      <c r="BL998">
        <v>-7.1855765781947412E-2</v>
      </c>
      <c r="BM998">
        <v>-0.20721699911518954</v>
      </c>
      <c r="BN998">
        <v>-0.18320065464649815</v>
      </c>
      <c r="BO998">
        <v>1.5822615750948898</v>
      </c>
      <c r="BP998">
        <v>2.3135726223699749</v>
      </c>
      <c r="BQ998">
        <v>1.2265900295460597</v>
      </c>
      <c r="BR998">
        <v>-1.2575264918268658</v>
      </c>
      <c r="BS998">
        <v>-1.2206055544083938</v>
      </c>
      <c r="BT998">
        <v>-0.11665633792290464</v>
      </c>
      <c r="BU998">
        <v>1.2897157830593642</v>
      </c>
      <c r="BV998">
        <v>1.5586329027428292</v>
      </c>
      <c r="BW998">
        <v>0.6790833140257746</v>
      </c>
      <c r="BX998">
        <v>0.86712134361732751</v>
      </c>
      <c r="BY998">
        <v>1.06002744360012</v>
      </c>
      <c r="BZ998">
        <v>5.330662133928854E-2</v>
      </c>
      <c r="CA998">
        <v>-0.76763853940065019</v>
      </c>
      <c r="CB998">
        <v>-1.0932126315310597</v>
      </c>
      <c r="CC998">
        <v>3.6995970731368288E-2</v>
      </c>
      <c r="CD998">
        <v>2.225278876721859</v>
      </c>
      <c r="CE998">
        <v>-0.47997559704526793</v>
      </c>
      <c r="CF998">
        <v>1.3632757145387586</v>
      </c>
      <c r="CG998">
        <v>-0.23198026610771194</v>
      </c>
      <c r="CH998">
        <v>-0.15913656170596369</v>
      </c>
      <c r="CI998">
        <v>-0.92178652266738936</v>
      </c>
      <c r="CJ998">
        <v>1.1670954336295836</v>
      </c>
      <c r="CK998">
        <v>-0.56254066294059157</v>
      </c>
      <c r="CL998">
        <v>-0.88882643467513844</v>
      </c>
      <c r="CM998">
        <v>0.39625660974706989</v>
      </c>
      <c r="CN998">
        <v>0.29871216611354612</v>
      </c>
      <c r="CO998">
        <v>8.5667579696746543E-2</v>
      </c>
      <c r="CP998">
        <v>-0.97923475550487638</v>
      </c>
      <c r="CQ998">
        <v>-0.72319835453527048</v>
      </c>
      <c r="CR998">
        <v>-0.39990027289604768</v>
      </c>
      <c r="CS998">
        <v>1.5410887499456294</v>
      </c>
      <c r="CT998">
        <v>-0.80188328865915537</v>
      </c>
      <c r="CU998">
        <v>-0.64696450863266364</v>
      </c>
      <c r="CV998">
        <v>1.4793658920098096</v>
      </c>
      <c r="CW998">
        <v>0.61985133470443543</v>
      </c>
      <c r="CX998">
        <v>0.24977907742140815</v>
      </c>
      <c r="CZ998">
        <f t="shared" ca="1" si="1482"/>
        <v>0</v>
      </c>
      <c r="DA998">
        <f t="shared" ca="1" si="1483"/>
        <v>0</v>
      </c>
      <c r="DB998">
        <f t="shared" ca="1" si="1484"/>
        <v>0</v>
      </c>
      <c r="DC998">
        <f t="shared" ca="1" si="1485"/>
        <v>0</v>
      </c>
      <c r="DD998">
        <f t="shared" ca="1" si="1486"/>
        <v>0</v>
      </c>
      <c r="DE998">
        <f t="shared" ca="1" si="1487"/>
        <v>0</v>
      </c>
      <c r="DF998">
        <f t="shared" ca="1" si="1488"/>
        <v>0</v>
      </c>
      <c r="DG998">
        <f t="shared" ca="1" si="1489"/>
        <v>0</v>
      </c>
      <c r="DH998">
        <f t="shared" ca="1" si="1490"/>
        <v>0</v>
      </c>
      <c r="DI998">
        <f t="shared" ca="1" si="1491"/>
        <v>0</v>
      </c>
      <c r="DJ998">
        <f t="shared" ca="1" si="1492"/>
        <v>0</v>
      </c>
      <c r="DK998">
        <f t="shared" ca="1" si="1493"/>
        <v>0</v>
      </c>
      <c r="DL998">
        <f t="shared" ca="1" si="1494"/>
        <v>0</v>
      </c>
      <c r="DM998">
        <f t="shared" ca="1" si="1495"/>
        <v>0</v>
      </c>
      <c r="DN998">
        <f t="shared" ca="1" si="1496"/>
        <v>0</v>
      </c>
      <c r="DO998">
        <f t="shared" ca="1" si="1497"/>
        <v>0</v>
      </c>
      <c r="DP998">
        <f t="shared" ca="1" si="1498"/>
        <v>0</v>
      </c>
      <c r="DQ998">
        <f t="shared" ca="1" si="1499"/>
        <v>0</v>
      </c>
      <c r="DR998">
        <f t="shared" ca="1" si="1500"/>
        <v>0</v>
      </c>
      <c r="DS998">
        <f t="shared" ca="1" si="1501"/>
        <v>0</v>
      </c>
      <c r="DT998">
        <f t="shared" ca="1" si="1502"/>
        <v>0</v>
      </c>
      <c r="DU998">
        <f t="shared" ca="1" si="1503"/>
        <v>0</v>
      </c>
      <c r="DV998">
        <f t="shared" ca="1" si="1504"/>
        <v>0</v>
      </c>
      <c r="DW998">
        <f t="shared" ca="1" si="1505"/>
        <v>0</v>
      </c>
      <c r="DX998">
        <f t="shared" ca="1" si="1506"/>
        <v>0</v>
      </c>
      <c r="DY998">
        <f t="shared" ca="1" si="1507"/>
        <v>0</v>
      </c>
      <c r="DZ998">
        <f t="shared" ca="1" si="1508"/>
        <v>0</v>
      </c>
      <c r="EA998">
        <f t="shared" ca="1" si="1509"/>
        <v>0</v>
      </c>
      <c r="EB998">
        <f t="shared" ca="1" si="1510"/>
        <v>0</v>
      </c>
      <c r="EC998">
        <f t="shared" ca="1" si="1511"/>
        <v>0</v>
      </c>
      <c r="ED998">
        <f t="shared" ca="1" si="1512"/>
        <v>0</v>
      </c>
      <c r="EE998">
        <f t="shared" ca="1" si="1513"/>
        <v>0</v>
      </c>
      <c r="EF998">
        <f t="shared" ca="1" si="1514"/>
        <v>0</v>
      </c>
      <c r="EG998">
        <f t="shared" ca="1" si="1515"/>
        <v>0</v>
      </c>
      <c r="EH998">
        <f t="shared" ca="1" si="1516"/>
        <v>0</v>
      </c>
      <c r="EI998">
        <f t="shared" ca="1" si="1517"/>
        <v>0</v>
      </c>
      <c r="EJ998">
        <f t="shared" ca="1" si="1518"/>
        <v>0</v>
      </c>
      <c r="EK998">
        <f t="shared" ca="1" si="1519"/>
        <v>0</v>
      </c>
      <c r="EL998">
        <f t="shared" ca="1" si="1520"/>
        <v>0</v>
      </c>
      <c r="EM998">
        <f t="shared" ca="1" si="1521"/>
        <v>0</v>
      </c>
      <c r="EN998">
        <f t="shared" ca="1" si="1522"/>
        <v>0</v>
      </c>
      <c r="EO998">
        <f t="shared" ca="1" si="1523"/>
        <v>0</v>
      </c>
      <c r="EP998">
        <f t="shared" ca="1" si="1524"/>
        <v>0</v>
      </c>
      <c r="EQ998">
        <f t="shared" ca="1" si="1525"/>
        <v>0</v>
      </c>
      <c r="ER998">
        <f t="shared" ca="1" si="1526"/>
        <v>0</v>
      </c>
      <c r="ES998">
        <f t="shared" ca="1" si="1527"/>
        <v>0</v>
      </c>
      <c r="ET998">
        <f t="shared" ca="1" si="1528"/>
        <v>0</v>
      </c>
      <c r="EU998">
        <f t="shared" ca="1" si="1529"/>
        <v>0</v>
      </c>
      <c r="EV998">
        <f t="shared" ca="1" si="1530"/>
        <v>0</v>
      </c>
      <c r="EW998">
        <f t="shared" ca="1" si="1531"/>
        <v>0</v>
      </c>
      <c r="EX998">
        <f t="shared" ca="1" si="1532"/>
        <v>0</v>
      </c>
      <c r="EY998">
        <f t="shared" ca="1" si="1533"/>
        <v>0</v>
      </c>
      <c r="EZ998">
        <f t="shared" ca="1" si="1534"/>
        <v>0</v>
      </c>
      <c r="FA998">
        <f t="shared" ca="1" si="1535"/>
        <v>0</v>
      </c>
      <c r="FB998">
        <f t="shared" ca="1" si="1536"/>
        <v>0</v>
      </c>
      <c r="FC998">
        <f t="shared" ca="1" si="1537"/>
        <v>0</v>
      </c>
      <c r="FD998">
        <f t="shared" ca="1" si="1538"/>
        <v>0</v>
      </c>
      <c r="FE998">
        <f t="shared" ca="1" si="1539"/>
        <v>0</v>
      </c>
      <c r="FF998">
        <f t="shared" ca="1" si="1540"/>
        <v>0</v>
      </c>
      <c r="FG998">
        <f t="shared" ca="1" si="1541"/>
        <v>0</v>
      </c>
      <c r="FH998">
        <f t="shared" ca="1" si="1542"/>
        <v>0</v>
      </c>
      <c r="FI998">
        <f t="shared" ca="1" si="1543"/>
        <v>0</v>
      </c>
      <c r="FJ998">
        <f t="shared" ca="1" si="1544"/>
        <v>0</v>
      </c>
      <c r="FK998">
        <f t="shared" ca="1" si="1545"/>
        <v>0</v>
      </c>
      <c r="FL998">
        <f t="shared" ca="1" si="1546"/>
        <v>0</v>
      </c>
      <c r="FM998">
        <f t="shared" ca="1" si="1547"/>
        <v>0</v>
      </c>
      <c r="FN998">
        <f t="shared" ca="1" si="1548"/>
        <v>0</v>
      </c>
      <c r="FO998">
        <f t="shared" ca="1" si="1549"/>
        <v>0</v>
      </c>
      <c r="FP998">
        <f t="shared" ca="1" si="1550"/>
        <v>0</v>
      </c>
      <c r="FQ998">
        <f t="shared" ca="1" si="1551"/>
        <v>0</v>
      </c>
      <c r="FR998">
        <f t="shared" ca="1" si="1552"/>
        <v>0</v>
      </c>
      <c r="FS998">
        <f t="shared" ca="1" si="1553"/>
        <v>0</v>
      </c>
      <c r="FT998">
        <f t="shared" ca="1" si="1554"/>
        <v>0</v>
      </c>
      <c r="FU998">
        <f t="shared" ca="1" si="1555"/>
        <v>0</v>
      </c>
      <c r="FV998">
        <f t="shared" ca="1" si="1556"/>
        <v>0</v>
      </c>
      <c r="FW998">
        <f t="shared" ca="1" si="1557"/>
        <v>0</v>
      </c>
      <c r="FX998">
        <f t="shared" ca="1" si="1558"/>
        <v>0</v>
      </c>
      <c r="FY998">
        <f t="shared" ca="1" si="1559"/>
        <v>0</v>
      </c>
      <c r="FZ998">
        <f t="shared" ca="1" si="1560"/>
        <v>0</v>
      </c>
      <c r="GA998">
        <f t="shared" ca="1" si="1561"/>
        <v>0</v>
      </c>
      <c r="GB998">
        <f t="shared" ca="1" si="1562"/>
        <v>0</v>
      </c>
      <c r="GC998">
        <f t="shared" ca="1" si="1563"/>
        <v>0</v>
      </c>
      <c r="GD998">
        <f t="shared" ca="1" si="1564"/>
        <v>0</v>
      </c>
      <c r="GE998">
        <f t="shared" ca="1" si="1565"/>
        <v>0</v>
      </c>
      <c r="GF998">
        <f t="shared" ca="1" si="1566"/>
        <v>0</v>
      </c>
      <c r="GG998">
        <f t="shared" ca="1" si="1567"/>
        <v>0</v>
      </c>
      <c r="GH998">
        <f t="shared" ca="1" si="1568"/>
        <v>0</v>
      </c>
      <c r="GI998">
        <f t="shared" ca="1" si="1569"/>
        <v>0</v>
      </c>
      <c r="GJ998">
        <f t="shared" ca="1" si="1570"/>
        <v>0</v>
      </c>
      <c r="GK998">
        <f t="shared" ca="1" si="1571"/>
        <v>0</v>
      </c>
      <c r="GL998">
        <f t="shared" ca="1" si="1572"/>
        <v>0</v>
      </c>
      <c r="GM998">
        <f t="shared" ca="1" si="1573"/>
        <v>0</v>
      </c>
      <c r="GN998">
        <f t="shared" ca="1" si="1574"/>
        <v>0</v>
      </c>
      <c r="GO998">
        <f t="shared" ca="1" si="1575"/>
        <v>0</v>
      </c>
      <c r="GP998">
        <f t="shared" ca="1" si="1576"/>
        <v>0</v>
      </c>
      <c r="GQ998">
        <f t="shared" ca="1" si="1577"/>
        <v>0</v>
      </c>
      <c r="GS998">
        <f t="shared" ca="1" si="1578"/>
        <v>0</v>
      </c>
      <c r="GT998">
        <f t="shared" ca="1" si="1481"/>
        <v>0</v>
      </c>
    </row>
    <row r="999" spans="1:202">
      <c r="A999">
        <v>989</v>
      </c>
      <c r="B999" t="s">
        <v>4055</v>
      </c>
      <c r="C999" t="s">
        <v>4056</v>
      </c>
      <c r="D999" t="s">
        <v>4057</v>
      </c>
      <c r="E999" t="s">
        <v>4058</v>
      </c>
      <c r="G999">
        <v>4.4421994971344247E-2</v>
      </c>
      <c r="H999">
        <v>0.54124939197208732</v>
      </c>
      <c r="I999">
        <v>-0.50484686653362587</v>
      </c>
      <c r="J999">
        <v>8.6060936155263335E-3</v>
      </c>
      <c r="K999">
        <v>1.4602164810639806</v>
      </c>
      <c r="L999">
        <v>-1.4586657925974578</v>
      </c>
      <c r="M999">
        <v>1.0595613275654614E-2</v>
      </c>
      <c r="N999">
        <v>0.69564976001856849</v>
      </c>
      <c r="O999">
        <v>-0.19496042114042211</v>
      </c>
      <c r="P999">
        <v>-0.12335931387497112</v>
      </c>
      <c r="Q999">
        <v>1.2719942787953187</v>
      </c>
      <c r="R999">
        <v>0.32602201827103272</v>
      </c>
      <c r="S999">
        <v>0.58854084272752516</v>
      </c>
      <c r="T999">
        <v>0.25112058210652322</v>
      </c>
      <c r="U999">
        <v>1.8348328012507409</v>
      </c>
      <c r="V999">
        <v>1.4918214219505899</v>
      </c>
      <c r="W999">
        <v>-1.1094880392192863</v>
      </c>
      <c r="X999">
        <v>0.95096083896351047</v>
      </c>
      <c r="Y999">
        <v>0.15719933799118735</v>
      </c>
      <c r="Z999">
        <v>-0.69945485847711097</v>
      </c>
      <c r="AA999">
        <v>-1.6799913282738999</v>
      </c>
      <c r="AB999">
        <v>-1.0051417120848782</v>
      </c>
      <c r="AC999">
        <v>0.22789663489675149</v>
      </c>
      <c r="AD999">
        <v>-4.2124383980990387E-2</v>
      </c>
      <c r="AE999">
        <v>-0.62189201344153844</v>
      </c>
      <c r="AF999">
        <v>1.3837097867508419</v>
      </c>
      <c r="AG999">
        <v>-0.5425772542366758</v>
      </c>
      <c r="AH999">
        <v>0.51111328502884135</v>
      </c>
      <c r="AI999">
        <v>1.0762664715002757</v>
      </c>
      <c r="AJ999">
        <v>1.0947451301035471</v>
      </c>
      <c r="AK999">
        <v>-1.5395880836877041</v>
      </c>
      <c r="AL999">
        <v>-0.6983805178606417</v>
      </c>
      <c r="AM999">
        <v>0.36295887184678577</v>
      </c>
      <c r="AN999">
        <v>-0.50189555622637272</v>
      </c>
      <c r="AO999">
        <v>-1.0071721590065863</v>
      </c>
      <c r="AP999">
        <v>-0.67475411924533546</v>
      </c>
      <c r="AQ999">
        <v>-3.0882074497640133</v>
      </c>
      <c r="AR999">
        <v>-0.50832568376790732</v>
      </c>
      <c r="AS999">
        <v>-0.59958324527542572</v>
      </c>
      <c r="AT999">
        <v>0.1303783392359037</v>
      </c>
      <c r="AU999">
        <v>-0.94126562544261105</v>
      </c>
      <c r="AV999">
        <v>-0.17278580344282091</v>
      </c>
      <c r="AW999">
        <v>-0.4175308276899159</v>
      </c>
      <c r="AX999">
        <v>1.4736770026502199</v>
      </c>
      <c r="AY999">
        <v>0.39782889871275984</v>
      </c>
      <c r="AZ999">
        <v>-0.93047901827958412</v>
      </c>
      <c r="BA999">
        <v>-0.15402520148199983</v>
      </c>
      <c r="BB999">
        <v>1.4242914403439499</v>
      </c>
      <c r="BC999">
        <v>1.2473037713789381</v>
      </c>
      <c r="BD999">
        <v>-1.9470007828203961E-2</v>
      </c>
      <c r="BE999">
        <v>-0.46654122343170457</v>
      </c>
      <c r="BF999">
        <v>2.4379551177844405</v>
      </c>
      <c r="BG999">
        <v>1.4407260096049868</v>
      </c>
      <c r="BH999">
        <v>5.522224455489777E-2</v>
      </c>
      <c r="BI999">
        <v>-0.45989963837200776</v>
      </c>
      <c r="BJ999">
        <v>-0.46338755055330694</v>
      </c>
      <c r="BK999">
        <v>-1.304083525610622</v>
      </c>
      <c r="BL999">
        <v>-1.7792535800253972</v>
      </c>
      <c r="BM999">
        <v>-0.89806235337164253</v>
      </c>
      <c r="BN999">
        <v>-1.9093658920610324</v>
      </c>
      <c r="BO999">
        <v>0.12035457075398881</v>
      </c>
      <c r="BP999">
        <v>0.32102434488479048</v>
      </c>
      <c r="BQ999">
        <v>0.29048351279925555</v>
      </c>
      <c r="BR999">
        <v>-1.4111265045357868</v>
      </c>
      <c r="BS999">
        <v>0.26210955184069462</v>
      </c>
      <c r="BT999">
        <v>-1.0423491403344087</v>
      </c>
      <c r="BU999">
        <v>-1.8122409528587013</v>
      </c>
      <c r="BV999">
        <v>0.46824879973428324</v>
      </c>
      <c r="BW999">
        <v>0.58336354413768277</v>
      </c>
      <c r="BX999">
        <v>2.2760104911867529E-2</v>
      </c>
      <c r="BY999">
        <v>-0.22930976228963118</v>
      </c>
      <c r="BZ999">
        <v>-0.1850685293902643</v>
      </c>
      <c r="CA999">
        <v>-0.97898919193539768</v>
      </c>
      <c r="CB999">
        <v>-0.65376980273867957</v>
      </c>
      <c r="CC999">
        <v>0.12675172911258414</v>
      </c>
      <c r="CD999">
        <v>2.5470217224210501</v>
      </c>
      <c r="CE999">
        <v>-1.5690284271840937</v>
      </c>
      <c r="CF999">
        <v>-1.549165062897373</v>
      </c>
      <c r="CG999">
        <v>0.93746166385244578</v>
      </c>
      <c r="CH999">
        <v>0.399486452806741</v>
      </c>
      <c r="CI999">
        <v>1.8803530110744759</v>
      </c>
      <c r="CJ999">
        <v>0.21355162971303798</v>
      </c>
      <c r="CK999">
        <v>0.41161229091812856</v>
      </c>
      <c r="CL999">
        <v>-0.27471969588077627</v>
      </c>
      <c r="CM999">
        <v>0.46748027671128511</v>
      </c>
      <c r="CN999">
        <v>0.81173539001611061</v>
      </c>
      <c r="CO999">
        <v>0.64696450863266364</v>
      </c>
      <c r="CP999">
        <v>1.2911232261103578</v>
      </c>
      <c r="CQ999">
        <v>-0.51451706895022653</v>
      </c>
      <c r="CR999">
        <v>-0.79504388850182295</v>
      </c>
      <c r="CS999">
        <v>-0.40545842239225749</v>
      </c>
      <c r="CT999">
        <v>-0.62933395383879542</v>
      </c>
      <c r="CU999">
        <v>-0.22632548279943876</v>
      </c>
      <c r="CV999">
        <v>-0.79598976299166679</v>
      </c>
      <c r="CW999">
        <v>0.40263671508000698</v>
      </c>
      <c r="CX999">
        <v>0.14574652595911175</v>
      </c>
      <c r="CZ999">
        <f t="shared" ca="1" si="1482"/>
        <v>0</v>
      </c>
      <c r="DA999">
        <f t="shared" ca="1" si="1483"/>
        <v>0</v>
      </c>
      <c r="DB999">
        <f t="shared" ca="1" si="1484"/>
        <v>0</v>
      </c>
      <c r="DC999">
        <f t="shared" ca="1" si="1485"/>
        <v>0</v>
      </c>
      <c r="DD999">
        <f t="shared" ca="1" si="1486"/>
        <v>0</v>
      </c>
      <c r="DE999">
        <f t="shared" ca="1" si="1487"/>
        <v>0</v>
      </c>
      <c r="DF999">
        <f t="shared" ca="1" si="1488"/>
        <v>0</v>
      </c>
      <c r="DG999">
        <f t="shared" ca="1" si="1489"/>
        <v>0</v>
      </c>
      <c r="DH999">
        <f t="shared" ca="1" si="1490"/>
        <v>0</v>
      </c>
      <c r="DI999">
        <f t="shared" ca="1" si="1491"/>
        <v>0</v>
      </c>
      <c r="DJ999">
        <f t="shared" ca="1" si="1492"/>
        <v>0</v>
      </c>
      <c r="DK999">
        <f t="shared" ca="1" si="1493"/>
        <v>0</v>
      </c>
      <c r="DL999">
        <f t="shared" ca="1" si="1494"/>
        <v>0</v>
      </c>
      <c r="DM999">
        <f t="shared" ca="1" si="1495"/>
        <v>0</v>
      </c>
      <c r="DN999">
        <f t="shared" ca="1" si="1496"/>
        <v>0</v>
      </c>
      <c r="DO999">
        <f t="shared" ca="1" si="1497"/>
        <v>0</v>
      </c>
      <c r="DP999">
        <f t="shared" ca="1" si="1498"/>
        <v>0</v>
      </c>
      <c r="DQ999">
        <f t="shared" ca="1" si="1499"/>
        <v>0</v>
      </c>
      <c r="DR999">
        <f t="shared" ca="1" si="1500"/>
        <v>0</v>
      </c>
      <c r="DS999">
        <f t="shared" ca="1" si="1501"/>
        <v>0</v>
      </c>
      <c r="DT999">
        <f t="shared" ca="1" si="1502"/>
        <v>0</v>
      </c>
      <c r="DU999">
        <f t="shared" ca="1" si="1503"/>
        <v>0</v>
      </c>
      <c r="DV999">
        <f t="shared" ca="1" si="1504"/>
        <v>0</v>
      </c>
      <c r="DW999">
        <f t="shared" ca="1" si="1505"/>
        <v>0</v>
      </c>
      <c r="DX999">
        <f t="shared" ca="1" si="1506"/>
        <v>0</v>
      </c>
      <c r="DY999">
        <f t="shared" ca="1" si="1507"/>
        <v>0</v>
      </c>
      <c r="DZ999">
        <f t="shared" ca="1" si="1508"/>
        <v>0</v>
      </c>
      <c r="EA999">
        <f t="shared" ca="1" si="1509"/>
        <v>0</v>
      </c>
      <c r="EB999">
        <f t="shared" ca="1" si="1510"/>
        <v>0</v>
      </c>
      <c r="EC999">
        <f t="shared" ca="1" si="1511"/>
        <v>0</v>
      </c>
      <c r="ED999">
        <f t="shared" ca="1" si="1512"/>
        <v>0</v>
      </c>
      <c r="EE999">
        <f t="shared" ca="1" si="1513"/>
        <v>0</v>
      </c>
      <c r="EF999">
        <f t="shared" ca="1" si="1514"/>
        <v>0</v>
      </c>
      <c r="EG999">
        <f t="shared" ca="1" si="1515"/>
        <v>0</v>
      </c>
      <c r="EH999">
        <f t="shared" ca="1" si="1516"/>
        <v>0</v>
      </c>
      <c r="EI999">
        <f t="shared" ca="1" si="1517"/>
        <v>0</v>
      </c>
      <c r="EJ999">
        <f t="shared" ca="1" si="1518"/>
        <v>12.5</v>
      </c>
      <c r="EK999">
        <f t="shared" ca="1" si="1519"/>
        <v>0</v>
      </c>
      <c r="EL999">
        <f t="shared" ca="1" si="1520"/>
        <v>0</v>
      </c>
      <c r="EM999">
        <f t="shared" ca="1" si="1521"/>
        <v>0</v>
      </c>
      <c r="EN999">
        <f t="shared" ca="1" si="1522"/>
        <v>0</v>
      </c>
      <c r="EO999">
        <f t="shared" ca="1" si="1523"/>
        <v>0</v>
      </c>
      <c r="EP999">
        <f t="shared" ca="1" si="1524"/>
        <v>0</v>
      </c>
      <c r="EQ999">
        <f t="shared" ca="1" si="1525"/>
        <v>0</v>
      </c>
      <c r="ER999">
        <f t="shared" ca="1" si="1526"/>
        <v>0</v>
      </c>
      <c r="ES999">
        <f t="shared" ca="1" si="1527"/>
        <v>0</v>
      </c>
      <c r="ET999">
        <f t="shared" ca="1" si="1528"/>
        <v>0</v>
      </c>
      <c r="EU999">
        <f t="shared" ca="1" si="1529"/>
        <v>0</v>
      </c>
      <c r="EV999">
        <f t="shared" ca="1" si="1530"/>
        <v>0</v>
      </c>
      <c r="EW999">
        <f t="shared" ca="1" si="1531"/>
        <v>0</v>
      </c>
      <c r="EX999">
        <f t="shared" ca="1" si="1532"/>
        <v>0</v>
      </c>
      <c r="EY999">
        <f t="shared" ca="1" si="1533"/>
        <v>0</v>
      </c>
      <c r="EZ999">
        <f t="shared" ca="1" si="1534"/>
        <v>0</v>
      </c>
      <c r="FA999">
        <f t="shared" ca="1" si="1535"/>
        <v>0</v>
      </c>
      <c r="FB999">
        <f t="shared" ca="1" si="1536"/>
        <v>0</v>
      </c>
      <c r="FC999">
        <f t="shared" ca="1" si="1537"/>
        <v>0</v>
      </c>
      <c r="FD999">
        <f t="shared" ca="1" si="1538"/>
        <v>0</v>
      </c>
      <c r="FE999">
        <f t="shared" ca="1" si="1539"/>
        <v>0</v>
      </c>
      <c r="FF999">
        <f t="shared" ca="1" si="1540"/>
        <v>0</v>
      </c>
      <c r="FG999">
        <f t="shared" ca="1" si="1541"/>
        <v>0</v>
      </c>
      <c r="FH999">
        <f t="shared" ca="1" si="1542"/>
        <v>0</v>
      </c>
      <c r="FI999">
        <f t="shared" ca="1" si="1543"/>
        <v>0</v>
      </c>
      <c r="FJ999">
        <f t="shared" ca="1" si="1544"/>
        <v>0</v>
      </c>
      <c r="FK999">
        <f t="shared" ca="1" si="1545"/>
        <v>0</v>
      </c>
      <c r="FL999">
        <f t="shared" ca="1" si="1546"/>
        <v>0</v>
      </c>
      <c r="FM999">
        <f t="shared" ca="1" si="1547"/>
        <v>0</v>
      </c>
      <c r="FN999">
        <f t="shared" ca="1" si="1548"/>
        <v>0</v>
      </c>
      <c r="FO999">
        <f t="shared" ca="1" si="1549"/>
        <v>0</v>
      </c>
      <c r="FP999">
        <f t="shared" ca="1" si="1550"/>
        <v>0</v>
      </c>
      <c r="FQ999">
        <f t="shared" ca="1" si="1551"/>
        <v>0</v>
      </c>
      <c r="FR999">
        <f t="shared" ca="1" si="1552"/>
        <v>0</v>
      </c>
      <c r="FS999">
        <f t="shared" ca="1" si="1553"/>
        <v>0</v>
      </c>
      <c r="FT999">
        <f t="shared" ca="1" si="1554"/>
        <v>0</v>
      </c>
      <c r="FU999">
        <f t="shared" ca="1" si="1555"/>
        <v>0</v>
      </c>
      <c r="FV999">
        <f t="shared" ca="1" si="1556"/>
        <v>0</v>
      </c>
      <c r="FW999">
        <f t="shared" ca="1" si="1557"/>
        <v>0</v>
      </c>
      <c r="FX999">
        <f t="shared" ca="1" si="1558"/>
        <v>0</v>
      </c>
      <c r="FY999">
        <f t="shared" ca="1" si="1559"/>
        <v>0</v>
      </c>
      <c r="FZ999">
        <f t="shared" ca="1" si="1560"/>
        <v>0</v>
      </c>
      <c r="GA999">
        <f t="shared" ca="1" si="1561"/>
        <v>0</v>
      </c>
      <c r="GB999">
        <f t="shared" ca="1" si="1562"/>
        <v>0</v>
      </c>
      <c r="GC999">
        <f t="shared" ca="1" si="1563"/>
        <v>0</v>
      </c>
      <c r="GD999">
        <f t="shared" ca="1" si="1564"/>
        <v>0</v>
      </c>
      <c r="GE999">
        <f t="shared" ca="1" si="1565"/>
        <v>0</v>
      </c>
      <c r="GF999">
        <f t="shared" ca="1" si="1566"/>
        <v>0</v>
      </c>
      <c r="GG999">
        <f t="shared" ca="1" si="1567"/>
        <v>0</v>
      </c>
      <c r="GH999">
        <f t="shared" ca="1" si="1568"/>
        <v>0</v>
      </c>
      <c r="GI999">
        <f t="shared" ca="1" si="1569"/>
        <v>0</v>
      </c>
      <c r="GJ999">
        <f t="shared" ca="1" si="1570"/>
        <v>0</v>
      </c>
      <c r="GK999">
        <f t="shared" ca="1" si="1571"/>
        <v>0</v>
      </c>
      <c r="GL999">
        <f t="shared" ca="1" si="1572"/>
        <v>0</v>
      </c>
      <c r="GM999">
        <f t="shared" ca="1" si="1573"/>
        <v>0</v>
      </c>
      <c r="GN999">
        <f t="shared" ca="1" si="1574"/>
        <v>0</v>
      </c>
      <c r="GO999">
        <f t="shared" ca="1" si="1575"/>
        <v>0</v>
      </c>
      <c r="GP999">
        <f t="shared" ca="1" si="1576"/>
        <v>0</v>
      </c>
      <c r="GQ999">
        <f t="shared" ca="1" si="1577"/>
        <v>0</v>
      </c>
      <c r="GS999">
        <f t="shared" ca="1" si="1578"/>
        <v>12.5</v>
      </c>
      <c r="GT999">
        <f t="shared" ca="1" si="1481"/>
        <v>0</v>
      </c>
    </row>
    <row r="1000" spans="1:202">
      <c r="A1000">
        <v>990</v>
      </c>
      <c r="B1000" t="s">
        <v>4059</v>
      </c>
      <c r="C1000" t="s">
        <v>4060</v>
      </c>
      <c r="D1000" t="s">
        <v>4061</v>
      </c>
      <c r="E1000" t="s">
        <v>4062</v>
      </c>
      <c r="G1000">
        <v>-0.51163624448236078</v>
      </c>
      <c r="H1000">
        <v>0.74988747655879706</v>
      </c>
      <c r="I1000">
        <v>0.13956423572381027</v>
      </c>
      <c r="J1000">
        <v>-0.83926806837553158</v>
      </c>
      <c r="K1000">
        <v>-1.1961583368247375</v>
      </c>
      <c r="L1000">
        <v>0.99957787824678235</v>
      </c>
      <c r="M1000">
        <v>0.47800199354242068</v>
      </c>
      <c r="N1000">
        <v>-0.50476046453695744</v>
      </c>
      <c r="O1000">
        <v>1.1082147466368042</v>
      </c>
      <c r="P1000">
        <v>0.70916030381340533</v>
      </c>
      <c r="Q1000">
        <v>-0.57585339163779281</v>
      </c>
      <c r="R1000">
        <v>0.95578116088290699</v>
      </c>
      <c r="S1000">
        <v>-0.9990753824240528</v>
      </c>
      <c r="T1000">
        <v>0.93639300757786259</v>
      </c>
      <c r="U1000">
        <v>0.41261159822170157</v>
      </c>
      <c r="V1000">
        <v>0.77877984949736856</v>
      </c>
      <c r="W1000">
        <v>0.39658743844483979</v>
      </c>
      <c r="X1000">
        <v>-5.1544475354603492E-2</v>
      </c>
      <c r="Y1000">
        <v>0.55440409596485551</v>
      </c>
      <c r="Z1000">
        <v>-0.52642917580669746</v>
      </c>
      <c r="AA1000">
        <v>2.0954212232027203</v>
      </c>
      <c r="AB1000">
        <v>-0.8328674994118046</v>
      </c>
      <c r="AC1000">
        <v>-0.29112129595887382</v>
      </c>
      <c r="AD1000">
        <v>1.0480289347469807</v>
      </c>
      <c r="AE1000">
        <v>-0.66967231759917922</v>
      </c>
      <c r="AF1000">
        <v>0.26940028874378186</v>
      </c>
      <c r="AG1000">
        <v>7.6840933616040275E-2</v>
      </c>
      <c r="AH1000">
        <v>-0.34284994399058633</v>
      </c>
      <c r="AI1000">
        <v>0.89007698989007622</v>
      </c>
      <c r="AJ1000">
        <v>0.75608340921462514</v>
      </c>
      <c r="AK1000">
        <v>2.2056883608456701</v>
      </c>
      <c r="AL1000">
        <v>8.7127318693092093E-2</v>
      </c>
      <c r="AM1000">
        <v>-0.18218997865915298</v>
      </c>
      <c r="AN1000">
        <v>-0.29671241463802289</v>
      </c>
      <c r="AO1000">
        <v>-0.3473155629762914</v>
      </c>
      <c r="AP1000">
        <v>-1.1543443179107271</v>
      </c>
      <c r="AQ1000">
        <v>-5.7411853049416095E-4</v>
      </c>
      <c r="AR1000">
        <v>0.29687271307921037</v>
      </c>
      <c r="AS1000">
        <v>-0.24465180104016326</v>
      </c>
      <c r="AT1000">
        <v>6.2655090005137026E-2</v>
      </c>
      <c r="AU1000">
        <v>8.3825852925656363E-2</v>
      </c>
      <c r="AV1000">
        <v>-0.1647936187509913</v>
      </c>
      <c r="AW1000">
        <v>-0.4885771431872854</v>
      </c>
      <c r="AX1000">
        <v>-0.38124198908917606</v>
      </c>
      <c r="AY1000">
        <v>-9.1888523456873372E-2</v>
      </c>
      <c r="AZ1000">
        <v>-0.84450221038423479</v>
      </c>
      <c r="BA1000">
        <v>-2.5509507395327091</v>
      </c>
      <c r="BB1000">
        <v>-0.35374114304431714</v>
      </c>
      <c r="BC1000">
        <v>-2.0539664546959102</v>
      </c>
      <c r="BD1000">
        <v>-0.81877374213945586</v>
      </c>
      <c r="BE1000">
        <v>0.34195750231447164</v>
      </c>
      <c r="BF1000">
        <v>-4.7562025429215282E-2</v>
      </c>
      <c r="BG1000">
        <v>0.78428229244309478</v>
      </c>
      <c r="BH1000">
        <v>-1.0463077160238754</v>
      </c>
      <c r="BI1000">
        <v>-0.44743501348420978</v>
      </c>
      <c r="BJ1000">
        <v>-0.80632162280380726</v>
      </c>
      <c r="BK1000">
        <v>-1.377557055093348</v>
      </c>
      <c r="BL1000">
        <v>-1.8138234736397862</v>
      </c>
      <c r="BM1000">
        <v>0.1078808509191731</v>
      </c>
      <c r="BN1000">
        <v>-0.84362909547053277</v>
      </c>
      <c r="BO1000">
        <v>-0.24291807676490862</v>
      </c>
      <c r="BP1000">
        <v>0.30351429813890718</v>
      </c>
      <c r="BQ1000">
        <v>1.5011983123258688</v>
      </c>
      <c r="BR1000">
        <v>-0.60858155848109163</v>
      </c>
      <c r="BS1000">
        <v>-0.15781893125677016</v>
      </c>
      <c r="BT1000">
        <v>0.9794825928111095</v>
      </c>
      <c r="BU1000">
        <v>-1.0890516932704486</v>
      </c>
      <c r="BV1000">
        <v>0.438994902651757</v>
      </c>
      <c r="BW1000">
        <v>-8.7818534666439518E-2</v>
      </c>
      <c r="BX1000">
        <v>-0.50580297283886466</v>
      </c>
      <c r="BY1000">
        <v>-0.23913798941066489</v>
      </c>
      <c r="BZ1000">
        <v>0.9133964340435341</v>
      </c>
      <c r="CA1000">
        <v>-0.84111889009363949</v>
      </c>
      <c r="CB1000">
        <v>-0.19051867639063857</v>
      </c>
      <c r="CC1000">
        <v>-0.12343662092462182</v>
      </c>
      <c r="CD1000">
        <v>-0.30952833185438067</v>
      </c>
      <c r="CE1000">
        <v>0.706702394381864</v>
      </c>
      <c r="CF1000">
        <v>-1.4995475794421509</v>
      </c>
      <c r="CG1000">
        <v>-0.10849589671124704</v>
      </c>
      <c r="CH1000">
        <v>1.0796861715789419</v>
      </c>
      <c r="CI1000">
        <v>1.4200850273482502</v>
      </c>
      <c r="CJ1000">
        <v>-0.1221269485540688</v>
      </c>
      <c r="CK1000">
        <v>0.31257968657882884</v>
      </c>
      <c r="CL1000">
        <v>0.27694341042661108</v>
      </c>
      <c r="CM1000">
        <v>-0.47200728658935986</v>
      </c>
      <c r="CN1000">
        <v>-0.92941945695201866</v>
      </c>
      <c r="CO1000">
        <v>-0.9565064829075709</v>
      </c>
      <c r="CP1000">
        <v>-0.21386426851677243</v>
      </c>
      <c r="CQ1000">
        <v>0.60205820773262531</v>
      </c>
      <c r="CR1000">
        <v>1.9466551748337224</v>
      </c>
      <c r="CS1000">
        <v>-0.82391807154635899</v>
      </c>
      <c r="CT1000">
        <v>9.7805923360283487E-2</v>
      </c>
      <c r="CU1000">
        <v>-1.2178702490928117</v>
      </c>
      <c r="CV1000">
        <v>-0.81205371316173114</v>
      </c>
      <c r="CW1000">
        <v>-0.36344999898574315</v>
      </c>
      <c r="CX1000">
        <v>-0.1606849764357321</v>
      </c>
      <c r="CZ1000">
        <f t="shared" ca="1" si="1482"/>
        <v>0</v>
      </c>
      <c r="DA1000">
        <f t="shared" ca="1" si="1483"/>
        <v>0</v>
      </c>
      <c r="DB1000">
        <f t="shared" ca="1" si="1484"/>
        <v>0</v>
      </c>
      <c r="DC1000">
        <f t="shared" ca="1" si="1485"/>
        <v>0</v>
      </c>
      <c r="DD1000">
        <f t="shared" ca="1" si="1486"/>
        <v>0</v>
      </c>
      <c r="DE1000">
        <f t="shared" ca="1" si="1487"/>
        <v>0</v>
      </c>
      <c r="DF1000">
        <f t="shared" ca="1" si="1488"/>
        <v>0</v>
      </c>
      <c r="DG1000">
        <f t="shared" ca="1" si="1489"/>
        <v>0</v>
      </c>
      <c r="DH1000">
        <f t="shared" ca="1" si="1490"/>
        <v>0</v>
      </c>
      <c r="DI1000">
        <f t="shared" ca="1" si="1491"/>
        <v>0</v>
      </c>
      <c r="DJ1000">
        <f t="shared" ca="1" si="1492"/>
        <v>0</v>
      </c>
      <c r="DK1000">
        <f t="shared" ca="1" si="1493"/>
        <v>0</v>
      </c>
      <c r="DL1000">
        <f t="shared" ca="1" si="1494"/>
        <v>0</v>
      </c>
      <c r="DM1000">
        <f t="shared" ca="1" si="1495"/>
        <v>0</v>
      </c>
      <c r="DN1000">
        <f t="shared" ca="1" si="1496"/>
        <v>0</v>
      </c>
      <c r="DO1000">
        <f t="shared" ca="1" si="1497"/>
        <v>0</v>
      </c>
      <c r="DP1000">
        <f t="shared" ca="1" si="1498"/>
        <v>0</v>
      </c>
      <c r="DQ1000">
        <f t="shared" ca="1" si="1499"/>
        <v>0</v>
      </c>
      <c r="DR1000">
        <f t="shared" ca="1" si="1500"/>
        <v>0</v>
      </c>
      <c r="DS1000">
        <f t="shared" ca="1" si="1501"/>
        <v>0</v>
      </c>
      <c r="DT1000">
        <f t="shared" ca="1" si="1502"/>
        <v>0</v>
      </c>
      <c r="DU1000">
        <f t="shared" ca="1" si="1503"/>
        <v>0</v>
      </c>
      <c r="DV1000">
        <f t="shared" ca="1" si="1504"/>
        <v>0</v>
      </c>
      <c r="DW1000">
        <f t="shared" ca="1" si="1505"/>
        <v>0</v>
      </c>
      <c r="DX1000">
        <f t="shared" ca="1" si="1506"/>
        <v>0</v>
      </c>
      <c r="DY1000">
        <f t="shared" ca="1" si="1507"/>
        <v>0</v>
      </c>
      <c r="DZ1000">
        <f t="shared" ca="1" si="1508"/>
        <v>0</v>
      </c>
      <c r="EA1000">
        <f t="shared" ca="1" si="1509"/>
        <v>0</v>
      </c>
      <c r="EB1000">
        <f t="shared" ca="1" si="1510"/>
        <v>0</v>
      </c>
      <c r="EC1000">
        <f t="shared" ca="1" si="1511"/>
        <v>0</v>
      </c>
      <c r="ED1000">
        <f t="shared" ca="1" si="1512"/>
        <v>0</v>
      </c>
      <c r="EE1000">
        <f t="shared" ca="1" si="1513"/>
        <v>0</v>
      </c>
      <c r="EF1000">
        <f t="shared" ca="1" si="1514"/>
        <v>0</v>
      </c>
      <c r="EG1000">
        <f t="shared" ca="1" si="1515"/>
        <v>0</v>
      </c>
      <c r="EH1000">
        <f t="shared" ca="1" si="1516"/>
        <v>0</v>
      </c>
      <c r="EI1000">
        <f t="shared" ca="1" si="1517"/>
        <v>0</v>
      </c>
      <c r="EJ1000">
        <f t="shared" ca="1" si="1518"/>
        <v>0</v>
      </c>
      <c r="EK1000">
        <f t="shared" ca="1" si="1519"/>
        <v>0</v>
      </c>
      <c r="EL1000">
        <f t="shared" ca="1" si="1520"/>
        <v>0</v>
      </c>
      <c r="EM1000">
        <f t="shared" ca="1" si="1521"/>
        <v>0</v>
      </c>
      <c r="EN1000">
        <f t="shared" ca="1" si="1522"/>
        <v>0</v>
      </c>
      <c r="EO1000">
        <f t="shared" ca="1" si="1523"/>
        <v>0</v>
      </c>
      <c r="EP1000">
        <f t="shared" ca="1" si="1524"/>
        <v>0</v>
      </c>
      <c r="EQ1000">
        <f t="shared" ca="1" si="1525"/>
        <v>0</v>
      </c>
      <c r="ER1000">
        <f t="shared" ca="1" si="1526"/>
        <v>0</v>
      </c>
      <c r="ES1000">
        <f t="shared" ca="1" si="1527"/>
        <v>0</v>
      </c>
      <c r="ET1000">
        <f t="shared" ca="1" si="1528"/>
        <v>0.5</v>
      </c>
      <c r="EU1000">
        <f t="shared" ca="1" si="1529"/>
        <v>0</v>
      </c>
      <c r="EV1000">
        <f t="shared" ca="1" si="1530"/>
        <v>12.5</v>
      </c>
      <c r="EW1000">
        <f t="shared" ca="1" si="1531"/>
        <v>0</v>
      </c>
      <c r="EX1000">
        <f t="shared" ca="1" si="1532"/>
        <v>0</v>
      </c>
      <c r="EY1000">
        <f t="shared" ca="1" si="1533"/>
        <v>0</v>
      </c>
      <c r="EZ1000">
        <f t="shared" ca="1" si="1534"/>
        <v>0</v>
      </c>
      <c r="FA1000">
        <f t="shared" ca="1" si="1535"/>
        <v>0</v>
      </c>
      <c r="FB1000">
        <f t="shared" ca="1" si="1536"/>
        <v>0</v>
      </c>
      <c r="FC1000">
        <f t="shared" ca="1" si="1537"/>
        <v>0</v>
      </c>
      <c r="FD1000">
        <f t="shared" ca="1" si="1538"/>
        <v>0</v>
      </c>
      <c r="FE1000">
        <f t="shared" ca="1" si="1539"/>
        <v>0</v>
      </c>
      <c r="FF1000">
        <f t="shared" ca="1" si="1540"/>
        <v>0</v>
      </c>
      <c r="FG1000">
        <f t="shared" ca="1" si="1541"/>
        <v>0</v>
      </c>
      <c r="FH1000">
        <f t="shared" ca="1" si="1542"/>
        <v>0</v>
      </c>
      <c r="FI1000">
        <f t="shared" ca="1" si="1543"/>
        <v>0</v>
      </c>
      <c r="FJ1000">
        <f t="shared" ca="1" si="1544"/>
        <v>0</v>
      </c>
      <c r="FK1000">
        <f t="shared" ca="1" si="1545"/>
        <v>0</v>
      </c>
      <c r="FL1000">
        <f t="shared" ca="1" si="1546"/>
        <v>0</v>
      </c>
      <c r="FM1000">
        <f t="shared" ca="1" si="1547"/>
        <v>0</v>
      </c>
      <c r="FN1000">
        <f t="shared" ca="1" si="1548"/>
        <v>0</v>
      </c>
      <c r="FO1000">
        <f t="shared" ca="1" si="1549"/>
        <v>0</v>
      </c>
      <c r="FP1000">
        <f t="shared" ca="1" si="1550"/>
        <v>0</v>
      </c>
      <c r="FQ1000">
        <f t="shared" ca="1" si="1551"/>
        <v>0</v>
      </c>
      <c r="FR1000">
        <f t="shared" ca="1" si="1552"/>
        <v>0</v>
      </c>
      <c r="FS1000">
        <f t="shared" ca="1" si="1553"/>
        <v>0</v>
      </c>
      <c r="FT1000">
        <f t="shared" ca="1" si="1554"/>
        <v>0</v>
      </c>
      <c r="FU1000">
        <f t="shared" ca="1" si="1555"/>
        <v>0</v>
      </c>
      <c r="FV1000">
        <f t="shared" ca="1" si="1556"/>
        <v>0</v>
      </c>
      <c r="FW1000">
        <f t="shared" ca="1" si="1557"/>
        <v>0</v>
      </c>
      <c r="FX1000">
        <f t="shared" ca="1" si="1558"/>
        <v>0</v>
      </c>
      <c r="FY1000">
        <f t="shared" ca="1" si="1559"/>
        <v>0</v>
      </c>
      <c r="FZ1000">
        <f t="shared" ca="1" si="1560"/>
        <v>0</v>
      </c>
      <c r="GA1000">
        <f t="shared" ca="1" si="1561"/>
        <v>0</v>
      </c>
      <c r="GB1000">
        <f t="shared" ca="1" si="1562"/>
        <v>0</v>
      </c>
      <c r="GC1000">
        <f t="shared" ca="1" si="1563"/>
        <v>0</v>
      </c>
      <c r="GD1000">
        <f t="shared" ca="1" si="1564"/>
        <v>0</v>
      </c>
      <c r="GE1000">
        <f t="shared" ca="1" si="1565"/>
        <v>0</v>
      </c>
      <c r="GF1000">
        <f t="shared" ca="1" si="1566"/>
        <v>0</v>
      </c>
      <c r="GG1000">
        <f t="shared" ca="1" si="1567"/>
        <v>0</v>
      </c>
      <c r="GH1000">
        <f t="shared" ca="1" si="1568"/>
        <v>0</v>
      </c>
      <c r="GI1000">
        <f t="shared" ca="1" si="1569"/>
        <v>0</v>
      </c>
      <c r="GJ1000">
        <f t="shared" ca="1" si="1570"/>
        <v>0</v>
      </c>
      <c r="GK1000">
        <f t="shared" ca="1" si="1571"/>
        <v>0</v>
      </c>
      <c r="GL1000">
        <f t="shared" ca="1" si="1572"/>
        <v>0</v>
      </c>
      <c r="GM1000">
        <f t="shared" ca="1" si="1573"/>
        <v>0</v>
      </c>
      <c r="GN1000">
        <f t="shared" ca="1" si="1574"/>
        <v>0</v>
      </c>
      <c r="GO1000">
        <f t="shared" ca="1" si="1575"/>
        <v>0</v>
      </c>
      <c r="GP1000">
        <f t="shared" ca="1" si="1576"/>
        <v>0</v>
      </c>
      <c r="GQ1000">
        <f t="shared" ca="1" si="1577"/>
        <v>0</v>
      </c>
      <c r="GS1000">
        <f t="shared" ca="1" si="1578"/>
        <v>13</v>
      </c>
      <c r="GT1000">
        <f t="shared" ca="1" si="1481"/>
        <v>0</v>
      </c>
    </row>
    <row r="1001" spans="1:202">
      <c r="A1001">
        <v>991</v>
      </c>
      <c r="B1001" t="s">
        <v>4063</v>
      </c>
      <c r="C1001" t="s">
        <v>4064</v>
      </c>
      <c r="D1001" t="s">
        <v>4065</v>
      </c>
      <c r="E1001" t="s">
        <v>4066</v>
      </c>
      <c r="G1001">
        <v>0.19831418285320979</v>
      </c>
      <c r="H1001">
        <v>0.37507788874791004</v>
      </c>
      <c r="I1001">
        <v>0.21574351194431074</v>
      </c>
      <c r="J1001">
        <v>1.7792535800253972</v>
      </c>
      <c r="K1001">
        <v>1.2046484698657878</v>
      </c>
      <c r="L1001">
        <v>9.4885308499215171E-2</v>
      </c>
      <c r="M1001">
        <v>-1.5669320418965071</v>
      </c>
      <c r="N1001">
        <v>-0.42589249460434075</v>
      </c>
      <c r="O1001">
        <v>0.4732055458589457</v>
      </c>
      <c r="P1001">
        <v>8.4055500337854028E-2</v>
      </c>
      <c r="Q1001">
        <v>9.6268877314287238E-2</v>
      </c>
      <c r="R1001">
        <v>0.35325228964211419</v>
      </c>
      <c r="S1001">
        <v>-1.1817337508546188</v>
      </c>
      <c r="T1001">
        <v>-7.5767729867948219E-2</v>
      </c>
      <c r="U1001">
        <v>-1.0783173820527736</v>
      </c>
      <c r="V1001">
        <v>-1.0474991540831979</v>
      </c>
      <c r="W1001">
        <v>2.7198620955459774</v>
      </c>
      <c r="X1001">
        <v>0.14149577509670053</v>
      </c>
      <c r="Y1001">
        <v>1.2865575627074577</v>
      </c>
      <c r="Z1001">
        <v>-0.63774905356694944</v>
      </c>
      <c r="AA1001">
        <v>-1.2728537512884941</v>
      </c>
      <c r="AB1001">
        <v>2.4939072318375111</v>
      </c>
      <c r="AC1001">
        <v>-1.6869307728484273</v>
      </c>
      <c r="AD1001">
        <v>-0.47740172703925055</v>
      </c>
      <c r="AE1001">
        <v>1.1981933312199544</v>
      </c>
      <c r="AF1001">
        <v>0.13894577932660468</v>
      </c>
      <c r="AG1001">
        <v>-0.32279785955324769</v>
      </c>
      <c r="AH1001">
        <v>-1.5191426427918486</v>
      </c>
      <c r="AI1001">
        <v>-1.0522762750042602</v>
      </c>
      <c r="AJ1001">
        <v>-0.98655164038063958</v>
      </c>
      <c r="AK1001">
        <v>0.39212295632751193</v>
      </c>
      <c r="AL1001">
        <v>-1.2617533684533555</v>
      </c>
      <c r="AM1001">
        <v>1.16588807941298</v>
      </c>
      <c r="AN1001">
        <v>2.1237337932689115</v>
      </c>
      <c r="AO1001">
        <v>-0.13655153452418745</v>
      </c>
      <c r="AP1001">
        <v>-1.827470441639889</v>
      </c>
      <c r="AQ1001">
        <v>1.3899125406169333</v>
      </c>
      <c r="AR1001">
        <v>-1.3163548828742933</v>
      </c>
      <c r="AS1001">
        <v>-0.63662582761025988</v>
      </c>
      <c r="AT1001">
        <v>0.31306171877076849</v>
      </c>
      <c r="AU1001">
        <v>0.19121898731100373</v>
      </c>
      <c r="AV1001">
        <v>-0.76907781476620585</v>
      </c>
      <c r="AW1001">
        <v>-0.1326156962022651</v>
      </c>
      <c r="AX1001">
        <v>0.71715021476848051</v>
      </c>
      <c r="AY1001">
        <v>1.2261011761438567</v>
      </c>
      <c r="AZ1001">
        <v>0.26741759029391687</v>
      </c>
      <c r="BA1001">
        <v>0.56460294217686169</v>
      </c>
      <c r="BB1001">
        <v>5.6229509937111288E-3</v>
      </c>
      <c r="BC1001">
        <v>0.41469547795713879</v>
      </c>
      <c r="BD1001">
        <v>4.8557922127656639E-2</v>
      </c>
      <c r="BE1001">
        <v>0.5930951374466531</v>
      </c>
      <c r="BF1001">
        <v>1.4319266483653337</v>
      </c>
      <c r="BG1001">
        <v>1.4680381354992278</v>
      </c>
      <c r="BH1001">
        <v>-9.7268184617860243E-2</v>
      </c>
      <c r="BI1001">
        <v>0.31041054171510041</v>
      </c>
      <c r="BJ1001">
        <v>-0.96317535280832089</v>
      </c>
      <c r="BK1001">
        <v>-1.683447408140637</v>
      </c>
      <c r="BL1001">
        <v>0.1647163117013406</v>
      </c>
      <c r="BM1001">
        <v>1.523767423350364</v>
      </c>
      <c r="BN1001">
        <v>-0.35341599868843332</v>
      </c>
      <c r="BO1001">
        <v>3.377208486199379</v>
      </c>
      <c r="BP1001">
        <v>-0.65708832153177354</v>
      </c>
      <c r="BQ1001">
        <v>0.64206801653199363</v>
      </c>
      <c r="BR1001">
        <v>0.68777808337472379</v>
      </c>
      <c r="BS1001">
        <v>-1.062983301380882</v>
      </c>
      <c r="BT1001">
        <v>0.44980424718232825</v>
      </c>
      <c r="BU1001">
        <v>-2.5897861632984132E-2</v>
      </c>
      <c r="BV1001">
        <v>0.92202071755309589</v>
      </c>
      <c r="BW1001">
        <v>2.8028443921357393</v>
      </c>
      <c r="BX1001">
        <v>1.3718499758397229</v>
      </c>
      <c r="BY1001">
        <v>-0.1325383891526144</v>
      </c>
      <c r="BZ1001">
        <v>0.35879565984942019</v>
      </c>
      <c r="CA1001">
        <v>-0.64385517362097744</v>
      </c>
      <c r="CB1001">
        <v>0.25910253498295788</v>
      </c>
      <c r="CC1001">
        <v>-1.3973885870655067</v>
      </c>
      <c r="CD1001">
        <v>-0.54275460570352152</v>
      </c>
      <c r="CE1001">
        <v>0.54142674343893304</v>
      </c>
      <c r="CF1001">
        <v>0.94436927611241117</v>
      </c>
      <c r="CG1001">
        <v>-0.34341724131081719</v>
      </c>
      <c r="CH1001">
        <v>0.27408304958953522</v>
      </c>
      <c r="CI1001">
        <v>-1.2109921954106539</v>
      </c>
      <c r="CJ1001">
        <v>2.5949339033104479</v>
      </c>
      <c r="CK1001">
        <v>-0.31378476705867797</v>
      </c>
      <c r="CL1001">
        <v>2.2022140910848975</v>
      </c>
      <c r="CM1001">
        <v>1.165435605798848</v>
      </c>
      <c r="CN1001">
        <v>0.24543965082557406</v>
      </c>
      <c r="CO1001">
        <v>-1.3163548828742933</v>
      </c>
      <c r="CP1001">
        <v>0.330220473188092</v>
      </c>
      <c r="CQ1001">
        <v>-5.0165454013040289E-2</v>
      </c>
      <c r="CR1001">
        <v>-0.1299918039876502</v>
      </c>
      <c r="CS1001">
        <v>0.88712567958282307</v>
      </c>
      <c r="CT1001">
        <v>1.431712917110417</v>
      </c>
      <c r="CU1001">
        <v>-0.14049192031961866</v>
      </c>
      <c r="CV1001">
        <v>-0.19893832359230146</v>
      </c>
      <c r="CW1001">
        <v>-1.4491979527520016</v>
      </c>
      <c r="CX1001">
        <v>-0.5975698513793759</v>
      </c>
      <c r="CZ1001">
        <f t="shared" ca="1" si="1482"/>
        <v>0</v>
      </c>
      <c r="DA1001">
        <f t="shared" ca="1" si="1483"/>
        <v>0</v>
      </c>
      <c r="DB1001">
        <f t="shared" ca="1" si="1484"/>
        <v>0</v>
      </c>
      <c r="DC1001">
        <f t="shared" ca="1" si="1485"/>
        <v>0</v>
      </c>
      <c r="DD1001">
        <f t="shared" ca="1" si="1486"/>
        <v>0</v>
      </c>
      <c r="DE1001">
        <f t="shared" ca="1" si="1487"/>
        <v>0</v>
      </c>
      <c r="DF1001">
        <f t="shared" ca="1" si="1488"/>
        <v>2.5</v>
      </c>
      <c r="DG1001">
        <f t="shared" ca="1" si="1489"/>
        <v>0</v>
      </c>
      <c r="DH1001">
        <f t="shared" ca="1" si="1490"/>
        <v>0</v>
      </c>
      <c r="DI1001">
        <f t="shared" ca="1" si="1491"/>
        <v>0</v>
      </c>
      <c r="DJ1001">
        <f t="shared" ca="1" si="1492"/>
        <v>0</v>
      </c>
      <c r="DK1001">
        <f t="shared" ca="1" si="1493"/>
        <v>0</v>
      </c>
      <c r="DL1001">
        <f t="shared" ca="1" si="1494"/>
        <v>0</v>
      </c>
      <c r="DM1001">
        <f t="shared" ca="1" si="1495"/>
        <v>0</v>
      </c>
      <c r="DN1001">
        <f t="shared" ca="1" si="1496"/>
        <v>0</v>
      </c>
      <c r="DO1001">
        <f t="shared" ca="1" si="1497"/>
        <v>0</v>
      </c>
      <c r="DP1001">
        <f t="shared" ca="1" si="1498"/>
        <v>0</v>
      </c>
      <c r="DQ1001">
        <f t="shared" ca="1" si="1499"/>
        <v>0</v>
      </c>
      <c r="DR1001">
        <f t="shared" ca="1" si="1500"/>
        <v>0</v>
      </c>
      <c r="DS1001">
        <f t="shared" ca="1" si="1501"/>
        <v>0</v>
      </c>
      <c r="DT1001">
        <f t="shared" ca="1" si="1502"/>
        <v>0</v>
      </c>
      <c r="DU1001">
        <f t="shared" ca="1" si="1503"/>
        <v>0</v>
      </c>
      <c r="DV1001">
        <f t="shared" ca="1" si="1504"/>
        <v>0</v>
      </c>
      <c r="DW1001">
        <f t="shared" ca="1" si="1505"/>
        <v>0</v>
      </c>
      <c r="DX1001">
        <f t="shared" ca="1" si="1506"/>
        <v>0</v>
      </c>
      <c r="DY1001">
        <f t="shared" ca="1" si="1507"/>
        <v>0</v>
      </c>
      <c r="DZ1001">
        <f t="shared" ca="1" si="1508"/>
        <v>0</v>
      </c>
      <c r="EA1001">
        <f t="shared" ca="1" si="1509"/>
        <v>12.5</v>
      </c>
      <c r="EB1001">
        <f t="shared" ca="1" si="1510"/>
        <v>0</v>
      </c>
      <c r="EC1001">
        <f t="shared" ca="1" si="1511"/>
        <v>0</v>
      </c>
      <c r="ED1001">
        <f t="shared" ca="1" si="1512"/>
        <v>0</v>
      </c>
      <c r="EE1001">
        <f t="shared" ca="1" si="1513"/>
        <v>0</v>
      </c>
      <c r="EF1001">
        <f t="shared" ca="1" si="1514"/>
        <v>0</v>
      </c>
      <c r="EG1001">
        <f t="shared" ca="1" si="1515"/>
        <v>0</v>
      </c>
      <c r="EH1001">
        <f t="shared" ca="1" si="1516"/>
        <v>0</v>
      </c>
      <c r="EI1001">
        <f t="shared" ca="1" si="1517"/>
        <v>0.5</v>
      </c>
      <c r="EJ1001">
        <f t="shared" ca="1" si="1518"/>
        <v>0</v>
      </c>
      <c r="EK1001">
        <f t="shared" ca="1" si="1519"/>
        <v>0</v>
      </c>
      <c r="EL1001">
        <f t="shared" ca="1" si="1520"/>
        <v>0</v>
      </c>
      <c r="EM1001">
        <f t="shared" ca="1" si="1521"/>
        <v>0</v>
      </c>
      <c r="EN1001">
        <f t="shared" ca="1" si="1522"/>
        <v>0</v>
      </c>
      <c r="EO1001">
        <f t="shared" ca="1" si="1523"/>
        <v>0</v>
      </c>
      <c r="EP1001">
        <f t="shared" ca="1" si="1524"/>
        <v>0</v>
      </c>
      <c r="EQ1001">
        <f t="shared" ca="1" si="1525"/>
        <v>0</v>
      </c>
      <c r="ER1001">
        <f t="shared" ca="1" si="1526"/>
        <v>0</v>
      </c>
      <c r="ES1001">
        <f t="shared" ca="1" si="1527"/>
        <v>0</v>
      </c>
      <c r="ET1001">
        <f t="shared" ca="1" si="1528"/>
        <v>0</v>
      </c>
      <c r="EU1001">
        <f t="shared" ca="1" si="1529"/>
        <v>0</v>
      </c>
      <c r="EV1001">
        <f t="shared" ca="1" si="1530"/>
        <v>0</v>
      </c>
      <c r="EW1001">
        <f t="shared" ca="1" si="1531"/>
        <v>0</v>
      </c>
      <c r="EX1001">
        <f t="shared" ca="1" si="1532"/>
        <v>0</v>
      </c>
      <c r="EY1001">
        <f t="shared" ca="1" si="1533"/>
        <v>0</v>
      </c>
      <c r="EZ1001">
        <f t="shared" ca="1" si="1534"/>
        <v>0</v>
      </c>
      <c r="FA1001">
        <f t="shared" ca="1" si="1535"/>
        <v>0</v>
      </c>
      <c r="FB1001">
        <f t="shared" ca="1" si="1536"/>
        <v>0</v>
      </c>
      <c r="FC1001">
        <f t="shared" ca="1" si="1537"/>
        <v>0</v>
      </c>
      <c r="FD1001">
        <f t="shared" ca="1" si="1538"/>
        <v>0</v>
      </c>
      <c r="FE1001">
        <f t="shared" ca="1" si="1539"/>
        <v>0</v>
      </c>
      <c r="FF1001">
        <f t="shared" ca="1" si="1540"/>
        <v>0</v>
      </c>
      <c r="FG1001">
        <f t="shared" ca="1" si="1541"/>
        <v>0</v>
      </c>
      <c r="FH1001">
        <f t="shared" ca="1" si="1542"/>
        <v>0</v>
      </c>
      <c r="FI1001">
        <f t="shared" ca="1" si="1543"/>
        <v>0</v>
      </c>
      <c r="FJ1001">
        <f t="shared" ca="1" si="1544"/>
        <v>0</v>
      </c>
      <c r="FK1001">
        <f t="shared" ca="1" si="1545"/>
        <v>0</v>
      </c>
      <c r="FL1001">
        <f t="shared" ca="1" si="1546"/>
        <v>0</v>
      </c>
      <c r="FM1001">
        <f t="shared" ca="1" si="1547"/>
        <v>0</v>
      </c>
      <c r="FN1001">
        <f t="shared" ca="1" si="1548"/>
        <v>0</v>
      </c>
      <c r="FO1001">
        <f t="shared" ca="1" si="1549"/>
        <v>0</v>
      </c>
      <c r="FP1001">
        <f t="shared" ca="1" si="1550"/>
        <v>0</v>
      </c>
      <c r="FQ1001">
        <f t="shared" ca="1" si="1551"/>
        <v>0</v>
      </c>
      <c r="FR1001">
        <f t="shared" ca="1" si="1552"/>
        <v>0</v>
      </c>
      <c r="FS1001">
        <f t="shared" ca="1" si="1553"/>
        <v>0</v>
      </c>
      <c r="FT1001">
        <f t="shared" ca="1" si="1554"/>
        <v>0</v>
      </c>
      <c r="FU1001">
        <f t="shared" ca="1" si="1555"/>
        <v>0</v>
      </c>
      <c r="FV1001">
        <f t="shared" ca="1" si="1556"/>
        <v>0</v>
      </c>
      <c r="FW1001">
        <f t="shared" ca="1" si="1557"/>
        <v>0</v>
      </c>
      <c r="FX1001">
        <f t="shared" ca="1" si="1558"/>
        <v>0</v>
      </c>
      <c r="FY1001">
        <f t="shared" ca="1" si="1559"/>
        <v>0</v>
      </c>
      <c r="FZ1001">
        <f t="shared" ca="1" si="1560"/>
        <v>0</v>
      </c>
      <c r="GA1001">
        <f t="shared" ca="1" si="1561"/>
        <v>0</v>
      </c>
      <c r="GB1001">
        <f t="shared" ca="1" si="1562"/>
        <v>0</v>
      </c>
      <c r="GC1001">
        <f t="shared" ca="1" si="1563"/>
        <v>0</v>
      </c>
      <c r="GD1001">
        <f t="shared" ca="1" si="1564"/>
        <v>0</v>
      </c>
      <c r="GE1001">
        <f t="shared" ca="1" si="1565"/>
        <v>0</v>
      </c>
      <c r="GF1001">
        <f t="shared" ca="1" si="1566"/>
        <v>0</v>
      </c>
      <c r="GG1001">
        <f t="shared" ca="1" si="1567"/>
        <v>0</v>
      </c>
      <c r="GH1001">
        <f t="shared" ca="1" si="1568"/>
        <v>0</v>
      </c>
      <c r="GI1001">
        <f t="shared" ca="1" si="1569"/>
        <v>0</v>
      </c>
      <c r="GJ1001">
        <f t="shared" ca="1" si="1570"/>
        <v>0</v>
      </c>
      <c r="GK1001">
        <f t="shared" ca="1" si="1571"/>
        <v>0</v>
      </c>
      <c r="GL1001">
        <f t="shared" ca="1" si="1572"/>
        <v>0</v>
      </c>
      <c r="GM1001">
        <f t="shared" ca="1" si="1573"/>
        <v>0</v>
      </c>
      <c r="GN1001">
        <f t="shared" ca="1" si="1574"/>
        <v>0</v>
      </c>
      <c r="GO1001">
        <f t="shared" ca="1" si="1575"/>
        <v>0</v>
      </c>
      <c r="GP1001">
        <f t="shared" ca="1" si="1576"/>
        <v>0</v>
      </c>
      <c r="GQ1001">
        <f t="shared" ca="1" si="1577"/>
        <v>0</v>
      </c>
      <c r="GS1001">
        <f t="shared" ca="1" si="1578"/>
        <v>15.5</v>
      </c>
      <c r="GT1001">
        <f t="shared" ca="1" si="1481"/>
        <v>0</v>
      </c>
    </row>
    <row r="1002" spans="1:202">
      <c r="A1002">
        <v>992</v>
      </c>
      <c r="B1002" t="s">
        <v>4067</v>
      </c>
      <c r="C1002" t="s">
        <v>4068</v>
      </c>
      <c r="D1002" t="s">
        <v>4069</v>
      </c>
      <c r="E1002" t="s">
        <v>4070</v>
      </c>
      <c r="G1002">
        <v>1.8110586097463965</v>
      </c>
      <c r="H1002">
        <v>-0.84122802945785224</v>
      </c>
      <c r="I1002">
        <v>4.8557922127656639E-2</v>
      </c>
      <c r="J1002">
        <v>-0.95373025033040904</v>
      </c>
      <c r="K1002">
        <v>1.0072994882648345</v>
      </c>
      <c r="L1002">
        <v>-1.3024737199884839</v>
      </c>
      <c r="M1002">
        <v>0.19160893316438887</v>
      </c>
      <c r="N1002">
        <v>0.67552264226833358</v>
      </c>
      <c r="O1002">
        <v>1.2454711395548657</v>
      </c>
      <c r="P1002">
        <v>-0.1278317540709395</v>
      </c>
      <c r="Q1002">
        <v>-0.31885065254755318</v>
      </c>
      <c r="R1002">
        <v>0.45242927626532037</v>
      </c>
      <c r="S1002">
        <v>-5.0395101425237954E-2</v>
      </c>
      <c r="T1002">
        <v>0.37483232517843135</v>
      </c>
      <c r="U1002">
        <v>0.89989725893246941</v>
      </c>
      <c r="V1002">
        <v>0.13786575436824933</v>
      </c>
      <c r="W1002">
        <v>-0.43184627429582179</v>
      </c>
      <c r="X1002">
        <v>-0.53965550250723027</v>
      </c>
      <c r="Y1002">
        <v>-0.92061782197561115</v>
      </c>
      <c r="Z1002">
        <v>0.66107986640417948</v>
      </c>
      <c r="AA1002">
        <v>-0.50293692765990272</v>
      </c>
      <c r="AB1002">
        <v>0.18849277694243938</v>
      </c>
      <c r="AC1002">
        <v>-0.87752823674236424</v>
      </c>
      <c r="AD1002">
        <v>0.73257069743704051</v>
      </c>
      <c r="AE1002">
        <v>-0.71883277996676043</v>
      </c>
      <c r="AF1002">
        <v>-0.51373035603319295</v>
      </c>
      <c r="AG1002">
        <v>1.6721969586797059</v>
      </c>
      <c r="AH1002">
        <v>-1.0405074135633186</v>
      </c>
      <c r="AI1002">
        <v>8.4900193542125635E-2</v>
      </c>
      <c r="AJ1002">
        <v>0.66451093516661786</v>
      </c>
      <c r="AK1002">
        <v>0.35944822229794227</v>
      </c>
      <c r="AL1002">
        <v>1.7442334865336306</v>
      </c>
      <c r="AM1002">
        <v>0.55788632380426861</v>
      </c>
      <c r="AN1002">
        <v>0.52941913963877596</v>
      </c>
      <c r="AO1002">
        <v>-0.33717583391990047</v>
      </c>
      <c r="AP1002">
        <v>0.95108134701149538</v>
      </c>
      <c r="AQ1002">
        <v>-0.11596284821280278</v>
      </c>
      <c r="AR1002">
        <v>1.2301666174607817</v>
      </c>
      <c r="AS1002">
        <v>-1.0727239896368701</v>
      </c>
      <c r="AT1002">
        <v>0.59254716688883491</v>
      </c>
      <c r="AU1002">
        <v>-0.2083891104120994</v>
      </c>
      <c r="AV1002">
        <v>-0.87932903625187464</v>
      </c>
      <c r="AW1002">
        <v>-0.54001020544092171</v>
      </c>
      <c r="AX1002">
        <v>-0.6502682481368538</v>
      </c>
      <c r="AY1002">
        <v>-0.23630491341464221</v>
      </c>
      <c r="AZ1002">
        <v>0.60517777455970645</v>
      </c>
      <c r="BA1002">
        <v>-0.47954699766705744</v>
      </c>
      <c r="BB1002">
        <v>0.99066710390616208</v>
      </c>
      <c r="BC1002">
        <v>-1.3941462384536862</v>
      </c>
      <c r="BD1002">
        <v>-0.29287775760167278</v>
      </c>
      <c r="BE1002">
        <v>-5.5757709560566582E-2</v>
      </c>
      <c r="BF1002">
        <v>-0.2379567831667373</v>
      </c>
      <c r="BG1002">
        <v>1.0679764272936154</v>
      </c>
      <c r="BH1002">
        <v>0.59793592299683951</v>
      </c>
      <c r="BI1002">
        <v>-0.95759560281294398</v>
      </c>
      <c r="BJ1002">
        <v>-1.5827981769689359</v>
      </c>
      <c r="BK1002">
        <v>-1.0544090400799178</v>
      </c>
      <c r="BL1002">
        <v>1.2151440387242474</v>
      </c>
      <c r="BM1002">
        <v>-0.41619614421506412</v>
      </c>
      <c r="BN1002">
        <v>-0.40595750760985538</v>
      </c>
      <c r="BO1002">
        <v>0.26361476557212882</v>
      </c>
      <c r="BP1002">
        <v>-5.7826810007099994E-2</v>
      </c>
      <c r="BQ1002">
        <v>1.7118918549385853</v>
      </c>
      <c r="BR1002">
        <v>1.6868852981133386E-2</v>
      </c>
      <c r="BS1002">
        <v>8.8894012151286006E-2</v>
      </c>
      <c r="BT1002">
        <v>1.9370781956240535</v>
      </c>
      <c r="BU1002">
        <v>1.2821965356124565</v>
      </c>
      <c r="BV1002">
        <v>-0.11180532055732328</v>
      </c>
      <c r="BW1002">
        <v>-1.2251302905497141</v>
      </c>
      <c r="BX1002">
        <v>0.54222368817136157</v>
      </c>
      <c r="BY1002">
        <v>-0.95771611086092889</v>
      </c>
      <c r="BZ1002">
        <v>0.62784238252788782</v>
      </c>
      <c r="CA1002">
        <v>0.1348530531686265</v>
      </c>
      <c r="CB1002">
        <v>1.3280896382639185</v>
      </c>
      <c r="CC1002">
        <v>0.9841892278927844</v>
      </c>
      <c r="CD1002">
        <v>-0.52037648856639862</v>
      </c>
      <c r="CE1002">
        <v>1.7718593880999833</v>
      </c>
      <c r="CF1002">
        <v>1.2484679245972075</v>
      </c>
      <c r="CG1002">
        <v>0.3792683855863288</v>
      </c>
      <c r="CH1002">
        <v>-0.3496722911222605</v>
      </c>
      <c r="CI1002">
        <v>1.2895407053292729</v>
      </c>
      <c r="CJ1002">
        <v>1.2202826837892644</v>
      </c>
      <c r="CK1002">
        <v>0.39691940401098691</v>
      </c>
      <c r="CL1002">
        <v>-1.4291572369984351</v>
      </c>
      <c r="CM1002">
        <v>-0.1299918039876502</v>
      </c>
      <c r="CN1002">
        <v>8.6358795670093969E-2</v>
      </c>
      <c r="CO1002">
        <v>0.92085201686131768</v>
      </c>
      <c r="CP1002">
        <v>-0.31981699066818692</v>
      </c>
      <c r="CQ1002">
        <v>0.92213895186432637</v>
      </c>
      <c r="CR1002">
        <v>0.28697400011878926</v>
      </c>
      <c r="CS1002">
        <v>2.1237337932689115</v>
      </c>
      <c r="CT1002">
        <v>0.5680158210452646</v>
      </c>
      <c r="CU1002">
        <v>-0.60996171669103205</v>
      </c>
      <c r="CV1002">
        <v>-2.2505446395371109</v>
      </c>
      <c r="CW1002">
        <v>-1.4739043763256632</v>
      </c>
      <c r="CX1002">
        <v>-2.0025254343636334</v>
      </c>
      <c r="CZ1002">
        <f t="shared" ca="1" si="1482"/>
        <v>0</v>
      </c>
      <c r="DA1002">
        <f t="shared" ca="1" si="1483"/>
        <v>0</v>
      </c>
      <c r="DB1002">
        <f t="shared" ca="1" si="1484"/>
        <v>0</v>
      </c>
      <c r="DC1002">
        <f t="shared" ca="1" si="1485"/>
        <v>0</v>
      </c>
      <c r="DD1002">
        <f t="shared" ca="1" si="1486"/>
        <v>0</v>
      </c>
      <c r="DE1002">
        <f t="shared" ca="1" si="1487"/>
        <v>0</v>
      </c>
      <c r="DF1002">
        <f t="shared" ca="1" si="1488"/>
        <v>0</v>
      </c>
      <c r="DG1002">
        <f t="shared" ca="1" si="1489"/>
        <v>0</v>
      </c>
      <c r="DH1002">
        <f t="shared" ca="1" si="1490"/>
        <v>0</v>
      </c>
      <c r="DI1002">
        <f t="shared" ca="1" si="1491"/>
        <v>0</v>
      </c>
      <c r="DJ1002">
        <f t="shared" ca="1" si="1492"/>
        <v>0</v>
      </c>
      <c r="DK1002">
        <f t="shared" ca="1" si="1493"/>
        <v>0</v>
      </c>
      <c r="DL1002">
        <f t="shared" ca="1" si="1494"/>
        <v>0</v>
      </c>
      <c r="DM1002">
        <f t="shared" ca="1" si="1495"/>
        <v>0</v>
      </c>
      <c r="DN1002">
        <f t="shared" ca="1" si="1496"/>
        <v>0</v>
      </c>
      <c r="DO1002">
        <f t="shared" ca="1" si="1497"/>
        <v>0</v>
      </c>
      <c r="DP1002">
        <f t="shared" ca="1" si="1498"/>
        <v>0</v>
      </c>
      <c r="DQ1002">
        <f t="shared" ca="1" si="1499"/>
        <v>0</v>
      </c>
      <c r="DR1002">
        <f t="shared" ca="1" si="1500"/>
        <v>0</v>
      </c>
      <c r="DS1002">
        <f t="shared" ca="1" si="1501"/>
        <v>0</v>
      </c>
      <c r="DT1002">
        <f t="shared" ca="1" si="1502"/>
        <v>0</v>
      </c>
      <c r="DU1002">
        <f t="shared" ca="1" si="1503"/>
        <v>0</v>
      </c>
      <c r="DV1002">
        <f t="shared" ca="1" si="1504"/>
        <v>0</v>
      </c>
      <c r="DW1002">
        <f t="shared" ca="1" si="1505"/>
        <v>0</v>
      </c>
      <c r="DX1002">
        <f t="shared" ca="1" si="1506"/>
        <v>0</v>
      </c>
      <c r="DY1002">
        <f t="shared" ca="1" si="1507"/>
        <v>0</v>
      </c>
      <c r="DZ1002">
        <f t="shared" ca="1" si="1508"/>
        <v>0</v>
      </c>
      <c r="EA1002">
        <f t="shared" ca="1" si="1509"/>
        <v>0</v>
      </c>
      <c r="EB1002">
        <f t="shared" ca="1" si="1510"/>
        <v>0</v>
      </c>
      <c r="EC1002">
        <f t="shared" ca="1" si="1511"/>
        <v>0</v>
      </c>
      <c r="ED1002">
        <f t="shared" ca="1" si="1512"/>
        <v>0</v>
      </c>
      <c r="EE1002">
        <f t="shared" ca="1" si="1513"/>
        <v>0</v>
      </c>
      <c r="EF1002">
        <f t="shared" ca="1" si="1514"/>
        <v>0</v>
      </c>
      <c r="EG1002">
        <f t="shared" ca="1" si="1515"/>
        <v>0</v>
      </c>
      <c r="EH1002">
        <f t="shared" ca="1" si="1516"/>
        <v>0</v>
      </c>
      <c r="EI1002">
        <f t="shared" ca="1" si="1517"/>
        <v>0</v>
      </c>
      <c r="EJ1002">
        <f t="shared" ca="1" si="1518"/>
        <v>0</v>
      </c>
      <c r="EK1002">
        <f t="shared" ca="1" si="1519"/>
        <v>0</v>
      </c>
      <c r="EL1002">
        <f t="shared" ca="1" si="1520"/>
        <v>0</v>
      </c>
      <c r="EM1002">
        <f t="shared" ca="1" si="1521"/>
        <v>0</v>
      </c>
      <c r="EN1002">
        <f t="shared" ca="1" si="1522"/>
        <v>0</v>
      </c>
      <c r="EO1002">
        <f t="shared" ca="1" si="1523"/>
        <v>0</v>
      </c>
      <c r="EP1002">
        <f t="shared" ca="1" si="1524"/>
        <v>0</v>
      </c>
      <c r="EQ1002">
        <f t="shared" ca="1" si="1525"/>
        <v>0</v>
      </c>
      <c r="ER1002">
        <f t="shared" ca="1" si="1526"/>
        <v>0</v>
      </c>
      <c r="ES1002">
        <f t="shared" ca="1" si="1527"/>
        <v>0</v>
      </c>
      <c r="ET1002">
        <f t="shared" ca="1" si="1528"/>
        <v>0</v>
      </c>
      <c r="EU1002">
        <f t="shared" ca="1" si="1529"/>
        <v>0</v>
      </c>
      <c r="EV1002">
        <f t="shared" ca="1" si="1530"/>
        <v>0</v>
      </c>
      <c r="EW1002">
        <f t="shared" ca="1" si="1531"/>
        <v>0</v>
      </c>
      <c r="EX1002">
        <f t="shared" ca="1" si="1532"/>
        <v>0</v>
      </c>
      <c r="EY1002">
        <f t="shared" ca="1" si="1533"/>
        <v>0</v>
      </c>
      <c r="EZ1002">
        <f t="shared" ca="1" si="1534"/>
        <v>0</v>
      </c>
      <c r="FA1002">
        <f t="shared" ca="1" si="1535"/>
        <v>0</v>
      </c>
      <c r="FB1002">
        <f t="shared" ca="1" si="1536"/>
        <v>0</v>
      </c>
      <c r="FC1002">
        <f t="shared" ca="1" si="1537"/>
        <v>0</v>
      </c>
      <c r="FD1002">
        <f t="shared" ca="1" si="1538"/>
        <v>0</v>
      </c>
      <c r="FE1002">
        <f t="shared" ca="1" si="1539"/>
        <v>0</v>
      </c>
      <c r="FF1002">
        <f t="shared" ca="1" si="1540"/>
        <v>0</v>
      </c>
      <c r="FG1002">
        <f t="shared" ca="1" si="1541"/>
        <v>0</v>
      </c>
      <c r="FH1002">
        <f t="shared" ca="1" si="1542"/>
        <v>0</v>
      </c>
      <c r="FI1002">
        <f t="shared" ca="1" si="1543"/>
        <v>0</v>
      </c>
      <c r="FJ1002">
        <f t="shared" ca="1" si="1544"/>
        <v>0</v>
      </c>
      <c r="FK1002">
        <f t="shared" ca="1" si="1545"/>
        <v>0</v>
      </c>
      <c r="FL1002">
        <f t="shared" ca="1" si="1546"/>
        <v>0</v>
      </c>
      <c r="FM1002">
        <f t="shared" ca="1" si="1547"/>
        <v>0</v>
      </c>
      <c r="FN1002">
        <f t="shared" ca="1" si="1548"/>
        <v>0</v>
      </c>
      <c r="FO1002">
        <f t="shared" ca="1" si="1549"/>
        <v>0</v>
      </c>
      <c r="FP1002">
        <f t="shared" ca="1" si="1550"/>
        <v>0</v>
      </c>
      <c r="FQ1002">
        <f t="shared" ca="1" si="1551"/>
        <v>0</v>
      </c>
      <c r="FR1002">
        <f t="shared" ca="1" si="1552"/>
        <v>0</v>
      </c>
      <c r="FS1002">
        <f t="shared" ca="1" si="1553"/>
        <v>0</v>
      </c>
      <c r="FT1002">
        <f t="shared" ca="1" si="1554"/>
        <v>0</v>
      </c>
      <c r="FU1002">
        <f t="shared" ca="1" si="1555"/>
        <v>0</v>
      </c>
      <c r="FV1002">
        <f t="shared" ca="1" si="1556"/>
        <v>0</v>
      </c>
      <c r="FW1002">
        <f t="shared" ca="1" si="1557"/>
        <v>0</v>
      </c>
      <c r="FX1002">
        <f t="shared" ca="1" si="1558"/>
        <v>0</v>
      </c>
      <c r="FY1002">
        <f t="shared" ca="1" si="1559"/>
        <v>0</v>
      </c>
      <c r="FZ1002">
        <f t="shared" ca="1" si="1560"/>
        <v>0</v>
      </c>
      <c r="GA1002">
        <f t="shared" ca="1" si="1561"/>
        <v>0</v>
      </c>
      <c r="GB1002">
        <f t="shared" ca="1" si="1562"/>
        <v>0</v>
      </c>
      <c r="GC1002">
        <f t="shared" ca="1" si="1563"/>
        <v>0</v>
      </c>
      <c r="GD1002">
        <f t="shared" ca="1" si="1564"/>
        <v>0</v>
      </c>
      <c r="GE1002">
        <f t="shared" ca="1" si="1565"/>
        <v>0</v>
      </c>
      <c r="GF1002">
        <f t="shared" ca="1" si="1566"/>
        <v>0</v>
      </c>
      <c r="GG1002">
        <f t="shared" ca="1" si="1567"/>
        <v>0</v>
      </c>
      <c r="GH1002">
        <f t="shared" ca="1" si="1568"/>
        <v>0</v>
      </c>
      <c r="GI1002">
        <f t="shared" ca="1" si="1569"/>
        <v>0</v>
      </c>
      <c r="GJ1002">
        <f t="shared" ca="1" si="1570"/>
        <v>0</v>
      </c>
      <c r="GK1002">
        <f t="shared" ca="1" si="1571"/>
        <v>0</v>
      </c>
      <c r="GL1002">
        <f t="shared" ca="1" si="1572"/>
        <v>0</v>
      </c>
      <c r="GM1002">
        <f t="shared" ca="1" si="1573"/>
        <v>0</v>
      </c>
      <c r="GN1002">
        <f t="shared" ca="1" si="1574"/>
        <v>0</v>
      </c>
      <c r="GO1002">
        <f t="shared" ca="1" si="1575"/>
        <v>0</v>
      </c>
      <c r="GP1002">
        <f t="shared" ca="1" si="1576"/>
        <v>0</v>
      </c>
      <c r="GQ1002">
        <f t="shared" ca="1" si="1577"/>
        <v>0</v>
      </c>
      <c r="GS1002">
        <f t="shared" ca="1" si="1578"/>
        <v>0</v>
      </c>
      <c r="GT1002">
        <f t="shared" ca="1" si="1481"/>
        <v>0</v>
      </c>
    </row>
    <row r="1003" spans="1:202">
      <c r="A1003">
        <v>993</v>
      </c>
      <c r="B1003" t="s">
        <v>4071</v>
      </c>
      <c r="C1003" t="s">
        <v>4072</v>
      </c>
      <c r="D1003" t="s">
        <v>4073</v>
      </c>
      <c r="E1003" t="s">
        <v>4074</v>
      </c>
      <c r="G1003">
        <v>-0.33345372685289476</v>
      </c>
      <c r="H1003">
        <v>-8.2520728028612211E-2</v>
      </c>
      <c r="I1003">
        <v>-2.2763015294913203</v>
      </c>
      <c r="J1003">
        <v>0.2838669388438575</v>
      </c>
      <c r="K1003">
        <v>-0.32102434488479048</v>
      </c>
      <c r="L1003">
        <v>-1.2396776583045721</v>
      </c>
      <c r="M1003">
        <v>-0.79221308624255471</v>
      </c>
      <c r="N1003">
        <v>-0.33798642107285559</v>
      </c>
      <c r="O1003">
        <v>0.86023419498815201</v>
      </c>
      <c r="P1003">
        <v>-0.4002322384621948</v>
      </c>
      <c r="Q1003">
        <v>-1.8502851162338629</v>
      </c>
      <c r="R1003">
        <v>1.8785613065119833</v>
      </c>
      <c r="S1003">
        <v>1.2958889783476479</v>
      </c>
      <c r="T1003">
        <v>-1.1519637155288365</v>
      </c>
      <c r="U1003">
        <v>-1.1475185601739213</v>
      </c>
      <c r="V1003">
        <v>-0.1601438270881772</v>
      </c>
      <c r="W1003">
        <v>-1.1970951163675636</v>
      </c>
      <c r="X1003">
        <v>-1.3644375940202735</v>
      </c>
      <c r="Y1003">
        <v>-1.1768270269385539</v>
      </c>
      <c r="Z1003">
        <v>0.74938157013093587</v>
      </c>
      <c r="AA1003">
        <v>-0.57350689530721866</v>
      </c>
      <c r="AB1003">
        <v>0.37360223359428346</v>
      </c>
      <c r="AC1003">
        <v>-7.9144228948280215E-2</v>
      </c>
      <c r="AD1003">
        <v>-2.4641667550895363</v>
      </c>
      <c r="AE1003">
        <v>0.40587337934994139</v>
      </c>
      <c r="AF1003">
        <v>0.11981455827481113</v>
      </c>
      <c r="AG1003">
        <v>1.4791385183343664</v>
      </c>
      <c r="AH1003">
        <v>-0.29415559765766375</v>
      </c>
      <c r="AI1003">
        <v>-0.16999138097162358</v>
      </c>
      <c r="AJ1003">
        <v>1.3375733942666557</v>
      </c>
      <c r="AK1003">
        <v>0.15332830116676632</v>
      </c>
      <c r="AL1003">
        <v>-2.071947164949961</v>
      </c>
      <c r="AM1003">
        <v>1.458220140193589</v>
      </c>
      <c r="AN1003">
        <v>-0.55369127949234098</v>
      </c>
      <c r="AO1003">
        <v>0.32908928915276192</v>
      </c>
      <c r="AP1003">
        <v>0.72877355705713853</v>
      </c>
      <c r="AQ1003">
        <v>-1.3507906260201707</v>
      </c>
      <c r="AR1003">
        <v>0.89978129835799336</v>
      </c>
      <c r="AS1003">
        <v>-0.34812728699762374</v>
      </c>
      <c r="AT1003">
        <v>0.27940927793679293</v>
      </c>
      <c r="AU1003">
        <v>-0.1091893864213489</v>
      </c>
      <c r="AV1003">
        <v>1.2597229215316474</v>
      </c>
      <c r="AW1003">
        <v>1.5415935195051134</v>
      </c>
      <c r="AX1003">
        <v>-0.43025238483096473</v>
      </c>
      <c r="AY1003">
        <v>-0.62161348068912048</v>
      </c>
      <c r="AZ1003">
        <v>0.13662884157383814</v>
      </c>
      <c r="BA1003">
        <v>0.238428583543282</v>
      </c>
      <c r="BB1003">
        <v>0.75008983912994154</v>
      </c>
      <c r="BC1003">
        <v>0.95071982286754064</v>
      </c>
      <c r="BD1003">
        <v>1.3588328329205979</v>
      </c>
      <c r="BE1003">
        <v>-0.47774506128916983</v>
      </c>
      <c r="BF1003">
        <v>-0.20659172150772065</v>
      </c>
      <c r="BG1003">
        <v>1.0170015229959972</v>
      </c>
      <c r="BH1003">
        <v>1.0705502972996328</v>
      </c>
      <c r="BI1003">
        <v>1.7875117919174954</v>
      </c>
      <c r="BJ1003">
        <v>0.37286326914909296</v>
      </c>
      <c r="BK1003">
        <v>0.94795950644765981</v>
      </c>
      <c r="BL1003">
        <v>-0.20987499738112092</v>
      </c>
      <c r="BM1003">
        <v>-0.65595031628618017</v>
      </c>
      <c r="BN1003">
        <v>-0.32110506253957283</v>
      </c>
      <c r="BO1003">
        <v>-0.6202219537954079</v>
      </c>
      <c r="BP1003">
        <v>1.1841962077596691</v>
      </c>
      <c r="BQ1003">
        <v>9.8114014690509066E-2</v>
      </c>
      <c r="BR1003">
        <v>-0.2160572876164224</v>
      </c>
      <c r="BS1003">
        <v>0.53992152970749885</v>
      </c>
      <c r="BT1003">
        <v>-0.82059386841137893</v>
      </c>
      <c r="BU1003">
        <v>0.55618897931708489</v>
      </c>
      <c r="BV1003">
        <v>-0.53514895625994541</v>
      </c>
      <c r="BW1003">
        <v>-0.31233867048285902</v>
      </c>
      <c r="BX1003">
        <v>0.54834799811942503</v>
      </c>
      <c r="BY1003">
        <v>-0.7166568138927687</v>
      </c>
      <c r="BZ1003">
        <v>1.0655435289663728</v>
      </c>
      <c r="CA1003">
        <v>0.1849912223406136</v>
      </c>
      <c r="CB1003">
        <v>0.29415559765766375</v>
      </c>
      <c r="CC1003">
        <v>0.37811673792020883</v>
      </c>
      <c r="CD1003">
        <v>-0.3336958798172418</v>
      </c>
      <c r="CE1003">
        <v>-0.31812646739126649</v>
      </c>
      <c r="CF1003">
        <v>-6.4571850089123473E-2</v>
      </c>
      <c r="CG1003">
        <v>-0.17674778973741923</v>
      </c>
      <c r="CH1003">
        <v>-1.0901430869125761E-2</v>
      </c>
      <c r="CI1003">
        <v>1.4599936548620462</v>
      </c>
      <c r="CJ1003">
        <v>1.7605725588509813</v>
      </c>
      <c r="CK1003">
        <v>0.57838292377709877</v>
      </c>
      <c r="CL1003">
        <v>0.99367071015876718</v>
      </c>
      <c r="CM1003">
        <v>1.2816735761589371</v>
      </c>
      <c r="CN1003">
        <v>-1.1442739378253464</v>
      </c>
      <c r="CO1003">
        <v>0.49366917664883658</v>
      </c>
      <c r="CP1003">
        <v>-0.28466274670790881</v>
      </c>
      <c r="CQ1003">
        <v>-0.55190866987686604</v>
      </c>
      <c r="CR1003">
        <v>0.25767803890630603</v>
      </c>
      <c r="CS1003">
        <v>-1.5037994671729393</v>
      </c>
      <c r="CT1003">
        <v>0.29024363357166294</v>
      </c>
      <c r="CU1003">
        <v>-0.71804151957621798</v>
      </c>
      <c r="CV1003">
        <v>0.83709437603829429</v>
      </c>
      <c r="CW1003">
        <v>0.37614540815411601</v>
      </c>
      <c r="CX1003">
        <v>8.3057329902658239E-2</v>
      </c>
      <c r="CZ1003">
        <f t="shared" ca="1" si="1482"/>
        <v>0</v>
      </c>
      <c r="DA1003">
        <f t="shared" ca="1" si="1483"/>
        <v>0</v>
      </c>
      <c r="DB1003">
        <f t="shared" ca="1" si="1484"/>
        <v>12.5</v>
      </c>
      <c r="DC1003">
        <f t="shared" ca="1" si="1485"/>
        <v>0</v>
      </c>
      <c r="DD1003">
        <f t="shared" ca="1" si="1486"/>
        <v>0</v>
      </c>
      <c r="DE1003">
        <f t="shared" ca="1" si="1487"/>
        <v>0</v>
      </c>
      <c r="DF1003">
        <f t="shared" ca="1" si="1488"/>
        <v>0</v>
      </c>
      <c r="DG1003">
        <f t="shared" ca="1" si="1489"/>
        <v>0</v>
      </c>
      <c r="DH1003">
        <f t="shared" ca="1" si="1490"/>
        <v>0</v>
      </c>
      <c r="DI1003">
        <f t="shared" ca="1" si="1491"/>
        <v>0</v>
      </c>
      <c r="DJ1003">
        <f t="shared" ca="1" si="1492"/>
        <v>0.5</v>
      </c>
      <c r="DK1003">
        <f t="shared" ca="1" si="1493"/>
        <v>0</v>
      </c>
      <c r="DL1003">
        <f t="shared" ca="1" si="1494"/>
        <v>0</v>
      </c>
      <c r="DM1003">
        <f t="shared" ca="1" si="1495"/>
        <v>0</v>
      </c>
      <c r="DN1003">
        <f t="shared" ca="1" si="1496"/>
        <v>0</v>
      </c>
      <c r="DO1003">
        <f t="shared" ca="1" si="1497"/>
        <v>0</v>
      </c>
      <c r="DP1003">
        <f t="shared" ca="1" si="1498"/>
        <v>0</v>
      </c>
      <c r="DQ1003">
        <f t="shared" ca="1" si="1499"/>
        <v>0</v>
      </c>
      <c r="DR1003">
        <f t="shared" ca="1" si="1500"/>
        <v>0</v>
      </c>
      <c r="DS1003">
        <f t="shared" ca="1" si="1501"/>
        <v>0</v>
      </c>
      <c r="DT1003">
        <f t="shared" ca="1" si="1502"/>
        <v>0</v>
      </c>
      <c r="DU1003">
        <f t="shared" ca="1" si="1503"/>
        <v>0</v>
      </c>
      <c r="DV1003">
        <f t="shared" ca="1" si="1504"/>
        <v>0</v>
      </c>
      <c r="DW1003">
        <f t="shared" ca="1" si="1505"/>
        <v>0.5</v>
      </c>
      <c r="DX1003">
        <f t="shared" ca="1" si="1506"/>
        <v>0</v>
      </c>
      <c r="DY1003">
        <f t="shared" ca="1" si="1507"/>
        <v>0</v>
      </c>
      <c r="DZ1003">
        <f t="shared" ca="1" si="1508"/>
        <v>0</v>
      </c>
      <c r="EA1003">
        <f t="shared" ca="1" si="1509"/>
        <v>0</v>
      </c>
      <c r="EB1003">
        <f t="shared" ca="1" si="1510"/>
        <v>0</v>
      </c>
      <c r="EC1003">
        <f t="shared" ca="1" si="1511"/>
        <v>0</v>
      </c>
      <c r="ED1003">
        <f t="shared" ca="1" si="1512"/>
        <v>0</v>
      </c>
      <c r="EE1003">
        <f t="shared" ca="1" si="1513"/>
        <v>0</v>
      </c>
      <c r="EF1003">
        <f t="shared" ca="1" si="1514"/>
        <v>0</v>
      </c>
      <c r="EG1003">
        <f t="shared" ca="1" si="1515"/>
        <v>0</v>
      </c>
      <c r="EH1003">
        <f t="shared" ca="1" si="1516"/>
        <v>0</v>
      </c>
      <c r="EI1003">
        <f t="shared" ca="1" si="1517"/>
        <v>0</v>
      </c>
      <c r="EJ1003">
        <f t="shared" ca="1" si="1518"/>
        <v>0</v>
      </c>
      <c r="EK1003">
        <f t="shared" ca="1" si="1519"/>
        <v>0</v>
      </c>
      <c r="EL1003">
        <f t="shared" ca="1" si="1520"/>
        <v>0</v>
      </c>
      <c r="EM1003">
        <f t="shared" ca="1" si="1521"/>
        <v>0</v>
      </c>
      <c r="EN1003">
        <f t="shared" ca="1" si="1522"/>
        <v>0</v>
      </c>
      <c r="EO1003">
        <f t="shared" ca="1" si="1523"/>
        <v>0</v>
      </c>
      <c r="EP1003">
        <f t="shared" ca="1" si="1524"/>
        <v>0</v>
      </c>
      <c r="EQ1003">
        <f t="shared" ca="1" si="1525"/>
        <v>0</v>
      </c>
      <c r="ER1003">
        <f t="shared" ca="1" si="1526"/>
        <v>0</v>
      </c>
      <c r="ES1003">
        <f t="shared" ca="1" si="1527"/>
        <v>0</v>
      </c>
      <c r="ET1003">
        <f t="shared" ca="1" si="1528"/>
        <v>0</v>
      </c>
      <c r="EU1003">
        <f t="shared" ca="1" si="1529"/>
        <v>0</v>
      </c>
      <c r="EV1003">
        <f t="shared" ca="1" si="1530"/>
        <v>0</v>
      </c>
      <c r="EW1003">
        <f t="shared" ca="1" si="1531"/>
        <v>0</v>
      </c>
      <c r="EX1003">
        <f t="shared" ca="1" si="1532"/>
        <v>0</v>
      </c>
      <c r="EY1003">
        <f t="shared" ca="1" si="1533"/>
        <v>0</v>
      </c>
      <c r="EZ1003">
        <f t="shared" ca="1" si="1534"/>
        <v>0</v>
      </c>
      <c r="FA1003">
        <f t="shared" ca="1" si="1535"/>
        <v>0</v>
      </c>
      <c r="FB1003">
        <f t="shared" ca="1" si="1536"/>
        <v>0</v>
      </c>
      <c r="FC1003">
        <f t="shared" ca="1" si="1537"/>
        <v>0</v>
      </c>
      <c r="FD1003">
        <f t="shared" ca="1" si="1538"/>
        <v>0</v>
      </c>
      <c r="FE1003">
        <f t="shared" ca="1" si="1539"/>
        <v>0</v>
      </c>
      <c r="FF1003">
        <f t="shared" ca="1" si="1540"/>
        <v>0</v>
      </c>
      <c r="FG1003">
        <f t="shared" ca="1" si="1541"/>
        <v>0</v>
      </c>
      <c r="FH1003">
        <f t="shared" ca="1" si="1542"/>
        <v>0</v>
      </c>
      <c r="FI1003">
        <f t="shared" ca="1" si="1543"/>
        <v>0</v>
      </c>
      <c r="FJ1003">
        <f t="shared" ca="1" si="1544"/>
        <v>0</v>
      </c>
      <c r="FK1003">
        <f t="shared" ca="1" si="1545"/>
        <v>0</v>
      </c>
      <c r="FL1003">
        <f t="shared" ca="1" si="1546"/>
        <v>0</v>
      </c>
      <c r="FM1003">
        <f t="shared" ca="1" si="1547"/>
        <v>0</v>
      </c>
      <c r="FN1003">
        <f t="shared" ca="1" si="1548"/>
        <v>0</v>
      </c>
      <c r="FO1003">
        <f t="shared" ca="1" si="1549"/>
        <v>0</v>
      </c>
      <c r="FP1003">
        <f t="shared" ca="1" si="1550"/>
        <v>0</v>
      </c>
      <c r="FQ1003">
        <f t="shared" ca="1" si="1551"/>
        <v>0</v>
      </c>
      <c r="FR1003">
        <f t="shared" ca="1" si="1552"/>
        <v>0</v>
      </c>
      <c r="FS1003">
        <f t="shared" ca="1" si="1553"/>
        <v>0</v>
      </c>
      <c r="FT1003">
        <f t="shared" ca="1" si="1554"/>
        <v>0</v>
      </c>
      <c r="FU1003">
        <f t="shared" ca="1" si="1555"/>
        <v>0</v>
      </c>
      <c r="FV1003">
        <f t="shared" ca="1" si="1556"/>
        <v>0</v>
      </c>
      <c r="FW1003">
        <f t="shared" ca="1" si="1557"/>
        <v>0</v>
      </c>
      <c r="FX1003">
        <f t="shared" ca="1" si="1558"/>
        <v>0</v>
      </c>
      <c r="FY1003">
        <f t="shared" ca="1" si="1559"/>
        <v>0</v>
      </c>
      <c r="FZ1003">
        <f t="shared" ca="1" si="1560"/>
        <v>0</v>
      </c>
      <c r="GA1003">
        <f t="shared" ca="1" si="1561"/>
        <v>0</v>
      </c>
      <c r="GB1003">
        <f t="shared" ca="1" si="1562"/>
        <v>0</v>
      </c>
      <c r="GC1003">
        <f t="shared" ca="1" si="1563"/>
        <v>0</v>
      </c>
      <c r="GD1003">
        <f t="shared" ca="1" si="1564"/>
        <v>0</v>
      </c>
      <c r="GE1003">
        <f t="shared" ca="1" si="1565"/>
        <v>0</v>
      </c>
      <c r="GF1003">
        <f t="shared" ca="1" si="1566"/>
        <v>0</v>
      </c>
      <c r="GG1003">
        <f t="shared" ca="1" si="1567"/>
        <v>0</v>
      </c>
      <c r="GH1003">
        <f t="shared" ca="1" si="1568"/>
        <v>0</v>
      </c>
      <c r="GI1003">
        <f t="shared" ca="1" si="1569"/>
        <v>0</v>
      </c>
      <c r="GJ1003">
        <f t="shared" ca="1" si="1570"/>
        <v>0</v>
      </c>
      <c r="GK1003">
        <f t="shared" ca="1" si="1571"/>
        <v>0</v>
      </c>
      <c r="GL1003">
        <f t="shared" ca="1" si="1572"/>
        <v>0</v>
      </c>
      <c r="GM1003">
        <f t="shared" ca="1" si="1573"/>
        <v>0</v>
      </c>
      <c r="GN1003">
        <f t="shared" ca="1" si="1574"/>
        <v>0</v>
      </c>
      <c r="GO1003">
        <f t="shared" ca="1" si="1575"/>
        <v>0</v>
      </c>
      <c r="GP1003">
        <f t="shared" ca="1" si="1576"/>
        <v>0</v>
      </c>
      <c r="GQ1003">
        <f t="shared" ca="1" si="1577"/>
        <v>0</v>
      </c>
      <c r="GS1003">
        <f t="shared" ca="1" si="1578"/>
        <v>13.5</v>
      </c>
      <c r="GT1003">
        <f t="shared" ca="1" si="1481"/>
        <v>0</v>
      </c>
    </row>
    <row r="1004" spans="1:202">
      <c r="A1004">
        <v>994</v>
      </c>
      <c r="B1004" t="s">
        <v>4075</v>
      </c>
      <c r="C1004" t="s">
        <v>4076</v>
      </c>
      <c r="D1004" t="s">
        <v>4077</v>
      </c>
      <c r="E1004" t="s">
        <v>4078</v>
      </c>
      <c r="G1004">
        <v>2.0402876543812454</v>
      </c>
      <c r="H1004">
        <v>0.34609684007591568</v>
      </c>
      <c r="I1004">
        <v>-0.68429471866693348</v>
      </c>
      <c r="J1004">
        <v>-4.679577614297159E-2</v>
      </c>
      <c r="K1004">
        <v>0.37614540815411601</v>
      </c>
      <c r="L1004">
        <v>0.90841467681457289</v>
      </c>
      <c r="M1004">
        <v>2.1100640879012644</v>
      </c>
      <c r="N1004">
        <v>1.332909960183315</v>
      </c>
      <c r="O1004">
        <v>-2.7913483791053295</v>
      </c>
      <c r="P1004">
        <v>-0.79777464634389617</v>
      </c>
      <c r="Q1004">
        <v>-0.57928673413698561</v>
      </c>
      <c r="R1004">
        <v>1.7537695384817198</v>
      </c>
      <c r="S1004">
        <v>0.94472625278285705</v>
      </c>
      <c r="T1004">
        <v>-0.43436784835648723</v>
      </c>
      <c r="U1004">
        <v>0.10041958375950344</v>
      </c>
      <c r="V1004">
        <v>-1.12275074570789</v>
      </c>
      <c r="W1004">
        <v>-1.4119541447144002</v>
      </c>
      <c r="X1004">
        <v>-5.4302518037729897E-2</v>
      </c>
      <c r="Y1004">
        <v>0.95820041678962298</v>
      </c>
      <c r="Z1004">
        <v>0.74776153269340284</v>
      </c>
      <c r="AA1004">
        <v>-1.7404317986802198E-2</v>
      </c>
      <c r="AB1004">
        <v>0.15743125914013945</v>
      </c>
      <c r="AC1004">
        <v>0.15673435882490594</v>
      </c>
      <c r="AD1004">
        <v>0.63953166318242438</v>
      </c>
      <c r="AE1004">
        <v>0.77722688729409128</v>
      </c>
      <c r="AF1004">
        <v>-1.0831172403413802</v>
      </c>
      <c r="AG1004">
        <v>-9.5610630523879081E-4</v>
      </c>
      <c r="AH1004">
        <v>1.5617342796758749</v>
      </c>
      <c r="AI1004">
        <v>-1.402686393703334</v>
      </c>
      <c r="AJ1004">
        <v>0.48384208639618009</v>
      </c>
      <c r="AK1004">
        <v>-1.5846717360545881</v>
      </c>
      <c r="AL1004">
        <v>-1.2499708645918872</v>
      </c>
      <c r="AM1004">
        <v>0.86812406152603216</v>
      </c>
      <c r="AN1004">
        <v>0.39774704418960027</v>
      </c>
      <c r="AO1004">
        <v>-0.65083554545708466</v>
      </c>
      <c r="AP1004">
        <v>2.4597284209448844E-2</v>
      </c>
      <c r="AQ1004">
        <v>0.2090928319375962</v>
      </c>
      <c r="AR1004">
        <v>-0.425388861913234</v>
      </c>
      <c r="AS1004">
        <v>-0.57684701459947973</v>
      </c>
      <c r="AT1004">
        <v>1.9330946088302881</v>
      </c>
      <c r="AU1004">
        <v>-0.32529669624636881</v>
      </c>
      <c r="AV1004">
        <v>-1.625730874366127</v>
      </c>
      <c r="AW1004">
        <v>2.492197381798178</v>
      </c>
      <c r="AX1004">
        <v>1.2573582353070378</v>
      </c>
      <c r="AY1004">
        <v>1.5950263332342729E-2</v>
      </c>
      <c r="AZ1004">
        <v>0.61679429563810118</v>
      </c>
      <c r="BA1004">
        <v>-0.34959157346747816</v>
      </c>
      <c r="BB1004">
        <v>0.2860974745999556</v>
      </c>
      <c r="BC1004">
        <v>0.61623950387001969</v>
      </c>
      <c r="BD1004">
        <v>-0.33191781767527573</v>
      </c>
      <c r="BE1004">
        <v>-0.87663011072436348</v>
      </c>
      <c r="BF1004">
        <v>1.0702797226258554</v>
      </c>
      <c r="BG1004">
        <v>1.6642025002511218</v>
      </c>
      <c r="BH1004">
        <v>-0.16494936971866991</v>
      </c>
      <c r="BI1004">
        <v>-1.9004437490366399</v>
      </c>
      <c r="BJ1004">
        <v>0.27456053430796601</v>
      </c>
      <c r="BK1004">
        <v>0.91560423243208788</v>
      </c>
      <c r="BL1004">
        <v>0.59364310800447129</v>
      </c>
      <c r="BM1004">
        <v>0.59747890190919861</v>
      </c>
      <c r="BN1004">
        <v>-1.3024737199884839</v>
      </c>
      <c r="BO1004">
        <v>0.92413074526120909</v>
      </c>
      <c r="BP1004">
        <v>0.59729586610046681</v>
      </c>
      <c r="BQ1004">
        <v>-6.7025212047155946E-2</v>
      </c>
      <c r="BR1004">
        <v>-0.61512992033385672</v>
      </c>
      <c r="BS1004">
        <v>-1.9037088350160047</v>
      </c>
      <c r="BT1004">
        <v>2.6816996978595853</v>
      </c>
      <c r="BU1004">
        <v>0.82391807154635899</v>
      </c>
      <c r="BV1004">
        <v>-6.0967977333348244E-2</v>
      </c>
      <c r="BW1004">
        <v>-1.0193139132752549</v>
      </c>
      <c r="BX1004">
        <v>0.26781435735756531</v>
      </c>
      <c r="BY1004">
        <v>-0.39237079363374505</v>
      </c>
      <c r="BZ1004">
        <v>0.42396663957333658</v>
      </c>
      <c r="CA1004">
        <v>-1.3264298104331829</v>
      </c>
      <c r="CB1004">
        <v>-1.0112444215337746</v>
      </c>
      <c r="CC1004">
        <v>1.8727860151557252</v>
      </c>
      <c r="CD1004">
        <v>1.1317024473100901</v>
      </c>
      <c r="CE1004">
        <v>0.18872697182814591</v>
      </c>
      <c r="CF1004">
        <v>-0.17084516912291292</v>
      </c>
      <c r="CG1004">
        <v>1.1259180610068142</v>
      </c>
      <c r="CH1004">
        <v>-0.57937768360716291</v>
      </c>
      <c r="CI1004">
        <v>-1.2060718290740624</v>
      </c>
      <c r="CJ1004">
        <v>-0.8542679097445216</v>
      </c>
      <c r="CK1004">
        <v>-0.3474769982858561</v>
      </c>
      <c r="CL1004">
        <v>0.3639388523879461</v>
      </c>
      <c r="CM1004">
        <v>1.2019654604955576</v>
      </c>
      <c r="CN1004">
        <v>-0.96939857030520216</v>
      </c>
      <c r="CO1004">
        <v>-1.5037994671729393</v>
      </c>
      <c r="CP1004">
        <v>-0.48771539695735555</v>
      </c>
      <c r="CQ1004">
        <v>0.54275460570352152</v>
      </c>
      <c r="CR1004">
        <v>0.5367382982512936</v>
      </c>
      <c r="CS1004">
        <v>1.5779960449435748</v>
      </c>
      <c r="CT1004">
        <v>0.61162154452176765</v>
      </c>
      <c r="CU1004">
        <v>0.72578359322506003</v>
      </c>
      <c r="CV1004">
        <v>-0.66174720814160537</v>
      </c>
      <c r="CW1004">
        <v>-1.1151678336318582</v>
      </c>
      <c r="CX1004">
        <v>0.16859530660440214</v>
      </c>
      <c r="CZ1004">
        <f t="shared" ca="1" si="1482"/>
        <v>0</v>
      </c>
      <c r="DA1004">
        <f t="shared" ca="1" si="1483"/>
        <v>0</v>
      </c>
      <c r="DB1004">
        <f t="shared" ca="1" si="1484"/>
        <v>0</v>
      </c>
      <c r="DC1004">
        <f t="shared" ca="1" si="1485"/>
        <v>0</v>
      </c>
      <c r="DD1004">
        <f t="shared" ca="1" si="1486"/>
        <v>0</v>
      </c>
      <c r="DE1004">
        <f t="shared" ca="1" si="1487"/>
        <v>0</v>
      </c>
      <c r="DF1004">
        <f t="shared" ca="1" si="1488"/>
        <v>0</v>
      </c>
      <c r="DG1004">
        <f t="shared" ca="1" si="1489"/>
        <v>0</v>
      </c>
      <c r="DH1004">
        <f t="shared" ca="1" si="1490"/>
        <v>0.5</v>
      </c>
      <c r="DI1004">
        <f t="shared" ca="1" si="1491"/>
        <v>0</v>
      </c>
      <c r="DJ1004">
        <f t="shared" ca="1" si="1492"/>
        <v>0</v>
      </c>
      <c r="DK1004">
        <f t="shared" ca="1" si="1493"/>
        <v>0</v>
      </c>
      <c r="DL1004">
        <f t="shared" ca="1" si="1494"/>
        <v>0</v>
      </c>
      <c r="DM1004">
        <f t="shared" ca="1" si="1495"/>
        <v>0</v>
      </c>
      <c r="DN1004">
        <f t="shared" ca="1" si="1496"/>
        <v>0</v>
      </c>
      <c r="DO1004">
        <f t="shared" ca="1" si="1497"/>
        <v>0</v>
      </c>
      <c r="DP1004">
        <f t="shared" ca="1" si="1498"/>
        <v>0</v>
      </c>
      <c r="DQ1004">
        <f t="shared" ca="1" si="1499"/>
        <v>0</v>
      </c>
      <c r="DR1004">
        <f t="shared" ca="1" si="1500"/>
        <v>0</v>
      </c>
      <c r="DS1004">
        <f t="shared" ca="1" si="1501"/>
        <v>0</v>
      </c>
      <c r="DT1004">
        <f t="shared" ca="1" si="1502"/>
        <v>0</v>
      </c>
      <c r="DU1004">
        <f t="shared" ca="1" si="1503"/>
        <v>0</v>
      </c>
      <c r="DV1004">
        <f t="shared" ca="1" si="1504"/>
        <v>0</v>
      </c>
      <c r="DW1004">
        <f t="shared" ca="1" si="1505"/>
        <v>0</v>
      </c>
      <c r="DX1004">
        <f t="shared" ca="1" si="1506"/>
        <v>0</v>
      </c>
      <c r="DY1004">
        <f t="shared" ca="1" si="1507"/>
        <v>0</v>
      </c>
      <c r="DZ1004">
        <f t="shared" ca="1" si="1508"/>
        <v>0</v>
      </c>
      <c r="EA1004">
        <f t="shared" ca="1" si="1509"/>
        <v>0</v>
      </c>
      <c r="EB1004">
        <f t="shared" ca="1" si="1510"/>
        <v>0</v>
      </c>
      <c r="EC1004">
        <f t="shared" ca="1" si="1511"/>
        <v>0</v>
      </c>
      <c r="ED1004">
        <f t="shared" ca="1" si="1512"/>
        <v>0</v>
      </c>
      <c r="EE1004">
        <f t="shared" ca="1" si="1513"/>
        <v>0</v>
      </c>
      <c r="EF1004">
        <f t="shared" ca="1" si="1514"/>
        <v>0</v>
      </c>
      <c r="EG1004">
        <f t="shared" ca="1" si="1515"/>
        <v>0</v>
      </c>
      <c r="EH1004">
        <f t="shared" ca="1" si="1516"/>
        <v>0</v>
      </c>
      <c r="EI1004">
        <f t="shared" ca="1" si="1517"/>
        <v>0</v>
      </c>
      <c r="EJ1004">
        <f t="shared" ca="1" si="1518"/>
        <v>0</v>
      </c>
      <c r="EK1004">
        <f t="shared" ca="1" si="1519"/>
        <v>0</v>
      </c>
      <c r="EL1004">
        <f t="shared" ca="1" si="1520"/>
        <v>0</v>
      </c>
      <c r="EM1004">
        <f t="shared" ca="1" si="1521"/>
        <v>0</v>
      </c>
      <c r="EN1004">
        <f t="shared" ca="1" si="1522"/>
        <v>0</v>
      </c>
      <c r="EO1004">
        <f t="shared" ca="1" si="1523"/>
        <v>0</v>
      </c>
      <c r="EP1004">
        <f t="shared" ca="1" si="1524"/>
        <v>0</v>
      </c>
      <c r="EQ1004">
        <f t="shared" ca="1" si="1525"/>
        <v>0</v>
      </c>
      <c r="ER1004">
        <f t="shared" ca="1" si="1526"/>
        <v>0</v>
      </c>
      <c r="ES1004">
        <f t="shared" ca="1" si="1527"/>
        <v>0</v>
      </c>
      <c r="ET1004">
        <f t="shared" ca="1" si="1528"/>
        <v>0</v>
      </c>
      <c r="EU1004">
        <f t="shared" ca="1" si="1529"/>
        <v>0</v>
      </c>
      <c r="EV1004">
        <f t="shared" ca="1" si="1530"/>
        <v>0</v>
      </c>
      <c r="EW1004">
        <f t="shared" ca="1" si="1531"/>
        <v>0</v>
      </c>
      <c r="EX1004">
        <f t="shared" ca="1" si="1532"/>
        <v>0</v>
      </c>
      <c r="EY1004">
        <f t="shared" ca="1" si="1533"/>
        <v>0</v>
      </c>
      <c r="EZ1004">
        <f t="shared" ca="1" si="1534"/>
        <v>0</v>
      </c>
      <c r="FA1004">
        <f t="shared" ca="1" si="1535"/>
        <v>0</v>
      </c>
      <c r="FB1004">
        <f t="shared" ca="1" si="1536"/>
        <v>0</v>
      </c>
      <c r="FC1004">
        <f t="shared" ca="1" si="1537"/>
        <v>0</v>
      </c>
      <c r="FD1004">
        <f t="shared" ca="1" si="1538"/>
        <v>0</v>
      </c>
      <c r="FE1004">
        <f t="shared" ca="1" si="1539"/>
        <v>0</v>
      </c>
      <c r="FF1004">
        <f t="shared" ca="1" si="1540"/>
        <v>0</v>
      </c>
      <c r="FG1004">
        <f t="shared" ca="1" si="1541"/>
        <v>0</v>
      </c>
      <c r="FH1004">
        <f t="shared" ca="1" si="1542"/>
        <v>0</v>
      </c>
      <c r="FI1004">
        <f t="shared" ca="1" si="1543"/>
        <v>0</v>
      </c>
      <c r="FJ1004">
        <f t="shared" ca="1" si="1544"/>
        <v>0</v>
      </c>
      <c r="FK1004">
        <f t="shared" ca="1" si="1545"/>
        <v>0</v>
      </c>
      <c r="FL1004">
        <f t="shared" ca="1" si="1546"/>
        <v>0</v>
      </c>
      <c r="FM1004">
        <f t="shared" ca="1" si="1547"/>
        <v>0</v>
      </c>
      <c r="FN1004">
        <f t="shared" ca="1" si="1548"/>
        <v>0</v>
      </c>
      <c r="FO1004">
        <f t="shared" ca="1" si="1549"/>
        <v>0</v>
      </c>
      <c r="FP1004">
        <f t="shared" ca="1" si="1550"/>
        <v>0</v>
      </c>
      <c r="FQ1004">
        <f t="shared" ca="1" si="1551"/>
        <v>0</v>
      </c>
      <c r="FR1004">
        <f t="shared" ca="1" si="1552"/>
        <v>0</v>
      </c>
      <c r="FS1004">
        <f t="shared" ca="1" si="1553"/>
        <v>0</v>
      </c>
      <c r="FT1004">
        <f t="shared" ca="1" si="1554"/>
        <v>0</v>
      </c>
      <c r="FU1004">
        <f t="shared" ca="1" si="1555"/>
        <v>0</v>
      </c>
      <c r="FV1004">
        <f t="shared" ca="1" si="1556"/>
        <v>0</v>
      </c>
      <c r="FW1004">
        <f t="shared" ca="1" si="1557"/>
        <v>0</v>
      </c>
      <c r="FX1004">
        <f t="shared" ca="1" si="1558"/>
        <v>0</v>
      </c>
      <c r="FY1004">
        <f t="shared" ca="1" si="1559"/>
        <v>0</v>
      </c>
      <c r="FZ1004">
        <f t="shared" ca="1" si="1560"/>
        <v>0</v>
      </c>
      <c r="GA1004">
        <f t="shared" ca="1" si="1561"/>
        <v>0</v>
      </c>
      <c r="GB1004">
        <f t="shared" ca="1" si="1562"/>
        <v>0</v>
      </c>
      <c r="GC1004">
        <f t="shared" ca="1" si="1563"/>
        <v>0</v>
      </c>
      <c r="GD1004">
        <f t="shared" ca="1" si="1564"/>
        <v>0</v>
      </c>
      <c r="GE1004">
        <f t="shared" ca="1" si="1565"/>
        <v>0</v>
      </c>
      <c r="GF1004">
        <f t="shared" ca="1" si="1566"/>
        <v>0</v>
      </c>
      <c r="GG1004">
        <f t="shared" ca="1" si="1567"/>
        <v>0</v>
      </c>
      <c r="GH1004">
        <f t="shared" ca="1" si="1568"/>
        <v>0</v>
      </c>
      <c r="GI1004">
        <f t="shared" ca="1" si="1569"/>
        <v>0</v>
      </c>
      <c r="GJ1004">
        <f t="shared" ca="1" si="1570"/>
        <v>0</v>
      </c>
      <c r="GK1004">
        <f t="shared" ca="1" si="1571"/>
        <v>0</v>
      </c>
      <c r="GL1004">
        <f t="shared" ca="1" si="1572"/>
        <v>0</v>
      </c>
      <c r="GM1004">
        <f t="shared" ca="1" si="1573"/>
        <v>0</v>
      </c>
      <c r="GN1004">
        <f t="shared" ca="1" si="1574"/>
        <v>0</v>
      </c>
      <c r="GO1004">
        <f t="shared" ca="1" si="1575"/>
        <v>0</v>
      </c>
      <c r="GP1004">
        <f t="shared" ca="1" si="1576"/>
        <v>0</v>
      </c>
      <c r="GQ1004">
        <f t="shared" ca="1" si="1577"/>
        <v>0</v>
      </c>
      <c r="GS1004">
        <f t="shared" ca="1" si="1578"/>
        <v>0.5</v>
      </c>
      <c r="GT1004">
        <f t="shared" ca="1" si="1481"/>
        <v>0</v>
      </c>
    </row>
    <row r="1005" spans="1:202">
      <c r="A1005">
        <v>995</v>
      </c>
      <c r="B1005" t="s">
        <v>4079</v>
      </c>
      <c r="C1005" t="s">
        <v>4080</v>
      </c>
      <c r="D1005" t="s">
        <v>4081</v>
      </c>
      <c r="E1005" t="s">
        <v>4082</v>
      </c>
      <c r="G1005">
        <v>-0.63363017943629529</v>
      </c>
      <c r="H1005">
        <v>-1.6509056877112016</v>
      </c>
      <c r="I1005">
        <v>1.5750811144243926</v>
      </c>
      <c r="J1005">
        <v>-0.30752289603697136</v>
      </c>
      <c r="K1005">
        <v>0.27813712222268805</v>
      </c>
      <c r="L1005">
        <v>-1.1205975170014426</v>
      </c>
      <c r="M1005">
        <v>1.4190345609677024</v>
      </c>
      <c r="N1005">
        <v>-3.0972296372056007</v>
      </c>
      <c r="O1005">
        <v>-0.37754261938971467</v>
      </c>
      <c r="P1005">
        <v>-0.83340864875935949</v>
      </c>
      <c r="Q1005">
        <v>-0.19005142348760273</v>
      </c>
      <c r="R1005">
        <v>-2.9187958716647699E-2</v>
      </c>
      <c r="S1005">
        <v>-5.6064664022414945E-2</v>
      </c>
      <c r="T1005">
        <v>-0.38297002902254462</v>
      </c>
      <c r="U1005">
        <v>0.15301793609978631</v>
      </c>
      <c r="V1005">
        <v>1.1896122487087268</v>
      </c>
      <c r="W1005">
        <v>-0.71152271630126052</v>
      </c>
      <c r="X1005">
        <v>-0.93485368779511191</v>
      </c>
      <c r="Y1005">
        <v>1.6569129002164118</v>
      </c>
      <c r="Z1005">
        <v>0.1992509623960359</v>
      </c>
      <c r="AA1005">
        <v>-0.90380353867658414</v>
      </c>
      <c r="AB1005">
        <v>-0.418115178035805</v>
      </c>
      <c r="AC1005">
        <v>-0.8995516509457957</v>
      </c>
      <c r="AD1005">
        <v>0.19106437321170233</v>
      </c>
      <c r="AE1005">
        <v>5.4226347856456414E-2</v>
      </c>
      <c r="AF1005">
        <v>-1.3571025192504749</v>
      </c>
      <c r="AG1005">
        <v>-0.29327679840207566</v>
      </c>
      <c r="AH1005">
        <v>-0.26527800400799606</v>
      </c>
      <c r="AI1005">
        <v>-8.070628609857522E-3</v>
      </c>
      <c r="AJ1005">
        <v>0.73187038651667535</v>
      </c>
      <c r="AK1005">
        <v>0.84439307102002203</v>
      </c>
      <c r="AL1005">
        <v>1.6286048776237294</v>
      </c>
      <c r="AM1005">
        <v>1.3596036296803504</v>
      </c>
      <c r="AN1005">
        <v>1.0761300472950097</v>
      </c>
      <c r="AO1005">
        <v>0.89349214249523357</v>
      </c>
      <c r="AP1005">
        <v>-1.1410406841605436</v>
      </c>
      <c r="AQ1005">
        <v>-5.0548578656162135E-2</v>
      </c>
      <c r="AR1005">
        <v>0.17814727470977232</v>
      </c>
      <c r="AS1005">
        <v>-0.58091700338991359</v>
      </c>
      <c r="AT1005">
        <v>-0.22821041056886315</v>
      </c>
      <c r="AU1005">
        <v>-1.1454517334641423</v>
      </c>
      <c r="AV1005">
        <v>6.3421339291380718E-2</v>
      </c>
      <c r="AW1005">
        <v>0.27043142836191691</v>
      </c>
      <c r="AX1005">
        <v>-0.6573736754944548</v>
      </c>
      <c r="AY1005">
        <v>1.5594059732393362</v>
      </c>
      <c r="AZ1005">
        <v>0.15077375792316161</v>
      </c>
      <c r="BA1005">
        <v>-7.8759967436781153E-2</v>
      </c>
      <c r="BB1005">
        <v>0.17713659872242715</v>
      </c>
      <c r="BC1005">
        <v>1.2634518498089164</v>
      </c>
      <c r="BD1005">
        <v>-0.92061782197561115</v>
      </c>
      <c r="BE1005">
        <v>0.2063563897536369</v>
      </c>
      <c r="BF1005">
        <v>-1.9093658920610324</v>
      </c>
      <c r="BG1005">
        <v>-2.1362939151003957</v>
      </c>
      <c r="BH1005">
        <v>0.4853905011259485</v>
      </c>
      <c r="BI1005">
        <v>-0.19542881091183517</v>
      </c>
      <c r="BJ1005">
        <v>6.51084519631695E-2</v>
      </c>
      <c r="BK1005">
        <v>-1.1338829608575907</v>
      </c>
      <c r="BL1005">
        <v>8.8739398051984608E-2</v>
      </c>
      <c r="BM1005">
        <v>-0.4853905011259485</v>
      </c>
      <c r="BN1005">
        <v>0.13817384569847491</v>
      </c>
      <c r="BO1005">
        <v>1.1803490451711696</v>
      </c>
      <c r="BP1005">
        <v>1.3841054169461131</v>
      </c>
      <c r="BQ1005">
        <v>0.76026481110602617</v>
      </c>
      <c r="BR1005">
        <v>0.73547425927245058</v>
      </c>
      <c r="BS1005">
        <v>-0.99116732599213719</v>
      </c>
      <c r="BT1005">
        <v>-1.1423617252148688</v>
      </c>
      <c r="BU1005">
        <v>0.14149577509670053</v>
      </c>
      <c r="BV1005">
        <v>7.9144228948280215E-2</v>
      </c>
      <c r="BW1005">
        <v>0.19347908164490946</v>
      </c>
      <c r="BX1005">
        <v>0.63934407990018371</v>
      </c>
      <c r="BY1005">
        <v>-0.74180661613354459</v>
      </c>
      <c r="BZ1005">
        <v>0.59108970162924379</v>
      </c>
      <c r="CA1005">
        <v>-0.9743052942212671</v>
      </c>
      <c r="CB1005">
        <v>-1.1983502190560102</v>
      </c>
      <c r="CC1005">
        <v>0.81973666965495795</v>
      </c>
      <c r="CD1005">
        <v>0.21934624783170875</v>
      </c>
      <c r="CE1005">
        <v>1.8903028831118718</v>
      </c>
      <c r="CF1005">
        <v>-0.55904820328578353</v>
      </c>
      <c r="CG1005">
        <v>-1.0067901712318417</v>
      </c>
      <c r="CH1005">
        <v>1.294474714086391</v>
      </c>
      <c r="CI1005">
        <v>0.41945213524741121</v>
      </c>
      <c r="CJ1005">
        <v>0.63447259890381247</v>
      </c>
      <c r="CK1005">
        <v>1.3859016689821146</v>
      </c>
      <c r="CL1005">
        <v>-0.65756239564507268</v>
      </c>
      <c r="CM1005">
        <v>0.98443933893577196</v>
      </c>
      <c r="CN1005">
        <v>-1.2585383046825882</v>
      </c>
      <c r="CO1005">
        <v>-0.37754261938971467</v>
      </c>
      <c r="CP1005">
        <v>0.52125187721685506</v>
      </c>
      <c r="CQ1005">
        <v>-0.95192262961063534</v>
      </c>
      <c r="CR1005">
        <v>-0.34041704566334374</v>
      </c>
      <c r="CS1005">
        <v>-1.9765047909459099</v>
      </c>
      <c r="CT1005">
        <v>0.1908301783259958</v>
      </c>
      <c r="CU1005">
        <v>-1.5019031707197428</v>
      </c>
      <c r="CV1005">
        <v>1.9775825421675108E-2</v>
      </c>
      <c r="CW1005">
        <v>1.2202826837892644</v>
      </c>
      <c r="CX1005">
        <v>0.80971631177817471</v>
      </c>
      <c r="CZ1005">
        <f t="shared" ca="1" si="1482"/>
        <v>0</v>
      </c>
      <c r="DA1005">
        <f t="shared" ca="1" si="1483"/>
        <v>0</v>
      </c>
      <c r="DB1005">
        <f t="shared" ca="1" si="1484"/>
        <v>0</v>
      </c>
      <c r="DC1005">
        <f t="shared" ca="1" si="1485"/>
        <v>0</v>
      </c>
      <c r="DD1005">
        <f t="shared" ca="1" si="1486"/>
        <v>0</v>
      </c>
      <c r="DE1005">
        <f t="shared" ca="1" si="1487"/>
        <v>0</v>
      </c>
      <c r="DF1005">
        <f t="shared" ca="1" si="1488"/>
        <v>0</v>
      </c>
      <c r="DG1005">
        <f t="shared" ca="1" si="1489"/>
        <v>2.5</v>
      </c>
      <c r="DH1005">
        <f t="shared" ca="1" si="1490"/>
        <v>0</v>
      </c>
      <c r="DI1005">
        <f t="shared" ca="1" si="1491"/>
        <v>0</v>
      </c>
      <c r="DJ1005">
        <f t="shared" ca="1" si="1492"/>
        <v>0</v>
      </c>
      <c r="DK1005">
        <f t="shared" ca="1" si="1493"/>
        <v>0</v>
      </c>
      <c r="DL1005">
        <f t="shared" ca="1" si="1494"/>
        <v>0</v>
      </c>
      <c r="DM1005">
        <f t="shared" ca="1" si="1495"/>
        <v>0</v>
      </c>
      <c r="DN1005">
        <f t="shared" ca="1" si="1496"/>
        <v>0</v>
      </c>
      <c r="DO1005">
        <f t="shared" ca="1" si="1497"/>
        <v>0</v>
      </c>
      <c r="DP1005">
        <f t="shared" ca="1" si="1498"/>
        <v>0</v>
      </c>
      <c r="DQ1005">
        <f t="shared" ca="1" si="1499"/>
        <v>0</v>
      </c>
      <c r="DR1005">
        <f t="shared" ca="1" si="1500"/>
        <v>0</v>
      </c>
      <c r="DS1005">
        <f t="shared" ca="1" si="1501"/>
        <v>0</v>
      </c>
      <c r="DT1005">
        <f t="shared" ca="1" si="1502"/>
        <v>0</v>
      </c>
      <c r="DU1005">
        <f t="shared" ca="1" si="1503"/>
        <v>0</v>
      </c>
      <c r="DV1005">
        <f t="shared" ca="1" si="1504"/>
        <v>0</v>
      </c>
      <c r="DW1005">
        <f t="shared" ca="1" si="1505"/>
        <v>0</v>
      </c>
      <c r="DX1005">
        <f t="shared" ca="1" si="1506"/>
        <v>0</v>
      </c>
      <c r="DY1005">
        <f t="shared" ca="1" si="1507"/>
        <v>0</v>
      </c>
      <c r="DZ1005">
        <f t="shared" ca="1" si="1508"/>
        <v>0</v>
      </c>
      <c r="EA1005">
        <f t="shared" ca="1" si="1509"/>
        <v>0</v>
      </c>
      <c r="EB1005">
        <f t="shared" ca="1" si="1510"/>
        <v>0</v>
      </c>
      <c r="EC1005">
        <f t="shared" ca="1" si="1511"/>
        <v>0</v>
      </c>
      <c r="ED1005">
        <f t="shared" ca="1" si="1512"/>
        <v>0</v>
      </c>
      <c r="EE1005">
        <f t="shared" ca="1" si="1513"/>
        <v>0</v>
      </c>
      <c r="EF1005">
        <f t="shared" ca="1" si="1514"/>
        <v>0</v>
      </c>
      <c r="EG1005">
        <f t="shared" ca="1" si="1515"/>
        <v>0</v>
      </c>
      <c r="EH1005">
        <f t="shared" ca="1" si="1516"/>
        <v>0</v>
      </c>
      <c r="EI1005">
        <f t="shared" ca="1" si="1517"/>
        <v>0</v>
      </c>
      <c r="EJ1005">
        <f t="shared" ca="1" si="1518"/>
        <v>0</v>
      </c>
      <c r="EK1005">
        <f t="shared" ca="1" si="1519"/>
        <v>0</v>
      </c>
      <c r="EL1005">
        <f t="shared" ca="1" si="1520"/>
        <v>0</v>
      </c>
      <c r="EM1005">
        <f t="shared" ca="1" si="1521"/>
        <v>0</v>
      </c>
      <c r="EN1005">
        <f t="shared" ca="1" si="1522"/>
        <v>0</v>
      </c>
      <c r="EO1005">
        <f t="shared" ca="1" si="1523"/>
        <v>0</v>
      </c>
      <c r="EP1005">
        <f t="shared" ca="1" si="1524"/>
        <v>0</v>
      </c>
      <c r="EQ1005">
        <f t="shared" ca="1" si="1525"/>
        <v>0</v>
      </c>
      <c r="ER1005">
        <f t="shared" ca="1" si="1526"/>
        <v>0</v>
      </c>
      <c r="ES1005">
        <f t="shared" ca="1" si="1527"/>
        <v>0</v>
      </c>
      <c r="ET1005">
        <f t="shared" ca="1" si="1528"/>
        <v>0</v>
      </c>
      <c r="EU1005">
        <f t="shared" ca="1" si="1529"/>
        <v>0</v>
      </c>
      <c r="EV1005">
        <f t="shared" ca="1" si="1530"/>
        <v>0</v>
      </c>
      <c r="EW1005">
        <f t="shared" ca="1" si="1531"/>
        <v>0</v>
      </c>
      <c r="EX1005">
        <f t="shared" ca="1" si="1532"/>
        <v>0</v>
      </c>
      <c r="EY1005">
        <f t="shared" ca="1" si="1533"/>
        <v>0</v>
      </c>
      <c r="EZ1005">
        <f t="shared" ca="1" si="1534"/>
        <v>0</v>
      </c>
      <c r="FA1005">
        <f t="shared" ca="1" si="1535"/>
        <v>0</v>
      </c>
      <c r="FB1005">
        <f t="shared" ca="1" si="1536"/>
        <v>0</v>
      </c>
      <c r="FC1005">
        <f t="shared" ca="1" si="1537"/>
        <v>0</v>
      </c>
      <c r="FD1005">
        <f t="shared" ca="1" si="1538"/>
        <v>0</v>
      </c>
      <c r="FE1005">
        <f t="shared" ca="1" si="1539"/>
        <v>0</v>
      </c>
      <c r="FF1005">
        <f t="shared" ca="1" si="1540"/>
        <v>0</v>
      </c>
      <c r="FG1005">
        <f t="shared" ca="1" si="1541"/>
        <v>0</v>
      </c>
      <c r="FH1005">
        <f t="shared" ca="1" si="1542"/>
        <v>0</v>
      </c>
      <c r="FI1005">
        <f t="shared" ca="1" si="1543"/>
        <v>0</v>
      </c>
      <c r="FJ1005">
        <f t="shared" ca="1" si="1544"/>
        <v>0</v>
      </c>
      <c r="FK1005">
        <f t="shared" ca="1" si="1545"/>
        <v>0</v>
      </c>
      <c r="FL1005">
        <f t="shared" ca="1" si="1546"/>
        <v>0</v>
      </c>
      <c r="FM1005">
        <f t="shared" ca="1" si="1547"/>
        <v>0</v>
      </c>
      <c r="FN1005">
        <f t="shared" ca="1" si="1548"/>
        <v>0</v>
      </c>
      <c r="FO1005">
        <f t="shared" ca="1" si="1549"/>
        <v>0</v>
      </c>
      <c r="FP1005">
        <f t="shared" ca="1" si="1550"/>
        <v>0</v>
      </c>
      <c r="FQ1005">
        <f t="shared" ca="1" si="1551"/>
        <v>0</v>
      </c>
      <c r="FR1005">
        <f t="shared" ca="1" si="1552"/>
        <v>0</v>
      </c>
      <c r="FS1005">
        <f t="shared" ca="1" si="1553"/>
        <v>0</v>
      </c>
      <c r="FT1005">
        <f t="shared" ca="1" si="1554"/>
        <v>0</v>
      </c>
      <c r="FU1005">
        <f t="shared" ca="1" si="1555"/>
        <v>0</v>
      </c>
      <c r="FV1005">
        <f t="shared" ca="1" si="1556"/>
        <v>0</v>
      </c>
      <c r="FW1005">
        <f t="shared" ca="1" si="1557"/>
        <v>0</v>
      </c>
      <c r="FX1005">
        <f t="shared" ca="1" si="1558"/>
        <v>0</v>
      </c>
      <c r="FY1005">
        <f t="shared" ca="1" si="1559"/>
        <v>0</v>
      </c>
      <c r="FZ1005">
        <f t="shared" ca="1" si="1560"/>
        <v>0</v>
      </c>
      <c r="GA1005">
        <f t="shared" ca="1" si="1561"/>
        <v>0</v>
      </c>
      <c r="GB1005">
        <f t="shared" ca="1" si="1562"/>
        <v>0</v>
      </c>
      <c r="GC1005">
        <f t="shared" ca="1" si="1563"/>
        <v>0</v>
      </c>
      <c r="GD1005">
        <f t="shared" ca="1" si="1564"/>
        <v>0</v>
      </c>
      <c r="GE1005">
        <f t="shared" ca="1" si="1565"/>
        <v>0</v>
      </c>
      <c r="GF1005">
        <f t="shared" ca="1" si="1566"/>
        <v>0</v>
      </c>
      <c r="GG1005">
        <f t="shared" ca="1" si="1567"/>
        <v>0</v>
      </c>
      <c r="GH1005">
        <f t="shared" ca="1" si="1568"/>
        <v>0</v>
      </c>
      <c r="GI1005">
        <f t="shared" ca="1" si="1569"/>
        <v>0</v>
      </c>
      <c r="GJ1005">
        <f t="shared" ca="1" si="1570"/>
        <v>0</v>
      </c>
      <c r="GK1005">
        <f t="shared" ca="1" si="1571"/>
        <v>0</v>
      </c>
      <c r="GL1005">
        <f t="shared" ca="1" si="1572"/>
        <v>0</v>
      </c>
      <c r="GM1005">
        <f t="shared" ca="1" si="1573"/>
        <v>0</v>
      </c>
      <c r="GN1005">
        <f t="shared" ca="1" si="1574"/>
        <v>0</v>
      </c>
      <c r="GO1005">
        <f t="shared" ca="1" si="1575"/>
        <v>0</v>
      </c>
      <c r="GP1005">
        <f t="shared" ca="1" si="1576"/>
        <v>0</v>
      </c>
      <c r="GQ1005">
        <f t="shared" ca="1" si="1577"/>
        <v>0</v>
      </c>
      <c r="GS1005">
        <f t="shared" ca="1" si="1578"/>
        <v>2.5</v>
      </c>
      <c r="GT1005">
        <f t="shared" ca="1" si="1481"/>
        <v>0</v>
      </c>
    </row>
    <row r="1006" spans="1:202">
      <c r="A1006">
        <v>996</v>
      </c>
      <c r="B1006" t="s">
        <v>4083</v>
      </c>
      <c r="C1006" t="s">
        <v>4084</v>
      </c>
      <c r="D1006" t="s">
        <v>4085</v>
      </c>
      <c r="E1006" t="s">
        <v>4086</v>
      </c>
      <c r="G1006">
        <v>1.8916762201115489</v>
      </c>
      <c r="H1006">
        <v>-0.80663994594942778</v>
      </c>
      <c r="I1006">
        <v>-0.39733322410029359</v>
      </c>
      <c r="J1006">
        <v>-0.49004256652551703</v>
      </c>
      <c r="K1006">
        <v>2.4657492758706212</v>
      </c>
      <c r="L1006">
        <v>0.26924226403934881</v>
      </c>
      <c r="M1006">
        <v>-1.255839379155077</v>
      </c>
      <c r="N1006">
        <v>-0.92108621174702421</v>
      </c>
      <c r="O1006">
        <v>-2.647138899192214</v>
      </c>
      <c r="P1006">
        <v>0.30375531423487701</v>
      </c>
      <c r="Q1006">
        <v>-0.53550138545688242</v>
      </c>
      <c r="R1006">
        <v>0.85195551946526393</v>
      </c>
      <c r="S1006">
        <v>1.063656327460194</v>
      </c>
      <c r="T1006">
        <v>1.4072020348976366</v>
      </c>
      <c r="U1006">
        <v>0.58581463235896081</v>
      </c>
      <c r="V1006">
        <v>1.0102257874677889</v>
      </c>
      <c r="W1006">
        <v>1.2290274753468111</v>
      </c>
      <c r="X1006">
        <v>-1.7974252841668203</v>
      </c>
      <c r="Y1006">
        <v>0.38511075217684265</v>
      </c>
      <c r="Z1006">
        <v>-0.16890453480300494</v>
      </c>
      <c r="AA1006">
        <v>-0.30463638722721953</v>
      </c>
      <c r="AB1006">
        <v>0.35969264899904374</v>
      </c>
      <c r="AC1006">
        <v>-1.4179886420606636</v>
      </c>
      <c r="AD1006">
        <v>-1.7966567611438222</v>
      </c>
      <c r="AE1006">
        <v>-1.4531451597576961</v>
      </c>
      <c r="AF1006">
        <v>0.14203692444425542</v>
      </c>
      <c r="AG1006">
        <v>0.99932549346704036</v>
      </c>
      <c r="AH1006">
        <v>0.61670220929954667</v>
      </c>
      <c r="AI1006">
        <v>-4.4574335333891213E-2</v>
      </c>
      <c r="AJ1006">
        <v>1.036596586345695E-2</v>
      </c>
      <c r="AK1006">
        <v>-3.8630787457805127E-3</v>
      </c>
      <c r="AL1006">
        <v>-0.90610683400882408</v>
      </c>
      <c r="AM1006">
        <v>-1.3525050235330127</v>
      </c>
      <c r="AN1006">
        <v>-1.1613724382186774</v>
      </c>
      <c r="AO1006">
        <v>-0.27845544536830857</v>
      </c>
      <c r="AP1006">
        <v>-1.3183580449549481</v>
      </c>
      <c r="AQ1006">
        <v>-1.2622626854863483</v>
      </c>
      <c r="AR1006">
        <v>-0.52379505177668761</v>
      </c>
      <c r="AS1006">
        <v>0.75710204328061081</v>
      </c>
      <c r="AT1006">
        <v>-0.19722165234270506</v>
      </c>
      <c r="AU1006">
        <v>1.7400452634319663</v>
      </c>
      <c r="AV1006">
        <v>-0.41219436752726324</v>
      </c>
      <c r="AW1006">
        <v>-0.11388465281925164</v>
      </c>
      <c r="AX1006">
        <v>-1.1241877473366912</v>
      </c>
      <c r="AY1006">
        <v>-0.96609937827452086</v>
      </c>
      <c r="AZ1006">
        <v>2.8665090212598443</v>
      </c>
      <c r="BA1006">
        <v>0.79525307228323072</v>
      </c>
      <c r="BB1006">
        <v>0.72687953434069641</v>
      </c>
      <c r="BC1006">
        <v>0.57242459661210887</v>
      </c>
      <c r="BD1006">
        <v>1.3903127182857133</v>
      </c>
      <c r="BE1006">
        <v>1.0136318451259285E-2</v>
      </c>
      <c r="BF1006">
        <v>0.35602283787738997</v>
      </c>
      <c r="BG1006">
        <v>0.41119619709206745</v>
      </c>
      <c r="BH1006">
        <v>1.645048541831784E-3</v>
      </c>
      <c r="BI1006">
        <v>-0.73187038651667535</v>
      </c>
      <c r="BJ1006">
        <v>1.2044893082929775</v>
      </c>
      <c r="BK1006">
        <v>-1.7246111383428797</v>
      </c>
      <c r="BL1006">
        <v>0.62989329308038577</v>
      </c>
      <c r="BM1006">
        <v>-1.1666429600154515</v>
      </c>
      <c r="BN1006">
        <v>-0.83568465925054625</v>
      </c>
      <c r="BO1006">
        <v>0.98729969977284782</v>
      </c>
      <c r="BP1006">
        <v>-1.9605795387178659</v>
      </c>
      <c r="BQ1006">
        <v>-6.999698598519899E-3</v>
      </c>
      <c r="BR1006">
        <v>4.4958596845390275E-2</v>
      </c>
      <c r="BS1006">
        <v>-1.7559068510308862</v>
      </c>
      <c r="BT1006">
        <v>8.8585920821060427E-2</v>
      </c>
      <c r="BU1006">
        <v>1.4766283129574731</v>
      </c>
      <c r="BV1006">
        <v>-0.23276697902474552</v>
      </c>
      <c r="BW1006">
        <v>0.15882619663898367</v>
      </c>
      <c r="BX1006">
        <v>-1.2568511920107994</v>
      </c>
      <c r="BY1006">
        <v>0.36255073609936517</v>
      </c>
      <c r="BZ1006">
        <v>9.3712060333928093E-3</v>
      </c>
      <c r="CA1006">
        <v>-1.1413339962018654</v>
      </c>
      <c r="CB1006">
        <v>-0.71626118369749747</v>
      </c>
      <c r="CC1006">
        <v>0.36295887184678577</v>
      </c>
      <c r="CD1006">
        <v>0.53223743634589482</v>
      </c>
      <c r="CE1006">
        <v>0.68613189796451479</v>
      </c>
      <c r="CF1006">
        <v>-0.77764070738339797</v>
      </c>
      <c r="CG1006">
        <v>2.9571083359769545E-2</v>
      </c>
      <c r="CH1006">
        <v>-0.13215185390436091</v>
      </c>
      <c r="CI1006">
        <v>-1.5732302927062847</v>
      </c>
      <c r="CJ1006">
        <v>1.1766724128392525</v>
      </c>
      <c r="CK1006">
        <v>-0.72379407356493175</v>
      </c>
      <c r="CL1006">
        <v>1.0732674127211794</v>
      </c>
      <c r="CM1006">
        <v>1.9009075913345441</v>
      </c>
      <c r="CN1006">
        <v>-1.6821877579786815</v>
      </c>
      <c r="CO1006">
        <v>2.0609513740055263</v>
      </c>
      <c r="CP1006">
        <v>-2.9164948500692844</v>
      </c>
      <c r="CQ1006">
        <v>-1.5083151083672419</v>
      </c>
      <c r="CR1006">
        <v>-0.87248054114752449</v>
      </c>
      <c r="CS1006">
        <v>-0.66327174863545224</v>
      </c>
      <c r="CT1006">
        <v>-1.453586264688056</v>
      </c>
      <c r="CU1006">
        <v>-1.1450106285337824</v>
      </c>
      <c r="CV1006">
        <v>-0.39600877244083676</v>
      </c>
      <c r="CW1006">
        <v>-0.50102698878617957</v>
      </c>
      <c r="CX1006">
        <v>0.76579226515605114</v>
      </c>
      <c r="CZ1006">
        <f t="shared" ca="1" si="1482"/>
        <v>0</v>
      </c>
      <c r="DA1006">
        <f t="shared" ca="1" si="1483"/>
        <v>0</v>
      </c>
      <c r="DB1006">
        <f t="shared" ca="1" si="1484"/>
        <v>0</v>
      </c>
      <c r="DC1006">
        <f t="shared" ca="1" si="1485"/>
        <v>0</v>
      </c>
      <c r="DD1006">
        <f t="shared" ca="1" si="1486"/>
        <v>0</v>
      </c>
      <c r="DE1006">
        <f t="shared" ca="1" si="1487"/>
        <v>0</v>
      </c>
      <c r="DF1006">
        <f t="shared" ca="1" si="1488"/>
        <v>0</v>
      </c>
      <c r="DG1006">
        <f t="shared" ca="1" si="1489"/>
        <v>0</v>
      </c>
      <c r="DH1006">
        <f t="shared" ca="1" si="1490"/>
        <v>0.5</v>
      </c>
      <c r="DI1006">
        <f t="shared" ca="1" si="1491"/>
        <v>0</v>
      </c>
      <c r="DJ1006">
        <f t="shared" ca="1" si="1492"/>
        <v>0</v>
      </c>
      <c r="DK1006">
        <f t="shared" ca="1" si="1493"/>
        <v>0</v>
      </c>
      <c r="DL1006">
        <f t="shared" ca="1" si="1494"/>
        <v>0</v>
      </c>
      <c r="DM1006">
        <f t="shared" ca="1" si="1495"/>
        <v>0</v>
      </c>
      <c r="DN1006">
        <f t="shared" ca="1" si="1496"/>
        <v>0</v>
      </c>
      <c r="DO1006">
        <f t="shared" ca="1" si="1497"/>
        <v>0</v>
      </c>
      <c r="DP1006">
        <f t="shared" ca="1" si="1498"/>
        <v>0</v>
      </c>
      <c r="DQ1006">
        <f t="shared" ca="1" si="1499"/>
        <v>0</v>
      </c>
      <c r="DR1006">
        <f t="shared" ca="1" si="1500"/>
        <v>0</v>
      </c>
      <c r="DS1006">
        <f t="shared" ca="1" si="1501"/>
        <v>0</v>
      </c>
      <c r="DT1006">
        <f t="shared" ca="1" si="1502"/>
        <v>0</v>
      </c>
      <c r="DU1006">
        <f t="shared" ca="1" si="1503"/>
        <v>0</v>
      </c>
      <c r="DV1006">
        <f t="shared" ca="1" si="1504"/>
        <v>0</v>
      </c>
      <c r="DW1006">
        <f t="shared" ca="1" si="1505"/>
        <v>0</v>
      </c>
      <c r="DX1006">
        <f t="shared" ca="1" si="1506"/>
        <v>12.5</v>
      </c>
      <c r="DY1006">
        <f t="shared" ca="1" si="1507"/>
        <v>0</v>
      </c>
      <c r="DZ1006">
        <f t="shared" ca="1" si="1508"/>
        <v>0</v>
      </c>
      <c r="EA1006">
        <f t="shared" ca="1" si="1509"/>
        <v>0</v>
      </c>
      <c r="EB1006">
        <f t="shared" ca="1" si="1510"/>
        <v>0</v>
      </c>
      <c r="EC1006">
        <f t="shared" ca="1" si="1511"/>
        <v>0</v>
      </c>
      <c r="ED1006">
        <f t="shared" ca="1" si="1512"/>
        <v>0</v>
      </c>
      <c r="EE1006">
        <f t="shared" ca="1" si="1513"/>
        <v>0</v>
      </c>
      <c r="EF1006">
        <f t="shared" ca="1" si="1514"/>
        <v>0.5</v>
      </c>
      <c r="EG1006">
        <f t="shared" ca="1" si="1515"/>
        <v>0</v>
      </c>
      <c r="EH1006">
        <f t="shared" ca="1" si="1516"/>
        <v>0</v>
      </c>
      <c r="EI1006">
        <f t="shared" ca="1" si="1517"/>
        <v>0</v>
      </c>
      <c r="EJ1006">
        <f t="shared" ca="1" si="1518"/>
        <v>0</v>
      </c>
      <c r="EK1006">
        <f t="shared" ca="1" si="1519"/>
        <v>0</v>
      </c>
      <c r="EL1006">
        <f t="shared" ca="1" si="1520"/>
        <v>0</v>
      </c>
      <c r="EM1006">
        <f t="shared" ca="1" si="1521"/>
        <v>0</v>
      </c>
      <c r="EN1006">
        <f t="shared" ca="1" si="1522"/>
        <v>0</v>
      </c>
      <c r="EO1006">
        <f t="shared" ca="1" si="1523"/>
        <v>0</v>
      </c>
      <c r="EP1006">
        <f t="shared" ca="1" si="1524"/>
        <v>0</v>
      </c>
      <c r="EQ1006">
        <f t="shared" ca="1" si="1525"/>
        <v>0</v>
      </c>
      <c r="ER1006">
        <f t="shared" ca="1" si="1526"/>
        <v>0</v>
      </c>
      <c r="ES1006">
        <f t="shared" ca="1" si="1527"/>
        <v>0</v>
      </c>
      <c r="ET1006">
        <f t="shared" ca="1" si="1528"/>
        <v>0</v>
      </c>
      <c r="EU1006">
        <f t="shared" ca="1" si="1529"/>
        <v>0</v>
      </c>
      <c r="EV1006">
        <f t="shared" ca="1" si="1530"/>
        <v>0</v>
      </c>
      <c r="EW1006">
        <f t="shared" ca="1" si="1531"/>
        <v>0</v>
      </c>
      <c r="EX1006">
        <f t="shared" ca="1" si="1532"/>
        <v>0</v>
      </c>
      <c r="EY1006">
        <f t="shared" ca="1" si="1533"/>
        <v>0</v>
      </c>
      <c r="EZ1006">
        <f t="shared" ca="1" si="1534"/>
        <v>0</v>
      </c>
      <c r="FA1006">
        <f t="shared" ca="1" si="1535"/>
        <v>0</v>
      </c>
      <c r="FB1006">
        <f t="shared" ca="1" si="1536"/>
        <v>0</v>
      </c>
      <c r="FC1006">
        <f t="shared" ca="1" si="1537"/>
        <v>0</v>
      </c>
      <c r="FD1006">
        <f t="shared" ca="1" si="1538"/>
        <v>0.5</v>
      </c>
      <c r="FE1006">
        <f t="shared" ca="1" si="1539"/>
        <v>0</v>
      </c>
      <c r="FF1006">
        <f t="shared" ca="1" si="1540"/>
        <v>0</v>
      </c>
      <c r="FG1006">
        <f t="shared" ca="1" si="1541"/>
        <v>0</v>
      </c>
      <c r="FH1006">
        <f t="shared" ca="1" si="1542"/>
        <v>0</v>
      </c>
      <c r="FI1006">
        <f t="shared" ca="1" si="1543"/>
        <v>0</v>
      </c>
      <c r="FJ1006">
        <f t="shared" ca="1" si="1544"/>
        <v>0</v>
      </c>
      <c r="FK1006">
        <f t="shared" ca="1" si="1545"/>
        <v>0</v>
      </c>
      <c r="FL1006">
        <f t="shared" ca="1" si="1546"/>
        <v>0</v>
      </c>
      <c r="FM1006">
        <f t="shared" ca="1" si="1547"/>
        <v>0</v>
      </c>
      <c r="FN1006">
        <f t="shared" ca="1" si="1548"/>
        <v>0</v>
      </c>
      <c r="FO1006">
        <f t="shared" ca="1" si="1549"/>
        <v>0</v>
      </c>
      <c r="FP1006">
        <f t="shared" ca="1" si="1550"/>
        <v>0</v>
      </c>
      <c r="FQ1006">
        <f t="shared" ca="1" si="1551"/>
        <v>0</v>
      </c>
      <c r="FR1006">
        <f t="shared" ca="1" si="1552"/>
        <v>0</v>
      </c>
      <c r="FS1006">
        <f t="shared" ca="1" si="1553"/>
        <v>0</v>
      </c>
      <c r="FT1006">
        <f t="shared" ca="1" si="1554"/>
        <v>0</v>
      </c>
      <c r="FU1006">
        <f t="shared" ca="1" si="1555"/>
        <v>0</v>
      </c>
      <c r="FV1006">
        <f t="shared" ca="1" si="1556"/>
        <v>0</v>
      </c>
      <c r="FW1006">
        <f t="shared" ca="1" si="1557"/>
        <v>0</v>
      </c>
      <c r="FX1006">
        <f t="shared" ca="1" si="1558"/>
        <v>0</v>
      </c>
      <c r="FY1006">
        <f t="shared" ca="1" si="1559"/>
        <v>0</v>
      </c>
      <c r="FZ1006">
        <f t="shared" ca="1" si="1560"/>
        <v>0</v>
      </c>
      <c r="GA1006">
        <f t="shared" ca="1" si="1561"/>
        <v>0</v>
      </c>
      <c r="GB1006">
        <f t="shared" ca="1" si="1562"/>
        <v>0.5</v>
      </c>
      <c r="GC1006">
        <f t="shared" ca="1" si="1563"/>
        <v>0</v>
      </c>
      <c r="GD1006">
        <f t="shared" ca="1" si="1564"/>
        <v>0</v>
      </c>
      <c r="GE1006">
        <f t="shared" ca="1" si="1565"/>
        <v>0</v>
      </c>
      <c r="GF1006">
        <f t="shared" ca="1" si="1566"/>
        <v>0</v>
      </c>
      <c r="GG1006">
        <f t="shared" ca="1" si="1567"/>
        <v>0</v>
      </c>
      <c r="GH1006">
        <f t="shared" ca="1" si="1568"/>
        <v>0</v>
      </c>
      <c r="GI1006">
        <f t="shared" ca="1" si="1569"/>
        <v>12.5</v>
      </c>
      <c r="GJ1006">
        <f t="shared" ca="1" si="1570"/>
        <v>0</v>
      </c>
      <c r="GK1006">
        <f t="shared" ca="1" si="1571"/>
        <v>0</v>
      </c>
      <c r="GL1006">
        <f t="shared" ca="1" si="1572"/>
        <v>0</v>
      </c>
      <c r="GM1006">
        <f t="shared" ca="1" si="1573"/>
        <v>0</v>
      </c>
      <c r="GN1006">
        <f t="shared" ca="1" si="1574"/>
        <v>0</v>
      </c>
      <c r="GO1006">
        <f t="shared" ca="1" si="1575"/>
        <v>0</v>
      </c>
      <c r="GP1006">
        <f t="shared" ca="1" si="1576"/>
        <v>0</v>
      </c>
      <c r="GQ1006">
        <f t="shared" ca="1" si="1577"/>
        <v>0</v>
      </c>
      <c r="GS1006">
        <f t="shared" ca="1" si="1578"/>
        <v>27</v>
      </c>
      <c r="GT1006">
        <f t="shared" ca="1" si="1481"/>
        <v>0</v>
      </c>
    </row>
    <row r="1007" spans="1:202">
      <c r="A1007">
        <v>997</v>
      </c>
      <c r="B1007" t="s">
        <v>4087</v>
      </c>
      <c r="C1007" t="s">
        <v>4088</v>
      </c>
      <c r="D1007" t="s">
        <v>4089</v>
      </c>
      <c r="E1007" t="s">
        <v>4090</v>
      </c>
      <c r="G1007">
        <v>-1.1124643606308382</v>
      </c>
      <c r="H1007">
        <v>0.75191564974375069</v>
      </c>
      <c r="I1007">
        <v>-0.7206176633189898</v>
      </c>
      <c r="J1007">
        <v>0.50328367251495365</v>
      </c>
      <c r="K1007">
        <v>-0.498946519655874</v>
      </c>
      <c r="L1007">
        <v>-0.10449525689182337</v>
      </c>
      <c r="M1007">
        <v>0.34114691516151652</v>
      </c>
      <c r="N1007">
        <v>1.1823476597783156</v>
      </c>
      <c r="O1007">
        <v>-0.29064267437206581</v>
      </c>
      <c r="P1007">
        <v>1.4413717508432455</v>
      </c>
      <c r="Q1007">
        <v>-0.64103460317710415</v>
      </c>
      <c r="R1007">
        <v>0.14806687431700993</v>
      </c>
      <c r="S1007">
        <v>0.66948018684342969</v>
      </c>
      <c r="T1007">
        <v>-0.16231297195190564</v>
      </c>
      <c r="U1007">
        <v>0.21417690732050687</v>
      </c>
      <c r="V1007">
        <v>-1.468938535253983</v>
      </c>
      <c r="W1007">
        <v>0.28729232326440979</v>
      </c>
      <c r="X1007">
        <v>-1.4167380868457258</v>
      </c>
      <c r="Y1007">
        <v>0.32658704185450915</v>
      </c>
      <c r="Z1007">
        <v>2.0940387912560254</v>
      </c>
      <c r="AA1007">
        <v>1.2433156371116638</v>
      </c>
      <c r="AB1007">
        <v>0.82445581028878223</v>
      </c>
      <c r="AC1007">
        <v>-2.0712923287646845</v>
      </c>
      <c r="AD1007">
        <v>0.11211341188754886</v>
      </c>
      <c r="AE1007">
        <v>1.3546082300308626</v>
      </c>
      <c r="AF1007">
        <v>1.1157385415572207</v>
      </c>
      <c r="AG1007">
        <v>0.40164081838156562</v>
      </c>
      <c r="AH1007">
        <v>-0.41836528907879256</v>
      </c>
      <c r="AI1007">
        <v>0.30151227292662952</v>
      </c>
      <c r="AJ1007">
        <v>1.2773375601682346</v>
      </c>
      <c r="AK1007">
        <v>1.2040163710480556</v>
      </c>
      <c r="AL1007">
        <v>-0.3855222985293949</v>
      </c>
      <c r="AM1007">
        <v>-0.10688040674722288</v>
      </c>
      <c r="AN1007">
        <v>0.92085201686131768</v>
      </c>
      <c r="AO1007">
        <v>0.27622945708571933</v>
      </c>
      <c r="AP1007">
        <v>-0.54861402531969361</v>
      </c>
      <c r="AQ1007">
        <v>0.14806687431700993</v>
      </c>
      <c r="AR1007">
        <v>1.7297134036198258</v>
      </c>
      <c r="AS1007">
        <v>-0.79389110396732576</v>
      </c>
      <c r="AT1007">
        <v>-0.2055753611784894</v>
      </c>
      <c r="AU1007">
        <v>-0.26678435460780747</v>
      </c>
      <c r="AV1007">
        <v>0.45896399569755886</v>
      </c>
      <c r="AW1007">
        <v>0.66412894739187323</v>
      </c>
      <c r="AX1007">
        <v>0.3704042228491744</v>
      </c>
      <c r="AY1007">
        <v>0.16231297195190564</v>
      </c>
      <c r="AZ1007">
        <v>0.41061298361455556</v>
      </c>
      <c r="BA1007">
        <v>-0.75303319135855418</v>
      </c>
      <c r="BB1007">
        <v>-0.74907802627421916</v>
      </c>
      <c r="BC1007">
        <v>1.0886355994443875</v>
      </c>
      <c r="BD1007">
        <v>-0.46075001591816545</v>
      </c>
      <c r="BE1007">
        <v>4.7043613449204713E-3</v>
      </c>
      <c r="BF1007">
        <v>0.86522732090088539</v>
      </c>
      <c r="BG1007">
        <v>-0.57233478401030879</v>
      </c>
      <c r="BH1007">
        <v>-0.19854837773891632</v>
      </c>
      <c r="BI1007">
        <v>0.192856077774195</v>
      </c>
      <c r="BJ1007">
        <v>-1.3988096725370269</v>
      </c>
      <c r="BK1007">
        <v>-1.1181646186742</v>
      </c>
      <c r="BL1007">
        <v>-0.3473155629762914</v>
      </c>
      <c r="BM1007">
        <v>0.77041477197781205</v>
      </c>
      <c r="BN1007">
        <v>1.252146830665879</v>
      </c>
      <c r="BO1007">
        <v>1.1234692465222906</v>
      </c>
      <c r="BP1007">
        <v>-0.60481056607386563</v>
      </c>
      <c r="BQ1007">
        <v>0.56918452173704281</v>
      </c>
      <c r="BR1007">
        <v>-1.9330946088302881</v>
      </c>
      <c r="BS1007">
        <v>1.1916336006834172</v>
      </c>
      <c r="BT1007">
        <v>-0.4772300599142909</v>
      </c>
      <c r="BU1007">
        <v>-0.29751163310720585</v>
      </c>
      <c r="BV1007">
        <v>-0.11234419616812374</v>
      </c>
      <c r="BW1007">
        <v>0.88610477178008296</v>
      </c>
      <c r="BX1007">
        <v>-0.36966639527236111</v>
      </c>
      <c r="BY1007">
        <v>-0.31772401598573197</v>
      </c>
      <c r="BZ1007">
        <v>-0.29287775760167278</v>
      </c>
      <c r="CA1007">
        <v>0.24063410819508135</v>
      </c>
      <c r="CB1007">
        <v>-0.20268544176360592</v>
      </c>
      <c r="CC1007">
        <v>0.16502667676832061</v>
      </c>
      <c r="CD1007">
        <v>0.88293745648115873</v>
      </c>
      <c r="CE1007">
        <v>1.2615828381967731</v>
      </c>
      <c r="CF1007">
        <v>-1.5895238902885467</v>
      </c>
      <c r="CG1007">
        <v>-0.89326476881979033</v>
      </c>
      <c r="CH1007">
        <v>1.3513590602087788</v>
      </c>
      <c r="CI1007">
        <v>-1.5128625818761066</v>
      </c>
      <c r="CJ1007">
        <v>-1.4053512131795287</v>
      </c>
      <c r="CK1007">
        <v>0.53903704611002468</v>
      </c>
      <c r="CL1007">
        <v>-1.8024547898676246</v>
      </c>
      <c r="CM1007">
        <v>-0.57549186749383807</v>
      </c>
      <c r="CN1007">
        <v>0.69068846642039716</v>
      </c>
      <c r="CO1007">
        <v>-0.22436438484874088</v>
      </c>
      <c r="CP1007">
        <v>0.21120399651408661</v>
      </c>
      <c r="CQ1007">
        <v>-1.59223418449983</v>
      </c>
      <c r="CR1007">
        <v>1.5299019651138224</v>
      </c>
      <c r="CS1007">
        <v>-1.2504733604146168</v>
      </c>
      <c r="CT1007">
        <v>0.1222042556037195</v>
      </c>
      <c r="CU1007">
        <v>0.564962192584062</v>
      </c>
      <c r="CV1007">
        <v>-0.80388872447656468</v>
      </c>
      <c r="CW1007">
        <v>0.8930373951443471</v>
      </c>
      <c r="CX1007">
        <v>-2.4261680664494634</v>
      </c>
      <c r="CZ1007">
        <f t="shared" ca="1" si="1482"/>
        <v>0</v>
      </c>
      <c r="DA1007">
        <f t="shared" ca="1" si="1483"/>
        <v>0</v>
      </c>
      <c r="DB1007">
        <f t="shared" ca="1" si="1484"/>
        <v>0</v>
      </c>
      <c r="DC1007">
        <f t="shared" ca="1" si="1485"/>
        <v>0</v>
      </c>
      <c r="DD1007">
        <f t="shared" ca="1" si="1486"/>
        <v>0</v>
      </c>
      <c r="DE1007">
        <f t="shared" ca="1" si="1487"/>
        <v>0</v>
      </c>
      <c r="DF1007">
        <f t="shared" ca="1" si="1488"/>
        <v>0</v>
      </c>
      <c r="DG1007">
        <f t="shared" ca="1" si="1489"/>
        <v>0</v>
      </c>
      <c r="DH1007">
        <f t="shared" ca="1" si="1490"/>
        <v>0</v>
      </c>
      <c r="DI1007">
        <f t="shared" ca="1" si="1491"/>
        <v>0</v>
      </c>
      <c r="DJ1007">
        <f t="shared" ca="1" si="1492"/>
        <v>0</v>
      </c>
      <c r="DK1007">
        <f t="shared" ca="1" si="1493"/>
        <v>0</v>
      </c>
      <c r="DL1007">
        <f t="shared" ca="1" si="1494"/>
        <v>0</v>
      </c>
      <c r="DM1007">
        <f t="shared" ca="1" si="1495"/>
        <v>0</v>
      </c>
      <c r="DN1007">
        <f t="shared" ca="1" si="1496"/>
        <v>0</v>
      </c>
      <c r="DO1007">
        <f t="shared" ca="1" si="1497"/>
        <v>0</v>
      </c>
      <c r="DP1007">
        <f t="shared" ca="1" si="1498"/>
        <v>0</v>
      </c>
      <c r="DQ1007">
        <f t="shared" ca="1" si="1499"/>
        <v>0</v>
      </c>
      <c r="DR1007">
        <f t="shared" ca="1" si="1500"/>
        <v>0</v>
      </c>
      <c r="DS1007">
        <f t="shared" ca="1" si="1501"/>
        <v>0</v>
      </c>
      <c r="DT1007">
        <f t="shared" ca="1" si="1502"/>
        <v>0</v>
      </c>
      <c r="DU1007">
        <f t="shared" ca="1" si="1503"/>
        <v>0</v>
      </c>
      <c r="DV1007">
        <f t="shared" ca="1" si="1504"/>
        <v>0</v>
      </c>
      <c r="DW1007">
        <f t="shared" ca="1" si="1505"/>
        <v>0</v>
      </c>
      <c r="DX1007">
        <f t="shared" ca="1" si="1506"/>
        <v>0</v>
      </c>
      <c r="DY1007">
        <f t="shared" ca="1" si="1507"/>
        <v>0</v>
      </c>
      <c r="DZ1007">
        <f t="shared" ca="1" si="1508"/>
        <v>0</v>
      </c>
      <c r="EA1007">
        <f t="shared" ca="1" si="1509"/>
        <v>0</v>
      </c>
      <c r="EB1007">
        <f t="shared" ca="1" si="1510"/>
        <v>0</v>
      </c>
      <c r="EC1007">
        <f t="shared" ca="1" si="1511"/>
        <v>0</v>
      </c>
      <c r="ED1007">
        <f t="shared" ca="1" si="1512"/>
        <v>0</v>
      </c>
      <c r="EE1007">
        <f t="shared" ca="1" si="1513"/>
        <v>0</v>
      </c>
      <c r="EF1007">
        <f t="shared" ca="1" si="1514"/>
        <v>0</v>
      </c>
      <c r="EG1007">
        <f t="shared" ca="1" si="1515"/>
        <v>0</v>
      </c>
      <c r="EH1007">
        <f t="shared" ca="1" si="1516"/>
        <v>0</v>
      </c>
      <c r="EI1007">
        <f t="shared" ca="1" si="1517"/>
        <v>0</v>
      </c>
      <c r="EJ1007">
        <f t="shared" ca="1" si="1518"/>
        <v>0</v>
      </c>
      <c r="EK1007">
        <f t="shared" ca="1" si="1519"/>
        <v>0</v>
      </c>
      <c r="EL1007">
        <f t="shared" ca="1" si="1520"/>
        <v>0</v>
      </c>
      <c r="EM1007">
        <f t="shared" ca="1" si="1521"/>
        <v>0</v>
      </c>
      <c r="EN1007">
        <f t="shared" ca="1" si="1522"/>
        <v>0</v>
      </c>
      <c r="EO1007">
        <f t="shared" ca="1" si="1523"/>
        <v>0</v>
      </c>
      <c r="EP1007">
        <f t="shared" ca="1" si="1524"/>
        <v>0</v>
      </c>
      <c r="EQ1007">
        <f t="shared" ca="1" si="1525"/>
        <v>0</v>
      </c>
      <c r="ER1007">
        <f t="shared" ca="1" si="1526"/>
        <v>0</v>
      </c>
      <c r="ES1007">
        <f t="shared" ca="1" si="1527"/>
        <v>0</v>
      </c>
      <c r="ET1007">
        <f t="shared" ca="1" si="1528"/>
        <v>0</v>
      </c>
      <c r="EU1007">
        <f t="shared" ca="1" si="1529"/>
        <v>0</v>
      </c>
      <c r="EV1007">
        <f t="shared" ca="1" si="1530"/>
        <v>0</v>
      </c>
      <c r="EW1007">
        <f t="shared" ca="1" si="1531"/>
        <v>0</v>
      </c>
      <c r="EX1007">
        <f t="shared" ca="1" si="1532"/>
        <v>0</v>
      </c>
      <c r="EY1007">
        <f t="shared" ca="1" si="1533"/>
        <v>0</v>
      </c>
      <c r="EZ1007">
        <f t="shared" ca="1" si="1534"/>
        <v>0</v>
      </c>
      <c r="FA1007">
        <f t="shared" ca="1" si="1535"/>
        <v>0</v>
      </c>
      <c r="FB1007">
        <f t="shared" ca="1" si="1536"/>
        <v>0</v>
      </c>
      <c r="FC1007">
        <f t="shared" ca="1" si="1537"/>
        <v>0</v>
      </c>
      <c r="FD1007">
        <f t="shared" ca="1" si="1538"/>
        <v>0</v>
      </c>
      <c r="FE1007">
        <f t="shared" ca="1" si="1539"/>
        <v>0</v>
      </c>
      <c r="FF1007">
        <f t="shared" ca="1" si="1540"/>
        <v>0</v>
      </c>
      <c r="FG1007">
        <f t="shared" ca="1" si="1541"/>
        <v>0</v>
      </c>
      <c r="FH1007">
        <f t="shared" ca="1" si="1542"/>
        <v>0</v>
      </c>
      <c r="FI1007">
        <f t="shared" ca="1" si="1543"/>
        <v>0</v>
      </c>
      <c r="FJ1007">
        <f t="shared" ca="1" si="1544"/>
        <v>0</v>
      </c>
      <c r="FK1007">
        <f t="shared" ca="1" si="1545"/>
        <v>0</v>
      </c>
      <c r="FL1007">
        <f t="shared" ca="1" si="1546"/>
        <v>0</v>
      </c>
      <c r="FM1007">
        <f t="shared" ca="1" si="1547"/>
        <v>0</v>
      </c>
      <c r="FN1007">
        <f t="shared" ca="1" si="1548"/>
        <v>0</v>
      </c>
      <c r="FO1007">
        <f t="shared" ca="1" si="1549"/>
        <v>0</v>
      </c>
      <c r="FP1007">
        <f t="shared" ca="1" si="1550"/>
        <v>0</v>
      </c>
      <c r="FQ1007">
        <f t="shared" ca="1" si="1551"/>
        <v>0</v>
      </c>
      <c r="FR1007">
        <f t="shared" ca="1" si="1552"/>
        <v>0</v>
      </c>
      <c r="FS1007">
        <f t="shared" ca="1" si="1553"/>
        <v>0</v>
      </c>
      <c r="FT1007">
        <f t="shared" ca="1" si="1554"/>
        <v>0</v>
      </c>
      <c r="FU1007">
        <f t="shared" ca="1" si="1555"/>
        <v>0</v>
      </c>
      <c r="FV1007">
        <f t="shared" ca="1" si="1556"/>
        <v>0</v>
      </c>
      <c r="FW1007">
        <f t="shared" ca="1" si="1557"/>
        <v>0</v>
      </c>
      <c r="FX1007">
        <f t="shared" ca="1" si="1558"/>
        <v>0</v>
      </c>
      <c r="FY1007">
        <f t="shared" ca="1" si="1559"/>
        <v>0</v>
      </c>
      <c r="FZ1007">
        <f t="shared" ca="1" si="1560"/>
        <v>0</v>
      </c>
      <c r="GA1007">
        <f t="shared" ca="1" si="1561"/>
        <v>0</v>
      </c>
      <c r="GB1007">
        <f t="shared" ca="1" si="1562"/>
        <v>0</v>
      </c>
      <c r="GC1007">
        <f t="shared" ca="1" si="1563"/>
        <v>0</v>
      </c>
      <c r="GD1007">
        <f t="shared" ca="1" si="1564"/>
        <v>0</v>
      </c>
      <c r="GE1007">
        <f t="shared" ca="1" si="1565"/>
        <v>0</v>
      </c>
      <c r="GF1007">
        <f t="shared" ca="1" si="1566"/>
        <v>0</v>
      </c>
      <c r="GG1007">
        <f t="shared" ca="1" si="1567"/>
        <v>0</v>
      </c>
      <c r="GH1007">
        <f t="shared" ca="1" si="1568"/>
        <v>0</v>
      </c>
      <c r="GI1007">
        <f t="shared" ca="1" si="1569"/>
        <v>0</v>
      </c>
      <c r="GJ1007">
        <f t="shared" ca="1" si="1570"/>
        <v>0</v>
      </c>
      <c r="GK1007">
        <f t="shared" ca="1" si="1571"/>
        <v>0</v>
      </c>
      <c r="GL1007">
        <f t="shared" ca="1" si="1572"/>
        <v>0</v>
      </c>
      <c r="GM1007">
        <f t="shared" ca="1" si="1573"/>
        <v>0</v>
      </c>
      <c r="GN1007">
        <f t="shared" ca="1" si="1574"/>
        <v>0</v>
      </c>
      <c r="GO1007">
        <f t="shared" ca="1" si="1575"/>
        <v>0</v>
      </c>
      <c r="GP1007">
        <f t="shared" ca="1" si="1576"/>
        <v>0</v>
      </c>
      <c r="GQ1007">
        <f t="shared" ca="1" si="1577"/>
        <v>0</v>
      </c>
      <c r="GS1007">
        <f t="shared" ca="1" si="1578"/>
        <v>0</v>
      </c>
      <c r="GT1007">
        <f t="shared" ca="1" si="1481"/>
        <v>0</v>
      </c>
    </row>
    <row r="1008" spans="1:202">
      <c r="A1008">
        <v>998</v>
      </c>
      <c r="B1008" t="s">
        <v>4091</v>
      </c>
      <c r="C1008" t="s">
        <v>4092</v>
      </c>
      <c r="D1008" t="s">
        <v>4093</v>
      </c>
      <c r="E1008" t="s">
        <v>4094</v>
      </c>
      <c r="G1008">
        <v>-1.5368414096883498</v>
      </c>
      <c r="H1008">
        <v>0.13747921911999583</v>
      </c>
      <c r="I1008">
        <v>1.4238685253076255</v>
      </c>
      <c r="J1008">
        <v>-0.41244447857025079</v>
      </c>
      <c r="K1008">
        <v>1.034477463690564</v>
      </c>
      <c r="L1008">
        <v>0.15069645087351091</v>
      </c>
      <c r="M1008">
        <v>0.36721075957757421</v>
      </c>
      <c r="N1008">
        <v>-0.10988060239469633</v>
      </c>
      <c r="O1008">
        <v>-0.81226630754827056</v>
      </c>
      <c r="P1008">
        <v>0.63718744058860466</v>
      </c>
      <c r="Q1008">
        <v>-0.79033043220988475</v>
      </c>
      <c r="R1008">
        <v>0.90622279458330013</v>
      </c>
      <c r="S1008">
        <v>0.58345449360786006</v>
      </c>
      <c r="T1008">
        <v>1.6268768376903608</v>
      </c>
      <c r="U1008">
        <v>0.66699385570245795</v>
      </c>
      <c r="V1008">
        <v>6.9937868829583749E-2</v>
      </c>
      <c r="W1008">
        <v>-0.62700564740225673</v>
      </c>
      <c r="X1008">
        <v>-6.5260792325716466E-2</v>
      </c>
      <c r="Y1008">
        <v>-1.1865131455124356</v>
      </c>
      <c r="Z1008">
        <v>-0.58526893553789705</v>
      </c>
      <c r="AA1008">
        <v>-0.49271875468548387</v>
      </c>
      <c r="AB1008">
        <v>0.78282710092025809</v>
      </c>
      <c r="AC1008">
        <v>0.89201193986809812</v>
      </c>
      <c r="AD1008">
        <v>-0.17162165022455156</v>
      </c>
      <c r="AE1008">
        <v>0.82940914580831304</v>
      </c>
      <c r="AF1008">
        <v>-4.0154191083274782E-3</v>
      </c>
      <c r="AG1008">
        <v>-1.0480289347469807</v>
      </c>
      <c r="AH1008">
        <v>-2.2993481252342463</v>
      </c>
      <c r="AI1008">
        <v>-0.6168875188450329</v>
      </c>
      <c r="AJ1008">
        <v>0.2899241735576652</v>
      </c>
      <c r="AK1008">
        <v>0.61236050896695815</v>
      </c>
      <c r="AL1008">
        <v>1.2742293620249256</v>
      </c>
      <c r="AM1008">
        <v>-0.18413402358419262</v>
      </c>
      <c r="AN1008">
        <v>-3.2479192668688484E-2</v>
      </c>
      <c r="AO1008">
        <v>0.3151512828480918</v>
      </c>
      <c r="AP1008">
        <v>-2.3821485228836536</v>
      </c>
      <c r="AQ1008">
        <v>0.62050048654782586</v>
      </c>
      <c r="AR1008">
        <v>0.34528511605458334</v>
      </c>
      <c r="AS1008">
        <v>-1.4516081137116998</v>
      </c>
      <c r="AT1008">
        <v>0.56846374718588777</v>
      </c>
      <c r="AU1008">
        <v>-0.71359409048454836</v>
      </c>
      <c r="AV1008">
        <v>1.1370889296813402</v>
      </c>
      <c r="AW1008">
        <v>-0.76353671829565428</v>
      </c>
      <c r="AX1008">
        <v>-0.44701209844788536</v>
      </c>
      <c r="AY1008">
        <v>-0.54523866310773883</v>
      </c>
      <c r="AZ1008">
        <v>0.89417653725831769</v>
      </c>
      <c r="BA1008">
        <v>0.59693093135138042</v>
      </c>
      <c r="BB1008">
        <v>1.1969405022682622</v>
      </c>
      <c r="BC1008">
        <v>-0.56585804486530833</v>
      </c>
      <c r="BD1008">
        <v>-0.57071360970439855</v>
      </c>
      <c r="BE1008">
        <v>0.38865550777700264</v>
      </c>
      <c r="BF1008">
        <v>-1.6191688700928353</v>
      </c>
      <c r="BG1008">
        <v>-1.462890395487193</v>
      </c>
      <c r="BH1008">
        <v>0.38041889638407156</v>
      </c>
      <c r="BI1008">
        <v>0.26797351893037558</v>
      </c>
      <c r="BJ1008">
        <v>-0.22491349227493629</v>
      </c>
      <c r="BK1008">
        <v>-0.68043163992115296</v>
      </c>
      <c r="BL1008">
        <v>0.29791181077598594</v>
      </c>
      <c r="BM1008">
        <v>-0.12844907359976787</v>
      </c>
      <c r="BN1008">
        <v>1.2731970855384134</v>
      </c>
      <c r="BO1008">
        <v>1.4848728824290447</v>
      </c>
      <c r="BP1008">
        <v>9.9266799225006253E-2</v>
      </c>
      <c r="BQ1008">
        <v>0.10557187124504708</v>
      </c>
      <c r="BR1008">
        <v>0.55860141401353758</v>
      </c>
      <c r="BS1008">
        <v>-0.87158468886627816</v>
      </c>
      <c r="BT1008">
        <v>0.58699470173451118</v>
      </c>
      <c r="BU1008">
        <v>1.3588328329205979</v>
      </c>
      <c r="BV1008">
        <v>-0.1762043666531099</v>
      </c>
      <c r="BW1008">
        <v>0.85702595242764801</v>
      </c>
      <c r="BX1008">
        <v>0.84975908976048231</v>
      </c>
      <c r="BY1008">
        <v>-0.66613438320928253</v>
      </c>
      <c r="BZ1008">
        <v>0.385275598091539</v>
      </c>
      <c r="CA1008">
        <v>-8.0908648669719696E-2</v>
      </c>
      <c r="CB1008">
        <v>0.58037358030560426</v>
      </c>
      <c r="CC1008">
        <v>-1.0401117833680473</v>
      </c>
      <c r="CD1008">
        <v>1.3500266504706815</v>
      </c>
      <c r="CE1008">
        <v>-1.0255075721943285</v>
      </c>
      <c r="CF1008">
        <v>-0.5538686309591867</v>
      </c>
      <c r="CG1008">
        <v>-9.496261554886587E-2</v>
      </c>
      <c r="CH1008">
        <v>-0.85570036389981396</v>
      </c>
      <c r="CI1008">
        <v>0.61651689975406043</v>
      </c>
      <c r="CJ1008">
        <v>1.6087597032310441</v>
      </c>
      <c r="CK1008">
        <v>-0.68023837229702622</v>
      </c>
      <c r="CL1008">
        <v>0.76681772043230012</v>
      </c>
      <c r="CM1008">
        <v>0.12097075341443997</v>
      </c>
      <c r="CN1008">
        <v>0.38346342989825644</v>
      </c>
      <c r="CO1008">
        <v>-1.0822941476362757</v>
      </c>
      <c r="CP1008">
        <v>0.56155386118916795</v>
      </c>
      <c r="CQ1008">
        <v>-1.3693079381482676</v>
      </c>
      <c r="CR1008">
        <v>4.5110937207937241E-2</v>
      </c>
      <c r="CS1008">
        <v>0.21652567738783546</v>
      </c>
      <c r="CT1008">
        <v>0.62980006987345405</v>
      </c>
      <c r="CU1008">
        <v>-0.30399519346246962</v>
      </c>
      <c r="CV1008">
        <v>-0.84057546700933017</v>
      </c>
      <c r="CW1008">
        <v>1.0861481314350385</v>
      </c>
      <c r="CX1008">
        <v>1.1034217095584609</v>
      </c>
      <c r="CZ1008">
        <f t="shared" ca="1" si="1482"/>
        <v>0</v>
      </c>
      <c r="DA1008">
        <f t="shared" ca="1" si="1483"/>
        <v>0</v>
      </c>
      <c r="DB1008">
        <f t="shared" ca="1" si="1484"/>
        <v>0</v>
      </c>
      <c r="DC1008">
        <f t="shared" ca="1" si="1485"/>
        <v>0</v>
      </c>
      <c r="DD1008">
        <f t="shared" ca="1" si="1486"/>
        <v>0</v>
      </c>
      <c r="DE1008">
        <f t="shared" ca="1" si="1487"/>
        <v>0</v>
      </c>
      <c r="DF1008">
        <f t="shared" ca="1" si="1488"/>
        <v>0</v>
      </c>
      <c r="DG1008">
        <f t="shared" ca="1" si="1489"/>
        <v>0</v>
      </c>
      <c r="DH1008">
        <f t="shared" ca="1" si="1490"/>
        <v>0</v>
      </c>
      <c r="DI1008">
        <f t="shared" ca="1" si="1491"/>
        <v>0</v>
      </c>
      <c r="DJ1008">
        <f t="shared" ca="1" si="1492"/>
        <v>0</v>
      </c>
      <c r="DK1008">
        <f t="shared" ca="1" si="1493"/>
        <v>0</v>
      </c>
      <c r="DL1008">
        <f t="shared" ca="1" si="1494"/>
        <v>0</v>
      </c>
      <c r="DM1008">
        <f t="shared" ca="1" si="1495"/>
        <v>0</v>
      </c>
      <c r="DN1008">
        <f t="shared" ca="1" si="1496"/>
        <v>0</v>
      </c>
      <c r="DO1008">
        <f t="shared" ca="1" si="1497"/>
        <v>0</v>
      </c>
      <c r="DP1008">
        <f t="shared" ca="1" si="1498"/>
        <v>0</v>
      </c>
      <c r="DQ1008">
        <f t="shared" ca="1" si="1499"/>
        <v>0</v>
      </c>
      <c r="DR1008">
        <f t="shared" ca="1" si="1500"/>
        <v>0</v>
      </c>
      <c r="DS1008">
        <f t="shared" ca="1" si="1501"/>
        <v>0</v>
      </c>
      <c r="DT1008">
        <f t="shared" ca="1" si="1502"/>
        <v>0</v>
      </c>
      <c r="DU1008">
        <f t="shared" ca="1" si="1503"/>
        <v>0</v>
      </c>
      <c r="DV1008">
        <f t="shared" ca="1" si="1504"/>
        <v>0</v>
      </c>
      <c r="DW1008">
        <f t="shared" ca="1" si="1505"/>
        <v>0</v>
      </c>
      <c r="DX1008">
        <f t="shared" ca="1" si="1506"/>
        <v>0</v>
      </c>
      <c r="DY1008">
        <f t="shared" ca="1" si="1507"/>
        <v>0</v>
      </c>
      <c r="DZ1008">
        <f t="shared" ca="1" si="1508"/>
        <v>0</v>
      </c>
      <c r="EA1008">
        <f t="shared" ca="1" si="1509"/>
        <v>0</v>
      </c>
      <c r="EB1008">
        <f t="shared" ca="1" si="1510"/>
        <v>0</v>
      </c>
      <c r="EC1008">
        <f t="shared" ca="1" si="1511"/>
        <v>0</v>
      </c>
      <c r="ED1008">
        <f t="shared" ca="1" si="1512"/>
        <v>0</v>
      </c>
      <c r="EE1008">
        <f t="shared" ca="1" si="1513"/>
        <v>0</v>
      </c>
      <c r="EF1008">
        <f t="shared" ca="1" si="1514"/>
        <v>0</v>
      </c>
      <c r="EG1008">
        <f t="shared" ca="1" si="1515"/>
        <v>0</v>
      </c>
      <c r="EH1008">
        <f t="shared" ca="1" si="1516"/>
        <v>0</v>
      </c>
      <c r="EI1008">
        <f t="shared" ca="1" si="1517"/>
        <v>0</v>
      </c>
      <c r="EJ1008">
        <f t="shared" ca="1" si="1518"/>
        <v>0</v>
      </c>
      <c r="EK1008">
        <f t="shared" ca="1" si="1519"/>
        <v>0</v>
      </c>
      <c r="EL1008">
        <f t="shared" ca="1" si="1520"/>
        <v>0</v>
      </c>
      <c r="EM1008">
        <f t="shared" ca="1" si="1521"/>
        <v>0</v>
      </c>
      <c r="EN1008">
        <f t="shared" ca="1" si="1522"/>
        <v>0</v>
      </c>
      <c r="EO1008">
        <f t="shared" ca="1" si="1523"/>
        <v>0</v>
      </c>
      <c r="EP1008">
        <f t="shared" ca="1" si="1524"/>
        <v>0</v>
      </c>
      <c r="EQ1008">
        <f t="shared" ca="1" si="1525"/>
        <v>0</v>
      </c>
      <c r="ER1008">
        <f t="shared" ca="1" si="1526"/>
        <v>0</v>
      </c>
      <c r="ES1008">
        <f t="shared" ca="1" si="1527"/>
        <v>0</v>
      </c>
      <c r="ET1008">
        <f t="shared" ca="1" si="1528"/>
        <v>0</v>
      </c>
      <c r="EU1008">
        <f t="shared" ca="1" si="1529"/>
        <v>0</v>
      </c>
      <c r="EV1008">
        <f t="shared" ca="1" si="1530"/>
        <v>0</v>
      </c>
      <c r="EW1008">
        <f t="shared" ca="1" si="1531"/>
        <v>0</v>
      </c>
      <c r="EX1008">
        <f t="shared" ca="1" si="1532"/>
        <v>0</v>
      </c>
      <c r="EY1008">
        <f t="shared" ca="1" si="1533"/>
        <v>0</v>
      </c>
      <c r="EZ1008">
        <f t="shared" ca="1" si="1534"/>
        <v>0</v>
      </c>
      <c r="FA1008">
        <f t="shared" ca="1" si="1535"/>
        <v>0</v>
      </c>
      <c r="FB1008">
        <f t="shared" ca="1" si="1536"/>
        <v>0</v>
      </c>
      <c r="FC1008">
        <f t="shared" ca="1" si="1537"/>
        <v>0</v>
      </c>
      <c r="FD1008">
        <f t="shared" ca="1" si="1538"/>
        <v>0</v>
      </c>
      <c r="FE1008">
        <f t="shared" ca="1" si="1539"/>
        <v>0</v>
      </c>
      <c r="FF1008">
        <f t="shared" ca="1" si="1540"/>
        <v>0</v>
      </c>
      <c r="FG1008">
        <f t="shared" ca="1" si="1541"/>
        <v>0</v>
      </c>
      <c r="FH1008">
        <f t="shared" ca="1" si="1542"/>
        <v>0</v>
      </c>
      <c r="FI1008">
        <f t="shared" ca="1" si="1543"/>
        <v>0</v>
      </c>
      <c r="FJ1008">
        <f t="shared" ca="1" si="1544"/>
        <v>0</v>
      </c>
      <c r="FK1008">
        <f t="shared" ca="1" si="1545"/>
        <v>0</v>
      </c>
      <c r="FL1008">
        <f t="shared" ca="1" si="1546"/>
        <v>0</v>
      </c>
      <c r="FM1008">
        <f t="shared" ca="1" si="1547"/>
        <v>0</v>
      </c>
      <c r="FN1008">
        <f t="shared" ca="1" si="1548"/>
        <v>0</v>
      </c>
      <c r="FO1008">
        <f t="shared" ca="1" si="1549"/>
        <v>0</v>
      </c>
      <c r="FP1008">
        <f t="shared" ca="1" si="1550"/>
        <v>0</v>
      </c>
      <c r="FQ1008">
        <f t="shared" ca="1" si="1551"/>
        <v>0</v>
      </c>
      <c r="FR1008">
        <f t="shared" ca="1" si="1552"/>
        <v>0</v>
      </c>
      <c r="FS1008">
        <f t="shared" ca="1" si="1553"/>
        <v>0</v>
      </c>
      <c r="FT1008">
        <f t="shared" ca="1" si="1554"/>
        <v>0</v>
      </c>
      <c r="FU1008">
        <f t="shared" ca="1" si="1555"/>
        <v>0</v>
      </c>
      <c r="FV1008">
        <f t="shared" ca="1" si="1556"/>
        <v>0</v>
      </c>
      <c r="FW1008">
        <f t="shared" ca="1" si="1557"/>
        <v>0</v>
      </c>
      <c r="FX1008">
        <f t="shared" ca="1" si="1558"/>
        <v>0</v>
      </c>
      <c r="FY1008">
        <f t="shared" ca="1" si="1559"/>
        <v>0</v>
      </c>
      <c r="FZ1008">
        <f t="shared" ca="1" si="1560"/>
        <v>0</v>
      </c>
      <c r="GA1008">
        <f t="shared" ca="1" si="1561"/>
        <v>0</v>
      </c>
      <c r="GB1008">
        <f t="shared" ca="1" si="1562"/>
        <v>0</v>
      </c>
      <c r="GC1008">
        <f t="shared" ca="1" si="1563"/>
        <v>0</v>
      </c>
      <c r="GD1008">
        <f t="shared" ca="1" si="1564"/>
        <v>0</v>
      </c>
      <c r="GE1008">
        <f t="shared" ca="1" si="1565"/>
        <v>0</v>
      </c>
      <c r="GF1008">
        <f t="shared" ca="1" si="1566"/>
        <v>0</v>
      </c>
      <c r="GG1008">
        <f t="shared" ca="1" si="1567"/>
        <v>0</v>
      </c>
      <c r="GH1008">
        <f t="shared" ca="1" si="1568"/>
        <v>0</v>
      </c>
      <c r="GI1008">
        <f t="shared" ca="1" si="1569"/>
        <v>0</v>
      </c>
      <c r="GJ1008">
        <f t="shared" ca="1" si="1570"/>
        <v>0</v>
      </c>
      <c r="GK1008">
        <f t="shared" ca="1" si="1571"/>
        <v>0</v>
      </c>
      <c r="GL1008">
        <f t="shared" ca="1" si="1572"/>
        <v>0</v>
      </c>
      <c r="GM1008">
        <f t="shared" ca="1" si="1573"/>
        <v>0</v>
      </c>
      <c r="GN1008">
        <f t="shared" ca="1" si="1574"/>
        <v>0</v>
      </c>
      <c r="GO1008">
        <f t="shared" ca="1" si="1575"/>
        <v>0</v>
      </c>
      <c r="GP1008">
        <f t="shared" ca="1" si="1576"/>
        <v>0</v>
      </c>
      <c r="GQ1008">
        <f t="shared" ca="1" si="1577"/>
        <v>0</v>
      </c>
      <c r="GS1008">
        <f t="shared" ca="1" si="1578"/>
        <v>0</v>
      </c>
      <c r="GT1008">
        <f t="shared" ca="1" si="1481"/>
        <v>0</v>
      </c>
    </row>
    <row r="1009" spans="1:202">
      <c r="A1009">
        <v>999</v>
      </c>
      <c r="B1009" t="s">
        <v>4095</v>
      </c>
      <c r="C1009" t="s">
        <v>4096</v>
      </c>
      <c r="D1009" t="s">
        <v>4097</v>
      </c>
      <c r="E1009" t="s">
        <v>4098</v>
      </c>
      <c r="G1009">
        <v>-0.380337041860912</v>
      </c>
      <c r="H1009">
        <v>5.4226347856456414E-2</v>
      </c>
      <c r="I1009">
        <v>-0.6790833140257746</v>
      </c>
      <c r="J1009">
        <v>-5.1161350711481646E-2</v>
      </c>
      <c r="K1009">
        <v>0.49306436267215759</v>
      </c>
      <c r="L1009">
        <v>-0.15433442968060263</v>
      </c>
      <c r="M1009">
        <v>-0.52528775995597243</v>
      </c>
      <c r="N1009">
        <v>-1.012776920106262</v>
      </c>
      <c r="O1009">
        <v>-9.0276444097980857E-2</v>
      </c>
      <c r="P1009">
        <v>0.960988018050557</v>
      </c>
      <c r="Q1009">
        <v>0.21574351194431074</v>
      </c>
      <c r="R1009">
        <v>-1.6793637769296765</v>
      </c>
      <c r="S1009">
        <v>-1.1795827958849259</v>
      </c>
      <c r="T1009">
        <v>-0.97123574960278347</v>
      </c>
      <c r="U1009">
        <v>0.97898919193539768</v>
      </c>
      <c r="V1009">
        <v>-1.3753879102296196</v>
      </c>
      <c r="W1009">
        <v>2.2467065718956292</v>
      </c>
      <c r="X1009">
        <v>0.13099452189635485</v>
      </c>
      <c r="Y1009">
        <v>1.187440830108244</v>
      </c>
      <c r="Z1009">
        <v>0.7880339580879081</v>
      </c>
      <c r="AA1009">
        <v>-2.5692133931443095</v>
      </c>
      <c r="AB1009">
        <v>-0.70023588705225848</v>
      </c>
      <c r="AC1009">
        <v>-0.52555037655110937</v>
      </c>
      <c r="AD1009">
        <v>1.5140676623559557</v>
      </c>
      <c r="AE1009">
        <v>0.72220473157358356</v>
      </c>
      <c r="AF1009">
        <v>-1.3915223462390713</v>
      </c>
      <c r="AG1009">
        <v>-0.97627435025060549</v>
      </c>
      <c r="AH1009">
        <v>1.6635885913274251</v>
      </c>
      <c r="AI1009">
        <v>0.19410322238400113</v>
      </c>
      <c r="AJ1009">
        <v>1.8214086594525725</v>
      </c>
      <c r="AK1009">
        <v>0.95192262961063534</v>
      </c>
      <c r="AL1009">
        <v>-0.90380353867658414</v>
      </c>
      <c r="AM1009">
        <v>0.47877392717055045</v>
      </c>
      <c r="AN1009">
        <v>0.8701317710801959</v>
      </c>
      <c r="AO1009">
        <v>-1.1737733984773513</v>
      </c>
      <c r="AP1009">
        <v>1.5443583833985031</v>
      </c>
      <c r="AQ1009">
        <v>-0.54692691264790483</v>
      </c>
      <c r="AR1009">
        <v>-1.4202942111296579</v>
      </c>
      <c r="AS1009">
        <v>1.0987923815264367</v>
      </c>
      <c r="AT1009">
        <v>8.2674205259536393E-2</v>
      </c>
      <c r="AU1009">
        <v>0.18530158740759362</v>
      </c>
      <c r="AV1009">
        <v>-0.2040133040281944</v>
      </c>
      <c r="AW1009">
        <v>-1.0209873835265171</v>
      </c>
      <c r="AX1009">
        <v>-1.1969405022682622</v>
      </c>
      <c r="AY1009">
        <v>-0.54408474170486443</v>
      </c>
      <c r="AZ1009">
        <v>-0.28036311050527729</v>
      </c>
      <c r="BA1009">
        <v>-0.6612708602915518</v>
      </c>
      <c r="BB1009">
        <v>0.1948046701727435</v>
      </c>
      <c r="BC1009">
        <v>-0.76425408224167768</v>
      </c>
      <c r="BD1009">
        <v>1.0376197678851895</v>
      </c>
      <c r="BE1009">
        <v>0.14899455891281832</v>
      </c>
      <c r="BF1009">
        <v>-0.50693415687419474</v>
      </c>
      <c r="BG1009">
        <v>2.2835047275293618</v>
      </c>
      <c r="BH1009">
        <v>-1.7811225916375406</v>
      </c>
      <c r="BI1009">
        <v>2.6398083718959242E-3</v>
      </c>
      <c r="BJ1009">
        <v>-1.3929320630268194</v>
      </c>
      <c r="BK1009">
        <v>6.012555786583107E-2</v>
      </c>
      <c r="BL1009">
        <v>1.0225357982562855</v>
      </c>
      <c r="BM1009">
        <v>0.92730033429688774</v>
      </c>
      <c r="BN1009">
        <v>1.1935026122955605</v>
      </c>
      <c r="BO1009">
        <v>0.71211388785741292</v>
      </c>
      <c r="BP1009">
        <v>-0.35455514080240391</v>
      </c>
      <c r="BQ1009">
        <v>-1.1774363883887418</v>
      </c>
      <c r="BR1009">
        <v>1.2615828381967731</v>
      </c>
      <c r="BS1009">
        <v>0.66155735112261027</v>
      </c>
      <c r="BT1009">
        <v>-1.0085705071105622</v>
      </c>
      <c r="BU1009">
        <v>-1.6578178474446759</v>
      </c>
      <c r="BV1009">
        <v>-1.2048531061736867E-2</v>
      </c>
      <c r="BW1009">
        <v>0.84428393165580928</v>
      </c>
      <c r="BX1009">
        <v>-0.2293882062076591</v>
      </c>
      <c r="BY1009">
        <v>-1.1422162060625851</v>
      </c>
      <c r="BZ1009">
        <v>-2.6586803869577125E-2</v>
      </c>
      <c r="CA1009">
        <v>1.4349188859341666</v>
      </c>
      <c r="CB1009">
        <v>-0.39352698877337389</v>
      </c>
      <c r="CC1009">
        <v>1.8704895410337485E-2</v>
      </c>
      <c r="CD1009">
        <v>-0.2322167347301729</v>
      </c>
      <c r="CE1009">
        <v>-1.5809246178832836</v>
      </c>
      <c r="CF1009">
        <v>-1.5128625818761066</v>
      </c>
      <c r="CG1009">
        <v>0.39882252167444676</v>
      </c>
      <c r="CH1009">
        <v>-1.2372083801892586</v>
      </c>
      <c r="CI1009">
        <v>-0.29559373615484219</v>
      </c>
      <c r="CJ1009">
        <v>-0.68962094701419119</v>
      </c>
      <c r="CK1009">
        <v>-0.48220840653812047</v>
      </c>
      <c r="CL1009">
        <v>-4.120579433219973E-2</v>
      </c>
      <c r="CM1009">
        <v>-0.44929606701771263</v>
      </c>
      <c r="CN1009">
        <v>0.85547981143463403</v>
      </c>
      <c r="CO1009">
        <v>0.49704112825565971</v>
      </c>
      <c r="CP1009">
        <v>0.1603757482371293</v>
      </c>
      <c r="CQ1009">
        <v>-0.30175215215422213</v>
      </c>
      <c r="CR1009">
        <v>-2.5373446987941861</v>
      </c>
      <c r="CS1009">
        <v>-0.73617684392957017</v>
      </c>
      <c r="CT1009">
        <v>0.74968511398765258</v>
      </c>
      <c r="CU1009">
        <v>-0.10595726962492336</v>
      </c>
      <c r="CV1009">
        <v>-1.4805118553340435</v>
      </c>
      <c r="CW1009">
        <v>1.5218120097415522</v>
      </c>
      <c r="CX1009">
        <v>0.36426627048058435</v>
      </c>
      <c r="CZ1009">
        <f t="shared" ca="1" si="1482"/>
        <v>0</v>
      </c>
      <c r="DA1009">
        <f t="shared" ca="1" si="1483"/>
        <v>0</v>
      </c>
      <c r="DB1009">
        <f t="shared" ca="1" si="1484"/>
        <v>0</v>
      </c>
      <c r="DC1009">
        <f t="shared" ca="1" si="1485"/>
        <v>0</v>
      </c>
      <c r="DD1009">
        <f t="shared" ca="1" si="1486"/>
        <v>0</v>
      </c>
      <c r="DE1009">
        <f t="shared" ca="1" si="1487"/>
        <v>0</v>
      </c>
      <c r="DF1009">
        <f t="shared" ca="1" si="1488"/>
        <v>0</v>
      </c>
      <c r="DG1009">
        <f t="shared" ca="1" si="1489"/>
        <v>0</v>
      </c>
      <c r="DH1009">
        <f t="shared" ca="1" si="1490"/>
        <v>0</v>
      </c>
      <c r="DI1009">
        <f t="shared" ca="1" si="1491"/>
        <v>0</v>
      </c>
      <c r="DJ1009">
        <f t="shared" ca="1" si="1492"/>
        <v>0</v>
      </c>
      <c r="DK1009">
        <f t="shared" ca="1" si="1493"/>
        <v>0</v>
      </c>
      <c r="DL1009">
        <f t="shared" ca="1" si="1494"/>
        <v>0</v>
      </c>
      <c r="DM1009">
        <f t="shared" ca="1" si="1495"/>
        <v>0</v>
      </c>
      <c r="DN1009">
        <f t="shared" ca="1" si="1496"/>
        <v>0</v>
      </c>
      <c r="DO1009">
        <f t="shared" ca="1" si="1497"/>
        <v>0</v>
      </c>
      <c r="DP1009">
        <f t="shared" ca="1" si="1498"/>
        <v>0</v>
      </c>
      <c r="DQ1009">
        <f t="shared" ca="1" si="1499"/>
        <v>0</v>
      </c>
      <c r="DR1009">
        <f t="shared" ca="1" si="1500"/>
        <v>0</v>
      </c>
      <c r="DS1009">
        <f t="shared" ca="1" si="1501"/>
        <v>0</v>
      </c>
      <c r="DT1009">
        <f t="shared" ca="1" si="1502"/>
        <v>0</v>
      </c>
      <c r="DU1009">
        <f t="shared" ca="1" si="1503"/>
        <v>0</v>
      </c>
      <c r="DV1009">
        <f t="shared" ca="1" si="1504"/>
        <v>0</v>
      </c>
      <c r="DW1009">
        <f t="shared" ca="1" si="1505"/>
        <v>0</v>
      </c>
      <c r="DX1009">
        <f t="shared" ca="1" si="1506"/>
        <v>0</v>
      </c>
      <c r="DY1009">
        <f t="shared" ca="1" si="1507"/>
        <v>0</v>
      </c>
      <c r="DZ1009">
        <f t="shared" ca="1" si="1508"/>
        <v>0</v>
      </c>
      <c r="EA1009">
        <f t="shared" ca="1" si="1509"/>
        <v>0</v>
      </c>
      <c r="EB1009">
        <f t="shared" ca="1" si="1510"/>
        <v>0</v>
      </c>
      <c r="EC1009">
        <f t="shared" ca="1" si="1511"/>
        <v>0</v>
      </c>
      <c r="ED1009">
        <f t="shared" ca="1" si="1512"/>
        <v>0</v>
      </c>
      <c r="EE1009">
        <f t="shared" ca="1" si="1513"/>
        <v>0</v>
      </c>
      <c r="EF1009">
        <f t="shared" ca="1" si="1514"/>
        <v>0</v>
      </c>
      <c r="EG1009">
        <f t="shared" ca="1" si="1515"/>
        <v>0</v>
      </c>
      <c r="EH1009">
        <f t="shared" ca="1" si="1516"/>
        <v>0</v>
      </c>
      <c r="EI1009">
        <f t="shared" ca="1" si="1517"/>
        <v>0</v>
      </c>
      <c r="EJ1009">
        <f t="shared" ca="1" si="1518"/>
        <v>0</v>
      </c>
      <c r="EK1009">
        <f t="shared" ca="1" si="1519"/>
        <v>0</v>
      </c>
      <c r="EL1009">
        <f t="shared" ca="1" si="1520"/>
        <v>0</v>
      </c>
      <c r="EM1009">
        <f t="shared" ca="1" si="1521"/>
        <v>0</v>
      </c>
      <c r="EN1009">
        <f t="shared" ca="1" si="1522"/>
        <v>0</v>
      </c>
      <c r="EO1009">
        <f t="shared" ca="1" si="1523"/>
        <v>0</v>
      </c>
      <c r="EP1009">
        <f t="shared" ca="1" si="1524"/>
        <v>0</v>
      </c>
      <c r="EQ1009">
        <f t="shared" ca="1" si="1525"/>
        <v>0</v>
      </c>
      <c r="ER1009">
        <f t="shared" ca="1" si="1526"/>
        <v>0</v>
      </c>
      <c r="ES1009">
        <f t="shared" ca="1" si="1527"/>
        <v>0</v>
      </c>
      <c r="ET1009">
        <f t="shared" ca="1" si="1528"/>
        <v>0</v>
      </c>
      <c r="EU1009">
        <f t="shared" ca="1" si="1529"/>
        <v>0</v>
      </c>
      <c r="EV1009">
        <f t="shared" ca="1" si="1530"/>
        <v>0</v>
      </c>
      <c r="EW1009">
        <f t="shared" ca="1" si="1531"/>
        <v>0</v>
      </c>
      <c r="EX1009">
        <f t="shared" ca="1" si="1532"/>
        <v>0</v>
      </c>
      <c r="EY1009">
        <f t="shared" ca="1" si="1533"/>
        <v>0</v>
      </c>
      <c r="EZ1009">
        <f t="shared" ca="1" si="1534"/>
        <v>0</v>
      </c>
      <c r="FA1009">
        <f t="shared" ca="1" si="1535"/>
        <v>0</v>
      </c>
      <c r="FB1009">
        <f t="shared" ca="1" si="1536"/>
        <v>0</v>
      </c>
      <c r="FC1009">
        <f t="shared" ca="1" si="1537"/>
        <v>0</v>
      </c>
      <c r="FD1009">
        <f t="shared" ca="1" si="1538"/>
        <v>0</v>
      </c>
      <c r="FE1009">
        <f t="shared" ca="1" si="1539"/>
        <v>0</v>
      </c>
      <c r="FF1009">
        <f t="shared" ca="1" si="1540"/>
        <v>0</v>
      </c>
      <c r="FG1009">
        <f t="shared" ca="1" si="1541"/>
        <v>0</v>
      </c>
      <c r="FH1009">
        <f t="shared" ca="1" si="1542"/>
        <v>0</v>
      </c>
      <c r="FI1009">
        <f t="shared" ca="1" si="1543"/>
        <v>0</v>
      </c>
      <c r="FJ1009">
        <f t="shared" ca="1" si="1544"/>
        <v>0</v>
      </c>
      <c r="FK1009">
        <f t="shared" ca="1" si="1545"/>
        <v>0</v>
      </c>
      <c r="FL1009">
        <f t="shared" ca="1" si="1546"/>
        <v>0</v>
      </c>
      <c r="FM1009">
        <f t="shared" ca="1" si="1547"/>
        <v>0</v>
      </c>
      <c r="FN1009">
        <f t="shared" ca="1" si="1548"/>
        <v>0</v>
      </c>
      <c r="FO1009">
        <f t="shared" ca="1" si="1549"/>
        <v>0</v>
      </c>
      <c r="FP1009">
        <f t="shared" ca="1" si="1550"/>
        <v>0</v>
      </c>
      <c r="FQ1009">
        <f t="shared" ca="1" si="1551"/>
        <v>0</v>
      </c>
      <c r="FR1009">
        <f t="shared" ca="1" si="1552"/>
        <v>0</v>
      </c>
      <c r="FS1009">
        <f t="shared" ca="1" si="1553"/>
        <v>0</v>
      </c>
      <c r="FT1009">
        <f t="shared" ca="1" si="1554"/>
        <v>0</v>
      </c>
      <c r="FU1009">
        <f t="shared" ca="1" si="1555"/>
        <v>0</v>
      </c>
      <c r="FV1009">
        <f t="shared" ca="1" si="1556"/>
        <v>0</v>
      </c>
      <c r="FW1009">
        <f t="shared" ca="1" si="1557"/>
        <v>0</v>
      </c>
      <c r="FX1009">
        <f t="shared" ca="1" si="1558"/>
        <v>0</v>
      </c>
      <c r="FY1009">
        <f t="shared" ca="1" si="1559"/>
        <v>0</v>
      </c>
      <c r="FZ1009">
        <f t="shared" ca="1" si="1560"/>
        <v>0</v>
      </c>
      <c r="GA1009">
        <f t="shared" ca="1" si="1561"/>
        <v>0</v>
      </c>
      <c r="GB1009">
        <f t="shared" ca="1" si="1562"/>
        <v>0</v>
      </c>
      <c r="GC1009">
        <f t="shared" ca="1" si="1563"/>
        <v>0</v>
      </c>
      <c r="GD1009">
        <f t="shared" ca="1" si="1564"/>
        <v>0</v>
      </c>
      <c r="GE1009">
        <f t="shared" ca="1" si="1565"/>
        <v>0</v>
      </c>
      <c r="GF1009">
        <f t="shared" ca="1" si="1566"/>
        <v>0</v>
      </c>
      <c r="GG1009">
        <f t="shared" ca="1" si="1567"/>
        <v>0</v>
      </c>
      <c r="GH1009">
        <f t="shared" ca="1" si="1568"/>
        <v>0</v>
      </c>
      <c r="GI1009">
        <f t="shared" ca="1" si="1569"/>
        <v>0</v>
      </c>
      <c r="GJ1009">
        <f t="shared" ca="1" si="1570"/>
        <v>0</v>
      </c>
      <c r="GK1009">
        <f t="shared" ca="1" si="1571"/>
        <v>0</v>
      </c>
      <c r="GL1009">
        <f t="shared" ca="1" si="1572"/>
        <v>0</v>
      </c>
      <c r="GM1009">
        <f t="shared" ca="1" si="1573"/>
        <v>0</v>
      </c>
      <c r="GN1009">
        <f t="shared" ca="1" si="1574"/>
        <v>0</v>
      </c>
      <c r="GO1009">
        <f t="shared" ca="1" si="1575"/>
        <v>0</v>
      </c>
      <c r="GP1009">
        <f t="shared" ca="1" si="1576"/>
        <v>0</v>
      </c>
      <c r="GQ1009">
        <f t="shared" ca="1" si="1577"/>
        <v>0</v>
      </c>
      <c r="GS1009">
        <f t="shared" ca="1" si="1578"/>
        <v>0</v>
      </c>
      <c r="GT1009">
        <f t="shared" ca="1" si="1481"/>
        <v>0</v>
      </c>
    </row>
    <row r="1010" spans="1:202">
      <c r="A1010">
        <v>1000</v>
      </c>
      <c r="B1010" t="s">
        <v>4099</v>
      </c>
      <c r="C1010" t="s">
        <v>4100</v>
      </c>
      <c r="D1010" t="s">
        <v>4101</v>
      </c>
      <c r="E1010" t="s">
        <v>4102</v>
      </c>
      <c r="G1010">
        <v>1.1588235793169588</v>
      </c>
      <c r="H1010">
        <v>0.84330167737789452</v>
      </c>
      <c r="I1010">
        <v>0.21691789697797503</v>
      </c>
      <c r="J1010">
        <v>0.65253857428615447</v>
      </c>
      <c r="K1010">
        <v>0.47483126763836481</v>
      </c>
      <c r="L1010">
        <v>-0.58554178394842893</v>
      </c>
      <c r="M1010">
        <v>0.84079374573775567</v>
      </c>
      <c r="N1010">
        <v>-1.0876669875869993</v>
      </c>
      <c r="O1010">
        <v>-0.18670334611670114</v>
      </c>
      <c r="P1010">
        <v>-1.0946041584247723</v>
      </c>
      <c r="Q1010">
        <v>-0.43529212234716397</v>
      </c>
      <c r="R1010">
        <v>-1.1769793673011009</v>
      </c>
      <c r="S1010">
        <v>-1.4487613952951506</v>
      </c>
      <c r="T1010">
        <v>-0.11943029676331207</v>
      </c>
      <c r="U1010">
        <v>2.1229880076134577E-2</v>
      </c>
      <c r="V1010">
        <v>4.2584815673762932E-2</v>
      </c>
      <c r="W1010">
        <v>-0.83568465925054625</v>
      </c>
      <c r="X1010">
        <v>0.83351551438681781</v>
      </c>
      <c r="Y1010">
        <v>-0.7827225090295542</v>
      </c>
      <c r="Z1010">
        <v>-0.34723370845313184</v>
      </c>
      <c r="AA1010">
        <v>-1.1397219168429729</v>
      </c>
      <c r="AB1010">
        <v>-8.7511580204591155E-2</v>
      </c>
      <c r="AC1010">
        <v>-0.39749807001498993</v>
      </c>
      <c r="AD1010">
        <v>-0.85140754890744574</v>
      </c>
      <c r="AE1010">
        <v>-1.0922394722001627</v>
      </c>
      <c r="AF1010">
        <v>-0.23143002181313932</v>
      </c>
      <c r="AG1010">
        <v>-1.3530780051951297</v>
      </c>
      <c r="AH1010">
        <v>0.7370795174210798</v>
      </c>
      <c r="AI1010">
        <v>-7.7839104051236063E-2</v>
      </c>
      <c r="AJ1010">
        <v>1.4584429663955234</v>
      </c>
      <c r="AK1010">
        <v>-2.1894265955779701</v>
      </c>
      <c r="AL1010">
        <v>-9.1735046225949191E-2</v>
      </c>
      <c r="AM1010">
        <v>-0.85283659245760646</v>
      </c>
      <c r="AN1010">
        <v>0.32755565371189732</v>
      </c>
      <c r="AO1010">
        <v>-0.48160700316657312</v>
      </c>
      <c r="AP1010">
        <v>-0.90668436314444989</v>
      </c>
      <c r="AQ1010">
        <v>0.48711171984905377</v>
      </c>
      <c r="AR1010">
        <v>0.49418758862884715</v>
      </c>
      <c r="AS1010">
        <v>-1.1425095181039069</v>
      </c>
      <c r="AT1010">
        <v>3.4872209653258324</v>
      </c>
      <c r="AU1010">
        <v>0.73567434810684063</v>
      </c>
      <c r="AV1010">
        <v>1.8360697140451521</v>
      </c>
      <c r="AW1010">
        <v>-0.40612349039292894</v>
      </c>
      <c r="AX1010">
        <v>-0.38058260543039069</v>
      </c>
      <c r="AY1010">
        <v>-0.55913801588758361</v>
      </c>
      <c r="AZ1010">
        <v>1.8490209185983986</v>
      </c>
      <c r="BA1010">
        <v>0.89989725893246941</v>
      </c>
      <c r="BB1010">
        <v>-1.6402373148594052</v>
      </c>
      <c r="BC1010">
        <v>-0.88894012151286006</v>
      </c>
      <c r="BD1010">
        <v>-0.7559822279290529</v>
      </c>
      <c r="BE1010">
        <v>-0.34690856409724802</v>
      </c>
      <c r="BF1010">
        <v>1.2895407053292729</v>
      </c>
      <c r="BG1010">
        <v>0.7738162821624428</v>
      </c>
      <c r="BH1010">
        <v>-1.272337613045238</v>
      </c>
      <c r="BI1010">
        <v>-6.1811533669242635E-2</v>
      </c>
      <c r="BJ1010">
        <v>-0.82241513155167922</v>
      </c>
      <c r="BK1010">
        <v>-0.32368348001909908</v>
      </c>
      <c r="BL1010">
        <v>0.15487557902815752</v>
      </c>
      <c r="BM1010">
        <v>-1.1433917279646266</v>
      </c>
      <c r="BN1010">
        <v>1.4546867532772012</v>
      </c>
      <c r="BO1010">
        <v>1.1772840480261948</v>
      </c>
      <c r="BP1010">
        <v>1.4802799341850914</v>
      </c>
      <c r="BQ1010">
        <v>0.30920773497200571</v>
      </c>
      <c r="BR1010">
        <v>0.87719172370270826</v>
      </c>
      <c r="BS1010">
        <v>0.27408304958953522</v>
      </c>
      <c r="BT1010">
        <v>-0.89463355834595859</v>
      </c>
      <c r="BU1010">
        <v>1.0397184269095305</v>
      </c>
      <c r="BV1010">
        <v>-0.77319782576523721</v>
      </c>
      <c r="BW1010">
        <v>1.0125222615897655</v>
      </c>
      <c r="BX1010">
        <v>0.83709437603829429</v>
      </c>
      <c r="BY1010">
        <v>1.185121618618723</v>
      </c>
      <c r="BZ1010">
        <v>3.2800016924738884</v>
      </c>
      <c r="CA1010">
        <v>-0.18787090994010214</v>
      </c>
      <c r="CB1010">
        <v>0.44278976929490454</v>
      </c>
      <c r="CC1010">
        <v>-0.56298858908121474</v>
      </c>
      <c r="CD1010">
        <v>-1.2124291970394552</v>
      </c>
      <c r="CE1010">
        <v>1.4450552043854259</v>
      </c>
      <c r="CF1010">
        <v>-0.90196181190549396</v>
      </c>
      <c r="CG1010">
        <v>-1.2280497685424052</v>
      </c>
      <c r="CH1010">
        <v>-0.35561470212996937</v>
      </c>
      <c r="CI1010">
        <v>0.33733840609784238</v>
      </c>
      <c r="CJ1010">
        <v>1.2806322047254071</v>
      </c>
      <c r="CK1010">
        <v>1.21194943858427</v>
      </c>
      <c r="CL1010">
        <v>1.6926696844166145</v>
      </c>
      <c r="CM1010">
        <v>1.7229194781975821</v>
      </c>
      <c r="CN1010">
        <v>1.6440708350273781</v>
      </c>
      <c r="CO1010">
        <v>0.30607907319790684</v>
      </c>
      <c r="CP1010">
        <v>-0.7813719093974214</v>
      </c>
      <c r="CQ1010">
        <v>-0.12282043826417066</v>
      </c>
      <c r="CR1010">
        <v>0.32416778594779316</v>
      </c>
      <c r="CS1010">
        <v>-1.2319628694967832</v>
      </c>
      <c r="CT1010">
        <v>-0.81546204455662519</v>
      </c>
      <c r="CU1010">
        <v>-1.5658906704629771</v>
      </c>
      <c r="CV1010">
        <v>-0.74261151894461364</v>
      </c>
      <c r="CW1010">
        <v>0.13933231457485817</v>
      </c>
      <c r="CX1010">
        <v>9.2579739430220798E-2</v>
      </c>
      <c r="CZ1010">
        <f t="shared" ca="1" si="1482"/>
        <v>0</v>
      </c>
      <c r="DA1010">
        <f t="shared" ca="1" si="1483"/>
        <v>0</v>
      </c>
      <c r="DB1010">
        <f t="shared" ca="1" si="1484"/>
        <v>0</v>
      </c>
      <c r="DC1010">
        <f t="shared" ca="1" si="1485"/>
        <v>0</v>
      </c>
      <c r="DD1010">
        <f t="shared" ca="1" si="1486"/>
        <v>0</v>
      </c>
      <c r="DE1010">
        <f t="shared" ca="1" si="1487"/>
        <v>0</v>
      </c>
      <c r="DF1010">
        <f t="shared" ca="1" si="1488"/>
        <v>0</v>
      </c>
      <c r="DG1010">
        <f t="shared" ca="1" si="1489"/>
        <v>0</v>
      </c>
      <c r="DH1010">
        <f t="shared" ca="1" si="1490"/>
        <v>0</v>
      </c>
      <c r="DI1010">
        <f t="shared" ca="1" si="1491"/>
        <v>0</v>
      </c>
      <c r="DJ1010">
        <f t="shared" ca="1" si="1492"/>
        <v>0</v>
      </c>
      <c r="DK1010">
        <f t="shared" ca="1" si="1493"/>
        <v>0</v>
      </c>
      <c r="DL1010">
        <f t="shared" ca="1" si="1494"/>
        <v>0</v>
      </c>
      <c r="DM1010">
        <f t="shared" ca="1" si="1495"/>
        <v>0</v>
      </c>
      <c r="DN1010">
        <f t="shared" ca="1" si="1496"/>
        <v>0</v>
      </c>
      <c r="DO1010">
        <f t="shared" ca="1" si="1497"/>
        <v>0</v>
      </c>
      <c r="DP1010">
        <f t="shared" ca="1" si="1498"/>
        <v>0</v>
      </c>
      <c r="DQ1010">
        <f t="shared" ca="1" si="1499"/>
        <v>0</v>
      </c>
      <c r="DR1010">
        <f t="shared" ca="1" si="1500"/>
        <v>0</v>
      </c>
      <c r="DS1010">
        <f t="shared" ca="1" si="1501"/>
        <v>0</v>
      </c>
      <c r="DT1010">
        <f t="shared" ca="1" si="1502"/>
        <v>0</v>
      </c>
      <c r="DU1010">
        <f t="shared" ca="1" si="1503"/>
        <v>0</v>
      </c>
      <c r="DV1010">
        <f t="shared" ca="1" si="1504"/>
        <v>0</v>
      </c>
      <c r="DW1010">
        <f t="shared" ca="1" si="1505"/>
        <v>0</v>
      </c>
      <c r="DX1010">
        <f t="shared" ca="1" si="1506"/>
        <v>0</v>
      </c>
      <c r="DY1010">
        <f t="shared" ca="1" si="1507"/>
        <v>0</v>
      </c>
      <c r="DZ1010">
        <f t="shared" ca="1" si="1508"/>
        <v>0</v>
      </c>
      <c r="EA1010">
        <f t="shared" ca="1" si="1509"/>
        <v>0</v>
      </c>
      <c r="EB1010">
        <f t="shared" ca="1" si="1510"/>
        <v>0</v>
      </c>
      <c r="EC1010">
        <f t="shared" ca="1" si="1511"/>
        <v>0</v>
      </c>
      <c r="ED1010">
        <f t="shared" ca="1" si="1512"/>
        <v>2.5</v>
      </c>
      <c r="EE1010">
        <f t="shared" ca="1" si="1513"/>
        <v>0</v>
      </c>
      <c r="EF1010">
        <f t="shared" ca="1" si="1514"/>
        <v>0</v>
      </c>
      <c r="EG1010">
        <f t="shared" ca="1" si="1515"/>
        <v>0</v>
      </c>
      <c r="EH1010">
        <f t="shared" ca="1" si="1516"/>
        <v>0</v>
      </c>
      <c r="EI1010">
        <f t="shared" ca="1" si="1517"/>
        <v>0</v>
      </c>
      <c r="EJ1010">
        <f t="shared" ca="1" si="1518"/>
        <v>0</v>
      </c>
      <c r="EK1010">
        <f t="shared" ca="1" si="1519"/>
        <v>0</v>
      </c>
      <c r="EL1010">
        <f t="shared" ca="1" si="1520"/>
        <v>0</v>
      </c>
      <c r="EM1010">
        <f t="shared" ca="1" si="1521"/>
        <v>0</v>
      </c>
      <c r="EN1010">
        <f t="shared" ca="1" si="1522"/>
        <v>0</v>
      </c>
      <c r="EO1010">
        <f t="shared" ca="1" si="1523"/>
        <v>0</v>
      </c>
      <c r="EP1010">
        <f t="shared" ca="1" si="1524"/>
        <v>0</v>
      </c>
      <c r="EQ1010">
        <f t="shared" ca="1" si="1525"/>
        <v>0</v>
      </c>
      <c r="ER1010">
        <f t="shared" ca="1" si="1526"/>
        <v>0</v>
      </c>
      <c r="ES1010">
        <f t="shared" ca="1" si="1527"/>
        <v>0</v>
      </c>
      <c r="ET1010">
        <f t="shared" ca="1" si="1528"/>
        <v>0</v>
      </c>
      <c r="EU1010">
        <f t="shared" ca="1" si="1529"/>
        <v>0</v>
      </c>
      <c r="EV1010">
        <f t="shared" ca="1" si="1530"/>
        <v>0</v>
      </c>
      <c r="EW1010">
        <f t="shared" ca="1" si="1531"/>
        <v>0</v>
      </c>
      <c r="EX1010">
        <f t="shared" ca="1" si="1532"/>
        <v>0</v>
      </c>
      <c r="EY1010">
        <f t="shared" ca="1" si="1533"/>
        <v>0</v>
      </c>
      <c r="EZ1010">
        <f t="shared" ca="1" si="1534"/>
        <v>0</v>
      </c>
      <c r="FA1010">
        <f t="shared" ca="1" si="1535"/>
        <v>0</v>
      </c>
      <c r="FB1010">
        <f t="shared" ca="1" si="1536"/>
        <v>0</v>
      </c>
      <c r="FC1010">
        <f t="shared" ca="1" si="1537"/>
        <v>0</v>
      </c>
      <c r="FD1010">
        <f t="shared" ca="1" si="1538"/>
        <v>0</v>
      </c>
      <c r="FE1010">
        <f t="shared" ca="1" si="1539"/>
        <v>0</v>
      </c>
      <c r="FF1010">
        <f t="shared" ca="1" si="1540"/>
        <v>0</v>
      </c>
      <c r="FG1010">
        <f t="shared" ca="1" si="1541"/>
        <v>0</v>
      </c>
      <c r="FH1010">
        <f t="shared" ca="1" si="1542"/>
        <v>0</v>
      </c>
      <c r="FI1010">
        <f t="shared" ca="1" si="1543"/>
        <v>0</v>
      </c>
      <c r="FJ1010">
        <f t="shared" ca="1" si="1544"/>
        <v>0</v>
      </c>
      <c r="FK1010">
        <f t="shared" ca="1" si="1545"/>
        <v>0</v>
      </c>
      <c r="FL1010">
        <f t="shared" ca="1" si="1546"/>
        <v>0</v>
      </c>
      <c r="FM1010">
        <f t="shared" ca="1" si="1547"/>
        <v>0</v>
      </c>
      <c r="FN1010">
        <f t="shared" ca="1" si="1548"/>
        <v>0</v>
      </c>
      <c r="FO1010">
        <f t="shared" ca="1" si="1549"/>
        <v>0</v>
      </c>
      <c r="FP1010">
        <f t="shared" ca="1" si="1550"/>
        <v>0</v>
      </c>
      <c r="FQ1010">
        <f t="shared" ca="1" si="1551"/>
        <v>0</v>
      </c>
      <c r="FR1010">
        <f t="shared" ca="1" si="1552"/>
        <v>0</v>
      </c>
      <c r="FS1010">
        <f t="shared" ca="1" si="1553"/>
        <v>0</v>
      </c>
      <c r="FT1010">
        <f t="shared" ca="1" si="1554"/>
        <v>0</v>
      </c>
      <c r="FU1010">
        <f t="shared" ca="1" si="1555"/>
        <v>0</v>
      </c>
      <c r="FV1010">
        <f t="shared" ca="1" si="1556"/>
        <v>0</v>
      </c>
      <c r="FW1010">
        <f t="shared" ca="1" si="1557"/>
        <v>0</v>
      </c>
      <c r="FX1010">
        <f t="shared" ca="1" si="1558"/>
        <v>0</v>
      </c>
      <c r="FY1010">
        <f t="shared" ca="1" si="1559"/>
        <v>0</v>
      </c>
      <c r="FZ1010">
        <f t="shared" ca="1" si="1560"/>
        <v>0</v>
      </c>
      <c r="GA1010">
        <f t="shared" ca="1" si="1561"/>
        <v>0</v>
      </c>
      <c r="GB1010">
        <f t="shared" ca="1" si="1562"/>
        <v>0</v>
      </c>
      <c r="GC1010">
        <f t="shared" ca="1" si="1563"/>
        <v>0</v>
      </c>
      <c r="GD1010">
        <f t="shared" ca="1" si="1564"/>
        <v>0</v>
      </c>
      <c r="GE1010">
        <f t="shared" ca="1" si="1565"/>
        <v>0</v>
      </c>
      <c r="GF1010">
        <f t="shared" ca="1" si="1566"/>
        <v>0</v>
      </c>
      <c r="GG1010">
        <f t="shared" ca="1" si="1567"/>
        <v>0</v>
      </c>
      <c r="GH1010">
        <f t="shared" ca="1" si="1568"/>
        <v>0</v>
      </c>
      <c r="GI1010">
        <f t="shared" ca="1" si="1569"/>
        <v>0</v>
      </c>
      <c r="GJ1010">
        <f t="shared" ca="1" si="1570"/>
        <v>0</v>
      </c>
      <c r="GK1010">
        <f t="shared" ca="1" si="1571"/>
        <v>0</v>
      </c>
      <c r="GL1010">
        <f t="shared" ca="1" si="1572"/>
        <v>0</v>
      </c>
      <c r="GM1010">
        <f t="shared" ca="1" si="1573"/>
        <v>0</v>
      </c>
      <c r="GN1010">
        <f t="shared" ca="1" si="1574"/>
        <v>0</v>
      </c>
      <c r="GO1010">
        <f t="shared" ca="1" si="1575"/>
        <v>0</v>
      </c>
      <c r="GP1010">
        <f t="shared" ca="1" si="1576"/>
        <v>0</v>
      </c>
      <c r="GQ1010">
        <f t="shared" ca="1" si="1577"/>
        <v>0</v>
      </c>
      <c r="GS1010">
        <f t="shared" ca="1" si="1578"/>
        <v>2.5</v>
      </c>
      <c r="GT1010">
        <f t="shared" ca="1" si="1481"/>
        <v>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106"/>
  <sheetViews>
    <sheetView topLeftCell="CE1" workbookViewId="0">
      <selection activeCell="DB11" sqref="DB11"/>
    </sheetView>
  </sheetViews>
  <sheetFormatPr baseColWidth="10" defaultColWidth="8.83203125" defaultRowHeight="14" x14ac:dyDescent="0"/>
  <cols>
    <col min="41" max="41" width="12" bestFit="1" customWidth="1"/>
  </cols>
  <sheetData>
    <row r="1" spans="1:106">
      <c r="B1">
        <v>1</v>
      </c>
      <c r="C1">
        <v>2</v>
      </c>
      <c r="D1">
        <v>3</v>
      </c>
      <c r="E1">
        <v>4</v>
      </c>
    </row>
    <row r="2" spans="1:106">
      <c r="A2">
        <v>1</v>
      </c>
      <c r="B2">
        <v>1</v>
      </c>
      <c r="C2">
        <v>0.75</v>
      </c>
      <c r="D2">
        <v>0.05</v>
      </c>
      <c r="E2">
        <v>0.05</v>
      </c>
    </row>
    <row r="3" spans="1:106">
      <c r="A3">
        <v>2</v>
      </c>
      <c r="B3">
        <v>0.75</v>
      </c>
      <c r="C3">
        <v>1</v>
      </c>
      <c r="D3">
        <v>0.05</v>
      </c>
      <c r="E3">
        <v>0.05</v>
      </c>
    </row>
    <row r="4" spans="1:106">
      <c r="A4">
        <v>3</v>
      </c>
      <c r="B4">
        <v>0.05</v>
      </c>
      <c r="C4">
        <v>0.05</v>
      </c>
      <c r="D4">
        <v>1</v>
      </c>
      <c r="E4">
        <v>0.25</v>
      </c>
      <c r="H4" t="s">
        <v>10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3</v>
      </c>
      <c r="BF4">
        <v>3</v>
      </c>
      <c r="BG4">
        <v>3</v>
      </c>
      <c r="BH4">
        <v>3</v>
      </c>
      <c r="BI4">
        <v>3</v>
      </c>
      <c r="BJ4">
        <v>3</v>
      </c>
      <c r="BK4">
        <v>3</v>
      </c>
      <c r="BL4">
        <v>3</v>
      </c>
      <c r="BM4">
        <v>3</v>
      </c>
      <c r="BN4">
        <v>3</v>
      </c>
      <c r="BO4">
        <v>3</v>
      </c>
      <c r="BP4">
        <v>3</v>
      </c>
      <c r="BQ4">
        <v>3</v>
      </c>
      <c r="BR4">
        <v>3</v>
      </c>
      <c r="BS4">
        <v>3</v>
      </c>
      <c r="BT4">
        <v>3</v>
      </c>
      <c r="BU4">
        <v>3</v>
      </c>
      <c r="BV4">
        <v>3</v>
      </c>
      <c r="BW4">
        <v>3</v>
      </c>
      <c r="BX4">
        <v>3</v>
      </c>
      <c r="BY4">
        <v>3</v>
      </c>
      <c r="BZ4">
        <v>3</v>
      </c>
      <c r="CA4">
        <v>3</v>
      </c>
      <c r="CB4">
        <v>3</v>
      </c>
      <c r="CC4">
        <v>4</v>
      </c>
      <c r="CD4">
        <v>4</v>
      </c>
      <c r="CE4">
        <v>4</v>
      </c>
      <c r="CF4">
        <v>4</v>
      </c>
      <c r="CG4">
        <v>4</v>
      </c>
      <c r="CH4">
        <v>4</v>
      </c>
      <c r="CI4">
        <v>4</v>
      </c>
      <c r="CJ4">
        <v>4</v>
      </c>
      <c r="CK4">
        <v>4</v>
      </c>
      <c r="CL4">
        <v>4</v>
      </c>
      <c r="CM4">
        <v>4</v>
      </c>
      <c r="CN4">
        <v>4</v>
      </c>
      <c r="CO4">
        <v>4</v>
      </c>
      <c r="CP4">
        <v>4</v>
      </c>
      <c r="CQ4">
        <v>4</v>
      </c>
      <c r="CR4">
        <v>4</v>
      </c>
      <c r="CS4">
        <v>4</v>
      </c>
      <c r="CT4">
        <v>4</v>
      </c>
      <c r="CU4">
        <v>4</v>
      </c>
      <c r="CV4">
        <v>4</v>
      </c>
      <c r="CW4">
        <v>4</v>
      </c>
      <c r="CX4">
        <v>4</v>
      </c>
      <c r="CY4">
        <v>4</v>
      </c>
      <c r="CZ4">
        <v>4</v>
      </c>
    </row>
    <row r="5" spans="1:106">
      <c r="A5">
        <v>4</v>
      </c>
      <c r="B5">
        <v>0.05</v>
      </c>
      <c r="C5">
        <v>0.05</v>
      </c>
      <c r="D5">
        <v>0.25</v>
      </c>
      <c r="E5">
        <v>1</v>
      </c>
      <c r="H5" t="s">
        <v>12</v>
      </c>
      <c r="I5">
        <v>0.18</v>
      </c>
      <c r="J5">
        <v>0.18</v>
      </c>
      <c r="K5">
        <v>0.18</v>
      </c>
      <c r="L5">
        <v>0.18</v>
      </c>
      <c r="M5">
        <v>0.18</v>
      </c>
      <c r="N5">
        <v>0.18</v>
      </c>
      <c r="O5">
        <v>0.18</v>
      </c>
      <c r="P5">
        <v>0.18</v>
      </c>
      <c r="Q5">
        <v>0.18</v>
      </c>
      <c r="R5">
        <v>0.18</v>
      </c>
      <c r="S5">
        <v>0.18</v>
      </c>
      <c r="T5">
        <v>0.18</v>
      </c>
      <c r="U5">
        <v>0.18</v>
      </c>
      <c r="V5">
        <v>0.18</v>
      </c>
      <c r="W5">
        <v>0.18</v>
      </c>
      <c r="X5">
        <v>0.18</v>
      </c>
      <c r="Y5">
        <v>0.18</v>
      </c>
      <c r="Z5">
        <v>0.18</v>
      </c>
      <c r="AA5">
        <v>0.18</v>
      </c>
      <c r="AB5">
        <v>0.18</v>
      </c>
      <c r="AC5">
        <v>0.18</v>
      </c>
      <c r="AD5">
        <v>0.18</v>
      </c>
      <c r="AE5">
        <v>0.18</v>
      </c>
      <c r="AF5">
        <v>0.18</v>
      </c>
      <c r="AG5">
        <v>0.18</v>
      </c>
      <c r="AH5">
        <v>0.18</v>
      </c>
      <c r="AI5">
        <v>0.18</v>
      </c>
      <c r="AJ5">
        <v>0.18</v>
      </c>
      <c r="AK5">
        <v>0.18</v>
      </c>
      <c r="AL5">
        <v>0.18</v>
      </c>
      <c r="AM5">
        <v>0.18</v>
      </c>
      <c r="AN5">
        <v>0.18</v>
      </c>
      <c r="AO5">
        <v>0.18</v>
      </c>
      <c r="AP5">
        <v>0.18</v>
      </c>
      <c r="AQ5">
        <v>0.18</v>
      </c>
      <c r="AR5">
        <v>0.18</v>
      </c>
      <c r="AS5">
        <v>0.18</v>
      </c>
      <c r="AT5">
        <v>0.18</v>
      </c>
      <c r="AU5">
        <v>0.18</v>
      </c>
      <c r="AV5">
        <v>0.18</v>
      </c>
      <c r="AW5">
        <v>0.18</v>
      </c>
      <c r="AX5">
        <v>0.18</v>
      </c>
      <c r="AY5">
        <v>0.18</v>
      </c>
      <c r="AZ5">
        <v>0.18</v>
      </c>
      <c r="BA5">
        <v>0.18</v>
      </c>
      <c r="BB5">
        <v>0.18</v>
      </c>
      <c r="BC5">
        <v>0.18</v>
      </c>
      <c r="BD5">
        <v>0.18</v>
      </c>
      <c r="BE5">
        <v>0.18</v>
      </c>
      <c r="BF5">
        <v>0.18</v>
      </c>
      <c r="BG5">
        <v>0.18</v>
      </c>
      <c r="BH5">
        <v>0.18</v>
      </c>
      <c r="BI5">
        <v>0.18</v>
      </c>
      <c r="BJ5">
        <v>0.18</v>
      </c>
      <c r="BK5">
        <v>0.18</v>
      </c>
      <c r="BL5">
        <v>0.18</v>
      </c>
      <c r="BM5">
        <v>0.18</v>
      </c>
      <c r="BN5">
        <v>0.18</v>
      </c>
      <c r="BO5">
        <v>0.18</v>
      </c>
      <c r="BP5">
        <v>0.18</v>
      </c>
      <c r="BQ5">
        <v>0.18</v>
      </c>
      <c r="BR5">
        <v>0.18</v>
      </c>
      <c r="BS5">
        <v>0.18</v>
      </c>
      <c r="BT5">
        <v>0.18</v>
      </c>
      <c r="BU5">
        <v>0.18</v>
      </c>
      <c r="BV5">
        <v>0.18</v>
      </c>
      <c r="BW5">
        <v>0.18</v>
      </c>
      <c r="BX5">
        <v>0.18</v>
      </c>
      <c r="BY5">
        <v>0.18</v>
      </c>
      <c r="BZ5">
        <v>0.18</v>
      </c>
      <c r="CA5">
        <v>0.18</v>
      </c>
      <c r="CB5">
        <v>0.18</v>
      </c>
      <c r="CC5">
        <v>0.18</v>
      </c>
      <c r="CD5">
        <v>0.18</v>
      </c>
      <c r="CE5">
        <v>0.18</v>
      </c>
      <c r="CF5">
        <v>0.18</v>
      </c>
      <c r="CG5">
        <v>0.18</v>
      </c>
      <c r="CH5">
        <v>0.18</v>
      </c>
      <c r="CI5">
        <v>0.18</v>
      </c>
      <c r="CJ5">
        <v>0.18</v>
      </c>
      <c r="CK5">
        <v>0.18</v>
      </c>
      <c r="CL5">
        <v>0.18</v>
      </c>
      <c r="CM5">
        <v>0.18</v>
      </c>
      <c r="CN5">
        <v>0.18</v>
      </c>
      <c r="CO5">
        <v>0.18</v>
      </c>
      <c r="CP5">
        <v>0.18</v>
      </c>
      <c r="CQ5">
        <v>0.18</v>
      </c>
      <c r="CR5">
        <v>0.18</v>
      </c>
      <c r="CS5">
        <v>0.18</v>
      </c>
      <c r="CT5">
        <v>0.18</v>
      </c>
      <c r="CU5">
        <v>0.18</v>
      </c>
      <c r="CV5">
        <v>0.18</v>
      </c>
      <c r="CW5">
        <v>0.18</v>
      </c>
      <c r="CX5">
        <v>0.18</v>
      </c>
      <c r="CY5">
        <v>0.18</v>
      </c>
      <c r="CZ5">
        <v>0.18</v>
      </c>
    </row>
    <row r="6" spans="1:106">
      <c r="H6" t="s">
        <v>33</v>
      </c>
      <c r="I6">
        <v>1.7499999999999998</v>
      </c>
      <c r="J6">
        <v>1.7499999999999998</v>
      </c>
      <c r="K6">
        <v>1.7499999999999998</v>
      </c>
      <c r="L6">
        <v>1.7499999999999998</v>
      </c>
      <c r="M6">
        <v>0.35</v>
      </c>
      <c r="N6">
        <v>0.35</v>
      </c>
      <c r="O6">
        <v>0.35</v>
      </c>
      <c r="P6">
        <v>0.35</v>
      </c>
      <c r="Q6">
        <v>6.9999999999999993E-2</v>
      </c>
      <c r="R6">
        <v>6.9999999999999993E-2</v>
      </c>
      <c r="S6">
        <v>6.9999999999999993E-2</v>
      </c>
      <c r="T6">
        <v>6.9999999999999993E-2</v>
      </c>
      <c r="U6">
        <v>0.88167099872911781</v>
      </c>
      <c r="V6">
        <v>0.88167099872911781</v>
      </c>
      <c r="W6">
        <v>0.88167099872911781</v>
      </c>
      <c r="X6">
        <v>0.88167099872911781</v>
      </c>
      <c r="Y6">
        <v>0.17633419974582357</v>
      </c>
      <c r="Z6">
        <v>0.17633419974582357</v>
      </c>
      <c r="AA6">
        <v>0.17633419974582357</v>
      </c>
      <c r="AB6">
        <v>0.17633419974582357</v>
      </c>
      <c r="AC6">
        <v>3.5266839949164713E-2</v>
      </c>
      <c r="AD6">
        <v>3.5266839949164713E-2</v>
      </c>
      <c r="AE6">
        <v>3.5266839949164713E-2</v>
      </c>
      <c r="AF6">
        <v>3.5266839949164713E-2</v>
      </c>
      <c r="AG6">
        <v>1.7499999999999998</v>
      </c>
      <c r="AH6">
        <v>1.7499999999999998</v>
      </c>
      <c r="AI6">
        <v>1.7499999999999998</v>
      </c>
      <c r="AJ6">
        <v>1.7499999999999998</v>
      </c>
      <c r="AK6">
        <v>0.35</v>
      </c>
      <c r="AL6">
        <v>0.35</v>
      </c>
      <c r="AM6">
        <v>0.35</v>
      </c>
      <c r="AN6">
        <v>0.35</v>
      </c>
      <c r="AO6">
        <v>6.9999999999999993E-2</v>
      </c>
      <c r="AP6">
        <v>6.9999999999999993E-2</v>
      </c>
      <c r="AQ6">
        <v>6.9999999999999993E-2</v>
      </c>
      <c r="AR6">
        <v>6.9999999999999993E-2</v>
      </c>
      <c r="AS6">
        <v>0.88167099872911781</v>
      </c>
      <c r="AT6">
        <v>0.88167099872911781</v>
      </c>
      <c r="AU6">
        <v>0.88167099872911781</v>
      </c>
      <c r="AV6">
        <v>0.88167099872911781</v>
      </c>
      <c r="AW6">
        <v>0.17633419974582357</v>
      </c>
      <c r="AX6">
        <v>0.17633419974582357</v>
      </c>
      <c r="AY6">
        <v>0.17633419974582357</v>
      </c>
      <c r="AZ6">
        <v>0.17633419974582357</v>
      </c>
      <c r="BA6">
        <v>3.5266839949164713E-2</v>
      </c>
      <c r="BB6">
        <v>3.5266839949164713E-2</v>
      </c>
      <c r="BC6">
        <v>3.5266839949164713E-2</v>
      </c>
      <c r="BD6">
        <v>3.5266839949164713E-2</v>
      </c>
      <c r="BE6">
        <v>1.7499999999999998</v>
      </c>
      <c r="BF6">
        <v>1.7499999999999998</v>
      </c>
      <c r="BG6">
        <v>1.7499999999999998</v>
      </c>
      <c r="BH6">
        <v>1.7499999999999998</v>
      </c>
      <c r="BI6">
        <v>0.35</v>
      </c>
      <c r="BJ6">
        <v>0.35</v>
      </c>
      <c r="BK6">
        <v>0.35</v>
      </c>
      <c r="BL6">
        <v>0.35</v>
      </c>
      <c r="BM6">
        <v>6.9999999999999993E-2</v>
      </c>
      <c r="BN6">
        <v>6.9999999999999993E-2</v>
      </c>
      <c r="BO6">
        <v>6.9999999999999993E-2</v>
      </c>
      <c r="BP6">
        <v>6.9999999999999993E-2</v>
      </c>
      <c r="BQ6">
        <v>0.88167099872911781</v>
      </c>
      <c r="BR6">
        <v>0.88167099872911781</v>
      </c>
      <c r="BS6">
        <v>0.88167099872911781</v>
      </c>
      <c r="BT6">
        <v>0.88167099872911781</v>
      </c>
      <c r="BU6">
        <v>0.17633419974582357</v>
      </c>
      <c r="BV6">
        <v>0.17633419974582357</v>
      </c>
      <c r="BW6">
        <v>0.17633419974582357</v>
      </c>
      <c r="BX6">
        <v>0.17633419974582357</v>
      </c>
      <c r="BY6">
        <v>3.5266839949164713E-2</v>
      </c>
      <c r="BZ6">
        <v>3.5266839949164713E-2</v>
      </c>
      <c r="CA6">
        <v>3.5266839949164713E-2</v>
      </c>
      <c r="CB6">
        <v>3.5266839949164713E-2</v>
      </c>
      <c r="CC6">
        <v>1.7499999999999998</v>
      </c>
      <c r="CD6">
        <v>1.7499999999999998</v>
      </c>
      <c r="CE6">
        <v>1.7499999999999998</v>
      </c>
      <c r="CF6">
        <v>1.7499999999999998</v>
      </c>
      <c r="CG6">
        <v>0.35</v>
      </c>
      <c r="CH6">
        <v>0.35</v>
      </c>
      <c r="CI6">
        <v>0.35</v>
      </c>
      <c r="CJ6">
        <v>0.35</v>
      </c>
      <c r="CK6">
        <v>6.9999999999999993E-2</v>
      </c>
      <c r="CL6">
        <v>6.9999999999999993E-2</v>
      </c>
      <c r="CM6">
        <v>6.9999999999999993E-2</v>
      </c>
      <c r="CN6">
        <v>6.9999999999999993E-2</v>
      </c>
      <c r="CO6">
        <v>0.88167099872911781</v>
      </c>
      <c r="CP6">
        <v>0.88167099872911781</v>
      </c>
      <c r="CQ6">
        <v>0.88167099872911781</v>
      </c>
      <c r="CR6">
        <v>0.88167099872911781</v>
      </c>
      <c r="CS6">
        <v>0.17633419974582357</v>
      </c>
      <c r="CT6">
        <v>0.17633419974582357</v>
      </c>
      <c r="CU6">
        <v>0.17633419974582357</v>
      </c>
      <c r="CV6">
        <v>0.17633419974582357</v>
      </c>
      <c r="CW6">
        <v>3.5266839949164713E-2</v>
      </c>
      <c r="CX6">
        <v>3.5266839949164713E-2</v>
      </c>
      <c r="CY6">
        <v>3.5266839949164713E-2</v>
      </c>
      <c r="CZ6">
        <v>3.5266839949164713E-2</v>
      </c>
    </row>
    <row r="7" spans="1:106">
      <c r="H7" t="s">
        <v>11</v>
      </c>
      <c r="I7">
        <v>1</v>
      </c>
      <c r="J7">
        <v>2</v>
      </c>
      <c r="K7">
        <v>3</v>
      </c>
      <c r="L7">
        <v>4</v>
      </c>
      <c r="M7">
        <v>5</v>
      </c>
      <c r="N7">
        <v>6</v>
      </c>
      <c r="O7">
        <v>7</v>
      </c>
      <c r="P7">
        <v>8</v>
      </c>
      <c r="Q7">
        <v>9</v>
      </c>
      <c r="R7">
        <v>10</v>
      </c>
      <c r="S7">
        <v>11</v>
      </c>
      <c r="T7">
        <v>12</v>
      </c>
      <c r="U7">
        <v>13</v>
      </c>
      <c r="V7">
        <v>14</v>
      </c>
      <c r="W7">
        <v>15</v>
      </c>
      <c r="X7">
        <v>16</v>
      </c>
      <c r="Y7">
        <v>17</v>
      </c>
      <c r="Z7">
        <v>18</v>
      </c>
      <c r="AA7">
        <v>19</v>
      </c>
      <c r="AB7">
        <v>20</v>
      </c>
      <c r="AC7">
        <v>21</v>
      </c>
      <c r="AD7">
        <v>22</v>
      </c>
      <c r="AE7">
        <v>23</v>
      </c>
      <c r="AF7">
        <v>24</v>
      </c>
      <c r="AG7">
        <v>25</v>
      </c>
      <c r="AH7">
        <v>26</v>
      </c>
      <c r="AI7">
        <v>27</v>
      </c>
      <c r="AJ7">
        <v>28</v>
      </c>
      <c r="AK7">
        <v>29</v>
      </c>
      <c r="AL7">
        <v>30</v>
      </c>
      <c r="AM7">
        <v>31</v>
      </c>
      <c r="AN7">
        <v>32</v>
      </c>
      <c r="AO7">
        <v>33</v>
      </c>
      <c r="AP7">
        <v>34</v>
      </c>
      <c r="AQ7">
        <v>35</v>
      </c>
      <c r="AR7">
        <v>36</v>
      </c>
      <c r="AS7">
        <v>37</v>
      </c>
      <c r="AT7">
        <v>38</v>
      </c>
      <c r="AU7">
        <v>39</v>
      </c>
      <c r="AV7">
        <v>40</v>
      </c>
      <c r="AW7">
        <v>41</v>
      </c>
      <c r="AX7">
        <v>42</v>
      </c>
      <c r="AY7">
        <v>43</v>
      </c>
      <c r="AZ7">
        <v>44</v>
      </c>
      <c r="BA7">
        <v>45</v>
      </c>
      <c r="BB7">
        <v>46</v>
      </c>
      <c r="BC7">
        <v>47</v>
      </c>
      <c r="BD7">
        <v>48</v>
      </c>
      <c r="BE7">
        <v>49</v>
      </c>
      <c r="BF7">
        <v>50</v>
      </c>
      <c r="BG7">
        <v>51</v>
      </c>
      <c r="BH7">
        <v>52</v>
      </c>
      <c r="BI7">
        <v>53</v>
      </c>
      <c r="BJ7">
        <v>54</v>
      </c>
      <c r="BK7">
        <v>55</v>
      </c>
      <c r="BL7">
        <v>56</v>
      </c>
      <c r="BM7">
        <v>57</v>
      </c>
      <c r="BN7">
        <v>58</v>
      </c>
      <c r="BO7">
        <v>59</v>
      </c>
      <c r="BP7">
        <v>60</v>
      </c>
      <c r="BQ7">
        <v>61</v>
      </c>
      <c r="BR7">
        <v>62</v>
      </c>
      <c r="BS7">
        <v>63</v>
      </c>
      <c r="BT7">
        <v>64</v>
      </c>
      <c r="BU7">
        <v>65</v>
      </c>
      <c r="BV7">
        <v>66</v>
      </c>
      <c r="BW7">
        <v>67</v>
      </c>
      <c r="BX7">
        <v>68</v>
      </c>
      <c r="BY7">
        <v>69</v>
      </c>
      <c r="BZ7">
        <v>70</v>
      </c>
      <c r="CA7">
        <v>71</v>
      </c>
      <c r="CB7">
        <v>72</v>
      </c>
      <c r="CC7">
        <v>73</v>
      </c>
      <c r="CD7">
        <v>74</v>
      </c>
      <c r="CE7">
        <v>75</v>
      </c>
      <c r="CF7">
        <v>76</v>
      </c>
      <c r="CG7">
        <v>77</v>
      </c>
      <c r="CH7">
        <v>78</v>
      </c>
      <c r="CI7">
        <v>79</v>
      </c>
      <c r="CJ7">
        <v>80</v>
      </c>
      <c r="CK7">
        <v>81</v>
      </c>
      <c r="CL7">
        <v>82</v>
      </c>
      <c r="CM7">
        <v>83</v>
      </c>
      <c r="CN7">
        <v>84</v>
      </c>
      <c r="CO7">
        <v>85</v>
      </c>
      <c r="CP7">
        <v>86</v>
      </c>
      <c r="CQ7">
        <v>87</v>
      </c>
      <c r="CR7">
        <v>88</v>
      </c>
      <c r="CS7">
        <v>89</v>
      </c>
      <c r="CT7">
        <v>90</v>
      </c>
      <c r="CU7">
        <v>91</v>
      </c>
      <c r="CV7">
        <v>92</v>
      </c>
      <c r="CW7">
        <v>93</v>
      </c>
      <c r="CX7">
        <v>94</v>
      </c>
      <c r="CY7">
        <v>95</v>
      </c>
      <c r="CZ7">
        <v>96</v>
      </c>
    </row>
    <row r="8" spans="1:106">
      <c r="L8">
        <f>VLOOKUP($B15,$A$1:$E$5,MATCH(I$4,$A$1:$E$1,FALSE),FALSE)</f>
        <v>1</v>
      </c>
      <c r="M8">
        <f>SQRT($D15*I$5)</f>
        <v>0.18</v>
      </c>
      <c r="DB8">
        <f ca="1">Computations!$GS$7</f>
        <v>45.959999999999553</v>
      </c>
    </row>
    <row r="9" spans="1:106">
      <c r="L9">
        <f>VLOOKUP($B12,$A$1:$E$5,MATCH(I$4,$A$1:$E$1,FALSE),FALSE)*SQRT($D12*I$5)</f>
        <v>0.18</v>
      </c>
      <c r="M9">
        <f>SQRT($D12*I$5)</f>
        <v>0.18</v>
      </c>
    </row>
    <row r="10" spans="1:106">
      <c r="A10" s="1" t="s">
        <v>11</v>
      </c>
      <c r="B10" s="1" t="s">
        <v>10</v>
      </c>
      <c r="C10" s="1" t="s">
        <v>5</v>
      </c>
      <c r="D10" s="1" t="s">
        <v>12</v>
      </c>
      <c r="E10" s="1" t="s">
        <v>6</v>
      </c>
      <c r="F10" s="1" t="s">
        <v>7</v>
      </c>
      <c r="G10" s="1" t="s">
        <v>33</v>
      </c>
      <c r="I10" s="1" t="s">
        <v>34</v>
      </c>
      <c r="DB10" t="s">
        <v>35</v>
      </c>
    </row>
    <row r="11" spans="1:106">
      <c r="A11">
        <v>1</v>
      </c>
      <c r="B11">
        <v>1</v>
      </c>
      <c r="C11">
        <v>0.02</v>
      </c>
      <c r="D11">
        <v>0.18</v>
      </c>
      <c r="E11">
        <v>25</v>
      </c>
      <c r="F11">
        <v>0.5</v>
      </c>
      <c r="G11">
        <f>SQRT(C11*(1-C11))*F11*E11</f>
        <v>1.7499999999999998</v>
      </c>
      <c r="I11">
        <f>IF($A11=I$7,$G11*I$6,$G11*I$6*VLOOKUP($B11,$A$1:$E$5,MATCH(I$4,$A$1:$E$1,FALSE),FALSE)*SQRT($D11*I$5))</f>
        <v>3.0624999999999991</v>
      </c>
      <c r="J11">
        <f t="shared" ref="J11:Y26" si="0">IF($A11=J$7,$G11*J$6,$G11*J$6*VLOOKUP($B11,$A$1:$E$5,MATCH(J$4,$A$1:$E$1,FALSE),FALSE)*SQRT($D11*J$5))</f>
        <v>0.5512499999999998</v>
      </c>
      <c r="K11">
        <f t="shared" si="0"/>
        <v>0.5512499999999998</v>
      </c>
      <c r="L11">
        <f t="shared" si="0"/>
        <v>0.5512499999999998</v>
      </c>
      <c r="M11">
        <f t="shared" si="0"/>
        <v>0.11024999999999999</v>
      </c>
      <c r="N11">
        <f t="shared" si="0"/>
        <v>0.11024999999999999</v>
      </c>
      <c r="O11">
        <f t="shared" si="0"/>
        <v>0.11024999999999999</v>
      </c>
      <c r="P11">
        <f t="shared" si="0"/>
        <v>0.11024999999999999</v>
      </c>
      <c r="Q11">
        <f t="shared" si="0"/>
        <v>2.2049999999999993E-2</v>
      </c>
      <c r="R11">
        <f t="shared" si="0"/>
        <v>2.2049999999999993E-2</v>
      </c>
      <c r="S11">
        <f t="shared" si="0"/>
        <v>2.2049999999999993E-2</v>
      </c>
      <c r="T11">
        <f t="shared" si="0"/>
        <v>2.2049999999999993E-2</v>
      </c>
      <c r="U11">
        <f t="shared" si="0"/>
        <v>0.27772636459967204</v>
      </c>
      <c r="V11">
        <f t="shared" si="0"/>
        <v>0.27772636459967204</v>
      </c>
      <c r="W11">
        <f t="shared" si="0"/>
        <v>0.27772636459967204</v>
      </c>
      <c r="X11">
        <f t="shared" si="0"/>
        <v>0.27772636459967204</v>
      </c>
      <c r="Y11">
        <f t="shared" si="0"/>
        <v>5.554527291993442E-2</v>
      </c>
      <c r="Z11">
        <f t="shared" ref="Z11:AO26" si="1">IF($A11=Z$7,$G11*Z$6,$G11*Z$6*VLOOKUP($B11,$A$1:$E$5,MATCH(Z$4,$A$1:$E$1,FALSE),FALSE)*SQRT($D11*Z$5))</f>
        <v>5.554527291993442E-2</v>
      </c>
      <c r="AA11">
        <f t="shared" si="1"/>
        <v>5.554527291993442E-2</v>
      </c>
      <c r="AB11">
        <f t="shared" si="1"/>
        <v>5.554527291993442E-2</v>
      </c>
      <c r="AC11">
        <f t="shared" si="1"/>
        <v>1.1109054583986883E-2</v>
      </c>
      <c r="AD11">
        <f t="shared" si="1"/>
        <v>1.1109054583986883E-2</v>
      </c>
      <c r="AE11">
        <f t="shared" si="1"/>
        <v>1.1109054583986883E-2</v>
      </c>
      <c r="AF11">
        <f t="shared" si="1"/>
        <v>1.1109054583986883E-2</v>
      </c>
      <c r="AG11">
        <f t="shared" si="1"/>
        <v>0.41343749999999985</v>
      </c>
      <c r="AH11">
        <f t="shared" si="1"/>
        <v>0.41343749999999985</v>
      </c>
      <c r="AI11">
        <f t="shared" si="1"/>
        <v>0.41343749999999985</v>
      </c>
      <c r="AJ11">
        <f t="shared" si="1"/>
        <v>0.41343749999999985</v>
      </c>
      <c r="AK11">
        <f t="shared" si="1"/>
        <v>8.2687499999999997E-2</v>
      </c>
      <c r="AL11">
        <f t="shared" si="1"/>
        <v>8.2687499999999997E-2</v>
      </c>
      <c r="AM11">
        <f t="shared" si="1"/>
        <v>8.2687499999999997E-2</v>
      </c>
      <c r="AN11">
        <f t="shared" si="1"/>
        <v>8.2687499999999997E-2</v>
      </c>
      <c r="AO11">
        <f t="shared" si="1"/>
        <v>1.6537499999999997E-2</v>
      </c>
      <c r="AP11">
        <f t="shared" ref="AP11:BE26" si="2">IF($A11=AP$7,$G11*AP$6,$G11*AP$6*VLOOKUP($B11,$A$1:$E$5,MATCH(AP$4,$A$1:$E$1,FALSE),FALSE)*SQRT($D11*AP$5))</f>
        <v>1.6537499999999997E-2</v>
      </c>
      <c r="AQ11">
        <f t="shared" si="2"/>
        <v>1.6537499999999997E-2</v>
      </c>
      <c r="AR11">
        <f t="shared" si="2"/>
        <v>1.6537499999999997E-2</v>
      </c>
      <c r="AS11">
        <f t="shared" si="2"/>
        <v>0.20829477344975406</v>
      </c>
      <c r="AT11">
        <f t="shared" si="2"/>
        <v>0.20829477344975406</v>
      </c>
      <c r="AU11">
        <f t="shared" si="2"/>
        <v>0.20829477344975406</v>
      </c>
      <c r="AV11">
        <f t="shared" si="2"/>
        <v>0.20829477344975406</v>
      </c>
      <c r="AW11">
        <f t="shared" si="2"/>
        <v>4.165895468995081E-2</v>
      </c>
      <c r="AX11">
        <f t="shared" si="2"/>
        <v>4.165895468995081E-2</v>
      </c>
      <c r="AY11">
        <f t="shared" si="2"/>
        <v>4.165895468995081E-2</v>
      </c>
      <c r="AZ11">
        <f t="shared" si="2"/>
        <v>4.165895468995081E-2</v>
      </c>
      <c r="BA11">
        <f t="shared" si="2"/>
        <v>8.3317909379901616E-3</v>
      </c>
      <c r="BB11">
        <f t="shared" si="2"/>
        <v>8.3317909379901616E-3</v>
      </c>
      <c r="BC11">
        <f t="shared" si="2"/>
        <v>8.3317909379901616E-3</v>
      </c>
      <c r="BD11">
        <f t="shared" si="2"/>
        <v>8.3317909379901616E-3</v>
      </c>
      <c r="BE11">
        <f t="shared" si="2"/>
        <v>2.756249999999999E-2</v>
      </c>
      <c r="BF11">
        <f t="shared" ref="BF11:BU26" si="3">IF($A11=BF$7,$G11*BF$6,$G11*BF$6*VLOOKUP($B11,$A$1:$E$5,MATCH(BF$4,$A$1:$E$1,FALSE),FALSE)*SQRT($D11*BF$5))</f>
        <v>2.756249999999999E-2</v>
      </c>
      <c r="BG11">
        <f t="shared" si="3"/>
        <v>2.756249999999999E-2</v>
      </c>
      <c r="BH11">
        <f t="shared" si="3"/>
        <v>2.756249999999999E-2</v>
      </c>
      <c r="BI11">
        <f t="shared" si="3"/>
        <v>5.5125E-3</v>
      </c>
      <c r="BJ11">
        <f t="shared" si="3"/>
        <v>5.5125E-3</v>
      </c>
      <c r="BK11">
        <f t="shared" si="3"/>
        <v>5.5125E-3</v>
      </c>
      <c r="BL11">
        <f t="shared" si="3"/>
        <v>5.5125E-3</v>
      </c>
      <c r="BM11">
        <f t="shared" si="3"/>
        <v>1.1024999999999997E-3</v>
      </c>
      <c r="BN11">
        <f t="shared" si="3"/>
        <v>1.1024999999999997E-3</v>
      </c>
      <c r="BO11">
        <f t="shared" si="3"/>
        <v>1.1024999999999997E-3</v>
      </c>
      <c r="BP11">
        <f t="shared" si="3"/>
        <v>1.1024999999999997E-3</v>
      </c>
      <c r="BQ11">
        <f t="shared" si="3"/>
        <v>1.3886318229983605E-2</v>
      </c>
      <c r="BR11">
        <f t="shared" si="3"/>
        <v>1.3886318229983605E-2</v>
      </c>
      <c r="BS11">
        <f t="shared" si="3"/>
        <v>1.3886318229983605E-2</v>
      </c>
      <c r="BT11">
        <f t="shared" si="3"/>
        <v>1.3886318229983605E-2</v>
      </c>
      <c r="BU11">
        <f t="shared" si="3"/>
        <v>2.7772636459967213E-3</v>
      </c>
      <c r="BV11">
        <f t="shared" ref="BV11:CK26" si="4">IF($A11=BV$7,$G11*BV$6,$G11*BV$6*VLOOKUP($B11,$A$1:$E$5,MATCH(BV$4,$A$1:$E$1,FALSE),FALSE)*SQRT($D11*BV$5))</f>
        <v>2.7772636459967213E-3</v>
      </c>
      <c r="BW11">
        <f t="shared" si="4"/>
        <v>2.7772636459967213E-3</v>
      </c>
      <c r="BX11">
        <f t="shared" si="4"/>
        <v>2.7772636459967213E-3</v>
      </c>
      <c r="BY11">
        <f t="shared" si="4"/>
        <v>5.5545272919934425E-4</v>
      </c>
      <c r="BZ11">
        <f t="shared" si="4"/>
        <v>5.5545272919934425E-4</v>
      </c>
      <c r="CA11">
        <f t="shared" si="4"/>
        <v>5.5545272919934425E-4</v>
      </c>
      <c r="CB11">
        <f t="shared" si="4"/>
        <v>5.5545272919934425E-4</v>
      </c>
      <c r="CC11">
        <f t="shared" si="4"/>
        <v>2.756249999999999E-2</v>
      </c>
      <c r="CD11">
        <f t="shared" si="4"/>
        <v>2.756249999999999E-2</v>
      </c>
      <c r="CE11">
        <f t="shared" si="4"/>
        <v>2.756249999999999E-2</v>
      </c>
      <c r="CF11">
        <f t="shared" si="4"/>
        <v>2.756249999999999E-2</v>
      </c>
      <c r="CG11">
        <f t="shared" si="4"/>
        <v>5.5125E-3</v>
      </c>
      <c r="CH11">
        <f t="shared" si="4"/>
        <v>5.5125E-3</v>
      </c>
      <c r="CI11">
        <f t="shared" si="4"/>
        <v>5.5125E-3</v>
      </c>
      <c r="CJ11">
        <f t="shared" si="4"/>
        <v>5.5125E-3</v>
      </c>
      <c r="CK11">
        <f t="shared" si="4"/>
        <v>1.1024999999999997E-3</v>
      </c>
      <c r="CL11">
        <f t="shared" ref="CL11:CZ26" si="5">IF($A11=CL$7,$G11*CL$6,$G11*CL$6*VLOOKUP($B11,$A$1:$E$5,MATCH(CL$4,$A$1:$E$1,FALSE),FALSE)*SQRT($D11*CL$5))</f>
        <v>1.1024999999999997E-3</v>
      </c>
      <c r="CM11">
        <f t="shared" si="5"/>
        <v>1.1024999999999997E-3</v>
      </c>
      <c r="CN11">
        <f t="shared" si="5"/>
        <v>1.1024999999999997E-3</v>
      </c>
      <c r="CO11">
        <f t="shared" si="5"/>
        <v>1.3886318229983605E-2</v>
      </c>
      <c r="CP11">
        <f t="shared" si="5"/>
        <v>1.3886318229983605E-2</v>
      </c>
      <c r="CQ11">
        <f t="shared" si="5"/>
        <v>1.3886318229983605E-2</v>
      </c>
      <c r="CR11">
        <f t="shared" si="5"/>
        <v>1.3886318229983605E-2</v>
      </c>
      <c r="CS11">
        <f t="shared" si="5"/>
        <v>2.7772636459967213E-3</v>
      </c>
      <c r="CT11">
        <f t="shared" si="5"/>
        <v>2.7772636459967213E-3</v>
      </c>
      <c r="CU11">
        <f t="shared" si="5"/>
        <v>2.7772636459967213E-3</v>
      </c>
      <c r="CV11">
        <f t="shared" si="5"/>
        <v>2.7772636459967213E-3</v>
      </c>
      <c r="CW11">
        <f t="shared" si="5"/>
        <v>5.5545272919934425E-4</v>
      </c>
      <c r="CX11">
        <f t="shared" si="5"/>
        <v>5.5545272919934425E-4</v>
      </c>
      <c r="CY11">
        <f t="shared" si="5"/>
        <v>5.5545272919934425E-4</v>
      </c>
      <c r="CZ11">
        <f t="shared" si="5"/>
        <v>5.5545272919934425E-4</v>
      </c>
      <c r="DB11">
        <f ca="1">SUM(I11:CZ11)/SUM($I$11:$CZ$106)*Computations!$GS$7</f>
        <v>1.8693847471333642</v>
      </c>
    </row>
    <row r="12" spans="1:106">
      <c r="A12">
        <v>2</v>
      </c>
      <c r="B12">
        <v>1</v>
      </c>
      <c r="C12">
        <v>0.02</v>
      </c>
      <c r="D12">
        <v>0.18</v>
      </c>
      <c r="E12">
        <v>25</v>
      </c>
      <c r="F12">
        <v>0.5</v>
      </c>
      <c r="G12">
        <f t="shared" ref="G12:G75" si="6">SQRT(C12*(1-C12))*F12*E12</f>
        <v>1.7499999999999998</v>
      </c>
      <c r="I12">
        <f t="shared" ref="I12:X27" si="7">IF($A12=I$7,$G12*I$6,$G12*I$6*VLOOKUP($B12,$A$1:$E$5,MATCH(I$4,$A$1:$E$1,FALSE),FALSE)*SQRT($D12*I$5))</f>
        <v>0.5512499999999998</v>
      </c>
      <c r="J12">
        <f t="shared" si="0"/>
        <v>3.0624999999999991</v>
      </c>
      <c r="K12">
        <f t="shared" si="0"/>
        <v>0.5512499999999998</v>
      </c>
      <c r="L12">
        <f t="shared" si="0"/>
        <v>0.5512499999999998</v>
      </c>
      <c r="M12">
        <f t="shared" si="0"/>
        <v>0.11024999999999999</v>
      </c>
      <c r="N12">
        <f t="shared" si="0"/>
        <v>0.11024999999999999</v>
      </c>
      <c r="O12">
        <f t="shared" si="0"/>
        <v>0.11024999999999999</v>
      </c>
      <c r="P12">
        <f t="shared" si="0"/>
        <v>0.11024999999999999</v>
      </c>
      <c r="Q12">
        <f t="shared" si="0"/>
        <v>2.2049999999999993E-2</v>
      </c>
      <c r="R12">
        <f t="shared" si="0"/>
        <v>2.2049999999999993E-2</v>
      </c>
      <c r="S12">
        <f t="shared" si="0"/>
        <v>2.2049999999999993E-2</v>
      </c>
      <c r="T12">
        <f t="shared" si="0"/>
        <v>2.2049999999999993E-2</v>
      </c>
      <c r="U12">
        <f t="shared" si="0"/>
        <v>0.27772636459967204</v>
      </c>
      <c r="V12">
        <f t="shared" si="0"/>
        <v>0.27772636459967204</v>
      </c>
      <c r="W12">
        <f t="shared" si="0"/>
        <v>0.27772636459967204</v>
      </c>
      <c r="X12">
        <f t="shared" si="0"/>
        <v>0.27772636459967204</v>
      </c>
      <c r="Y12">
        <f t="shared" si="0"/>
        <v>5.554527291993442E-2</v>
      </c>
      <c r="Z12">
        <f t="shared" si="1"/>
        <v>5.554527291993442E-2</v>
      </c>
      <c r="AA12">
        <f t="shared" si="1"/>
        <v>5.554527291993442E-2</v>
      </c>
      <c r="AB12">
        <f t="shared" si="1"/>
        <v>5.554527291993442E-2</v>
      </c>
      <c r="AC12">
        <f t="shared" si="1"/>
        <v>1.1109054583986883E-2</v>
      </c>
      <c r="AD12">
        <f t="shared" si="1"/>
        <v>1.1109054583986883E-2</v>
      </c>
      <c r="AE12">
        <f t="shared" si="1"/>
        <v>1.1109054583986883E-2</v>
      </c>
      <c r="AF12">
        <f t="shared" si="1"/>
        <v>1.1109054583986883E-2</v>
      </c>
      <c r="AG12">
        <f t="shared" si="1"/>
        <v>0.41343749999999985</v>
      </c>
      <c r="AH12">
        <f t="shared" si="1"/>
        <v>0.41343749999999985</v>
      </c>
      <c r="AI12">
        <f t="shared" si="1"/>
        <v>0.41343749999999985</v>
      </c>
      <c r="AJ12">
        <f t="shared" si="1"/>
        <v>0.41343749999999985</v>
      </c>
      <c r="AK12">
        <f t="shared" si="1"/>
        <v>8.2687499999999997E-2</v>
      </c>
      <c r="AL12">
        <f t="shared" si="1"/>
        <v>8.2687499999999997E-2</v>
      </c>
      <c r="AM12">
        <f t="shared" si="1"/>
        <v>8.2687499999999997E-2</v>
      </c>
      <c r="AN12">
        <f t="shared" si="1"/>
        <v>8.2687499999999997E-2</v>
      </c>
      <c r="AO12">
        <f t="shared" si="1"/>
        <v>1.6537499999999997E-2</v>
      </c>
      <c r="AP12">
        <f t="shared" si="2"/>
        <v>1.6537499999999997E-2</v>
      </c>
      <c r="AQ12">
        <f t="shared" si="2"/>
        <v>1.6537499999999997E-2</v>
      </c>
      <c r="AR12">
        <f t="shared" si="2"/>
        <v>1.6537499999999997E-2</v>
      </c>
      <c r="AS12">
        <f t="shared" si="2"/>
        <v>0.20829477344975406</v>
      </c>
      <c r="AT12">
        <f t="shared" si="2"/>
        <v>0.20829477344975406</v>
      </c>
      <c r="AU12">
        <f t="shared" si="2"/>
        <v>0.20829477344975406</v>
      </c>
      <c r="AV12">
        <f t="shared" si="2"/>
        <v>0.20829477344975406</v>
      </c>
      <c r="AW12">
        <f t="shared" si="2"/>
        <v>4.165895468995081E-2</v>
      </c>
      <c r="AX12">
        <f t="shared" si="2"/>
        <v>4.165895468995081E-2</v>
      </c>
      <c r="AY12">
        <f t="shared" si="2"/>
        <v>4.165895468995081E-2</v>
      </c>
      <c r="AZ12">
        <f t="shared" si="2"/>
        <v>4.165895468995081E-2</v>
      </c>
      <c r="BA12">
        <f t="shared" si="2"/>
        <v>8.3317909379901616E-3</v>
      </c>
      <c r="BB12">
        <f t="shared" si="2"/>
        <v>8.3317909379901616E-3</v>
      </c>
      <c r="BC12">
        <f t="shared" si="2"/>
        <v>8.3317909379901616E-3</v>
      </c>
      <c r="BD12">
        <f t="shared" si="2"/>
        <v>8.3317909379901616E-3</v>
      </c>
      <c r="BE12">
        <f t="shared" si="2"/>
        <v>2.756249999999999E-2</v>
      </c>
      <c r="BF12">
        <f t="shared" si="3"/>
        <v>2.756249999999999E-2</v>
      </c>
      <c r="BG12">
        <f t="shared" si="3"/>
        <v>2.756249999999999E-2</v>
      </c>
      <c r="BH12">
        <f t="shared" si="3"/>
        <v>2.756249999999999E-2</v>
      </c>
      <c r="BI12">
        <f t="shared" si="3"/>
        <v>5.5125E-3</v>
      </c>
      <c r="BJ12">
        <f t="shared" si="3"/>
        <v>5.5125E-3</v>
      </c>
      <c r="BK12">
        <f t="shared" si="3"/>
        <v>5.5125E-3</v>
      </c>
      <c r="BL12">
        <f t="shared" si="3"/>
        <v>5.5125E-3</v>
      </c>
      <c r="BM12">
        <f t="shared" si="3"/>
        <v>1.1024999999999997E-3</v>
      </c>
      <c r="BN12">
        <f t="shared" si="3"/>
        <v>1.1024999999999997E-3</v>
      </c>
      <c r="BO12">
        <f t="shared" si="3"/>
        <v>1.1024999999999997E-3</v>
      </c>
      <c r="BP12">
        <f t="shared" si="3"/>
        <v>1.1024999999999997E-3</v>
      </c>
      <c r="BQ12">
        <f t="shared" si="3"/>
        <v>1.3886318229983605E-2</v>
      </c>
      <c r="BR12">
        <f t="shared" si="3"/>
        <v>1.3886318229983605E-2</v>
      </c>
      <c r="BS12">
        <f t="shared" si="3"/>
        <v>1.3886318229983605E-2</v>
      </c>
      <c r="BT12">
        <f t="shared" si="3"/>
        <v>1.3886318229983605E-2</v>
      </c>
      <c r="BU12">
        <f t="shared" si="3"/>
        <v>2.7772636459967213E-3</v>
      </c>
      <c r="BV12">
        <f t="shared" si="4"/>
        <v>2.7772636459967213E-3</v>
      </c>
      <c r="BW12">
        <f t="shared" si="4"/>
        <v>2.7772636459967213E-3</v>
      </c>
      <c r="BX12">
        <f t="shared" si="4"/>
        <v>2.7772636459967213E-3</v>
      </c>
      <c r="BY12">
        <f t="shared" si="4"/>
        <v>5.5545272919934425E-4</v>
      </c>
      <c r="BZ12">
        <f t="shared" si="4"/>
        <v>5.5545272919934425E-4</v>
      </c>
      <c r="CA12">
        <f t="shared" si="4"/>
        <v>5.5545272919934425E-4</v>
      </c>
      <c r="CB12">
        <f t="shared" si="4"/>
        <v>5.5545272919934425E-4</v>
      </c>
      <c r="CC12">
        <f t="shared" si="4"/>
        <v>2.756249999999999E-2</v>
      </c>
      <c r="CD12">
        <f t="shared" si="4"/>
        <v>2.756249999999999E-2</v>
      </c>
      <c r="CE12">
        <f t="shared" si="4"/>
        <v>2.756249999999999E-2</v>
      </c>
      <c r="CF12">
        <f t="shared" si="4"/>
        <v>2.756249999999999E-2</v>
      </c>
      <c r="CG12">
        <f t="shared" si="4"/>
        <v>5.5125E-3</v>
      </c>
      <c r="CH12">
        <f t="shared" si="4"/>
        <v>5.5125E-3</v>
      </c>
      <c r="CI12">
        <f t="shared" si="4"/>
        <v>5.5125E-3</v>
      </c>
      <c r="CJ12">
        <f t="shared" si="4"/>
        <v>5.5125E-3</v>
      </c>
      <c r="CK12">
        <f t="shared" si="4"/>
        <v>1.1024999999999997E-3</v>
      </c>
      <c r="CL12">
        <f t="shared" si="5"/>
        <v>1.1024999999999997E-3</v>
      </c>
      <c r="CM12">
        <f t="shared" si="5"/>
        <v>1.1024999999999997E-3</v>
      </c>
      <c r="CN12">
        <f t="shared" si="5"/>
        <v>1.1024999999999997E-3</v>
      </c>
      <c r="CO12">
        <f t="shared" si="5"/>
        <v>1.3886318229983605E-2</v>
      </c>
      <c r="CP12">
        <f t="shared" si="5"/>
        <v>1.3886318229983605E-2</v>
      </c>
      <c r="CQ12">
        <f t="shared" si="5"/>
        <v>1.3886318229983605E-2</v>
      </c>
      <c r="CR12">
        <f t="shared" si="5"/>
        <v>1.3886318229983605E-2</v>
      </c>
      <c r="CS12">
        <f t="shared" si="5"/>
        <v>2.7772636459967213E-3</v>
      </c>
      <c r="CT12">
        <f t="shared" si="5"/>
        <v>2.7772636459967213E-3</v>
      </c>
      <c r="CU12">
        <f t="shared" si="5"/>
        <v>2.7772636459967213E-3</v>
      </c>
      <c r="CV12">
        <f t="shared" si="5"/>
        <v>2.7772636459967213E-3</v>
      </c>
      <c r="CW12">
        <f t="shared" si="5"/>
        <v>5.5545272919934425E-4</v>
      </c>
      <c r="CX12">
        <f t="shared" si="5"/>
        <v>5.5545272919934425E-4</v>
      </c>
      <c r="CY12">
        <f t="shared" si="5"/>
        <v>5.5545272919934425E-4</v>
      </c>
      <c r="CZ12">
        <f t="shared" si="5"/>
        <v>5.5545272919934425E-4</v>
      </c>
      <c r="DB12">
        <f ca="1">SUM(I12:CZ12)/SUM($I$11:$CZ$106)*Computations!$GS$7</f>
        <v>1.8693847471333642</v>
      </c>
    </row>
    <row r="13" spans="1:106">
      <c r="A13">
        <v>3</v>
      </c>
      <c r="B13">
        <v>1</v>
      </c>
      <c r="C13">
        <v>0.02</v>
      </c>
      <c r="D13">
        <v>0.18</v>
      </c>
      <c r="E13">
        <v>25</v>
      </c>
      <c r="F13">
        <v>0.5</v>
      </c>
      <c r="G13">
        <f t="shared" si="6"/>
        <v>1.7499999999999998</v>
      </c>
      <c r="I13">
        <f t="shared" si="7"/>
        <v>0.5512499999999998</v>
      </c>
      <c r="J13">
        <f t="shared" si="0"/>
        <v>0.5512499999999998</v>
      </c>
      <c r="K13">
        <f t="shared" si="0"/>
        <v>3.0624999999999991</v>
      </c>
      <c r="L13">
        <f t="shared" si="0"/>
        <v>0.5512499999999998</v>
      </c>
      <c r="M13">
        <f t="shared" si="0"/>
        <v>0.11024999999999999</v>
      </c>
      <c r="N13">
        <f t="shared" si="0"/>
        <v>0.11024999999999999</v>
      </c>
      <c r="O13">
        <f t="shared" si="0"/>
        <v>0.11024999999999999</v>
      </c>
      <c r="P13">
        <f t="shared" si="0"/>
        <v>0.11024999999999999</v>
      </c>
      <c r="Q13">
        <f t="shared" si="0"/>
        <v>2.2049999999999993E-2</v>
      </c>
      <c r="R13">
        <f t="shared" si="0"/>
        <v>2.2049999999999993E-2</v>
      </c>
      <c r="S13">
        <f t="shared" si="0"/>
        <v>2.2049999999999993E-2</v>
      </c>
      <c r="T13">
        <f t="shared" si="0"/>
        <v>2.2049999999999993E-2</v>
      </c>
      <c r="U13">
        <f t="shared" si="0"/>
        <v>0.27772636459967204</v>
      </c>
      <c r="V13">
        <f t="shared" si="0"/>
        <v>0.27772636459967204</v>
      </c>
      <c r="W13">
        <f t="shared" si="0"/>
        <v>0.27772636459967204</v>
      </c>
      <c r="X13">
        <f t="shared" si="0"/>
        <v>0.27772636459967204</v>
      </c>
      <c r="Y13">
        <f t="shared" si="0"/>
        <v>5.554527291993442E-2</v>
      </c>
      <c r="Z13">
        <f t="shared" si="1"/>
        <v>5.554527291993442E-2</v>
      </c>
      <c r="AA13">
        <f t="shared" si="1"/>
        <v>5.554527291993442E-2</v>
      </c>
      <c r="AB13">
        <f t="shared" si="1"/>
        <v>5.554527291993442E-2</v>
      </c>
      <c r="AC13">
        <f t="shared" si="1"/>
        <v>1.1109054583986883E-2</v>
      </c>
      <c r="AD13">
        <f t="shared" si="1"/>
        <v>1.1109054583986883E-2</v>
      </c>
      <c r="AE13">
        <f t="shared" si="1"/>
        <v>1.1109054583986883E-2</v>
      </c>
      <c r="AF13">
        <f t="shared" si="1"/>
        <v>1.1109054583986883E-2</v>
      </c>
      <c r="AG13">
        <f t="shared" si="1"/>
        <v>0.41343749999999985</v>
      </c>
      <c r="AH13">
        <f t="shared" si="1"/>
        <v>0.41343749999999985</v>
      </c>
      <c r="AI13">
        <f t="shared" si="1"/>
        <v>0.41343749999999985</v>
      </c>
      <c r="AJ13">
        <f t="shared" si="1"/>
        <v>0.41343749999999985</v>
      </c>
      <c r="AK13">
        <f t="shared" si="1"/>
        <v>8.2687499999999997E-2</v>
      </c>
      <c r="AL13">
        <f t="shared" si="1"/>
        <v>8.2687499999999997E-2</v>
      </c>
      <c r="AM13">
        <f t="shared" si="1"/>
        <v>8.2687499999999997E-2</v>
      </c>
      <c r="AN13">
        <f t="shared" si="1"/>
        <v>8.2687499999999997E-2</v>
      </c>
      <c r="AO13">
        <f t="shared" si="1"/>
        <v>1.6537499999999997E-2</v>
      </c>
      <c r="AP13">
        <f t="shared" si="2"/>
        <v>1.6537499999999997E-2</v>
      </c>
      <c r="AQ13">
        <f t="shared" si="2"/>
        <v>1.6537499999999997E-2</v>
      </c>
      <c r="AR13">
        <f t="shared" si="2"/>
        <v>1.6537499999999997E-2</v>
      </c>
      <c r="AS13">
        <f t="shared" si="2"/>
        <v>0.20829477344975406</v>
      </c>
      <c r="AT13">
        <f t="shared" si="2"/>
        <v>0.20829477344975406</v>
      </c>
      <c r="AU13">
        <f t="shared" si="2"/>
        <v>0.20829477344975406</v>
      </c>
      <c r="AV13">
        <f t="shared" si="2"/>
        <v>0.20829477344975406</v>
      </c>
      <c r="AW13">
        <f t="shared" si="2"/>
        <v>4.165895468995081E-2</v>
      </c>
      <c r="AX13">
        <f t="shared" si="2"/>
        <v>4.165895468995081E-2</v>
      </c>
      <c r="AY13">
        <f t="shared" si="2"/>
        <v>4.165895468995081E-2</v>
      </c>
      <c r="AZ13">
        <f t="shared" si="2"/>
        <v>4.165895468995081E-2</v>
      </c>
      <c r="BA13">
        <f t="shared" si="2"/>
        <v>8.3317909379901616E-3</v>
      </c>
      <c r="BB13">
        <f t="shared" si="2"/>
        <v>8.3317909379901616E-3</v>
      </c>
      <c r="BC13">
        <f t="shared" si="2"/>
        <v>8.3317909379901616E-3</v>
      </c>
      <c r="BD13">
        <f t="shared" si="2"/>
        <v>8.3317909379901616E-3</v>
      </c>
      <c r="BE13">
        <f t="shared" si="2"/>
        <v>2.756249999999999E-2</v>
      </c>
      <c r="BF13">
        <f t="shared" si="3"/>
        <v>2.756249999999999E-2</v>
      </c>
      <c r="BG13">
        <f t="shared" si="3"/>
        <v>2.756249999999999E-2</v>
      </c>
      <c r="BH13">
        <f t="shared" si="3"/>
        <v>2.756249999999999E-2</v>
      </c>
      <c r="BI13">
        <f t="shared" si="3"/>
        <v>5.5125E-3</v>
      </c>
      <c r="BJ13">
        <f t="shared" si="3"/>
        <v>5.5125E-3</v>
      </c>
      <c r="BK13">
        <f t="shared" si="3"/>
        <v>5.5125E-3</v>
      </c>
      <c r="BL13">
        <f t="shared" si="3"/>
        <v>5.5125E-3</v>
      </c>
      <c r="BM13">
        <f t="shared" si="3"/>
        <v>1.1024999999999997E-3</v>
      </c>
      <c r="BN13">
        <f t="shared" si="3"/>
        <v>1.1024999999999997E-3</v>
      </c>
      <c r="BO13">
        <f t="shared" si="3"/>
        <v>1.1024999999999997E-3</v>
      </c>
      <c r="BP13">
        <f t="shared" si="3"/>
        <v>1.1024999999999997E-3</v>
      </c>
      <c r="BQ13">
        <f t="shared" si="3"/>
        <v>1.3886318229983605E-2</v>
      </c>
      <c r="BR13">
        <f t="shared" si="3"/>
        <v>1.3886318229983605E-2</v>
      </c>
      <c r="BS13">
        <f t="shared" si="3"/>
        <v>1.3886318229983605E-2</v>
      </c>
      <c r="BT13">
        <f t="shared" si="3"/>
        <v>1.3886318229983605E-2</v>
      </c>
      <c r="BU13">
        <f t="shared" si="3"/>
        <v>2.7772636459967213E-3</v>
      </c>
      <c r="BV13">
        <f t="shared" si="4"/>
        <v>2.7772636459967213E-3</v>
      </c>
      <c r="BW13">
        <f t="shared" si="4"/>
        <v>2.7772636459967213E-3</v>
      </c>
      <c r="BX13">
        <f t="shared" si="4"/>
        <v>2.7772636459967213E-3</v>
      </c>
      <c r="BY13">
        <f t="shared" si="4"/>
        <v>5.5545272919934425E-4</v>
      </c>
      <c r="BZ13">
        <f t="shared" si="4"/>
        <v>5.5545272919934425E-4</v>
      </c>
      <c r="CA13">
        <f t="shared" si="4"/>
        <v>5.5545272919934425E-4</v>
      </c>
      <c r="CB13">
        <f t="shared" si="4"/>
        <v>5.5545272919934425E-4</v>
      </c>
      <c r="CC13">
        <f t="shared" si="4"/>
        <v>2.756249999999999E-2</v>
      </c>
      <c r="CD13">
        <f t="shared" si="4"/>
        <v>2.756249999999999E-2</v>
      </c>
      <c r="CE13">
        <f t="shared" si="4"/>
        <v>2.756249999999999E-2</v>
      </c>
      <c r="CF13">
        <f t="shared" si="4"/>
        <v>2.756249999999999E-2</v>
      </c>
      <c r="CG13">
        <f t="shared" si="4"/>
        <v>5.5125E-3</v>
      </c>
      <c r="CH13">
        <f t="shared" si="4"/>
        <v>5.5125E-3</v>
      </c>
      <c r="CI13">
        <f t="shared" si="4"/>
        <v>5.5125E-3</v>
      </c>
      <c r="CJ13">
        <f t="shared" si="4"/>
        <v>5.5125E-3</v>
      </c>
      <c r="CK13">
        <f t="shared" si="4"/>
        <v>1.1024999999999997E-3</v>
      </c>
      <c r="CL13">
        <f t="shared" si="5"/>
        <v>1.1024999999999997E-3</v>
      </c>
      <c r="CM13">
        <f t="shared" si="5"/>
        <v>1.1024999999999997E-3</v>
      </c>
      <c r="CN13">
        <f t="shared" si="5"/>
        <v>1.1024999999999997E-3</v>
      </c>
      <c r="CO13">
        <f t="shared" si="5"/>
        <v>1.3886318229983605E-2</v>
      </c>
      <c r="CP13">
        <f t="shared" si="5"/>
        <v>1.3886318229983605E-2</v>
      </c>
      <c r="CQ13">
        <f t="shared" si="5"/>
        <v>1.3886318229983605E-2</v>
      </c>
      <c r="CR13">
        <f t="shared" si="5"/>
        <v>1.3886318229983605E-2</v>
      </c>
      <c r="CS13">
        <f t="shared" si="5"/>
        <v>2.7772636459967213E-3</v>
      </c>
      <c r="CT13">
        <f t="shared" si="5"/>
        <v>2.7772636459967213E-3</v>
      </c>
      <c r="CU13">
        <f t="shared" si="5"/>
        <v>2.7772636459967213E-3</v>
      </c>
      <c r="CV13">
        <f t="shared" si="5"/>
        <v>2.7772636459967213E-3</v>
      </c>
      <c r="CW13">
        <f t="shared" si="5"/>
        <v>5.5545272919934425E-4</v>
      </c>
      <c r="CX13">
        <f t="shared" si="5"/>
        <v>5.5545272919934425E-4</v>
      </c>
      <c r="CY13">
        <f t="shared" si="5"/>
        <v>5.5545272919934425E-4</v>
      </c>
      <c r="CZ13">
        <f t="shared" si="5"/>
        <v>5.5545272919934425E-4</v>
      </c>
      <c r="DB13">
        <f ca="1">SUM(I13:CZ13)/SUM($I$11:$CZ$106)*Computations!$GS$7</f>
        <v>1.8693847471333642</v>
      </c>
    </row>
    <row r="14" spans="1:106">
      <c r="A14">
        <v>4</v>
      </c>
      <c r="B14">
        <v>1</v>
      </c>
      <c r="C14">
        <v>0.02</v>
      </c>
      <c r="D14">
        <v>0.18</v>
      </c>
      <c r="E14">
        <v>25</v>
      </c>
      <c r="F14">
        <v>0.5</v>
      </c>
      <c r="G14">
        <f t="shared" si="6"/>
        <v>1.7499999999999998</v>
      </c>
      <c r="I14">
        <f t="shared" si="7"/>
        <v>0.5512499999999998</v>
      </c>
      <c r="J14">
        <f t="shared" si="0"/>
        <v>0.5512499999999998</v>
      </c>
      <c r="K14">
        <f t="shared" si="0"/>
        <v>0.5512499999999998</v>
      </c>
      <c r="L14">
        <f t="shared" si="0"/>
        <v>3.0624999999999991</v>
      </c>
      <c r="M14">
        <f t="shared" si="0"/>
        <v>0.11024999999999999</v>
      </c>
      <c r="N14">
        <f t="shared" si="0"/>
        <v>0.11024999999999999</v>
      </c>
      <c r="O14">
        <f t="shared" si="0"/>
        <v>0.11024999999999999</v>
      </c>
      <c r="P14">
        <f t="shared" si="0"/>
        <v>0.11024999999999999</v>
      </c>
      <c r="Q14">
        <f t="shared" si="0"/>
        <v>2.2049999999999993E-2</v>
      </c>
      <c r="R14">
        <f t="shared" si="0"/>
        <v>2.2049999999999993E-2</v>
      </c>
      <c r="S14">
        <f t="shared" si="0"/>
        <v>2.2049999999999993E-2</v>
      </c>
      <c r="T14">
        <f t="shared" si="0"/>
        <v>2.2049999999999993E-2</v>
      </c>
      <c r="U14">
        <f t="shared" si="0"/>
        <v>0.27772636459967204</v>
      </c>
      <c r="V14">
        <f t="shared" si="0"/>
        <v>0.27772636459967204</v>
      </c>
      <c r="W14">
        <f t="shared" si="0"/>
        <v>0.27772636459967204</v>
      </c>
      <c r="X14">
        <f t="shared" si="0"/>
        <v>0.27772636459967204</v>
      </c>
      <c r="Y14">
        <f t="shared" si="0"/>
        <v>5.554527291993442E-2</v>
      </c>
      <c r="Z14">
        <f t="shared" si="1"/>
        <v>5.554527291993442E-2</v>
      </c>
      <c r="AA14">
        <f t="shared" si="1"/>
        <v>5.554527291993442E-2</v>
      </c>
      <c r="AB14">
        <f t="shared" si="1"/>
        <v>5.554527291993442E-2</v>
      </c>
      <c r="AC14">
        <f t="shared" si="1"/>
        <v>1.1109054583986883E-2</v>
      </c>
      <c r="AD14">
        <f t="shared" si="1"/>
        <v>1.1109054583986883E-2</v>
      </c>
      <c r="AE14">
        <f t="shared" si="1"/>
        <v>1.1109054583986883E-2</v>
      </c>
      <c r="AF14">
        <f t="shared" si="1"/>
        <v>1.1109054583986883E-2</v>
      </c>
      <c r="AG14">
        <f t="shared" si="1"/>
        <v>0.41343749999999985</v>
      </c>
      <c r="AH14">
        <f t="shared" si="1"/>
        <v>0.41343749999999985</v>
      </c>
      <c r="AI14">
        <f t="shared" si="1"/>
        <v>0.41343749999999985</v>
      </c>
      <c r="AJ14">
        <f t="shared" si="1"/>
        <v>0.41343749999999985</v>
      </c>
      <c r="AK14">
        <f t="shared" si="1"/>
        <v>8.2687499999999997E-2</v>
      </c>
      <c r="AL14">
        <f t="shared" si="1"/>
        <v>8.2687499999999997E-2</v>
      </c>
      <c r="AM14">
        <f t="shared" si="1"/>
        <v>8.2687499999999997E-2</v>
      </c>
      <c r="AN14">
        <f t="shared" si="1"/>
        <v>8.2687499999999997E-2</v>
      </c>
      <c r="AO14">
        <f t="shared" si="1"/>
        <v>1.6537499999999997E-2</v>
      </c>
      <c r="AP14">
        <f t="shared" si="2"/>
        <v>1.6537499999999997E-2</v>
      </c>
      <c r="AQ14">
        <f t="shared" si="2"/>
        <v>1.6537499999999997E-2</v>
      </c>
      <c r="AR14">
        <f t="shared" si="2"/>
        <v>1.6537499999999997E-2</v>
      </c>
      <c r="AS14">
        <f t="shared" si="2"/>
        <v>0.20829477344975406</v>
      </c>
      <c r="AT14">
        <f t="shared" si="2"/>
        <v>0.20829477344975406</v>
      </c>
      <c r="AU14">
        <f t="shared" si="2"/>
        <v>0.20829477344975406</v>
      </c>
      <c r="AV14">
        <f t="shared" si="2"/>
        <v>0.20829477344975406</v>
      </c>
      <c r="AW14">
        <f t="shared" si="2"/>
        <v>4.165895468995081E-2</v>
      </c>
      <c r="AX14">
        <f t="shared" si="2"/>
        <v>4.165895468995081E-2</v>
      </c>
      <c r="AY14">
        <f t="shared" si="2"/>
        <v>4.165895468995081E-2</v>
      </c>
      <c r="AZ14">
        <f t="shared" si="2"/>
        <v>4.165895468995081E-2</v>
      </c>
      <c r="BA14">
        <f t="shared" si="2"/>
        <v>8.3317909379901616E-3</v>
      </c>
      <c r="BB14">
        <f t="shared" si="2"/>
        <v>8.3317909379901616E-3</v>
      </c>
      <c r="BC14">
        <f t="shared" si="2"/>
        <v>8.3317909379901616E-3</v>
      </c>
      <c r="BD14">
        <f t="shared" si="2"/>
        <v>8.3317909379901616E-3</v>
      </c>
      <c r="BE14">
        <f t="shared" si="2"/>
        <v>2.756249999999999E-2</v>
      </c>
      <c r="BF14">
        <f t="shared" si="3"/>
        <v>2.756249999999999E-2</v>
      </c>
      <c r="BG14">
        <f t="shared" si="3"/>
        <v>2.756249999999999E-2</v>
      </c>
      <c r="BH14">
        <f t="shared" si="3"/>
        <v>2.756249999999999E-2</v>
      </c>
      <c r="BI14">
        <f t="shared" si="3"/>
        <v>5.5125E-3</v>
      </c>
      <c r="BJ14">
        <f t="shared" si="3"/>
        <v>5.5125E-3</v>
      </c>
      <c r="BK14">
        <f t="shared" si="3"/>
        <v>5.5125E-3</v>
      </c>
      <c r="BL14">
        <f t="shared" si="3"/>
        <v>5.5125E-3</v>
      </c>
      <c r="BM14">
        <f t="shared" si="3"/>
        <v>1.1024999999999997E-3</v>
      </c>
      <c r="BN14">
        <f t="shared" si="3"/>
        <v>1.1024999999999997E-3</v>
      </c>
      <c r="BO14">
        <f t="shared" si="3"/>
        <v>1.1024999999999997E-3</v>
      </c>
      <c r="BP14">
        <f t="shared" si="3"/>
        <v>1.1024999999999997E-3</v>
      </c>
      <c r="BQ14">
        <f t="shared" si="3"/>
        <v>1.3886318229983605E-2</v>
      </c>
      <c r="BR14">
        <f t="shared" si="3"/>
        <v>1.3886318229983605E-2</v>
      </c>
      <c r="BS14">
        <f t="shared" si="3"/>
        <v>1.3886318229983605E-2</v>
      </c>
      <c r="BT14">
        <f t="shared" si="3"/>
        <v>1.3886318229983605E-2</v>
      </c>
      <c r="BU14">
        <f t="shared" si="3"/>
        <v>2.7772636459967213E-3</v>
      </c>
      <c r="BV14">
        <f t="shared" si="4"/>
        <v>2.7772636459967213E-3</v>
      </c>
      <c r="BW14">
        <f t="shared" si="4"/>
        <v>2.7772636459967213E-3</v>
      </c>
      <c r="BX14">
        <f t="shared" si="4"/>
        <v>2.7772636459967213E-3</v>
      </c>
      <c r="BY14">
        <f t="shared" si="4"/>
        <v>5.5545272919934425E-4</v>
      </c>
      <c r="BZ14">
        <f t="shared" si="4"/>
        <v>5.5545272919934425E-4</v>
      </c>
      <c r="CA14">
        <f t="shared" si="4"/>
        <v>5.5545272919934425E-4</v>
      </c>
      <c r="CB14">
        <f t="shared" si="4"/>
        <v>5.5545272919934425E-4</v>
      </c>
      <c r="CC14">
        <f t="shared" si="4"/>
        <v>2.756249999999999E-2</v>
      </c>
      <c r="CD14">
        <f t="shared" si="4"/>
        <v>2.756249999999999E-2</v>
      </c>
      <c r="CE14">
        <f t="shared" si="4"/>
        <v>2.756249999999999E-2</v>
      </c>
      <c r="CF14">
        <f t="shared" si="4"/>
        <v>2.756249999999999E-2</v>
      </c>
      <c r="CG14">
        <f t="shared" si="4"/>
        <v>5.5125E-3</v>
      </c>
      <c r="CH14">
        <f t="shared" si="4"/>
        <v>5.5125E-3</v>
      </c>
      <c r="CI14">
        <f t="shared" si="4"/>
        <v>5.5125E-3</v>
      </c>
      <c r="CJ14">
        <f t="shared" si="4"/>
        <v>5.5125E-3</v>
      </c>
      <c r="CK14">
        <f t="shared" si="4"/>
        <v>1.1024999999999997E-3</v>
      </c>
      <c r="CL14">
        <f t="shared" si="5"/>
        <v>1.1024999999999997E-3</v>
      </c>
      <c r="CM14">
        <f t="shared" si="5"/>
        <v>1.1024999999999997E-3</v>
      </c>
      <c r="CN14">
        <f t="shared" si="5"/>
        <v>1.1024999999999997E-3</v>
      </c>
      <c r="CO14">
        <f t="shared" si="5"/>
        <v>1.3886318229983605E-2</v>
      </c>
      <c r="CP14">
        <f t="shared" si="5"/>
        <v>1.3886318229983605E-2</v>
      </c>
      <c r="CQ14">
        <f t="shared" si="5"/>
        <v>1.3886318229983605E-2</v>
      </c>
      <c r="CR14">
        <f t="shared" si="5"/>
        <v>1.3886318229983605E-2</v>
      </c>
      <c r="CS14">
        <f t="shared" si="5"/>
        <v>2.7772636459967213E-3</v>
      </c>
      <c r="CT14">
        <f t="shared" si="5"/>
        <v>2.7772636459967213E-3</v>
      </c>
      <c r="CU14">
        <f t="shared" si="5"/>
        <v>2.7772636459967213E-3</v>
      </c>
      <c r="CV14">
        <f t="shared" si="5"/>
        <v>2.7772636459967213E-3</v>
      </c>
      <c r="CW14">
        <f t="shared" si="5"/>
        <v>5.5545272919934425E-4</v>
      </c>
      <c r="CX14">
        <f t="shared" si="5"/>
        <v>5.5545272919934425E-4</v>
      </c>
      <c r="CY14">
        <f t="shared" si="5"/>
        <v>5.5545272919934425E-4</v>
      </c>
      <c r="CZ14">
        <f t="shared" si="5"/>
        <v>5.5545272919934425E-4</v>
      </c>
      <c r="DB14">
        <f ca="1">SUM(I14:CZ14)/SUM($I$11:$CZ$106)*Computations!$GS$7</f>
        <v>1.8693847471333642</v>
      </c>
    </row>
    <row r="15" spans="1:106">
      <c r="A15">
        <v>5</v>
      </c>
      <c r="B15">
        <v>1</v>
      </c>
      <c r="C15">
        <v>0.02</v>
      </c>
      <c r="D15">
        <v>0.18</v>
      </c>
      <c r="E15">
        <v>5</v>
      </c>
      <c r="F15">
        <v>0.5</v>
      </c>
      <c r="G15">
        <f t="shared" si="6"/>
        <v>0.35</v>
      </c>
      <c r="I15">
        <f t="shared" si="7"/>
        <v>0.11024999999999999</v>
      </c>
      <c r="J15">
        <f t="shared" si="0"/>
        <v>0.11024999999999999</v>
      </c>
      <c r="K15">
        <f t="shared" si="0"/>
        <v>0.11024999999999999</v>
      </c>
      <c r="L15">
        <f t="shared" si="0"/>
        <v>0.11024999999999999</v>
      </c>
      <c r="M15">
        <f t="shared" si="0"/>
        <v>0.12249999999999998</v>
      </c>
      <c r="N15">
        <f t="shared" si="0"/>
        <v>2.2049999999999997E-2</v>
      </c>
      <c r="O15">
        <f t="shared" si="0"/>
        <v>2.2049999999999997E-2</v>
      </c>
      <c r="P15">
        <f t="shared" si="0"/>
        <v>2.2049999999999997E-2</v>
      </c>
      <c r="Q15">
        <f t="shared" si="0"/>
        <v>4.409999999999999E-3</v>
      </c>
      <c r="R15">
        <f t="shared" si="0"/>
        <v>4.409999999999999E-3</v>
      </c>
      <c r="S15">
        <f t="shared" si="0"/>
        <v>4.409999999999999E-3</v>
      </c>
      <c r="T15">
        <f t="shared" si="0"/>
        <v>4.409999999999999E-3</v>
      </c>
      <c r="U15">
        <f t="shared" si="0"/>
        <v>5.554527291993442E-2</v>
      </c>
      <c r="V15">
        <f t="shared" si="0"/>
        <v>5.554527291993442E-2</v>
      </c>
      <c r="W15">
        <f t="shared" si="0"/>
        <v>5.554527291993442E-2</v>
      </c>
      <c r="X15">
        <f t="shared" si="0"/>
        <v>5.554527291993442E-2</v>
      </c>
      <c r="Y15">
        <f t="shared" si="0"/>
        <v>1.1109054583986883E-2</v>
      </c>
      <c r="Z15">
        <f t="shared" si="1"/>
        <v>1.1109054583986883E-2</v>
      </c>
      <c r="AA15">
        <f t="shared" si="1"/>
        <v>1.1109054583986883E-2</v>
      </c>
      <c r="AB15">
        <f t="shared" si="1"/>
        <v>1.1109054583986883E-2</v>
      </c>
      <c r="AC15">
        <f t="shared" si="1"/>
        <v>2.221810916797377E-3</v>
      </c>
      <c r="AD15">
        <f t="shared" si="1"/>
        <v>2.221810916797377E-3</v>
      </c>
      <c r="AE15">
        <f t="shared" si="1"/>
        <v>2.221810916797377E-3</v>
      </c>
      <c r="AF15">
        <f t="shared" si="1"/>
        <v>2.221810916797377E-3</v>
      </c>
      <c r="AG15">
        <f t="shared" si="1"/>
        <v>8.2687499999999997E-2</v>
      </c>
      <c r="AH15">
        <f t="shared" si="1"/>
        <v>8.2687499999999997E-2</v>
      </c>
      <c r="AI15">
        <f t="shared" si="1"/>
        <v>8.2687499999999997E-2</v>
      </c>
      <c r="AJ15">
        <f t="shared" si="1"/>
        <v>8.2687499999999997E-2</v>
      </c>
      <c r="AK15">
        <f t="shared" si="1"/>
        <v>1.6537499999999997E-2</v>
      </c>
      <c r="AL15">
        <f t="shared" si="1"/>
        <v>1.6537499999999997E-2</v>
      </c>
      <c r="AM15">
        <f t="shared" si="1"/>
        <v>1.6537499999999997E-2</v>
      </c>
      <c r="AN15">
        <f t="shared" si="1"/>
        <v>1.6537499999999997E-2</v>
      </c>
      <c r="AO15">
        <f t="shared" si="1"/>
        <v>3.3074999999999997E-3</v>
      </c>
      <c r="AP15">
        <f t="shared" si="2"/>
        <v>3.3074999999999997E-3</v>
      </c>
      <c r="AQ15">
        <f t="shared" si="2"/>
        <v>3.3074999999999997E-3</v>
      </c>
      <c r="AR15">
        <f t="shared" si="2"/>
        <v>3.3074999999999997E-3</v>
      </c>
      <c r="AS15">
        <f t="shared" si="2"/>
        <v>4.165895468995081E-2</v>
      </c>
      <c r="AT15">
        <f t="shared" si="2"/>
        <v>4.165895468995081E-2</v>
      </c>
      <c r="AU15">
        <f t="shared" si="2"/>
        <v>4.165895468995081E-2</v>
      </c>
      <c r="AV15">
        <f t="shared" si="2"/>
        <v>4.165895468995081E-2</v>
      </c>
      <c r="AW15">
        <f t="shared" si="2"/>
        <v>8.3317909379901616E-3</v>
      </c>
      <c r="AX15">
        <f t="shared" si="2"/>
        <v>8.3317909379901616E-3</v>
      </c>
      <c r="AY15">
        <f t="shared" si="2"/>
        <v>8.3317909379901616E-3</v>
      </c>
      <c r="AZ15">
        <f t="shared" si="2"/>
        <v>8.3317909379901616E-3</v>
      </c>
      <c r="BA15">
        <f t="shared" si="2"/>
        <v>1.6663581875980325E-3</v>
      </c>
      <c r="BB15">
        <f t="shared" si="2"/>
        <v>1.6663581875980325E-3</v>
      </c>
      <c r="BC15">
        <f t="shared" si="2"/>
        <v>1.6663581875980325E-3</v>
      </c>
      <c r="BD15">
        <f t="shared" si="2"/>
        <v>1.6663581875980325E-3</v>
      </c>
      <c r="BE15">
        <f t="shared" si="2"/>
        <v>5.5125E-3</v>
      </c>
      <c r="BF15">
        <f t="shared" si="3"/>
        <v>5.5125E-3</v>
      </c>
      <c r="BG15">
        <f t="shared" si="3"/>
        <v>5.5125E-3</v>
      </c>
      <c r="BH15">
        <f t="shared" si="3"/>
        <v>5.5125E-3</v>
      </c>
      <c r="BI15">
        <f t="shared" si="3"/>
        <v>1.1024999999999997E-3</v>
      </c>
      <c r="BJ15">
        <f t="shared" si="3"/>
        <v>1.1024999999999997E-3</v>
      </c>
      <c r="BK15">
        <f t="shared" si="3"/>
        <v>1.1024999999999997E-3</v>
      </c>
      <c r="BL15">
        <f t="shared" si="3"/>
        <v>1.1024999999999997E-3</v>
      </c>
      <c r="BM15">
        <f t="shared" si="3"/>
        <v>2.2049999999999999E-4</v>
      </c>
      <c r="BN15">
        <f t="shared" si="3"/>
        <v>2.2049999999999999E-4</v>
      </c>
      <c r="BO15">
        <f t="shared" si="3"/>
        <v>2.2049999999999999E-4</v>
      </c>
      <c r="BP15">
        <f t="shared" si="3"/>
        <v>2.2049999999999999E-4</v>
      </c>
      <c r="BQ15">
        <f t="shared" si="3"/>
        <v>2.7772636459967213E-3</v>
      </c>
      <c r="BR15">
        <f t="shared" si="3"/>
        <v>2.7772636459967213E-3</v>
      </c>
      <c r="BS15">
        <f t="shared" si="3"/>
        <v>2.7772636459967213E-3</v>
      </c>
      <c r="BT15">
        <f t="shared" si="3"/>
        <v>2.7772636459967213E-3</v>
      </c>
      <c r="BU15">
        <f t="shared" si="3"/>
        <v>5.5545272919934425E-4</v>
      </c>
      <c r="BV15">
        <f t="shared" si="4"/>
        <v>5.5545272919934425E-4</v>
      </c>
      <c r="BW15">
        <f t="shared" si="4"/>
        <v>5.5545272919934425E-4</v>
      </c>
      <c r="BX15">
        <f t="shared" si="4"/>
        <v>5.5545272919934425E-4</v>
      </c>
      <c r="BY15">
        <f t="shared" si="4"/>
        <v>1.1109054583986885E-4</v>
      </c>
      <c r="BZ15">
        <f t="shared" si="4"/>
        <v>1.1109054583986885E-4</v>
      </c>
      <c r="CA15">
        <f t="shared" si="4"/>
        <v>1.1109054583986885E-4</v>
      </c>
      <c r="CB15">
        <f t="shared" si="4"/>
        <v>1.1109054583986885E-4</v>
      </c>
      <c r="CC15">
        <f t="shared" si="4"/>
        <v>5.5125E-3</v>
      </c>
      <c r="CD15">
        <f t="shared" si="4"/>
        <v>5.5125E-3</v>
      </c>
      <c r="CE15">
        <f t="shared" si="4"/>
        <v>5.5125E-3</v>
      </c>
      <c r="CF15">
        <f t="shared" si="4"/>
        <v>5.5125E-3</v>
      </c>
      <c r="CG15">
        <f t="shared" si="4"/>
        <v>1.1024999999999997E-3</v>
      </c>
      <c r="CH15">
        <f t="shared" si="4"/>
        <v>1.1024999999999997E-3</v>
      </c>
      <c r="CI15">
        <f t="shared" si="4"/>
        <v>1.1024999999999997E-3</v>
      </c>
      <c r="CJ15">
        <f t="shared" si="4"/>
        <v>1.1024999999999997E-3</v>
      </c>
      <c r="CK15">
        <f t="shared" si="4"/>
        <v>2.2049999999999999E-4</v>
      </c>
      <c r="CL15">
        <f t="shared" si="5"/>
        <v>2.2049999999999999E-4</v>
      </c>
      <c r="CM15">
        <f t="shared" si="5"/>
        <v>2.2049999999999999E-4</v>
      </c>
      <c r="CN15">
        <f t="shared" si="5"/>
        <v>2.2049999999999999E-4</v>
      </c>
      <c r="CO15">
        <f t="shared" si="5"/>
        <v>2.7772636459967213E-3</v>
      </c>
      <c r="CP15">
        <f t="shared" si="5"/>
        <v>2.7772636459967213E-3</v>
      </c>
      <c r="CQ15">
        <f t="shared" si="5"/>
        <v>2.7772636459967213E-3</v>
      </c>
      <c r="CR15">
        <f t="shared" si="5"/>
        <v>2.7772636459967213E-3</v>
      </c>
      <c r="CS15">
        <f t="shared" si="5"/>
        <v>5.5545272919934425E-4</v>
      </c>
      <c r="CT15">
        <f t="shared" si="5"/>
        <v>5.5545272919934425E-4</v>
      </c>
      <c r="CU15">
        <f t="shared" si="5"/>
        <v>5.5545272919934425E-4</v>
      </c>
      <c r="CV15">
        <f t="shared" si="5"/>
        <v>5.5545272919934425E-4</v>
      </c>
      <c r="CW15">
        <f t="shared" si="5"/>
        <v>1.1109054583986885E-4</v>
      </c>
      <c r="CX15">
        <f t="shared" si="5"/>
        <v>1.1109054583986885E-4</v>
      </c>
      <c r="CY15">
        <f t="shared" si="5"/>
        <v>1.1109054583986885E-4</v>
      </c>
      <c r="CZ15">
        <f t="shared" si="5"/>
        <v>1.1109054583986885E-4</v>
      </c>
      <c r="DB15">
        <f ca="1">SUM(I15:CZ15)/SUM($I$11:$CZ$106)*Computations!$GS$7</f>
        <v>0.29964059251186598</v>
      </c>
    </row>
    <row r="16" spans="1:106">
      <c r="A16">
        <v>6</v>
      </c>
      <c r="B16">
        <v>1</v>
      </c>
      <c r="C16">
        <v>0.02</v>
      </c>
      <c r="D16">
        <v>0.18</v>
      </c>
      <c r="E16">
        <v>5</v>
      </c>
      <c r="F16">
        <v>0.5</v>
      </c>
      <c r="G16">
        <f t="shared" si="6"/>
        <v>0.35</v>
      </c>
      <c r="I16">
        <f t="shared" si="7"/>
        <v>0.11024999999999999</v>
      </c>
      <c r="J16">
        <f t="shared" si="0"/>
        <v>0.11024999999999999</v>
      </c>
      <c r="K16">
        <f t="shared" si="0"/>
        <v>0.11024999999999999</v>
      </c>
      <c r="L16">
        <f t="shared" si="0"/>
        <v>0.11024999999999999</v>
      </c>
      <c r="M16">
        <f t="shared" si="0"/>
        <v>2.2049999999999997E-2</v>
      </c>
      <c r="N16">
        <f t="shared" si="0"/>
        <v>0.12249999999999998</v>
      </c>
      <c r="O16">
        <f t="shared" si="0"/>
        <v>2.2049999999999997E-2</v>
      </c>
      <c r="P16">
        <f t="shared" si="0"/>
        <v>2.2049999999999997E-2</v>
      </c>
      <c r="Q16">
        <f t="shared" si="0"/>
        <v>4.409999999999999E-3</v>
      </c>
      <c r="R16">
        <f t="shared" si="0"/>
        <v>4.409999999999999E-3</v>
      </c>
      <c r="S16">
        <f t="shared" si="0"/>
        <v>4.409999999999999E-3</v>
      </c>
      <c r="T16">
        <f t="shared" si="0"/>
        <v>4.409999999999999E-3</v>
      </c>
      <c r="U16">
        <f t="shared" si="0"/>
        <v>5.554527291993442E-2</v>
      </c>
      <c r="V16">
        <f t="shared" si="0"/>
        <v>5.554527291993442E-2</v>
      </c>
      <c r="W16">
        <f t="shared" si="0"/>
        <v>5.554527291993442E-2</v>
      </c>
      <c r="X16">
        <f t="shared" si="0"/>
        <v>5.554527291993442E-2</v>
      </c>
      <c r="Y16">
        <f t="shared" si="0"/>
        <v>1.1109054583986883E-2</v>
      </c>
      <c r="Z16">
        <f t="shared" si="1"/>
        <v>1.1109054583986883E-2</v>
      </c>
      <c r="AA16">
        <f t="shared" si="1"/>
        <v>1.1109054583986883E-2</v>
      </c>
      <c r="AB16">
        <f t="shared" si="1"/>
        <v>1.1109054583986883E-2</v>
      </c>
      <c r="AC16">
        <f t="shared" si="1"/>
        <v>2.221810916797377E-3</v>
      </c>
      <c r="AD16">
        <f t="shared" si="1"/>
        <v>2.221810916797377E-3</v>
      </c>
      <c r="AE16">
        <f t="shared" si="1"/>
        <v>2.221810916797377E-3</v>
      </c>
      <c r="AF16">
        <f t="shared" si="1"/>
        <v>2.221810916797377E-3</v>
      </c>
      <c r="AG16">
        <f t="shared" si="1"/>
        <v>8.2687499999999997E-2</v>
      </c>
      <c r="AH16">
        <f t="shared" si="1"/>
        <v>8.2687499999999997E-2</v>
      </c>
      <c r="AI16">
        <f t="shared" si="1"/>
        <v>8.2687499999999997E-2</v>
      </c>
      <c r="AJ16">
        <f t="shared" si="1"/>
        <v>8.2687499999999997E-2</v>
      </c>
      <c r="AK16">
        <f t="shared" si="1"/>
        <v>1.6537499999999997E-2</v>
      </c>
      <c r="AL16">
        <f t="shared" si="1"/>
        <v>1.6537499999999997E-2</v>
      </c>
      <c r="AM16">
        <f t="shared" si="1"/>
        <v>1.6537499999999997E-2</v>
      </c>
      <c r="AN16">
        <f t="shared" si="1"/>
        <v>1.6537499999999997E-2</v>
      </c>
      <c r="AO16">
        <f t="shared" si="1"/>
        <v>3.3074999999999997E-3</v>
      </c>
      <c r="AP16">
        <f t="shared" si="2"/>
        <v>3.3074999999999997E-3</v>
      </c>
      <c r="AQ16">
        <f t="shared" si="2"/>
        <v>3.3074999999999997E-3</v>
      </c>
      <c r="AR16">
        <f t="shared" si="2"/>
        <v>3.3074999999999997E-3</v>
      </c>
      <c r="AS16">
        <f t="shared" si="2"/>
        <v>4.165895468995081E-2</v>
      </c>
      <c r="AT16">
        <f t="shared" si="2"/>
        <v>4.165895468995081E-2</v>
      </c>
      <c r="AU16">
        <f t="shared" si="2"/>
        <v>4.165895468995081E-2</v>
      </c>
      <c r="AV16">
        <f t="shared" si="2"/>
        <v>4.165895468995081E-2</v>
      </c>
      <c r="AW16">
        <f t="shared" si="2"/>
        <v>8.3317909379901616E-3</v>
      </c>
      <c r="AX16">
        <f t="shared" si="2"/>
        <v>8.3317909379901616E-3</v>
      </c>
      <c r="AY16">
        <f t="shared" si="2"/>
        <v>8.3317909379901616E-3</v>
      </c>
      <c r="AZ16">
        <f t="shared" si="2"/>
        <v>8.3317909379901616E-3</v>
      </c>
      <c r="BA16">
        <f t="shared" si="2"/>
        <v>1.6663581875980325E-3</v>
      </c>
      <c r="BB16">
        <f t="shared" si="2"/>
        <v>1.6663581875980325E-3</v>
      </c>
      <c r="BC16">
        <f t="shared" si="2"/>
        <v>1.6663581875980325E-3</v>
      </c>
      <c r="BD16">
        <f t="shared" si="2"/>
        <v>1.6663581875980325E-3</v>
      </c>
      <c r="BE16">
        <f t="shared" si="2"/>
        <v>5.5125E-3</v>
      </c>
      <c r="BF16">
        <f t="shared" si="3"/>
        <v>5.5125E-3</v>
      </c>
      <c r="BG16">
        <f t="shared" si="3"/>
        <v>5.5125E-3</v>
      </c>
      <c r="BH16">
        <f t="shared" si="3"/>
        <v>5.5125E-3</v>
      </c>
      <c r="BI16">
        <f t="shared" si="3"/>
        <v>1.1024999999999997E-3</v>
      </c>
      <c r="BJ16">
        <f t="shared" si="3"/>
        <v>1.1024999999999997E-3</v>
      </c>
      <c r="BK16">
        <f t="shared" si="3"/>
        <v>1.1024999999999997E-3</v>
      </c>
      <c r="BL16">
        <f t="shared" si="3"/>
        <v>1.1024999999999997E-3</v>
      </c>
      <c r="BM16">
        <f t="shared" si="3"/>
        <v>2.2049999999999999E-4</v>
      </c>
      <c r="BN16">
        <f t="shared" si="3"/>
        <v>2.2049999999999999E-4</v>
      </c>
      <c r="BO16">
        <f t="shared" si="3"/>
        <v>2.2049999999999999E-4</v>
      </c>
      <c r="BP16">
        <f t="shared" si="3"/>
        <v>2.2049999999999999E-4</v>
      </c>
      <c r="BQ16">
        <f t="shared" si="3"/>
        <v>2.7772636459967213E-3</v>
      </c>
      <c r="BR16">
        <f t="shared" si="3"/>
        <v>2.7772636459967213E-3</v>
      </c>
      <c r="BS16">
        <f t="shared" si="3"/>
        <v>2.7772636459967213E-3</v>
      </c>
      <c r="BT16">
        <f t="shared" si="3"/>
        <v>2.7772636459967213E-3</v>
      </c>
      <c r="BU16">
        <f t="shared" si="3"/>
        <v>5.5545272919934425E-4</v>
      </c>
      <c r="BV16">
        <f t="shared" si="4"/>
        <v>5.5545272919934425E-4</v>
      </c>
      <c r="BW16">
        <f t="shared" si="4"/>
        <v>5.5545272919934425E-4</v>
      </c>
      <c r="BX16">
        <f t="shared" si="4"/>
        <v>5.5545272919934425E-4</v>
      </c>
      <c r="BY16">
        <f t="shared" si="4"/>
        <v>1.1109054583986885E-4</v>
      </c>
      <c r="BZ16">
        <f t="shared" si="4"/>
        <v>1.1109054583986885E-4</v>
      </c>
      <c r="CA16">
        <f t="shared" si="4"/>
        <v>1.1109054583986885E-4</v>
      </c>
      <c r="CB16">
        <f t="shared" si="4"/>
        <v>1.1109054583986885E-4</v>
      </c>
      <c r="CC16">
        <f t="shared" si="4"/>
        <v>5.5125E-3</v>
      </c>
      <c r="CD16">
        <f t="shared" si="4"/>
        <v>5.5125E-3</v>
      </c>
      <c r="CE16">
        <f t="shared" si="4"/>
        <v>5.5125E-3</v>
      </c>
      <c r="CF16">
        <f t="shared" si="4"/>
        <v>5.5125E-3</v>
      </c>
      <c r="CG16">
        <f t="shared" si="4"/>
        <v>1.1024999999999997E-3</v>
      </c>
      <c r="CH16">
        <f t="shared" si="4"/>
        <v>1.1024999999999997E-3</v>
      </c>
      <c r="CI16">
        <f t="shared" si="4"/>
        <v>1.1024999999999997E-3</v>
      </c>
      <c r="CJ16">
        <f t="shared" si="4"/>
        <v>1.1024999999999997E-3</v>
      </c>
      <c r="CK16">
        <f t="shared" si="4"/>
        <v>2.2049999999999999E-4</v>
      </c>
      <c r="CL16">
        <f t="shared" si="5"/>
        <v>2.2049999999999999E-4</v>
      </c>
      <c r="CM16">
        <f t="shared" si="5"/>
        <v>2.2049999999999999E-4</v>
      </c>
      <c r="CN16">
        <f t="shared" si="5"/>
        <v>2.2049999999999999E-4</v>
      </c>
      <c r="CO16">
        <f t="shared" si="5"/>
        <v>2.7772636459967213E-3</v>
      </c>
      <c r="CP16">
        <f t="shared" si="5"/>
        <v>2.7772636459967213E-3</v>
      </c>
      <c r="CQ16">
        <f t="shared" si="5"/>
        <v>2.7772636459967213E-3</v>
      </c>
      <c r="CR16">
        <f t="shared" si="5"/>
        <v>2.7772636459967213E-3</v>
      </c>
      <c r="CS16">
        <f t="shared" si="5"/>
        <v>5.5545272919934425E-4</v>
      </c>
      <c r="CT16">
        <f t="shared" si="5"/>
        <v>5.5545272919934425E-4</v>
      </c>
      <c r="CU16">
        <f t="shared" si="5"/>
        <v>5.5545272919934425E-4</v>
      </c>
      <c r="CV16">
        <f t="shared" si="5"/>
        <v>5.5545272919934425E-4</v>
      </c>
      <c r="CW16">
        <f t="shared" si="5"/>
        <v>1.1109054583986885E-4</v>
      </c>
      <c r="CX16">
        <f t="shared" si="5"/>
        <v>1.1109054583986885E-4</v>
      </c>
      <c r="CY16">
        <f t="shared" si="5"/>
        <v>1.1109054583986885E-4</v>
      </c>
      <c r="CZ16">
        <f t="shared" si="5"/>
        <v>1.1109054583986885E-4</v>
      </c>
      <c r="DB16">
        <f ca="1">SUM(I16:CZ16)/SUM($I$11:$CZ$106)*Computations!$GS$7</f>
        <v>0.29964059251186598</v>
      </c>
    </row>
    <row r="17" spans="1:106">
      <c r="A17">
        <v>7</v>
      </c>
      <c r="B17">
        <v>1</v>
      </c>
      <c r="C17">
        <v>0.02</v>
      </c>
      <c r="D17">
        <v>0.18</v>
      </c>
      <c r="E17">
        <v>5</v>
      </c>
      <c r="F17">
        <v>0.5</v>
      </c>
      <c r="G17">
        <f t="shared" si="6"/>
        <v>0.35</v>
      </c>
      <c r="I17">
        <f t="shared" si="7"/>
        <v>0.11024999999999999</v>
      </c>
      <c r="J17">
        <f t="shared" si="0"/>
        <v>0.11024999999999999</v>
      </c>
      <c r="K17">
        <f t="shared" si="0"/>
        <v>0.11024999999999999</v>
      </c>
      <c r="L17">
        <f t="shared" si="0"/>
        <v>0.11024999999999999</v>
      </c>
      <c r="M17">
        <f t="shared" si="0"/>
        <v>2.2049999999999997E-2</v>
      </c>
      <c r="N17">
        <f t="shared" si="0"/>
        <v>2.2049999999999997E-2</v>
      </c>
      <c r="O17">
        <f t="shared" si="0"/>
        <v>0.12249999999999998</v>
      </c>
      <c r="P17">
        <f t="shared" si="0"/>
        <v>2.2049999999999997E-2</v>
      </c>
      <c r="Q17">
        <f t="shared" si="0"/>
        <v>4.409999999999999E-3</v>
      </c>
      <c r="R17">
        <f t="shared" si="0"/>
        <v>4.409999999999999E-3</v>
      </c>
      <c r="S17">
        <f t="shared" si="0"/>
        <v>4.409999999999999E-3</v>
      </c>
      <c r="T17">
        <f t="shared" si="0"/>
        <v>4.409999999999999E-3</v>
      </c>
      <c r="U17">
        <f t="shared" si="0"/>
        <v>5.554527291993442E-2</v>
      </c>
      <c r="V17">
        <f t="shared" si="0"/>
        <v>5.554527291993442E-2</v>
      </c>
      <c r="W17">
        <f t="shared" si="0"/>
        <v>5.554527291993442E-2</v>
      </c>
      <c r="X17">
        <f t="shared" si="0"/>
        <v>5.554527291993442E-2</v>
      </c>
      <c r="Y17">
        <f t="shared" si="0"/>
        <v>1.1109054583986883E-2</v>
      </c>
      <c r="Z17">
        <f t="shared" si="1"/>
        <v>1.1109054583986883E-2</v>
      </c>
      <c r="AA17">
        <f t="shared" si="1"/>
        <v>1.1109054583986883E-2</v>
      </c>
      <c r="AB17">
        <f t="shared" si="1"/>
        <v>1.1109054583986883E-2</v>
      </c>
      <c r="AC17">
        <f t="shared" si="1"/>
        <v>2.221810916797377E-3</v>
      </c>
      <c r="AD17">
        <f t="shared" si="1"/>
        <v>2.221810916797377E-3</v>
      </c>
      <c r="AE17">
        <f t="shared" si="1"/>
        <v>2.221810916797377E-3</v>
      </c>
      <c r="AF17">
        <f t="shared" si="1"/>
        <v>2.221810916797377E-3</v>
      </c>
      <c r="AG17">
        <f t="shared" si="1"/>
        <v>8.2687499999999997E-2</v>
      </c>
      <c r="AH17">
        <f t="shared" si="1"/>
        <v>8.2687499999999997E-2</v>
      </c>
      <c r="AI17">
        <f t="shared" si="1"/>
        <v>8.2687499999999997E-2</v>
      </c>
      <c r="AJ17">
        <f t="shared" si="1"/>
        <v>8.2687499999999997E-2</v>
      </c>
      <c r="AK17">
        <f t="shared" si="1"/>
        <v>1.6537499999999997E-2</v>
      </c>
      <c r="AL17">
        <f t="shared" si="1"/>
        <v>1.6537499999999997E-2</v>
      </c>
      <c r="AM17">
        <f t="shared" si="1"/>
        <v>1.6537499999999997E-2</v>
      </c>
      <c r="AN17">
        <f t="shared" si="1"/>
        <v>1.6537499999999997E-2</v>
      </c>
      <c r="AO17">
        <f t="shared" si="1"/>
        <v>3.3074999999999997E-3</v>
      </c>
      <c r="AP17">
        <f t="shared" si="2"/>
        <v>3.3074999999999997E-3</v>
      </c>
      <c r="AQ17">
        <f t="shared" si="2"/>
        <v>3.3074999999999997E-3</v>
      </c>
      <c r="AR17">
        <f t="shared" si="2"/>
        <v>3.3074999999999997E-3</v>
      </c>
      <c r="AS17">
        <f t="shared" si="2"/>
        <v>4.165895468995081E-2</v>
      </c>
      <c r="AT17">
        <f t="shared" si="2"/>
        <v>4.165895468995081E-2</v>
      </c>
      <c r="AU17">
        <f t="shared" si="2"/>
        <v>4.165895468995081E-2</v>
      </c>
      <c r="AV17">
        <f t="shared" si="2"/>
        <v>4.165895468995081E-2</v>
      </c>
      <c r="AW17">
        <f t="shared" si="2"/>
        <v>8.3317909379901616E-3</v>
      </c>
      <c r="AX17">
        <f t="shared" si="2"/>
        <v>8.3317909379901616E-3</v>
      </c>
      <c r="AY17">
        <f t="shared" si="2"/>
        <v>8.3317909379901616E-3</v>
      </c>
      <c r="AZ17">
        <f t="shared" si="2"/>
        <v>8.3317909379901616E-3</v>
      </c>
      <c r="BA17">
        <f t="shared" si="2"/>
        <v>1.6663581875980325E-3</v>
      </c>
      <c r="BB17">
        <f t="shared" si="2"/>
        <v>1.6663581875980325E-3</v>
      </c>
      <c r="BC17">
        <f t="shared" si="2"/>
        <v>1.6663581875980325E-3</v>
      </c>
      <c r="BD17">
        <f t="shared" si="2"/>
        <v>1.6663581875980325E-3</v>
      </c>
      <c r="BE17">
        <f t="shared" si="2"/>
        <v>5.5125E-3</v>
      </c>
      <c r="BF17">
        <f t="shared" si="3"/>
        <v>5.5125E-3</v>
      </c>
      <c r="BG17">
        <f t="shared" si="3"/>
        <v>5.5125E-3</v>
      </c>
      <c r="BH17">
        <f t="shared" si="3"/>
        <v>5.5125E-3</v>
      </c>
      <c r="BI17">
        <f t="shared" si="3"/>
        <v>1.1024999999999997E-3</v>
      </c>
      <c r="BJ17">
        <f t="shared" si="3"/>
        <v>1.1024999999999997E-3</v>
      </c>
      <c r="BK17">
        <f t="shared" si="3"/>
        <v>1.1024999999999997E-3</v>
      </c>
      <c r="BL17">
        <f t="shared" si="3"/>
        <v>1.1024999999999997E-3</v>
      </c>
      <c r="BM17">
        <f t="shared" si="3"/>
        <v>2.2049999999999999E-4</v>
      </c>
      <c r="BN17">
        <f t="shared" si="3"/>
        <v>2.2049999999999999E-4</v>
      </c>
      <c r="BO17">
        <f t="shared" si="3"/>
        <v>2.2049999999999999E-4</v>
      </c>
      <c r="BP17">
        <f t="shared" si="3"/>
        <v>2.2049999999999999E-4</v>
      </c>
      <c r="BQ17">
        <f t="shared" si="3"/>
        <v>2.7772636459967213E-3</v>
      </c>
      <c r="BR17">
        <f t="shared" si="3"/>
        <v>2.7772636459967213E-3</v>
      </c>
      <c r="BS17">
        <f t="shared" si="3"/>
        <v>2.7772636459967213E-3</v>
      </c>
      <c r="BT17">
        <f t="shared" si="3"/>
        <v>2.7772636459967213E-3</v>
      </c>
      <c r="BU17">
        <f t="shared" si="3"/>
        <v>5.5545272919934425E-4</v>
      </c>
      <c r="BV17">
        <f t="shared" si="4"/>
        <v>5.5545272919934425E-4</v>
      </c>
      <c r="BW17">
        <f t="shared" si="4"/>
        <v>5.5545272919934425E-4</v>
      </c>
      <c r="BX17">
        <f t="shared" si="4"/>
        <v>5.5545272919934425E-4</v>
      </c>
      <c r="BY17">
        <f t="shared" si="4"/>
        <v>1.1109054583986885E-4</v>
      </c>
      <c r="BZ17">
        <f t="shared" si="4"/>
        <v>1.1109054583986885E-4</v>
      </c>
      <c r="CA17">
        <f t="shared" si="4"/>
        <v>1.1109054583986885E-4</v>
      </c>
      <c r="CB17">
        <f t="shared" si="4"/>
        <v>1.1109054583986885E-4</v>
      </c>
      <c r="CC17">
        <f t="shared" si="4"/>
        <v>5.5125E-3</v>
      </c>
      <c r="CD17">
        <f t="shared" si="4"/>
        <v>5.5125E-3</v>
      </c>
      <c r="CE17">
        <f t="shared" si="4"/>
        <v>5.5125E-3</v>
      </c>
      <c r="CF17">
        <f t="shared" si="4"/>
        <v>5.5125E-3</v>
      </c>
      <c r="CG17">
        <f t="shared" si="4"/>
        <v>1.1024999999999997E-3</v>
      </c>
      <c r="CH17">
        <f t="shared" si="4"/>
        <v>1.1024999999999997E-3</v>
      </c>
      <c r="CI17">
        <f t="shared" si="4"/>
        <v>1.1024999999999997E-3</v>
      </c>
      <c r="CJ17">
        <f t="shared" si="4"/>
        <v>1.1024999999999997E-3</v>
      </c>
      <c r="CK17">
        <f t="shared" si="4"/>
        <v>2.2049999999999999E-4</v>
      </c>
      <c r="CL17">
        <f t="shared" si="5"/>
        <v>2.2049999999999999E-4</v>
      </c>
      <c r="CM17">
        <f t="shared" si="5"/>
        <v>2.2049999999999999E-4</v>
      </c>
      <c r="CN17">
        <f t="shared" si="5"/>
        <v>2.2049999999999999E-4</v>
      </c>
      <c r="CO17">
        <f t="shared" si="5"/>
        <v>2.7772636459967213E-3</v>
      </c>
      <c r="CP17">
        <f t="shared" si="5"/>
        <v>2.7772636459967213E-3</v>
      </c>
      <c r="CQ17">
        <f t="shared" si="5"/>
        <v>2.7772636459967213E-3</v>
      </c>
      <c r="CR17">
        <f t="shared" si="5"/>
        <v>2.7772636459967213E-3</v>
      </c>
      <c r="CS17">
        <f t="shared" si="5"/>
        <v>5.5545272919934425E-4</v>
      </c>
      <c r="CT17">
        <f t="shared" si="5"/>
        <v>5.5545272919934425E-4</v>
      </c>
      <c r="CU17">
        <f t="shared" si="5"/>
        <v>5.5545272919934425E-4</v>
      </c>
      <c r="CV17">
        <f t="shared" si="5"/>
        <v>5.5545272919934425E-4</v>
      </c>
      <c r="CW17">
        <f t="shared" si="5"/>
        <v>1.1109054583986885E-4</v>
      </c>
      <c r="CX17">
        <f t="shared" si="5"/>
        <v>1.1109054583986885E-4</v>
      </c>
      <c r="CY17">
        <f t="shared" si="5"/>
        <v>1.1109054583986885E-4</v>
      </c>
      <c r="CZ17">
        <f t="shared" si="5"/>
        <v>1.1109054583986885E-4</v>
      </c>
      <c r="DB17">
        <f ca="1">SUM(I17:CZ17)/SUM($I$11:$CZ$106)*Computations!$GS$7</f>
        <v>0.29964059251186598</v>
      </c>
    </row>
    <row r="18" spans="1:106">
      <c r="A18">
        <v>8</v>
      </c>
      <c r="B18">
        <v>1</v>
      </c>
      <c r="C18">
        <v>0.02</v>
      </c>
      <c r="D18">
        <v>0.18</v>
      </c>
      <c r="E18">
        <v>5</v>
      </c>
      <c r="F18">
        <v>0.5</v>
      </c>
      <c r="G18">
        <f t="shared" si="6"/>
        <v>0.35</v>
      </c>
      <c r="I18">
        <f t="shared" si="7"/>
        <v>0.11024999999999999</v>
      </c>
      <c r="J18">
        <f t="shared" si="0"/>
        <v>0.11024999999999999</v>
      </c>
      <c r="K18">
        <f t="shared" si="0"/>
        <v>0.11024999999999999</v>
      </c>
      <c r="L18">
        <f t="shared" si="0"/>
        <v>0.11024999999999999</v>
      </c>
      <c r="M18">
        <f t="shared" si="0"/>
        <v>2.2049999999999997E-2</v>
      </c>
      <c r="N18">
        <f t="shared" si="0"/>
        <v>2.2049999999999997E-2</v>
      </c>
      <c r="O18">
        <f t="shared" si="0"/>
        <v>2.2049999999999997E-2</v>
      </c>
      <c r="P18">
        <f t="shared" si="0"/>
        <v>0.12249999999999998</v>
      </c>
      <c r="Q18">
        <f t="shared" si="0"/>
        <v>4.409999999999999E-3</v>
      </c>
      <c r="R18">
        <f t="shared" si="0"/>
        <v>4.409999999999999E-3</v>
      </c>
      <c r="S18">
        <f t="shared" si="0"/>
        <v>4.409999999999999E-3</v>
      </c>
      <c r="T18">
        <f t="shared" si="0"/>
        <v>4.409999999999999E-3</v>
      </c>
      <c r="U18">
        <f t="shared" si="0"/>
        <v>5.554527291993442E-2</v>
      </c>
      <c r="V18">
        <f t="shared" si="0"/>
        <v>5.554527291993442E-2</v>
      </c>
      <c r="W18">
        <f t="shared" si="0"/>
        <v>5.554527291993442E-2</v>
      </c>
      <c r="X18">
        <f t="shared" si="0"/>
        <v>5.554527291993442E-2</v>
      </c>
      <c r="Y18">
        <f t="shared" si="0"/>
        <v>1.1109054583986883E-2</v>
      </c>
      <c r="Z18">
        <f t="shared" si="1"/>
        <v>1.1109054583986883E-2</v>
      </c>
      <c r="AA18">
        <f t="shared" si="1"/>
        <v>1.1109054583986883E-2</v>
      </c>
      <c r="AB18">
        <f t="shared" si="1"/>
        <v>1.1109054583986883E-2</v>
      </c>
      <c r="AC18">
        <f t="shared" si="1"/>
        <v>2.221810916797377E-3</v>
      </c>
      <c r="AD18">
        <f t="shared" si="1"/>
        <v>2.221810916797377E-3</v>
      </c>
      <c r="AE18">
        <f t="shared" si="1"/>
        <v>2.221810916797377E-3</v>
      </c>
      <c r="AF18">
        <f t="shared" si="1"/>
        <v>2.221810916797377E-3</v>
      </c>
      <c r="AG18">
        <f t="shared" si="1"/>
        <v>8.2687499999999997E-2</v>
      </c>
      <c r="AH18">
        <f t="shared" si="1"/>
        <v>8.2687499999999997E-2</v>
      </c>
      <c r="AI18">
        <f t="shared" si="1"/>
        <v>8.2687499999999997E-2</v>
      </c>
      <c r="AJ18">
        <f t="shared" si="1"/>
        <v>8.2687499999999997E-2</v>
      </c>
      <c r="AK18">
        <f t="shared" si="1"/>
        <v>1.6537499999999997E-2</v>
      </c>
      <c r="AL18">
        <f t="shared" si="1"/>
        <v>1.6537499999999997E-2</v>
      </c>
      <c r="AM18">
        <f t="shared" si="1"/>
        <v>1.6537499999999997E-2</v>
      </c>
      <c r="AN18">
        <f t="shared" si="1"/>
        <v>1.6537499999999997E-2</v>
      </c>
      <c r="AO18">
        <f t="shared" si="1"/>
        <v>3.3074999999999997E-3</v>
      </c>
      <c r="AP18">
        <f t="shared" si="2"/>
        <v>3.3074999999999997E-3</v>
      </c>
      <c r="AQ18">
        <f t="shared" si="2"/>
        <v>3.3074999999999997E-3</v>
      </c>
      <c r="AR18">
        <f t="shared" si="2"/>
        <v>3.3074999999999997E-3</v>
      </c>
      <c r="AS18">
        <f t="shared" si="2"/>
        <v>4.165895468995081E-2</v>
      </c>
      <c r="AT18">
        <f t="shared" si="2"/>
        <v>4.165895468995081E-2</v>
      </c>
      <c r="AU18">
        <f t="shared" si="2"/>
        <v>4.165895468995081E-2</v>
      </c>
      <c r="AV18">
        <f t="shared" si="2"/>
        <v>4.165895468995081E-2</v>
      </c>
      <c r="AW18">
        <f t="shared" si="2"/>
        <v>8.3317909379901616E-3</v>
      </c>
      <c r="AX18">
        <f t="shared" si="2"/>
        <v>8.3317909379901616E-3</v>
      </c>
      <c r="AY18">
        <f t="shared" si="2"/>
        <v>8.3317909379901616E-3</v>
      </c>
      <c r="AZ18">
        <f t="shared" si="2"/>
        <v>8.3317909379901616E-3</v>
      </c>
      <c r="BA18">
        <f t="shared" si="2"/>
        <v>1.6663581875980325E-3</v>
      </c>
      <c r="BB18">
        <f t="shared" si="2"/>
        <v>1.6663581875980325E-3</v>
      </c>
      <c r="BC18">
        <f t="shared" si="2"/>
        <v>1.6663581875980325E-3</v>
      </c>
      <c r="BD18">
        <f t="shared" si="2"/>
        <v>1.6663581875980325E-3</v>
      </c>
      <c r="BE18">
        <f t="shared" si="2"/>
        <v>5.5125E-3</v>
      </c>
      <c r="BF18">
        <f t="shared" si="3"/>
        <v>5.5125E-3</v>
      </c>
      <c r="BG18">
        <f t="shared" si="3"/>
        <v>5.5125E-3</v>
      </c>
      <c r="BH18">
        <f t="shared" si="3"/>
        <v>5.5125E-3</v>
      </c>
      <c r="BI18">
        <f t="shared" si="3"/>
        <v>1.1024999999999997E-3</v>
      </c>
      <c r="BJ18">
        <f t="shared" si="3"/>
        <v>1.1024999999999997E-3</v>
      </c>
      <c r="BK18">
        <f t="shared" si="3"/>
        <v>1.1024999999999997E-3</v>
      </c>
      <c r="BL18">
        <f t="shared" si="3"/>
        <v>1.1024999999999997E-3</v>
      </c>
      <c r="BM18">
        <f t="shared" si="3"/>
        <v>2.2049999999999999E-4</v>
      </c>
      <c r="BN18">
        <f t="shared" si="3"/>
        <v>2.2049999999999999E-4</v>
      </c>
      <c r="BO18">
        <f t="shared" si="3"/>
        <v>2.2049999999999999E-4</v>
      </c>
      <c r="BP18">
        <f t="shared" si="3"/>
        <v>2.2049999999999999E-4</v>
      </c>
      <c r="BQ18">
        <f t="shared" si="3"/>
        <v>2.7772636459967213E-3</v>
      </c>
      <c r="BR18">
        <f t="shared" si="3"/>
        <v>2.7772636459967213E-3</v>
      </c>
      <c r="BS18">
        <f t="shared" si="3"/>
        <v>2.7772636459967213E-3</v>
      </c>
      <c r="BT18">
        <f t="shared" si="3"/>
        <v>2.7772636459967213E-3</v>
      </c>
      <c r="BU18">
        <f t="shared" si="3"/>
        <v>5.5545272919934425E-4</v>
      </c>
      <c r="BV18">
        <f t="shared" si="4"/>
        <v>5.5545272919934425E-4</v>
      </c>
      <c r="BW18">
        <f t="shared" si="4"/>
        <v>5.5545272919934425E-4</v>
      </c>
      <c r="BX18">
        <f t="shared" si="4"/>
        <v>5.5545272919934425E-4</v>
      </c>
      <c r="BY18">
        <f t="shared" si="4"/>
        <v>1.1109054583986885E-4</v>
      </c>
      <c r="BZ18">
        <f t="shared" si="4"/>
        <v>1.1109054583986885E-4</v>
      </c>
      <c r="CA18">
        <f t="shared" si="4"/>
        <v>1.1109054583986885E-4</v>
      </c>
      <c r="CB18">
        <f t="shared" si="4"/>
        <v>1.1109054583986885E-4</v>
      </c>
      <c r="CC18">
        <f t="shared" si="4"/>
        <v>5.5125E-3</v>
      </c>
      <c r="CD18">
        <f t="shared" si="4"/>
        <v>5.5125E-3</v>
      </c>
      <c r="CE18">
        <f t="shared" si="4"/>
        <v>5.5125E-3</v>
      </c>
      <c r="CF18">
        <f t="shared" si="4"/>
        <v>5.5125E-3</v>
      </c>
      <c r="CG18">
        <f t="shared" si="4"/>
        <v>1.1024999999999997E-3</v>
      </c>
      <c r="CH18">
        <f t="shared" si="4"/>
        <v>1.1024999999999997E-3</v>
      </c>
      <c r="CI18">
        <f t="shared" si="4"/>
        <v>1.1024999999999997E-3</v>
      </c>
      <c r="CJ18">
        <f t="shared" si="4"/>
        <v>1.1024999999999997E-3</v>
      </c>
      <c r="CK18">
        <f t="shared" si="4"/>
        <v>2.2049999999999999E-4</v>
      </c>
      <c r="CL18">
        <f t="shared" si="5"/>
        <v>2.2049999999999999E-4</v>
      </c>
      <c r="CM18">
        <f t="shared" si="5"/>
        <v>2.2049999999999999E-4</v>
      </c>
      <c r="CN18">
        <f t="shared" si="5"/>
        <v>2.2049999999999999E-4</v>
      </c>
      <c r="CO18">
        <f t="shared" si="5"/>
        <v>2.7772636459967213E-3</v>
      </c>
      <c r="CP18">
        <f t="shared" si="5"/>
        <v>2.7772636459967213E-3</v>
      </c>
      <c r="CQ18">
        <f t="shared" si="5"/>
        <v>2.7772636459967213E-3</v>
      </c>
      <c r="CR18">
        <f t="shared" si="5"/>
        <v>2.7772636459967213E-3</v>
      </c>
      <c r="CS18">
        <f t="shared" si="5"/>
        <v>5.5545272919934425E-4</v>
      </c>
      <c r="CT18">
        <f t="shared" si="5"/>
        <v>5.5545272919934425E-4</v>
      </c>
      <c r="CU18">
        <f t="shared" si="5"/>
        <v>5.5545272919934425E-4</v>
      </c>
      <c r="CV18">
        <f t="shared" si="5"/>
        <v>5.5545272919934425E-4</v>
      </c>
      <c r="CW18">
        <f t="shared" si="5"/>
        <v>1.1109054583986885E-4</v>
      </c>
      <c r="CX18">
        <f t="shared" si="5"/>
        <v>1.1109054583986885E-4</v>
      </c>
      <c r="CY18">
        <f t="shared" si="5"/>
        <v>1.1109054583986885E-4</v>
      </c>
      <c r="CZ18">
        <f t="shared" si="5"/>
        <v>1.1109054583986885E-4</v>
      </c>
      <c r="DB18">
        <f ca="1">SUM(I18:CZ18)/SUM($I$11:$CZ$106)*Computations!$GS$7</f>
        <v>0.29964059251186598</v>
      </c>
    </row>
    <row r="19" spans="1:106">
      <c r="A19">
        <v>9</v>
      </c>
      <c r="B19">
        <v>1</v>
      </c>
      <c r="C19">
        <v>0.02</v>
      </c>
      <c r="D19">
        <v>0.18</v>
      </c>
      <c r="E19">
        <v>1</v>
      </c>
      <c r="F19">
        <v>0.5</v>
      </c>
      <c r="G19">
        <f t="shared" si="6"/>
        <v>6.9999999999999993E-2</v>
      </c>
      <c r="I19">
        <f t="shared" si="7"/>
        <v>2.2049999999999993E-2</v>
      </c>
      <c r="J19">
        <f t="shared" si="0"/>
        <v>2.2049999999999993E-2</v>
      </c>
      <c r="K19">
        <f t="shared" si="0"/>
        <v>2.2049999999999993E-2</v>
      </c>
      <c r="L19">
        <f t="shared" si="0"/>
        <v>2.2049999999999993E-2</v>
      </c>
      <c r="M19">
        <f t="shared" si="0"/>
        <v>4.409999999999999E-3</v>
      </c>
      <c r="N19">
        <f t="shared" si="0"/>
        <v>4.409999999999999E-3</v>
      </c>
      <c r="O19">
        <f t="shared" si="0"/>
        <v>4.409999999999999E-3</v>
      </c>
      <c r="P19">
        <f t="shared" si="0"/>
        <v>4.409999999999999E-3</v>
      </c>
      <c r="Q19">
        <f t="shared" si="0"/>
        <v>4.899999999999999E-3</v>
      </c>
      <c r="R19">
        <f t="shared" si="0"/>
        <v>8.8199999999999975E-4</v>
      </c>
      <c r="S19">
        <f t="shared" si="0"/>
        <v>8.8199999999999975E-4</v>
      </c>
      <c r="T19">
        <f t="shared" si="0"/>
        <v>8.8199999999999975E-4</v>
      </c>
      <c r="U19">
        <f t="shared" si="0"/>
        <v>1.1109054583986883E-2</v>
      </c>
      <c r="V19">
        <f t="shared" si="0"/>
        <v>1.1109054583986883E-2</v>
      </c>
      <c r="W19">
        <f t="shared" si="0"/>
        <v>1.1109054583986883E-2</v>
      </c>
      <c r="X19">
        <f t="shared" si="0"/>
        <v>1.1109054583986883E-2</v>
      </c>
      <c r="Y19">
        <f t="shared" si="0"/>
        <v>2.2218109167973766E-3</v>
      </c>
      <c r="Z19">
        <f t="shared" si="1"/>
        <v>2.2218109167973766E-3</v>
      </c>
      <c r="AA19">
        <f t="shared" si="1"/>
        <v>2.2218109167973766E-3</v>
      </c>
      <c r="AB19">
        <f t="shared" si="1"/>
        <v>2.2218109167973766E-3</v>
      </c>
      <c r="AC19">
        <f t="shared" si="1"/>
        <v>4.4436218335947535E-4</v>
      </c>
      <c r="AD19">
        <f t="shared" si="1"/>
        <v>4.4436218335947535E-4</v>
      </c>
      <c r="AE19">
        <f t="shared" si="1"/>
        <v>4.4436218335947535E-4</v>
      </c>
      <c r="AF19">
        <f t="shared" si="1"/>
        <v>4.4436218335947535E-4</v>
      </c>
      <c r="AG19">
        <f t="shared" si="1"/>
        <v>1.6537499999999997E-2</v>
      </c>
      <c r="AH19">
        <f t="shared" si="1"/>
        <v>1.6537499999999997E-2</v>
      </c>
      <c r="AI19">
        <f t="shared" si="1"/>
        <v>1.6537499999999997E-2</v>
      </c>
      <c r="AJ19">
        <f t="shared" si="1"/>
        <v>1.6537499999999997E-2</v>
      </c>
      <c r="AK19">
        <f t="shared" si="1"/>
        <v>3.3074999999999997E-3</v>
      </c>
      <c r="AL19">
        <f t="shared" si="1"/>
        <v>3.3074999999999997E-3</v>
      </c>
      <c r="AM19">
        <f t="shared" si="1"/>
        <v>3.3074999999999997E-3</v>
      </c>
      <c r="AN19">
        <f t="shared" si="1"/>
        <v>3.3074999999999997E-3</v>
      </c>
      <c r="AO19">
        <f t="shared" si="1"/>
        <v>6.6149999999999987E-4</v>
      </c>
      <c r="AP19">
        <f t="shared" si="2"/>
        <v>6.6149999999999987E-4</v>
      </c>
      <c r="AQ19">
        <f t="shared" si="2"/>
        <v>6.6149999999999987E-4</v>
      </c>
      <c r="AR19">
        <f t="shared" si="2"/>
        <v>6.6149999999999987E-4</v>
      </c>
      <c r="AS19">
        <f t="shared" si="2"/>
        <v>8.3317909379901616E-3</v>
      </c>
      <c r="AT19">
        <f t="shared" si="2"/>
        <v>8.3317909379901616E-3</v>
      </c>
      <c r="AU19">
        <f t="shared" si="2"/>
        <v>8.3317909379901616E-3</v>
      </c>
      <c r="AV19">
        <f t="shared" si="2"/>
        <v>8.3317909379901616E-3</v>
      </c>
      <c r="AW19">
        <f t="shared" si="2"/>
        <v>1.6663581875980323E-3</v>
      </c>
      <c r="AX19">
        <f t="shared" si="2"/>
        <v>1.6663581875980323E-3</v>
      </c>
      <c r="AY19">
        <f t="shared" si="2"/>
        <v>1.6663581875980323E-3</v>
      </c>
      <c r="AZ19">
        <f t="shared" si="2"/>
        <v>1.6663581875980323E-3</v>
      </c>
      <c r="BA19">
        <f t="shared" si="2"/>
        <v>3.332716375196065E-4</v>
      </c>
      <c r="BB19">
        <f t="shared" si="2"/>
        <v>3.332716375196065E-4</v>
      </c>
      <c r="BC19">
        <f t="shared" si="2"/>
        <v>3.332716375196065E-4</v>
      </c>
      <c r="BD19">
        <f t="shared" si="2"/>
        <v>3.332716375196065E-4</v>
      </c>
      <c r="BE19">
        <f t="shared" si="2"/>
        <v>1.1024999999999997E-3</v>
      </c>
      <c r="BF19">
        <f t="shared" si="3"/>
        <v>1.1024999999999997E-3</v>
      </c>
      <c r="BG19">
        <f t="shared" si="3"/>
        <v>1.1024999999999997E-3</v>
      </c>
      <c r="BH19">
        <f t="shared" si="3"/>
        <v>1.1024999999999997E-3</v>
      </c>
      <c r="BI19">
        <f t="shared" si="3"/>
        <v>2.2049999999999999E-4</v>
      </c>
      <c r="BJ19">
        <f t="shared" si="3"/>
        <v>2.2049999999999999E-4</v>
      </c>
      <c r="BK19">
        <f t="shared" si="3"/>
        <v>2.2049999999999999E-4</v>
      </c>
      <c r="BL19">
        <f t="shared" si="3"/>
        <v>2.2049999999999999E-4</v>
      </c>
      <c r="BM19">
        <f t="shared" si="3"/>
        <v>4.4099999999999988E-5</v>
      </c>
      <c r="BN19">
        <f t="shared" si="3"/>
        <v>4.4099999999999988E-5</v>
      </c>
      <c r="BO19">
        <f t="shared" si="3"/>
        <v>4.4099999999999988E-5</v>
      </c>
      <c r="BP19">
        <f t="shared" si="3"/>
        <v>4.4099999999999988E-5</v>
      </c>
      <c r="BQ19">
        <f t="shared" si="3"/>
        <v>5.5545272919934425E-4</v>
      </c>
      <c r="BR19">
        <f t="shared" si="3"/>
        <v>5.5545272919934425E-4</v>
      </c>
      <c r="BS19">
        <f t="shared" si="3"/>
        <v>5.5545272919934425E-4</v>
      </c>
      <c r="BT19">
        <f t="shared" si="3"/>
        <v>5.5545272919934425E-4</v>
      </c>
      <c r="BU19">
        <f t="shared" si="3"/>
        <v>1.1109054583986884E-4</v>
      </c>
      <c r="BV19">
        <f t="shared" si="4"/>
        <v>1.1109054583986884E-4</v>
      </c>
      <c r="BW19">
        <f t="shared" si="4"/>
        <v>1.1109054583986884E-4</v>
      </c>
      <c r="BX19">
        <f t="shared" si="4"/>
        <v>1.1109054583986884E-4</v>
      </c>
      <c r="BY19">
        <f t="shared" si="4"/>
        <v>2.2218109167973767E-5</v>
      </c>
      <c r="BZ19">
        <f t="shared" si="4"/>
        <v>2.2218109167973767E-5</v>
      </c>
      <c r="CA19">
        <f t="shared" si="4"/>
        <v>2.2218109167973767E-5</v>
      </c>
      <c r="CB19">
        <f t="shared" si="4"/>
        <v>2.2218109167973767E-5</v>
      </c>
      <c r="CC19">
        <f t="shared" si="4"/>
        <v>1.1024999999999997E-3</v>
      </c>
      <c r="CD19">
        <f t="shared" si="4"/>
        <v>1.1024999999999997E-3</v>
      </c>
      <c r="CE19">
        <f t="shared" si="4"/>
        <v>1.1024999999999997E-3</v>
      </c>
      <c r="CF19">
        <f t="shared" si="4"/>
        <v>1.1024999999999997E-3</v>
      </c>
      <c r="CG19">
        <f t="shared" si="4"/>
        <v>2.2049999999999999E-4</v>
      </c>
      <c r="CH19">
        <f t="shared" si="4"/>
        <v>2.2049999999999999E-4</v>
      </c>
      <c r="CI19">
        <f t="shared" si="4"/>
        <v>2.2049999999999999E-4</v>
      </c>
      <c r="CJ19">
        <f t="shared" si="4"/>
        <v>2.2049999999999999E-4</v>
      </c>
      <c r="CK19">
        <f t="shared" si="4"/>
        <v>4.4099999999999988E-5</v>
      </c>
      <c r="CL19">
        <f t="shared" si="5"/>
        <v>4.4099999999999988E-5</v>
      </c>
      <c r="CM19">
        <f t="shared" si="5"/>
        <v>4.4099999999999988E-5</v>
      </c>
      <c r="CN19">
        <f t="shared" si="5"/>
        <v>4.4099999999999988E-5</v>
      </c>
      <c r="CO19">
        <f t="shared" si="5"/>
        <v>5.5545272919934425E-4</v>
      </c>
      <c r="CP19">
        <f t="shared" si="5"/>
        <v>5.5545272919934425E-4</v>
      </c>
      <c r="CQ19">
        <f t="shared" si="5"/>
        <v>5.5545272919934425E-4</v>
      </c>
      <c r="CR19">
        <f t="shared" si="5"/>
        <v>5.5545272919934425E-4</v>
      </c>
      <c r="CS19">
        <f t="shared" si="5"/>
        <v>1.1109054583986884E-4</v>
      </c>
      <c r="CT19">
        <f t="shared" si="5"/>
        <v>1.1109054583986884E-4</v>
      </c>
      <c r="CU19">
        <f t="shared" si="5"/>
        <v>1.1109054583986884E-4</v>
      </c>
      <c r="CV19">
        <f t="shared" si="5"/>
        <v>1.1109054583986884E-4</v>
      </c>
      <c r="CW19">
        <f t="shared" si="5"/>
        <v>2.2218109167973767E-5</v>
      </c>
      <c r="CX19">
        <f t="shared" si="5"/>
        <v>2.2218109167973767E-5</v>
      </c>
      <c r="CY19">
        <f t="shared" si="5"/>
        <v>2.2218109167973767E-5</v>
      </c>
      <c r="CZ19">
        <f t="shared" si="5"/>
        <v>2.2218109167973767E-5</v>
      </c>
      <c r="DB19">
        <f ca="1">SUM(I19:CZ19)/SUM($I$11:$CZ$106)*Computations!$GS$7</f>
        <v>5.6958664225780893E-2</v>
      </c>
    </row>
    <row r="20" spans="1:106">
      <c r="A20">
        <v>10</v>
      </c>
      <c r="B20">
        <v>1</v>
      </c>
      <c r="C20">
        <v>0.02</v>
      </c>
      <c r="D20">
        <v>0.18</v>
      </c>
      <c r="E20">
        <v>1</v>
      </c>
      <c r="F20">
        <v>0.5</v>
      </c>
      <c r="G20">
        <f t="shared" si="6"/>
        <v>6.9999999999999993E-2</v>
      </c>
      <c r="I20">
        <f t="shared" si="7"/>
        <v>2.2049999999999993E-2</v>
      </c>
      <c r="J20">
        <f t="shared" si="0"/>
        <v>2.2049999999999993E-2</v>
      </c>
      <c r="K20">
        <f t="shared" si="0"/>
        <v>2.2049999999999993E-2</v>
      </c>
      <c r="L20">
        <f t="shared" si="0"/>
        <v>2.2049999999999993E-2</v>
      </c>
      <c r="M20">
        <f t="shared" si="0"/>
        <v>4.409999999999999E-3</v>
      </c>
      <c r="N20">
        <f t="shared" si="0"/>
        <v>4.409999999999999E-3</v>
      </c>
      <c r="O20">
        <f t="shared" si="0"/>
        <v>4.409999999999999E-3</v>
      </c>
      <c r="P20">
        <f t="shared" si="0"/>
        <v>4.409999999999999E-3</v>
      </c>
      <c r="Q20">
        <f t="shared" si="0"/>
        <v>8.8199999999999975E-4</v>
      </c>
      <c r="R20">
        <f t="shared" si="0"/>
        <v>4.899999999999999E-3</v>
      </c>
      <c r="S20">
        <f t="shared" si="0"/>
        <v>8.8199999999999975E-4</v>
      </c>
      <c r="T20">
        <f t="shared" si="0"/>
        <v>8.8199999999999975E-4</v>
      </c>
      <c r="U20">
        <f t="shared" si="0"/>
        <v>1.1109054583986883E-2</v>
      </c>
      <c r="V20">
        <f t="shared" si="0"/>
        <v>1.1109054583986883E-2</v>
      </c>
      <c r="W20">
        <f t="shared" si="0"/>
        <v>1.1109054583986883E-2</v>
      </c>
      <c r="X20">
        <f t="shared" si="0"/>
        <v>1.1109054583986883E-2</v>
      </c>
      <c r="Y20">
        <f t="shared" si="0"/>
        <v>2.2218109167973766E-3</v>
      </c>
      <c r="Z20">
        <f t="shared" si="1"/>
        <v>2.2218109167973766E-3</v>
      </c>
      <c r="AA20">
        <f t="shared" si="1"/>
        <v>2.2218109167973766E-3</v>
      </c>
      <c r="AB20">
        <f t="shared" si="1"/>
        <v>2.2218109167973766E-3</v>
      </c>
      <c r="AC20">
        <f t="shared" si="1"/>
        <v>4.4436218335947535E-4</v>
      </c>
      <c r="AD20">
        <f t="shared" si="1"/>
        <v>4.4436218335947535E-4</v>
      </c>
      <c r="AE20">
        <f t="shared" si="1"/>
        <v>4.4436218335947535E-4</v>
      </c>
      <c r="AF20">
        <f t="shared" si="1"/>
        <v>4.4436218335947535E-4</v>
      </c>
      <c r="AG20">
        <f t="shared" si="1"/>
        <v>1.6537499999999997E-2</v>
      </c>
      <c r="AH20">
        <f t="shared" si="1"/>
        <v>1.6537499999999997E-2</v>
      </c>
      <c r="AI20">
        <f t="shared" si="1"/>
        <v>1.6537499999999997E-2</v>
      </c>
      <c r="AJ20">
        <f t="shared" si="1"/>
        <v>1.6537499999999997E-2</v>
      </c>
      <c r="AK20">
        <f t="shared" si="1"/>
        <v>3.3074999999999997E-3</v>
      </c>
      <c r="AL20">
        <f t="shared" si="1"/>
        <v>3.3074999999999997E-3</v>
      </c>
      <c r="AM20">
        <f t="shared" si="1"/>
        <v>3.3074999999999997E-3</v>
      </c>
      <c r="AN20">
        <f t="shared" si="1"/>
        <v>3.3074999999999997E-3</v>
      </c>
      <c r="AO20">
        <f t="shared" si="1"/>
        <v>6.6149999999999987E-4</v>
      </c>
      <c r="AP20">
        <f t="shared" si="2"/>
        <v>6.6149999999999987E-4</v>
      </c>
      <c r="AQ20">
        <f t="shared" si="2"/>
        <v>6.6149999999999987E-4</v>
      </c>
      <c r="AR20">
        <f t="shared" si="2"/>
        <v>6.6149999999999987E-4</v>
      </c>
      <c r="AS20">
        <f t="shared" si="2"/>
        <v>8.3317909379901616E-3</v>
      </c>
      <c r="AT20">
        <f t="shared" si="2"/>
        <v>8.3317909379901616E-3</v>
      </c>
      <c r="AU20">
        <f t="shared" si="2"/>
        <v>8.3317909379901616E-3</v>
      </c>
      <c r="AV20">
        <f t="shared" si="2"/>
        <v>8.3317909379901616E-3</v>
      </c>
      <c r="AW20">
        <f t="shared" si="2"/>
        <v>1.6663581875980323E-3</v>
      </c>
      <c r="AX20">
        <f t="shared" si="2"/>
        <v>1.6663581875980323E-3</v>
      </c>
      <c r="AY20">
        <f t="shared" si="2"/>
        <v>1.6663581875980323E-3</v>
      </c>
      <c r="AZ20">
        <f t="shared" si="2"/>
        <v>1.6663581875980323E-3</v>
      </c>
      <c r="BA20">
        <f t="shared" si="2"/>
        <v>3.332716375196065E-4</v>
      </c>
      <c r="BB20">
        <f t="shared" si="2"/>
        <v>3.332716375196065E-4</v>
      </c>
      <c r="BC20">
        <f t="shared" si="2"/>
        <v>3.332716375196065E-4</v>
      </c>
      <c r="BD20">
        <f t="shared" si="2"/>
        <v>3.332716375196065E-4</v>
      </c>
      <c r="BE20">
        <f t="shared" si="2"/>
        <v>1.1024999999999997E-3</v>
      </c>
      <c r="BF20">
        <f t="shared" si="3"/>
        <v>1.1024999999999997E-3</v>
      </c>
      <c r="BG20">
        <f t="shared" si="3"/>
        <v>1.1024999999999997E-3</v>
      </c>
      <c r="BH20">
        <f t="shared" si="3"/>
        <v>1.1024999999999997E-3</v>
      </c>
      <c r="BI20">
        <f t="shared" si="3"/>
        <v>2.2049999999999999E-4</v>
      </c>
      <c r="BJ20">
        <f t="shared" si="3"/>
        <v>2.2049999999999999E-4</v>
      </c>
      <c r="BK20">
        <f t="shared" si="3"/>
        <v>2.2049999999999999E-4</v>
      </c>
      <c r="BL20">
        <f t="shared" si="3"/>
        <v>2.2049999999999999E-4</v>
      </c>
      <c r="BM20">
        <f t="shared" si="3"/>
        <v>4.4099999999999988E-5</v>
      </c>
      <c r="BN20">
        <f t="shared" si="3"/>
        <v>4.4099999999999988E-5</v>
      </c>
      <c r="BO20">
        <f t="shared" si="3"/>
        <v>4.4099999999999988E-5</v>
      </c>
      <c r="BP20">
        <f t="shared" si="3"/>
        <v>4.4099999999999988E-5</v>
      </c>
      <c r="BQ20">
        <f t="shared" si="3"/>
        <v>5.5545272919934425E-4</v>
      </c>
      <c r="BR20">
        <f t="shared" si="3"/>
        <v>5.5545272919934425E-4</v>
      </c>
      <c r="BS20">
        <f t="shared" si="3"/>
        <v>5.5545272919934425E-4</v>
      </c>
      <c r="BT20">
        <f t="shared" si="3"/>
        <v>5.5545272919934425E-4</v>
      </c>
      <c r="BU20">
        <f t="shared" si="3"/>
        <v>1.1109054583986884E-4</v>
      </c>
      <c r="BV20">
        <f t="shared" si="4"/>
        <v>1.1109054583986884E-4</v>
      </c>
      <c r="BW20">
        <f t="shared" si="4"/>
        <v>1.1109054583986884E-4</v>
      </c>
      <c r="BX20">
        <f t="shared" si="4"/>
        <v>1.1109054583986884E-4</v>
      </c>
      <c r="BY20">
        <f t="shared" si="4"/>
        <v>2.2218109167973767E-5</v>
      </c>
      <c r="BZ20">
        <f t="shared" si="4"/>
        <v>2.2218109167973767E-5</v>
      </c>
      <c r="CA20">
        <f t="shared" si="4"/>
        <v>2.2218109167973767E-5</v>
      </c>
      <c r="CB20">
        <f t="shared" si="4"/>
        <v>2.2218109167973767E-5</v>
      </c>
      <c r="CC20">
        <f t="shared" si="4"/>
        <v>1.1024999999999997E-3</v>
      </c>
      <c r="CD20">
        <f t="shared" si="4"/>
        <v>1.1024999999999997E-3</v>
      </c>
      <c r="CE20">
        <f t="shared" si="4"/>
        <v>1.1024999999999997E-3</v>
      </c>
      <c r="CF20">
        <f t="shared" si="4"/>
        <v>1.1024999999999997E-3</v>
      </c>
      <c r="CG20">
        <f t="shared" si="4"/>
        <v>2.2049999999999999E-4</v>
      </c>
      <c r="CH20">
        <f t="shared" si="4"/>
        <v>2.2049999999999999E-4</v>
      </c>
      <c r="CI20">
        <f t="shared" si="4"/>
        <v>2.2049999999999999E-4</v>
      </c>
      <c r="CJ20">
        <f t="shared" si="4"/>
        <v>2.2049999999999999E-4</v>
      </c>
      <c r="CK20">
        <f t="shared" si="4"/>
        <v>4.4099999999999988E-5</v>
      </c>
      <c r="CL20">
        <f t="shared" si="5"/>
        <v>4.4099999999999988E-5</v>
      </c>
      <c r="CM20">
        <f t="shared" si="5"/>
        <v>4.4099999999999988E-5</v>
      </c>
      <c r="CN20">
        <f t="shared" si="5"/>
        <v>4.4099999999999988E-5</v>
      </c>
      <c r="CO20">
        <f t="shared" si="5"/>
        <v>5.5545272919934425E-4</v>
      </c>
      <c r="CP20">
        <f t="shared" si="5"/>
        <v>5.5545272919934425E-4</v>
      </c>
      <c r="CQ20">
        <f t="shared" si="5"/>
        <v>5.5545272919934425E-4</v>
      </c>
      <c r="CR20">
        <f t="shared" si="5"/>
        <v>5.5545272919934425E-4</v>
      </c>
      <c r="CS20">
        <f t="shared" si="5"/>
        <v>1.1109054583986884E-4</v>
      </c>
      <c r="CT20">
        <f t="shared" si="5"/>
        <v>1.1109054583986884E-4</v>
      </c>
      <c r="CU20">
        <f t="shared" si="5"/>
        <v>1.1109054583986884E-4</v>
      </c>
      <c r="CV20">
        <f t="shared" si="5"/>
        <v>1.1109054583986884E-4</v>
      </c>
      <c r="CW20">
        <f t="shared" si="5"/>
        <v>2.2218109167973767E-5</v>
      </c>
      <c r="CX20">
        <f t="shared" si="5"/>
        <v>2.2218109167973767E-5</v>
      </c>
      <c r="CY20">
        <f t="shared" si="5"/>
        <v>2.2218109167973767E-5</v>
      </c>
      <c r="CZ20">
        <f t="shared" si="5"/>
        <v>2.2218109167973767E-5</v>
      </c>
      <c r="DB20">
        <f ca="1">SUM(I20:CZ20)/SUM($I$11:$CZ$106)*Computations!$GS$7</f>
        <v>5.6958664225780893E-2</v>
      </c>
    </row>
    <row r="21" spans="1:106">
      <c r="A21">
        <v>11</v>
      </c>
      <c r="B21">
        <v>1</v>
      </c>
      <c r="C21">
        <v>0.02</v>
      </c>
      <c r="D21">
        <v>0.18</v>
      </c>
      <c r="E21">
        <v>1</v>
      </c>
      <c r="F21">
        <v>0.5</v>
      </c>
      <c r="G21">
        <f t="shared" si="6"/>
        <v>6.9999999999999993E-2</v>
      </c>
      <c r="I21">
        <f t="shared" si="7"/>
        <v>2.2049999999999993E-2</v>
      </c>
      <c r="J21">
        <f t="shared" si="0"/>
        <v>2.2049999999999993E-2</v>
      </c>
      <c r="K21">
        <f t="shared" si="0"/>
        <v>2.2049999999999993E-2</v>
      </c>
      <c r="L21">
        <f t="shared" si="0"/>
        <v>2.2049999999999993E-2</v>
      </c>
      <c r="M21">
        <f t="shared" si="0"/>
        <v>4.409999999999999E-3</v>
      </c>
      <c r="N21">
        <f t="shared" si="0"/>
        <v>4.409999999999999E-3</v>
      </c>
      <c r="O21">
        <f t="shared" si="0"/>
        <v>4.409999999999999E-3</v>
      </c>
      <c r="P21">
        <f t="shared" si="0"/>
        <v>4.409999999999999E-3</v>
      </c>
      <c r="Q21">
        <f t="shared" si="0"/>
        <v>8.8199999999999975E-4</v>
      </c>
      <c r="R21">
        <f t="shared" si="0"/>
        <v>8.8199999999999975E-4</v>
      </c>
      <c r="S21">
        <f t="shared" si="0"/>
        <v>4.899999999999999E-3</v>
      </c>
      <c r="T21">
        <f t="shared" si="0"/>
        <v>8.8199999999999975E-4</v>
      </c>
      <c r="U21">
        <f t="shared" si="0"/>
        <v>1.1109054583986883E-2</v>
      </c>
      <c r="V21">
        <f t="shared" si="0"/>
        <v>1.1109054583986883E-2</v>
      </c>
      <c r="W21">
        <f t="shared" si="0"/>
        <v>1.1109054583986883E-2</v>
      </c>
      <c r="X21">
        <f t="shared" si="0"/>
        <v>1.1109054583986883E-2</v>
      </c>
      <c r="Y21">
        <f t="shared" si="0"/>
        <v>2.2218109167973766E-3</v>
      </c>
      <c r="Z21">
        <f t="shared" si="1"/>
        <v>2.2218109167973766E-3</v>
      </c>
      <c r="AA21">
        <f t="shared" si="1"/>
        <v>2.2218109167973766E-3</v>
      </c>
      <c r="AB21">
        <f t="shared" si="1"/>
        <v>2.2218109167973766E-3</v>
      </c>
      <c r="AC21">
        <f t="shared" si="1"/>
        <v>4.4436218335947535E-4</v>
      </c>
      <c r="AD21">
        <f t="shared" si="1"/>
        <v>4.4436218335947535E-4</v>
      </c>
      <c r="AE21">
        <f t="shared" si="1"/>
        <v>4.4436218335947535E-4</v>
      </c>
      <c r="AF21">
        <f t="shared" si="1"/>
        <v>4.4436218335947535E-4</v>
      </c>
      <c r="AG21">
        <f t="shared" si="1"/>
        <v>1.6537499999999997E-2</v>
      </c>
      <c r="AH21">
        <f t="shared" si="1"/>
        <v>1.6537499999999997E-2</v>
      </c>
      <c r="AI21">
        <f t="shared" si="1"/>
        <v>1.6537499999999997E-2</v>
      </c>
      <c r="AJ21">
        <f t="shared" si="1"/>
        <v>1.6537499999999997E-2</v>
      </c>
      <c r="AK21">
        <f t="shared" si="1"/>
        <v>3.3074999999999997E-3</v>
      </c>
      <c r="AL21">
        <f t="shared" si="1"/>
        <v>3.3074999999999997E-3</v>
      </c>
      <c r="AM21">
        <f t="shared" si="1"/>
        <v>3.3074999999999997E-3</v>
      </c>
      <c r="AN21">
        <f t="shared" si="1"/>
        <v>3.3074999999999997E-3</v>
      </c>
      <c r="AO21">
        <f t="shared" si="1"/>
        <v>6.6149999999999987E-4</v>
      </c>
      <c r="AP21">
        <f t="shared" si="2"/>
        <v>6.6149999999999987E-4</v>
      </c>
      <c r="AQ21">
        <f t="shared" si="2"/>
        <v>6.6149999999999987E-4</v>
      </c>
      <c r="AR21">
        <f t="shared" si="2"/>
        <v>6.6149999999999987E-4</v>
      </c>
      <c r="AS21">
        <f t="shared" si="2"/>
        <v>8.3317909379901616E-3</v>
      </c>
      <c r="AT21">
        <f t="shared" si="2"/>
        <v>8.3317909379901616E-3</v>
      </c>
      <c r="AU21">
        <f t="shared" si="2"/>
        <v>8.3317909379901616E-3</v>
      </c>
      <c r="AV21">
        <f t="shared" si="2"/>
        <v>8.3317909379901616E-3</v>
      </c>
      <c r="AW21">
        <f t="shared" si="2"/>
        <v>1.6663581875980323E-3</v>
      </c>
      <c r="AX21">
        <f t="shared" si="2"/>
        <v>1.6663581875980323E-3</v>
      </c>
      <c r="AY21">
        <f t="shared" si="2"/>
        <v>1.6663581875980323E-3</v>
      </c>
      <c r="AZ21">
        <f t="shared" si="2"/>
        <v>1.6663581875980323E-3</v>
      </c>
      <c r="BA21">
        <f t="shared" si="2"/>
        <v>3.332716375196065E-4</v>
      </c>
      <c r="BB21">
        <f t="shared" si="2"/>
        <v>3.332716375196065E-4</v>
      </c>
      <c r="BC21">
        <f t="shared" si="2"/>
        <v>3.332716375196065E-4</v>
      </c>
      <c r="BD21">
        <f t="shared" si="2"/>
        <v>3.332716375196065E-4</v>
      </c>
      <c r="BE21">
        <f t="shared" si="2"/>
        <v>1.1024999999999997E-3</v>
      </c>
      <c r="BF21">
        <f t="shared" si="3"/>
        <v>1.1024999999999997E-3</v>
      </c>
      <c r="BG21">
        <f t="shared" si="3"/>
        <v>1.1024999999999997E-3</v>
      </c>
      <c r="BH21">
        <f t="shared" si="3"/>
        <v>1.1024999999999997E-3</v>
      </c>
      <c r="BI21">
        <f t="shared" si="3"/>
        <v>2.2049999999999999E-4</v>
      </c>
      <c r="BJ21">
        <f t="shared" si="3"/>
        <v>2.2049999999999999E-4</v>
      </c>
      <c r="BK21">
        <f t="shared" si="3"/>
        <v>2.2049999999999999E-4</v>
      </c>
      <c r="BL21">
        <f t="shared" si="3"/>
        <v>2.2049999999999999E-4</v>
      </c>
      <c r="BM21">
        <f t="shared" si="3"/>
        <v>4.4099999999999988E-5</v>
      </c>
      <c r="BN21">
        <f t="shared" si="3"/>
        <v>4.4099999999999988E-5</v>
      </c>
      <c r="BO21">
        <f t="shared" si="3"/>
        <v>4.4099999999999988E-5</v>
      </c>
      <c r="BP21">
        <f t="shared" si="3"/>
        <v>4.4099999999999988E-5</v>
      </c>
      <c r="BQ21">
        <f t="shared" si="3"/>
        <v>5.5545272919934425E-4</v>
      </c>
      <c r="BR21">
        <f t="shared" si="3"/>
        <v>5.5545272919934425E-4</v>
      </c>
      <c r="BS21">
        <f t="shared" si="3"/>
        <v>5.5545272919934425E-4</v>
      </c>
      <c r="BT21">
        <f t="shared" si="3"/>
        <v>5.5545272919934425E-4</v>
      </c>
      <c r="BU21">
        <f t="shared" si="3"/>
        <v>1.1109054583986884E-4</v>
      </c>
      <c r="BV21">
        <f t="shared" si="4"/>
        <v>1.1109054583986884E-4</v>
      </c>
      <c r="BW21">
        <f t="shared" si="4"/>
        <v>1.1109054583986884E-4</v>
      </c>
      <c r="BX21">
        <f t="shared" si="4"/>
        <v>1.1109054583986884E-4</v>
      </c>
      <c r="BY21">
        <f t="shared" si="4"/>
        <v>2.2218109167973767E-5</v>
      </c>
      <c r="BZ21">
        <f t="shared" si="4"/>
        <v>2.2218109167973767E-5</v>
      </c>
      <c r="CA21">
        <f t="shared" si="4"/>
        <v>2.2218109167973767E-5</v>
      </c>
      <c r="CB21">
        <f t="shared" si="4"/>
        <v>2.2218109167973767E-5</v>
      </c>
      <c r="CC21">
        <f t="shared" si="4"/>
        <v>1.1024999999999997E-3</v>
      </c>
      <c r="CD21">
        <f t="shared" si="4"/>
        <v>1.1024999999999997E-3</v>
      </c>
      <c r="CE21">
        <f t="shared" si="4"/>
        <v>1.1024999999999997E-3</v>
      </c>
      <c r="CF21">
        <f t="shared" si="4"/>
        <v>1.1024999999999997E-3</v>
      </c>
      <c r="CG21">
        <f t="shared" si="4"/>
        <v>2.2049999999999999E-4</v>
      </c>
      <c r="CH21">
        <f t="shared" si="4"/>
        <v>2.2049999999999999E-4</v>
      </c>
      <c r="CI21">
        <f t="shared" si="4"/>
        <v>2.2049999999999999E-4</v>
      </c>
      <c r="CJ21">
        <f t="shared" si="4"/>
        <v>2.2049999999999999E-4</v>
      </c>
      <c r="CK21">
        <f t="shared" si="4"/>
        <v>4.4099999999999988E-5</v>
      </c>
      <c r="CL21">
        <f t="shared" si="5"/>
        <v>4.4099999999999988E-5</v>
      </c>
      <c r="CM21">
        <f t="shared" si="5"/>
        <v>4.4099999999999988E-5</v>
      </c>
      <c r="CN21">
        <f t="shared" si="5"/>
        <v>4.4099999999999988E-5</v>
      </c>
      <c r="CO21">
        <f t="shared" si="5"/>
        <v>5.5545272919934425E-4</v>
      </c>
      <c r="CP21">
        <f t="shared" si="5"/>
        <v>5.5545272919934425E-4</v>
      </c>
      <c r="CQ21">
        <f t="shared" si="5"/>
        <v>5.5545272919934425E-4</v>
      </c>
      <c r="CR21">
        <f t="shared" si="5"/>
        <v>5.5545272919934425E-4</v>
      </c>
      <c r="CS21">
        <f t="shared" si="5"/>
        <v>1.1109054583986884E-4</v>
      </c>
      <c r="CT21">
        <f t="shared" si="5"/>
        <v>1.1109054583986884E-4</v>
      </c>
      <c r="CU21">
        <f t="shared" si="5"/>
        <v>1.1109054583986884E-4</v>
      </c>
      <c r="CV21">
        <f t="shared" si="5"/>
        <v>1.1109054583986884E-4</v>
      </c>
      <c r="CW21">
        <f t="shared" si="5"/>
        <v>2.2218109167973767E-5</v>
      </c>
      <c r="CX21">
        <f t="shared" si="5"/>
        <v>2.2218109167973767E-5</v>
      </c>
      <c r="CY21">
        <f t="shared" si="5"/>
        <v>2.2218109167973767E-5</v>
      </c>
      <c r="CZ21">
        <f t="shared" si="5"/>
        <v>2.2218109167973767E-5</v>
      </c>
      <c r="DB21">
        <f ca="1">SUM(I21:CZ21)/SUM($I$11:$CZ$106)*Computations!$GS$7</f>
        <v>5.6958664225780893E-2</v>
      </c>
    </row>
    <row r="22" spans="1:106">
      <c r="A22">
        <v>12</v>
      </c>
      <c r="B22">
        <v>1</v>
      </c>
      <c r="C22">
        <v>0.02</v>
      </c>
      <c r="D22">
        <v>0.18</v>
      </c>
      <c r="E22">
        <v>1</v>
      </c>
      <c r="F22">
        <v>0.5</v>
      </c>
      <c r="G22">
        <f t="shared" si="6"/>
        <v>6.9999999999999993E-2</v>
      </c>
      <c r="I22">
        <f t="shared" si="7"/>
        <v>2.2049999999999993E-2</v>
      </c>
      <c r="J22">
        <f t="shared" si="0"/>
        <v>2.2049999999999993E-2</v>
      </c>
      <c r="K22">
        <f t="shared" si="0"/>
        <v>2.2049999999999993E-2</v>
      </c>
      <c r="L22">
        <f t="shared" si="0"/>
        <v>2.2049999999999993E-2</v>
      </c>
      <c r="M22">
        <f t="shared" si="0"/>
        <v>4.409999999999999E-3</v>
      </c>
      <c r="N22">
        <f t="shared" si="0"/>
        <v>4.409999999999999E-3</v>
      </c>
      <c r="O22">
        <f t="shared" si="0"/>
        <v>4.409999999999999E-3</v>
      </c>
      <c r="P22">
        <f t="shared" si="0"/>
        <v>4.409999999999999E-3</v>
      </c>
      <c r="Q22">
        <f t="shared" si="0"/>
        <v>8.8199999999999975E-4</v>
      </c>
      <c r="R22">
        <f t="shared" si="0"/>
        <v>8.8199999999999975E-4</v>
      </c>
      <c r="S22">
        <f t="shared" si="0"/>
        <v>8.8199999999999975E-4</v>
      </c>
      <c r="T22">
        <f t="shared" si="0"/>
        <v>4.899999999999999E-3</v>
      </c>
      <c r="U22">
        <f t="shared" si="0"/>
        <v>1.1109054583986883E-2</v>
      </c>
      <c r="V22">
        <f t="shared" si="0"/>
        <v>1.1109054583986883E-2</v>
      </c>
      <c r="W22">
        <f t="shared" si="0"/>
        <v>1.1109054583986883E-2</v>
      </c>
      <c r="X22">
        <f t="shared" si="0"/>
        <v>1.1109054583986883E-2</v>
      </c>
      <c r="Y22">
        <f t="shared" si="0"/>
        <v>2.2218109167973766E-3</v>
      </c>
      <c r="Z22">
        <f t="shared" si="1"/>
        <v>2.2218109167973766E-3</v>
      </c>
      <c r="AA22">
        <f t="shared" si="1"/>
        <v>2.2218109167973766E-3</v>
      </c>
      <c r="AB22">
        <f t="shared" si="1"/>
        <v>2.2218109167973766E-3</v>
      </c>
      <c r="AC22">
        <f t="shared" si="1"/>
        <v>4.4436218335947535E-4</v>
      </c>
      <c r="AD22">
        <f t="shared" si="1"/>
        <v>4.4436218335947535E-4</v>
      </c>
      <c r="AE22">
        <f t="shared" si="1"/>
        <v>4.4436218335947535E-4</v>
      </c>
      <c r="AF22">
        <f t="shared" si="1"/>
        <v>4.4436218335947535E-4</v>
      </c>
      <c r="AG22">
        <f t="shared" si="1"/>
        <v>1.6537499999999997E-2</v>
      </c>
      <c r="AH22">
        <f t="shared" si="1"/>
        <v>1.6537499999999997E-2</v>
      </c>
      <c r="AI22">
        <f t="shared" si="1"/>
        <v>1.6537499999999997E-2</v>
      </c>
      <c r="AJ22">
        <f t="shared" si="1"/>
        <v>1.6537499999999997E-2</v>
      </c>
      <c r="AK22">
        <f t="shared" si="1"/>
        <v>3.3074999999999997E-3</v>
      </c>
      <c r="AL22">
        <f t="shared" si="1"/>
        <v>3.3074999999999997E-3</v>
      </c>
      <c r="AM22">
        <f t="shared" si="1"/>
        <v>3.3074999999999997E-3</v>
      </c>
      <c r="AN22">
        <f t="shared" si="1"/>
        <v>3.3074999999999997E-3</v>
      </c>
      <c r="AO22">
        <f t="shared" si="1"/>
        <v>6.6149999999999987E-4</v>
      </c>
      <c r="AP22">
        <f t="shared" si="2"/>
        <v>6.6149999999999987E-4</v>
      </c>
      <c r="AQ22">
        <f t="shared" si="2"/>
        <v>6.6149999999999987E-4</v>
      </c>
      <c r="AR22">
        <f t="shared" si="2"/>
        <v>6.6149999999999987E-4</v>
      </c>
      <c r="AS22">
        <f t="shared" si="2"/>
        <v>8.3317909379901616E-3</v>
      </c>
      <c r="AT22">
        <f t="shared" si="2"/>
        <v>8.3317909379901616E-3</v>
      </c>
      <c r="AU22">
        <f t="shared" si="2"/>
        <v>8.3317909379901616E-3</v>
      </c>
      <c r="AV22">
        <f t="shared" si="2"/>
        <v>8.3317909379901616E-3</v>
      </c>
      <c r="AW22">
        <f t="shared" si="2"/>
        <v>1.6663581875980323E-3</v>
      </c>
      <c r="AX22">
        <f t="shared" si="2"/>
        <v>1.6663581875980323E-3</v>
      </c>
      <c r="AY22">
        <f t="shared" si="2"/>
        <v>1.6663581875980323E-3</v>
      </c>
      <c r="AZ22">
        <f t="shared" si="2"/>
        <v>1.6663581875980323E-3</v>
      </c>
      <c r="BA22">
        <f t="shared" si="2"/>
        <v>3.332716375196065E-4</v>
      </c>
      <c r="BB22">
        <f t="shared" si="2"/>
        <v>3.332716375196065E-4</v>
      </c>
      <c r="BC22">
        <f t="shared" si="2"/>
        <v>3.332716375196065E-4</v>
      </c>
      <c r="BD22">
        <f t="shared" si="2"/>
        <v>3.332716375196065E-4</v>
      </c>
      <c r="BE22">
        <f t="shared" si="2"/>
        <v>1.1024999999999997E-3</v>
      </c>
      <c r="BF22">
        <f t="shared" si="3"/>
        <v>1.1024999999999997E-3</v>
      </c>
      <c r="BG22">
        <f t="shared" si="3"/>
        <v>1.1024999999999997E-3</v>
      </c>
      <c r="BH22">
        <f t="shared" si="3"/>
        <v>1.1024999999999997E-3</v>
      </c>
      <c r="BI22">
        <f t="shared" si="3"/>
        <v>2.2049999999999999E-4</v>
      </c>
      <c r="BJ22">
        <f t="shared" si="3"/>
        <v>2.2049999999999999E-4</v>
      </c>
      <c r="BK22">
        <f t="shared" si="3"/>
        <v>2.2049999999999999E-4</v>
      </c>
      <c r="BL22">
        <f t="shared" si="3"/>
        <v>2.2049999999999999E-4</v>
      </c>
      <c r="BM22">
        <f t="shared" si="3"/>
        <v>4.4099999999999988E-5</v>
      </c>
      <c r="BN22">
        <f t="shared" si="3"/>
        <v>4.4099999999999988E-5</v>
      </c>
      <c r="BO22">
        <f t="shared" si="3"/>
        <v>4.4099999999999988E-5</v>
      </c>
      <c r="BP22">
        <f t="shared" si="3"/>
        <v>4.4099999999999988E-5</v>
      </c>
      <c r="BQ22">
        <f t="shared" si="3"/>
        <v>5.5545272919934425E-4</v>
      </c>
      <c r="BR22">
        <f t="shared" si="3"/>
        <v>5.5545272919934425E-4</v>
      </c>
      <c r="BS22">
        <f t="shared" si="3"/>
        <v>5.5545272919934425E-4</v>
      </c>
      <c r="BT22">
        <f t="shared" si="3"/>
        <v>5.5545272919934425E-4</v>
      </c>
      <c r="BU22">
        <f t="shared" si="3"/>
        <v>1.1109054583986884E-4</v>
      </c>
      <c r="BV22">
        <f t="shared" si="4"/>
        <v>1.1109054583986884E-4</v>
      </c>
      <c r="BW22">
        <f t="shared" si="4"/>
        <v>1.1109054583986884E-4</v>
      </c>
      <c r="BX22">
        <f t="shared" si="4"/>
        <v>1.1109054583986884E-4</v>
      </c>
      <c r="BY22">
        <f t="shared" si="4"/>
        <v>2.2218109167973767E-5</v>
      </c>
      <c r="BZ22">
        <f t="shared" si="4"/>
        <v>2.2218109167973767E-5</v>
      </c>
      <c r="CA22">
        <f t="shared" si="4"/>
        <v>2.2218109167973767E-5</v>
      </c>
      <c r="CB22">
        <f t="shared" si="4"/>
        <v>2.2218109167973767E-5</v>
      </c>
      <c r="CC22">
        <f t="shared" si="4"/>
        <v>1.1024999999999997E-3</v>
      </c>
      <c r="CD22">
        <f t="shared" si="4"/>
        <v>1.1024999999999997E-3</v>
      </c>
      <c r="CE22">
        <f t="shared" si="4"/>
        <v>1.1024999999999997E-3</v>
      </c>
      <c r="CF22">
        <f t="shared" si="4"/>
        <v>1.1024999999999997E-3</v>
      </c>
      <c r="CG22">
        <f t="shared" si="4"/>
        <v>2.2049999999999999E-4</v>
      </c>
      <c r="CH22">
        <f t="shared" si="4"/>
        <v>2.2049999999999999E-4</v>
      </c>
      <c r="CI22">
        <f t="shared" si="4"/>
        <v>2.2049999999999999E-4</v>
      </c>
      <c r="CJ22">
        <f t="shared" si="4"/>
        <v>2.2049999999999999E-4</v>
      </c>
      <c r="CK22">
        <f t="shared" si="4"/>
        <v>4.4099999999999988E-5</v>
      </c>
      <c r="CL22">
        <f t="shared" si="5"/>
        <v>4.4099999999999988E-5</v>
      </c>
      <c r="CM22">
        <f t="shared" si="5"/>
        <v>4.4099999999999988E-5</v>
      </c>
      <c r="CN22">
        <f t="shared" si="5"/>
        <v>4.4099999999999988E-5</v>
      </c>
      <c r="CO22">
        <f t="shared" si="5"/>
        <v>5.5545272919934425E-4</v>
      </c>
      <c r="CP22">
        <f t="shared" si="5"/>
        <v>5.5545272919934425E-4</v>
      </c>
      <c r="CQ22">
        <f t="shared" si="5"/>
        <v>5.5545272919934425E-4</v>
      </c>
      <c r="CR22">
        <f t="shared" si="5"/>
        <v>5.5545272919934425E-4</v>
      </c>
      <c r="CS22">
        <f t="shared" si="5"/>
        <v>1.1109054583986884E-4</v>
      </c>
      <c r="CT22">
        <f t="shared" si="5"/>
        <v>1.1109054583986884E-4</v>
      </c>
      <c r="CU22">
        <f t="shared" si="5"/>
        <v>1.1109054583986884E-4</v>
      </c>
      <c r="CV22">
        <f t="shared" si="5"/>
        <v>1.1109054583986884E-4</v>
      </c>
      <c r="CW22">
        <f t="shared" si="5"/>
        <v>2.2218109167973767E-5</v>
      </c>
      <c r="CX22">
        <f t="shared" si="5"/>
        <v>2.2218109167973767E-5</v>
      </c>
      <c r="CY22">
        <f t="shared" si="5"/>
        <v>2.2218109167973767E-5</v>
      </c>
      <c r="CZ22">
        <f t="shared" si="5"/>
        <v>2.2218109167973767E-5</v>
      </c>
      <c r="DB22">
        <f ca="1">SUM(I22:CZ22)/SUM($I$11:$CZ$106)*Computations!$GS$7</f>
        <v>5.6958664225780893E-2</v>
      </c>
    </row>
    <row r="23" spans="1:106">
      <c r="A23">
        <v>13</v>
      </c>
      <c r="B23">
        <v>1</v>
      </c>
      <c r="C23">
        <v>5.0000000000000001E-3</v>
      </c>
      <c r="D23">
        <v>0.18</v>
      </c>
      <c r="E23">
        <v>25</v>
      </c>
      <c r="F23">
        <v>0.5</v>
      </c>
      <c r="G23">
        <f t="shared" si="6"/>
        <v>0.88167099872911781</v>
      </c>
      <c r="I23">
        <f t="shared" si="7"/>
        <v>0.27772636459967204</v>
      </c>
      <c r="J23">
        <f t="shared" si="0"/>
        <v>0.27772636459967204</v>
      </c>
      <c r="K23">
        <f t="shared" si="0"/>
        <v>0.27772636459967204</v>
      </c>
      <c r="L23">
        <f t="shared" si="0"/>
        <v>0.27772636459967204</v>
      </c>
      <c r="M23">
        <f t="shared" si="0"/>
        <v>5.554527291993442E-2</v>
      </c>
      <c r="N23">
        <f t="shared" si="0"/>
        <v>5.554527291993442E-2</v>
      </c>
      <c r="O23">
        <f t="shared" si="0"/>
        <v>5.554527291993442E-2</v>
      </c>
      <c r="P23">
        <f t="shared" si="0"/>
        <v>5.554527291993442E-2</v>
      </c>
      <c r="Q23">
        <f t="shared" si="0"/>
        <v>1.1109054583986883E-2</v>
      </c>
      <c r="R23">
        <f t="shared" si="0"/>
        <v>1.1109054583986883E-2</v>
      </c>
      <c r="S23">
        <f t="shared" si="0"/>
        <v>1.1109054583986883E-2</v>
      </c>
      <c r="T23">
        <f t="shared" si="0"/>
        <v>1.1109054583986883E-2</v>
      </c>
      <c r="U23">
        <f t="shared" si="0"/>
        <v>0.77734375</v>
      </c>
      <c r="V23">
        <f t="shared" si="0"/>
        <v>0.139921875</v>
      </c>
      <c r="W23">
        <f t="shared" si="0"/>
        <v>0.139921875</v>
      </c>
      <c r="X23">
        <f t="shared" si="0"/>
        <v>0.139921875</v>
      </c>
      <c r="Y23">
        <f t="shared" si="0"/>
        <v>2.7984375000000002E-2</v>
      </c>
      <c r="Z23">
        <f t="shared" si="1"/>
        <v>2.7984375000000002E-2</v>
      </c>
      <c r="AA23">
        <f t="shared" si="1"/>
        <v>2.7984375000000002E-2</v>
      </c>
      <c r="AB23">
        <f t="shared" si="1"/>
        <v>2.7984375000000002E-2</v>
      </c>
      <c r="AC23">
        <f t="shared" si="1"/>
        <v>5.5968750000000003E-3</v>
      </c>
      <c r="AD23">
        <f t="shared" si="1"/>
        <v>5.5968750000000003E-3</v>
      </c>
      <c r="AE23">
        <f t="shared" si="1"/>
        <v>5.5968750000000003E-3</v>
      </c>
      <c r="AF23">
        <f t="shared" si="1"/>
        <v>5.5968750000000003E-3</v>
      </c>
      <c r="AG23">
        <f t="shared" si="1"/>
        <v>0.20829477344975406</v>
      </c>
      <c r="AH23">
        <f t="shared" si="1"/>
        <v>0.20829477344975406</v>
      </c>
      <c r="AI23">
        <f t="shared" si="1"/>
        <v>0.20829477344975406</v>
      </c>
      <c r="AJ23">
        <f t="shared" si="1"/>
        <v>0.20829477344975406</v>
      </c>
      <c r="AK23">
        <f t="shared" si="1"/>
        <v>4.165895468995081E-2</v>
      </c>
      <c r="AL23">
        <f t="shared" si="1"/>
        <v>4.165895468995081E-2</v>
      </c>
      <c r="AM23">
        <f t="shared" si="1"/>
        <v>4.165895468995081E-2</v>
      </c>
      <c r="AN23">
        <f t="shared" si="1"/>
        <v>4.165895468995081E-2</v>
      </c>
      <c r="AO23">
        <f t="shared" si="1"/>
        <v>8.3317909379901616E-3</v>
      </c>
      <c r="AP23">
        <f t="shared" si="2"/>
        <v>8.3317909379901616E-3</v>
      </c>
      <c r="AQ23">
        <f t="shared" si="2"/>
        <v>8.3317909379901616E-3</v>
      </c>
      <c r="AR23">
        <f t="shared" si="2"/>
        <v>8.3317909379901616E-3</v>
      </c>
      <c r="AS23">
        <f t="shared" si="2"/>
        <v>0.10494140624999999</v>
      </c>
      <c r="AT23">
        <f t="shared" si="2"/>
        <v>0.10494140624999999</v>
      </c>
      <c r="AU23">
        <f t="shared" si="2"/>
        <v>0.10494140624999999</v>
      </c>
      <c r="AV23">
        <f t="shared" si="2"/>
        <v>0.10494140624999999</v>
      </c>
      <c r="AW23">
        <f t="shared" si="2"/>
        <v>2.0988281250000001E-2</v>
      </c>
      <c r="AX23">
        <f t="shared" si="2"/>
        <v>2.0988281250000001E-2</v>
      </c>
      <c r="AY23">
        <f t="shared" si="2"/>
        <v>2.0988281250000001E-2</v>
      </c>
      <c r="AZ23">
        <f t="shared" si="2"/>
        <v>2.0988281250000001E-2</v>
      </c>
      <c r="BA23">
        <f t="shared" si="2"/>
        <v>4.19765625E-3</v>
      </c>
      <c r="BB23">
        <f t="shared" si="2"/>
        <v>4.19765625E-3</v>
      </c>
      <c r="BC23">
        <f t="shared" si="2"/>
        <v>4.19765625E-3</v>
      </c>
      <c r="BD23">
        <f t="shared" si="2"/>
        <v>4.19765625E-3</v>
      </c>
      <c r="BE23">
        <f t="shared" si="2"/>
        <v>1.3886318229983605E-2</v>
      </c>
      <c r="BF23">
        <f t="shared" si="3"/>
        <v>1.3886318229983605E-2</v>
      </c>
      <c r="BG23">
        <f t="shared" si="3"/>
        <v>1.3886318229983605E-2</v>
      </c>
      <c r="BH23">
        <f t="shared" si="3"/>
        <v>1.3886318229983605E-2</v>
      </c>
      <c r="BI23">
        <f t="shared" si="3"/>
        <v>2.7772636459967213E-3</v>
      </c>
      <c r="BJ23">
        <f t="shared" si="3"/>
        <v>2.7772636459967213E-3</v>
      </c>
      <c r="BK23">
        <f t="shared" si="3"/>
        <v>2.7772636459967213E-3</v>
      </c>
      <c r="BL23">
        <f t="shared" si="3"/>
        <v>2.7772636459967213E-3</v>
      </c>
      <c r="BM23">
        <f t="shared" si="3"/>
        <v>5.5545272919934425E-4</v>
      </c>
      <c r="BN23">
        <f t="shared" si="3"/>
        <v>5.5545272919934425E-4</v>
      </c>
      <c r="BO23">
        <f t="shared" si="3"/>
        <v>5.5545272919934425E-4</v>
      </c>
      <c r="BP23">
        <f t="shared" si="3"/>
        <v>5.5545272919934425E-4</v>
      </c>
      <c r="BQ23">
        <f t="shared" si="3"/>
        <v>6.9960937500000006E-3</v>
      </c>
      <c r="BR23">
        <f t="shared" si="3"/>
        <v>6.9960937500000006E-3</v>
      </c>
      <c r="BS23">
        <f t="shared" si="3"/>
        <v>6.9960937500000006E-3</v>
      </c>
      <c r="BT23">
        <f t="shared" si="3"/>
        <v>6.9960937500000006E-3</v>
      </c>
      <c r="BU23">
        <f t="shared" si="3"/>
        <v>1.3992187500000001E-3</v>
      </c>
      <c r="BV23">
        <f t="shared" si="4"/>
        <v>1.3992187500000001E-3</v>
      </c>
      <c r="BW23">
        <f t="shared" si="4"/>
        <v>1.3992187500000001E-3</v>
      </c>
      <c r="BX23">
        <f t="shared" si="4"/>
        <v>1.3992187500000001E-3</v>
      </c>
      <c r="BY23">
        <f t="shared" si="4"/>
        <v>2.7984375000000004E-4</v>
      </c>
      <c r="BZ23">
        <f t="shared" si="4"/>
        <v>2.7984375000000004E-4</v>
      </c>
      <c r="CA23">
        <f t="shared" si="4"/>
        <v>2.7984375000000004E-4</v>
      </c>
      <c r="CB23">
        <f t="shared" si="4"/>
        <v>2.7984375000000004E-4</v>
      </c>
      <c r="CC23">
        <f t="shared" si="4"/>
        <v>1.3886318229983605E-2</v>
      </c>
      <c r="CD23">
        <f t="shared" si="4"/>
        <v>1.3886318229983605E-2</v>
      </c>
      <c r="CE23">
        <f t="shared" si="4"/>
        <v>1.3886318229983605E-2</v>
      </c>
      <c r="CF23">
        <f t="shared" si="4"/>
        <v>1.3886318229983605E-2</v>
      </c>
      <c r="CG23">
        <f t="shared" si="4"/>
        <v>2.7772636459967213E-3</v>
      </c>
      <c r="CH23">
        <f t="shared" si="4"/>
        <v>2.7772636459967213E-3</v>
      </c>
      <c r="CI23">
        <f t="shared" si="4"/>
        <v>2.7772636459967213E-3</v>
      </c>
      <c r="CJ23">
        <f t="shared" si="4"/>
        <v>2.7772636459967213E-3</v>
      </c>
      <c r="CK23">
        <f t="shared" si="4"/>
        <v>5.5545272919934425E-4</v>
      </c>
      <c r="CL23">
        <f t="shared" si="5"/>
        <v>5.5545272919934425E-4</v>
      </c>
      <c r="CM23">
        <f t="shared" si="5"/>
        <v>5.5545272919934425E-4</v>
      </c>
      <c r="CN23">
        <f t="shared" si="5"/>
        <v>5.5545272919934425E-4</v>
      </c>
      <c r="CO23">
        <f t="shared" si="5"/>
        <v>6.9960937500000006E-3</v>
      </c>
      <c r="CP23">
        <f t="shared" si="5"/>
        <v>6.9960937500000006E-3</v>
      </c>
      <c r="CQ23">
        <f t="shared" si="5"/>
        <v>6.9960937500000006E-3</v>
      </c>
      <c r="CR23">
        <f t="shared" si="5"/>
        <v>6.9960937500000006E-3</v>
      </c>
      <c r="CS23">
        <f t="shared" si="5"/>
        <v>1.3992187500000001E-3</v>
      </c>
      <c r="CT23">
        <f t="shared" si="5"/>
        <v>1.3992187500000001E-3</v>
      </c>
      <c r="CU23">
        <f t="shared" si="5"/>
        <v>1.3992187500000001E-3</v>
      </c>
      <c r="CV23">
        <f t="shared" si="5"/>
        <v>1.3992187500000001E-3</v>
      </c>
      <c r="CW23">
        <f t="shared" si="5"/>
        <v>2.7984375000000004E-4</v>
      </c>
      <c r="CX23">
        <f t="shared" si="5"/>
        <v>2.7984375000000004E-4</v>
      </c>
      <c r="CY23">
        <f t="shared" si="5"/>
        <v>2.7984375000000004E-4</v>
      </c>
      <c r="CZ23">
        <f t="shared" si="5"/>
        <v>2.7984375000000004E-4</v>
      </c>
      <c r="DB23">
        <f ca="1">SUM(I23:CZ23)/SUM($I$11:$CZ$106)*Computations!$GS$7</f>
        <v>0.82583090139596449</v>
      </c>
    </row>
    <row r="24" spans="1:106">
      <c r="A24">
        <v>14</v>
      </c>
      <c r="B24">
        <v>1</v>
      </c>
      <c r="C24">
        <v>5.0000000000000001E-3</v>
      </c>
      <c r="D24">
        <v>0.18</v>
      </c>
      <c r="E24">
        <v>25</v>
      </c>
      <c r="F24">
        <v>0.5</v>
      </c>
      <c r="G24">
        <f t="shared" si="6"/>
        <v>0.88167099872911781</v>
      </c>
      <c r="I24">
        <f t="shared" si="7"/>
        <v>0.27772636459967204</v>
      </c>
      <c r="J24">
        <f t="shared" si="0"/>
        <v>0.27772636459967204</v>
      </c>
      <c r="K24">
        <f t="shared" si="0"/>
        <v>0.27772636459967204</v>
      </c>
      <c r="L24">
        <f t="shared" si="0"/>
        <v>0.27772636459967204</v>
      </c>
      <c r="M24">
        <f t="shared" si="0"/>
        <v>5.554527291993442E-2</v>
      </c>
      <c r="N24">
        <f t="shared" si="0"/>
        <v>5.554527291993442E-2</v>
      </c>
      <c r="O24">
        <f t="shared" si="0"/>
        <v>5.554527291993442E-2</v>
      </c>
      <c r="P24">
        <f t="shared" si="0"/>
        <v>5.554527291993442E-2</v>
      </c>
      <c r="Q24">
        <f t="shared" si="0"/>
        <v>1.1109054583986883E-2</v>
      </c>
      <c r="R24">
        <f t="shared" si="0"/>
        <v>1.1109054583986883E-2</v>
      </c>
      <c r="S24">
        <f t="shared" si="0"/>
        <v>1.1109054583986883E-2</v>
      </c>
      <c r="T24">
        <f t="shared" si="0"/>
        <v>1.1109054583986883E-2</v>
      </c>
      <c r="U24">
        <f t="shared" si="0"/>
        <v>0.139921875</v>
      </c>
      <c r="V24">
        <f t="shared" si="0"/>
        <v>0.77734375</v>
      </c>
      <c r="W24">
        <f t="shared" si="0"/>
        <v>0.139921875</v>
      </c>
      <c r="X24">
        <f t="shared" si="0"/>
        <v>0.139921875</v>
      </c>
      <c r="Y24">
        <f t="shared" si="0"/>
        <v>2.7984375000000002E-2</v>
      </c>
      <c r="Z24">
        <f t="shared" si="1"/>
        <v>2.7984375000000002E-2</v>
      </c>
      <c r="AA24">
        <f t="shared" si="1"/>
        <v>2.7984375000000002E-2</v>
      </c>
      <c r="AB24">
        <f t="shared" si="1"/>
        <v>2.7984375000000002E-2</v>
      </c>
      <c r="AC24">
        <f t="shared" si="1"/>
        <v>5.5968750000000003E-3</v>
      </c>
      <c r="AD24">
        <f t="shared" si="1"/>
        <v>5.5968750000000003E-3</v>
      </c>
      <c r="AE24">
        <f t="shared" si="1"/>
        <v>5.5968750000000003E-3</v>
      </c>
      <c r="AF24">
        <f t="shared" si="1"/>
        <v>5.5968750000000003E-3</v>
      </c>
      <c r="AG24">
        <f t="shared" si="1"/>
        <v>0.20829477344975406</v>
      </c>
      <c r="AH24">
        <f t="shared" si="1"/>
        <v>0.20829477344975406</v>
      </c>
      <c r="AI24">
        <f t="shared" si="1"/>
        <v>0.20829477344975406</v>
      </c>
      <c r="AJ24">
        <f t="shared" si="1"/>
        <v>0.20829477344975406</v>
      </c>
      <c r="AK24">
        <f t="shared" si="1"/>
        <v>4.165895468995081E-2</v>
      </c>
      <c r="AL24">
        <f t="shared" si="1"/>
        <v>4.165895468995081E-2</v>
      </c>
      <c r="AM24">
        <f t="shared" si="1"/>
        <v>4.165895468995081E-2</v>
      </c>
      <c r="AN24">
        <f t="shared" si="1"/>
        <v>4.165895468995081E-2</v>
      </c>
      <c r="AO24">
        <f t="shared" si="1"/>
        <v>8.3317909379901616E-3</v>
      </c>
      <c r="AP24">
        <f t="shared" si="2"/>
        <v>8.3317909379901616E-3</v>
      </c>
      <c r="AQ24">
        <f t="shared" si="2"/>
        <v>8.3317909379901616E-3</v>
      </c>
      <c r="AR24">
        <f t="shared" si="2"/>
        <v>8.3317909379901616E-3</v>
      </c>
      <c r="AS24">
        <f t="shared" si="2"/>
        <v>0.10494140624999999</v>
      </c>
      <c r="AT24">
        <f t="shared" si="2"/>
        <v>0.10494140624999999</v>
      </c>
      <c r="AU24">
        <f t="shared" si="2"/>
        <v>0.10494140624999999</v>
      </c>
      <c r="AV24">
        <f t="shared" si="2"/>
        <v>0.10494140624999999</v>
      </c>
      <c r="AW24">
        <f t="shared" si="2"/>
        <v>2.0988281250000001E-2</v>
      </c>
      <c r="AX24">
        <f t="shared" si="2"/>
        <v>2.0988281250000001E-2</v>
      </c>
      <c r="AY24">
        <f t="shared" si="2"/>
        <v>2.0988281250000001E-2</v>
      </c>
      <c r="AZ24">
        <f t="shared" si="2"/>
        <v>2.0988281250000001E-2</v>
      </c>
      <c r="BA24">
        <f t="shared" si="2"/>
        <v>4.19765625E-3</v>
      </c>
      <c r="BB24">
        <f t="shared" si="2"/>
        <v>4.19765625E-3</v>
      </c>
      <c r="BC24">
        <f t="shared" si="2"/>
        <v>4.19765625E-3</v>
      </c>
      <c r="BD24">
        <f t="shared" si="2"/>
        <v>4.19765625E-3</v>
      </c>
      <c r="BE24">
        <f t="shared" si="2"/>
        <v>1.3886318229983605E-2</v>
      </c>
      <c r="BF24">
        <f t="shared" si="3"/>
        <v>1.3886318229983605E-2</v>
      </c>
      <c r="BG24">
        <f t="shared" si="3"/>
        <v>1.3886318229983605E-2</v>
      </c>
      <c r="BH24">
        <f t="shared" si="3"/>
        <v>1.3886318229983605E-2</v>
      </c>
      <c r="BI24">
        <f t="shared" si="3"/>
        <v>2.7772636459967213E-3</v>
      </c>
      <c r="BJ24">
        <f t="shared" si="3"/>
        <v>2.7772636459967213E-3</v>
      </c>
      <c r="BK24">
        <f t="shared" si="3"/>
        <v>2.7772636459967213E-3</v>
      </c>
      <c r="BL24">
        <f t="shared" si="3"/>
        <v>2.7772636459967213E-3</v>
      </c>
      <c r="BM24">
        <f t="shared" si="3"/>
        <v>5.5545272919934425E-4</v>
      </c>
      <c r="BN24">
        <f t="shared" si="3"/>
        <v>5.5545272919934425E-4</v>
      </c>
      <c r="BO24">
        <f t="shared" si="3"/>
        <v>5.5545272919934425E-4</v>
      </c>
      <c r="BP24">
        <f t="shared" si="3"/>
        <v>5.5545272919934425E-4</v>
      </c>
      <c r="BQ24">
        <f t="shared" si="3"/>
        <v>6.9960937500000006E-3</v>
      </c>
      <c r="BR24">
        <f t="shared" si="3"/>
        <v>6.9960937500000006E-3</v>
      </c>
      <c r="BS24">
        <f t="shared" si="3"/>
        <v>6.9960937500000006E-3</v>
      </c>
      <c r="BT24">
        <f t="shared" si="3"/>
        <v>6.9960937500000006E-3</v>
      </c>
      <c r="BU24">
        <f t="shared" si="3"/>
        <v>1.3992187500000001E-3</v>
      </c>
      <c r="BV24">
        <f t="shared" si="4"/>
        <v>1.3992187500000001E-3</v>
      </c>
      <c r="BW24">
        <f t="shared" si="4"/>
        <v>1.3992187500000001E-3</v>
      </c>
      <c r="BX24">
        <f t="shared" si="4"/>
        <v>1.3992187500000001E-3</v>
      </c>
      <c r="BY24">
        <f t="shared" si="4"/>
        <v>2.7984375000000004E-4</v>
      </c>
      <c r="BZ24">
        <f t="shared" si="4"/>
        <v>2.7984375000000004E-4</v>
      </c>
      <c r="CA24">
        <f t="shared" si="4"/>
        <v>2.7984375000000004E-4</v>
      </c>
      <c r="CB24">
        <f t="shared" si="4"/>
        <v>2.7984375000000004E-4</v>
      </c>
      <c r="CC24">
        <f t="shared" si="4"/>
        <v>1.3886318229983605E-2</v>
      </c>
      <c r="CD24">
        <f t="shared" si="4"/>
        <v>1.3886318229983605E-2</v>
      </c>
      <c r="CE24">
        <f t="shared" si="4"/>
        <v>1.3886318229983605E-2</v>
      </c>
      <c r="CF24">
        <f t="shared" si="4"/>
        <v>1.3886318229983605E-2</v>
      </c>
      <c r="CG24">
        <f t="shared" si="4"/>
        <v>2.7772636459967213E-3</v>
      </c>
      <c r="CH24">
        <f t="shared" si="4"/>
        <v>2.7772636459967213E-3</v>
      </c>
      <c r="CI24">
        <f t="shared" si="4"/>
        <v>2.7772636459967213E-3</v>
      </c>
      <c r="CJ24">
        <f t="shared" si="4"/>
        <v>2.7772636459967213E-3</v>
      </c>
      <c r="CK24">
        <f t="shared" si="4"/>
        <v>5.5545272919934425E-4</v>
      </c>
      <c r="CL24">
        <f t="shared" si="5"/>
        <v>5.5545272919934425E-4</v>
      </c>
      <c r="CM24">
        <f t="shared" si="5"/>
        <v>5.5545272919934425E-4</v>
      </c>
      <c r="CN24">
        <f t="shared" si="5"/>
        <v>5.5545272919934425E-4</v>
      </c>
      <c r="CO24">
        <f t="shared" si="5"/>
        <v>6.9960937500000006E-3</v>
      </c>
      <c r="CP24">
        <f t="shared" si="5"/>
        <v>6.9960937500000006E-3</v>
      </c>
      <c r="CQ24">
        <f t="shared" si="5"/>
        <v>6.9960937500000006E-3</v>
      </c>
      <c r="CR24">
        <f t="shared" si="5"/>
        <v>6.9960937500000006E-3</v>
      </c>
      <c r="CS24">
        <f t="shared" si="5"/>
        <v>1.3992187500000001E-3</v>
      </c>
      <c r="CT24">
        <f t="shared" si="5"/>
        <v>1.3992187500000001E-3</v>
      </c>
      <c r="CU24">
        <f t="shared" si="5"/>
        <v>1.3992187500000001E-3</v>
      </c>
      <c r="CV24">
        <f t="shared" si="5"/>
        <v>1.3992187500000001E-3</v>
      </c>
      <c r="CW24">
        <f t="shared" si="5"/>
        <v>2.7984375000000004E-4</v>
      </c>
      <c r="CX24">
        <f t="shared" si="5"/>
        <v>2.7984375000000004E-4</v>
      </c>
      <c r="CY24">
        <f t="shared" si="5"/>
        <v>2.7984375000000004E-4</v>
      </c>
      <c r="CZ24">
        <f t="shared" si="5"/>
        <v>2.7984375000000004E-4</v>
      </c>
      <c r="DB24">
        <f ca="1">SUM(I24:CZ24)/SUM($I$11:$CZ$106)*Computations!$GS$7</f>
        <v>0.82583090139596449</v>
      </c>
    </row>
    <row r="25" spans="1:106">
      <c r="A25">
        <v>15</v>
      </c>
      <c r="B25">
        <v>1</v>
      </c>
      <c r="C25">
        <v>5.0000000000000001E-3</v>
      </c>
      <c r="D25">
        <v>0.18</v>
      </c>
      <c r="E25">
        <v>25</v>
      </c>
      <c r="F25">
        <v>0.5</v>
      </c>
      <c r="G25">
        <f t="shared" si="6"/>
        <v>0.88167099872911781</v>
      </c>
      <c r="I25">
        <f t="shared" si="7"/>
        <v>0.27772636459967204</v>
      </c>
      <c r="J25">
        <f t="shared" si="0"/>
        <v>0.27772636459967204</v>
      </c>
      <c r="K25">
        <f t="shared" si="0"/>
        <v>0.27772636459967204</v>
      </c>
      <c r="L25">
        <f t="shared" si="0"/>
        <v>0.27772636459967204</v>
      </c>
      <c r="M25">
        <f t="shared" si="0"/>
        <v>5.554527291993442E-2</v>
      </c>
      <c r="N25">
        <f t="shared" si="0"/>
        <v>5.554527291993442E-2</v>
      </c>
      <c r="O25">
        <f t="shared" si="0"/>
        <v>5.554527291993442E-2</v>
      </c>
      <c r="P25">
        <f t="shared" si="0"/>
        <v>5.554527291993442E-2</v>
      </c>
      <c r="Q25">
        <f t="shared" si="0"/>
        <v>1.1109054583986883E-2</v>
      </c>
      <c r="R25">
        <f t="shared" si="0"/>
        <v>1.1109054583986883E-2</v>
      </c>
      <c r="S25">
        <f t="shared" si="0"/>
        <v>1.1109054583986883E-2</v>
      </c>
      <c r="T25">
        <f t="shared" si="0"/>
        <v>1.1109054583986883E-2</v>
      </c>
      <c r="U25">
        <f t="shared" si="0"/>
        <v>0.139921875</v>
      </c>
      <c r="V25">
        <f t="shared" si="0"/>
        <v>0.139921875</v>
      </c>
      <c r="W25">
        <f t="shared" si="0"/>
        <v>0.77734375</v>
      </c>
      <c r="X25">
        <f t="shared" si="0"/>
        <v>0.139921875</v>
      </c>
      <c r="Y25">
        <f t="shared" si="0"/>
        <v>2.7984375000000002E-2</v>
      </c>
      <c r="Z25">
        <f t="shared" si="1"/>
        <v>2.7984375000000002E-2</v>
      </c>
      <c r="AA25">
        <f t="shared" si="1"/>
        <v>2.7984375000000002E-2</v>
      </c>
      <c r="AB25">
        <f t="shared" si="1"/>
        <v>2.7984375000000002E-2</v>
      </c>
      <c r="AC25">
        <f t="shared" si="1"/>
        <v>5.5968750000000003E-3</v>
      </c>
      <c r="AD25">
        <f t="shared" si="1"/>
        <v>5.5968750000000003E-3</v>
      </c>
      <c r="AE25">
        <f t="shared" si="1"/>
        <v>5.5968750000000003E-3</v>
      </c>
      <c r="AF25">
        <f t="shared" si="1"/>
        <v>5.5968750000000003E-3</v>
      </c>
      <c r="AG25">
        <f t="shared" si="1"/>
        <v>0.20829477344975406</v>
      </c>
      <c r="AH25">
        <f t="shared" si="1"/>
        <v>0.20829477344975406</v>
      </c>
      <c r="AI25">
        <f t="shared" si="1"/>
        <v>0.20829477344975406</v>
      </c>
      <c r="AJ25">
        <f t="shared" si="1"/>
        <v>0.20829477344975406</v>
      </c>
      <c r="AK25">
        <f t="shared" si="1"/>
        <v>4.165895468995081E-2</v>
      </c>
      <c r="AL25">
        <f t="shared" si="1"/>
        <v>4.165895468995081E-2</v>
      </c>
      <c r="AM25">
        <f t="shared" si="1"/>
        <v>4.165895468995081E-2</v>
      </c>
      <c r="AN25">
        <f t="shared" si="1"/>
        <v>4.165895468995081E-2</v>
      </c>
      <c r="AO25">
        <f t="shared" si="1"/>
        <v>8.3317909379901616E-3</v>
      </c>
      <c r="AP25">
        <f t="shared" si="2"/>
        <v>8.3317909379901616E-3</v>
      </c>
      <c r="AQ25">
        <f t="shared" si="2"/>
        <v>8.3317909379901616E-3</v>
      </c>
      <c r="AR25">
        <f t="shared" si="2"/>
        <v>8.3317909379901616E-3</v>
      </c>
      <c r="AS25">
        <f t="shared" si="2"/>
        <v>0.10494140624999999</v>
      </c>
      <c r="AT25">
        <f t="shared" si="2"/>
        <v>0.10494140624999999</v>
      </c>
      <c r="AU25">
        <f t="shared" si="2"/>
        <v>0.10494140624999999</v>
      </c>
      <c r="AV25">
        <f t="shared" si="2"/>
        <v>0.10494140624999999</v>
      </c>
      <c r="AW25">
        <f t="shared" si="2"/>
        <v>2.0988281250000001E-2</v>
      </c>
      <c r="AX25">
        <f t="shared" si="2"/>
        <v>2.0988281250000001E-2</v>
      </c>
      <c r="AY25">
        <f t="shared" si="2"/>
        <v>2.0988281250000001E-2</v>
      </c>
      <c r="AZ25">
        <f t="shared" si="2"/>
        <v>2.0988281250000001E-2</v>
      </c>
      <c r="BA25">
        <f t="shared" si="2"/>
        <v>4.19765625E-3</v>
      </c>
      <c r="BB25">
        <f t="shared" si="2"/>
        <v>4.19765625E-3</v>
      </c>
      <c r="BC25">
        <f t="shared" si="2"/>
        <v>4.19765625E-3</v>
      </c>
      <c r="BD25">
        <f t="shared" si="2"/>
        <v>4.19765625E-3</v>
      </c>
      <c r="BE25">
        <f t="shared" si="2"/>
        <v>1.3886318229983605E-2</v>
      </c>
      <c r="BF25">
        <f t="shared" si="3"/>
        <v>1.3886318229983605E-2</v>
      </c>
      <c r="BG25">
        <f t="shared" si="3"/>
        <v>1.3886318229983605E-2</v>
      </c>
      <c r="BH25">
        <f t="shared" si="3"/>
        <v>1.3886318229983605E-2</v>
      </c>
      <c r="BI25">
        <f t="shared" si="3"/>
        <v>2.7772636459967213E-3</v>
      </c>
      <c r="BJ25">
        <f t="shared" si="3"/>
        <v>2.7772636459967213E-3</v>
      </c>
      <c r="BK25">
        <f t="shared" si="3"/>
        <v>2.7772636459967213E-3</v>
      </c>
      <c r="BL25">
        <f t="shared" si="3"/>
        <v>2.7772636459967213E-3</v>
      </c>
      <c r="BM25">
        <f t="shared" si="3"/>
        <v>5.5545272919934425E-4</v>
      </c>
      <c r="BN25">
        <f t="shared" si="3"/>
        <v>5.5545272919934425E-4</v>
      </c>
      <c r="BO25">
        <f t="shared" si="3"/>
        <v>5.5545272919934425E-4</v>
      </c>
      <c r="BP25">
        <f t="shared" si="3"/>
        <v>5.5545272919934425E-4</v>
      </c>
      <c r="BQ25">
        <f t="shared" si="3"/>
        <v>6.9960937500000006E-3</v>
      </c>
      <c r="BR25">
        <f t="shared" si="3"/>
        <v>6.9960937500000006E-3</v>
      </c>
      <c r="BS25">
        <f t="shared" si="3"/>
        <v>6.9960937500000006E-3</v>
      </c>
      <c r="BT25">
        <f t="shared" si="3"/>
        <v>6.9960937500000006E-3</v>
      </c>
      <c r="BU25">
        <f t="shared" si="3"/>
        <v>1.3992187500000001E-3</v>
      </c>
      <c r="BV25">
        <f t="shared" si="4"/>
        <v>1.3992187500000001E-3</v>
      </c>
      <c r="BW25">
        <f t="shared" si="4"/>
        <v>1.3992187500000001E-3</v>
      </c>
      <c r="BX25">
        <f t="shared" si="4"/>
        <v>1.3992187500000001E-3</v>
      </c>
      <c r="BY25">
        <f t="shared" si="4"/>
        <v>2.7984375000000004E-4</v>
      </c>
      <c r="BZ25">
        <f t="shared" si="4"/>
        <v>2.7984375000000004E-4</v>
      </c>
      <c r="CA25">
        <f t="shared" si="4"/>
        <v>2.7984375000000004E-4</v>
      </c>
      <c r="CB25">
        <f t="shared" si="4"/>
        <v>2.7984375000000004E-4</v>
      </c>
      <c r="CC25">
        <f t="shared" si="4"/>
        <v>1.3886318229983605E-2</v>
      </c>
      <c r="CD25">
        <f t="shared" si="4"/>
        <v>1.3886318229983605E-2</v>
      </c>
      <c r="CE25">
        <f t="shared" si="4"/>
        <v>1.3886318229983605E-2</v>
      </c>
      <c r="CF25">
        <f t="shared" si="4"/>
        <v>1.3886318229983605E-2</v>
      </c>
      <c r="CG25">
        <f t="shared" si="4"/>
        <v>2.7772636459967213E-3</v>
      </c>
      <c r="CH25">
        <f t="shared" si="4"/>
        <v>2.7772636459967213E-3</v>
      </c>
      <c r="CI25">
        <f t="shared" si="4"/>
        <v>2.7772636459967213E-3</v>
      </c>
      <c r="CJ25">
        <f t="shared" si="4"/>
        <v>2.7772636459967213E-3</v>
      </c>
      <c r="CK25">
        <f t="shared" si="4"/>
        <v>5.5545272919934425E-4</v>
      </c>
      <c r="CL25">
        <f t="shared" si="5"/>
        <v>5.5545272919934425E-4</v>
      </c>
      <c r="CM25">
        <f t="shared" si="5"/>
        <v>5.5545272919934425E-4</v>
      </c>
      <c r="CN25">
        <f t="shared" si="5"/>
        <v>5.5545272919934425E-4</v>
      </c>
      <c r="CO25">
        <f t="shared" si="5"/>
        <v>6.9960937500000006E-3</v>
      </c>
      <c r="CP25">
        <f t="shared" si="5"/>
        <v>6.9960937500000006E-3</v>
      </c>
      <c r="CQ25">
        <f t="shared" si="5"/>
        <v>6.9960937500000006E-3</v>
      </c>
      <c r="CR25">
        <f t="shared" si="5"/>
        <v>6.9960937500000006E-3</v>
      </c>
      <c r="CS25">
        <f t="shared" si="5"/>
        <v>1.3992187500000001E-3</v>
      </c>
      <c r="CT25">
        <f t="shared" si="5"/>
        <v>1.3992187500000001E-3</v>
      </c>
      <c r="CU25">
        <f t="shared" si="5"/>
        <v>1.3992187500000001E-3</v>
      </c>
      <c r="CV25">
        <f t="shared" si="5"/>
        <v>1.3992187500000001E-3</v>
      </c>
      <c r="CW25">
        <f t="shared" si="5"/>
        <v>2.7984375000000004E-4</v>
      </c>
      <c r="CX25">
        <f t="shared" si="5"/>
        <v>2.7984375000000004E-4</v>
      </c>
      <c r="CY25">
        <f t="shared" si="5"/>
        <v>2.7984375000000004E-4</v>
      </c>
      <c r="CZ25">
        <f t="shared" si="5"/>
        <v>2.7984375000000004E-4</v>
      </c>
      <c r="DB25">
        <f ca="1">SUM(I25:CZ25)/SUM($I$11:$CZ$106)*Computations!$GS$7</f>
        <v>0.82583090139596438</v>
      </c>
    </row>
    <row r="26" spans="1:106">
      <c r="A26">
        <v>16</v>
      </c>
      <c r="B26">
        <v>1</v>
      </c>
      <c r="C26">
        <v>5.0000000000000001E-3</v>
      </c>
      <c r="D26">
        <v>0.18</v>
      </c>
      <c r="E26">
        <v>25</v>
      </c>
      <c r="F26">
        <v>0.5</v>
      </c>
      <c r="G26">
        <f t="shared" si="6"/>
        <v>0.88167099872911781</v>
      </c>
      <c r="I26">
        <f t="shared" si="7"/>
        <v>0.27772636459967204</v>
      </c>
      <c r="J26">
        <f t="shared" si="0"/>
        <v>0.27772636459967204</v>
      </c>
      <c r="K26">
        <f t="shared" si="0"/>
        <v>0.27772636459967204</v>
      </c>
      <c r="L26">
        <f t="shared" si="0"/>
        <v>0.27772636459967204</v>
      </c>
      <c r="M26">
        <f t="shared" si="0"/>
        <v>5.554527291993442E-2</v>
      </c>
      <c r="N26">
        <f t="shared" si="0"/>
        <v>5.554527291993442E-2</v>
      </c>
      <c r="O26">
        <f t="shared" si="0"/>
        <v>5.554527291993442E-2</v>
      </c>
      <c r="P26">
        <f t="shared" si="0"/>
        <v>5.554527291993442E-2</v>
      </c>
      <c r="Q26">
        <f t="shared" si="0"/>
        <v>1.1109054583986883E-2</v>
      </c>
      <c r="R26">
        <f t="shared" si="0"/>
        <v>1.1109054583986883E-2</v>
      </c>
      <c r="S26">
        <f t="shared" si="0"/>
        <v>1.1109054583986883E-2</v>
      </c>
      <c r="T26">
        <f t="shared" si="0"/>
        <v>1.1109054583986883E-2</v>
      </c>
      <c r="U26">
        <f t="shared" si="0"/>
        <v>0.139921875</v>
      </c>
      <c r="V26">
        <f t="shared" si="0"/>
        <v>0.139921875</v>
      </c>
      <c r="W26">
        <f t="shared" si="0"/>
        <v>0.139921875</v>
      </c>
      <c r="X26">
        <f t="shared" si="0"/>
        <v>0.77734375</v>
      </c>
      <c r="Y26">
        <f t="shared" ref="Y26:AN41" si="8">IF($A26=Y$7,$G26*Y$6,$G26*Y$6*VLOOKUP($B26,$A$1:$E$5,MATCH(Y$4,$A$1:$E$1,FALSE),FALSE)*SQRT($D26*Y$5))</f>
        <v>2.7984375000000002E-2</v>
      </c>
      <c r="Z26">
        <f t="shared" si="1"/>
        <v>2.7984375000000002E-2</v>
      </c>
      <c r="AA26">
        <f t="shared" si="1"/>
        <v>2.7984375000000002E-2</v>
      </c>
      <c r="AB26">
        <f t="shared" si="1"/>
        <v>2.7984375000000002E-2</v>
      </c>
      <c r="AC26">
        <f t="shared" si="1"/>
        <v>5.5968750000000003E-3</v>
      </c>
      <c r="AD26">
        <f t="shared" si="1"/>
        <v>5.5968750000000003E-3</v>
      </c>
      <c r="AE26">
        <f t="shared" si="1"/>
        <v>5.5968750000000003E-3</v>
      </c>
      <c r="AF26">
        <f t="shared" si="1"/>
        <v>5.5968750000000003E-3</v>
      </c>
      <c r="AG26">
        <f t="shared" si="1"/>
        <v>0.20829477344975406</v>
      </c>
      <c r="AH26">
        <f t="shared" si="1"/>
        <v>0.20829477344975406</v>
      </c>
      <c r="AI26">
        <f t="shared" si="1"/>
        <v>0.20829477344975406</v>
      </c>
      <c r="AJ26">
        <f t="shared" si="1"/>
        <v>0.20829477344975406</v>
      </c>
      <c r="AK26">
        <f t="shared" si="1"/>
        <v>4.165895468995081E-2</v>
      </c>
      <c r="AL26">
        <f t="shared" si="1"/>
        <v>4.165895468995081E-2</v>
      </c>
      <c r="AM26">
        <f t="shared" si="1"/>
        <v>4.165895468995081E-2</v>
      </c>
      <c r="AN26">
        <f t="shared" si="1"/>
        <v>4.165895468995081E-2</v>
      </c>
      <c r="AO26">
        <f t="shared" ref="AO26:BD41" si="9">IF($A26=AO$7,$G26*AO$6,$G26*AO$6*VLOOKUP($B26,$A$1:$E$5,MATCH(AO$4,$A$1:$E$1,FALSE),FALSE)*SQRT($D26*AO$5))</f>
        <v>8.3317909379901616E-3</v>
      </c>
      <c r="AP26">
        <f t="shared" si="2"/>
        <v>8.3317909379901616E-3</v>
      </c>
      <c r="AQ26">
        <f t="shared" si="2"/>
        <v>8.3317909379901616E-3</v>
      </c>
      <c r="AR26">
        <f t="shared" si="2"/>
        <v>8.3317909379901616E-3</v>
      </c>
      <c r="AS26">
        <f t="shared" si="2"/>
        <v>0.10494140624999999</v>
      </c>
      <c r="AT26">
        <f t="shared" si="2"/>
        <v>0.10494140624999999</v>
      </c>
      <c r="AU26">
        <f t="shared" si="2"/>
        <v>0.10494140624999999</v>
      </c>
      <c r="AV26">
        <f t="shared" si="2"/>
        <v>0.10494140624999999</v>
      </c>
      <c r="AW26">
        <f t="shared" si="2"/>
        <v>2.0988281250000001E-2</v>
      </c>
      <c r="AX26">
        <f t="shared" si="2"/>
        <v>2.0988281250000001E-2</v>
      </c>
      <c r="AY26">
        <f t="shared" si="2"/>
        <v>2.0988281250000001E-2</v>
      </c>
      <c r="AZ26">
        <f t="shared" si="2"/>
        <v>2.0988281250000001E-2</v>
      </c>
      <c r="BA26">
        <f t="shared" si="2"/>
        <v>4.19765625E-3</v>
      </c>
      <c r="BB26">
        <f t="shared" si="2"/>
        <v>4.19765625E-3</v>
      </c>
      <c r="BC26">
        <f t="shared" si="2"/>
        <v>4.19765625E-3</v>
      </c>
      <c r="BD26">
        <f t="shared" si="2"/>
        <v>4.19765625E-3</v>
      </c>
      <c r="BE26">
        <f t="shared" ref="BE26:BT41" si="10">IF($A26=BE$7,$G26*BE$6,$G26*BE$6*VLOOKUP($B26,$A$1:$E$5,MATCH(BE$4,$A$1:$E$1,FALSE),FALSE)*SQRT($D26*BE$5))</f>
        <v>1.3886318229983605E-2</v>
      </c>
      <c r="BF26">
        <f t="shared" si="3"/>
        <v>1.3886318229983605E-2</v>
      </c>
      <c r="BG26">
        <f t="shared" si="3"/>
        <v>1.3886318229983605E-2</v>
      </c>
      <c r="BH26">
        <f t="shared" si="3"/>
        <v>1.3886318229983605E-2</v>
      </c>
      <c r="BI26">
        <f t="shared" si="3"/>
        <v>2.7772636459967213E-3</v>
      </c>
      <c r="BJ26">
        <f t="shared" si="3"/>
        <v>2.7772636459967213E-3</v>
      </c>
      <c r="BK26">
        <f t="shared" si="3"/>
        <v>2.7772636459967213E-3</v>
      </c>
      <c r="BL26">
        <f t="shared" si="3"/>
        <v>2.7772636459967213E-3</v>
      </c>
      <c r="BM26">
        <f t="shared" si="3"/>
        <v>5.5545272919934425E-4</v>
      </c>
      <c r="BN26">
        <f t="shared" si="3"/>
        <v>5.5545272919934425E-4</v>
      </c>
      <c r="BO26">
        <f t="shared" si="3"/>
        <v>5.5545272919934425E-4</v>
      </c>
      <c r="BP26">
        <f t="shared" si="3"/>
        <v>5.5545272919934425E-4</v>
      </c>
      <c r="BQ26">
        <f t="shared" si="3"/>
        <v>6.9960937500000006E-3</v>
      </c>
      <c r="BR26">
        <f t="shared" si="3"/>
        <v>6.9960937500000006E-3</v>
      </c>
      <c r="BS26">
        <f t="shared" si="3"/>
        <v>6.9960937500000006E-3</v>
      </c>
      <c r="BT26">
        <f t="shared" si="3"/>
        <v>6.9960937500000006E-3</v>
      </c>
      <c r="BU26">
        <f t="shared" ref="BU26:CJ41" si="11">IF($A26=BU$7,$G26*BU$6,$G26*BU$6*VLOOKUP($B26,$A$1:$E$5,MATCH(BU$4,$A$1:$E$1,FALSE),FALSE)*SQRT($D26*BU$5))</f>
        <v>1.3992187500000001E-3</v>
      </c>
      <c r="BV26">
        <f t="shared" si="4"/>
        <v>1.3992187500000001E-3</v>
      </c>
      <c r="BW26">
        <f t="shared" si="4"/>
        <v>1.3992187500000001E-3</v>
      </c>
      <c r="BX26">
        <f t="shared" si="4"/>
        <v>1.3992187500000001E-3</v>
      </c>
      <c r="BY26">
        <f t="shared" si="4"/>
        <v>2.7984375000000004E-4</v>
      </c>
      <c r="BZ26">
        <f t="shared" si="4"/>
        <v>2.7984375000000004E-4</v>
      </c>
      <c r="CA26">
        <f t="shared" si="4"/>
        <v>2.7984375000000004E-4</v>
      </c>
      <c r="CB26">
        <f t="shared" si="4"/>
        <v>2.7984375000000004E-4</v>
      </c>
      <c r="CC26">
        <f t="shared" si="4"/>
        <v>1.3886318229983605E-2</v>
      </c>
      <c r="CD26">
        <f t="shared" si="4"/>
        <v>1.3886318229983605E-2</v>
      </c>
      <c r="CE26">
        <f t="shared" si="4"/>
        <v>1.3886318229983605E-2</v>
      </c>
      <c r="CF26">
        <f t="shared" si="4"/>
        <v>1.3886318229983605E-2</v>
      </c>
      <c r="CG26">
        <f t="shared" si="4"/>
        <v>2.7772636459967213E-3</v>
      </c>
      <c r="CH26">
        <f t="shared" si="4"/>
        <v>2.7772636459967213E-3</v>
      </c>
      <c r="CI26">
        <f t="shared" si="4"/>
        <v>2.7772636459967213E-3</v>
      </c>
      <c r="CJ26">
        <f t="shared" si="4"/>
        <v>2.7772636459967213E-3</v>
      </c>
      <c r="CK26">
        <f t="shared" ref="CK26:CZ41" si="12">IF($A26=CK$7,$G26*CK$6,$G26*CK$6*VLOOKUP($B26,$A$1:$E$5,MATCH(CK$4,$A$1:$E$1,FALSE),FALSE)*SQRT($D26*CK$5))</f>
        <v>5.5545272919934425E-4</v>
      </c>
      <c r="CL26">
        <f t="shared" si="5"/>
        <v>5.5545272919934425E-4</v>
      </c>
      <c r="CM26">
        <f t="shared" si="5"/>
        <v>5.5545272919934425E-4</v>
      </c>
      <c r="CN26">
        <f t="shared" si="5"/>
        <v>5.5545272919934425E-4</v>
      </c>
      <c r="CO26">
        <f t="shared" si="5"/>
        <v>6.9960937500000006E-3</v>
      </c>
      <c r="CP26">
        <f t="shared" si="5"/>
        <v>6.9960937500000006E-3</v>
      </c>
      <c r="CQ26">
        <f t="shared" si="5"/>
        <v>6.9960937500000006E-3</v>
      </c>
      <c r="CR26">
        <f t="shared" si="5"/>
        <v>6.9960937500000006E-3</v>
      </c>
      <c r="CS26">
        <f t="shared" si="5"/>
        <v>1.3992187500000001E-3</v>
      </c>
      <c r="CT26">
        <f t="shared" si="5"/>
        <v>1.3992187500000001E-3</v>
      </c>
      <c r="CU26">
        <f t="shared" si="5"/>
        <v>1.3992187500000001E-3</v>
      </c>
      <c r="CV26">
        <f t="shared" si="5"/>
        <v>1.3992187500000001E-3</v>
      </c>
      <c r="CW26">
        <f t="shared" si="5"/>
        <v>2.7984375000000004E-4</v>
      </c>
      <c r="CX26">
        <f t="shared" si="5"/>
        <v>2.7984375000000004E-4</v>
      </c>
      <c r="CY26">
        <f t="shared" si="5"/>
        <v>2.7984375000000004E-4</v>
      </c>
      <c r="CZ26">
        <f t="shared" si="5"/>
        <v>2.7984375000000004E-4</v>
      </c>
      <c r="DB26">
        <f ca="1">SUM(I26:CZ26)/SUM($I$11:$CZ$106)*Computations!$GS$7</f>
        <v>0.82583090139596438</v>
      </c>
    </row>
    <row r="27" spans="1:106">
      <c r="A27">
        <v>17</v>
      </c>
      <c r="B27">
        <v>1</v>
      </c>
      <c r="C27">
        <v>5.0000000000000001E-3</v>
      </c>
      <c r="D27">
        <v>0.18</v>
      </c>
      <c r="E27">
        <v>5</v>
      </c>
      <c r="F27">
        <v>0.5</v>
      </c>
      <c r="G27">
        <f t="shared" si="6"/>
        <v>0.17633419974582357</v>
      </c>
      <c r="I27">
        <f t="shared" si="7"/>
        <v>5.554527291993442E-2</v>
      </c>
      <c r="J27">
        <f t="shared" si="7"/>
        <v>5.554527291993442E-2</v>
      </c>
      <c r="K27">
        <f t="shared" si="7"/>
        <v>5.554527291993442E-2</v>
      </c>
      <c r="L27">
        <f t="shared" si="7"/>
        <v>5.554527291993442E-2</v>
      </c>
      <c r="M27">
        <f t="shared" si="7"/>
        <v>1.1109054583986883E-2</v>
      </c>
      <c r="N27">
        <f t="shared" si="7"/>
        <v>1.1109054583986883E-2</v>
      </c>
      <c r="O27">
        <f t="shared" si="7"/>
        <v>1.1109054583986883E-2</v>
      </c>
      <c r="P27">
        <f t="shared" si="7"/>
        <v>1.1109054583986883E-2</v>
      </c>
      <c r="Q27">
        <f t="shared" si="7"/>
        <v>2.2218109167973766E-3</v>
      </c>
      <c r="R27">
        <f t="shared" si="7"/>
        <v>2.2218109167973766E-3</v>
      </c>
      <c r="S27">
        <f t="shared" si="7"/>
        <v>2.2218109167973766E-3</v>
      </c>
      <c r="T27">
        <f t="shared" si="7"/>
        <v>2.2218109167973766E-3</v>
      </c>
      <c r="U27">
        <f t="shared" si="7"/>
        <v>2.7984375000000002E-2</v>
      </c>
      <c r="V27">
        <f t="shared" si="7"/>
        <v>2.7984375000000002E-2</v>
      </c>
      <c r="W27">
        <f t="shared" si="7"/>
        <v>2.7984375000000002E-2</v>
      </c>
      <c r="X27">
        <f t="shared" si="7"/>
        <v>2.7984375000000002E-2</v>
      </c>
      <c r="Y27">
        <f t="shared" si="8"/>
        <v>3.1093750000000003E-2</v>
      </c>
      <c r="Z27">
        <f t="shared" si="8"/>
        <v>5.5968750000000003E-3</v>
      </c>
      <c r="AA27">
        <f t="shared" si="8"/>
        <v>5.5968750000000003E-3</v>
      </c>
      <c r="AB27">
        <f t="shared" si="8"/>
        <v>5.5968750000000003E-3</v>
      </c>
      <c r="AC27">
        <f t="shared" si="8"/>
        <v>1.1193750000000001E-3</v>
      </c>
      <c r="AD27">
        <f t="shared" si="8"/>
        <v>1.1193750000000001E-3</v>
      </c>
      <c r="AE27">
        <f t="shared" si="8"/>
        <v>1.1193750000000001E-3</v>
      </c>
      <c r="AF27">
        <f t="shared" si="8"/>
        <v>1.1193750000000001E-3</v>
      </c>
      <c r="AG27">
        <f t="shared" si="8"/>
        <v>4.165895468995081E-2</v>
      </c>
      <c r="AH27">
        <f t="shared" si="8"/>
        <v>4.165895468995081E-2</v>
      </c>
      <c r="AI27">
        <f t="shared" si="8"/>
        <v>4.165895468995081E-2</v>
      </c>
      <c r="AJ27">
        <f t="shared" si="8"/>
        <v>4.165895468995081E-2</v>
      </c>
      <c r="AK27">
        <f t="shared" si="8"/>
        <v>8.3317909379901616E-3</v>
      </c>
      <c r="AL27">
        <f t="shared" si="8"/>
        <v>8.3317909379901616E-3</v>
      </c>
      <c r="AM27">
        <f t="shared" si="8"/>
        <v>8.3317909379901616E-3</v>
      </c>
      <c r="AN27">
        <f t="shared" si="8"/>
        <v>8.3317909379901616E-3</v>
      </c>
      <c r="AO27">
        <f t="shared" si="9"/>
        <v>1.6663581875980323E-3</v>
      </c>
      <c r="AP27">
        <f t="shared" si="9"/>
        <v>1.6663581875980323E-3</v>
      </c>
      <c r="AQ27">
        <f t="shared" si="9"/>
        <v>1.6663581875980323E-3</v>
      </c>
      <c r="AR27">
        <f t="shared" si="9"/>
        <v>1.6663581875980323E-3</v>
      </c>
      <c r="AS27">
        <f t="shared" si="9"/>
        <v>2.0988281250000001E-2</v>
      </c>
      <c r="AT27">
        <f t="shared" si="9"/>
        <v>2.0988281250000001E-2</v>
      </c>
      <c r="AU27">
        <f t="shared" si="9"/>
        <v>2.0988281250000001E-2</v>
      </c>
      <c r="AV27">
        <f t="shared" si="9"/>
        <v>2.0988281250000001E-2</v>
      </c>
      <c r="AW27">
        <f t="shared" si="9"/>
        <v>4.19765625E-3</v>
      </c>
      <c r="AX27">
        <f t="shared" si="9"/>
        <v>4.19765625E-3</v>
      </c>
      <c r="AY27">
        <f t="shared" si="9"/>
        <v>4.19765625E-3</v>
      </c>
      <c r="AZ27">
        <f t="shared" si="9"/>
        <v>4.19765625E-3</v>
      </c>
      <c r="BA27">
        <f t="shared" si="9"/>
        <v>8.3953125000000011E-4</v>
      </c>
      <c r="BB27">
        <f t="shared" si="9"/>
        <v>8.3953125000000011E-4</v>
      </c>
      <c r="BC27">
        <f t="shared" si="9"/>
        <v>8.3953125000000011E-4</v>
      </c>
      <c r="BD27">
        <f t="shared" si="9"/>
        <v>8.3953125000000011E-4</v>
      </c>
      <c r="BE27">
        <f t="shared" si="10"/>
        <v>2.7772636459967213E-3</v>
      </c>
      <c r="BF27">
        <f t="shared" si="10"/>
        <v>2.7772636459967213E-3</v>
      </c>
      <c r="BG27">
        <f t="shared" si="10"/>
        <v>2.7772636459967213E-3</v>
      </c>
      <c r="BH27">
        <f t="shared" si="10"/>
        <v>2.7772636459967213E-3</v>
      </c>
      <c r="BI27">
        <f t="shared" si="10"/>
        <v>5.5545272919934425E-4</v>
      </c>
      <c r="BJ27">
        <f t="shared" si="10"/>
        <v>5.5545272919934425E-4</v>
      </c>
      <c r="BK27">
        <f t="shared" si="10"/>
        <v>5.5545272919934425E-4</v>
      </c>
      <c r="BL27">
        <f t="shared" si="10"/>
        <v>5.5545272919934425E-4</v>
      </c>
      <c r="BM27">
        <f t="shared" si="10"/>
        <v>1.1109054583986884E-4</v>
      </c>
      <c r="BN27">
        <f t="shared" si="10"/>
        <v>1.1109054583986884E-4</v>
      </c>
      <c r="BO27">
        <f t="shared" si="10"/>
        <v>1.1109054583986884E-4</v>
      </c>
      <c r="BP27">
        <f t="shared" si="10"/>
        <v>1.1109054583986884E-4</v>
      </c>
      <c r="BQ27">
        <f t="shared" si="10"/>
        <v>1.3992187500000001E-3</v>
      </c>
      <c r="BR27">
        <f t="shared" si="10"/>
        <v>1.3992187500000001E-3</v>
      </c>
      <c r="BS27">
        <f t="shared" si="10"/>
        <v>1.3992187500000001E-3</v>
      </c>
      <c r="BT27">
        <f t="shared" si="10"/>
        <v>1.3992187500000001E-3</v>
      </c>
      <c r="BU27">
        <f t="shared" si="11"/>
        <v>2.7984375000000004E-4</v>
      </c>
      <c r="BV27">
        <f t="shared" si="11"/>
        <v>2.7984375000000004E-4</v>
      </c>
      <c r="BW27">
        <f t="shared" si="11"/>
        <v>2.7984375000000004E-4</v>
      </c>
      <c r="BX27">
        <f t="shared" si="11"/>
        <v>2.7984375000000004E-4</v>
      </c>
      <c r="BY27">
        <f t="shared" si="11"/>
        <v>5.5968750000000009E-5</v>
      </c>
      <c r="BZ27">
        <f t="shared" si="11"/>
        <v>5.5968750000000009E-5</v>
      </c>
      <c r="CA27">
        <f t="shared" si="11"/>
        <v>5.5968750000000009E-5</v>
      </c>
      <c r="CB27">
        <f t="shared" si="11"/>
        <v>5.5968750000000009E-5</v>
      </c>
      <c r="CC27">
        <f t="shared" si="11"/>
        <v>2.7772636459967213E-3</v>
      </c>
      <c r="CD27">
        <f t="shared" si="11"/>
        <v>2.7772636459967213E-3</v>
      </c>
      <c r="CE27">
        <f t="shared" si="11"/>
        <v>2.7772636459967213E-3</v>
      </c>
      <c r="CF27">
        <f t="shared" si="11"/>
        <v>2.7772636459967213E-3</v>
      </c>
      <c r="CG27">
        <f t="shared" si="11"/>
        <v>5.5545272919934425E-4</v>
      </c>
      <c r="CH27">
        <f t="shared" si="11"/>
        <v>5.5545272919934425E-4</v>
      </c>
      <c r="CI27">
        <f t="shared" si="11"/>
        <v>5.5545272919934425E-4</v>
      </c>
      <c r="CJ27">
        <f t="shared" si="11"/>
        <v>5.5545272919934425E-4</v>
      </c>
      <c r="CK27">
        <f t="shared" si="12"/>
        <v>1.1109054583986884E-4</v>
      </c>
      <c r="CL27">
        <f t="shared" si="12"/>
        <v>1.1109054583986884E-4</v>
      </c>
      <c r="CM27">
        <f t="shared" si="12"/>
        <v>1.1109054583986884E-4</v>
      </c>
      <c r="CN27">
        <f t="shared" si="12"/>
        <v>1.1109054583986884E-4</v>
      </c>
      <c r="CO27">
        <f t="shared" si="12"/>
        <v>1.3992187500000001E-3</v>
      </c>
      <c r="CP27">
        <f t="shared" si="12"/>
        <v>1.3992187500000001E-3</v>
      </c>
      <c r="CQ27">
        <f t="shared" si="12"/>
        <v>1.3992187500000001E-3</v>
      </c>
      <c r="CR27">
        <f t="shared" si="12"/>
        <v>1.3992187500000001E-3</v>
      </c>
      <c r="CS27">
        <f t="shared" si="12"/>
        <v>2.7984375000000004E-4</v>
      </c>
      <c r="CT27">
        <f t="shared" si="12"/>
        <v>2.7984375000000004E-4</v>
      </c>
      <c r="CU27">
        <f t="shared" si="12"/>
        <v>2.7984375000000004E-4</v>
      </c>
      <c r="CV27">
        <f t="shared" si="12"/>
        <v>2.7984375000000004E-4</v>
      </c>
      <c r="CW27">
        <f t="shared" si="12"/>
        <v>5.5968750000000009E-5</v>
      </c>
      <c r="CX27">
        <f t="shared" si="12"/>
        <v>5.5968750000000009E-5</v>
      </c>
      <c r="CY27">
        <f t="shared" si="12"/>
        <v>5.5968750000000009E-5</v>
      </c>
      <c r="CZ27">
        <f t="shared" si="12"/>
        <v>5.5968750000000009E-5</v>
      </c>
      <c r="DB27">
        <f ca="1">SUM(I27:CZ27)/SUM($I$11:$CZ$106)*Computations!$GS$7</f>
        <v>0.14632302335821573</v>
      </c>
    </row>
    <row r="28" spans="1:106">
      <c r="A28">
        <v>18</v>
      </c>
      <c r="B28">
        <v>1</v>
      </c>
      <c r="C28">
        <v>5.0000000000000001E-3</v>
      </c>
      <c r="D28">
        <v>0.18</v>
      </c>
      <c r="E28">
        <v>5</v>
      </c>
      <c r="F28">
        <v>0.5</v>
      </c>
      <c r="G28">
        <f t="shared" si="6"/>
        <v>0.17633419974582357</v>
      </c>
      <c r="I28">
        <f t="shared" ref="I28:X43" si="13">IF($A28=I$7,$G28*I$6,$G28*I$6*VLOOKUP($B28,$A$1:$E$5,MATCH(I$4,$A$1:$E$1,FALSE),FALSE)*SQRT($D28*I$5))</f>
        <v>5.554527291993442E-2</v>
      </c>
      <c r="J28">
        <f t="shared" si="13"/>
        <v>5.554527291993442E-2</v>
      </c>
      <c r="K28">
        <f t="shared" si="13"/>
        <v>5.554527291993442E-2</v>
      </c>
      <c r="L28">
        <f t="shared" si="13"/>
        <v>5.554527291993442E-2</v>
      </c>
      <c r="M28">
        <f t="shared" si="13"/>
        <v>1.1109054583986883E-2</v>
      </c>
      <c r="N28">
        <f t="shared" si="13"/>
        <v>1.1109054583986883E-2</v>
      </c>
      <c r="O28">
        <f t="shared" si="13"/>
        <v>1.1109054583986883E-2</v>
      </c>
      <c r="P28">
        <f t="shared" si="13"/>
        <v>1.1109054583986883E-2</v>
      </c>
      <c r="Q28">
        <f t="shared" si="13"/>
        <v>2.2218109167973766E-3</v>
      </c>
      <c r="R28">
        <f t="shared" si="13"/>
        <v>2.2218109167973766E-3</v>
      </c>
      <c r="S28">
        <f t="shared" si="13"/>
        <v>2.2218109167973766E-3</v>
      </c>
      <c r="T28">
        <f t="shared" si="13"/>
        <v>2.2218109167973766E-3</v>
      </c>
      <c r="U28">
        <f t="shared" si="13"/>
        <v>2.7984375000000002E-2</v>
      </c>
      <c r="V28">
        <f t="shared" si="13"/>
        <v>2.7984375000000002E-2</v>
      </c>
      <c r="W28">
        <f t="shared" si="13"/>
        <v>2.7984375000000002E-2</v>
      </c>
      <c r="X28">
        <f t="shared" si="13"/>
        <v>2.7984375000000002E-2</v>
      </c>
      <c r="Y28">
        <f t="shared" si="8"/>
        <v>5.5968750000000003E-3</v>
      </c>
      <c r="Z28">
        <f t="shared" si="8"/>
        <v>3.1093750000000003E-2</v>
      </c>
      <c r="AA28">
        <f t="shared" si="8"/>
        <v>5.5968750000000003E-3</v>
      </c>
      <c r="AB28">
        <f t="shared" si="8"/>
        <v>5.5968750000000003E-3</v>
      </c>
      <c r="AC28">
        <f t="shared" si="8"/>
        <v>1.1193750000000001E-3</v>
      </c>
      <c r="AD28">
        <f t="shared" si="8"/>
        <v>1.1193750000000001E-3</v>
      </c>
      <c r="AE28">
        <f t="shared" si="8"/>
        <v>1.1193750000000001E-3</v>
      </c>
      <c r="AF28">
        <f t="shared" si="8"/>
        <v>1.1193750000000001E-3</v>
      </c>
      <c r="AG28">
        <f t="shared" si="8"/>
        <v>4.165895468995081E-2</v>
      </c>
      <c r="AH28">
        <f t="shared" si="8"/>
        <v>4.165895468995081E-2</v>
      </c>
      <c r="AI28">
        <f t="shared" si="8"/>
        <v>4.165895468995081E-2</v>
      </c>
      <c r="AJ28">
        <f t="shared" si="8"/>
        <v>4.165895468995081E-2</v>
      </c>
      <c r="AK28">
        <f t="shared" si="8"/>
        <v>8.3317909379901616E-3</v>
      </c>
      <c r="AL28">
        <f t="shared" si="8"/>
        <v>8.3317909379901616E-3</v>
      </c>
      <c r="AM28">
        <f t="shared" si="8"/>
        <v>8.3317909379901616E-3</v>
      </c>
      <c r="AN28">
        <f t="shared" si="8"/>
        <v>8.3317909379901616E-3</v>
      </c>
      <c r="AO28">
        <f t="shared" si="9"/>
        <v>1.6663581875980323E-3</v>
      </c>
      <c r="AP28">
        <f t="shared" si="9"/>
        <v>1.6663581875980323E-3</v>
      </c>
      <c r="AQ28">
        <f t="shared" si="9"/>
        <v>1.6663581875980323E-3</v>
      </c>
      <c r="AR28">
        <f t="shared" si="9"/>
        <v>1.6663581875980323E-3</v>
      </c>
      <c r="AS28">
        <f t="shared" si="9"/>
        <v>2.0988281250000001E-2</v>
      </c>
      <c r="AT28">
        <f t="shared" si="9"/>
        <v>2.0988281250000001E-2</v>
      </c>
      <c r="AU28">
        <f t="shared" si="9"/>
        <v>2.0988281250000001E-2</v>
      </c>
      <c r="AV28">
        <f t="shared" si="9"/>
        <v>2.0988281250000001E-2</v>
      </c>
      <c r="AW28">
        <f t="shared" si="9"/>
        <v>4.19765625E-3</v>
      </c>
      <c r="AX28">
        <f t="shared" si="9"/>
        <v>4.19765625E-3</v>
      </c>
      <c r="AY28">
        <f t="shared" si="9"/>
        <v>4.19765625E-3</v>
      </c>
      <c r="AZ28">
        <f t="shared" si="9"/>
        <v>4.19765625E-3</v>
      </c>
      <c r="BA28">
        <f t="shared" si="9"/>
        <v>8.3953125000000011E-4</v>
      </c>
      <c r="BB28">
        <f t="shared" si="9"/>
        <v>8.3953125000000011E-4</v>
      </c>
      <c r="BC28">
        <f t="shared" si="9"/>
        <v>8.3953125000000011E-4</v>
      </c>
      <c r="BD28">
        <f t="shared" si="9"/>
        <v>8.3953125000000011E-4</v>
      </c>
      <c r="BE28">
        <f t="shared" si="10"/>
        <v>2.7772636459967213E-3</v>
      </c>
      <c r="BF28">
        <f t="shared" si="10"/>
        <v>2.7772636459967213E-3</v>
      </c>
      <c r="BG28">
        <f t="shared" si="10"/>
        <v>2.7772636459967213E-3</v>
      </c>
      <c r="BH28">
        <f t="shared" si="10"/>
        <v>2.7772636459967213E-3</v>
      </c>
      <c r="BI28">
        <f t="shared" si="10"/>
        <v>5.5545272919934425E-4</v>
      </c>
      <c r="BJ28">
        <f t="shared" si="10"/>
        <v>5.5545272919934425E-4</v>
      </c>
      <c r="BK28">
        <f t="shared" si="10"/>
        <v>5.5545272919934425E-4</v>
      </c>
      <c r="BL28">
        <f t="shared" si="10"/>
        <v>5.5545272919934425E-4</v>
      </c>
      <c r="BM28">
        <f t="shared" si="10"/>
        <v>1.1109054583986884E-4</v>
      </c>
      <c r="BN28">
        <f t="shared" si="10"/>
        <v>1.1109054583986884E-4</v>
      </c>
      <c r="BO28">
        <f t="shared" si="10"/>
        <v>1.1109054583986884E-4</v>
      </c>
      <c r="BP28">
        <f t="shared" si="10"/>
        <v>1.1109054583986884E-4</v>
      </c>
      <c r="BQ28">
        <f t="shared" si="10"/>
        <v>1.3992187500000001E-3</v>
      </c>
      <c r="BR28">
        <f t="shared" si="10"/>
        <v>1.3992187500000001E-3</v>
      </c>
      <c r="BS28">
        <f t="shared" si="10"/>
        <v>1.3992187500000001E-3</v>
      </c>
      <c r="BT28">
        <f t="shared" si="10"/>
        <v>1.3992187500000001E-3</v>
      </c>
      <c r="BU28">
        <f t="shared" si="11"/>
        <v>2.7984375000000004E-4</v>
      </c>
      <c r="BV28">
        <f t="shared" si="11"/>
        <v>2.7984375000000004E-4</v>
      </c>
      <c r="BW28">
        <f t="shared" si="11"/>
        <v>2.7984375000000004E-4</v>
      </c>
      <c r="BX28">
        <f t="shared" si="11"/>
        <v>2.7984375000000004E-4</v>
      </c>
      <c r="BY28">
        <f t="shared" si="11"/>
        <v>5.5968750000000009E-5</v>
      </c>
      <c r="BZ28">
        <f t="shared" si="11"/>
        <v>5.5968750000000009E-5</v>
      </c>
      <c r="CA28">
        <f t="shared" si="11"/>
        <v>5.5968750000000009E-5</v>
      </c>
      <c r="CB28">
        <f t="shared" si="11"/>
        <v>5.5968750000000009E-5</v>
      </c>
      <c r="CC28">
        <f t="shared" si="11"/>
        <v>2.7772636459967213E-3</v>
      </c>
      <c r="CD28">
        <f t="shared" si="11"/>
        <v>2.7772636459967213E-3</v>
      </c>
      <c r="CE28">
        <f t="shared" si="11"/>
        <v>2.7772636459967213E-3</v>
      </c>
      <c r="CF28">
        <f t="shared" si="11"/>
        <v>2.7772636459967213E-3</v>
      </c>
      <c r="CG28">
        <f t="shared" si="11"/>
        <v>5.5545272919934425E-4</v>
      </c>
      <c r="CH28">
        <f t="shared" si="11"/>
        <v>5.5545272919934425E-4</v>
      </c>
      <c r="CI28">
        <f t="shared" si="11"/>
        <v>5.5545272919934425E-4</v>
      </c>
      <c r="CJ28">
        <f t="shared" si="11"/>
        <v>5.5545272919934425E-4</v>
      </c>
      <c r="CK28">
        <f t="shared" si="12"/>
        <v>1.1109054583986884E-4</v>
      </c>
      <c r="CL28">
        <f t="shared" si="12"/>
        <v>1.1109054583986884E-4</v>
      </c>
      <c r="CM28">
        <f t="shared" si="12"/>
        <v>1.1109054583986884E-4</v>
      </c>
      <c r="CN28">
        <f t="shared" si="12"/>
        <v>1.1109054583986884E-4</v>
      </c>
      <c r="CO28">
        <f t="shared" si="12"/>
        <v>1.3992187500000001E-3</v>
      </c>
      <c r="CP28">
        <f t="shared" si="12"/>
        <v>1.3992187500000001E-3</v>
      </c>
      <c r="CQ28">
        <f t="shared" si="12"/>
        <v>1.3992187500000001E-3</v>
      </c>
      <c r="CR28">
        <f t="shared" si="12"/>
        <v>1.3992187500000001E-3</v>
      </c>
      <c r="CS28">
        <f t="shared" si="12"/>
        <v>2.7984375000000004E-4</v>
      </c>
      <c r="CT28">
        <f t="shared" si="12"/>
        <v>2.7984375000000004E-4</v>
      </c>
      <c r="CU28">
        <f t="shared" si="12"/>
        <v>2.7984375000000004E-4</v>
      </c>
      <c r="CV28">
        <f t="shared" si="12"/>
        <v>2.7984375000000004E-4</v>
      </c>
      <c r="CW28">
        <f t="shared" si="12"/>
        <v>5.5968750000000009E-5</v>
      </c>
      <c r="CX28">
        <f t="shared" si="12"/>
        <v>5.5968750000000009E-5</v>
      </c>
      <c r="CY28">
        <f t="shared" si="12"/>
        <v>5.5968750000000009E-5</v>
      </c>
      <c r="CZ28">
        <f t="shared" si="12"/>
        <v>5.5968750000000009E-5</v>
      </c>
      <c r="DB28">
        <f ca="1">SUM(I28:CZ28)/SUM($I$11:$CZ$106)*Computations!$GS$7</f>
        <v>0.1463230233582157</v>
      </c>
    </row>
    <row r="29" spans="1:106">
      <c r="A29">
        <v>19</v>
      </c>
      <c r="B29">
        <v>1</v>
      </c>
      <c r="C29">
        <v>5.0000000000000001E-3</v>
      </c>
      <c r="D29">
        <v>0.18</v>
      </c>
      <c r="E29">
        <v>5</v>
      </c>
      <c r="F29">
        <v>0.5</v>
      </c>
      <c r="G29">
        <f t="shared" si="6"/>
        <v>0.17633419974582357</v>
      </c>
      <c r="I29">
        <f t="shared" si="13"/>
        <v>5.554527291993442E-2</v>
      </c>
      <c r="J29">
        <f t="shared" si="13"/>
        <v>5.554527291993442E-2</v>
      </c>
      <c r="K29">
        <f t="shared" si="13"/>
        <v>5.554527291993442E-2</v>
      </c>
      <c r="L29">
        <f t="shared" si="13"/>
        <v>5.554527291993442E-2</v>
      </c>
      <c r="M29">
        <f t="shared" si="13"/>
        <v>1.1109054583986883E-2</v>
      </c>
      <c r="N29">
        <f t="shared" si="13"/>
        <v>1.1109054583986883E-2</v>
      </c>
      <c r="O29">
        <f t="shared" si="13"/>
        <v>1.1109054583986883E-2</v>
      </c>
      <c r="P29">
        <f t="shared" si="13"/>
        <v>1.1109054583986883E-2</v>
      </c>
      <c r="Q29">
        <f t="shared" si="13"/>
        <v>2.2218109167973766E-3</v>
      </c>
      <c r="R29">
        <f t="shared" si="13"/>
        <v>2.2218109167973766E-3</v>
      </c>
      <c r="S29">
        <f t="shared" si="13"/>
        <v>2.2218109167973766E-3</v>
      </c>
      <c r="T29">
        <f t="shared" si="13"/>
        <v>2.2218109167973766E-3</v>
      </c>
      <c r="U29">
        <f t="shared" si="13"/>
        <v>2.7984375000000002E-2</v>
      </c>
      <c r="V29">
        <f t="shared" si="13"/>
        <v>2.7984375000000002E-2</v>
      </c>
      <c r="W29">
        <f t="shared" si="13"/>
        <v>2.7984375000000002E-2</v>
      </c>
      <c r="X29">
        <f t="shared" si="13"/>
        <v>2.7984375000000002E-2</v>
      </c>
      <c r="Y29">
        <f t="shared" si="8"/>
        <v>5.5968750000000003E-3</v>
      </c>
      <c r="Z29">
        <f t="shared" si="8"/>
        <v>5.5968750000000003E-3</v>
      </c>
      <c r="AA29">
        <f t="shared" si="8"/>
        <v>3.1093750000000003E-2</v>
      </c>
      <c r="AB29">
        <f t="shared" si="8"/>
        <v>5.5968750000000003E-3</v>
      </c>
      <c r="AC29">
        <f t="shared" si="8"/>
        <v>1.1193750000000001E-3</v>
      </c>
      <c r="AD29">
        <f t="shared" si="8"/>
        <v>1.1193750000000001E-3</v>
      </c>
      <c r="AE29">
        <f t="shared" si="8"/>
        <v>1.1193750000000001E-3</v>
      </c>
      <c r="AF29">
        <f t="shared" si="8"/>
        <v>1.1193750000000001E-3</v>
      </c>
      <c r="AG29">
        <f t="shared" si="8"/>
        <v>4.165895468995081E-2</v>
      </c>
      <c r="AH29">
        <f t="shared" si="8"/>
        <v>4.165895468995081E-2</v>
      </c>
      <c r="AI29">
        <f t="shared" si="8"/>
        <v>4.165895468995081E-2</v>
      </c>
      <c r="AJ29">
        <f t="shared" si="8"/>
        <v>4.165895468995081E-2</v>
      </c>
      <c r="AK29">
        <f t="shared" si="8"/>
        <v>8.3317909379901616E-3</v>
      </c>
      <c r="AL29">
        <f t="shared" si="8"/>
        <v>8.3317909379901616E-3</v>
      </c>
      <c r="AM29">
        <f t="shared" si="8"/>
        <v>8.3317909379901616E-3</v>
      </c>
      <c r="AN29">
        <f t="shared" si="8"/>
        <v>8.3317909379901616E-3</v>
      </c>
      <c r="AO29">
        <f t="shared" si="9"/>
        <v>1.6663581875980323E-3</v>
      </c>
      <c r="AP29">
        <f t="shared" si="9"/>
        <v>1.6663581875980323E-3</v>
      </c>
      <c r="AQ29">
        <f t="shared" si="9"/>
        <v>1.6663581875980323E-3</v>
      </c>
      <c r="AR29">
        <f t="shared" si="9"/>
        <v>1.6663581875980323E-3</v>
      </c>
      <c r="AS29">
        <f t="shared" si="9"/>
        <v>2.0988281250000001E-2</v>
      </c>
      <c r="AT29">
        <f t="shared" si="9"/>
        <v>2.0988281250000001E-2</v>
      </c>
      <c r="AU29">
        <f t="shared" si="9"/>
        <v>2.0988281250000001E-2</v>
      </c>
      <c r="AV29">
        <f t="shared" si="9"/>
        <v>2.0988281250000001E-2</v>
      </c>
      <c r="AW29">
        <f t="shared" si="9"/>
        <v>4.19765625E-3</v>
      </c>
      <c r="AX29">
        <f t="shared" si="9"/>
        <v>4.19765625E-3</v>
      </c>
      <c r="AY29">
        <f t="shared" si="9"/>
        <v>4.19765625E-3</v>
      </c>
      <c r="AZ29">
        <f t="shared" si="9"/>
        <v>4.19765625E-3</v>
      </c>
      <c r="BA29">
        <f t="shared" si="9"/>
        <v>8.3953125000000011E-4</v>
      </c>
      <c r="BB29">
        <f t="shared" si="9"/>
        <v>8.3953125000000011E-4</v>
      </c>
      <c r="BC29">
        <f t="shared" si="9"/>
        <v>8.3953125000000011E-4</v>
      </c>
      <c r="BD29">
        <f t="shared" si="9"/>
        <v>8.3953125000000011E-4</v>
      </c>
      <c r="BE29">
        <f t="shared" si="10"/>
        <v>2.7772636459967213E-3</v>
      </c>
      <c r="BF29">
        <f t="shared" si="10"/>
        <v>2.7772636459967213E-3</v>
      </c>
      <c r="BG29">
        <f t="shared" si="10"/>
        <v>2.7772636459967213E-3</v>
      </c>
      <c r="BH29">
        <f t="shared" si="10"/>
        <v>2.7772636459967213E-3</v>
      </c>
      <c r="BI29">
        <f t="shared" si="10"/>
        <v>5.5545272919934425E-4</v>
      </c>
      <c r="BJ29">
        <f t="shared" si="10"/>
        <v>5.5545272919934425E-4</v>
      </c>
      <c r="BK29">
        <f t="shared" si="10"/>
        <v>5.5545272919934425E-4</v>
      </c>
      <c r="BL29">
        <f t="shared" si="10"/>
        <v>5.5545272919934425E-4</v>
      </c>
      <c r="BM29">
        <f t="shared" si="10"/>
        <v>1.1109054583986884E-4</v>
      </c>
      <c r="BN29">
        <f t="shared" si="10"/>
        <v>1.1109054583986884E-4</v>
      </c>
      <c r="BO29">
        <f t="shared" si="10"/>
        <v>1.1109054583986884E-4</v>
      </c>
      <c r="BP29">
        <f t="shared" si="10"/>
        <v>1.1109054583986884E-4</v>
      </c>
      <c r="BQ29">
        <f t="shared" si="10"/>
        <v>1.3992187500000001E-3</v>
      </c>
      <c r="BR29">
        <f t="shared" si="10"/>
        <v>1.3992187500000001E-3</v>
      </c>
      <c r="BS29">
        <f t="shared" si="10"/>
        <v>1.3992187500000001E-3</v>
      </c>
      <c r="BT29">
        <f t="shared" si="10"/>
        <v>1.3992187500000001E-3</v>
      </c>
      <c r="BU29">
        <f t="shared" si="11"/>
        <v>2.7984375000000004E-4</v>
      </c>
      <c r="BV29">
        <f t="shared" si="11"/>
        <v>2.7984375000000004E-4</v>
      </c>
      <c r="BW29">
        <f t="shared" si="11"/>
        <v>2.7984375000000004E-4</v>
      </c>
      <c r="BX29">
        <f t="shared" si="11"/>
        <v>2.7984375000000004E-4</v>
      </c>
      <c r="BY29">
        <f t="shared" si="11"/>
        <v>5.5968750000000009E-5</v>
      </c>
      <c r="BZ29">
        <f t="shared" si="11"/>
        <v>5.5968750000000009E-5</v>
      </c>
      <c r="CA29">
        <f t="shared" si="11"/>
        <v>5.5968750000000009E-5</v>
      </c>
      <c r="CB29">
        <f t="shared" si="11"/>
        <v>5.5968750000000009E-5</v>
      </c>
      <c r="CC29">
        <f t="shared" si="11"/>
        <v>2.7772636459967213E-3</v>
      </c>
      <c r="CD29">
        <f t="shared" si="11"/>
        <v>2.7772636459967213E-3</v>
      </c>
      <c r="CE29">
        <f t="shared" si="11"/>
        <v>2.7772636459967213E-3</v>
      </c>
      <c r="CF29">
        <f t="shared" si="11"/>
        <v>2.7772636459967213E-3</v>
      </c>
      <c r="CG29">
        <f t="shared" si="11"/>
        <v>5.5545272919934425E-4</v>
      </c>
      <c r="CH29">
        <f t="shared" si="11"/>
        <v>5.5545272919934425E-4</v>
      </c>
      <c r="CI29">
        <f t="shared" si="11"/>
        <v>5.5545272919934425E-4</v>
      </c>
      <c r="CJ29">
        <f t="shared" si="11"/>
        <v>5.5545272919934425E-4</v>
      </c>
      <c r="CK29">
        <f t="shared" si="12"/>
        <v>1.1109054583986884E-4</v>
      </c>
      <c r="CL29">
        <f t="shared" si="12"/>
        <v>1.1109054583986884E-4</v>
      </c>
      <c r="CM29">
        <f t="shared" si="12"/>
        <v>1.1109054583986884E-4</v>
      </c>
      <c r="CN29">
        <f t="shared" si="12"/>
        <v>1.1109054583986884E-4</v>
      </c>
      <c r="CO29">
        <f t="shared" si="12"/>
        <v>1.3992187500000001E-3</v>
      </c>
      <c r="CP29">
        <f t="shared" si="12"/>
        <v>1.3992187500000001E-3</v>
      </c>
      <c r="CQ29">
        <f t="shared" si="12"/>
        <v>1.3992187500000001E-3</v>
      </c>
      <c r="CR29">
        <f t="shared" si="12"/>
        <v>1.3992187500000001E-3</v>
      </c>
      <c r="CS29">
        <f t="shared" si="12"/>
        <v>2.7984375000000004E-4</v>
      </c>
      <c r="CT29">
        <f t="shared" si="12"/>
        <v>2.7984375000000004E-4</v>
      </c>
      <c r="CU29">
        <f t="shared" si="12"/>
        <v>2.7984375000000004E-4</v>
      </c>
      <c r="CV29">
        <f t="shared" si="12"/>
        <v>2.7984375000000004E-4</v>
      </c>
      <c r="CW29">
        <f t="shared" si="12"/>
        <v>5.5968750000000009E-5</v>
      </c>
      <c r="CX29">
        <f t="shared" si="12"/>
        <v>5.5968750000000009E-5</v>
      </c>
      <c r="CY29">
        <f t="shared" si="12"/>
        <v>5.5968750000000009E-5</v>
      </c>
      <c r="CZ29">
        <f t="shared" si="12"/>
        <v>5.5968750000000009E-5</v>
      </c>
      <c r="DB29">
        <f ca="1">SUM(I29:CZ29)/SUM($I$11:$CZ$106)*Computations!$GS$7</f>
        <v>0.14632302335821573</v>
      </c>
    </row>
    <row r="30" spans="1:106">
      <c r="A30">
        <v>20</v>
      </c>
      <c r="B30">
        <v>1</v>
      </c>
      <c r="C30">
        <v>5.0000000000000001E-3</v>
      </c>
      <c r="D30">
        <v>0.18</v>
      </c>
      <c r="E30">
        <v>5</v>
      </c>
      <c r="F30">
        <v>0.5</v>
      </c>
      <c r="G30">
        <f t="shared" si="6"/>
        <v>0.17633419974582357</v>
      </c>
      <c r="I30">
        <f t="shared" si="13"/>
        <v>5.554527291993442E-2</v>
      </c>
      <c r="J30">
        <f t="shared" si="13"/>
        <v>5.554527291993442E-2</v>
      </c>
      <c r="K30">
        <f t="shared" si="13"/>
        <v>5.554527291993442E-2</v>
      </c>
      <c r="L30">
        <f t="shared" si="13"/>
        <v>5.554527291993442E-2</v>
      </c>
      <c r="M30">
        <f t="shared" si="13"/>
        <v>1.1109054583986883E-2</v>
      </c>
      <c r="N30">
        <f t="shared" si="13"/>
        <v>1.1109054583986883E-2</v>
      </c>
      <c r="O30">
        <f t="shared" si="13"/>
        <v>1.1109054583986883E-2</v>
      </c>
      <c r="P30">
        <f t="shared" si="13"/>
        <v>1.1109054583986883E-2</v>
      </c>
      <c r="Q30">
        <f t="shared" si="13"/>
        <v>2.2218109167973766E-3</v>
      </c>
      <c r="R30">
        <f t="shared" si="13"/>
        <v>2.2218109167973766E-3</v>
      </c>
      <c r="S30">
        <f t="shared" si="13"/>
        <v>2.2218109167973766E-3</v>
      </c>
      <c r="T30">
        <f t="shared" si="13"/>
        <v>2.2218109167973766E-3</v>
      </c>
      <c r="U30">
        <f t="shared" si="13"/>
        <v>2.7984375000000002E-2</v>
      </c>
      <c r="V30">
        <f t="shared" si="13"/>
        <v>2.7984375000000002E-2</v>
      </c>
      <c r="W30">
        <f t="shared" si="13"/>
        <v>2.7984375000000002E-2</v>
      </c>
      <c r="X30">
        <f t="shared" si="13"/>
        <v>2.7984375000000002E-2</v>
      </c>
      <c r="Y30">
        <f t="shared" si="8"/>
        <v>5.5968750000000003E-3</v>
      </c>
      <c r="Z30">
        <f t="shared" si="8"/>
        <v>5.5968750000000003E-3</v>
      </c>
      <c r="AA30">
        <f t="shared" si="8"/>
        <v>5.5968750000000003E-3</v>
      </c>
      <c r="AB30">
        <f t="shared" si="8"/>
        <v>3.1093750000000003E-2</v>
      </c>
      <c r="AC30">
        <f t="shared" si="8"/>
        <v>1.1193750000000001E-3</v>
      </c>
      <c r="AD30">
        <f t="shared" si="8"/>
        <v>1.1193750000000001E-3</v>
      </c>
      <c r="AE30">
        <f t="shared" si="8"/>
        <v>1.1193750000000001E-3</v>
      </c>
      <c r="AF30">
        <f t="shared" si="8"/>
        <v>1.1193750000000001E-3</v>
      </c>
      <c r="AG30">
        <f t="shared" si="8"/>
        <v>4.165895468995081E-2</v>
      </c>
      <c r="AH30">
        <f t="shared" si="8"/>
        <v>4.165895468995081E-2</v>
      </c>
      <c r="AI30">
        <f t="shared" si="8"/>
        <v>4.165895468995081E-2</v>
      </c>
      <c r="AJ30">
        <f t="shared" si="8"/>
        <v>4.165895468995081E-2</v>
      </c>
      <c r="AK30">
        <f t="shared" si="8"/>
        <v>8.3317909379901616E-3</v>
      </c>
      <c r="AL30">
        <f t="shared" si="8"/>
        <v>8.3317909379901616E-3</v>
      </c>
      <c r="AM30">
        <f t="shared" si="8"/>
        <v>8.3317909379901616E-3</v>
      </c>
      <c r="AN30">
        <f t="shared" si="8"/>
        <v>8.3317909379901616E-3</v>
      </c>
      <c r="AO30">
        <f t="shared" si="9"/>
        <v>1.6663581875980323E-3</v>
      </c>
      <c r="AP30">
        <f t="shared" si="9"/>
        <v>1.6663581875980323E-3</v>
      </c>
      <c r="AQ30">
        <f t="shared" si="9"/>
        <v>1.6663581875980323E-3</v>
      </c>
      <c r="AR30">
        <f t="shared" si="9"/>
        <v>1.6663581875980323E-3</v>
      </c>
      <c r="AS30">
        <f t="shared" si="9"/>
        <v>2.0988281250000001E-2</v>
      </c>
      <c r="AT30">
        <f t="shared" si="9"/>
        <v>2.0988281250000001E-2</v>
      </c>
      <c r="AU30">
        <f t="shared" si="9"/>
        <v>2.0988281250000001E-2</v>
      </c>
      <c r="AV30">
        <f t="shared" si="9"/>
        <v>2.0988281250000001E-2</v>
      </c>
      <c r="AW30">
        <f t="shared" si="9"/>
        <v>4.19765625E-3</v>
      </c>
      <c r="AX30">
        <f t="shared" si="9"/>
        <v>4.19765625E-3</v>
      </c>
      <c r="AY30">
        <f t="shared" si="9"/>
        <v>4.19765625E-3</v>
      </c>
      <c r="AZ30">
        <f t="shared" si="9"/>
        <v>4.19765625E-3</v>
      </c>
      <c r="BA30">
        <f t="shared" si="9"/>
        <v>8.3953125000000011E-4</v>
      </c>
      <c r="BB30">
        <f t="shared" si="9"/>
        <v>8.3953125000000011E-4</v>
      </c>
      <c r="BC30">
        <f t="shared" si="9"/>
        <v>8.3953125000000011E-4</v>
      </c>
      <c r="BD30">
        <f t="shared" si="9"/>
        <v>8.3953125000000011E-4</v>
      </c>
      <c r="BE30">
        <f t="shared" si="10"/>
        <v>2.7772636459967213E-3</v>
      </c>
      <c r="BF30">
        <f t="shared" si="10"/>
        <v>2.7772636459967213E-3</v>
      </c>
      <c r="BG30">
        <f t="shared" si="10"/>
        <v>2.7772636459967213E-3</v>
      </c>
      <c r="BH30">
        <f t="shared" si="10"/>
        <v>2.7772636459967213E-3</v>
      </c>
      <c r="BI30">
        <f t="shared" si="10"/>
        <v>5.5545272919934425E-4</v>
      </c>
      <c r="BJ30">
        <f t="shared" si="10"/>
        <v>5.5545272919934425E-4</v>
      </c>
      <c r="BK30">
        <f t="shared" si="10"/>
        <v>5.5545272919934425E-4</v>
      </c>
      <c r="BL30">
        <f t="shared" si="10"/>
        <v>5.5545272919934425E-4</v>
      </c>
      <c r="BM30">
        <f t="shared" si="10"/>
        <v>1.1109054583986884E-4</v>
      </c>
      <c r="BN30">
        <f t="shared" si="10"/>
        <v>1.1109054583986884E-4</v>
      </c>
      <c r="BO30">
        <f t="shared" si="10"/>
        <v>1.1109054583986884E-4</v>
      </c>
      <c r="BP30">
        <f t="shared" si="10"/>
        <v>1.1109054583986884E-4</v>
      </c>
      <c r="BQ30">
        <f t="shared" si="10"/>
        <v>1.3992187500000001E-3</v>
      </c>
      <c r="BR30">
        <f t="shared" si="10"/>
        <v>1.3992187500000001E-3</v>
      </c>
      <c r="BS30">
        <f t="shared" si="10"/>
        <v>1.3992187500000001E-3</v>
      </c>
      <c r="BT30">
        <f t="shared" si="10"/>
        <v>1.3992187500000001E-3</v>
      </c>
      <c r="BU30">
        <f t="shared" si="11"/>
        <v>2.7984375000000004E-4</v>
      </c>
      <c r="BV30">
        <f t="shared" si="11"/>
        <v>2.7984375000000004E-4</v>
      </c>
      <c r="BW30">
        <f t="shared" si="11"/>
        <v>2.7984375000000004E-4</v>
      </c>
      <c r="BX30">
        <f t="shared" si="11"/>
        <v>2.7984375000000004E-4</v>
      </c>
      <c r="BY30">
        <f t="shared" si="11"/>
        <v>5.5968750000000009E-5</v>
      </c>
      <c r="BZ30">
        <f t="shared" si="11"/>
        <v>5.5968750000000009E-5</v>
      </c>
      <c r="CA30">
        <f t="shared" si="11"/>
        <v>5.5968750000000009E-5</v>
      </c>
      <c r="CB30">
        <f t="shared" si="11"/>
        <v>5.5968750000000009E-5</v>
      </c>
      <c r="CC30">
        <f t="shared" si="11"/>
        <v>2.7772636459967213E-3</v>
      </c>
      <c r="CD30">
        <f t="shared" si="11"/>
        <v>2.7772636459967213E-3</v>
      </c>
      <c r="CE30">
        <f t="shared" si="11"/>
        <v>2.7772636459967213E-3</v>
      </c>
      <c r="CF30">
        <f t="shared" si="11"/>
        <v>2.7772636459967213E-3</v>
      </c>
      <c r="CG30">
        <f t="shared" si="11"/>
        <v>5.5545272919934425E-4</v>
      </c>
      <c r="CH30">
        <f t="shared" si="11"/>
        <v>5.5545272919934425E-4</v>
      </c>
      <c r="CI30">
        <f t="shared" si="11"/>
        <v>5.5545272919934425E-4</v>
      </c>
      <c r="CJ30">
        <f t="shared" si="11"/>
        <v>5.5545272919934425E-4</v>
      </c>
      <c r="CK30">
        <f t="shared" si="12"/>
        <v>1.1109054583986884E-4</v>
      </c>
      <c r="CL30">
        <f t="shared" si="12"/>
        <v>1.1109054583986884E-4</v>
      </c>
      <c r="CM30">
        <f t="shared" si="12"/>
        <v>1.1109054583986884E-4</v>
      </c>
      <c r="CN30">
        <f t="shared" si="12"/>
        <v>1.1109054583986884E-4</v>
      </c>
      <c r="CO30">
        <f t="shared" si="12"/>
        <v>1.3992187500000001E-3</v>
      </c>
      <c r="CP30">
        <f t="shared" si="12"/>
        <v>1.3992187500000001E-3</v>
      </c>
      <c r="CQ30">
        <f t="shared" si="12"/>
        <v>1.3992187500000001E-3</v>
      </c>
      <c r="CR30">
        <f t="shared" si="12"/>
        <v>1.3992187500000001E-3</v>
      </c>
      <c r="CS30">
        <f t="shared" si="12"/>
        <v>2.7984375000000004E-4</v>
      </c>
      <c r="CT30">
        <f t="shared" si="12"/>
        <v>2.7984375000000004E-4</v>
      </c>
      <c r="CU30">
        <f t="shared" si="12"/>
        <v>2.7984375000000004E-4</v>
      </c>
      <c r="CV30">
        <f t="shared" si="12"/>
        <v>2.7984375000000004E-4</v>
      </c>
      <c r="CW30">
        <f t="shared" si="12"/>
        <v>5.5968750000000009E-5</v>
      </c>
      <c r="CX30">
        <f t="shared" si="12"/>
        <v>5.5968750000000009E-5</v>
      </c>
      <c r="CY30">
        <f t="shared" si="12"/>
        <v>5.5968750000000009E-5</v>
      </c>
      <c r="CZ30">
        <f t="shared" si="12"/>
        <v>5.5968750000000009E-5</v>
      </c>
      <c r="DB30">
        <f ca="1">SUM(I30:CZ30)/SUM($I$11:$CZ$106)*Computations!$GS$7</f>
        <v>0.1463230233582157</v>
      </c>
    </row>
    <row r="31" spans="1:106">
      <c r="A31">
        <v>21</v>
      </c>
      <c r="B31">
        <v>1</v>
      </c>
      <c r="C31">
        <v>5.0000000000000001E-3</v>
      </c>
      <c r="D31">
        <v>0.18</v>
      </c>
      <c r="E31">
        <v>1</v>
      </c>
      <c r="F31">
        <v>0.5</v>
      </c>
      <c r="G31">
        <f t="shared" si="6"/>
        <v>3.5266839949164713E-2</v>
      </c>
      <c r="I31">
        <f t="shared" si="13"/>
        <v>1.1109054583986883E-2</v>
      </c>
      <c r="J31">
        <f t="shared" si="13"/>
        <v>1.1109054583986883E-2</v>
      </c>
      <c r="K31">
        <f t="shared" si="13"/>
        <v>1.1109054583986883E-2</v>
      </c>
      <c r="L31">
        <f t="shared" si="13"/>
        <v>1.1109054583986883E-2</v>
      </c>
      <c r="M31">
        <f t="shared" si="13"/>
        <v>2.221810916797377E-3</v>
      </c>
      <c r="N31">
        <f t="shared" si="13"/>
        <v>2.221810916797377E-3</v>
      </c>
      <c r="O31">
        <f t="shared" si="13"/>
        <v>2.221810916797377E-3</v>
      </c>
      <c r="P31">
        <f t="shared" si="13"/>
        <v>2.221810916797377E-3</v>
      </c>
      <c r="Q31">
        <f t="shared" si="13"/>
        <v>4.4436218335947535E-4</v>
      </c>
      <c r="R31">
        <f t="shared" si="13"/>
        <v>4.4436218335947535E-4</v>
      </c>
      <c r="S31">
        <f t="shared" si="13"/>
        <v>4.4436218335947535E-4</v>
      </c>
      <c r="T31">
        <f t="shared" si="13"/>
        <v>4.4436218335947535E-4</v>
      </c>
      <c r="U31">
        <f t="shared" si="13"/>
        <v>5.5968750000000003E-3</v>
      </c>
      <c r="V31">
        <f t="shared" si="13"/>
        <v>5.5968750000000003E-3</v>
      </c>
      <c r="W31">
        <f t="shared" si="13"/>
        <v>5.5968750000000003E-3</v>
      </c>
      <c r="X31">
        <f t="shared" si="13"/>
        <v>5.5968750000000003E-3</v>
      </c>
      <c r="Y31">
        <f t="shared" si="8"/>
        <v>1.1193750000000001E-3</v>
      </c>
      <c r="Z31">
        <f t="shared" si="8"/>
        <v>1.1193750000000001E-3</v>
      </c>
      <c r="AA31">
        <f t="shared" si="8"/>
        <v>1.1193750000000001E-3</v>
      </c>
      <c r="AB31">
        <f t="shared" si="8"/>
        <v>1.1193750000000001E-3</v>
      </c>
      <c r="AC31">
        <f t="shared" si="8"/>
        <v>1.2437500000000001E-3</v>
      </c>
      <c r="AD31">
        <f t="shared" si="8"/>
        <v>2.2387500000000001E-4</v>
      </c>
      <c r="AE31">
        <f t="shared" si="8"/>
        <v>2.2387500000000001E-4</v>
      </c>
      <c r="AF31">
        <f t="shared" si="8"/>
        <v>2.2387500000000001E-4</v>
      </c>
      <c r="AG31">
        <f t="shared" si="8"/>
        <v>8.3317909379901616E-3</v>
      </c>
      <c r="AH31">
        <f t="shared" si="8"/>
        <v>8.3317909379901616E-3</v>
      </c>
      <c r="AI31">
        <f t="shared" si="8"/>
        <v>8.3317909379901616E-3</v>
      </c>
      <c r="AJ31">
        <f t="shared" si="8"/>
        <v>8.3317909379901616E-3</v>
      </c>
      <c r="AK31">
        <f t="shared" si="8"/>
        <v>1.6663581875980325E-3</v>
      </c>
      <c r="AL31">
        <f t="shared" si="8"/>
        <v>1.6663581875980325E-3</v>
      </c>
      <c r="AM31">
        <f t="shared" si="8"/>
        <v>1.6663581875980325E-3</v>
      </c>
      <c r="AN31">
        <f t="shared" si="8"/>
        <v>1.6663581875980325E-3</v>
      </c>
      <c r="AO31">
        <f t="shared" si="9"/>
        <v>3.332716375196065E-4</v>
      </c>
      <c r="AP31">
        <f t="shared" si="9"/>
        <v>3.332716375196065E-4</v>
      </c>
      <c r="AQ31">
        <f t="shared" si="9"/>
        <v>3.332716375196065E-4</v>
      </c>
      <c r="AR31">
        <f t="shared" si="9"/>
        <v>3.332716375196065E-4</v>
      </c>
      <c r="AS31">
        <f t="shared" si="9"/>
        <v>4.19765625E-3</v>
      </c>
      <c r="AT31">
        <f t="shared" si="9"/>
        <v>4.19765625E-3</v>
      </c>
      <c r="AU31">
        <f t="shared" si="9"/>
        <v>4.19765625E-3</v>
      </c>
      <c r="AV31">
        <f t="shared" si="9"/>
        <v>4.19765625E-3</v>
      </c>
      <c r="AW31">
        <f t="shared" si="9"/>
        <v>8.3953125000000011E-4</v>
      </c>
      <c r="AX31">
        <f t="shared" si="9"/>
        <v>8.3953125000000011E-4</v>
      </c>
      <c r="AY31">
        <f t="shared" si="9"/>
        <v>8.3953125000000011E-4</v>
      </c>
      <c r="AZ31">
        <f t="shared" si="9"/>
        <v>8.3953125000000011E-4</v>
      </c>
      <c r="BA31">
        <f t="shared" si="9"/>
        <v>1.6790625000000001E-4</v>
      </c>
      <c r="BB31">
        <f t="shared" si="9"/>
        <v>1.6790625000000001E-4</v>
      </c>
      <c r="BC31">
        <f t="shared" si="9"/>
        <v>1.6790625000000001E-4</v>
      </c>
      <c r="BD31">
        <f t="shared" si="9"/>
        <v>1.6790625000000001E-4</v>
      </c>
      <c r="BE31">
        <f t="shared" si="10"/>
        <v>5.5545272919934425E-4</v>
      </c>
      <c r="BF31">
        <f t="shared" si="10"/>
        <v>5.5545272919934425E-4</v>
      </c>
      <c r="BG31">
        <f t="shared" si="10"/>
        <v>5.5545272919934425E-4</v>
      </c>
      <c r="BH31">
        <f t="shared" si="10"/>
        <v>5.5545272919934425E-4</v>
      </c>
      <c r="BI31">
        <f t="shared" si="10"/>
        <v>1.1109054583986885E-4</v>
      </c>
      <c r="BJ31">
        <f t="shared" si="10"/>
        <v>1.1109054583986885E-4</v>
      </c>
      <c r="BK31">
        <f t="shared" si="10"/>
        <v>1.1109054583986885E-4</v>
      </c>
      <c r="BL31">
        <f t="shared" si="10"/>
        <v>1.1109054583986885E-4</v>
      </c>
      <c r="BM31">
        <f t="shared" si="10"/>
        <v>2.2218109167973767E-5</v>
      </c>
      <c r="BN31">
        <f t="shared" si="10"/>
        <v>2.2218109167973767E-5</v>
      </c>
      <c r="BO31">
        <f t="shared" si="10"/>
        <v>2.2218109167973767E-5</v>
      </c>
      <c r="BP31">
        <f t="shared" si="10"/>
        <v>2.2218109167973767E-5</v>
      </c>
      <c r="BQ31">
        <f t="shared" si="10"/>
        <v>2.7984375000000004E-4</v>
      </c>
      <c r="BR31">
        <f t="shared" si="10"/>
        <v>2.7984375000000004E-4</v>
      </c>
      <c r="BS31">
        <f t="shared" si="10"/>
        <v>2.7984375000000004E-4</v>
      </c>
      <c r="BT31">
        <f t="shared" si="10"/>
        <v>2.7984375000000004E-4</v>
      </c>
      <c r="BU31">
        <f t="shared" si="11"/>
        <v>5.5968750000000009E-5</v>
      </c>
      <c r="BV31">
        <f t="shared" si="11"/>
        <v>5.5968750000000009E-5</v>
      </c>
      <c r="BW31">
        <f t="shared" si="11"/>
        <v>5.5968750000000009E-5</v>
      </c>
      <c r="BX31">
        <f t="shared" si="11"/>
        <v>5.5968750000000009E-5</v>
      </c>
      <c r="BY31">
        <f t="shared" si="11"/>
        <v>1.1193749999999999E-5</v>
      </c>
      <c r="BZ31">
        <f t="shared" si="11"/>
        <v>1.1193749999999999E-5</v>
      </c>
      <c r="CA31">
        <f t="shared" si="11"/>
        <v>1.1193749999999999E-5</v>
      </c>
      <c r="CB31">
        <f t="shared" si="11"/>
        <v>1.1193749999999999E-5</v>
      </c>
      <c r="CC31">
        <f t="shared" si="11"/>
        <v>5.5545272919934425E-4</v>
      </c>
      <c r="CD31">
        <f t="shared" si="11"/>
        <v>5.5545272919934425E-4</v>
      </c>
      <c r="CE31">
        <f t="shared" si="11"/>
        <v>5.5545272919934425E-4</v>
      </c>
      <c r="CF31">
        <f t="shared" si="11"/>
        <v>5.5545272919934425E-4</v>
      </c>
      <c r="CG31">
        <f t="shared" si="11"/>
        <v>1.1109054583986885E-4</v>
      </c>
      <c r="CH31">
        <f t="shared" si="11"/>
        <v>1.1109054583986885E-4</v>
      </c>
      <c r="CI31">
        <f t="shared" si="11"/>
        <v>1.1109054583986885E-4</v>
      </c>
      <c r="CJ31">
        <f t="shared" si="11"/>
        <v>1.1109054583986885E-4</v>
      </c>
      <c r="CK31">
        <f t="shared" si="12"/>
        <v>2.2218109167973767E-5</v>
      </c>
      <c r="CL31">
        <f t="shared" si="12"/>
        <v>2.2218109167973767E-5</v>
      </c>
      <c r="CM31">
        <f t="shared" si="12"/>
        <v>2.2218109167973767E-5</v>
      </c>
      <c r="CN31">
        <f t="shared" si="12"/>
        <v>2.2218109167973767E-5</v>
      </c>
      <c r="CO31">
        <f t="shared" si="12"/>
        <v>2.7984375000000004E-4</v>
      </c>
      <c r="CP31">
        <f t="shared" si="12"/>
        <v>2.7984375000000004E-4</v>
      </c>
      <c r="CQ31">
        <f t="shared" si="12"/>
        <v>2.7984375000000004E-4</v>
      </c>
      <c r="CR31">
        <f t="shared" si="12"/>
        <v>2.7984375000000004E-4</v>
      </c>
      <c r="CS31">
        <f t="shared" si="12"/>
        <v>5.5968750000000009E-5</v>
      </c>
      <c r="CT31">
        <f t="shared" si="12"/>
        <v>5.5968750000000009E-5</v>
      </c>
      <c r="CU31">
        <f t="shared" si="12"/>
        <v>5.5968750000000009E-5</v>
      </c>
      <c r="CV31">
        <f t="shared" si="12"/>
        <v>5.5968750000000009E-5</v>
      </c>
      <c r="CW31">
        <f t="shared" si="12"/>
        <v>1.1193749999999999E-5</v>
      </c>
      <c r="CX31">
        <f t="shared" si="12"/>
        <v>1.1193749999999999E-5</v>
      </c>
      <c r="CY31">
        <f t="shared" si="12"/>
        <v>1.1193749999999999E-5</v>
      </c>
      <c r="CZ31">
        <f t="shared" si="12"/>
        <v>1.1193749999999999E-5</v>
      </c>
      <c r="DB31">
        <f ca="1">SUM(I31:CZ31)/SUM($I$11:$CZ$106)*Computations!$GS$7</f>
        <v>2.8510878394804012E-2</v>
      </c>
    </row>
    <row r="32" spans="1:106">
      <c r="A32">
        <v>22</v>
      </c>
      <c r="B32">
        <v>1</v>
      </c>
      <c r="C32">
        <v>5.0000000000000001E-3</v>
      </c>
      <c r="D32">
        <v>0.18</v>
      </c>
      <c r="E32">
        <v>1</v>
      </c>
      <c r="F32">
        <v>0.5</v>
      </c>
      <c r="G32">
        <f t="shared" si="6"/>
        <v>3.5266839949164713E-2</v>
      </c>
      <c r="I32">
        <f t="shared" si="13"/>
        <v>1.1109054583986883E-2</v>
      </c>
      <c r="J32">
        <f t="shared" si="13"/>
        <v>1.1109054583986883E-2</v>
      </c>
      <c r="K32">
        <f t="shared" si="13"/>
        <v>1.1109054583986883E-2</v>
      </c>
      <c r="L32">
        <f t="shared" si="13"/>
        <v>1.1109054583986883E-2</v>
      </c>
      <c r="M32">
        <f t="shared" si="13"/>
        <v>2.221810916797377E-3</v>
      </c>
      <c r="N32">
        <f t="shared" si="13"/>
        <v>2.221810916797377E-3</v>
      </c>
      <c r="O32">
        <f t="shared" si="13"/>
        <v>2.221810916797377E-3</v>
      </c>
      <c r="P32">
        <f t="shared" si="13"/>
        <v>2.221810916797377E-3</v>
      </c>
      <c r="Q32">
        <f t="shared" si="13"/>
        <v>4.4436218335947535E-4</v>
      </c>
      <c r="R32">
        <f t="shared" si="13"/>
        <v>4.4436218335947535E-4</v>
      </c>
      <c r="S32">
        <f t="shared" si="13"/>
        <v>4.4436218335947535E-4</v>
      </c>
      <c r="T32">
        <f t="shared" si="13"/>
        <v>4.4436218335947535E-4</v>
      </c>
      <c r="U32">
        <f t="shared" si="13"/>
        <v>5.5968750000000003E-3</v>
      </c>
      <c r="V32">
        <f t="shared" si="13"/>
        <v>5.5968750000000003E-3</v>
      </c>
      <c r="W32">
        <f t="shared" si="13"/>
        <v>5.5968750000000003E-3</v>
      </c>
      <c r="X32">
        <f t="shared" si="13"/>
        <v>5.5968750000000003E-3</v>
      </c>
      <c r="Y32">
        <f t="shared" si="8"/>
        <v>1.1193750000000001E-3</v>
      </c>
      <c r="Z32">
        <f t="shared" si="8"/>
        <v>1.1193750000000001E-3</v>
      </c>
      <c r="AA32">
        <f t="shared" si="8"/>
        <v>1.1193750000000001E-3</v>
      </c>
      <c r="AB32">
        <f t="shared" si="8"/>
        <v>1.1193750000000001E-3</v>
      </c>
      <c r="AC32">
        <f t="shared" si="8"/>
        <v>2.2387500000000001E-4</v>
      </c>
      <c r="AD32">
        <f t="shared" si="8"/>
        <v>1.2437500000000001E-3</v>
      </c>
      <c r="AE32">
        <f t="shared" si="8"/>
        <v>2.2387500000000001E-4</v>
      </c>
      <c r="AF32">
        <f t="shared" si="8"/>
        <v>2.2387500000000001E-4</v>
      </c>
      <c r="AG32">
        <f t="shared" si="8"/>
        <v>8.3317909379901616E-3</v>
      </c>
      <c r="AH32">
        <f t="shared" si="8"/>
        <v>8.3317909379901616E-3</v>
      </c>
      <c r="AI32">
        <f t="shared" si="8"/>
        <v>8.3317909379901616E-3</v>
      </c>
      <c r="AJ32">
        <f t="shared" si="8"/>
        <v>8.3317909379901616E-3</v>
      </c>
      <c r="AK32">
        <f t="shared" si="8"/>
        <v>1.6663581875980325E-3</v>
      </c>
      <c r="AL32">
        <f t="shared" si="8"/>
        <v>1.6663581875980325E-3</v>
      </c>
      <c r="AM32">
        <f t="shared" si="8"/>
        <v>1.6663581875980325E-3</v>
      </c>
      <c r="AN32">
        <f t="shared" si="8"/>
        <v>1.6663581875980325E-3</v>
      </c>
      <c r="AO32">
        <f t="shared" si="9"/>
        <v>3.332716375196065E-4</v>
      </c>
      <c r="AP32">
        <f t="shared" si="9"/>
        <v>3.332716375196065E-4</v>
      </c>
      <c r="AQ32">
        <f t="shared" si="9"/>
        <v>3.332716375196065E-4</v>
      </c>
      <c r="AR32">
        <f t="shared" si="9"/>
        <v>3.332716375196065E-4</v>
      </c>
      <c r="AS32">
        <f t="shared" si="9"/>
        <v>4.19765625E-3</v>
      </c>
      <c r="AT32">
        <f t="shared" si="9"/>
        <v>4.19765625E-3</v>
      </c>
      <c r="AU32">
        <f t="shared" si="9"/>
        <v>4.19765625E-3</v>
      </c>
      <c r="AV32">
        <f t="shared" si="9"/>
        <v>4.19765625E-3</v>
      </c>
      <c r="AW32">
        <f t="shared" si="9"/>
        <v>8.3953125000000011E-4</v>
      </c>
      <c r="AX32">
        <f t="shared" si="9"/>
        <v>8.3953125000000011E-4</v>
      </c>
      <c r="AY32">
        <f t="shared" si="9"/>
        <v>8.3953125000000011E-4</v>
      </c>
      <c r="AZ32">
        <f t="shared" si="9"/>
        <v>8.3953125000000011E-4</v>
      </c>
      <c r="BA32">
        <f t="shared" si="9"/>
        <v>1.6790625000000001E-4</v>
      </c>
      <c r="BB32">
        <f t="shared" si="9"/>
        <v>1.6790625000000001E-4</v>
      </c>
      <c r="BC32">
        <f t="shared" si="9"/>
        <v>1.6790625000000001E-4</v>
      </c>
      <c r="BD32">
        <f t="shared" si="9"/>
        <v>1.6790625000000001E-4</v>
      </c>
      <c r="BE32">
        <f t="shared" si="10"/>
        <v>5.5545272919934425E-4</v>
      </c>
      <c r="BF32">
        <f t="shared" si="10"/>
        <v>5.5545272919934425E-4</v>
      </c>
      <c r="BG32">
        <f t="shared" si="10"/>
        <v>5.5545272919934425E-4</v>
      </c>
      <c r="BH32">
        <f t="shared" si="10"/>
        <v>5.5545272919934425E-4</v>
      </c>
      <c r="BI32">
        <f t="shared" si="10"/>
        <v>1.1109054583986885E-4</v>
      </c>
      <c r="BJ32">
        <f t="shared" si="10"/>
        <v>1.1109054583986885E-4</v>
      </c>
      <c r="BK32">
        <f t="shared" si="10"/>
        <v>1.1109054583986885E-4</v>
      </c>
      <c r="BL32">
        <f t="shared" si="10"/>
        <v>1.1109054583986885E-4</v>
      </c>
      <c r="BM32">
        <f t="shared" si="10"/>
        <v>2.2218109167973767E-5</v>
      </c>
      <c r="BN32">
        <f t="shared" si="10"/>
        <v>2.2218109167973767E-5</v>
      </c>
      <c r="BO32">
        <f t="shared" si="10"/>
        <v>2.2218109167973767E-5</v>
      </c>
      <c r="BP32">
        <f t="shared" si="10"/>
        <v>2.2218109167973767E-5</v>
      </c>
      <c r="BQ32">
        <f t="shared" si="10"/>
        <v>2.7984375000000004E-4</v>
      </c>
      <c r="BR32">
        <f t="shared" si="10"/>
        <v>2.7984375000000004E-4</v>
      </c>
      <c r="BS32">
        <f t="shared" si="10"/>
        <v>2.7984375000000004E-4</v>
      </c>
      <c r="BT32">
        <f t="shared" si="10"/>
        <v>2.7984375000000004E-4</v>
      </c>
      <c r="BU32">
        <f t="shared" si="11"/>
        <v>5.5968750000000009E-5</v>
      </c>
      <c r="BV32">
        <f t="shared" si="11"/>
        <v>5.5968750000000009E-5</v>
      </c>
      <c r="BW32">
        <f t="shared" si="11"/>
        <v>5.5968750000000009E-5</v>
      </c>
      <c r="BX32">
        <f t="shared" si="11"/>
        <v>5.5968750000000009E-5</v>
      </c>
      <c r="BY32">
        <f t="shared" si="11"/>
        <v>1.1193749999999999E-5</v>
      </c>
      <c r="BZ32">
        <f t="shared" si="11"/>
        <v>1.1193749999999999E-5</v>
      </c>
      <c r="CA32">
        <f t="shared" si="11"/>
        <v>1.1193749999999999E-5</v>
      </c>
      <c r="CB32">
        <f t="shared" si="11"/>
        <v>1.1193749999999999E-5</v>
      </c>
      <c r="CC32">
        <f t="shared" si="11"/>
        <v>5.5545272919934425E-4</v>
      </c>
      <c r="CD32">
        <f t="shared" si="11"/>
        <v>5.5545272919934425E-4</v>
      </c>
      <c r="CE32">
        <f t="shared" si="11"/>
        <v>5.5545272919934425E-4</v>
      </c>
      <c r="CF32">
        <f t="shared" si="11"/>
        <v>5.5545272919934425E-4</v>
      </c>
      <c r="CG32">
        <f t="shared" si="11"/>
        <v>1.1109054583986885E-4</v>
      </c>
      <c r="CH32">
        <f t="shared" si="11"/>
        <v>1.1109054583986885E-4</v>
      </c>
      <c r="CI32">
        <f t="shared" si="11"/>
        <v>1.1109054583986885E-4</v>
      </c>
      <c r="CJ32">
        <f t="shared" si="11"/>
        <v>1.1109054583986885E-4</v>
      </c>
      <c r="CK32">
        <f t="shared" si="12"/>
        <v>2.2218109167973767E-5</v>
      </c>
      <c r="CL32">
        <f t="shared" si="12"/>
        <v>2.2218109167973767E-5</v>
      </c>
      <c r="CM32">
        <f t="shared" si="12"/>
        <v>2.2218109167973767E-5</v>
      </c>
      <c r="CN32">
        <f t="shared" si="12"/>
        <v>2.2218109167973767E-5</v>
      </c>
      <c r="CO32">
        <f t="shared" si="12"/>
        <v>2.7984375000000004E-4</v>
      </c>
      <c r="CP32">
        <f t="shared" si="12"/>
        <v>2.7984375000000004E-4</v>
      </c>
      <c r="CQ32">
        <f t="shared" si="12"/>
        <v>2.7984375000000004E-4</v>
      </c>
      <c r="CR32">
        <f t="shared" si="12"/>
        <v>2.7984375000000004E-4</v>
      </c>
      <c r="CS32">
        <f t="shared" si="12"/>
        <v>5.5968750000000009E-5</v>
      </c>
      <c r="CT32">
        <f t="shared" si="12"/>
        <v>5.5968750000000009E-5</v>
      </c>
      <c r="CU32">
        <f t="shared" si="12"/>
        <v>5.5968750000000009E-5</v>
      </c>
      <c r="CV32">
        <f t="shared" si="12"/>
        <v>5.5968750000000009E-5</v>
      </c>
      <c r="CW32">
        <f t="shared" si="12"/>
        <v>1.1193749999999999E-5</v>
      </c>
      <c r="CX32">
        <f t="shared" si="12"/>
        <v>1.1193749999999999E-5</v>
      </c>
      <c r="CY32">
        <f t="shared" si="12"/>
        <v>1.1193749999999999E-5</v>
      </c>
      <c r="CZ32">
        <f t="shared" si="12"/>
        <v>1.1193749999999999E-5</v>
      </c>
      <c r="DB32">
        <f ca="1">SUM(I32:CZ32)/SUM($I$11:$CZ$106)*Computations!$GS$7</f>
        <v>2.8510878394804012E-2</v>
      </c>
    </row>
    <row r="33" spans="1:106">
      <c r="A33">
        <v>23</v>
      </c>
      <c r="B33">
        <v>1</v>
      </c>
      <c r="C33">
        <v>5.0000000000000001E-3</v>
      </c>
      <c r="D33">
        <v>0.18</v>
      </c>
      <c r="E33">
        <v>1</v>
      </c>
      <c r="F33">
        <v>0.5</v>
      </c>
      <c r="G33">
        <f t="shared" si="6"/>
        <v>3.5266839949164713E-2</v>
      </c>
      <c r="I33">
        <f t="shared" si="13"/>
        <v>1.1109054583986883E-2</v>
      </c>
      <c r="J33">
        <f t="shared" si="13"/>
        <v>1.1109054583986883E-2</v>
      </c>
      <c r="K33">
        <f t="shared" si="13"/>
        <v>1.1109054583986883E-2</v>
      </c>
      <c r="L33">
        <f t="shared" si="13"/>
        <v>1.1109054583986883E-2</v>
      </c>
      <c r="M33">
        <f t="shared" si="13"/>
        <v>2.221810916797377E-3</v>
      </c>
      <c r="N33">
        <f t="shared" si="13"/>
        <v>2.221810916797377E-3</v>
      </c>
      <c r="O33">
        <f t="shared" si="13"/>
        <v>2.221810916797377E-3</v>
      </c>
      <c r="P33">
        <f t="shared" si="13"/>
        <v>2.221810916797377E-3</v>
      </c>
      <c r="Q33">
        <f t="shared" si="13"/>
        <v>4.4436218335947535E-4</v>
      </c>
      <c r="R33">
        <f t="shared" si="13"/>
        <v>4.4436218335947535E-4</v>
      </c>
      <c r="S33">
        <f t="shared" si="13"/>
        <v>4.4436218335947535E-4</v>
      </c>
      <c r="T33">
        <f t="shared" si="13"/>
        <v>4.4436218335947535E-4</v>
      </c>
      <c r="U33">
        <f t="shared" si="13"/>
        <v>5.5968750000000003E-3</v>
      </c>
      <c r="V33">
        <f t="shared" si="13"/>
        <v>5.5968750000000003E-3</v>
      </c>
      <c r="W33">
        <f t="shared" si="13"/>
        <v>5.5968750000000003E-3</v>
      </c>
      <c r="X33">
        <f t="shared" si="13"/>
        <v>5.5968750000000003E-3</v>
      </c>
      <c r="Y33">
        <f t="shared" si="8"/>
        <v>1.1193750000000001E-3</v>
      </c>
      <c r="Z33">
        <f t="shared" si="8"/>
        <v>1.1193750000000001E-3</v>
      </c>
      <c r="AA33">
        <f t="shared" si="8"/>
        <v>1.1193750000000001E-3</v>
      </c>
      <c r="AB33">
        <f t="shared" si="8"/>
        <v>1.1193750000000001E-3</v>
      </c>
      <c r="AC33">
        <f t="shared" si="8"/>
        <v>2.2387500000000001E-4</v>
      </c>
      <c r="AD33">
        <f t="shared" si="8"/>
        <v>2.2387500000000001E-4</v>
      </c>
      <c r="AE33">
        <f t="shared" si="8"/>
        <v>1.2437500000000001E-3</v>
      </c>
      <c r="AF33">
        <f t="shared" si="8"/>
        <v>2.2387500000000001E-4</v>
      </c>
      <c r="AG33">
        <f t="shared" si="8"/>
        <v>8.3317909379901616E-3</v>
      </c>
      <c r="AH33">
        <f t="shared" si="8"/>
        <v>8.3317909379901616E-3</v>
      </c>
      <c r="AI33">
        <f t="shared" si="8"/>
        <v>8.3317909379901616E-3</v>
      </c>
      <c r="AJ33">
        <f t="shared" si="8"/>
        <v>8.3317909379901616E-3</v>
      </c>
      <c r="AK33">
        <f t="shared" si="8"/>
        <v>1.6663581875980325E-3</v>
      </c>
      <c r="AL33">
        <f t="shared" si="8"/>
        <v>1.6663581875980325E-3</v>
      </c>
      <c r="AM33">
        <f t="shared" si="8"/>
        <v>1.6663581875980325E-3</v>
      </c>
      <c r="AN33">
        <f t="shared" si="8"/>
        <v>1.6663581875980325E-3</v>
      </c>
      <c r="AO33">
        <f t="shared" si="9"/>
        <v>3.332716375196065E-4</v>
      </c>
      <c r="AP33">
        <f t="shared" si="9"/>
        <v>3.332716375196065E-4</v>
      </c>
      <c r="AQ33">
        <f t="shared" si="9"/>
        <v>3.332716375196065E-4</v>
      </c>
      <c r="AR33">
        <f t="shared" si="9"/>
        <v>3.332716375196065E-4</v>
      </c>
      <c r="AS33">
        <f t="shared" si="9"/>
        <v>4.19765625E-3</v>
      </c>
      <c r="AT33">
        <f t="shared" si="9"/>
        <v>4.19765625E-3</v>
      </c>
      <c r="AU33">
        <f t="shared" si="9"/>
        <v>4.19765625E-3</v>
      </c>
      <c r="AV33">
        <f t="shared" si="9"/>
        <v>4.19765625E-3</v>
      </c>
      <c r="AW33">
        <f t="shared" si="9"/>
        <v>8.3953125000000011E-4</v>
      </c>
      <c r="AX33">
        <f t="shared" si="9"/>
        <v>8.3953125000000011E-4</v>
      </c>
      <c r="AY33">
        <f t="shared" si="9"/>
        <v>8.3953125000000011E-4</v>
      </c>
      <c r="AZ33">
        <f t="shared" si="9"/>
        <v>8.3953125000000011E-4</v>
      </c>
      <c r="BA33">
        <f t="shared" si="9"/>
        <v>1.6790625000000001E-4</v>
      </c>
      <c r="BB33">
        <f t="shared" si="9"/>
        <v>1.6790625000000001E-4</v>
      </c>
      <c r="BC33">
        <f t="shared" si="9"/>
        <v>1.6790625000000001E-4</v>
      </c>
      <c r="BD33">
        <f t="shared" si="9"/>
        <v>1.6790625000000001E-4</v>
      </c>
      <c r="BE33">
        <f t="shared" si="10"/>
        <v>5.5545272919934425E-4</v>
      </c>
      <c r="BF33">
        <f t="shared" si="10"/>
        <v>5.5545272919934425E-4</v>
      </c>
      <c r="BG33">
        <f t="shared" si="10"/>
        <v>5.5545272919934425E-4</v>
      </c>
      <c r="BH33">
        <f t="shared" si="10"/>
        <v>5.5545272919934425E-4</v>
      </c>
      <c r="BI33">
        <f t="shared" si="10"/>
        <v>1.1109054583986885E-4</v>
      </c>
      <c r="BJ33">
        <f t="shared" si="10"/>
        <v>1.1109054583986885E-4</v>
      </c>
      <c r="BK33">
        <f t="shared" si="10"/>
        <v>1.1109054583986885E-4</v>
      </c>
      <c r="BL33">
        <f t="shared" si="10"/>
        <v>1.1109054583986885E-4</v>
      </c>
      <c r="BM33">
        <f t="shared" si="10"/>
        <v>2.2218109167973767E-5</v>
      </c>
      <c r="BN33">
        <f t="shared" si="10"/>
        <v>2.2218109167973767E-5</v>
      </c>
      <c r="BO33">
        <f t="shared" si="10"/>
        <v>2.2218109167973767E-5</v>
      </c>
      <c r="BP33">
        <f t="shared" si="10"/>
        <v>2.2218109167973767E-5</v>
      </c>
      <c r="BQ33">
        <f t="shared" si="10"/>
        <v>2.7984375000000004E-4</v>
      </c>
      <c r="BR33">
        <f t="shared" si="10"/>
        <v>2.7984375000000004E-4</v>
      </c>
      <c r="BS33">
        <f t="shared" si="10"/>
        <v>2.7984375000000004E-4</v>
      </c>
      <c r="BT33">
        <f t="shared" si="10"/>
        <v>2.7984375000000004E-4</v>
      </c>
      <c r="BU33">
        <f t="shared" si="11"/>
        <v>5.5968750000000009E-5</v>
      </c>
      <c r="BV33">
        <f t="shared" si="11"/>
        <v>5.5968750000000009E-5</v>
      </c>
      <c r="BW33">
        <f t="shared" si="11"/>
        <v>5.5968750000000009E-5</v>
      </c>
      <c r="BX33">
        <f t="shared" si="11"/>
        <v>5.5968750000000009E-5</v>
      </c>
      <c r="BY33">
        <f t="shared" si="11"/>
        <v>1.1193749999999999E-5</v>
      </c>
      <c r="BZ33">
        <f t="shared" si="11"/>
        <v>1.1193749999999999E-5</v>
      </c>
      <c r="CA33">
        <f t="shared" si="11"/>
        <v>1.1193749999999999E-5</v>
      </c>
      <c r="CB33">
        <f t="shared" si="11"/>
        <v>1.1193749999999999E-5</v>
      </c>
      <c r="CC33">
        <f t="shared" si="11"/>
        <v>5.5545272919934425E-4</v>
      </c>
      <c r="CD33">
        <f t="shared" si="11"/>
        <v>5.5545272919934425E-4</v>
      </c>
      <c r="CE33">
        <f t="shared" si="11"/>
        <v>5.5545272919934425E-4</v>
      </c>
      <c r="CF33">
        <f t="shared" si="11"/>
        <v>5.5545272919934425E-4</v>
      </c>
      <c r="CG33">
        <f t="shared" si="11"/>
        <v>1.1109054583986885E-4</v>
      </c>
      <c r="CH33">
        <f t="shared" si="11"/>
        <v>1.1109054583986885E-4</v>
      </c>
      <c r="CI33">
        <f t="shared" si="11"/>
        <v>1.1109054583986885E-4</v>
      </c>
      <c r="CJ33">
        <f t="shared" si="11"/>
        <v>1.1109054583986885E-4</v>
      </c>
      <c r="CK33">
        <f t="shared" si="12"/>
        <v>2.2218109167973767E-5</v>
      </c>
      <c r="CL33">
        <f t="shared" si="12"/>
        <v>2.2218109167973767E-5</v>
      </c>
      <c r="CM33">
        <f t="shared" si="12"/>
        <v>2.2218109167973767E-5</v>
      </c>
      <c r="CN33">
        <f t="shared" si="12"/>
        <v>2.2218109167973767E-5</v>
      </c>
      <c r="CO33">
        <f t="shared" si="12"/>
        <v>2.7984375000000004E-4</v>
      </c>
      <c r="CP33">
        <f t="shared" si="12"/>
        <v>2.7984375000000004E-4</v>
      </c>
      <c r="CQ33">
        <f t="shared" si="12"/>
        <v>2.7984375000000004E-4</v>
      </c>
      <c r="CR33">
        <f t="shared" si="12"/>
        <v>2.7984375000000004E-4</v>
      </c>
      <c r="CS33">
        <f t="shared" si="12"/>
        <v>5.5968750000000009E-5</v>
      </c>
      <c r="CT33">
        <f t="shared" si="12"/>
        <v>5.5968750000000009E-5</v>
      </c>
      <c r="CU33">
        <f t="shared" si="12"/>
        <v>5.5968750000000009E-5</v>
      </c>
      <c r="CV33">
        <f t="shared" si="12"/>
        <v>5.5968750000000009E-5</v>
      </c>
      <c r="CW33">
        <f t="shared" si="12"/>
        <v>1.1193749999999999E-5</v>
      </c>
      <c r="CX33">
        <f t="shared" si="12"/>
        <v>1.1193749999999999E-5</v>
      </c>
      <c r="CY33">
        <f t="shared" si="12"/>
        <v>1.1193749999999999E-5</v>
      </c>
      <c r="CZ33">
        <f t="shared" si="12"/>
        <v>1.1193749999999999E-5</v>
      </c>
      <c r="DB33">
        <f ca="1">SUM(I33:CZ33)/SUM($I$11:$CZ$106)*Computations!$GS$7</f>
        <v>2.8510878394804012E-2</v>
      </c>
    </row>
    <row r="34" spans="1:106">
      <c r="A34">
        <v>24</v>
      </c>
      <c r="B34">
        <v>1</v>
      </c>
      <c r="C34">
        <v>5.0000000000000001E-3</v>
      </c>
      <c r="D34">
        <v>0.18</v>
      </c>
      <c r="E34">
        <v>1</v>
      </c>
      <c r="F34">
        <v>0.5</v>
      </c>
      <c r="G34">
        <f t="shared" si="6"/>
        <v>3.5266839949164713E-2</v>
      </c>
      <c r="I34">
        <f t="shared" si="13"/>
        <v>1.1109054583986883E-2</v>
      </c>
      <c r="J34">
        <f t="shared" si="13"/>
        <v>1.1109054583986883E-2</v>
      </c>
      <c r="K34">
        <f t="shared" si="13"/>
        <v>1.1109054583986883E-2</v>
      </c>
      <c r="L34">
        <f t="shared" si="13"/>
        <v>1.1109054583986883E-2</v>
      </c>
      <c r="M34">
        <f t="shared" si="13"/>
        <v>2.221810916797377E-3</v>
      </c>
      <c r="N34">
        <f t="shared" si="13"/>
        <v>2.221810916797377E-3</v>
      </c>
      <c r="O34">
        <f t="shared" si="13"/>
        <v>2.221810916797377E-3</v>
      </c>
      <c r="P34">
        <f t="shared" si="13"/>
        <v>2.221810916797377E-3</v>
      </c>
      <c r="Q34">
        <f t="shared" si="13"/>
        <v>4.4436218335947535E-4</v>
      </c>
      <c r="R34">
        <f t="shared" si="13"/>
        <v>4.4436218335947535E-4</v>
      </c>
      <c r="S34">
        <f t="shared" si="13"/>
        <v>4.4436218335947535E-4</v>
      </c>
      <c r="T34">
        <f t="shared" si="13"/>
        <v>4.4436218335947535E-4</v>
      </c>
      <c r="U34">
        <f t="shared" si="13"/>
        <v>5.5968750000000003E-3</v>
      </c>
      <c r="V34">
        <f t="shared" si="13"/>
        <v>5.5968750000000003E-3</v>
      </c>
      <c r="W34">
        <f t="shared" si="13"/>
        <v>5.5968750000000003E-3</v>
      </c>
      <c r="X34">
        <f t="shared" si="13"/>
        <v>5.5968750000000003E-3</v>
      </c>
      <c r="Y34">
        <f t="shared" si="8"/>
        <v>1.1193750000000001E-3</v>
      </c>
      <c r="Z34">
        <f t="shared" si="8"/>
        <v>1.1193750000000001E-3</v>
      </c>
      <c r="AA34">
        <f t="shared" si="8"/>
        <v>1.1193750000000001E-3</v>
      </c>
      <c r="AB34">
        <f t="shared" si="8"/>
        <v>1.1193750000000001E-3</v>
      </c>
      <c r="AC34">
        <f t="shared" si="8"/>
        <v>2.2387500000000001E-4</v>
      </c>
      <c r="AD34">
        <f t="shared" si="8"/>
        <v>2.2387500000000001E-4</v>
      </c>
      <c r="AE34">
        <f t="shared" si="8"/>
        <v>2.2387500000000001E-4</v>
      </c>
      <c r="AF34">
        <f t="shared" si="8"/>
        <v>1.2437500000000001E-3</v>
      </c>
      <c r="AG34">
        <f t="shared" si="8"/>
        <v>8.3317909379901616E-3</v>
      </c>
      <c r="AH34">
        <f t="shared" si="8"/>
        <v>8.3317909379901616E-3</v>
      </c>
      <c r="AI34">
        <f t="shared" si="8"/>
        <v>8.3317909379901616E-3</v>
      </c>
      <c r="AJ34">
        <f t="shared" si="8"/>
        <v>8.3317909379901616E-3</v>
      </c>
      <c r="AK34">
        <f t="shared" si="8"/>
        <v>1.6663581875980325E-3</v>
      </c>
      <c r="AL34">
        <f t="shared" si="8"/>
        <v>1.6663581875980325E-3</v>
      </c>
      <c r="AM34">
        <f t="shared" si="8"/>
        <v>1.6663581875980325E-3</v>
      </c>
      <c r="AN34">
        <f t="shared" si="8"/>
        <v>1.6663581875980325E-3</v>
      </c>
      <c r="AO34">
        <f t="shared" si="9"/>
        <v>3.332716375196065E-4</v>
      </c>
      <c r="AP34">
        <f t="shared" si="9"/>
        <v>3.332716375196065E-4</v>
      </c>
      <c r="AQ34">
        <f t="shared" si="9"/>
        <v>3.332716375196065E-4</v>
      </c>
      <c r="AR34">
        <f t="shared" si="9"/>
        <v>3.332716375196065E-4</v>
      </c>
      <c r="AS34">
        <f t="shared" si="9"/>
        <v>4.19765625E-3</v>
      </c>
      <c r="AT34">
        <f t="shared" si="9"/>
        <v>4.19765625E-3</v>
      </c>
      <c r="AU34">
        <f t="shared" si="9"/>
        <v>4.19765625E-3</v>
      </c>
      <c r="AV34">
        <f t="shared" si="9"/>
        <v>4.19765625E-3</v>
      </c>
      <c r="AW34">
        <f t="shared" si="9"/>
        <v>8.3953125000000011E-4</v>
      </c>
      <c r="AX34">
        <f t="shared" si="9"/>
        <v>8.3953125000000011E-4</v>
      </c>
      <c r="AY34">
        <f t="shared" si="9"/>
        <v>8.3953125000000011E-4</v>
      </c>
      <c r="AZ34">
        <f t="shared" si="9"/>
        <v>8.3953125000000011E-4</v>
      </c>
      <c r="BA34">
        <f t="shared" si="9"/>
        <v>1.6790625000000001E-4</v>
      </c>
      <c r="BB34">
        <f t="shared" si="9"/>
        <v>1.6790625000000001E-4</v>
      </c>
      <c r="BC34">
        <f t="shared" si="9"/>
        <v>1.6790625000000001E-4</v>
      </c>
      <c r="BD34">
        <f t="shared" si="9"/>
        <v>1.6790625000000001E-4</v>
      </c>
      <c r="BE34">
        <f t="shared" si="10"/>
        <v>5.5545272919934425E-4</v>
      </c>
      <c r="BF34">
        <f t="shared" si="10"/>
        <v>5.5545272919934425E-4</v>
      </c>
      <c r="BG34">
        <f t="shared" si="10"/>
        <v>5.5545272919934425E-4</v>
      </c>
      <c r="BH34">
        <f t="shared" si="10"/>
        <v>5.5545272919934425E-4</v>
      </c>
      <c r="BI34">
        <f t="shared" si="10"/>
        <v>1.1109054583986885E-4</v>
      </c>
      <c r="BJ34">
        <f t="shared" si="10"/>
        <v>1.1109054583986885E-4</v>
      </c>
      <c r="BK34">
        <f t="shared" si="10"/>
        <v>1.1109054583986885E-4</v>
      </c>
      <c r="BL34">
        <f t="shared" si="10"/>
        <v>1.1109054583986885E-4</v>
      </c>
      <c r="BM34">
        <f t="shared" si="10"/>
        <v>2.2218109167973767E-5</v>
      </c>
      <c r="BN34">
        <f t="shared" si="10"/>
        <v>2.2218109167973767E-5</v>
      </c>
      <c r="BO34">
        <f t="shared" si="10"/>
        <v>2.2218109167973767E-5</v>
      </c>
      <c r="BP34">
        <f t="shared" si="10"/>
        <v>2.2218109167973767E-5</v>
      </c>
      <c r="BQ34">
        <f t="shared" si="10"/>
        <v>2.7984375000000004E-4</v>
      </c>
      <c r="BR34">
        <f t="shared" si="10"/>
        <v>2.7984375000000004E-4</v>
      </c>
      <c r="BS34">
        <f t="shared" si="10"/>
        <v>2.7984375000000004E-4</v>
      </c>
      <c r="BT34">
        <f t="shared" si="10"/>
        <v>2.7984375000000004E-4</v>
      </c>
      <c r="BU34">
        <f t="shared" si="11"/>
        <v>5.5968750000000009E-5</v>
      </c>
      <c r="BV34">
        <f t="shared" si="11"/>
        <v>5.5968750000000009E-5</v>
      </c>
      <c r="BW34">
        <f t="shared" si="11"/>
        <v>5.5968750000000009E-5</v>
      </c>
      <c r="BX34">
        <f t="shared" si="11"/>
        <v>5.5968750000000009E-5</v>
      </c>
      <c r="BY34">
        <f t="shared" si="11"/>
        <v>1.1193749999999999E-5</v>
      </c>
      <c r="BZ34">
        <f t="shared" si="11"/>
        <v>1.1193749999999999E-5</v>
      </c>
      <c r="CA34">
        <f t="shared" si="11"/>
        <v>1.1193749999999999E-5</v>
      </c>
      <c r="CB34">
        <f t="shared" si="11"/>
        <v>1.1193749999999999E-5</v>
      </c>
      <c r="CC34">
        <f t="shared" si="11"/>
        <v>5.5545272919934425E-4</v>
      </c>
      <c r="CD34">
        <f t="shared" si="11"/>
        <v>5.5545272919934425E-4</v>
      </c>
      <c r="CE34">
        <f t="shared" si="11"/>
        <v>5.5545272919934425E-4</v>
      </c>
      <c r="CF34">
        <f t="shared" si="11"/>
        <v>5.5545272919934425E-4</v>
      </c>
      <c r="CG34">
        <f t="shared" si="11"/>
        <v>1.1109054583986885E-4</v>
      </c>
      <c r="CH34">
        <f t="shared" si="11"/>
        <v>1.1109054583986885E-4</v>
      </c>
      <c r="CI34">
        <f t="shared" si="11"/>
        <v>1.1109054583986885E-4</v>
      </c>
      <c r="CJ34">
        <f t="shared" si="11"/>
        <v>1.1109054583986885E-4</v>
      </c>
      <c r="CK34">
        <f t="shared" si="12"/>
        <v>2.2218109167973767E-5</v>
      </c>
      <c r="CL34">
        <f t="shared" si="12"/>
        <v>2.2218109167973767E-5</v>
      </c>
      <c r="CM34">
        <f t="shared" si="12"/>
        <v>2.2218109167973767E-5</v>
      </c>
      <c r="CN34">
        <f t="shared" si="12"/>
        <v>2.2218109167973767E-5</v>
      </c>
      <c r="CO34">
        <f t="shared" si="12"/>
        <v>2.7984375000000004E-4</v>
      </c>
      <c r="CP34">
        <f t="shared" si="12"/>
        <v>2.7984375000000004E-4</v>
      </c>
      <c r="CQ34">
        <f t="shared" si="12"/>
        <v>2.7984375000000004E-4</v>
      </c>
      <c r="CR34">
        <f t="shared" si="12"/>
        <v>2.7984375000000004E-4</v>
      </c>
      <c r="CS34">
        <f t="shared" si="12"/>
        <v>5.5968750000000009E-5</v>
      </c>
      <c r="CT34">
        <f t="shared" si="12"/>
        <v>5.5968750000000009E-5</v>
      </c>
      <c r="CU34">
        <f t="shared" si="12"/>
        <v>5.5968750000000009E-5</v>
      </c>
      <c r="CV34">
        <f t="shared" si="12"/>
        <v>5.5968750000000009E-5</v>
      </c>
      <c r="CW34">
        <f t="shared" si="12"/>
        <v>1.1193749999999999E-5</v>
      </c>
      <c r="CX34">
        <f t="shared" si="12"/>
        <v>1.1193749999999999E-5</v>
      </c>
      <c r="CY34">
        <f t="shared" si="12"/>
        <v>1.1193749999999999E-5</v>
      </c>
      <c r="CZ34">
        <f t="shared" si="12"/>
        <v>1.1193749999999999E-5</v>
      </c>
      <c r="DB34">
        <f ca="1">SUM(I34:CZ34)/SUM($I$11:$CZ$106)*Computations!$GS$7</f>
        <v>2.8510878394804012E-2</v>
      </c>
    </row>
    <row r="35" spans="1:106">
      <c r="A35">
        <v>25</v>
      </c>
      <c r="B35">
        <v>2</v>
      </c>
      <c r="C35">
        <v>0.02</v>
      </c>
      <c r="D35">
        <v>0.18</v>
      </c>
      <c r="E35">
        <v>25</v>
      </c>
      <c r="F35">
        <v>0.5</v>
      </c>
      <c r="G35">
        <f t="shared" si="6"/>
        <v>1.7499999999999998</v>
      </c>
      <c r="I35">
        <f t="shared" si="13"/>
        <v>0.41343749999999985</v>
      </c>
      <c r="J35">
        <f t="shared" si="13"/>
        <v>0.41343749999999985</v>
      </c>
      <c r="K35">
        <f t="shared" si="13"/>
        <v>0.41343749999999985</v>
      </c>
      <c r="L35">
        <f t="shared" si="13"/>
        <v>0.41343749999999985</v>
      </c>
      <c r="M35">
        <f t="shared" si="13"/>
        <v>8.2687499999999997E-2</v>
      </c>
      <c r="N35">
        <f t="shared" si="13"/>
        <v>8.2687499999999997E-2</v>
      </c>
      <c r="O35">
        <f t="shared" si="13"/>
        <v>8.2687499999999997E-2</v>
      </c>
      <c r="P35">
        <f t="shared" si="13"/>
        <v>8.2687499999999997E-2</v>
      </c>
      <c r="Q35">
        <f t="shared" si="13"/>
        <v>1.6537499999999997E-2</v>
      </c>
      <c r="R35">
        <f t="shared" si="13"/>
        <v>1.6537499999999997E-2</v>
      </c>
      <c r="S35">
        <f t="shared" si="13"/>
        <v>1.6537499999999997E-2</v>
      </c>
      <c r="T35">
        <f t="shared" si="13"/>
        <v>1.6537499999999997E-2</v>
      </c>
      <c r="U35">
        <f t="shared" si="13"/>
        <v>0.20829477344975406</v>
      </c>
      <c r="V35">
        <f t="shared" si="13"/>
        <v>0.20829477344975406</v>
      </c>
      <c r="W35">
        <f t="shared" si="13"/>
        <v>0.20829477344975406</v>
      </c>
      <c r="X35">
        <f t="shared" si="13"/>
        <v>0.20829477344975406</v>
      </c>
      <c r="Y35">
        <f t="shared" si="8"/>
        <v>4.165895468995081E-2</v>
      </c>
      <c r="Z35">
        <f t="shared" si="8"/>
        <v>4.165895468995081E-2</v>
      </c>
      <c r="AA35">
        <f t="shared" si="8"/>
        <v>4.165895468995081E-2</v>
      </c>
      <c r="AB35">
        <f t="shared" si="8"/>
        <v>4.165895468995081E-2</v>
      </c>
      <c r="AC35">
        <f t="shared" si="8"/>
        <v>8.3317909379901616E-3</v>
      </c>
      <c r="AD35">
        <f t="shared" si="8"/>
        <v>8.3317909379901616E-3</v>
      </c>
      <c r="AE35">
        <f t="shared" si="8"/>
        <v>8.3317909379901616E-3</v>
      </c>
      <c r="AF35">
        <f t="shared" si="8"/>
        <v>8.3317909379901616E-3</v>
      </c>
      <c r="AG35">
        <f t="shared" si="8"/>
        <v>3.0624999999999991</v>
      </c>
      <c r="AH35">
        <f t="shared" si="8"/>
        <v>0.5512499999999998</v>
      </c>
      <c r="AI35">
        <f t="shared" si="8"/>
        <v>0.5512499999999998</v>
      </c>
      <c r="AJ35">
        <f t="shared" si="8"/>
        <v>0.5512499999999998</v>
      </c>
      <c r="AK35">
        <f t="shared" si="8"/>
        <v>0.11024999999999999</v>
      </c>
      <c r="AL35">
        <f t="shared" si="8"/>
        <v>0.11024999999999999</v>
      </c>
      <c r="AM35">
        <f t="shared" si="8"/>
        <v>0.11024999999999999</v>
      </c>
      <c r="AN35">
        <f t="shared" si="8"/>
        <v>0.11024999999999999</v>
      </c>
      <c r="AO35">
        <f t="shared" si="9"/>
        <v>2.2049999999999993E-2</v>
      </c>
      <c r="AP35">
        <f t="shared" si="9"/>
        <v>2.2049999999999993E-2</v>
      </c>
      <c r="AQ35">
        <f t="shared" si="9"/>
        <v>2.2049999999999993E-2</v>
      </c>
      <c r="AR35">
        <f t="shared" si="9"/>
        <v>2.2049999999999993E-2</v>
      </c>
      <c r="AS35">
        <f t="shared" si="9"/>
        <v>0.27772636459967204</v>
      </c>
      <c r="AT35">
        <f t="shared" si="9"/>
        <v>0.27772636459967204</v>
      </c>
      <c r="AU35">
        <f t="shared" si="9"/>
        <v>0.27772636459967204</v>
      </c>
      <c r="AV35">
        <f t="shared" si="9"/>
        <v>0.27772636459967204</v>
      </c>
      <c r="AW35">
        <f t="shared" si="9"/>
        <v>5.554527291993442E-2</v>
      </c>
      <c r="AX35">
        <f t="shared" si="9"/>
        <v>5.554527291993442E-2</v>
      </c>
      <c r="AY35">
        <f t="shared" si="9"/>
        <v>5.554527291993442E-2</v>
      </c>
      <c r="AZ35">
        <f t="shared" si="9"/>
        <v>5.554527291993442E-2</v>
      </c>
      <c r="BA35">
        <f t="shared" si="9"/>
        <v>1.1109054583986883E-2</v>
      </c>
      <c r="BB35">
        <f t="shared" si="9"/>
        <v>1.1109054583986883E-2</v>
      </c>
      <c r="BC35">
        <f t="shared" si="9"/>
        <v>1.1109054583986883E-2</v>
      </c>
      <c r="BD35">
        <f t="shared" si="9"/>
        <v>1.1109054583986883E-2</v>
      </c>
      <c r="BE35">
        <f t="shared" si="10"/>
        <v>2.756249999999999E-2</v>
      </c>
      <c r="BF35">
        <f t="shared" si="10"/>
        <v>2.756249999999999E-2</v>
      </c>
      <c r="BG35">
        <f t="shared" si="10"/>
        <v>2.756249999999999E-2</v>
      </c>
      <c r="BH35">
        <f t="shared" si="10"/>
        <v>2.756249999999999E-2</v>
      </c>
      <c r="BI35">
        <f t="shared" si="10"/>
        <v>5.5125E-3</v>
      </c>
      <c r="BJ35">
        <f t="shared" si="10"/>
        <v>5.5125E-3</v>
      </c>
      <c r="BK35">
        <f t="shared" si="10"/>
        <v>5.5125E-3</v>
      </c>
      <c r="BL35">
        <f t="shared" si="10"/>
        <v>5.5125E-3</v>
      </c>
      <c r="BM35">
        <f t="shared" si="10"/>
        <v>1.1024999999999997E-3</v>
      </c>
      <c r="BN35">
        <f t="shared" si="10"/>
        <v>1.1024999999999997E-3</v>
      </c>
      <c r="BO35">
        <f t="shared" si="10"/>
        <v>1.1024999999999997E-3</v>
      </c>
      <c r="BP35">
        <f t="shared" si="10"/>
        <v>1.1024999999999997E-3</v>
      </c>
      <c r="BQ35">
        <f t="shared" si="10"/>
        <v>1.3886318229983605E-2</v>
      </c>
      <c r="BR35">
        <f t="shared" si="10"/>
        <v>1.3886318229983605E-2</v>
      </c>
      <c r="BS35">
        <f t="shared" si="10"/>
        <v>1.3886318229983605E-2</v>
      </c>
      <c r="BT35">
        <f t="shared" si="10"/>
        <v>1.3886318229983605E-2</v>
      </c>
      <c r="BU35">
        <f t="shared" si="11"/>
        <v>2.7772636459967213E-3</v>
      </c>
      <c r="BV35">
        <f t="shared" si="11"/>
        <v>2.7772636459967213E-3</v>
      </c>
      <c r="BW35">
        <f t="shared" si="11"/>
        <v>2.7772636459967213E-3</v>
      </c>
      <c r="BX35">
        <f t="shared" si="11"/>
        <v>2.7772636459967213E-3</v>
      </c>
      <c r="BY35">
        <f t="shared" si="11"/>
        <v>5.5545272919934425E-4</v>
      </c>
      <c r="BZ35">
        <f t="shared" si="11"/>
        <v>5.5545272919934425E-4</v>
      </c>
      <c r="CA35">
        <f t="shared" si="11"/>
        <v>5.5545272919934425E-4</v>
      </c>
      <c r="CB35">
        <f t="shared" si="11"/>
        <v>5.5545272919934425E-4</v>
      </c>
      <c r="CC35">
        <f t="shared" si="11"/>
        <v>2.756249999999999E-2</v>
      </c>
      <c r="CD35">
        <f t="shared" si="11"/>
        <v>2.756249999999999E-2</v>
      </c>
      <c r="CE35">
        <f t="shared" si="11"/>
        <v>2.756249999999999E-2</v>
      </c>
      <c r="CF35">
        <f t="shared" si="11"/>
        <v>2.756249999999999E-2</v>
      </c>
      <c r="CG35">
        <f t="shared" si="11"/>
        <v>5.5125E-3</v>
      </c>
      <c r="CH35">
        <f t="shared" si="11"/>
        <v>5.5125E-3</v>
      </c>
      <c r="CI35">
        <f t="shared" si="11"/>
        <v>5.5125E-3</v>
      </c>
      <c r="CJ35">
        <f t="shared" si="11"/>
        <v>5.5125E-3</v>
      </c>
      <c r="CK35">
        <f t="shared" si="12"/>
        <v>1.1024999999999997E-3</v>
      </c>
      <c r="CL35">
        <f t="shared" si="12"/>
        <v>1.1024999999999997E-3</v>
      </c>
      <c r="CM35">
        <f t="shared" si="12"/>
        <v>1.1024999999999997E-3</v>
      </c>
      <c r="CN35">
        <f t="shared" si="12"/>
        <v>1.1024999999999997E-3</v>
      </c>
      <c r="CO35">
        <f t="shared" si="12"/>
        <v>1.3886318229983605E-2</v>
      </c>
      <c r="CP35">
        <f t="shared" si="12"/>
        <v>1.3886318229983605E-2</v>
      </c>
      <c r="CQ35">
        <f t="shared" si="12"/>
        <v>1.3886318229983605E-2</v>
      </c>
      <c r="CR35">
        <f t="shared" si="12"/>
        <v>1.3886318229983605E-2</v>
      </c>
      <c r="CS35">
        <f t="shared" si="12"/>
        <v>2.7772636459967213E-3</v>
      </c>
      <c r="CT35">
        <f t="shared" si="12"/>
        <v>2.7772636459967213E-3</v>
      </c>
      <c r="CU35">
        <f t="shared" si="12"/>
        <v>2.7772636459967213E-3</v>
      </c>
      <c r="CV35">
        <f t="shared" si="12"/>
        <v>2.7772636459967213E-3</v>
      </c>
      <c r="CW35">
        <f t="shared" si="12"/>
        <v>5.5545272919934425E-4</v>
      </c>
      <c r="CX35">
        <f t="shared" si="12"/>
        <v>5.5545272919934425E-4</v>
      </c>
      <c r="CY35">
        <f t="shared" si="12"/>
        <v>5.5545272919934425E-4</v>
      </c>
      <c r="CZ35">
        <f t="shared" si="12"/>
        <v>5.5545272919934425E-4</v>
      </c>
      <c r="DB35">
        <f ca="1">SUM(I35:CZ35)/SUM($I$11:$CZ$106)*Computations!$GS$7</f>
        <v>1.8693847471333644</v>
      </c>
    </row>
    <row r="36" spans="1:106">
      <c r="A36">
        <v>26</v>
      </c>
      <c r="B36">
        <v>2</v>
      </c>
      <c r="C36">
        <v>0.02</v>
      </c>
      <c r="D36">
        <v>0.18</v>
      </c>
      <c r="E36">
        <v>25</v>
      </c>
      <c r="F36">
        <v>0.5</v>
      </c>
      <c r="G36">
        <f t="shared" si="6"/>
        <v>1.7499999999999998</v>
      </c>
      <c r="I36">
        <f t="shared" si="13"/>
        <v>0.41343749999999985</v>
      </c>
      <c r="J36">
        <f t="shared" si="13"/>
        <v>0.41343749999999985</v>
      </c>
      <c r="K36">
        <f t="shared" si="13"/>
        <v>0.41343749999999985</v>
      </c>
      <c r="L36">
        <f t="shared" si="13"/>
        <v>0.41343749999999985</v>
      </c>
      <c r="M36">
        <f t="shared" si="13"/>
        <v>8.2687499999999997E-2</v>
      </c>
      <c r="N36">
        <f t="shared" si="13"/>
        <v>8.2687499999999997E-2</v>
      </c>
      <c r="O36">
        <f t="shared" si="13"/>
        <v>8.2687499999999997E-2</v>
      </c>
      <c r="P36">
        <f t="shared" si="13"/>
        <v>8.2687499999999997E-2</v>
      </c>
      <c r="Q36">
        <f t="shared" si="13"/>
        <v>1.6537499999999997E-2</v>
      </c>
      <c r="R36">
        <f t="shared" si="13"/>
        <v>1.6537499999999997E-2</v>
      </c>
      <c r="S36">
        <f t="shared" si="13"/>
        <v>1.6537499999999997E-2</v>
      </c>
      <c r="T36">
        <f t="shared" si="13"/>
        <v>1.6537499999999997E-2</v>
      </c>
      <c r="U36">
        <f t="shared" si="13"/>
        <v>0.20829477344975406</v>
      </c>
      <c r="V36">
        <f t="shared" si="13"/>
        <v>0.20829477344975406</v>
      </c>
      <c r="W36">
        <f t="shared" si="13"/>
        <v>0.20829477344975406</v>
      </c>
      <c r="X36">
        <f t="shared" si="13"/>
        <v>0.20829477344975406</v>
      </c>
      <c r="Y36">
        <f t="shared" si="8"/>
        <v>4.165895468995081E-2</v>
      </c>
      <c r="Z36">
        <f t="shared" si="8"/>
        <v>4.165895468995081E-2</v>
      </c>
      <c r="AA36">
        <f t="shared" si="8"/>
        <v>4.165895468995081E-2</v>
      </c>
      <c r="AB36">
        <f t="shared" si="8"/>
        <v>4.165895468995081E-2</v>
      </c>
      <c r="AC36">
        <f t="shared" si="8"/>
        <v>8.3317909379901616E-3</v>
      </c>
      <c r="AD36">
        <f t="shared" si="8"/>
        <v>8.3317909379901616E-3</v>
      </c>
      <c r="AE36">
        <f t="shared" si="8"/>
        <v>8.3317909379901616E-3</v>
      </c>
      <c r="AF36">
        <f t="shared" si="8"/>
        <v>8.3317909379901616E-3</v>
      </c>
      <c r="AG36">
        <f t="shared" si="8"/>
        <v>0.5512499999999998</v>
      </c>
      <c r="AH36">
        <f t="shared" si="8"/>
        <v>3.0624999999999991</v>
      </c>
      <c r="AI36">
        <f t="shared" si="8"/>
        <v>0.5512499999999998</v>
      </c>
      <c r="AJ36">
        <f t="shared" si="8"/>
        <v>0.5512499999999998</v>
      </c>
      <c r="AK36">
        <f t="shared" si="8"/>
        <v>0.11024999999999999</v>
      </c>
      <c r="AL36">
        <f t="shared" si="8"/>
        <v>0.11024999999999999</v>
      </c>
      <c r="AM36">
        <f t="shared" si="8"/>
        <v>0.11024999999999999</v>
      </c>
      <c r="AN36">
        <f t="shared" si="8"/>
        <v>0.11024999999999999</v>
      </c>
      <c r="AO36">
        <f t="shared" si="9"/>
        <v>2.2049999999999993E-2</v>
      </c>
      <c r="AP36">
        <f t="shared" si="9"/>
        <v>2.2049999999999993E-2</v>
      </c>
      <c r="AQ36">
        <f t="shared" si="9"/>
        <v>2.2049999999999993E-2</v>
      </c>
      <c r="AR36">
        <f t="shared" si="9"/>
        <v>2.2049999999999993E-2</v>
      </c>
      <c r="AS36">
        <f t="shared" si="9"/>
        <v>0.27772636459967204</v>
      </c>
      <c r="AT36">
        <f t="shared" si="9"/>
        <v>0.27772636459967204</v>
      </c>
      <c r="AU36">
        <f t="shared" si="9"/>
        <v>0.27772636459967204</v>
      </c>
      <c r="AV36">
        <f t="shared" si="9"/>
        <v>0.27772636459967204</v>
      </c>
      <c r="AW36">
        <f t="shared" si="9"/>
        <v>5.554527291993442E-2</v>
      </c>
      <c r="AX36">
        <f t="shared" si="9"/>
        <v>5.554527291993442E-2</v>
      </c>
      <c r="AY36">
        <f t="shared" si="9"/>
        <v>5.554527291993442E-2</v>
      </c>
      <c r="AZ36">
        <f t="shared" si="9"/>
        <v>5.554527291993442E-2</v>
      </c>
      <c r="BA36">
        <f t="shared" si="9"/>
        <v>1.1109054583986883E-2</v>
      </c>
      <c r="BB36">
        <f t="shared" si="9"/>
        <v>1.1109054583986883E-2</v>
      </c>
      <c r="BC36">
        <f t="shared" si="9"/>
        <v>1.1109054583986883E-2</v>
      </c>
      <c r="BD36">
        <f t="shared" si="9"/>
        <v>1.1109054583986883E-2</v>
      </c>
      <c r="BE36">
        <f t="shared" si="10"/>
        <v>2.756249999999999E-2</v>
      </c>
      <c r="BF36">
        <f t="shared" si="10"/>
        <v>2.756249999999999E-2</v>
      </c>
      <c r="BG36">
        <f t="shared" si="10"/>
        <v>2.756249999999999E-2</v>
      </c>
      <c r="BH36">
        <f t="shared" si="10"/>
        <v>2.756249999999999E-2</v>
      </c>
      <c r="BI36">
        <f t="shared" si="10"/>
        <v>5.5125E-3</v>
      </c>
      <c r="BJ36">
        <f t="shared" si="10"/>
        <v>5.5125E-3</v>
      </c>
      <c r="BK36">
        <f t="shared" si="10"/>
        <v>5.5125E-3</v>
      </c>
      <c r="BL36">
        <f t="shared" si="10"/>
        <v>5.5125E-3</v>
      </c>
      <c r="BM36">
        <f t="shared" si="10"/>
        <v>1.1024999999999997E-3</v>
      </c>
      <c r="BN36">
        <f t="shared" si="10"/>
        <v>1.1024999999999997E-3</v>
      </c>
      <c r="BO36">
        <f t="shared" si="10"/>
        <v>1.1024999999999997E-3</v>
      </c>
      <c r="BP36">
        <f t="shared" si="10"/>
        <v>1.1024999999999997E-3</v>
      </c>
      <c r="BQ36">
        <f t="shared" si="10"/>
        <v>1.3886318229983605E-2</v>
      </c>
      <c r="BR36">
        <f t="shared" si="10"/>
        <v>1.3886318229983605E-2</v>
      </c>
      <c r="BS36">
        <f t="shared" si="10"/>
        <v>1.3886318229983605E-2</v>
      </c>
      <c r="BT36">
        <f t="shared" si="10"/>
        <v>1.3886318229983605E-2</v>
      </c>
      <c r="BU36">
        <f t="shared" si="11"/>
        <v>2.7772636459967213E-3</v>
      </c>
      <c r="BV36">
        <f t="shared" si="11"/>
        <v>2.7772636459967213E-3</v>
      </c>
      <c r="BW36">
        <f t="shared" si="11"/>
        <v>2.7772636459967213E-3</v>
      </c>
      <c r="BX36">
        <f t="shared" si="11"/>
        <v>2.7772636459967213E-3</v>
      </c>
      <c r="BY36">
        <f t="shared" si="11"/>
        <v>5.5545272919934425E-4</v>
      </c>
      <c r="BZ36">
        <f t="shared" si="11"/>
        <v>5.5545272919934425E-4</v>
      </c>
      <c r="CA36">
        <f t="shared" si="11"/>
        <v>5.5545272919934425E-4</v>
      </c>
      <c r="CB36">
        <f t="shared" si="11"/>
        <v>5.5545272919934425E-4</v>
      </c>
      <c r="CC36">
        <f t="shared" si="11"/>
        <v>2.756249999999999E-2</v>
      </c>
      <c r="CD36">
        <f t="shared" si="11"/>
        <v>2.756249999999999E-2</v>
      </c>
      <c r="CE36">
        <f t="shared" si="11"/>
        <v>2.756249999999999E-2</v>
      </c>
      <c r="CF36">
        <f t="shared" si="11"/>
        <v>2.756249999999999E-2</v>
      </c>
      <c r="CG36">
        <f t="shared" si="11"/>
        <v>5.5125E-3</v>
      </c>
      <c r="CH36">
        <f t="shared" si="11"/>
        <v>5.5125E-3</v>
      </c>
      <c r="CI36">
        <f t="shared" si="11"/>
        <v>5.5125E-3</v>
      </c>
      <c r="CJ36">
        <f t="shared" si="11"/>
        <v>5.5125E-3</v>
      </c>
      <c r="CK36">
        <f t="shared" si="12"/>
        <v>1.1024999999999997E-3</v>
      </c>
      <c r="CL36">
        <f t="shared" si="12"/>
        <v>1.1024999999999997E-3</v>
      </c>
      <c r="CM36">
        <f t="shared" si="12"/>
        <v>1.1024999999999997E-3</v>
      </c>
      <c r="CN36">
        <f t="shared" si="12"/>
        <v>1.1024999999999997E-3</v>
      </c>
      <c r="CO36">
        <f t="shared" si="12"/>
        <v>1.3886318229983605E-2</v>
      </c>
      <c r="CP36">
        <f t="shared" si="12"/>
        <v>1.3886318229983605E-2</v>
      </c>
      <c r="CQ36">
        <f t="shared" si="12"/>
        <v>1.3886318229983605E-2</v>
      </c>
      <c r="CR36">
        <f t="shared" si="12"/>
        <v>1.3886318229983605E-2</v>
      </c>
      <c r="CS36">
        <f t="shared" si="12"/>
        <v>2.7772636459967213E-3</v>
      </c>
      <c r="CT36">
        <f t="shared" si="12"/>
        <v>2.7772636459967213E-3</v>
      </c>
      <c r="CU36">
        <f t="shared" si="12"/>
        <v>2.7772636459967213E-3</v>
      </c>
      <c r="CV36">
        <f t="shared" si="12"/>
        <v>2.7772636459967213E-3</v>
      </c>
      <c r="CW36">
        <f t="shared" si="12"/>
        <v>5.5545272919934425E-4</v>
      </c>
      <c r="CX36">
        <f t="shared" si="12"/>
        <v>5.5545272919934425E-4</v>
      </c>
      <c r="CY36">
        <f t="shared" si="12"/>
        <v>5.5545272919934425E-4</v>
      </c>
      <c r="CZ36">
        <f t="shared" si="12"/>
        <v>5.5545272919934425E-4</v>
      </c>
      <c r="DB36">
        <f ca="1">SUM(I36:CZ36)/SUM($I$11:$CZ$106)*Computations!$GS$7</f>
        <v>1.8693847471333644</v>
      </c>
    </row>
    <row r="37" spans="1:106">
      <c r="A37">
        <v>27</v>
      </c>
      <c r="B37">
        <v>2</v>
      </c>
      <c r="C37">
        <v>0.02</v>
      </c>
      <c r="D37">
        <v>0.18</v>
      </c>
      <c r="E37">
        <v>25</v>
      </c>
      <c r="F37">
        <v>0.5</v>
      </c>
      <c r="G37">
        <f t="shared" si="6"/>
        <v>1.7499999999999998</v>
      </c>
      <c r="I37">
        <f t="shared" si="13"/>
        <v>0.41343749999999985</v>
      </c>
      <c r="J37">
        <f t="shared" si="13"/>
        <v>0.41343749999999985</v>
      </c>
      <c r="K37">
        <f t="shared" si="13"/>
        <v>0.41343749999999985</v>
      </c>
      <c r="L37">
        <f t="shared" si="13"/>
        <v>0.41343749999999985</v>
      </c>
      <c r="M37">
        <f t="shared" si="13"/>
        <v>8.2687499999999997E-2</v>
      </c>
      <c r="N37">
        <f t="shared" si="13"/>
        <v>8.2687499999999997E-2</v>
      </c>
      <c r="O37">
        <f t="shared" si="13"/>
        <v>8.2687499999999997E-2</v>
      </c>
      <c r="P37">
        <f t="shared" si="13"/>
        <v>8.2687499999999997E-2</v>
      </c>
      <c r="Q37">
        <f t="shared" si="13"/>
        <v>1.6537499999999997E-2</v>
      </c>
      <c r="R37">
        <f t="shared" si="13"/>
        <v>1.6537499999999997E-2</v>
      </c>
      <c r="S37">
        <f t="shared" si="13"/>
        <v>1.6537499999999997E-2</v>
      </c>
      <c r="T37">
        <f t="shared" si="13"/>
        <v>1.6537499999999997E-2</v>
      </c>
      <c r="U37">
        <f t="shared" si="13"/>
        <v>0.20829477344975406</v>
      </c>
      <c r="V37">
        <f t="shared" si="13"/>
        <v>0.20829477344975406</v>
      </c>
      <c r="W37">
        <f t="shared" si="13"/>
        <v>0.20829477344975406</v>
      </c>
      <c r="X37">
        <f t="shared" si="13"/>
        <v>0.20829477344975406</v>
      </c>
      <c r="Y37">
        <f t="shared" si="8"/>
        <v>4.165895468995081E-2</v>
      </c>
      <c r="Z37">
        <f t="shared" si="8"/>
        <v>4.165895468995081E-2</v>
      </c>
      <c r="AA37">
        <f t="shared" si="8"/>
        <v>4.165895468995081E-2</v>
      </c>
      <c r="AB37">
        <f t="shared" si="8"/>
        <v>4.165895468995081E-2</v>
      </c>
      <c r="AC37">
        <f t="shared" si="8"/>
        <v>8.3317909379901616E-3</v>
      </c>
      <c r="AD37">
        <f t="shared" si="8"/>
        <v>8.3317909379901616E-3</v>
      </c>
      <c r="AE37">
        <f t="shared" si="8"/>
        <v>8.3317909379901616E-3</v>
      </c>
      <c r="AF37">
        <f t="shared" si="8"/>
        <v>8.3317909379901616E-3</v>
      </c>
      <c r="AG37">
        <f t="shared" si="8"/>
        <v>0.5512499999999998</v>
      </c>
      <c r="AH37">
        <f t="shared" si="8"/>
        <v>0.5512499999999998</v>
      </c>
      <c r="AI37">
        <f t="shared" si="8"/>
        <v>3.0624999999999991</v>
      </c>
      <c r="AJ37">
        <f t="shared" si="8"/>
        <v>0.5512499999999998</v>
      </c>
      <c r="AK37">
        <f t="shared" si="8"/>
        <v>0.11024999999999999</v>
      </c>
      <c r="AL37">
        <f t="shared" si="8"/>
        <v>0.11024999999999999</v>
      </c>
      <c r="AM37">
        <f t="shared" si="8"/>
        <v>0.11024999999999999</v>
      </c>
      <c r="AN37">
        <f t="shared" si="8"/>
        <v>0.11024999999999999</v>
      </c>
      <c r="AO37">
        <f t="shared" si="9"/>
        <v>2.2049999999999993E-2</v>
      </c>
      <c r="AP37">
        <f t="shared" si="9"/>
        <v>2.2049999999999993E-2</v>
      </c>
      <c r="AQ37">
        <f t="shared" si="9"/>
        <v>2.2049999999999993E-2</v>
      </c>
      <c r="AR37">
        <f t="shared" si="9"/>
        <v>2.2049999999999993E-2</v>
      </c>
      <c r="AS37">
        <f t="shared" si="9"/>
        <v>0.27772636459967204</v>
      </c>
      <c r="AT37">
        <f t="shared" si="9"/>
        <v>0.27772636459967204</v>
      </c>
      <c r="AU37">
        <f t="shared" si="9"/>
        <v>0.27772636459967204</v>
      </c>
      <c r="AV37">
        <f t="shared" si="9"/>
        <v>0.27772636459967204</v>
      </c>
      <c r="AW37">
        <f t="shared" si="9"/>
        <v>5.554527291993442E-2</v>
      </c>
      <c r="AX37">
        <f t="shared" si="9"/>
        <v>5.554527291993442E-2</v>
      </c>
      <c r="AY37">
        <f t="shared" si="9"/>
        <v>5.554527291993442E-2</v>
      </c>
      <c r="AZ37">
        <f t="shared" si="9"/>
        <v>5.554527291993442E-2</v>
      </c>
      <c r="BA37">
        <f t="shared" si="9"/>
        <v>1.1109054583986883E-2</v>
      </c>
      <c r="BB37">
        <f t="shared" si="9"/>
        <v>1.1109054583986883E-2</v>
      </c>
      <c r="BC37">
        <f t="shared" si="9"/>
        <v>1.1109054583986883E-2</v>
      </c>
      <c r="BD37">
        <f t="shared" si="9"/>
        <v>1.1109054583986883E-2</v>
      </c>
      <c r="BE37">
        <f t="shared" si="10"/>
        <v>2.756249999999999E-2</v>
      </c>
      <c r="BF37">
        <f t="shared" si="10"/>
        <v>2.756249999999999E-2</v>
      </c>
      <c r="BG37">
        <f t="shared" si="10"/>
        <v>2.756249999999999E-2</v>
      </c>
      <c r="BH37">
        <f t="shared" si="10"/>
        <v>2.756249999999999E-2</v>
      </c>
      <c r="BI37">
        <f t="shared" si="10"/>
        <v>5.5125E-3</v>
      </c>
      <c r="BJ37">
        <f t="shared" si="10"/>
        <v>5.5125E-3</v>
      </c>
      <c r="BK37">
        <f t="shared" si="10"/>
        <v>5.5125E-3</v>
      </c>
      <c r="BL37">
        <f t="shared" si="10"/>
        <v>5.5125E-3</v>
      </c>
      <c r="BM37">
        <f t="shared" si="10"/>
        <v>1.1024999999999997E-3</v>
      </c>
      <c r="BN37">
        <f t="shared" si="10"/>
        <v>1.1024999999999997E-3</v>
      </c>
      <c r="BO37">
        <f t="shared" si="10"/>
        <v>1.1024999999999997E-3</v>
      </c>
      <c r="BP37">
        <f t="shared" si="10"/>
        <v>1.1024999999999997E-3</v>
      </c>
      <c r="BQ37">
        <f t="shared" si="10"/>
        <v>1.3886318229983605E-2</v>
      </c>
      <c r="BR37">
        <f t="shared" si="10"/>
        <v>1.3886318229983605E-2</v>
      </c>
      <c r="BS37">
        <f t="shared" si="10"/>
        <v>1.3886318229983605E-2</v>
      </c>
      <c r="BT37">
        <f t="shared" si="10"/>
        <v>1.3886318229983605E-2</v>
      </c>
      <c r="BU37">
        <f t="shared" si="11"/>
        <v>2.7772636459967213E-3</v>
      </c>
      <c r="BV37">
        <f t="shared" si="11"/>
        <v>2.7772636459967213E-3</v>
      </c>
      <c r="BW37">
        <f t="shared" si="11"/>
        <v>2.7772636459967213E-3</v>
      </c>
      <c r="BX37">
        <f t="shared" si="11"/>
        <v>2.7772636459967213E-3</v>
      </c>
      <c r="BY37">
        <f t="shared" si="11"/>
        <v>5.5545272919934425E-4</v>
      </c>
      <c r="BZ37">
        <f t="shared" si="11"/>
        <v>5.5545272919934425E-4</v>
      </c>
      <c r="CA37">
        <f t="shared" si="11"/>
        <v>5.5545272919934425E-4</v>
      </c>
      <c r="CB37">
        <f t="shared" si="11"/>
        <v>5.5545272919934425E-4</v>
      </c>
      <c r="CC37">
        <f t="shared" si="11"/>
        <v>2.756249999999999E-2</v>
      </c>
      <c r="CD37">
        <f t="shared" si="11"/>
        <v>2.756249999999999E-2</v>
      </c>
      <c r="CE37">
        <f t="shared" si="11"/>
        <v>2.756249999999999E-2</v>
      </c>
      <c r="CF37">
        <f t="shared" si="11"/>
        <v>2.756249999999999E-2</v>
      </c>
      <c r="CG37">
        <f t="shared" si="11"/>
        <v>5.5125E-3</v>
      </c>
      <c r="CH37">
        <f t="shared" si="11"/>
        <v>5.5125E-3</v>
      </c>
      <c r="CI37">
        <f t="shared" si="11"/>
        <v>5.5125E-3</v>
      </c>
      <c r="CJ37">
        <f t="shared" si="11"/>
        <v>5.5125E-3</v>
      </c>
      <c r="CK37">
        <f t="shared" si="12"/>
        <v>1.1024999999999997E-3</v>
      </c>
      <c r="CL37">
        <f t="shared" si="12"/>
        <v>1.1024999999999997E-3</v>
      </c>
      <c r="CM37">
        <f t="shared" si="12"/>
        <v>1.1024999999999997E-3</v>
      </c>
      <c r="CN37">
        <f t="shared" si="12"/>
        <v>1.1024999999999997E-3</v>
      </c>
      <c r="CO37">
        <f t="shared" si="12"/>
        <v>1.3886318229983605E-2</v>
      </c>
      <c r="CP37">
        <f t="shared" si="12"/>
        <v>1.3886318229983605E-2</v>
      </c>
      <c r="CQ37">
        <f t="shared" si="12"/>
        <v>1.3886318229983605E-2</v>
      </c>
      <c r="CR37">
        <f t="shared" si="12"/>
        <v>1.3886318229983605E-2</v>
      </c>
      <c r="CS37">
        <f t="shared" si="12"/>
        <v>2.7772636459967213E-3</v>
      </c>
      <c r="CT37">
        <f t="shared" si="12"/>
        <v>2.7772636459967213E-3</v>
      </c>
      <c r="CU37">
        <f t="shared" si="12"/>
        <v>2.7772636459967213E-3</v>
      </c>
      <c r="CV37">
        <f t="shared" si="12"/>
        <v>2.7772636459967213E-3</v>
      </c>
      <c r="CW37">
        <f t="shared" si="12"/>
        <v>5.5545272919934425E-4</v>
      </c>
      <c r="CX37">
        <f t="shared" si="12"/>
        <v>5.5545272919934425E-4</v>
      </c>
      <c r="CY37">
        <f t="shared" si="12"/>
        <v>5.5545272919934425E-4</v>
      </c>
      <c r="CZ37">
        <f t="shared" si="12"/>
        <v>5.5545272919934425E-4</v>
      </c>
      <c r="DB37">
        <f ca="1">SUM(I37:CZ37)/SUM($I$11:$CZ$106)*Computations!$GS$7</f>
        <v>1.8693847471333644</v>
      </c>
    </row>
    <row r="38" spans="1:106">
      <c r="A38">
        <v>28</v>
      </c>
      <c r="B38">
        <v>2</v>
      </c>
      <c r="C38">
        <v>0.02</v>
      </c>
      <c r="D38">
        <v>0.18</v>
      </c>
      <c r="E38">
        <v>25</v>
      </c>
      <c r="F38">
        <v>0.5</v>
      </c>
      <c r="G38">
        <f t="shared" si="6"/>
        <v>1.7499999999999998</v>
      </c>
      <c r="I38">
        <f t="shared" si="13"/>
        <v>0.41343749999999985</v>
      </c>
      <c r="J38">
        <f t="shared" si="13"/>
        <v>0.41343749999999985</v>
      </c>
      <c r="K38">
        <f t="shared" si="13"/>
        <v>0.41343749999999985</v>
      </c>
      <c r="L38">
        <f t="shared" si="13"/>
        <v>0.41343749999999985</v>
      </c>
      <c r="M38">
        <f t="shared" si="13"/>
        <v>8.2687499999999997E-2</v>
      </c>
      <c r="N38">
        <f t="shared" si="13"/>
        <v>8.2687499999999997E-2</v>
      </c>
      <c r="O38">
        <f t="shared" si="13"/>
        <v>8.2687499999999997E-2</v>
      </c>
      <c r="P38">
        <f t="shared" si="13"/>
        <v>8.2687499999999997E-2</v>
      </c>
      <c r="Q38">
        <f t="shared" si="13"/>
        <v>1.6537499999999997E-2</v>
      </c>
      <c r="R38">
        <f t="shared" si="13"/>
        <v>1.6537499999999997E-2</v>
      </c>
      <c r="S38">
        <f t="shared" si="13"/>
        <v>1.6537499999999997E-2</v>
      </c>
      <c r="T38">
        <f t="shared" si="13"/>
        <v>1.6537499999999997E-2</v>
      </c>
      <c r="U38">
        <f t="shared" si="13"/>
        <v>0.20829477344975406</v>
      </c>
      <c r="V38">
        <f t="shared" si="13"/>
        <v>0.20829477344975406</v>
      </c>
      <c r="W38">
        <f t="shared" si="13"/>
        <v>0.20829477344975406</v>
      </c>
      <c r="X38">
        <f t="shared" si="13"/>
        <v>0.20829477344975406</v>
      </c>
      <c r="Y38">
        <f t="shared" si="8"/>
        <v>4.165895468995081E-2</v>
      </c>
      <c r="Z38">
        <f t="shared" si="8"/>
        <v>4.165895468995081E-2</v>
      </c>
      <c r="AA38">
        <f t="shared" si="8"/>
        <v>4.165895468995081E-2</v>
      </c>
      <c r="AB38">
        <f t="shared" si="8"/>
        <v>4.165895468995081E-2</v>
      </c>
      <c r="AC38">
        <f t="shared" si="8"/>
        <v>8.3317909379901616E-3</v>
      </c>
      <c r="AD38">
        <f t="shared" si="8"/>
        <v>8.3317909379901616E-3</v>
      </c>
      <c r="AE38">
        <f t="shared" si="8"/>
        <v>8.3317909379901616E-3</v>
      </c>
      <c r="AF38">
        <f t="shared" si="8"/>
        <v>8.3317909379901616E-3</v>
      </c>
      <c r="AG38">
        <f t="shared" si="8"/>
        <v>0.5512499999999998</v>
      </c>
      <c r="AH38">
        <f t="shared" si="8"/>
        <v>0.5512499999999998</v>
      </c>
      <c r="AI38">
        <f t="shared" si="8"/>
        <v>0.5512499999999998</v>
      </c>
      <c r="AJ38">
        <f t="shared" si="8"/>
        <v>3.0624999999999991</v>
      </c>
      <c r="AK38">
        <f t="shared" si="8"/>
        <v>0.11024999999999999</v>
      </c>
      <c r="AL38">
        <f t="shared" si="8"/>
        <v>0.11024999999999999</v>
      </c>
      <c r="AM38">
        <f t="shared" si="8"/>
        <v>0.11024999999999999</v>
      </c>
      <c r="AN38">
        <f t="shared" si="8"/>
        <v>0.11024999999999999</v>
      </c>
      <c r="AO38">
        <f t="shared" si="9"/>
        <v>2.2049999999999993E-2</v>
      </c>
      <c r="AP38">
        <f t="shared" si="9"/>
        <v>2.2049999999999993E-2</v>
      </c>
      <c r="AQ38">
        <f t="shared" si="9"/>
        <v>2.2049999999999993E-2</v>
      </c>
      <c r="AR38">
        <f t="shared" si="9"/>
        <v>2.2049999999999993E-2</v>
      </c>
      <c r="AS38">
        <f t="shared" si="9"/>
        <v>0.27772636459967204</v>
      </c>
      <c r="AT38">
        <f t="shared" si="9"/>
        <v>0.27772636459967204</v>
      </c>
      <c r="AU38">
        <f t="shared" si="9"/>
        <v>0.27772636459967204</v>
      </c>
      <c r="AV38">
        <f t="shared" si="9"/>
        <v>0.27772636459967204</v>
      </c>
      <c r="AW38">
        <f t="shared" si="9"/>
        <v>5.554527291993442E-2</v>
      </c>
      <c r="AX38">
        <f t="shared" si="9"/>
        <v>5.554527291993442E-2</v>
      </c>
      <c r="AY38">
        <f t="shared" si="9"/>
        <v>5.554527291993442E-2</v>
      </c>
      <c r="AZ38">
        <f t="shared" si="9"/>
        <v>5.554527291993442E-2</v>
      </c>
      <c r="BA38">
        <f t="shared" si="9"/>
        <v>1.1109054583986883E-2</v>
      </c>
      <c r="BB38">
        <f t="shared" si="9"/>
        <v>1.1109054583986883E-2</v>
      </c>
      <c r="BC38">
        <f t="shared" si="9"/>
        <v>1.1109054583986883E-2</v>
      </c>
      <c r="BD38">
        <f t="shared" si="9"/>
        <v>1.1109054583986883E-2</v>
      </c>
      <c r="BE38">
        <f t="shared" si="10"/>
        <v>2.756249999999999E-2</v>
      </c>
      <c r="BF38">
        <f t="shared" si="10"/>
        <v>2.756249999999999E-2</v>
      </c>
      <c r="BG38">
        <f t="shared" si="10"/>
        <v>2.756249999999999E-2</v>
      </c>
      <c r="BH38">
        <f t="shared" si="10"/>
        <v>2.756249999999999E-2</v>
      </c>
      <c r="BI38">
        <f t="shared" si="10"/>
        <v>5.5125E-3</v>
      </c>
      <c r="BJ38">
        <f t="shared" si="10"/>
        <v>5.5125E-3</v>
      </c>
      <c r="BK38">
        <f t="shared" si="10"/>
        <v>5.5125E-3</v>
      </c>
      <c r="BL38">
        <f t="shared" si="10"/>
        <v>5.5125E-3</v>
      </c>
      <c r="BM38">
        <f t="shared" si="10"/>
        <v>1.1024999999999997E-3</v>
      </c>
      <c r="BN38">
        <f t="shared" si="10"/>
        <v>1.1024999999999997E-3</v>
      </c>
      <c r="BO38">
        <f t="shared" si="10"/>
        <v>1.1024999999999997E-3</v>
      </c>
      <c r="BP38">
        <f t="shared" si="10"/>
        <v>1.1024999999999997E-3</v>
      </c>
      <c r="BQ38">
        <f t="shared" si="10"/>
        <v>1.3886318229983605E-2</v>
      </c>
      <c r="BR38">
        <f t="shared" si="10"/>
        <v>1.3886318229983605E-2</v>
      </c>
      <c r="BS38">
        <f t="shared" si="10"/>
        <v>1.3886318229983605E-2</v>
      </c>
      <c r="BT38">
        <f t="shared" si="10"/>
        <v>1.3886318229983605E-2</v>
      </c>
      <c r="BU38">
        <f t="shared" si="11"/>
        <v>2.7772636459967213E-3</v>
      </c>
      <c r="BV38">
        <f t="shared" si="11"/>
        <v>2.7772636459967213E-3</v>
      </c>
      <c r="BW38">
        <f t="shared" si="11"/>
        <v>2.7772636459967213E-3</v>
      </c>
      <c r="BX38">
        <f t="shared" si="11"/>
        <v>2.7772636459967213E-3</v>
      </c>
      <c r="BY38">
        <f t="shared" si="11"/>
        <v>5.5545272919934425E-4</v>
      </c>
      <c r="BZ38">
        <f t="shared" si="11"/>
        <v>5.5545272919934425E-4</v>
      </c>
      <c r="CA38">
        <f t="shared" si="11"/>
        <v>5.5545272919934425E-4</v>
      </c>
      <c r="CB38">
        <f t="shared" si="11"/>
        <v>5.5545272919934425E-4</v>
      </c>
      <c r="CC38">
        <f t="shared" si="11"/>
        <v>2.756249999999999E-2</v>
      </c>
      <c r="CD38">
        <f t="shared" si="11"/>
        <v>2.756249999999999E-2</v>
      </c>
      <c r="CE38">
        <f t="shared" si="11"/>
        <v>2.756249999999999E-2</v>
      </c>
      <c r="CF38">
        <f t="shared" si="11"/>
        <v>2.756249999999999E-2</v>
      </c>
      <c r="CG38">
        <f t="shared" si="11"/>
        <v>5.5125E-3</v>
      </c>
      <c r="CH38">
        <f t="shared" si="11"/>
        <v>5.5125E-3</v>
      </c>
      <c r="CI38">
        <f t="shared" si="11"/>
        <v>5.5125E-3</v>
      </c>
      <c r="CJ38">
        <f t="shared" si="11"/>
        <v>5.5125E-3</v>
      </c>
      <c r="CK38">
        <f t="shared" si="12"/>
        <v>1.1024999999999997E-3</v>
      </c>
      <c r="CL38">
        <f t="shared" si="12"/>
        <v>1.1024999999999997E-3</v>
      </c>
      <c r="CM38">
        <f t="shared" si="12"/>
        <v>1.1024999999999997E-3</v>
      </c>
      <c r="CN38">
        <f t="shared" si="12"/>
        <v>1.1024999999999997E-3</v>
      </c>
      <c r="CO38">
        <f t="shared" si="12"/>
        <v>1.3886318229983605E-2</v>
      </c>
      <c r="CP38">
        <f t="shared" si="12"/>
        <v>1.3886318229983605E-2</v>
      </c>
      <c r="CQ38">
        <f t="shared" si="12"/>
        <v>1.3886318229983605E-2</v>
      </c>
      <c r="CR38">
        <f t="shared" si="12"/>
        <v>1.3886318229983605E-2</v>
      </c>
      <c r="CS38">
        <f t="shared" si="12"/>
        <v>2.7772636459967213E-3</v>
      </c>
      <c r="CT38">
        <f t="shared" si="12"/>
        <v>2.7772636459967213E-3</v>
      </c>
      <c r="CU38">
        <f t="shared" si="12"/>
        <v>2.7772636459967213E-3</v>
      </c>
      <c r="CV38">
        <f t="shared" si="12"/>
        <v>2.7772636459967213E-3</v>
      </c>
      <c r="CW38">
        <f t="shared" si="12"/>
        <v>5.5545272919934425E-4</v>
      </c>
      <c r="CX38">
        <f t="shared" si="12"/>
        <v>5.5545272919934425E-4</v>
      </c>
      <c r="CY38">
        <f t="shared" si="12"/>
        <v>5.5545272919934425E-4</v>
      </c>
      <c r="CZ38">
        <f t="shared" si="12"/>
        <v>5.5545272919934425E-4</v>
      </c>
      <c r="DB38">
        <f ca="1">SUM(I38:CZ38)/SUM($I$11:$CZ$106)*Computations!$GS$7</f>
        <v>1.8693847471333644</v>
      </c>
    </row>
    <row r="39" spans="1:106">
      <c r="A39">
        <v>29</v>
      </c>
      <c r="B39">
        <v>2</v>
      </c>
      <c r="C39">
        <v>0.02</v>
      </c>
      <c r="D39">
        <v>0.18</v>
      </c>
      <c r="E39">
        <v>5</v>
      </c>
      <c r="F39">
        <v>0.5</v>
      </c>
      <c r="G39">
        <f t="shared" si="6"/>
        <v>0.35</v>
      </c>
      <c r="I39">
        <f t="shared" si="13"/>
        <v>8.2687499999999997E-2</v>
      </c>
      <c r="J39">
        <f t="shared" si="13"/>
        <v>8.2687499999999997E-2</v>
      </c>
      <c r="K39">
        <f t="shared" si="13"/>
        <v>8.2687499999999997E-2</v>
      </c>
      <c r="L39">
        <f t="shared" si="13"/>
        <v>8.2687499999999997E-2</v>
      </c>
      <c r="M39">
        <f t="shared" si="13"/>
        <v>1.6537499999999997E-2</v>
      </c>
      <c r="N39">
        <f t="shared" si="13"/>
        <v>1.6537499999999997E-2</v>
      </c>
      <c r="O39">
        <f t="shared" si="13"/>
        <v>1.6537499999999997E-2</v>
      </c>
      <c r="P39">
        <f t="shared" si="13"/>
        <v>1.6537499999999997E-2</v>
      </c>
      <c r="Q39">
        <f t="shared" si="13"/>
        <v>3.3074999999999997E-3</v>
      </c>
      <c r="R39">
        <f t="shared" si="13"/>
        <v>3.3074999999999997E-3</v>
      </c>
      <c r="S39">
        <f t="shared" si="13"/>
        <v>3.3074999999999997E-3</v>
      </c>
      <c r="T39">
        <f t="shared" si="13"/>
        <v>3.3074999999999997E-3</v>
      </c>
      <c r="U39">
        <f t="shared" si="13"/>
        <v>4.165895468995081E-2</v>
      </c>
      <c r="V39">
        <f t="shared" si="13"/>
        <v>4.165895468995081E-2</v>
      </c>
      <c r="W39">
        <f t="shared" si="13"/>
        <v>4.165895468995081E-2</v>
      </c>
      <c r="X39">
        <f t="shared" si="13"/>
        <v>4.165895468995081E-2</v>
      </c>
      <c r="Y39">
        <f t="shared" si="8"/>
        <v>8.3317909379901616E-3</v>
      </c>
      <c r="Z39">
        <f t="shared" si="8"/>
        <v>8.3317909379901616E-3</v>
      </c>
      <c r="AA39">
        <f t="shared" si="8"/>
        <v>8.3317909379901616E-3</v>
      </c>
      <c r="AB39">
        <f t="shared" si="8"/>
        <v>8.3317909379901616E-3</v>
      </c>
      <c r="AC39">
        <f t="shared" si="8"/>
        <v>1.6663581875980325E-3</v>
      </c>
      <c r="AD39">
        <f t="shared" si="8"/>
        <v>1.6663581875980325E-3</v>
      </c>
      <c r="AE39">
        <f t="shared" si="8"/>
        <v>1.6663581875980325E-3</v>
      </c>
      <c r="AF39">
        <f t="shared" si="8"/>
        <v>1.6663581875980325E-3</v>
      </c>
      <c r="AG39">
        <f t="shared" si="8"/>
        <v>0.11024999999999999</v>
      </c>
      <c r="AH39">
        <f t="shared" si="8"/>
        <v>0.11024999999999999</v>
      </c>
      <c r="AI39">
        <f t="shared" si="8"/>
        <v>0.11024999999999999</v>
      </c>
      <c r="AJ39">
        <f t="shared" si="8"/>
        <v>0.11024999999999999</v>
      </c>
      <c r="AK39">
        <f t="shared" si="8"/>
        <v>0.12249999999999998</v>
      </c>
      <c r="AL39">
        <f t="shared" si="8"/>
        <v>2.2049999999999997E-2</v>
      </c>
      <c r="AM39">
        <f t="shared" si="8"/>
        <v>2.2049999999999997E-2</v>
      </c>
      <c r="AN39">
        <f t="shared" si="8"/>
        <v>2.2049999999999997E-2</v>
      </c>
      <c r="AO39">
        <f t="shared" si="9"/>
        <v>4.409999999999999E-3</v>
      </c>
      <c r="AP39">
        <f t="shared" si="9"/>
        <v>4.409999999999999E-3</v>
      </c>
      <c r="AQ39">
        <f t="shared" si="9"/>
        <v>4.409999999999999E-3</v>
      </c>
      <c r="AR39">
        <f t="shared" si="9"/>
        <v>4.409999999999999E-3</v>
      </c>
      <c r="AS39">
        <f t="shared" si="9"/>
        <v>5.554527291993442E-2</v>
      </c>
      <c r="AT39">
        <f t="shared" si="9"/>
        <v>5.554527291993442E-2</v>
      </c>
      <c r="AU39">
        <f t="shared" si="9"/>
        <v>5.554527291993442E-2</v>
      </c>
      <c r="AV39">
        <f t="shared" si="9"/>
        <v>5.554527291993442E-2</v>
      </c>
      <c r="AW39">
        <f t="shared" si="9"/>
        <v>1.1109054583986883E-2</v>
      </c>
      <c r="AX39">
        <f t="shared" si="9"/>
        <v>1.1109054583986883E-2</v>
      </c>
      <c r="AY39">
        <f t="shared" si="9"/>
        <v>1.1109054583986883E-2</v>
      </c>
      <c r="AZ39">
        <f t="shared" si="9"/>
        <v>1.1109054583986883E-2</v>
      </c>
      <c r="BA39">
        <f t="shared" si="9"/>
        <v>2.221810916797377E-3</v>
      </c>
      <c r="BB39">
        <f t="shared" si="9"/>
        <v>2.221810916797377E-3</v>
      </c>
      <c r="BC39">
        <f t="shared" si="9"/>
        <v>2.221810916797377E-3</v>
      </c>
      <c r="BD39">
        <f t="shared" si="9"/>
        <v>2.221810916797377E-3</v>
      </c>
      <c r="BE39">
        <f t="shared" si="10"/>
        <v>5.5125E-3</v>
      </c>
      <c r="BF39">
        <f t="shared" si="10"/>
        <v>5.5125E-3</v>
      </c>
      <c r="BG39">
        <f t="shared" si="10"/>
        <v>5.5125E-3</v>
      </c>
      <c r="BH39">
        <f t="shared" si="10"/>
        <v>5.5125E-3</v>
      </c>
      <c r="BI39">
        <f t="shared" si="10"/>
        <v>1.1024999999999997E-3</v>
      </c>
      <c r="BJ39">
        <f t="shared" si="10"/>
        <v>1.1024999999999997E-3</v>
      </c>
      <c r="BK39">
        <f t="shared" si="10"/>
        <v>1.1024999999999997E-3</v>
      </c>
      <c r="BL39">
        <f t="shared" si="10"/>
        <v>1.1024999999999997E-3</v>
      </c>
      <c r="BM39">
        <f t="shared" si="10"/>
        <v>2.2049999999999999E-4</v>
      </c>
      <c r="BN39">
        <f t="shared" si="10"/>
        <v>2.2049999999999999E-4</v>
      </c>
      <c r="BO39">
        <f t="shared" si="10"/>
        <v>2.2049999999999999E-4</v>
      </c>
      <c r="BP39">
        <f t="shared" si="10"/>
        <v>2.2049999999999999E-4</v>
      </c>
      <c r="BQ39">
        <f t="shared" si="10"/>
        <v>2.7772636459967213E-3</v>
      </c>
      <c r="BR39">
        <f t="shared" si="10"/>
        <v>2.7772636459967213E-3</v>
      </c>
      <c r="BS39">
        <f t="shared" si="10"/>
        <v>2.7772636459967213E-3</v>
      </c>
      <c r="BT39">
        <f t="shared" si="10"/>
        <v>2.7772636459967213E-3</v>
      </c>
      <c r="BU39">
        <f t="shared" si="11"/>
        <v>5.5545272919934425E-4</v>
      </c>
      <c r="BV39">
        <f t="shared" si="11"/>
        <v>5.5545272919934425E-4</v>
      </c>
      <c r="BW39">
        <f t="shared" si="11"/>
        <v>5.5545272919934425E-4</v>
      </c>
      <c r="BX39">
        <f t="shared" si="11"/>
        <v>5.5545272919934425E-4</v>
      </c>
      <c r="BY39">
        <f t="shared" si="11"/>
        <v>1.1109054583986885E-4</v>
      </c>
      <c r="BZ39">
        <f t="shared" si="11"/>
        <v>1.1109054583986885E-4</v>
      </c>
      <c r="CA39">
        <f t="shared" si="11"/>
        <v>1.1109054583986885E-4</v>
      </c>
      <c r="CB39">
        <f t="shared" si="11"/>
        <v>1.1109054583986885E-4</v>
      </c>
      <c r="CC39">
        <f t="shared" si="11"/>
        <v>5.5125E-3</v>
      </c>
      <c r="CD39">
        <f t="shared" si="11"/>
        <v>5.5125E-3</v>
      </c>
      <c r="CE39">
        <f t="shared" si="11"/>
        <v>5.5125E-3</v>
      </c>
      <c r="CF39">
        <f t="shared" si="11"/>
        <v>5.5125E-3</v>
      </c>
      <c r="CG39">
        <f t="shared" si="11"/>
        <v>1.1024999999999997E-3</v>
      </c>
      <c r="CH39">
        <f t="shared" si="11"/>
        <v>1.1024999999999997E-3</v>
      </c>
      <c r="CI39">
        <f t="shared" si="11"/>
        <v>1.1024999999999997E-3</v>
      </c>
      <c r="CJ39">
        <f t="shared" si="11"/>
        <v>1.1024999999999997E-3</v>
      </c>
      <c r="CK39">
        <f t="shared" si="12"/>
        <v>2.2049999999999999E-4</v>
      </c>
      <c r="CL39">
        <f t="shared" si="12"/>
        <v>2.2049999999999999E-4</v>
      </c>
      <c r="CM39">
        <f t="shared" si="12"/>
        <v>2.2049999999999999E-4</v>
      </c>
      <c r="CN39">
        <f t="shared" si="12"/>
        <v>2.2049999999999999E-4</v>
      </c>
      <c r="CO39">
        <f t="shared" si="12"/>
        <v>2.7772636459967213E-3</v>
      </c>
      <c r="CP39">
        <f t="shared" si="12"/>
        <v>2.7772636459967213E-3</v>
      </c>
      <c r="CQ39">
        <f t="shared" si="12"/>
        <v>2.7772636459967213E-3</v>
      </c>
      <c r="CR39">
        <f t="shared" si="12"/>
        <v>2.7772636459967213E-3</v>
      </c>
      <c r="CS39">
        <f t="shared" si="12"/>
        <v>5.5545272919934425E-4</v>
      </c>
      <c r="CT39">
        <f t="shared" si="12"/>
        <v>5.5545272919934425E-4</v>
      </c>
      <c r="CU39">
        <f t="shared" si="12"/>
        <v>5.5545272919934425E-4</v>
      </c>
      <c r="CV39">
        <f t="shared" si="12"/>
        <v>5.5545272919934425E-4</v>
      </c>
      <c r="CW39">
        <f t="shared" si="12"/>
        <v>1.1109054583986885E-4</v>
      </c>
      <c r="CX39">
        <f t="shared" si="12"/>
        <v>1.1109054583986885E-4</v>
      </c>
      <c r="CY39">
        <f t="shared" si="12"/>
        <v>1.1109054583986885E-4</v>
      </c>
      <c r="CZ39">
        <f t="shared" si="12"/>
        <v>1.1109054583986885E-4</v>
      </c>
      <c r="DB39">
        <f ca="1">SUM(I39:CZ39)/SUM($I$11:$CZ$106)*Computations!$GS$7</f>
        <v>0.29964059251186592</v>
      </c>
    </row>
    <row r="40" spans="1:106">
      <c r="A40">
        <v>30</v>
      </c>
      <c r="B40">
        <v>2</v>
      </c>
      <c r="C40">
        <v>0.02</v>
      </c>
      <c r="D40">
        <v>0.18</v>
      </c>
      <c r="E40">
        <v>5</v>
      </c>
      <c r="F40">
        <v>0.5</v>
      </c>
      <c r="G40">
        <f t="shared" si="6"/>
        <v>0.35</v>
      </c>
      <c r="I40">
        <f t="shared" si="13"/>
        <v>8.2687499999999997E-2</v>
      </c>
      <c r="J40">
        <f t="shared" si="13"/>
        <v>8.2687499999999997E-2</v>
      </c>
      <c r="K40">
        <f t="shared" si="13"/>
        <v>8.2687499999999997E-2</v>
      </c>
      <c r="L40">
        <f t="shared" si="13"/>
        <v>8.2687499999999997E-2</v>
      </c>
      <c r="M40">
        <f t="shared" si="13"/>
        <v>1.6537499999999997E-2</v>
      </c>
      <c r="N40">
        <f t="shared" si="13"/>
        <v>1.6537499999999997E-2</v>
      </c>
      <c r="O40">
        <f t="shared" si="13"/>
        <v>1.6537499999999997E-2</v>
      </c>
      <c r="P40">
        <f t="shared" si="13"/>
        <v>1.6537499999999997E-2</v>
      </c>
      <c r="Q40">
        <f t="shared" si="13"/>
        <v>3.3074999999999997E-3</v>
      </c>
      <c r="R40">
        <f t="shared" si="13"/>
        <v>3.3074999999999997E-3</v>
      </c>
      <c r="S40">
        <f t="shared" si="13"/>
        <v>3.3074999999999997E-3</v>
      </c>
      <c r="T40">
        <f t="shared" si="13"/>
        <v>3.3074999999999997E-3</v>
      </c>
      <c r="U40">
        <f t="shared" si="13"/>
        <v>4.165895468995081E-2</v>
      </c>
      <c r="V40">
        <f t="shared" si="13"/>
        <v>4.165895468995081E-2</v>
      </c>
      <c r="W40">
        <f t="shared" si="13"/>
        <v>4.165895468995081E-2</v>
      </c>
      <c r="X40">
        <f t="shared" si="13"/>
        <v>4.165895468995081E-2</v>
      </c>
      <c r="Y40">
        <f t="shared" si="8"/>
        <v>8.3317909379901616E-3</v>
      </c>
      <c r="Z40">
        <f t="shared" si="8"/>
        <v>8.3317909379901616E-3</v>
      </c>
      <c r="AA40">
        <f t="shared" si="8"/>
        <v>8.3317909379901616E-3</v>
      </c>
      <c r="AB40">
        <f t="shared" si="8"/>
        <v>8.3317909379901616E-3</v>
      </c>
      <c r="AC40">
        <f t="shared" si="8"/>
        <v>1.6663581875980325E-3</v>
      </c>
      <c r="AD40">
        <f t="shared" si="8"/>
        <v>1.6663581875980325E-3</v>
      </c>
      <c r="AE40">
        <f t="shared" si="8"/>
        <v>1.6663581875980325E-3</v>
      </c>
      <c r="AF40">
        <f t="shared" si="8"/>
        <v>1.6663581875980325E-3</v>
      </c>
      <c r="AG40">
        <f t="shared" si="8"/>
        <v>0.11024999999999999</v>
      </c>
      <c r="AH40">
        <f t="shared" si="8"/>
        <v>0.11024999999999999</v>
      </c>
      <c r="AI40">
        <f t="shared" si="8"/>
        <v>0.11024999999999999</v>
      </c>
      <c r="AJ40">
        <f t="shared" si="8"/>
        <v>0.11024999999999999</v>
      </c>
      <c r="AK40">
        <f t="shared" si="8"/>
        <v>2.2049999999999997E-2</v>
      </c>
      <c r="AL40">
        <f t="shared" si="8"/>
        <v>0.12249999999999998</v>
      </c>
      <c r="AM40">
        <f t="shared" si="8"/>
        <v>2.2049999999999997E-2</v>
      </c>
      <c r="AN40">
        <f t="shared" si="8"/>
        <v>2.2049999999999997E-2</v>
      </c>
      <c r="AO40">
        <f t="shared" si="9"/>
        <v>4.409999999999999E-3</v>
      </c>
      <c r="AP40">
        <f t="shared" si="9"/>
        <v>4.409999999999999E-3</v>
      </c>
      <c r="AQ40">
        <f t="shared" si="9"/>
        <v>4.409999999999999E-3</v>
      </c>
      <c r="AR40">
        <f t="shared" si="9"/>
        <v>4.409999999999999E-3</v>
      </c>
      <c r="AS40">
        <f t="shared" si="9"/>
        <v>5.554527291993442E-2</v>
      </c>
      <c r="AT40">
        <f t="shared" si="9"/>
        <v>5.554527291993442E-2</v>
      </c>
      <c r="AU40">
        <f t="shared" si="9"/>
        <v>5.554527291993442E-2</v>
      </c>
      <c r="AV40">
        <f t="shared" si="9"/>
        <v>5.554527291993442E-2</v>
      </c>
      <c r="AW40">
        <f t="shared" si="9"/>
        <v>1.1109054583986883E-2</v>
      </c>
      <c r="AX40">
        <f t="shared" si="9"/>
        <v>1.1109054583986883E-2</v>
      </c>
      <c r="AY40">
        <f t="shared" si="9"/>
        <v>1.1109054583986883E-2</v>
      </c>
      <c r="AZ40">
        <f t="shared" si="9"/>
        <v>1.1109054583986883E-2</v>
      </c>
      <c r="BA40">
        <f t="shared" si="9"/>
        <v>2.221810916797377E-3</v>
      </c>
      <c r="BB40">
        <f t="shared" si="9"/>
        <v>2.221810916797377E-3</v>
      </c>
      <c r="BC40">
        <f t="shared" si="9"/>
        <v>2.221810916797377E-3</v>
      </c>
      <c r="BD40">
        <f t="shared" si="9"/>
        <v>2.221810916797377E-3</v>
      </c>
      <c r="BE40">
        <f t="shared" si="10"/>
        <v>5.5125E-3</v>
      </c>
      <c r="BF40">
        <f t="shared" si="10"/>
        <v>5.5125E-3</v>
      </c>
      <c r="BG40">
        <f t="shared" si="10"/>
        <v>5.5125E-3</v>
      </c>
      <c r="BH40">
        <f t="shared" si="10"/>
        <v>5.5125E-3</v>
      </c>
      <c r="BI40">
        <f t="shared" si="10"/>
        <v>1.1024999999999997E-3</v>
      </c>
      <c r="BJ40">
        <f t="shared" si="10"/>
        <v>1.1024999999999997E-3</v>
      </c>
      <c r="BK40">
        <f t="shared" si="10"/>
        <v>1.1024999999999997E-3</v>
      </c>
      <c r="BL40">
        <f t="shared" si="10"/>
        <v>1.1024999999999997E-3</v>
      </c>
      <c r="BM40">
        <f t="shared" si="10"/>
        <v>2.2049999999999999E-4</v>
      </c>
      <c r="BN40">
        <f t="shared" si="10"/>
        <v>2.2049999999999999E-4</v>
      </c>
      <c r="BO40">
        <f t="shared" si="10"/>
        <v>2.2049999999999999E-4</v>
      </c>
      <c r="BP40">
        <f t="shared" si="10"/>
        <v>2.2049999999999999E-4</v>
      </c>
      <c r="BQ40">
        <f t="shared" si="10"/>
        <v>2.7772636459967213E-3</v>
      </c>
      <c r="BR40">
        <f t="shared" si="10"/>
        <v>2.7772636459967213E-3</v>
      </c>
      <c r="BS40">
        <f t="shared" si="10"/>
        <v>2.7772636459967213E-3</v>
      </c>
      <c r="BT40">
        <f t="shared" si="10"/>
        <v>2.7772636459967213E-3</v>
      </c>
      <c r="BU40">
        <f t="shared" si="11"/>
        <v>5.5545272919934425E-4</v>
      </c>
      <c r="BV40">
        <f t="shared" si="11"/>
        <v>5.5545272919934425E-4</v>
      </c>
      <c r="BW40">
        <f t="shared" si="11"/>
        <v>5.5545272919934425E-4</v>
      </c>
      <c r="BX40">
        <f t="shared" si="11"/>
        <v>5.5545272919934425E-4</v>
      </c>
      <c r="BY40">
        <f t="shared" si="11"/>
        <v>1.1109054583986885E-4</v>
      </c>
      <c r="BZ40">
        <f t="shared" si="11"/>
        <v>1.1109054583986885E-4</v>
      </c>
      <c r="CA40">
        <f t="shared" si="11"/>
        <v>1.1109054583986885E-4</v>
      </c>
      <c r="CB40">
        <f t="shared" si="11"/>
        <v>1.1109054583986885E-4</v>
      </c>
      <c r="CC40">
        <f t="shared" si="11"/>
        <v>5.5125E-3</v>
      </c>
      <c r="CD40">
        <f t="shared" si="11"/>
        <v>5.5125E-3</v>
      </c>
      <c r="CE40">
        <f t="shared" si="11"/>
        <v>5.5125E-3</v>
      </c>
      <c r="CF40">
        <f t="shared" si="11"/>
        <v>5.5125E-3</v>
      </c>
      <c r="CG40">
        <f t="shared" si="11"/>
        <v>1.1024999999999997E-3</v>
      </c>
      <c r="CH40">
        <f t="shared" si="11"/>
        <v>1.1024999999999997E-3</v>
      </c>
      <c r="CI40">
        <f t="shared" si="11"/>
        <v>1.1024999999999997E-3</v>
      </c>
      <c r="CJ40">
        <f t="shared" si="11"/>
        <v>1.1024999999999997E-3</v>
      </c>
      <c r="CK40">
        <f t="shared" si="12"/>
        <v>2.2049999999999999E-4</v>
      </c>
      <c r="CL40">
        <f t="shared" si="12"/>
        <v>2.2049999999999999E-4</v>
      </c>
      <c r="CM40">
        <f t="shared" si="12"/>
        <v>2.2049999999999999E-4</v>
      </c>
      <c r="CN40">
        <f t="shared" si="12"/>
        <v>2.2049999999999999E-4</v>
      </c>
      <c r="CO40">
        <f t="shared" si="12"/>
        <v>2.7772636459967213E-3</v>
      </c>
      <c r="CP40">
        <f t="shared" si="12"/>
        <v>2.7772636459967213E-3</v>
      </c>
      <c r="CQ40">
        <f t="shared" si="12"/>
        <v>2.7772636459967213E-3</v>
      </c>
      <c r="CR40">
        <f t="shared" si="12"/>
        <v>2.7772636459967213E-3</v>
      </c>
      <c r="CS40">
        <f t="shared" si="12"/>
        <v>5.5545272919934425E-4</v>
      </c>
      <c r="CT40">
        <f t="shared" si="12"/>
        <v>5.5545272919934425E-4</v>
      </c>
      <c r="CU40">
        <f t="shared" si="12"/>
        <v>5.5545272919934425E-4</v>
      </c>
      <c r="CV40">
        <f t="shared" si="12"/>
        <v>5.5545272919934425E-4</v>
      </c>
      <c r="CW40">
        <f t="shared" si="12"/>
        <v>1.1109054583986885E-4</v>
      </c>
      <c r="CX40">
        <f t="shared" si="12"/>
        <v>1.1109054583986885E-4</v>
      </c>
      <c r="CY40">
        <f t="shared" si="12"/>
        <v>1.1109054583986885E-4</v>
      </c>
      <c r="CZ40">
        <f t="shared" si="12"/>
        <v>1.1109054583986885E-4</v>
      </c>
      <c r="DB40">
        <f ca="1">SUM(I40:CZ40)/SUM($I$11:$CZ$106)*Computations!$GS$7</f>
        <v>0.29964059251186592</v>
      </c>
    </row>
    <row r="41" spans="1:106">
      <c r="A41">
        <v>31</v>
      </c>
      <c r="B41">
        <v>2</v>
      </c>
      <c r="C41">
        <v>0.02</v>
      </c>
      <c r="D41">
        <v>0.18</v>
      </c>
      <c r="E41">
        <v>5</v>
      </c>
      <c r="F41">
        <v>0.5</v>
      </c>
      <c r="G41">
        <f t="shared" si="6"/>
        <v>0.35</v>
      </c>
      <c r="I41">
        <f t="shared" si="13"/>
        <v>8.2687499999999997E-2</v>
      </c>
      <c r="J41">
        <f t="shared" si="13"/>
        <v>8.2687499999999997E-2</v>
      </c>
      <c r="K41">
        <f t="shared" si="13"/>
        <v>8.2687499999999997E-2</v>
      </c>
      <c r="L41">
        <f t="shared" si="13"/>
        <v>8.2687499999999997E-2</v>
      </c>
      <c r="M41">
        <f t="shared" si="13"/>
        <v>1.6537499999999997E-2</v>
      </c>
      <c r="N41">
        <f t="shared" si="13"/>
        <v>1.6537499999999997E-2</v>
      </c>
      <c r="O41">
        <f t="shared" si="13"/>
        <v>1.6537499999999997E-2</v>
      </c>
      <c r="P41">
        <f t="shared" si="13"/>
        <v>1.6537499999999997E-2</v>
      </c>
      <c r="Q41">
        <f t="shared" si="13"/>
        <v>3.3074999999999997E-3</v>
      </c>
      <c r="R41">
        <f t="shared" si="13"/>
        <v>3.3074999999999997E-3</v>
      </c>
      <c r="S41">
        <f t="shared" si="13"/>
        <v>3.3074999999999997E-3</v>
      </c>
      <c r="T41">
        <f t="shared" si="13"/>
        <v>3.3074999999999997E-3</v>
      </c>
      <c r="U41">
        <f t="shared" si="13"/>
        <v>4.165895468995081E-2</v>
      </c>
      <c r="V41">
        <f t="shared" si="13"/>
        <v>4.165895468995081E-2</v>
      </c>
      <c r="W41">
        <f t="shared" si="13"/>
        <v>4.165895468995081E-2</v>
      </c>
      <c r="X41">
        <f t="shared" si="13"/>
        <v>4.165895468995081E-2</v>
      </c>
      <c r="Y41">
        <f t="shared" si="8"/>
        <v>8.3317909379901616E-3</v>
      </c>
      <c r="Z41">
        <f t="shared" si="8"/>
        <v>8.3317909379901616E-3</v>
      </c>
      <c r="AA41">
        <f t="shared" si="8"/>
        <v>8.3317909379901616E-3</v>
      </c>
      <c r="AB41">
        <f t="shared" si="8"/>
        <v>8.3317909379901616E-3</v>
      </c>
      <c r="AC41">
        <f t="shared" si="8"/>
        <v>1.6663581875980325E-3</v>
      </c>
      <c r="AD41">
        <f t="shared" si="8"/>
        <v>1.6663581875980325E-3</v>
      </c>
      <c r="AE41">
        <f t="shared" si="8"/>
        <v>1.6663581875980325E-3</v>
      </c>
      <c r="AF41">
        <f t="shared" si="8"/>
        <v>1.6663581875980325E-3</v>
      </c>
      <c r="AG41">
        <f t="shared" si="8"/>
        <v>0.11024999999999999</v>
      </c>
      <c r="AH41">
        <f t="shared" si="8"/>
        <v>0.11024999999999999</v>
      </c>
      <c r="AI41">
        <f t="shared" si="8"/>
        <v>0.11024999999999999</v>
      </c>
      <c r="AJ41">
        <f t="shared" si="8"/>
        <v>0.11024999999999999</v>
      </c>
      <c r="AK41">
        <f t="shared" si="8"/>
        <v>2.2049999999999997E-2</v>
      </c>
      <c r="AL41">
        <f t="shared" si="8"/>
        <v>2.2049999999999997E-2</v>
      </c>
      <c r="AM41">
        <f t="shared" si="8"/>
        <v>0.12249999999999998</v>
      </c>
      <c r="AN41">
        <f t="shared" si="8"/>
        <v>2.2049999999999997E-2</v>
      </c>
      <c r="AO41">
        <f t="shared" si="9"/>
        <v>4.409999999999999E-3</v>
      </c>
      <c r="AP41">
        <f t="shared" si="9"/>
        <v>4.409999999999999E-3</v>
      </c>
      <c r="AQ41">
        <f t="shared" si="9"/>
        <v>4.409999999999999E-3</v>
      </c>
      <c r="AR41">
        <f t="shared" si="9"/>
        <v>4.409999999999999E-3</v>
      </c>
      <c r="AS41">
        <f t="shared" si="9"/>
        <v>5.554527291993442E-2</v>
      </c>
      <c r="AT41">
        <f t="shared" si="9"/>
        <v>5.554527291993442E-2</v>
      </c>
      <c r="AU41">
        <f t="shared" si="9"/>
        <v>5.554527291993442E-2</v>
      </c>
      <c r="AV41">
        <f t="shared" si="9"/>
        <v>5.554527291993442E-2</v>
      </c>
      <c r="AW41">
        <f t="shared" si="9"/>
        <v>1.1109054583986883E-2</v>
      </c>
      <c r="AX41">
        <f t="shared" si="9"/>
        <v>1.1109054583986883E-2</v>
      </c>
      <c r="AY41">
        <f t="shared" si="9"/>
        <v>1.1109054583986883E-2</v>
      </c>
      <c r="AZ41">
        <f t="shared" si="9"/>
        <v>1.1109054583986883E-2</v>
      </c>
      <c r="BA41">
        <f t="shared" si="9"/>
        <v>2.221810916797377E-3</v>
      </c>
      <c r="BB41">
        <f t="shared" si="9"/>
        <v>2.221810916797377E-3</v>
      </c>
      <c r="BC41">
        <f t="shared" si="9"/>
        <v>2.221810916797377E-3</v>
      </c>
      <c r="BD41">
        <f t="shared" si="9"/>
        <v>2.221810916797377E-3</v>
      </c>
      <c r="BE41">
        <f t="shared" si="10"/>
        <v>5.5125E-3</v>
      </c>
      <c r="BF41">
        <f t="shared" si="10"/>
        <v>5.5125E-3</v>
      </c>
      <c r="BG41">
        <f t="shared" si="10"/>
        <v>5.5125E-3</v>
      </c>
      <c r="BH41">
        <f t="shared" si="10"/>
        <v>5.5125E-3</v>
      </c>
      <c r="BI41">
        <f t="shared" si="10"/>
        <v>1.1024999999999997E-3</v>
      </c>
      <c r="BJ41">
        <f t="shared" si="10"/>
        <v>1.1024999999999997E-3</v>
      </c>
      <c r="BK41">
        <f t="shared" si="10"/>
        <v>1.1024999999999997E-3</v>
      </c>
      <c r="BL41">
        <f t="shared" si="10"/>
        <v>1.1024999999999997E-3</v>
      </c>
      <c r="BM41">
        <f t="shared" si="10"/>
        <v>2.2049999999999999E-4</v>
      </c>
      <c r="BN41">
        <f t="shared" si="10"/>
        <v>2.2049999999999999E-4</v>
      </c>
      <c r="BO41">
        <f t="shared" si="10"/>
        <v>2.2049999999999999E-4</v>
      </c>
      <c r="BP41">
        <f t="shared" si="10"/>
        <v>2.2049999999999999E-4</v>
      </c>
      <c r="BQ41">
        <f t="shared" si="10"/>
        <v>2.7772636459967213E-3</v>
      </c>
      <c r="BR41">
        <f t="shared" si="10"/>
        <v>2.7772636459967213E-3</v>
      </c>
      <c r="BS41">
        <f t="shared" si="10"/>
        <v>2.7772636459967213E-3</v>
      </c>
      <c r="BT41">
        <f t="shared" si="10"/>
        <v>2.7772636459967213E-3</v>
      </c>
      <c r="BU41">
        <f t="shared" si="11"/>
        <v>5.5545272919934425E-4</v>
      </c>
      <c r="BV41">
        <f t="shared" si="11"/>
        <v>5.5545272919934425E-4</v>
      </c>
      <c r="BW41">
        <f t="shared" si="11"/>
        <v>5.5545272919934425E-4</v>
      </c>
      <c r="BX41">
        <f t="shared" si="11"/>
        <v>5.5545272919934425E-4</v>
      </c>
      <c r="BY41">
        <f t="shared" si="11"/>
        <v>1.1109054583986885E-4</v>
      </c>
      <c r="BZ41">
        <f t="shared" si="11"/>
        <v>1.1109054583986885E-4</v>
      </c>
      <c r="CA41">
        <f t="shared" si="11"/>
        <v>1.1109054583986885E-4</v>
      </c>
      <c r="CB41">
        <f t="shared" si="11"/>
        <v>1.1109054583986885E-4</v>
      </c>
      <c r="CC41">
        <f t="shared" si="11"/>
        <v>5.5125E-3</v>
      </c>
      <c r="CD41">
        <f t="shared" si="11"/>
        <v>5.5125E-3</v>
      </c>
      <c r="CE41">
        <f t="shared" si="11"/>
        <v>5.5125E-3</v>
      </c>
      <c r="CF41">
        <f t="shared" si="11"/>
        <v>5.5125E-3</v>
      </c>
      <c r="CG41">
        <f t="shared" si="11"/>
        <v>1.1024999999999997E-3</v>
      </c>
      <c r="CH41">
        <f t="shared" si="11"/>
        <v>1.1024999999999997E-3</v>
      </c>
      <c r="CI41">
        <f t="shared" si="11"/>
        <v>1.1024999999999997E-3</v>
      </c>
      <c r="CJ41">
        <f t="shared" si="11"/>
        <v>1.1024999999999997E-3</v>
      </c>
      <c r="CK41">
        <f t="shared" si="12"/>
        <v>2.2049999999999999E-4</v>
      </c>
      <c r="CL41">
        <f t="shared" si="12"/>
        <v>2.2049999999999999E-4</v>
      </c>
      <c r="CM41">
        <f t="shared" si="12"/>
        <v>2.2049999999999999E-4</v>
      </c>
      <c r="CN41">
        <f t="shared" si="12"/>
        <v>2.2049999999999999E-4</v>
      </c>
      <c r="CO41">
        <f t="shared" si="12"/>
        <v>2.7772636459967213E-3</v>
      </c>
      <c r="CP41">
        <f t="shared" si="12"/>
        <v>2.7772636459967213E-3</v>
      </c>
      <c r="CQ41">
        <f t="shared" si="12"/>
        <v>2.7772636459967213E-3</v>
      </c>
      <c r="CR41">
        <f t="shared" si="12"/>
        <v>2.7772636459967213E-3</v>
      </c>
      <c r="CS41">
        <f t="shared" si="12"/>
        <v>5.5545272919934425E-4</v>
      </c>
      <c r="CT41">
        <f t="shared" si="12"/>
        <v>5.5545272919934425E-4</v>
      </c>
      <c r="CU41">
        <f t="shared" si="12"/>
        <v>5.5545272919934425E-4</v>
      </c>
      <c r="CV41">
        <f t="shared" si="12"/>
        <v>5.5545272919934425E-4</v>
      </c>
      <c r="CW41">
        <f t="shared" si="12"/>
        <v>1.1109054583986885E-4</v>
      </c>
      <c r="CX41">
        <f t="shared" si="12"/>
        <v>1.1109054583986885E-4</v>
      </c>
      <c r="CY41">
        <f t="shared" si="12"/>
        <v>1.1109054583986885E-4</v>
      </c>
      <c r="CZ41">
        <f t="shared" si="12"/>
        <v>1.1109054583986885E-4</v>
      </c>
      <c r="DB41">
        <f ca="1">SUM(I41:CZ41)/SUM($I$11:$CZ$106)*Computations!$GS$7</f>
        <v>0.29964059251186592</v>
      </c>
    </row>
    <row r="42" spans="1:106">
      <c r="A42">
        <v>32</v>
      </c>
      <c r="B42">
        <v>2</v>
      </c>
      <c r="C42">
        <v>0.02</v>
      </c>
      <c r="D42">
        <v>0.18</v>
      </c>
      <c r="E42">
        <v>5</v>
      </c>
      <c r="F42">
        <v>0.5</v>
      </c>
      <c r="G42">
        <f t="shared" si="6"/>
        <v>0.35</v>
      </c>
      <c r="I42">
        <f t="shared" si="13"/>
        <v>8.2687499999999997E-2</v>
      </c>
      <c r="J42">
        <f t="shared" si="13"/>
        <v>8.2687499999999997E-2</v>
      </c>
      <c r="K42">
        <f t="shared" si="13"/>
        <v>8.2687499999999997E-2</v>
      </c>
      <c r="L42">
        <f t="shared" si="13"/>
        <v>8.2687499999999997E-2</v>
      </c>
      <c r="M42">
        <f t="shared" si="13"/>
        <v>1.6537499999999997E-2</v>
      </c>
      <c r="N42">
        <f t="shared" si="13"/>
        <v>1.6537499999999997E-2</v>
      </c>
      <c r="O42">
        <f t="shared" si="13"/>
        <v>1.6537499999999997E-2</v>
      </c>
      <c r="P42">
        <f t="shared" si="13"/>
        <v>1.6537499999999997E-2</v>
      </c>
      <c r="Q42">
        <f t="shared" si="13"/>
        <v>3.3074999999999997E-3</v>
      </c>
      <c r="R42">
        <f t="shared" si="13"/>
        <v>3.3074999999999997E-3</v>
      </c>
      <c r="S42">
        <f t="shared" si="13"/>
        <v>3.3074999999999997E-3</v>
      </c>
      <c r="T42">
        <f t="shared" si="13"/>
        <v>3.3074999999999997E-3</v>
      </c>
      <c r="U42">
        <f t="shared" si="13"/>
        <v>4.165895468995081E-2</v>
      </c>
      <c r="V42">
        <f t="shared" si="13"/>
        <v>4.165895468995081E-2</v>
      </c>
      <c r="W42">
        <f t="shared" si="13"/>
        <v>4.165895468995081E-2</v>
      </c>
      <c r="X42">
        <f t="shared" si="13"/>
        <v>4.165895468995081E-2</v>
      </c>
      <c r="Y42">
        <f t="shared" ref="Y42:AN57" si="14">IF($A42=Y$7,$G42*Y$6,$G42*Y$6*VLOOKUP($B42,$A$1:$E$5,MATCH(Y$4,$A$1:$E$1,FALSE),FALSE)*SQRT($D42*Y$5))</f>
        <v>8.3317909379901616E-3</v>
      </c>
      <c r="Z42">
        <f t="shared" si="14"/>
        <v>8.3317909379901616E-3</v>
      </c>
      <c r="AA42">
        <f t="shared" si="14"/>
        <v>8.3317909379901616E-3</v>
      </c>
      <c r="AB42">
        <f t="shared" si="14"/>
        <v>8.3317909379901616E-3</v>
      </c>
      <c r="AC42">
        <f t="shared" si="14"/>
        <v>1.6663581875980325E-3</v>
      </c>
      <c r="AD42">
        <f t="shared" si="14"/>
        <v>1.6663581875980325E-3</v>
      </c>
      <c r="AE42">
        <f t="shared" si="14"/>
        <v>1.6663581875980325E-3</v>
      </c>
      <c r="AF42">
        <f t="shared" si="14"/>
        <v>1.6663581875980325E-3</v>
      </c>
      <c r="AG42">
        <f t="shared" si="14"/>
        <v>0.11024999999999999</v>
      </c>
      <c r="AH42">
        <f t="shared" si="14"/>
        <v>0.11024999999999999</v>
      </c>
      <c r="AI42">
        <f t="shared" si="14"/>
        <v>0.11024999999999999</v>
      </c>
      <c r="AJ42">
        <f t="shared" si="14"/>
        <v>0.11024999999999999</v>
      </c>
      <c r="AK42">
        <f t="shared" si="14"/>
        <v>2.2049999999999997E-2</v>
      </c>
      <c r="AL42">
        <f t="shared" si="14"/>
        <v>2.2049999999999997E-2</v>
      </c>
      <c r="AM42">
        <f t="shared" si="14"/>
        <v>2.2049999999999997E-2</v>
      </c>
      <c r="AN42">
        <f t="shared" si="14"/>
        <v>0.12249999999999998</v>
      </c>
      <c r="AO42">
        <f t="shared" ref="AO42:BD57" si="15">IF($A42=AO$7,$G42*AO$6,$G42*AO$6*VLOOKUP($B42,$A$1:$E$5,MATCH(AO$4,$A$1:$E$1,FALSE),FALSE)*SQRT($D42*AO$5))</f>
        <v>4.409999999999999E-3</v>
      </c>
      <c r="AP42">
        <f t="shared" si="15"/>
        <v>4.409999999999999E-3</v>
      </c>
      <c r="AQ42">
        <f t="shared" si="15"/>
        <v>4.409999999999999E-3</v>
      </c>
      <c r="AR42">
        <f t="shared" si="15"/>
        <v>4.409999999999999E-3</v>
      </c>
      <c r="AS42">
        <f t="shared" si="15"/>
        <v>5.554527291993442E-2</v>
      </c>
      <c r="AT42">
        <f t="shared" si="15"/>
        <v>5.554527291993442E-2</v>
      </c>
      <c r="AU42">
        <f t="shared" si="15"/>
        <v>5.554527291993442E-2</v>
      </c>
      <c r="AV42">
        <f t="shared" si="15"/>
        <v>5.554527291993442E-2</v>
      </c>
      <c r="AW42">
        <f t="shared" si="15"/>
        <v>1.1109054583986883E-2</v>
      </c>
      <c r="AX42">
        <f t="shared" si="15"/>
        <v>1.1109054583986883E-2</v>
      </c>
      <c r="AY42">
        <f t="shared" si="15"/>
        <v>1.1109054583986883E-2</v>
      </c>
      <c r="AZ42">
        <f t="shared" si="15"/>
        <v>1.1109054583986883E-2</v>
      </c>
      <c r="BA42">
        <f t="shared" si="15"/>
        <v>2.221810916797377E-3</v>
      </c>
      <c r="BB42">
        <f t="shared" si="15"/>
        <v>2.221810916797377E-3</v>
      </c>
      <c r="BC42">
        <f t="shared" si="15"/>
        <v>2.221810916797377E-3</v>
      </c>
      <c r="BD42">
        <f t="shared" si="15"/>
        <v>2.221810916797377E-3</v>
      </c>
      <c r="BE42">
        <f t="shared" ref="BE42:BT57" si="16">IF($A42=BE$7,$G42*BE$6,$G42*BE$6*VLOOKUP($B42,$A$1:$E$5,MATCH(BE$4,$A$1:$E$1,FALSE),FALSE)*SQRT($D42*BE$5))</f>
        <v>5.5125E-3</v>
      </c>
      <c r="BF42">
        <f t="shared" si="16"/>
        <v>5.5125E-3</v>
      </c>
      <c r="BG42">
        <f t="shared" si="16"/>
        <v>5.5125E-3</v>
      </c>
      <c r="BH42">
        <f t="shared" si="16"/>
        <v>5.5125E-3</v>
      </c>
      <c r="BI42">
        <f t="shared" si="16"/>
        <v>1.1024999999999997E-3</v>
      </c>
      <c r="BJ42">
        <f t="shared" si="16"/>
        <v>1.1024999999999997E-3</v>
      </c>
      <c r="BK42">
        <f t="shared" si="16"/>
        <v>1.1024999999999997E-3</v>
      </c>
      <c r="BL42">
        <f t="shared" si="16"/>
        <v>1.1024999999999997E-3</v>
      </c>
      <c r="BM42">
        <f t="shared" si="16"/>
        <v>2.2049999999999999E-4</v>
      </c>
      <c r="BN42">
        <f t="shared" si="16"/>
        <v>2.2049999999999999E-4</v>
      </c>
      <c r="BO42">
        <f t="shared" si="16"/>
        <v>2.2049999999999999E-4</v>
      </c>
      <c r="BP42">
        <f t="shared" si="16"/>
        <v>2.2049999999999999E-4</v>
      </c>
      <c r="BQ42">
        <f t="shared" si="16"/>
        <v>2.7772636459967213E-3</v>
      </c>
      <c r="BR42">
        <f t="shared" si="16"/>
        <v>2.7772636459967213E-3</v>
      </c>
      <c r="BS42">
        <f t="shared" si="16"/>
        <v>2.7772636459967213E-3</v>
      </c>
      <c r="BT42">
        <f t="shared" si="16"/>
        <v>2.7772636459967213E-3</v>
      </c>
      <c r="BU42">
        <f t="shared" ref="BU42:CJ57" si="17">IF($A42=BU$7,$G42*BU$6,$G42*BU$6*VLOOKUP($B42,$A$1:$E$5,MATCH(BU$4,$A$1:$E$1,FALSE),FALSE)*SQRT($D42*BU$5))</f>
        <v>5.5545272919934425E-4</v>
      </c>
      <c r="BV42">
        <f t="shared" si="17"/>
        <v>5.5545272919934425E-4</v>
      </c>
      <c r="BW42">
        <f t="shared" si="17"/>
        <v>5.5545272919934425E-4</v>
      </c>
      <c r="BX42">
        <f t="shared" si="17"/>
        <v>5.5545272919934425E-4</v>
      </c>
      <c r="BY42">
        <f t="shared" si="17"/>
        <v>1.1109054583986885E-4</v>
      </c>
      <c r="BZ42">
        <f t="shared" si="17"/>
        <v>1.1109054583986885E-4</v>
      </c>
      <c r="CA42">
        <f t="shared" si="17"/>
        <v>1.1109054583986885E-4</v>
      </c>
      <c r="CB42">
        <f t="shared" si="17"/>
        <v>1.1109054583986885E-4</v>
      </c>
      <c r="CC42">
        <f t="shared" si="17"/>
        <v>5.5125E-3</v>
      </c>
      <c r="CD42">
        <f t="shared" si="17"/>
        <v>5.5125E-3</v>
      </c>
      <c r="CE42">
        <f t="shared" si="17"/>
        <v>5.5125E-3</v>
      </c>
      <c r="CF42">
        <f t="shared" si="17"/>
        <v>5.5125E-3</v>
      </c>
      <c r="CG42">
        <f t="shared" si="17"/>
        <v>1.1024999999999997E-3</v>
      </c>
      <c r="CH42">
        <f t="shared" si="17"/>
        <v>1.1024999999999997E-3</v>
      </c>
      <c r="CI42">
        <f t="shared" si="17"/>
        <v>1.1024999999999997E-3</v>
      </c>
      <c r="CJ42">
        <f t="shared" si="17"/>
        <v>1.1024999999999997E-3</v>
      </c>
      <c r="CK42">
        <f t="shared" ref="CK42:CZ57" si="18">IF($A42=CK$7,$G42*CK$6,$G42*CK$6*VLOOKUP($B42,$A$1:$E$5,MATCH(CK$4,$A$1:$E$1,FALSE),FALSE)*SQRT($D42*CK$5))</f>
        <v>2.2049999999999999E-4</v>
      </c>
      <c r="CL42">
        <f t="shared" si="18"/>
        <v>2.2049999999999999E-4</v>
      </c>
      <c r="CM42">
        <f t="shared" si="18"/>
        <v>2.2049999999999999E-4</v>
      </c>
      <c r="CN42">
        <f t="shared" si="18"/>
        <v>2.2049999999999999E-4</v>
      </c>
      <c r="CO42">
        <f t="shared" si="18"/>
        <v>2.7772636459967213E-3</v>
      </c>
      <c r="CP42">
        <f t="shared" si="18"/>
        <v>2.7772636459967213E-3</v>
      </c>
      <c r="CQ42">
        <f t="shared" si="18"/>
        <v>2.7772636459967213E-3</v>
      </c>
      <c r="CR42">
        <f t="shared" si="18"/>
        <v>2.7772636459967213E-3</v>
      </c>
      <c r="CS42">
        <f t="shared" si="18"/>
        <v>5.5545272919934425E-4</v>
      </c>
      <c r="CT42">
        <f t="shared" si="18"/>
        <v>5.5545272919934425E-4</v>
      </c>
      <c r="CU42">
        <f t="shared" si="18"/>
        <v>5.5545272919934425E-4</v>
      </c>
      <c r="CV42">
        <f t="shared" si="18"/>
        <v>5.5545272919934425E-4</v>
      </c>
      <c r="CW42">
        <f t="shared" si="18"/>
        <v>1.1109054583986885E-4</v>
      </c>
      <c r="CX42">
        <f t="shared" si="18"/>
        <v>1.1109054583986885E-4</v>
      </c>
      <c r="CY42">
        <f t="shared" si="18"/>
        <v>1.1109054583986885E-4</v>
      </c>
      <c r="CZ42">
        <f t="shared" si="18"/>
        <v>1.1109054583986885E-4</v>
      </c>
      <c r="DB42">
        <f ca="1">SUM(I42:CZ42)/SUM($I$11:$CZ$106)*Computations!$GS$7</f>
        <v>0.29964059251186592</v>
      </c>
    </row>
    <row r="43" spans="1:106">
      <c r="A43">
        <v>33</v>
      </c>
      <c r="B43">
        <v>2</v>
      </c>
      <c r="C43">
        <v>0.02</v>
      </c>
      <c r="D43">
        <v>0.18</v>
      </c>
      <c r="E43">
        <v>1</v>
      </c>
      <c r="F43">
        <v>0.5</v>
      </c>
      <c r="G43">
        <f t="shared" si="6"/>
        <v>6.9999999999999993E-2</v>
      </c>
      <c r="I43">
        <f t="shared" si="13"/>
        <v>1.6537499999999997E-2</v>
      </c>
      <c r="J43">
        <f t="shared" si="13"/>
        <v>1.6537499999999997E-2</v>
      </c>
      <c r="K43">
        <f t="shared" si="13"/>
        <v>1.6537499999999997E-2</v>
      </c>
      <c r="L43">
        <f t="shared" si="13"/>
        <v>1.6537499999999997E-2</v>
      </c>
      <c r="M43">
        <f t="shared" si="13"/>
        <v>3.3074999999999997E-3</v>
      </c>
      <c r="N43">
        <f t="shared" si="13"/>
        <v>3.3074999999999997E-3</v>
      </c>
      <c r="O43">
        <f t="shared" si="13"/>
        <v>3.3074999999999997E-3</v>
      </c>
      <c r="P43">
        <f t="shared" si="13"/>
        <v>3.3074999999999997E-3</v>
      </c>
      <c r="Q43">
        <f t="shared" si="13"/>
        <v>6.6149999999999987E-4</v>
      </c>
      <c r="R43">
        <f t="shared" si="13"/>
        <v>6.6149999999999987E-4</v>
      </c>
      <c r="S43">
        <f t="shared" si="13"/>
        <v>6.6149999999999987E-4</v>
      </c>
      <c r="T43">
        <f t="shared" si="13"/>
        <v>6.6149999999999987E-4</v>
      </c>
      <c r="U43">
        <f t="shared" si="13"/>
        <v>8.3317909379901616E-3</v>
      </c>
      <c r="V43">
        <f t="shared" si="13"/>
        <v>8.3317909379901616E-3</v>
      </c>
      <c r="W43">
        <f t="shared" si="13"/>
        <v>8.3317909379901616E-3</v>
      </c>
      <c r="X43">
        <f t="shared" ref="X43:AM58" si="19">IF($A43=X$7,$G43*X$6,$G43*X$6*VLOOKUP($B43,$A$1:$E$5,MATCH(X$4,$A$1:$E$1,FALSE),FALSE)*SQRT($D43*X$5))</f>
        <v>8.3317909379901616E-3</v>
      </c>
      <c r="Y43">
        <f t="shared" si="14"/>
        <v>1.6663581875980323E-3</v>
      </c>
      <c r="Z43">
        <f t="shared" si="14"/>
        <v>1.6663581875980323E-3</v>
      </c>
      <c r="AA43">
        <f t="shared" si="14"/>
        <v>1.6663581875980323E-3</v>
      </c>
      <c r="AB43">
        <f t="shared" si="14"/>
        <v>1.6663581875980323E-3</v>
      </c>
      <c r="AC43">
        <f t="shared" si="14"/>
        <v>3.332716375196065E-4</v>
      </c>
      <c r="AD43">
        <f t="shared" si="14"/>
        <v>3.332716375196065E-4</v>
      </c>
      <c r="AE43">
        <f t="shared" si="14"/>
        <v>3.332716375196065E-4</v>
      </c>
      <c r="AF43">
        <f t="shared" si="14"/>
        <v>3.332716375196065E-4</v>
      </c>
      <c r="AG43">
        <f t="shared" si="14"/>
        <v>2.2049999999999993E-2</v>
      </c>
      <c r="AH43">
        <f t="shared" si="14"/>
        <v>2.2049999999999993E-2</v>
      </c>
      <c r="AI43">
        <f t="shared" si="14"/>
        <v>2.2049999999999993E-2</v>
      </c>
      <c r="AJ43">
        <f t="shared" si="14"/>
        <v>2.2049999999999993E-2</v>
      </c>
      <c r="AK43">
        <f t="shared" si="14"/>
        <v>4.409999999999999E-3</v>
      </c>
      <c r="AL43">
        <f t="shared" si="14"/>
        <v>4.409999999999999E-3</v>
      </c>
      <c r="AM43">
        <f t="shared" si="14"/>
        <v>4.409999999999999E-3</v>
      </c>
      <c r="AN43">
        <f t="shared" si="14"/>
        <v>4.409999999999999E-3</v>
      </c>
      <c r="AO43">
        <f t="shared" si="15"/>
        <v>4.899999999999999E-3</v>
      </c>
      <c r="AP43">
        <f t="shared" si="15"/>
        <v>8.8199999999999975E-4</v>
      </c>
      <c r="AQ43">
        <f t="shared" si="15"/>
        <v>8.8199999999999975E-4</v>
      </c>
      <c r="AR43">
        <f t="shared" si="15"/>
        <v>8.8199999999999975E-4</v>
      </c>
      <c r="AS43">
        <f t="shared" si="15"/>
        <v>1.1109054583986883E-2</v>
      </c>
      <c r="AT43">
        <f t="shared" si="15"/>
        <v>1.1109054583986883E-2</v>
      </c>
      <c r="AU43">
        <f t="shared" si="15"/>
        <v>1.1109054583986883E-2</v>
      </c>
      <c r="AV43">
        <f t="shared" si="15"/>
        <v>1.1109054583986883E-2</v>
      </c>
      <c r="AW43">
        <f t="shared" si="15"/>
        <v>2.2218109167973766E-3</v>
      </c>
      <c r="AX43">
        <f t="shared" si="15"/>
        <v>2.2218109167973766E-3</v>
      </c>
      <c r="AY43">
        <f t="shared" si="15"/>
        <v>2.2218109167973766E-3</v>
      </c>
      <c r="AZ43">
        <f t="shared" si="15"/>
        <v>2.2218109167973766E-3</v>
      </c>
      <c r="BA43">
        <f t="shared" si="15"/>
        <v>4.4436218335947535E-4</v>
      </c>
      <c r="BB43">
        <f t="shared" si="15"/>
        <v>4.4436218335947535E-4</v>
      </c>
      <c r="BC43">
        <f t="shared" si="15"/>
        <v>4.4436218335947535E-4</v>
      </c>
      <c r="BD43">
        <f t="shared" si="15"/>
        <v>4.4436218335947535E-4</v>
      </c>
      <c r="BE43">
        <f t="shared" si="16"/>
        <v>1.1024999999999997E-3</v>
      </c>
      <c r="BF43">
        <f t="shared" si="16"/>
        <v>1.1024999999999997E-3</v>
      </c>
      <c r="BG43">
        <f t="shared" si="16"/>
        <v>1.1024999999999997E-3</v>
      </c>
      <c r="BH43">
        <f t="shared" si="16"/>
        <v>1.1024999999999997E-3</v>
      </c>
      <c r="BI43">
        <f t="shared" si="16"/>
        <v>2.2049999999999999E-4</v>
      </c>
      <c r="BJ43">
        <f t="shared" si="16"/>
        <v>2.2049999999999999E-4</v>
      </c>
      <c r="BK43">
        <f t="shared" si="16"/>
        <v>2.2049999999999999E-4</v>
      </c>
      <c r="BL43">
        <f t="shared" si="16"/>
        <v>2.2049999999999999E-4</v>
      </c>
      <c r="BM43">
        <f t="shared" si="16"/>
        <v>4.4099999999999988E-5</v>
      </c>
      <c r="BN43">
        <f t="shared" si="16"/>
        <v>4.4099999999999988E-5</v>
      </c>
      <c r="BO43">
        <f t="shared" si="16"/>
        <v>4.4099999999999988E-5</v>
      </c>
      <c r="BP43">
        <f t="shared" si="16"/>
        <v>4.4099999999999988E-5</v>
      </c>
      <c r="BQ43">
        <f t="shared" si="16"/>
        <v>5.5545272919934425E-4</v>
      </c>
      <c r="BR43">
        <f t="shared" si="16"/>
        <v>5.5545272919934425E-4</v>
      </c>
      <c r="BS43">
        <f t="shared" si="16"/>
        <v>5.5545272919934425E-4</v>
      </c>
      <c r="BT43">
        <f t="shared" si="16"/>
        <v>5.5545272919934425E-4</v>
      </c>
      <c r="BU43">
        <f t="shared" si="17"/>
        <v>1.1109054583986884E-4</v>
      </c>
      <c r="BV43">
        <f t="shared" si="17"/>
        <v>1.1109054583986884E-4</v>
      </c>
      <c r="BW43">
        <f t="shared" si="17"/>
        <v>1.1109054583986884E-4</v>
      </c>
      <c r="BX43">
        <f t="shared" si="17"/>
        <v>1.1109054583986884E-4</v>
      </c>
      <c r="BY43">
        <f t="shared" si="17"/>
        <v>2.2218109167973767E-5</v>
      </c>
      <c r="BZ43">
        <f t="shared" si="17"/>
        <v>2.2218109167973767E-5</v>
      </c>
      <c r="CA43">
        <f t="shared" si="17"/>
        <v>2.2218109167973767E-5</v>
      </c>
      <c r="CB43">
        <f t="shared" si="17"/>
        <v>2.2218109167973767E-5</v>
      </c>
      <c r="CC43">
        <f t="shared" si="17"/>
        <v>1.1024999999999997E-3</v>
      </c>
      <c r="CD43">
        <f t="shared" si="17"/>
        <v>1.1024999999999997E-3</v>
      </c>
      <c r="CE43">
        <f t="shared" si="17"/>
        <v>1.1024999999999997E-3</v>
      </c>
      <c r="CF43">
        <f t="shared" si="17"/>
        <v>1.1024999999999997E-3</v>
      </c>
      <c r="CG43">
        <f t="shared" si="17"/>
        <v>2.2049999999999999E-4</v>
      </c>
      <c r="CH43">
        <f t="shared" si="17"/>
        <v>2.2049999999999999E-4</v>
      </c>
      <c r="CI43">
        <f t="shared" si="17"/>
        <v>2.2049999999999999E-4</v>
      </c>
      <c r="CJ43">
        <f t="shared" si="17"/>
        <v>2.2049999999999999E-4</v>
      </c>
      <c r="CK43">
        <f t="shared" si="18"/>
        <v>4.4099999999999988E-5</v>
      </c>
      <c r="CL43">
        <f t="shared" si="18"/>
        <v>4.4099999999999988E-5</v>
      </c>
      <c r="CM43">
        <f t="shared" si="18"/>
        <v>4.4099999999999988E-5</v>
      </c>
      <c r="CN43">
        <f t="shared" si="18"/>
        <v>4.4099999999999988E-5</v>
      </c>
      <c r="CO43">
        <f t="shared" si="18"/>
        <v>5.5545272919934425E-4</v>
      </c>
      <c r="CP43">
        <f t="shared" si="18"/>
        <v>5.5545272919934425E-4</v>
      </c>
      <c r="CQ43">
        <f t="shared" si="18"/>
        <v>5.5545272919934425E-4</v>
      </c>
      <c r="CR43">
        <f t="shared" si="18"/>
        <v>5.5545272919934425E-4</v>
      </c>
      <c r="CS43">
        <f t="shared" si="18"/>
        <v>1.1109054583986884E-4</v>
      </c>
      <c r="CT43">
        <f t="shared" si="18"/>
        <v>1.1109054583986884E-4</v>
      </c>
      <c r="CU43">
        <f t="shared" si="18"/>
        <v>1.1109054583986884E-4</v>
      </c>
      <c r="CV43">
        <f t="shared" si="18"/>
        <v>1.1109054583986884E-4</v>
      </c>
      <c r="CW43">
        <f t="shared" si="18"/>
        <v>2.2218109167973767E-5</v>
      </c>
      <c r="CX43">
        <f t="shared" si="18"/>
        <v>2.2218109167973767E-5</v>
      </c>
      <c r="CY43">
        <f t="shared" si="18"/>
        <v>2.2218109167973767E-5</v>
      </c>
      <c r="CZ43">
        <f t="shared" si="18"/>
        <v>2.2218109167973767E-5</v>
      </c>
      <c r="DB43">
        <f ca="1">SUM(I43:CZ43)/SUM($I$11:$CZ$106)*Computations!$GS$7</f>
        <v>5.6958664225780872E-2</v>
      </c>
    </row>
    <row r="44" spans="1:106">
      <c r="A44">
        <v>34</v>
      </c>
      <c r="B44">
        <v>2</v>
      </c>
      <c r="C44">
        <v>0.02</v>
      </c>
      <c r="D44">
        <v>0.18</v>
      </c>
      <c r="E44">
        <v>1</v>
      </c>
      <c r="F44">
        <v>0.5</v>
      </c>
      <c r="G44">
        <f t="shared" si="6"/>
        <v>6.9999999999999993E-2</v>
      </c>
      <c r="I44">
        <f t="shared" ref="I44:X59" si="20">IF($A44=I$7,$G44*I$6,$G44*I$6*VLOOKUP($B44,$A$1:$E$5,MATCH(I$4,$A$1:$E$1,FALSE),FALSE)*SQRT($D44*I$5))</f>
        <v>1.6537499999999997E-2</v>
      </c>
      <c r="J44">
        <f t="shared" si="20"/>
        <v>1.6537499999999997E-2</v>
      </c>
      <c r="K44">
        <f t="shared" si="20"/>
        <v>1.6537499999999997E-2</v>
      </c>
      <c r="L44">
        <f t="shared" si="20"/>
        <v>1.6537499999999997E-2</v>
      </c>
      <c r="M44">
        <f t="shared" si="20"/>
        <v>3.3074999999999997E-3</v>
      </c>
      <c r="N44">
        <f t="shared" si="20"/>
        <v>3.3074999999999997E-3</v>
      </c>
      <c r="O44">
        <f t="shared" si="20"/>
        <v>3.3074999999999997E-3</v>
      </c>
      <c r="P44">
        <f t="shared" si="20"/>
        <v>3.3074999999999997E-3</v>
      </c>
      <c r="Q44">
        <f t="shared" si="20"/>
        <v>6.6149999999999987E-4</v>
      </c>
      <c r="R44">
        <f t="shared" si="20"/>
        <v>6.6149999999999987E-4</v>
      </c>
      <c r="S44">
        <f t="shared" si="20"/>
        <v>6.6149999999999987E-4</v>
      </c>
      <c r="T44">
        <f t="shared" si="20"/>
        <v>6.6149999999999987E-4</v>
      </c>
      <c r="U44">
        <f t="shared" si="20"/>
        <v>8.3317909379901616E-3</v>
      </c>
      <c r="V44">
        <f t="shared" si="20"/>
        <v>8.3317909379901616E-3</v>
      </c>
      <c r="W44">
        <f t="shared" si="20"/>
        <v>8.3317909379901616E-3</v>
      </c>
      <c r="X44">
        <f t="shared" si="19"/>
        <v>8.3317909379901616E-3</v>
      </c>
      <c r="Y44">
        <f t="shared" si="14"/>
        <v>1.6663581875980323E-3</v>
      </c>
      <c r="Z44">
        <f t="shared" si="14"/>
        <v>1.6663581875980323E-3</v>
      </c>
      <c r="AA44">
        <f t="shared" si="14"/>
        <v>1.6663581875980323E-3</v>
      </c>
      <c r="AB44">
        <f t="shared" si="14"/>
        <v>1.6663581875980323E-3</v>
      </c>
      <c r="AC44">
        <f t="shared" si="14"/>
        <v>3.332716375196065E-4</v>
      </c>
      <c r="AD44">
        <f t="shared" si="14"/>
        <v>3.332716375196065E-4</v>
      </c>
      <c r="AE44">
        <f t="shared" si="14"/>
        <v>3.332716375196065E-4</v>
      </c>
      <c r="AF44">
        <f t="shared" si="14"/>
        <v>3.332716375196065E-4</v>
      </c>
      <c r="AG44">
        <f t="shared" si="14"/>
        <v>2.2049999999999993E-2</v>
      </c>
      <c r="AH44">
        <f t="shared" si="14"/>
        <v>2.2049999999999993E-2</v>
      </c>
      <c r="AI44">
        <f t="shared" si="14"/>
        <v>2.2049999999999993E-2</v>
      </c>
      <c r="AJ44">
        <f t="shared" si="14"/>
        <v>2.2049999999999993E-2</v>
      </c>
      <c r="AK44">
        <f t="shared" si="14"/>
        <v>4.409999999999999E-3</v>
      </c>
      <c r="AL44">
        <f t="shared" si="14"/>
        <v>4.409999999999999E-3</v>
      </c>
      <c r="AM44">
        <f t="shared" si="14"/>
        <v>4.409999999999999E-3</v>
      </c>
      <c r="AN44">
        <f t="shared" si="14"/>
        <v>4.409999999999999E-3</v>
      </c>
      <c r="AO44">
        <f t="shared" si="15"/>
        <v>8.8199999999999975E-4</v>
      </c>
      <c r="AP44">
        <f t="shared" si="15"/>
        <v>4.899999999999999E-3</v>
      </c>
      <c r="AQ44">
        <f t="shared" si="15"/>
        <v>8.8199999999999975E-4</v>
      </c>
      <c r="AR44">
        <f t="shared" si="15"/>
        <v>8.8199999999999975E-4</v>
      </c>
      <c r="AS44">
        <f t="shared" si="15"/>
        <v>1.1109054583986883E-2</v>
      </c>
      <c r="AT44">
        <f t="shared" si="15"/>
        <v>1.1109054583986883E-2</v>
      </c>
      <c r="AU44">
        <f t="shared" si="15"/>
        <v>1.1109054583986883E-2</v>
      </c>
      <c r="AV44">
        <f t="shared" si="15"/>
        <v>1.1109054583986883E-2</v>
      </c>
      <c r="AW44">
        <f t="shared" si="15"/>
        <v>2.2218109167973766E-3</v>
      </c>
      <c r="AX44">
        <f t="shared" si="15"/>
        <v>2.2218109167973766E-3</v>
      </c>
      <c r="AY44">
        <f t="shared" si="15"/>
        <v>2.2218109167973766E-3</v>
      </c>
      <c r="AZ44">
        <f t="shared" si="15"/>
        <v>2.2218109167973766E-3</v>
      </c>
      <c r="BA44">
        <f t="shared" si="15"/>
        <v>4.4436218335947535E-4</v>
      </c>
      <c r="BB44">
        <f t="shared" si="15"/>
        <v>4.4436218335947535E-4</v>
      </c>
      <c r="BC44">
        <f t="shared" si="15"/>
        <v>4.4436218335947535E-4</v>
      </c>
      <c r="BD44">
        <f t="shared" si="15"/>
        <v>4.4436218335947535E-4</v>
      </c>
      <c r="BE44">
        <f t="shared" si="16"/>
        <v>1.1024999999999997E-3</v>
      </c>
      <c r="BF44">
        <f t="shared" si="16"/>
        <v>1.1024999999999997E-3</v>
      </c>
      <c r="BG44">
        <f t="shared" si="16"/>
        <v>1.1024999999999997E-3</v>
      </c>
      <c r="BH44">
        <f t="shared" si="16"/>
        <v>1.1024999999999997E-3</v>
      </c>
      <c r="BI44">
        <f t="shared" si="16"/>
        <v>2.2049999999999999E-4</v>
      </c>
      <c r="BJ44">
        <f t="shared" si="16"/>
        <v>2.2049999999999999E-4</v>
      </c>
      <c r="BK44">
        <f t="shared" si="16"/>
        <v>2.2049999999999999E-4</v>
      </c>
      <c r="BL44">
        <f t="shared" si="16"/>
        <v>2.2049999999999999E-4</v>
      </c>
      <c r="BM44">
        <f t="shared" si="16"/>
        <v>4.4099999999999988E-5</v>
      </c>
      <c r="BN44">
        <f t="shared" si="16"/>
        <v>4.4099999999999988E-5</v>
      </c>
      <c r="BO44">
        <f t="shared" si="16"/>
        <v>4.4099999999999988E-5</v>
      </c>
      <c r="BP44">
        <f t="shared" si="16"/>
        <v>4.4099999999999988E-5</v>
      </c>
      <c r="BQ44">
        <f t="shared" si="16"/>
        <v>5.5545272919934425E-4</v>
      </c>
      <c r="BR44">
        <f t="shared" si="16"/>
        <v>5.5545272919934425E-4</v>
      </c>
      <c r="BS44">
        <f t="shared" si="16"/>
        <v>5.5545272919934425E-4</v>
      </c>
      <c r="BT44">
        <f t="shared" si="16"/>
        <v>5.5545272919934425E-4</v>
      </c>
      <c r="BU44">
        <f t="shared" si="17"/>
        <v>1.1109054583986884E-4</v>
      </c>
      <c r="BV44">
        <f t="shared" si="17"/>
        <v>1.1109054583986884E-4</v>
      </c>
      <c r="BW44">
        <f t="shared" si="17"/>
        <v>1.1109054583986884E-4</v>
      </c>
      <c r="BX44">
        <f t="shared" si="17"/>
        <v>1.1109054583986884E-4</v>
      </c>
      <c r="BY44">
        <f t="shared" si="17"/>
        <v>2.2218109167973767E-5</v>
      </c>
      <c r="BZ44">
        <f t="shared" si="17"/>
        <v>2.2218109167973767E-5</v>
      </c>
      <c r="CA44">
        <f t="shared" si="17"/>
        <v>2.2218109167973767E-5</v>
      </c>
      <c r="CB44">
        <f t="shared" si="17"/>
        <v>2.2218109167973767E-5</v>
      </c>
      <c r="CC44">
        <f t="shared" si="17"/>
        <v>1.1024999999999997E-3</v>
      </c>
      <c r="CD44">
        <f t="shared" si="17"/>
        <v>1.1024999999999997E-3</v>
      </c>
      <c r="CE44">
        <f t="shared" si="17"/>
        <v>1.1024999999999997E-3</v>
      </c>
      <c r="CF44">
        <f t="shared" si="17"/>
        <v>1.1024999999999997E-3</v>
      </c>
      <c r="CG44">
        <f t="shared" si="17"/>
        <v>2.2049999999999999E-4</v>
      </c>
      <c r="CH44">
        <f t="shared" si="17"/>
        <v>2.2049999999999999E-4</v>
      </c>
      <c r="CI44">
        <f t="shared" si="17"/>
        <v>2.2049999999999999E-4</v>
      </c>
      <c r="CJ44">
        <f t="shared" si="17"/>
        <v>2.2049999999999999E-4</v>
      </c>
      <c r="CK44">
        <f t="shared" si="18"/>
        <v>4.4099999999999988E-5</v>
      </c>
      <c r="CL44">
        <f t="shared" si="18"/>
        <v>4.4099999999999988E-5</v>
      </c>
      <c r="CM44">
        <f t="shared" si="18"/>
        <v>4.4099999999999988E-5</v>
      </c>
      <c r="CN44">
        <f t="shared" si="18"/>
        <v>4.4099999999999988E-5</v>
      </c>
      <c r="CO44">
        <f t="shared" si="18"/>
        <v>5.5545272919934425E-4</v>
      </c>
      <c r="CP44">
        <f t="shared" si="18"/>
        <v>5.5545272919934425E-4</v>
      </c>
      <c r="CQ44">
        <f t="shared" si="18"/>
        <v>5.5545272919934425E-4</v>
      </c>
      <c r="CR44">
        <f t="shared" si="18"/>
        <v>5.5545272919934425E-4</v>
      </c>
      <c r="CS44">
        <f t="shared" si="18"/>
        <v>1.1109054583986884E-4</v>
      </c>
      <c r="CT44">
        <f t="shared" si="18"/>
        <v>1.1109054583986884E-4</v>
      </c>
      <c r="CU44">
        <f t="shared" si="18"/>
        <v>1.1109054583986884E-4</v>
      </c>
      <c r="CV44">
        <f t="shared" si="18"/>
        <v>1.1109054583986884E-4</v>
      </c>
      <c r="CW44">
        <f t="shared" si="18"/>
        <v>2.2218109167973767E-5</v>
      </c>
      <c r="CX44">
        <f t="shared" si="18"/>
        <v>2.2218109167973767E-5</v>
      </c>
      <c r="CY44">
        <f t="shared" si="18"/>
        <v>2.2218109167973767E-5</v>
      </c>
      <c r="CZ44">
        <f t="shared" si="18"/>
        <v>2.2218109167973767E-5</v>
      </c>
      <c r="DB44">
        <f ca="1">SUM(I44:CZ44)/SUM($I$11:$CZ$106)*Computations!$GS$7</f>
        <v>5.6958664225780872E-2</v>
      </c>
    </row>
    <row r="45" spans="1:106">
      <c r="A45">
        <v>35</v>
      </c>
      <c r="B45">
        <v>2</v>
      </c>
      <c r="C45">
        <v>0.02</v>
      </c>
      <c r="D45">
        <v>0.18</v>
      </c>
      <c r="E45">
        <v>1</v>
      </c>
      <c r="F45">
        <v>0.5</v>
      </c>
      <c r="G45">
        <f t="shared" si="6"/>
        <v>6.9999999999999993E-2</v>
      </c>
      <c r="I45">
        <f t="shared" si="20"/>
        <v>1.6537499999999997E-2</v>
      </c>
      <c r="J45">
        <f t="shared" si="20"/>
        <v>1.6537499999999997E-2</v>
      </c>
      <c r="K45">
        <f t="shared" si="20"/>
        <v>1.6537499999999997E-2</v>
      </c>
      <c r="L45">
        <f t="shared" si="20"/>
        <v>1.6537499999999997E-2</v>
      </c>
      <c r="M45">
        <f t="shared" si="20"/>
        <v>3.3074999999999997E-3</v>
      </c>
      <c r="N45">
        <f t="shared" si="20"/>
        <v>3.3074999999999997E-3</v>
      </c>
      <c r="O45">
        <f t="shared" si="20"/>
        <v>3.3074999999999997E-3</v>
      </c>
      <c r="P45">
        <f t="shared" si="20"/>
        <v>3.3074999999999997E-3</v>
      </c>
      <c r="Q45">
        <f t="shared" si="20"/>
        <v>6.6149999999999987E-4</v>
      </c>
      <c r="R45">
        <f t="shared" si="20"/>
        <v>6.6149999999999987E-4</v>
      </c>
      <c r="S45">
        <f t="shared" si="20"/>
        <v>6.6149999999999987E-4</v>
      </c>
      <c r="T45">
        <f t="shared" si="20"/>
        <v>6.6149999999999987E-4</v>
      </c>
      <c r="U45">
        <f t="shared" si="20"/>
        <v>8.3317909379901616E-3</v>
      </c>
      <c r="V45">
        <f t="shared" si="20"/>
        <v>8.3317909379901616E-3</v>
      </c>
      <c r="W45">
        <f t="shared" si="20"/>
        <v>8.3317909379901616E-3</v>
      </c>
      <c r="X45">
        <f t="shared" si="19"/>
        <v>8.3317909379901616E-3</v>
      </c>
      <c r="Y45">
        <f t="shared" si="14"/>
        <v>1.6663581875980323E-3</v>
      </c>
      <c r="Z45">
        <f t="shared" si="14"/>
        <v>1.6663581875980323E-3</v>
      </c>
      <c r="AA45">
        <f t="shared" si="14"/>
        <v>1.6663581875980323E-3</v>
      </c>
      <c r="AB45">
        <f t="shared" si="14"/>
        <v>1.6663581875980323E-3</v>
      </c>
      <c r="AC45">
        <f t="shared" si="14"/>
        <v>3.332716375196065E-4</v>
      </c>
      <c r="AD45">
        <f t="shared" si="14"/>
        <v>3.332716375196065E-4</v>
      </c>
      <c r="AE45">
        <f t="shared" si="14"/>
        <v>3.332716375196065E-4</v>
      </c>
      <c r="AF45">
        <f t="shared" si="14"/>
        <v>3.332716375196065E-4</v>
      </c>
      <c r="AG45">
        <f t="shared" si="14"/>
        <v>2.2049999999999993E-2</v>
      </c>
      <c r="AH45">
        <f t="shared" si="14"/>
        <v>2.2049999999999993E-2</v>
      </c>
      <c r="AI45">
        <f t="shared" si="14"/>
        <v>2.2049999999999993E-2</v>
      </c>
      <c r="AJ45">
        <f t="shared" si="14"/>
        <v>2.2049999999999993E-2</v>
      </c>
      <c r="AK45">
        <f t="shared" si="14"/>
        <v>4.409999999999999E-3</v>
      </c>
      <c r="AL45">
        <f t="shared" si="14"/>
        <v>4.409999999999999E-3</v>
      </c>
      <c r="AM45">
        <f t="shared" si="14"/>
        <v>4.409999999999999E-3</v>
      </c>
      <c r="AN45">
        <f t="shared" si="14"/>
        <v>4.409999999999999E-3</v>
      </c>
      <c r="AO45">
        <f t="shared" si="15"/>
        <v>8.8199999999999975E-4</v>
      </c>
      <c r="AP45">
        <f t="shared" si="15"/>
        <v>8.8199999999999975E-4</v>
      </c>
      <c r="AQ45">
        <f t="shared" si="15"/>
        <v>4.899999999999999E-3</v>
      </c>
      <c r="AR45">
        <f t="shared" si="15"/>
        <v>8.8199999999999975E-4</v>
      </c>
      <c r="AS45">
        <f t="shared" si="15"/>
        <v>1.1109054583986883E-2</v>
      </c>
      <c r="AT45">
        <f t="shared" si="15"/>
        <v>1.1109054583986883E-2</v>
      </c>
      <c r="AU45">
        <f t="shared" si="15"/>
        <v>1.1109054583986883E-2</v>
      </c>
      <c r="AV45">
        <f t="shared" si="15"/>
        <v>1.1109054583986883E-2</v>
      </c>
      <c r="AW45">
        <f t="shared" si="15"/>
        <v>2.2218109167973766E-3</v>
      </c>
      <c r="AX45">
        <f t="shared" si="15"/>
        <v>2.2218109167973766E-3</v>
      </c>
      <c r="AY45">
        <f t="shared" si="15"/>
        <v>2.2218109167973766E-3</v>
      </c>
      <c r="AZ45">
        <f t="shared" si="15"/>
        <v>2.2218109167973766E-3</v>
      </c>
      <c r="BA45">
        <f t="shared" si="15"/>
        <v>4.4436218335947535E-4</v>
      </c>
      <c r="BB45">
        <f t="shared" si="15"/>
        <v>4.4436218335947535E-4</v>
      </c>
      <c r="BC45">
        <f t="shared" si="15"/>
        <v>4.4436218335947535E-4</v>
      </c>
      <c r="BD45">
        <f t="shared" si="15"/>
        <v>4.4436218335947535E-4</v>
      </c>
      <c r="BE45">
        <f t="shared" si="16"/>
        <v>1.1024999999999997E-3</v>
      </c>
      <c r="BF45">
        <f t="shared" si="16"/>
        <v>1.1024999999999997E-3</v>
      </c>
      <c r="BG45">
        <f t="shared" si="16"/>
        <v>1.1024999999999997E-3</v>
      </c>
      <c r="BH45">
        <f t="shared" si="16"/>
        <v>1.1024999999999997E-3</v>
      </c>
      <c r="BI45">
        <f t="shared" si="16"/>
        <v>2.2049999999999999E-4</v>
      </c>
      <c r="BJ45">
        <f t="shared" si="16"/>
        <v>2.2049999999999999E-4</v>
      </c>
      <c r="BK45">
        <f t="shared" si="16"/>
        <v>2.2049999999999999E-4</v>
      </c>
      <c r="BL45">
        <f t="shared" si="16"/>
        <v>2.2049999999999999E-4</v>
      </c>
      <c r="BM45">
        <f t="shared" si="16"/>
        <v>4.4099999999999988E-5</v>
      </c>
      <c r="BN45">
        <f t="shared" si="16"/>
        <v>4.4099999999999988E-5</v>
      </c>
      <c r="BO45">
        <f t="shared" si="16"/>
        <v>4.4099999999999988E-5</v>
      </c>
      <c r="BP45">
        <f t="shared" si="16"/>
        <v>4.4099999999999988E-5</v>
      </c>
      <c r="BQ45">
        <f t="shared" si="16"/>
        <v>5.5545272919934425E-4</v>
      </c>
      <c r="BR45">
        <f t="shared" si="16"/>
        <v>5.5545272919934425E-4</v>
      </c>
      <c r="BS45">
        <f t="shared" si="16"/>
        <v>5.5545272919934425E-4</v>
      </c>
      <c r="BT45">
        <f t="shared" si="16"/>
        <v>5.5545272919934425E-4</v>
      </c>
      <c r="BU45">
        <f t="shared" si="17"/>
        <v>1.1109054583986884E-4</v>
      </c>
      <c r="BV45">
        <f t="shared" si="17"/>
        <v>1.1109054583986884E-4</v>
      </c>
      <c r="BW45">
        <f t="shared" si="17"/>
        <v>1.1109054583986884E-4</v>
      </c>
      <c r="BX45">
        <f t="shared" si="17"/>
        <v>1.1109054583986884E-4</v>
      </c>
      <c r="BY45">
        <f t="shared" si="17"/>
        <v>2.2218109167973767E-5</v>
      </c>
      <c r="BZ45">
        <f t="shared" si="17"/>
        <v>2.2218109167973767E-5</v>
      </c>
      <c r="CA45">
        <f t="shared" si="17"/>
        <v>2.2218109167973767E-5</v>
      </c>
      <c r="CB45">
        <f t="shared" si="17"/>
        <v>2.2218109167973767E-5</v>
      </c>
      <c r="CC45">
        <f t="shared" si="17"/>
        <v>1.1024999999999997E-3</v>
      </c>
      <c r="CD45">
        <f t="shared" si="17"/>
        <v>1.1024999999999997E-3</v>
      </c>
      <c r="CE45">
        <f t="shared" si="17"/>
        <v>1.1024999999999997E-3</v>
      </c>
      <c r="CF45">
        <f t="shared" si="17"/>
        <v>1.1024999999999997E-3</v>
      </c>
      <c r="CG45">
        <f t="shared" si="17"/>
        <v>2.2049999999999999E-4</v>
      </c>
      <c r="CH45">
        <f t="shared" si="17"/>
        <v>2.2049999999999999E-4</v>
      </c>
      <c r="CI45">
        <f t="shared" si="17"/>
        <v>2.2049999999999999E-4</v>
      </c>
      <c r="CJ45">
        <f t="shared" si="17"/>
        <v>2.2049999999999999E-4</v>
      </c>
      <c r="CK45">
        <f t="shared" si="18"/>
        <v>4.4099999999999988E-5</v>
      </c>
      <c r="CL45">
        <f t="shared" si="18"/>
        <v>4.4099999999999988E-5</v>
      </c>
      <c r="CM45">
        <f t="shared" si="18"/>
        <v>4.4099999999999988E-5</v>
      </c>
      <c r="CN45">
        <f t="shared" si="18"/>
        <v>4.4099999999999988E-5</v>
      </c>
      <c r="CO45">
        <f t="shared" si="18"/>
        <v>5.5545272919934425E-4</v>
      </c>
      <c r="CP45">
        <f t="shared" si="18"/>
        <v>5.5545272919934425E-4</v>
      </c>
      <c r="CQ45">
        <f t="shared" si="18"/>
        <v>5.5545272919934425E-4</v>
      </c>
      <c r="CR45">
        <f t="shared" si="18"/>
        <v>5.5545272919934425E-4</v>
      </c>
      <c r="CS45">
        <f t="shared" si="18"/>
        <v>1.1109054583986884E-4</v>
      </c>
      <c r="CT45">
        <f t="shared" si="18"/>
        <v>1.1109054583986884E-4</v>
      </c>
      <c r="CU45">
        <f t="shared" si="18"/>
        <v>1.1109054583986884E-4</v>
      </c>
      <c r="CV45">
        <f t="shared" si="18"/>
        <v>1.1109054583986884E-4</v>
      </c>
      <c r="CW45">
        <f t="shared" si="18"/>
        <v>2.2218109167973767E-5</v>
      </c>
      <c r="CX45">
        <f t="shared" si="18"/>
        <v>2.2218109167973767E-5</v>
      </c>
      <c r="CY45">
        <f t="shared" si="18"/>
        <v>2.2218109167973767E-5</v>
      </c>
      <c r="CZ45">
        <f t="shared" si="18"/>
        <v>2.2218109167973767E-5</v>
      </c>
      <c r="DB45">
        <f ca="1">SUM(I45:CZ45)/SUM($I$11:$CZ$106)*Computations!$GS$7</f>
        <v>5.6958664225780872E-2</v>
      </c>
    </row>
    <row r="46" spans="1:106">
      <c r="A46">
        <v>36</v>
      </c>
      <c r="B46">
        <v>2</v>
      </c>
      <c r="C46">
        <v>0.02</v>
      </c>
      <c r="D46">
        <v>0.18</v>
      </c>
      <c r="E46">
        <v>1</v>
      </c>
      <c r="F46">
        <v>0.5</v>
      </c>
      <c r="G46">
        <f t="shared" si="6"/>
        <v>6.9999999999999993E-2</v>
      </c>
      <c r="I46">
        <f t="shared" si="20"/>
        <v>1.6537499999999997E-2</v>
      </c>
      <c r="J46">
        <f t="shared" si="20"/>
        <v>1.6537499999999997E-2</v>
      </c>
      <c r="K46">
        <f t="shared" si="20"/>
        <v>1.6537499999999997E-2</v>
      </c>
      <c r="L46">
        <f t="shared" si="20"/>
        <v>1.6537499999999997E-2</v>
      </c>
      <c r="M46">
        <f t="shared" si="20"/>
        <v>3.3074999999999997E-3</v>
      </c>
      <c r="N46">
        <f t="shared" si="20"/>
        <v>3.3074999999999997E-3</v>
      </c>
      <c r="O46">
        <f t="shared" si="20"/>
        <v>3.3074999999999997E-3</v>
      </c>
      <c r="P46">
        <f t="shared" si="20"/>
        <v>3.3074999999999997E-3</v>
      </c>
      <c r="Q46">
        <f t="shared" si="20"/>
        <v>6.6149999999999987E-4</v>
      </c>
      <c r="R46">
        <f t="shared" si="20"/>
        <v>6.6149999999999987E-4</v>
      </c>
      <c r="S46">
        <f t="shared" si="20"/>
        <v>6.6149999999999987E-4</v>
      </c>
      <c r="T46">
        <f t="shared" si="20"/>
        <v>6.6149999999999987E-4</v>
      </c>
      <c r="U46">
        <f t="shared" si="20"/>
        <v>8.3317909379901616E-3</v>
      </c>
      <c r="V46">
        <f t="shared" si="20"/>
        <v>8.3317909379901616E-3</v>
      </c>
      <c r="W46">
        <f t="shared" si="20"/>
        <v>8.3317909379901616E-3</v>
      </c>
      <c r="X46">
        <f t="shared" si="19"/>
        <v>8.3317909379901616E-3</v>
      </c>
      <c r="Y46">
        <f t="shared" si="14"/>
        <v>1.6663581875980323E-3</v>
      </c>
      <c r="Z46">
        <f t="shared" si="14"/>
        <v>1.6663581875980323E-3</v>
      </c>
      <c r="AA46">
        <f t="shared" si="14"/>
        <v>1.6663581875980323E-3</v>
      </c>
      <c r="AB46">
        <f t="shared" si="14"/>
        <v>1.6663581875980323E-3</v>
      </c>
      <c r="AC46">
        <f t="shared" si="14"/>
        <v>3.332716375196065E-4</v>
      </c>
      <c r="AD46">
        <f t="shared" si="14"/>
        <v>3.332716375196065E-4</v>
      </c>
      <c r="AE46">
        <f t="shared" si="14"/>
        <v>3.332716375196065E-4</v>
      </c>
      <c r="AF46">
        <f t="shared" si="14"/>
        <v>3.332716375196065E-4</v>
      </c>
      <c r="AG46">
        <f t="shared" si="14"/>
        <v>2.2049999999999993E-2</v>
      </c>
      <c r="AH46">
        <f t="shared" si="14"/>
        <v>2.2049999999999993E-2</v>
      </c>
      <c r="AI46">
        <f t="shared" si="14"/>
        <v>2.2049999999999993E-2</v>
      </c>
      <c r="AJ46">
        <f t="shared" si="14"/>
        <v>2.2049999999999993E-2</v>
      </c>
      <c r="AK46">
        <f t="shared" si="14"/>
        <v>4.409999999999999E-3</v>
      </c>
      <c r="AL46">
        <f t="shared" si="14"/>
        <v>4.409999999999999E-3</v>
      </c>
      <c r="AM46">
        <f t="shared" si="14"/>
        <v>4.409999999999999E-3</v>
      </c>
      <c r="AN46">
        <f t="shared" si="14"/>
        <v>4.409999999999999E-3</v>
      </c>
      <c r="AO46">
        <f t="shared" si="15"/>
        <v>8.8199999999999975E-4</v>
      </c>
      <c r="AP46">
        <f t="shared" si="15"/>
        <v>8.8199999999999975E-4</v>
      </c>
      <c r="AQ46">
        <f t="shared" si="15"/>
        <v>8.8199999999999975E-4</v>
      </c>
      <c r="AR46">
        <f t="shared" si="15"/>
        <v>4.899999999999999E-3</v>
      </c>
      <c r="AS46">
        <f t="shared" si="15"/>
        <v>1.1109054583986883E-2</v>
      </c>
      <c r="AT46">
        <f t="shared" si="15"/>
        <v>1.1109054583986883E-2</v>
      </c>
      <c r="AU46">
        <f t="shared" si="15"/>
        <v>1.1109054583986883E-2</v>
      </c>
      <c r="AV46">
        <f t="shared" si="15"/>
        <v>1.1109054583986883E-2</v>
      </c>
      <c r="AW46">
        <f t="shared" si="15"/>
        <v>2.2218109167973766E-3</v>
      </c>
      <c r="AX46">
        <f t="shared" si="15"/>
        <v>2.2218109167973766E-3</v>
      </c>
      <c r="AY46">
        <f t="shared" si="15"/>
        <v>2.2218109167973766E-3</v>
      </c>
      <c r="AZ46">
        <f t="shared" si="15"/>
        <v>2.2218109167973766E-3</v>
      </c>
      <c r="BA46">
        <f t="shared" si="15"/>
        <v>4.4436218335947535E-4</v>
      </c>
      <c r="BB46">
        <f t="shared" si="15"/>
        <v>4.4436218335947535E-4</v>
      </c>
      <c r="BC46">
        <f t="shared" si="15"/>
        <v>4.4436218335947535E-4</v>
      </c>
      <c r="BD46">
        <f t="shared" si="15"/>
        <v>4.4436218335947535E-4</v>
      </c>
      <c r="BE46">
        <f t="shared" si="16"/>
        <v>1.1024999999999997E-3</v>
      </c>
      <c r="BF46">
        <f t="shared" si="16"/>
        <v>1.1024999999999997E-3</v>
      </c>
      <c r="BG46">
        <f t="shared" si="16"/>
        <v>1.1024999999999997E-3</v>
      </c>
      <c r="BH46">
        <f t="shared" si="16"/>
        <v>1.1024999999999997E-3</v>
      </c>
      <c r="BI46">
        <f t="shared" si="16"/>
        <v>2.2049999999999999E-4</v>
      </c>
      <c r="BJ46">
        <f t="shared" si="16"/>
        <v>2.2049999999999999E-4</v>
      </c>
      <c r="BK46">
        <f t="shared" si="16"/>
        <v>2.2049999999999999E-4</v>
      </c>
      <c r="BL46">
        <f t="shared" si="16"/>
        <v>2.2049999999999999E-4</v>
      </c>
      <c r="BM46">
        <f t="shared" si="16"/>
        <v>4.4099999999999988E-5</v>
      </c>
      <c r="BN46">
        <f t="shared" si="16"/>
        <v>4.4099999999999988E-5</v>
      </c>
      <c r="BO46">
        <f t="shared" si="16"/>
        <v>4.4099999999999988E-5</v>
      </c>
      <c r="BP46">
        <f t="shared" si="16"/>
        <v>4.4099999999999988E-5</v>
      </c>
      <c r="BQ46">
        <f t="shared" si="16"/>
        <v>5.5545272919934425E-4</v>
      </c>
      <c r="BR46">
        <f t="shared" si="16"/>
        <v>5.5545272919934425E-4</v>
      </c>
      <c r="BS46">
        <f t="shared" si="16"/>
        <v>5.5545272919934425E-4</v>
      </c>
      <c r="BT46">
        <f t="shared" si="16"/>
        <v>5.5545272919934425E-4</v>
      </c>
      <c r="BU46">
        <f t="shared" si="17"/>
        <v>1.1109054583986884E-4</v>
      </c>
      <c r="BV46">
        <f t="shared" si="17"/>
        <v>1.1109054583986884E-4</v>
      </c>
      <c r="BW46">
        <f t="shared" si="17"/>
        <v>1.1109054583986884E-4</v>
      </c>
      <c r="BX46">
        <f t="shared" si="17"/>
        <v>1.1109054583986884E-4</v>
      </c>
      <c r="BY46">
        <f t="shared" si="17"/>
        <v>2.2218109167973767E-5</v>
      </c>
      <c r="BZ46">
        <f t="shared" si="17"/>
        <v>2.2218109167973767E-5</v>
      </c>
      <c r="CA46">
        <f t="shared" si="17"/>
        <v>2.2218109167973767E-5</v>
      </c>
      <c r="CB46">
        <f t="shared" si="17"/>
        <v>2.2218109167973767E-5</v>
      </c>
      <c r="CC46">
        <f t="shared" si="17"/>
        <v>1.1024999999999997E-3</v>
      </c>
      <c r="CD46">
        <f t="shared" si="17"/>
        <v>1.1024999999999997E-3</v>
      </c>
      <c r="CE46">
        <f t="shared" si="17"/>
        <v>1.1024999999999997E-3</v>
      </c>
      <c r="CF46">
        <f t="shared" si="17"/>
        <v>1.1024999999999997E-3</v>
      </c>
      <c r="CG46">
        <f t="shared" si="17"/>
        <v>2.2049999999999999E-4</v>
      </c>
      <c r="CH46">
        <f t="shared" si="17"/>
        <v>2.2049999999999999E-4</v>
      </c>
      <c r="CI46">
        <f t="shared" si="17"/>
        <v>2.2049999999999999E-4</v>
      </c>
      <c r="CJ46">
        <f t="shared" si="17"/>
        <v>2.2049999999999999E-4</v>
      </c>
      <c r="CK46">
        <f t="shared" si="18"/>
        <v>4.4099999999999988E-5</v>
      </c>
      <c r="CL46">
        <f t="shared" si="18"/>
        <v>4.4099999999999988E-5</v>
      </c>
      <c r="CM46">
        <f t="shared" si="18"/>
        <v>4.4099999999999988E-5</v>
      </c>
      <c r="CN46">
        <f t="shared" si="18"/>
        <v>4.4099999999999988E-5</v>
      </c>
      <c r="CO46">
        <f t="shared" si="18"/>
        <v>5.5545272919934425E-4</v>
      </c>
      <c r="CP46">
        <f t="shared" si="18"/>
        <v>5.5545272919934425E-4</v>
      </c>
      <c r="CQ46">
        <f t="shared" si="18"/>
        <v>5.5545272919934425E-4</v>
      </c>
      <c r="CR46">
        <f t="shared" si="18"/>
        <v>5.5545272919934425E-4</v>
      </c>
      <c r="CS46">
        <f t="shared" si="18"/>
        <v>1.1109054583986884E-4</v>
      </c>
      <c r="CT46">
        <f t="shared" si="18"/>
        <v>1.1109054583986884E-4</v>
      </c>
      <c r="CU46">
        <f t="shared" si="18"/>
        <v>1.1109054583986884E-4</v>
      </c>
      <c r="CV46">
        <f t="shared" si="18"/>
        <v>1.1109054583986884E-4</v>
      </c>
      <c r="CW46">
        <f t="shared" si="18"/>
        <v>2.2218109167973767E-5</v>
      </c>
      <c r="CX46">
        <f t="shared" si="18"/>
        <v>2.2218109167973767E-5</v>
      </c>
      <c r="CY46">
        <f t="shared" si="18"/>
        <v>2.2218109167973767E-5</v>
      </c>
      <c r="CZ46">
        <f t="shared" si="18"/>
        <v>2.2218109167973767E-5</v>
      </c>
      <c r="DB46">
        <f ca="1">SUM(I46:CZ46)/SUM($I$11:$CZ$106)*Computations!$GS$7</f>
        <v>5.6958664225780872E-2</v>
      </c>
    </row>
    <row r="47" spans="1:106">
      <c r="A47">
        <v>37</v>
      </c>
      <c r="B47">
        <v>2</v>
      </c>
      <c r="C47">
        <v>5.0000000000000001E-3</v>
      </c>
      <c r="D47">
        <v>0.18</v>
      </c>
      <c r="E47">
        <v>25</v>
      </c>
      <c r="F47">
        <v>0.5</v>
      </c>
      <c r="G47">
        <f t="shared" si="6"/>
        <v>0.88167099872911781</v>
      </c>
      <c r="I47">
        <f t="shared" si="20"/>
        <v>0.20829477344975406</v>
      </c>
      <c r="J47">
        <f t="shared" si="20"/>
        <v>0.20829477344975406</v>
      </c>
      <c r="K47">
        <f t="shared" si="20"/>
        <v>0.20829477344975406</v>
      </c>
      <c r="L47">
        <f t="shared" si="20"/>
        <v>0.20829477344975406</v>
      </c>
      <c r="M47">
        <f t="shared" si="20"/>
        <v>4.165895468995081E-2</v>
      </c>
      <c r="N47">
        <f t="shared" si="20"/>
        <v>4.165895468995081E-2</v>
      </c>
      <c r="O47">
        <f t="shared" si="20"/>
        <v>4.165895468995081E-2</v>
      </c>
      <c r="P47">
        <f t="shared" si="20"/>
        <v>4.165895468995081E-2</v>
      </c>
      <c r="Q47">
        <f t="shared" si="20"/>
        <v>8.3317909379901616E-3</v>
      </c>
      <c r="R47">
        <f t="shared" si="20"/>
        <v>8.3317909379901616E-3</v>
      </c>
      <c r="S47">
        <f t="shared" si="20"/>
        <v>8.3317909379901616E-3</v>
      </c>
      <c r="T47">
        <f t="shared" si="20"/>
        <v>8.3317909379901616E-3</v>
      </c>
      <c r="U47">
        <f t="shared" si="20"/>
        <v>0.10494140624999999</v>
      </c>
      <c r="V47">
        <f t="shared" si="20"/>
        <v>0.10494140624999999</v>
      </c>
      <c r="W47">
        <f t="shared" si="20"/>
        <v>0.10494140624999999</v>
      </c>
      <c r="X47">
        <f t="shared" si="19"/>
        <v>0.10494140624999999</v>
      </c>
      <c r="Y47">
        <f t="shared" si="14"/>
        <v>2.0988281250000001E-2</v>
      </c>
      <c r="Z47">
        <f t="shared" si="14"/>
        <v>2.0988281250000001E-2</v>
      </c>
      <c r="AA47">
        <f t="shared" si="14"/>
        <v>2.0988281250000001E-2</v>
      </c>
      <c r="AB47">
        <f t="shared" si="14"/>
        <v>2.0988281250000001E-2</v>
      </c>
      <c r="AC47">
        <f t="shared" si="14"/>
        <v>4.19765625E-3</v>
      </c>
      <c r="AD47">
        <f t="shared" si="14"/>
        <v>4.19765625E-3</v>
      </c>
      <c r="AE47">
        <f t="shared" si="14"/>
        <v>4.19765625E-3</v>
      </c>
      <c r="AF47">
        <f t="shared" si="14"/>
        <v>4.19765625E-3</v>
      </c>
      <c r="AG47">
        <f t="shared" si="14"/>
        <v>0.27772636459967204</v>
      </c>
      <c r="AH47">
        <f t="shared" si="14"/>
        <v>0.27772636459967204</v>
      </c>
      <c r="AI47">
        <f t="shared" si="14"/>
        <v>0.27772636459967204</v>
      </c>
      <c r="AJ47">
        <f t="shared" si="14"/>
        <v>0.27772636459967204</v>
      </c>
      <c r="AK47">
        <f t="shared" si="14"/>
        <v>5.554527291993442E-2</v>
      </c>
      <c r="AL47">
        <f t="shared" si="14"/>
        <v>5.554527291993442E-2</v>
      </c>
      <c r="AM47">
        <f t="shared" si="14"/>
        <v>5.554527291993442E-2</v>
      </c>
      <c r="AN47">
        <f t="shared" si="14"/>
        <v>5.554527291993442E-2</v>
      </c>
      <c r="AO47">
        <f t="shared" si="15"/>
        <v>1.1109054583986883E-2</v>
      </c>
      <c r="AP47">
        <f t="shared" si="15"/>
        <v>1.1109054583986883E-2</v>
      </c>
      <c r="AQ47">
        <f t="shared" si="15"/>
        <v>1.1109054583986883E-2</v>
      </c>
      <c r="AR47">
        <f t="shared" si="15"/>
        <v>1.1109054583986883E-2</v>
      </c>
      <c r="AS47">
        <f t="shared" si="15"/>
        <v>0.77734375</v>
      </c>
      <c r="AT47">
        <f t="shared" si="15"/>
        <v>0.139921875</v>
      </c>
      <c r="AU47">
        <f t="shared" si="15"/>
        <v>0.139921875</v>
      </c>
      <c r="AV47">
        <f t="shared" si="15"/>
        <v>0.139921875</v>
      </c>
      <c r="AW47">
        <f t="shared" si="15"/>
        <v>2.7984375000000002E-2</v>
      </c>
      <c r="AX47">
        <f t="shared" si="15"/>
        <v>2.7984375000000002E-2</v>
      </c>
      <c r="AY47">
        <f t="shared" si="15"/>
        <v>2.7984375000000002E-2</v>
      </c>
      <c r="AZ47">
        <f t="shared" si="15"/>
        <v>2.7984375000000002E-2</v>
      </c>
      <c r="BA47">
        <f t="shared" si="15"/>
        <v>5.5968750000000003E-3</v>
      </c>
      <c r="BB47">
        <f t="shared" si="15"/>
        <v>5.5968750000000003E-3</v>
      </c>
      <c r="BC47">
        <f t="shared" si="15"/>
        <v>5.5968750000000003E-3</v>
      </c>
      <c r="BD47">
        <f t="shared" si="15"/>
        <v>5.5968750000000003E-3</v>
      </c>
      <c r="BE47">
        <f t="shared" si="16"/>
        <v>1.3886318229983605E-2</v>
      </c>
      <c r="BF47">
        <f t="shared" si="16"/>
        <v>1.3886318229983605E-2</v>
      </c>
      <c r="BG47">
        <f t="shared" si="16"/>
        <v>1.3886318229983605E-2</v>
      </c>
      <c r="BH47">
        <f t="shared" si="16"/>
        <v>1.3886318229983605E-2</v>
      </c>
      <c r="BI47">
        <f t="shared" si="16"/>
        <v>2.7772636459967213E-3</v>
      </c>
      <c r="BJ47">
        <f t="shared" si="16"/>
        <v>2.7772636459967213E-3</v>
      </c>
      <c r="BK47">
        <f t="shared" si="16"/>
        <v>2.7772636459967213E-3</v>
      </c>
      <c r="BL47">
        <f t="shared" si="16"/>
        <v>2.7772636459967213E-3</v>
      </c>
      <c r="BM47">
        <f t="shared" si="16"/>
        <v>5.5545272919934425E-4</v>
      </c>
      <c r="BN47">
        <f t="shared" si="16"/>
        <v>5.5545272919934425E-4</v>
      </c>
      <c r="BO47">
        <f t="shared" si="16"/>
        <v>5.5545272919934425E-4</v>
      </c>
      <c r="BP47">
        <f t="shared" si="16"/>
        <v>5.5545272919934425E-4</v>
      </c>
      <c r="BQ47">
        <f t="shared" si="16"/>
        <v>6.9960937500000006E-3</v>
      </c>
      <c r="BR47">
        <f t="shared" si="16"/>
        <v>6.9960937500000006E-3</v>
      </c>
      <c r="BS47">
        <f t="shared" si="16"/>
        <v>6.9960937500000006E-3</v>
      </c>
      <c r="BT47">
        <f t="shared" si="16"/>
        <v>6.9960937500000006E-3</v>
      </c>
      <c r="BU47">
        <f t="shared" si="17"/>
        <v>1.3992187500000001E-3</v>
      </c>
      <c r="BV47">
        <f t="shared" si="17"/>
        <v>1.3992187500000001E-3</v>
      </c>
      <c r="BW47">
        <f t="shared" si="17"/>
        <v>1.3992187500000001E-3</v>
      </c>
      <c r="BX47">
        <f t="shared" si="17"/>
        <v>1.3992187500000001E-3</v>
      </c>
      <c r="BY47">
        <f t="shared" si="17"/>
        <v>2.7984375000000004E-4</v>
      </c>
      <c r="BZ47">
        <f t="shared" si="17"/>
        <v>2.7984375000000004E-4</v>
      </c>
      <c r="CA47">
        <f t="shared" si="17"/>
        <v>2.7984375000000004E-4</v>
      </c>
      <c r="CB47">
        <f t="shared" si="17"/>
        <v>2.7984375000000004E-4</v>
      </c>
      <c r="CC47">
        <f t="shared" si="17"/>
        <v>1.3886318229983605E-2</v>
      </c>
      <c r="CD47">
        <f t="shared" si="17"/>
        <v>1.3886318229983605E-2</v>
      </c>
      <c r="CE47">
        <f t="shared" si="17"/>
        <v>1.3886318229983605E-2</v>
      </c>
      <c r="CF47">
        <f t="shared" si="17"/>
        <v>1.3886318229983605E-2</v>
      </c>
      <c r="CG47">
        <f t="shared" si="17"/>
        <v>2.7772636459967213E-3</v>
      </c>
      <c r="CH47">
        <f t="shared" si="17"/>
        <v>2.7772636459967213E-3</v>
      </c>
      <c r="CI47">
        <f t="shared" si="17"/>
        <v>2.7772636459967213E-3</v>
      </c>
      <c r="CJ47">
        <f t="shared" si="17"/>
        <v>2.7772636459967213E-3</v>
      </c>
      <c r="CK47">
        <f t="shared" si="18"/>
        <v>5.5545272919934425E-4</v>
      </c>
      <c r="CL47">
        <f t="shared" si="18"/>
        <v>5.5545272919934425E-4</v>
      </c>
      <c r="CM47">
        <f t="shared" si="18"/>
        <v>5.5545272919934425E-4</v>
      </c>
      <c r="CN47">
        <f t="shared" si="18"/>
        <v>5.5545272919934425E-4</v>
      </c>
      <c r="CO47">
        <f t="shared" si="18"/>
        <v>6.9960937500000006E-3</v>
      </c>
      <c r="CP47">
        <f t="shared" si="18"/>
        <v>6.9960937500000006E-3</v>
      </c>
      <c r="CQ47">
        <f t="shared" si="18"/>
        <v>6.9960937500000006E-3</v>
      </c>
      <c r="CR47">
        <f t="shared" si="18"/>
        <v>6.9960937500000006E-3</v>
      </c>
      <c r="CS47">
        <f t="shared" si="18"/>
        <v>1.3992187500000001E-3</v>
      </c>
      <c r="CT47">
        <f t="shared" si="18"/>
        <v>1.3992187500000001E-3</v>
      </c>
      <c r="CU47">
        <f t="shared" si="18"/>
        <v>1.3992187500000001E-3</v>
      </c>
      <c r="CV47">
        <f t="shared" si="18"/>
        <v>1.3992187500000001E-3</v>
      </c>
      <c r="CW47">
        <f t="shared" si="18"/>
        <v>2.7984375000000004E-4</v>
      </c>
      <c r="CX47">
        <f t="shared" si="18"/>
        <v>2.7984375000000004E-4</v>
      </c>
      <c r="CY47">
        <f t="shared" si="18"/>
        <v>2.7984375000000004E-4</v>
      </c>
      <c r="CZ47">
        <f t="shared" si="18"/>
        <v>2.7984375000000004E-4</v>
      </c>
      <c r="DB47">
        <f ca="1">SUM(I47:CZ47)/SUM($I$11:$CZ$106)*Computations!$GS$7</f>
        <v>0.82583090139596471</v>
      </c>
    </row>
    <row r="48" spans="1:106">
      <c r="A48">
        <v>38</v>
      </c>
      <c r="B48">
        <v>2</v>
      </c>
      <c r="C48">
        <v>5.0000000000000001E-3</v>
      </c>
      <c r="D48">
        <v>0.18</v>
      </c>
      <c r="E48">
        <v>25</v>
      </c>
      <c r="F48">
        <v>0.5</v>
      </c>
      <c r="G48">
        <f t="shared" si="6"/>
        <v>0.88167099872911781</v>
      </c>
      <c r="I48">
        <f t="shared" si="20"/>
        <v>0.20829477344975406</v>
      </c>
      <c r="J48">
        <f t="shared" si="20"/>
        <v>0.20829477344975406</v>
      </c>
      <c r="K48">
        <f t="shared" si="20"/>
        <v>0.20829477344975406</v>
      </c>
      <c r="L48">
        <f t="shared" si="20"/>
        <v>0.20829477344975406</v>
      </c>
      <c r="M48">
        <f t="shared" si="20"/>
        <v>4.165895468995081E-2</v>
      </c>
      <c r="N48">
        <f t="shared" si="20"/>
        <v>4.165895468995081E-2</v>
      </c>
      <c r="O48">
        <f t="shared" si="20"/>
        <v>4.165895468995081E-2</v>
      </c>
      <c r="P48">
        <f t="shared" si="20"/>
        <v>4.165895468995081E-2</v>
      </c>
      <c r="Q48">
        <f t="shared" si="20"/>
        <v>8.3317909379901616E-3</v>
      </c>
      <c r="R48">
        <f t="shared" si="20"/>
        <v>8.3317909379901616E-3</v>
      </c>
      <c r="S48">
        <f t="shared" si="20"/>
        <v>8.3317909379901616E-3</v>
      </c>
      <c r="T48">
        <f t="shared" si="20"/>
        <v>8.3317909379901616E-3</v>
      </c>
      <c r="U48">
        <f t="shared" si="20"/>
        <v>0.10494140624999999</v>
      </c>
      <c r="V48">
        <f t="shared" si="20"/>
        <v>0.10494140624999999</v>
      </c>
      <c r="W48">
        <f t="shared" si="20"/>
        <v>0.10494140624999999</v>
      </c>
      <c r="X48">
        <f t="shared" si="19"/>
        <v>0.10494140624999999</v>
      </c>
      <c r="Y48">
        <f t="shared" si="14"/>
        <v>2.0988281250000001E-2</v>
      </c>
      <c r="Z48">
        <f t="shared" si="14"/>
        <v>2.0988281250000001E-2</v>
      </c>
      <c r="AA48">
        <f t="shared" si="14"/>
        <v>2.0988281250000001E-2</v>
      </c>
      <c r="AB48">
        <f t="shared" si="14"/>
        <v>2.0988281250000001E-2</v>
      </c>
      <c r="AC48">
        <f t="shared" si="14"/>
        <v>4.19765625E-3</v>
      </c>
      <c r="AD48">
        <f t="shared" si="14"/>
        <v>4.19765625E-3</v>
      </c>
      <c r="AE48">
        <f t="shared" si="14"/>
        <v>4.19765625E-3</v>
      </c>
      <c r="AF48">
        <f t="shared" si="14"/>
        <v>4.19765625E-3</v>
      </c>
      <c r="AG48">
        <f t="shared" si="14"/>
        <v>0.27772636459967204</v>
      </c>
      <c r="AH48">
        <f t="shared" si="14"/>
        <v>0.27772636459967204</v>
      </c>
      <c r="AI48">
        <f t="shared" si="14"/>
        <v>0.27772636459967204</v>
      </c>
      <c r="AJ48">
        <f t="shared" si="14"/>
        <v>0.27772636459967204</v>
      </c>
      <c r="AK48">
        <f t="shared" si="14"/>
        <v>5.554527291993442E-2</v>
      </c>
      <c r="AL48">
        <f t="shared" si="14"/>
        <v>5.554527291993442E-2</v>
      </c>
      <c r="AM48">
        <f t="shared" si="14"/>
        <v>5.554527291993442E-2</v>
      </c>
      <c r="AN48">
        <f t="shared" si="14"/>
        <v>5.554527291993442E-2</v>
      </c>
      <c r="AO48">
        <f t="shared" si="15"/>
        <v>1.1109054583986883E-2</v>
      </c>
      <c r="AP48">
        <f t="shared" si="15"/>
        <v>1.1109054583986883E-2</v>
      </c>
      <c r="AQ48">
        <f t="shared" si="15"/>
        <v>1.1109054583986883E-2</v>
      </c>
      <c r="AR48">
        <f t="shared" si="15"/>
        <v>1.1109054583986883E-2</v>
      </c>
      <c r="AS48">
        <f t="shared" si="15"/>
        <v>0.139921875</v>
      </c>
      <c r="AT48">
        <f t="shared" si="15"/>
        <v>0.77734375</v>
      </c>
      <c r="AU48">
        <f t="shared" si="15"/>
        <v>0.139921875</v>
      </c>
      <c r="AV48">
        <f t="shared" si="15"/>
        <v>0.139921875</v>
      </c>
      <c r="AW48">
        <f t="shared" si="15"/>
        <v>2.7984375000000002E-2</v>
      </c>
      <c r="AX48">
        <f t="shared" si="15"/>
        <v>2.7984375000000002E-2</v>
      </c>
      <c r="AY48">
        <f t="shared" si="15"/>
        <v>2.7984375000000002E-2</v>
      </c>
      <c r="AZ48">
        <f t="shared" si="15"/>
        <v>2.7984375000000002E-2</v>
      </c>
      <c r="BA48">
        <f t="shared" si="15"/>
        <v>5.5968750000000003E-3</v>
      </c>
      <c r="BB48">
        <f t="shared" si="15"/>
        <v>5.5968750000000003E-3</v>
      </c>
      <c r="BC48">
        <f t="shared" si="15"/>
        <v>5.5968750000000003E-3</v>
      </c>
      <c r="BD48">
        <f t="shared" si="15"/>
        <v>5.5968750000000003E-3</v>
      </c>
      <c r="BE48">
        <f t="shared" si="16"/>
        <v>1.3886318229983605E-2</v>
      </c>
      <c r="BF48">
        <f t="shared" si="16"/>
        <v>1.3886318229983605E-2</v>
      </c>
      <c r="BG48">
        <f t="shared" si="16"/>
        <v>1.3886318229983605E-2</v>
      </c>
      <c r="BH48">
        <f t="shared" si="16"/>
        <v>1.3886318229983605E-2</v>
      </c>
      <c r="BI48">
        <f t="shared" si="16"/>
        <v>2.7772636459967213E-3</v>
      </c>
      <c r="BJ48">
        <f t="shared" si="16"/>
        <v>2.7772636459967213E-3</v>
      </c>
      <c r="BK48">
        <f t="shared" si="16"/>
        <v>2.7772636459967213E-3</v>
      </c>
      <c r="BL48">
        <f t="shared" si="16"/>
        <v>2.7772636459967213E-3</v>
      </c>
      <c r="BM48">
        <f t="shared" si="16"/>
        <v>5.5545272919934425E-4</v>
      </c>
      <c r="BN48">
        <f t="shared" si="16"/>
        <v>5.5545272919934425E-4</v>
      </c>
      <c r="BO48">
        <f t="shared" si="16"/>
        <v>5.5545272919934425E-4</v>
      </c>
      <c r="BP48">
        <f t="shared" si="16"/>
        <v>5.5545272919934425E-4</v>
      </c>
      <c r="BQ48">
        <f t="shared" si="16"/>
        <v>6.9960937500000006E-3</v>
      </c>
      <c r="BR48">
        <f t="shared" si="16"/>
        <v>6.9960937500000006E-3</v>
      </c>
      <c r="BS48">
        <f t="shared" si="16"/>
        <v>6.9960937500000006E-3</v>
      </c>
      <c r="BT48">
        <f t="shared" si="16"/>
        <v>6.9960937500000006E-3</v>
      </c>
      <c r="BU48">
        <f t="shared" si="17"/>
        <v>1.3992187500000001E-3</v>
      </c>
      <c r="BV48">
        <f t="shared" si="17"/>
        <v>1.3992187500000001E-3</v>
      </c>
      <c r="BW48">
        <f t="shared" si="17"/>
        <v>1.3992187500000001E-3</v>
      </c>
      <c r="BX48">
        <f t="shared" si="17"/>
        <v>1.3992187500000001E-3</v>
      </c>
      <c r="BY48">
        <f t="shared" si="17"/>
        <v>2.7984375000000004E-4</v>
      </c>
      <c r="BZ48">
        <f t="shared" si="17"/>
        <v>2.7984375000000004E-4</v>
      </c>
      <c r="CA48">
        <f t="shared" si="17"/>
        <v>2.7984375000000004E-4</v>
      </c>
      <c r="CB48">
        <f t="shared" si="17"/>
        <v>2.7984375000000004E-4</v>
      </c>
      <c r="CC48">
        <f t="shared" si="17"/>
        <v>1.3886318229983605E-2</v>
      </c>
      <c r="CD48">
        <f t="shared" si="17"/>
        <v>1.3886318229983605E-2</v>
      </c>
      <c r="CE48">
        <f t="shared" si="17"/>
        <v>1.3886318229983605E-2</v>
      </c>
      <c r="CF48">
        <f t="shared" si="17"/>
        <v>1.3886318229983605E-2</v>
      </c>
      <c r="CG48">
        <f t="shared" si="17"/>
        <v>2.7772636459967213E-3</v>
      </c>
      <c r="CH48">
        <f t="shared" si="17"/>
        <v>2.7772636459967213E-3</v>
      </c>
      <c r="CI48">
        <f t="shared" si="17"/>
        <v>2.7772636459967213E-3</v>
      </c>
      <c r="CJ48">
        <f t="shared" si="17"/>
        <v>2.7772636459967213E-3</v>
      </c>
      <c r="CK48">
        <f t="shared" si="18"/>
        <v>5.5545272919934425E-4</v>
      </c>
      <c r="CL48">
        <f t="shared" si="18"/>
        <v>5.5545272919934425E-4</v>
      </c>
      <c r="CM48">
        <f t="shared" si="18"/>
        <v>5.5545272919934425E-4</v>
      </c>
      <c r="CN48">
        <f t="shared" si="18"/>
        <v>5.5545272919934425E-4</v>
      </c>
      <c r="CO48">
        <f t="shared" si="18"/>
        <v>6.9960937500000006E-3</v>
      </c>
      <c r="CP48">
        <f t="shared" si="18"/>
        <v>6.9960937500000006E-3</v>
      </c>
      <c r="CQ48">
        <f t="shared" si="18"/>
        <v>6.9960937500000006E-3</v>
      </c>
      <c r="CR48">
        <f t="shared" si="18"/>
        <v>6.9960937500000006E-3</v>
      </c>
      <c r="CS48">
        <f t="shared" si="18"/>
        <v>1.3992187500000001E-3</v>
      </c>
      <c r="CT48">
        <f t="shared" si="18"/>
        <v>1.3992187500000001E-3</v>
      </c>
      <c r="CU48">
        <f t="shared" si="18"/>
        <v>1.3992187500000001E-3</v>
      </c>
      <c r="CV48">
        <f t="shared" si="18"/>
        <v>1.3992187500000001E-3</v>
      </c>
      <c r="CW48">
        <f t="shared" si="18"/>
        <v>2.7984375000000004E-4</v>
      </c>
      <c r="CX48">
        <f t="shared" si="18"/>
        <v>2.7984375000000004E-4</v>
      </c>
      <c r="CY48">
        <f t="shared" si="18"/>
        <v>2.7984375000000004E-4</v>
      </c>
      <c r="CZ48">
        <f t="shared" si="18"/>
        <v>2.7984375000000004E-4</v>
      </c>
      <c r="DB48">
        <f ca="1">SUM(I48:CZ48)/SUM($I$11:$CZ$106)*Computations!$GS$7</f>
        <v>0.82583090139596471</v>
      </c>
    </row>
    <row r="49" spans="1:106">
      <c r="A49">
        <v>39</v>
      </c>
      <c r="B49">
        <v>2</v>
      </c>
      <c r="C49">
        <v>5.0000000000000001E-3</v>
      </c>
      <c r="D49">
        <v>0.18</v>
      </c>
      <c r="E49">
        <v>25</v>
      </c>
      <c r="F49">
        <v>0.5</v>
      </c>
      <c r="G49">
        <f t="shared" si="6"/>
        <v>0.88167099872911781</v>
      </c>
      <c r="I49">
        <f t="shared" si="20"/>
        <v>0.20829477344975406</v>
      </c>
      <c r="J49">
        <f t="shared" si="20"/>
        <v>0.20829477344975406</v>
      </c>
      <c r="K49">
        <f t="shared" si="20"/>
        <v>0.20829477344975406</v>
      </c>
      <c r="L49">
        <f t="shared" si="20"/>
        <v>0.20829477344975406</v>
      </c>
      <c r="M49">
        <f t="shared" si="20"/>
        <v>4.165895468995081E-2</v>
      </c>
      <c r="N49">
        <f t="shared" si="20"/>
        <v>4.165895468995081E-2</v>
      </c>
      <c r="O49">
        <f t="shared" si="20"/>
        <v>4.165895468995081E-2</v>
      </c>
      <c r="P49">
        <f t="shared" si="20"/>
        <v>4.165895468995081E-2</v>
      </c>
      <c r="Q49">
        <f t="shared" si="20"/>
        <v>8.3317909379901616E-3</v>
      </c>
      <c r="R49">
        <f t="shared" si="20"/>
        <v>8.3317909379901616E-3</v>
      </c>
      <c r="S49">
        <f t="shared" si="20"/>
        <v>8.3317909379901616E-3</v>
      </c>
      <c r="T49">
        <f t="shared" si="20"/>
        <v>8.3317909379901616E-3</v>
      </c>
      <c r="U49">
        <f t="shared" si="20"/>
        <v>0.10494140624999999</v>
      </c>
      <c r="V49">
        <f t="shared" si="20"/>
        <v>0.10494140624999999</v>
      </c>
      <c r="W49">
        <f t="shared" si="20"/>
        <v>0.10494140624999999</v>
      </c>
      <c r="X49">
        <f t="shared" si="19"/>
        <v>0.10494140624999999</v>
      </c>
      <c r="Y49">
        <f t="shared" si="14"/>
        <v>2.0988281250000001E-2</v>
      </c>
      <c r="Z49">
        <f t="shared" si="14"/>
        <v>2.0988281250000001E-2</v>
      </c>
      <c r="AA49">
        <f t="shared" si="14"/>
        <v>2.0988281250000001E-2</v>
      </c>
      <c r="AB49">
        <f t="shared" si="14"/>
        <v>2.0988281250000001E-2</v>
      </c>
      <c r="AC49">
        <f t="shared" si="14"/>
        <v>4.19765625E-3</v>
      </c>
      <c r="AD49">
        <f t="shared" si="14"/>
        <v>4.19765625E-3</v>
      </c>
      <c r="AE49">
        <f t="shared" si="14"/>
        <v>4.19765625E-3</v>
      </c>
      <c r="AF49">
        <f t="shared" si="14"/>
        <v>4.19765625E-3</v>
      </c>
      <c r="AG49">
        <f t="shared" si="14"/>
        <v>0.27772636459967204</v>
      </c>
      <c r="AH49">
        <f t="shared" si="14"/>
        <v>0.27772636459967204</v>
      </c>
      <c r="AI49">
        <f t="shared" si="14"/>
        <v>0.27772636459967204</v>
      </c>
      <c r="AJ49">
        <f t="shared" si="14"/>
        <v>0.27772636459967204</v>
      </c>
      <c r="AK49">
        <f t="shared" si="14"/>
        <v>5.554527291993442E-2</v>
      </c>
      <c r="AL49">
        <f t="shared" si="14"/>
        <v>5.554527291993442E-2</v>
      </c>
      <c r="AM49">
        <f t="shared" si="14"/>
        <v>5.554527291993442E-2</v>
      </c>
      <c r="AN49">
        <f t="shared" si="14"/>
        <v>5.554527291993442E-2</v>
      </c>
      <c r="AO49">
        <f t="shared" si="15"/>
        <v>1.1109054583986883E-2</v>
      </c>
      <c r="AP49">
        <f t="shared" si="15"/>
        <v>1.1109054583986883E-2</v>
      </c>
      <c r="AQ49">
        <f t="shared" si="15"/>
        <v>1.1109054583986883E-2</v>
      </c>
      <c r="AR49">
        <f t="shared" si="15"/>
        <v>1.1109054583986883E-2</v>
      </c>
      <c r="AS49">
        <f t="shared" si="15"/>
        <v>0.139921875</v>
      </c>
      <c r="AT49">
        <f t="shared" si="15"/>
        <v>0.139921875</v>
      </c>
      <c r="AU49">
        <f t="shared" si="15"/>
        <v>0.77734375</v>
      </c>
      <c r="AV49">
        <f t="shared" si="15"/>
        <v>0.139921875</v>
      </c>
      <c r="AW49">
        <f t="shared" si="15"/>
        <v>2.7984375000000002E-2</v>
      </c>
      <c r="AX49">
        <f t="shared" si="15"/>
        <v>2.7984375000000002E-2</v>
      </c>
      <c r="AY49">
        <f t="shared" si="15"/>
        <v>2.7984375000000002E-2</v>
      </c>
      <c r="AZ49">
        <f t="shared" si="15"/>
        <v>2.7984375000000002E-2</v>
      </c>
      <c r="BA49">
        <f t="shared" si="15"/>
        <v>5.5968750000000003E-3</v>
      </c>
      <c r="BB49">
        <f t="shared" si="15"/>
        <v>5.5968750000000003E-3</v>
      </c>
      <c r="BC49">
        <f t="shared" si="15"/>
        <v>5.5968750000000003E-3</v>
      </c>
      <c r="BD49">
        <f t="shared" si="15"/>
        <v>5.5968750000000003E-3</v>
      </c>
      <c r="BE49">
        <f t="shared" si="16"/>
        <v>1.3886318229983605E-2</v>
      </c>
      <c r="BF49">
        <f t="shared" si="16"/>
        <v>1.3886318229983605E-2</v>
      </c>
      <c r="BG49">
        <f t="shared" si="16"/>
        <v>1.3886318229983605E-2</v>
      </c>
      <c r="BH49">
        <f t="shared" si="16"/>
        <v>1.3886318229983605E-2</v>
      </c>
      <c r="BI49">
        <f t="shared" si="16"/>
        <v>2.7772636459967213E-3</v>
      </c>
      <c r="BJ49">
        <f t="shared" si="16"/>
        <v>2.7772636459967213E-3</v>
      </c>
      <c r="BK49">
        <f t="shared" si="16"/>
        <v>2.7772636459967213E-3</v>
      </c>
      <c r="BL49">
        <f t="shared" si="16"/>
        <v>2.7772636459967213E-3</v>
      </c>
      <c r="BM49">
        <f t="shared" si="16"/>
        <v>5.5545272919934425E-4</v>
      </c>
      <c r="BN49">
        <f t="shared" si="16"/>
        <v>5.5545272919934425E-4</v>
      </c>
      <c r="BO49">
        <f t="shared" si="16"/>
        <v>5.5545272919934425E-4</v>
      </c>
      <c r="BP49">
        <f t="shared" si="16"/>
        <v>5.5545272919934425E-4</v>
      </c>
      <c r="BQ49">
        <f t="shared" si="16"/>
        <v>6.9960937500000006E-3</v>
      </c>
      <c r="BR49">
        <f t="shared" si="16"/>
        <v>6.9960937500000006E-3</v>
      </c>
      <c r="BS49">
        <f t="shared" si="16"/>
        <v>6.9960937500000006E-3</v>
      </c>
      <c r="BT49">
        <f t="shared" si="16"/>
        <v>6.9960937500000006E-3</v>
      </c>
      <c r="BU49">
        <f t="shared" si="17"/>
        <v>1.3992187500000001E-3</v>
      </c>
      <c r="BV49">
        <f t="shared" si="17"/>
        <v>1.3992187500000001E-3</v>
      </c>
      <c r="BW49">
        <f t="shared" si="17"/>
        <v>1.3992187500000001E-3</v>
      </c>
      <c r="BX49">
        <f t="shared" si="17"/>
        <v>1.3992187500000001E-3</v>
      </c>
      <c r="BY49">
        <f t="shared" si="17"/>
        <v>2.7984375000000004E-4</v>
      </c>
      <c r="BZ49">
        <f t="shared" si="17"/>
        <v>2.7984375000000004E-4</v>
      </c>
      <c r="CA49">
        <f t="shared" si="17"/>
        <v>2.7984375000000004E-4</v>
      </c>
      <c r="CB49">
        <f t="shared" si="17"/>
        <v>2.7984375000000004E-4</v>
      </c>
      <c r="CC49">
        <f t="shared" si="17"/>
        <v>1.3886318229983605E-2</v>
      </c>
      <c r="CD49">
        <f t="shared" si="17"/>
        <v>1.3886318229983605E-2</v>
      </c>
      <c r="CE49">
        <f t="shared" si="17"/>
        <v>1.3886318229983605E-2</v>
      </c>
      <c r="CF49">
        <f t="shared" si="17"/>
        <v>1.3886318229983605E-2</v>
      </c>
      <c r="CG49">
        <f t="shared" si="17"/>
        <v>2.7772636459967213E-3</v>
      </c>
      <c r="CH49">
        <f t="shared" si="17"/>
        <v>2.7772636459967213E-3</v>
      </c>
      <c r="CI49">
        <f t="shared" si="17"/>
        <v>2.7772636459967213E-3</v>
      </c>
      <c r="CJ49">
        <f t="shared" si="17"/>
        <v>2.7772636459967213E-3</v>
      </c>
      <c r="CK49">
        <f t="shared" si="18"/>
        <v>5.5545272919934425E-4</v>
      </c>
      <c r="CL49">
        <f t="shared" si="18"/>
        <v>5.5545272919934425E-4</v>
      </c>
      <c r="CM49">
        <f t="shared" si="18"/>
        <v>5.5545272919934425E-4</v>
      </c>
      <c r="CN49">
        <f t="shared" si="18"/>
        <v>5.5545272919934425E-4</v>
      </c>
      <c r="CO49">
        <f t="shared" si="18"/>
        <v>6.9960937500000006E-3</v>
      </c>
      <c r="CP49">
        <f t="shared" si="18"/>
        <v>6.9960937500000006E-3</v>
      </c>
      <c r="CQ49">
        <f t="shared" si="18"/>
        <v>6.9960937500000006E-3</v>
      </c>
      <c r="CR49">
        <f t="shared" si="18"/>
        <v>6.9960937500000006E-3</v>
      </c>
      <c r="CS49">
        <f t="shared" si="18"/>
        <v>1.3992187500000001E-3</v>
      </c>
      <c r="CT49">
        <f t="shared" si="18"/>
        <v>1.3992187500000001E-3</v>
      </c>
      <c r="CU49">
        <f t="shared" si="18"/>
        <v>1.3992187500000001E-3</v>
      </c>
      <c r="CV49">
        <f t="shared" si="18"/>
        <v>1.3992187500000001E-3</v>
      </c>
      <c r="CW49">
        <f t="shared" si="18"/>
        <v>2.7984375000000004E-4</v>
      </c>
      <c r="CX49">
        <f t="shared" si="18"/>
        <v>2.7984375000000004E-4</v>
      </c>
      <c r="CY49">
        <f t="shared" si="18"/>
        <v>2.7984375000000004E-4</v>
      </c>
      <c r="CZ49">
        <f t="shared" si="18"/>
        <v>2.7984375000000004E-4</v>
      </c>
      <c r="DB49">
        <f ca="1">SUM(I49:CZ49)/SUM($I$11:$CZ$106)*Computations!$GS$7</f>
        <v>0.82583090139596471</v>
      </c>
    </row>
    <row r="50" spans="1:106">
      <c r="A50">
        <v>40</v>
      </c>
      <c r="B50">
        <v>2</v>
      </c>
      <c r="C50">
        <v>5.0000000000000001E-3</v>
      </c>
      <c r="D50">
        <v>0.18</v>
      </c>
      <c r="E50">
        <v>25</v>
      </c>
      <c r="F50">
        <v>0.5</v>
      </c>
      <c r="G50">
        <f t="shared" si="6"/>
        <v>0.88167099872911781</v>
      </c>
      <c r="I50">
        <f t="shared" si="20"/>
        <v>0.20829477344975406</v>
      </c>
      <c r="J50">
        <f t="shared" si="20"/>
        <v>0.20829477344975406</v>
      </c>
      <c r="K50">
        <f t="shared" si="20"/>
        <v>0.20829477344975406</v>
      </c>
      <c r="L50">
        <f t="shared" si="20"/>
        <v>0.20829477344975406</v>
      </c>
      <c r="M50">
        <f t="shared" si="20"/>
        <v>4.165895468995081E-2</v>
      </c>
      <c r="N50">
        <f t="shared" si="20"/>
        <v>4.165895468995081E-2</v>
      </c>
      <c r="O50">
        <f t="shared" si="20"/>
        <v>4.165895468995081E-2</v>
      </c>
      <c r="P50">
        <f t="shared" si="20"/>
        <v>4.165895468995081E-2</v>
      </c>
      <c r="Q50">
        <f t="shared" si="20"/>
        <v>8.3317909379901616E-3</v>
      </c>
      <c r="R50">
        <f t="shared" si="20"/>
        <v>8.3317909379901616E-3</v>
      </c>
      <c r="S50">
        <f t="shared" si="20"/>
        <v>8.3317909379901616E-3</v>
      </c>
      <c r="T50">
        <f t="shared" si="20"/>
        <v>8.3317909379901616E-3</v>
      </c>
      <c r="U50">
        <f t="shared" si="20"/>
        <v>0.10494140624999999</v>
      </c>
      <c r="V50">
        <f t="shared" si="20"/>
        <v>0.10494140624999999</v>
      </c>
      <c r="W50">
        <f t="shared" si="20"/>
        <v>0.10494140624999999</v>
      </c>
      <c r="X50">
        <f t="shared" si="19"/>
        <v>0.10494140624999999</v>
      </c>
      <c r="Y50">
        <f t="shared" si="14"/>
        <v>2.0988281250000001E-2</v>
      </c>
      <c r="Z50">
        <f t="shared" si="14"/>
        <v>2.0988281250000001E-2</v>
      </c>
      <c r="AA50">
        <f t="shared" si="14"/>
        <v>2.0988281250000001E-2</v>
      </c>
      <c r="AB50">
        <f t="shared" si="14"/>
        <v>2.0988281250000001E-2</v>
      </c>
      <c r="AC50">
        <f t="shared" si="14"/>
        <v>4.19765625E-3</v>
      </c>
      <c r="AD50">
        <f t="shared" si="14"/>
        <v>4.19765625E-3</v>
      </c>
      <c r="AE50">
        <f t="shared" si="14"/>
        <v>4.19765625E-3</v>
      </c>
      <c r="AF50">
        <f t="shared" si="14"/>
        <v>4.19765625E-3</v>
      </c>
      <c r="AG50">
        <f t="shared" si="14"/>
        <v>0.27772636459967204</v>
      </c>
      <c r="AH50">
        <f t="shared" si="14"/>
        <v>0.27772636459967204</v>
      </c>
      <c r="AI50">
        <f t="shared" si="14"/>
        <v>0.27772636459967204</v>
      </c>
      <c r="AJ50">
        <f t="shared" si="14"/>
        <v>0.27772636459967204</v>
      </c>
      <c r="AK50">
        <f t="shared" si="14"/>
        <v>5.554527291993442E-2</v>
      </c>
      <c r="AL50">
        <f t="shared" si="14"/>
        <v>5.554527291993442E-2</v>
      </c>
      <c r="AM50">
        <f t="shared" si="14"/>
        <v>5.554527291993442E-2</v>
      </c>
      <c r="AN50">
        <f t="shared" si="14"/>
        <v>5.554527291993442E-2</v>
      </c>
      <c r="AO50">
        <f t="shared" si="15"/>
        <v>1.1109054583986883E-2</v>
      </c>
      <c r="AP50">
        <f t="shared" si="15"/>
        <v>1.1109054583986883E-2</v>
      </c>
      <c r="AQ50">
        <f t="shared" si="15"/>
        <v>1.1109054583986883E-2</v>
      </c>
      <c r="AR50">
        <f t="shared" si="15"/>
        <v>1.1109054583986883E-2</v>
      </c>
      <c r="AS50">
        <f t="shared" si="15"/>
        <v>0.139921875</v>
      </c>
      <c r="AT50">
        <f t="shared" si="15"/>
        <v>0.139921875</v>
      </c>
      <c r="AU50">
        <f t="shared" si="15"/>
        <v>0.139921875</v>
      </c>
      <c r="AV50">
        <f t="shared" si="15"/>
        <v>0.77734375</v>
      </c>
      <c r="AW50">
        <f t="shared" si="15"/>
        <v>2.7984375000000002E-2</v>
      </c>
      <c r="AX50">
        <f t="shared" si="15"/>
        <v>2.7984375000000002E-2</v>
      </c>
      <c r="AY50">
        <f t="shared" si="15"/>
        <v>2.7984375000000002E-2</v>
      </c>
      <c r="AZ50">
        <f t="shared" si="15"/>
        <v>2.7984375000000002E-2</v>
      </c>
      <c r="BA50">
        <f t="shared" si="15"/>
        <v>5.5968750000000003E-3</v>
      </c>
      <c r="BB50">
        <f t="shared" si="15"/>
        <v>5.5968750000000003E-3</v>
      </c>
      <c r="BC50">
        <f t="shared" si="15"/>
        <v>5.5968750000000003E-3</v>
      </c>
      <c r="BD50">
        <f t="shared" si="15"/>
        <v>5.5968750000000003E-3</v>
      </c>
      <c r="BE50">
        <f t="shared" si="16"/>
        <v>1.3886318229983605E-2</v>
      </c>
      <c r="BF50">
        <f t="shared" si="16"/>
        <v>1.3886318229983605E-2</v>
      </c>
      <c r="BG50">
        <f t="shared" si="16"/>
        <v>1.3886318229983605E-2</v>
      </c>
      <c r="BH50">
        <f t="shared" si="16"/>
        <v>1.3886318229983605E-2</v>
      </c>
      <c r="BI50">
        <f t="shared" si="16"/>
        <v>2.7772636459967213E-3</v>
      </c>
      <c r="BJ50">
        <f t="shared" si="16"/>
        <v>2.7772636459967213E-3</v>
      </c>
      <c r="BK50">
        <f t="shared" si="16"/>
        <v>2.7772636459967213E-3</v>
      </c>
      <c r="BL50">
        <f t="shared" si="16"/>
        <v>2.7772636459967213E-3</v>
      </c>
      <c r="BM50">
        <f t="shared" si="16"/>
        <v>5.5545272919934425E-4</v>
      </c>
      <c r="BN50">
        <f t="shared" si="16"/>
        <v>5.5545272919934425E-4</v>
      </c>
      <c r="BO50">
        <f t="shared" si="16"/>
        <v>5.5545272919934425E-4</v>
      </c>
      <c r="BP50">
        <f t="shared" si="16"/>
        <v>5.5545272919934425E-4</v>
      </c>
      <c r="BQ50">
        <f t="shared" si="16"/>
        <v>6.9960937500000006E-3</v>
      </c>
      <c r="BR50">
        <f t="shared" si="16"/>
        <v>6.9960937500000006E-3</v>
      </c>
      <c r="BS50">
        <f t="shared" si="16"/>
        <v>6.9960937500000006E-3</v>
      </c>
      <c r="BT50">
        <f t="shared" si="16"/>
        <v>6.9960937500000006E-3</v>
      </c>
      <c r="BU50">
        <f t="shared" si="17"/>
        <v>1.3992187500000001E-3</v>
      </c>
      <c r="BV50">
        <f t="shared" si="17"/>
        <v>1.3992187500000001E-3</v>
      </c>
      <c r="BW50">
        <f t="shared" si="17"/>
        <v>1.3992187500000001E-3</v>
      </c>
      <c r="BX50">
        <f t="shared" si="17"/>
        <v>1.3992187500000001E-3</v>
      </c>
      <c r="BY50">
        <f t="shared" si="17"/>
        <v>2.7984375000000004E-4</v>
      </c>
      <c r="BZ50">
        <f t="shared" si="17"/>
        <v>2.7984375000000004E-4</v>
      </c>
      <c r="CA50">
        <f t="shared" si="17"/>
        <v>2.7984375000000004E-4</v>
      </c>
      <c r="CB50">
        <f t="shared" si="17"/>
        <v>2.7984375000000004E-4</v>
      </c>
      <c r="CC50">
        <f t="shared" si="17"/>
        <v>1.3886318229983605E-2</v>
      </c>
      <c r="CD50">
        <f t="shared" si="17"/>
        <v>1.3886318229983605E-2</v>
      </c>
      <c r="CE50">
        <f t="shared" si="17"/>
        <v>1.3886318229983605E-2</v>
      </c>
      <c r="CF50">
        <f t="shared" si="17"/>
        <v>1.3886318229983605E-2</v>
      </c>
      <c r="CG50">
        <f t="shared" si="17"/>
        <v>2.7772636459967213E-3</v>
      </c>
      <c r="CH50">
        <f t="shared" si="17"/>
        <v>2.7772636459967213E-3</v>
      </c>
      <c r="CI50">
        <f t="shared" si="17"/>
        <v>2.7772636459967213E-3</v>
      </c>
      <c r="CJ50">
        <f t="shared" si="17"/>
        <v>2.7772636459967213E-3</v>
      </c>
      <c r="CK50">
        <f t="shared" si="18"/>
        <v>5.5545272919934425E-4</v>
      </c>
      <c r="CL50">
        <f t="shared" si="18"/>
        <v>5.5545272919934425E-4</v>
      </c>
      <c r="CM50">
        <f t="shared" si="18"/>
        <v>5.5545272919934425E-4</v>
      </c>
      <c r="CN50">
        <f t="shared" si="18"/>
        <v>5.5545272919934425E-4</v>
      </c>
      <c r="CO50">
        <f t="shared" si="18"/>
        <v>6.9960937500000006E-3</v>
      </c>
      <c r="CP50">
        <f t="shared" si="18"/>
        <v>6.9960937500000006E-3</v>
      </c>
      <c r="CQ50">
        <f t="shared" si="18"/>
        <v>6.9960937500000006E-3</v>
      </c>
      <c r="CR50">
        <f t="shared" si="18"/>
        <v>6.9960937500000006E-3</v>
      </c>
      <c r="CS50">
        <f t="shared" si="18"/>
        <v>1.3992187500000001E-3</v>
      </c>
      <c r="CT50">
        <f t="shared" si="18"/>
        <v>1.3992187500000001E-3</v>
      </c>
      <c r="CU50">
        <f t="shared" si="18"/>
        <v>1.3992187500000001E-3</v>
      </c>
      <c r="CV50">
        <f t="shared" si="18"/>
        <v>1.3992187500000001E-3</v>
      </c>
      <c r="CW50">
        <f t="shared" si="18"/>
        <v>2.7984375000000004E-4</v>
      </c>
      <c r="CX50">
        <f t="shared" si="18"/>
        <v>2.7984375000000004E-4</v>
      </c>
      <c r="CY50">
        <f t="shared" si="18"/>
        <v>2.7984375000000004E-4</v>
      </c>
      <c r="CZ50">
        <f t="shared" si="18"/>
        <v>2.7984375000000004E-4</v>
      </c>
      <c r="DB50">
        <f ca="1">SUM(I50:CZ50)/SUM($I$11:$CZ$106)*Computations!$GS$7</f>
        <v>0.82583090139596471</v>
      </c>
    </row>
    <row r="51" spans="1:106">
      <c r="A51">
        <v>41</v>
      </c>
      <c r="B51">
        <v>2</v>
      </c>
      <c r="C51">
        <v>5.0000000000000001E-3</v>
      </c>
      <c r="D51">
        <v>0.18</v>
      </c>
      <c r="E51">
        <v>5</v>
      </c>
      <c r="F51">
        <v>0.5</v>
      </c>
      <c r="G51">
        <f t="shared" si="6"/>
        <v>0.17633419974582357</v>
      </c>
      <c r="I51">
        <f t="shared" si="20"/>
        <v>4.165895468995081E-2</v>
      </c>
      <c r="J51">
        <f t="shared" si="20"/>
        <v>4.165895468995081E-2</v>
      </c>
      <c r="K51">
        <f t="shared" si="20"/>
        <v>4.165895468995081E-2</v>
      </c>
      <c r="L51">
        <f t="shared" si="20"/>
        <v>4.165895468995081E-2</v>
      </c>
      <c r="M51">
        <f t="shared" si="20"/>
        <v>8.3317909379901616E-3</v>
      </c>
      <c r="N51">
        <f t="shared" si="20"/>
        <v>8.3317909379901616E-3</v>
      </c>
      <c r="O51">
        <f t="shared" si="20"/>
        <v>8.3317909379901616E-3</v>
      </c>
      <c r="P51">
        <f t="shared" si="20"/>
        <v>8.3317909379901616E-3</v>
      </c>
      <c r="Q51">
        <f t="shared" si="20"/>
        <v>1.6663581875980323E-3</v>
      </c>
      <c r="R51">
        <f t="shared" si="20"/>
        <v>1.6663581875980323E-3</v>
      </c>
      <c r="S51">
        <f t="shared" si="20"/>
        <v>1.6663581875980323E-3</v>
      </c>
      <c r="T51">
        <f t="shared" si="20"/>
        <v>1.6663581875980323E-3</v>
      </c>
      <c r="U51">
        <f t="shared" si="20"/>
        <v>2.0988281250000001E-2</v>
      </c>
      <c r="V51">
        <f t="shared" si="20"/>
        <v>2.0988281250000001E-2</v>
      </c>
      <c r="W51">
        <f t="shared" si="20"/>
        <v>2.0988281250000001E-2</v>
      </c>
      <c r="X51">
        <f t="shared" si="19"/>
        <v>2.0988281250000001E-2</v>
      </c>
      <c r="Y51">
        <f t="shared" si="14"/>
        <v>4.19765625E-3</v>
      </c>
      <c r="Z51">
        <f t="shared" si="14"/>
        <v>4.19765625E-3</v>
      </c>
      <c r="AA51">
        <f t="shared" si="14"/>
        <v>4.19765625E-3</v>
      </c>
      <c r="AB51">
        <f t="shared" si="14"/>
        <v>4.19765625E-3</v>
      </c>
      <c r="AC51">
        <f t="shared" si="14"/>
        <v>8.3953125000000011E-4</v>
      </c>
      <c r="AD51">
        <f t="shared" si="14"/>
        <v>8.3953125000000011E-4</v>
      </c>
      <c r="AE51">
        <f t="shared" si="14"/>
        <v>8.3953125000000011E-4</v>
      </c>
      <c r="AF51">
        <f t="shared" si="14"/>
        <v>8.3953125000000011E-4</v>
      </c>
      <c r="AG51">
        <f t="shared" si="14"/>
        <v>5.554527291993442E-2</v>
      </c>
      <c r="AH51">
        <f t="shared" si="14"/>
        <v>5.554527291993442E-2</v>
      </c>
      <c r="AI51">
        <f t="shared" si="14"/>
        <v>5.554527291993442E-2</v>
      </c>
      <c r="AJ51">
        <f t="shared" si="14"/>
        <v>5.554527291993442E-2</v>
      </c>
      <c r="AK51">
        <f t="shared" si="14"/>
        <v>1.1109054583986883E-2</v>
      </c>
      <c r="AL51">
        <f t="shared" si="14"/>
        <v>1.1109054583986883E-2</v>
      </c>
      <c r="AM51">
        <f t="shared" si="14"/>
        <v>1.1109054583986883E-2</v>
      </c>
      <c r="AN51">
        <f t="shared" si="14"/>
        <v>1.1109054583986883E-2</v>
      </c>
      <c r="AO51">
        <f t="shared" si="15"/>
        <v>2.2218109167973766E-3</v>
      </c>
      <c r="AP51">
        <f t="shared" si="15"/>
        <v>2.2218109167973766E-3</v>
      </c>
      <c r="AQ51">
        <f t="shared" si="15"/>
        <v>2.2218109167973766E-3</v>
      </c>
      <c r="AR51">
        <f t="shared" si="15"/>
        <v>2.2218109167973766E-3</v>
      </c>
      <c r="AS51">
        <f t="shared" si="15"/>
        <v>2.7984375000000002E-2</v>
      </c>
      <c r="AT51">
        <f t="shared" si="15"/>
        <v>2.7984375000000002E-2</v>
      </c>
      <c r="AU51">
        <f t="shared" si="15"/>
        <v>2.7984375000000002E-2</v>
      </c>
      <c r="AV51">
        <f t="shared" si="15"/>
        <v>2.7984375000000002E-2</v>
      </c>
      <c r="AW51">
        <f t="shared" si="15"/>
        <v>3.1093750000000003E-2</v>
      </c>
      <c r="AX51">
        <f t="shared" si="15"/>
        <v>5.5968750000000003E-3</v>
      </c>
      <c r="AY51">
        <f t="shared" si="15"/>
        <v>5.5968750000000003E-3</v>
      </c>
      <c r="AZ51">
        <f t="shared" si="15"/>
        <v>5.5968750000000003E-3</v>
      </c>
      <c r="BA51">
        <f t="shared" si="15"/>
        <v>1.1193750000000001E-3</v>
      </c>
      <c r="BB51">
        <f t="shared" si="15"/>
        <v>1.1193750000000001E-3</v>
      </c>
      <c r="BC51">
        <f t="shared" si="15"/>
        <v>1.1193750000000001E-3</v>
      </c>
      <c r="BD51">
        <f t="shared" si="15"/>
        <v>1.1193750000000001E-3</v>
      </c>
      <c r="BE51">
        <f t="shared" si="16"/>
        <v>2.7772636459967213E-3</v>
      </c>
      <c r="BF51">
        <f t="shared" si="16"/>
        <v>2.7772636459967213E-3</v>
      </c>
      <c r="BG51">
        <f t="shared" si="16"/>
        <v>2.7772636459967213E-3</v>
      </c>
      <c r="BH51">
        <f t="shared" si="16"/>
        <v>2.7772636459967213E-3</v>
      </c>
      <c r="BI51">
        <f t="shared" si="16"/>
        <v>5.5545272919934425E-4</v>
      </c>
      <c r="BJ51">
        <f t="shared" si="16"/>
        <v>5.5545272919934425E-4</v>
      </c>
      <c r="BK51">
        <f t="shared" si="16"/>
        <v>5.5545272919934425E-4</v>
      </c>
      <c r="BL51">
        <f t="shared" si="16"/>
        <v>5.5545272919934425E-4</v>
      </c>
      <c r="BM51">
        <f t="shared" si="16"/>
        <v>1.1109054583986884E-4</v>
      </c>
      <c r="BN51">
        <f t="shared" si="16"/>
        <v>1.1109054583986884E-4</v>
      </c>
      <c r="BO51">
        <f t="shared" si="16"/>
        <v>1.1109054583986884E-4</v>
      </c>
      <c r="BP51">
        <f t="shared" si="16"/>
        <v>1.1109054583986884E-4</v>
      </c>
      <c r="BQ51">
        <f t="shared" si="16"/>
        <v>1.3992187500000001E-3</v>
      </c>
      <c r="BR51">
        <f t="shared" si="16"/>
        <v>1.3992187500000001E-3</v>
      </c>
      <c r="BS51">
        <f t="shared" si="16"/>
        <v>1.3992187500000001E-3</v>
      </c>
      <c r="BT51">
        <f t="shared" si="16"/>
        <v>1.3992187500000001E-3</v>
      </c>
      <c r="BU51">
        <f t="shared" si="17"/>
        <v>2.7984375000000004E-4</v>
      </c>
      <c r="BV51">
        <f t="shared" si="17"/>
        <v>2.7984375000000004E-4</v>
      </c>
      <c r="BW51">
        <f t="shared" si="17"/>
        <v>2.7984375000000004E-4</v>
      </c>
      <c r="BX51">
        <f t="shared" si="17"/>
        <v>2.7984375000000004E-4</v>
      </c>
      <c r="BY51">
        <f t="shared" si="17"/>
        <v>5.5968750000000009E-5</v>
      </c>
      <c r="BZ51">
        <f t="shared" si="17"/>
        <v>5.5968750000000009E-5</v>
      </c>
      <c r="CA51">
        <f t="shared" si="17"/>
        <v>5.5968750000000009E-5</v>
      </c>
      <c r="CB51">
        <f t="shared" si="17"/>
        <v>5.5968750000000009E-5</v>
      </c>
      <c r="CC51">
        <f t="shared" si="17"/>
        <v>2.7772636459967213E-3</v>
      </c>
      <c r="CD51">
        <f t="shared" si="17"/>
        <v>2.7772636459967213E-3</v>
      </c>
      <c r="CE51">
        <f t="shared" si="17"/>
        <v>2.7772636459967213E-3</v>
      </c>
      <c r="CF51">
        <f t="shared" si="17"/>
        <v>2.7772636459967213E-3</v>
      </c>
      <c r="CG51">
        <f t="shared" si="17"/>
        <v>5.5545272919934425E-4</v>
      </c>
      <c r="CH51">
        <f t="shared" si="17"/>
        <v>5.5545272919934425E-4</v>
      </c>
      <c r="CI51">
        <f t="shared" si="17"/>
        <v>5.5545272919934425E-4</v>
      </c>
      <c r="CJ51">
        <f t="shared" si="17"/>
        <v>5.5545272919934425E-4</v>
      </c>
      <c r="CK51">
        <f t="shared" si="18"/>
        <v>1.1109054583986884E-4</v>
      </c>
      <c r="CL51">
        <f t="shared" si="18"/>
        <v>1.1109054583986884E-4</v>
      </c>
      <c r="CM51">
        <f t="shared" si="18"/>
        <v>1.1109054583986884E-4</v>
      </c>
      <c r="CN51">
        <f t="shared" si="18"/>
        <v>1.1109054583986884E-4</v>
      </c>
      <c r="CO51">
        <f t="shared" si="18"/>
        <v>1.3992187500000001E-3</v>
      </c>
      <c r="CP51">
        <f t="shared" si="18"/>
        <v>1.3992187500000001E-3</v>
      </c>
      <c r="CQ51">
        <f t="shared" si="18"/>
        <v>1.3992187500000001E-3</v>
      </c>
      <c r="CR51">
        <f t="shared" si="18"/>
        <v>1.3992187500000001E-3</v>
      </c>
      <c r="CS51">
        <f t="shared" si="18"/>
        <v>2.7984375000000004E-4</v>
      </c>
      <c r="CT51">
        <f t="shared" si="18"/>
        <v>2.7984375000000004E-4</v>
      </c>
      <c r="CU51">
        <f t="shared" si="18"/>
        <v>2.7984375000000004E-4</v>
      </c>
      <c r="CV51">
        <f t="shared" si="18"/>
        <v>2.7984375000000004E-4</v>
      </c>
      <c r="CW51">
        <f t="shared" si="18"/>
        <v>5.5968750000000009E-5</v>
      </c>
      <c r="CX51">
        <f t="shared" si="18"/>
        <v>5.5968750000000009E-5</v>
      </c>
      <c r="CY51">
        <f t="shared" si="18"/>
        <v>5.5968750000000009E-5</v>
      </c>
      <c r="CZ51">
        <f t="shared" si="18"/>
        <v>5.5968750000000009E-5</v>
      </c>
      <c r="DB51">
        <f ca="1">SUM(I51:CZ51)/SUM($I$11:$CZ$106)*Computations!$GS$7</f>
        <v>0.14632302335821573</v>
      </c>
    </row>
    <row r="52" spans="1:106">
      <c r="A52">
        <v>42</v>
      </c>
      <c r="B52">
        <v>2</v>
      </c>
      <c r="C52">
        <v>5.0000000000000001E-3</v>
      </c>
      <c r="D52">
        <v>0.18</v>
      </c>
      <c r="E52">
        <v>5</v>
      </c>
      <c r="F52">
        <v>0.5</v>
      </c>
      <c r="G52">
        <f t="shared" si="6"/>
        <v>0.17633419974582357</v>
      </c>
      <c r="I52">
        <f t="shared" si="20"/>
        <v>4.165895468995081E-2</v>
      </c>
      <c r="J52">
        <f t="shared" si="20"/>
        <v>4.165895468995081E-2</v>
      </c>
      <c r="K52">
        <f t="shared" si="20"/>
        <v>4.165895468995081E-2</v>
      </c>
      <c r="L52">
        <f t="shared" si="20"/>
        <v>4.165895468995081E-2</v>
      </c>
      <c r="M52">
        <f t="shared" si="20"/>
        <v>8.3317909379901616E-3</v>
      </c>
      <c r="N52">
        <f t="shared" si="20"/>
        <v>8.3317909379901616E-3</v>
      </c>
      <c r="O52">
        <f t="shared" si="20"/>
        <v>8.3317909379901616E-3</v>
      </c>
      <c r="P52">
        <f t="shared" si="20"/>
        <v>8.3317909379901616E-3</v>
      </c>
      <c r="Q52">
        <f t="shared" si="20"/>
        <v>1.6663581875980323E-3</v>
      </c>
      <c r="R52">
        <f t="shared" si="20"/>
        <v>1.6663581875980323E-3</v>
      </c>
      <c r="S52">
        <f t="shared" si="20"/>
        <v>1.6663581875980323E-3</v>
      </c>
      <c r="T52">
        <f t="shared" si="20"/>
        <v>1.6663581875980323E-3</v>
      </c>
      <c r="U52">
        <f t="shared" si="20"/>
        <v>2.0988281250000001E-2</v>
      </c>
      <c r="V52">
        <f t="shared" si="20"/>
        <v>2.0988281250000001E-2</v>
      </c>
      <c r="W52">
        <f t="shared" si="20"/>
        <v>2.0988281250000001E-2</v>
      </c>
      <c r="X52">
        <f t="shared" si="19"/>
        <v>2.0988281250000001E-2</v>
      </c>
      <c r="Y52">
        <f t="shared" si="14"/>
        <v>4.19765625E-3</v>
      </c>
      <c r="Z52">
        <f t="shared" si="14"/>
        <v>4.19765625E-3</v>
      </c>
      <c r="AA52">
        <f t="shared" si="14"/>
        <v>4.19765625E-3</v>
      </c>
      <c r="AB52">
        <f t="shared" si="14"/>
        <v>4.19765625E-3</v>
      </c>
      <c r="AC52">
        <f t="shared" si="14"/>
        <v>8.3953125000000011E-4</v>
      </c>
      <c r="AD52">
        <f t="shared" si="14"/>
        <v>8.3953125000000011E-4</v>
      </c>
      <c r="AE52">
        <f t="shared" si="14"/>
        <v>8.3953125000000011E-4</v>
      </c>
      <c r="AF52">
        <f t="shared" si="14"/>
        <v>8.3953125000000011E-4</v>
      </c>
      <c r="AG52">
        <f t="shared" si="14"/>
        <v>5.554527291993442E-2</v>
      </c>
      <c r="AH52">
        <f t="shared" si="14"/>
        <v>5.554527291993442E-2</v>
      </c>
      <c r="AI52">
        <f t="shared" si="14"/>
        <v>5.554527291993442E-2</v>
      </c>
      <c r="AJ52">
        <f t="shared" si="14"/>
        <v>5.554527291993442E-2</v>
      </c>
      <c r="AK52">
        <f t="shared" si="14"/>
        <v>1.1109054583986883E-2</v>
      </c>
      <c r="AL52">
        <f t="shared" si="14"/>
        <v>1.1109054583986883E-2</v>
      </c>
      <c r="AM52">
        <f t="shared" si="14"/>
        <v>1.1109054583986883E-2</v>
      </c>
      <c r="AN52">
        <f t="shared" si="14"/>
        <v>1.1109054583986883E-2</v>
      </c>
      <c r="AO52">
        <f t="shared" si="15"/>
        <v>2.2218109167973766E-3</v>
      </c>
      <c r="AP52">
        <f t="shared" si="15"/>
        <v>2.2218109167973766E-3</v>
      </c>
      <c r="AQ52">
        <f t="shared" si="15"/>
        <v>2.2218109167973766E-3</v>
      </c>
      <c r="AR52">
        <f t="shared" si="15"/>
        <v>2.2218109167973766E-3</v>
      </c>
      <c r="AS52">
        <f t="shared" si="15"/>
        <v>2.7984375000000002E-2</v>
      </c>
      <c r="AT52">
        <f t="shared" si="15"/>
        <v>2.7984375000000002E-2</v>
      </c>
      <c r="AU52">
        <f t="shared" si="15"/>
        <v>2.7984375000000002E-2</v>
      </c>
      <c r="AV52">
        <f t="shared" si="15"/>
        <v>2.7984375000000002E-2</v>
      </c>
      <c r="AW52">
        <f t="shared" si="15"/>
        <v>5.5968750000000003E-3</v>
      </c>
      <c r="AX52">
        <f t="shared" si="15"/>
        <v>3.1093750000000003E-2</v>
      </c>
      <c r="AY52">
        <f t="shared" si="15"/>
        <v>5.5968750000000003E-3</v>
      </c>
      <c r="AZ52">
        <f t="shared" si="15"/>
        <v>5.5968750000000003E-3</v>
      </c>
      <c r="BA52">
        <f t="shared" si="15"/>
        <v>1.1193750000000001E-3</v>
      </c>
      <c r="BB52">
        <f t="shared" si="15"/>
        <v>1.1193750000000001E-3</v>
      </c>
      <c r="BC52">
        <f t="shared" si="15"/>
        <v>1.1193750000000001E-3</v>
      </c>
      <c r="BD52">
        <f t="shared" si="15"/>
        <v>1.1193750000000001E-3</v>
      </c>
      <c r="BE52">
        <f t="shared" si="16"/>
        <v>2.7772636459967213E-3</v>
      </c>
      <c r="BF52">
        <f t="shared" si="16"/>
        <v>2.7772636459967213E-3</v>
      </c>
      <c r="BG52">
        <f t="shared" si="16"/>
        <v>2.7772636459967213E-3</v>
      </c>
      <c r="BH52">
        <f t="shared" si="16"/>
        <v>2.7772636459967213E-3</v>
      </c>
      <c r="BI52">
        <f t="shared" si="16"/>
        <v>5.5545272919934425E-4</v>
      </c>
      <c r="BJ52">
        <f t="shared" si="16"/>
        <v>5.5545272919934425E-4</v>
      </c>
      <c r="BK52">
        <f t="shared" si="16"/>
        <v>5.5545272919934425E-4</v>
      </c>
      <c r="BL52">
        <f t="shared" si="16"/>
        <v>5.5545272919934425E-4</v>
      </c>
      <c r="BM52">
        <f t="shared" si="16"/>
        <v>1.1109054583986884E-4</v>
      </c>
      <c r="BN52">
        <f t="shared" si="16"/>
        <v>1.1109054583986884E-4</v>
      </c>
      <c r="BO52">
        <f t="shared" si="16"/>
        <v>1.1109054583986884E-4</v>
      </c>
      <c r="BP52">
        <f t="shared" si="16"/>
        <v>1.1109054583986884E-4</v>
      </c>
      <c r="BQ52">
        <f t="shared" si="16"/>
        <v>1.3992187500000001E-3</v>
      </c>
      <c r="BR52">
        <f t="shared" si="16"/>
        <v>1.3992187500000001E-3</v>
      </c>
      <c r="BS52">
        <f t="shared" si="16"/>
        <v>1.3992187500000001E-3</v>
      </c>
      <c r="BT52">
        <f t="shared" si="16"/>
        <v>1.3992187500000001E-3</v>
      </c>
      <c r="BU52">
        <f t="shared" si="17"/>
        <v>2.7984375000000004E-4</v>
      </c>
      <c r="BV52">
        <f t="shared" si="17"/>
        <v>2.7984375000000004E-4</v>
      </c>
      <c r="BW52">
        <f t="shared" si="17"/>
        <v>2.7984375000000004E-4</v>
      </c>
      <c r="BX52">
        <f t="shared" si="17"/>
        <v>2.7984375000000004E-4</v>
      </c>
      <c r="BY52">
        <f t="shared" si="17"/>
        <v>5.5968750000000009E-5</v>
      </c>
      <c r="BZ52">
        <f t="shared" si="17"/>
        <v>5.5968750000000009E-5</v>
      </c>
      <c r="CA52">
        <f t="shared" si="17"/>
        <v>5.5968750000000009E-5</v>
      </c>
      <c r="CB52">
        <f t="shared" si="17"/>
        <v>5.5968750000000009E-5</v>
      </c>
      <c r="CC52">
        <f t="shared" si="17"/>
        <v>2.7772636459967213E-3</v>
      </c>
      <c r="CD52">
        <f t="shared" si="17"/>
        <v>2.7772636459967213E-3</v>
      </c>
      <c r="CE52">
        <f t="shared" si="17"/>
        <v>2.7772636459967213E-3</v>
      </c>
      <c r="CF52">
        <f t="shared" si="17"/>
        <v>2.7772636459967213E-3</v>
      </c>
      <c r="CG52">
        <f t="shared" si="17"/>
        <v>5.5545272919934425E-4</v>
      </c>
      <c r="CH52">
        <f t="shared" si="17"/>
        <v>5.5545272919934425E-4</v>
      </c>
      <c r="CI52">
        <f t="shared" si="17"/>
        <v>5.5545272919934425E-4</v>
      </c>
      <c r="CJ52">
        <f t="shared" si="17"/>
        <v>5.5545272919934425E-4</v>
      </c>
      <c r="CK52">
        <f t="shared" si="18"/>
        <v>1.1109054583986884E-4</v>
      </c>
      <c r="CL52">
        <f t="shared" si="18"/>
        <v>1.1109054583986884E-4</v>
      </c>
      <c r="CM52">
        <f t="shared" si="18"/>
        <v>1.1109054583986884E-4</v>
      </c>
      <c r="CN52">
        <f t="shared" si="18"/>
        <v>1.1109054583986884E-4</v>
      </c>
      <c r="CO52">
        <f t="shared" si="18"/>
        <v>1.3992187500000001E-3</v>
      </c>
      <c r="CP52">
        <f t="shared" si="18"/>
        <v>1.3992187500000001E-3</v>
      </c>
      <c r="CQ52">
        <f t="shared" si="18"/>
        <v>1.3992187500000001E-3</v>
      </c>
      <c r="CR52">
        <f t="shared" si="18"/>
        <v>1.3992187500000001E-3</v>
      </c>
      <c r="CS52">
        <f t="shared" si="18"/>
        <v>2.7984375000000004E-4</v>
      </c>
      <c r="CT52">
        <f t="shared" si="18"/>
        <v>2.7984375000000004E-4</v>
      </c>
      <c r="CU52">
        <f t="shared" si="18"/>
        <v>2.7984375000000004E-4</v>
      </c>
      <c r="CV52">
        <f t="shared" si="18"/>
        <v>2.7984375000000004E-4</v>
      </c>
      <c r="CW52">
        <f t="shared" si="18"/>
        <v>5.5968750000000009E-5</v>
      </c>
      <c r="CX52">
        <f t="shared" si="18"/>
        <v>5.5968750000000009E-5</v>
      </c>
      <c r="CY52">
        <f t="shared" si="18"/>
        <v>5.5968750000000009E-5</v>
      </c>
      <c r="CZ52">
        <f t="shared" si="18"/>
        <v>5.5968750000000009E-5</v>
      </c>
      <c r="DB52">
        <f ca="1">SUM(I52:CZ52)/SUM($I$11:$CZ$106)*Computations!$GS$7</f>
        <v>0.14632302335821573</v>
      </c>
    </row>
    <row r="53" spans="1:106">
      <c r="A53">
        <v>43</v>
      </c>
      <c r="B53">
        <v>2</v>
      </c>
      <c r="C53">
        <v>5.0000000000000001E-3</v>
      </c>
      <c r="D53">
        <v>0.18</v>
      </c>
      <c r="E53">
        <v>5</v>
      </c>
      <c r="F53">
        <v>0.5</v>
      </c>
      <c r="G53">
        <f t="shared" si="6"/>
        <v>0.17633419974582357</v>
      </c>
      <c r="I53">
        <f t="shared" si="20"/>
        <v>4.165895468995081E-2</v>
      </c>
      <c r="J53">
        <f t="shared" si="20"/>
        <v>4.165895468995081E-2</v>
      </c>
      <c r="K53">
        <f t="shared" si="20"/>
        <v>4.165895468995081E-2</v>
      </c>
      <c r="L53">
        <f t="shared" si="20"/>
        <v>4.165895468995081E-2</v>
      </c>
      <c r="M53">
        <f t="shared" si="20"/>
        <v>8.3317909379901616E-3</v>
      </c>
      <c r="N53">
        <f t="shared" si="20"/>
        <v>8.3317909379901616E-3</v>
      </c>
      <c r="O53">
        <f t="shared" si="20"/>
        <v>8.3317909379901616E-3</v>
      </c>
      <c r="P53">
        <f t="shared" si="20"/>
        <v>8.3317909379901616E-3</v>
      </c>
      <c r="Q53">
        <f t="shared" si="20"/>
        <v>1.6663581875980323E-3</v>
      </c>
      <c r="R53">
        <f t="shared" si="20"/>
        <v>1.6663581875980323E-3</v>
      </c>
      <c r="S53">
        <f t="shared" si="20"/>
        <v>1.6663581875980323E-3</v>
      </c>
      <c r="T53">
        <f t="shared" si="20"/>
        <v>1.6663581875980323E-3</v>
      </c>
      <c r="U53">
        <f t="shared" si="20"/>
        <v>2.0988281250000001E-2</v>
      </c>
      <c r="V53">
        <f t="shared" si="20"/>
        <v>2.0988281250000001E-2</v>
      </c>
      <c r="W53">
        <f t="shared" si="20"/>
        <v>2.0988281250000001E-2</v>
      </c>
      <c r="X53">
        <f t="shared" si="19"/>
        <v>2.0988281250000001E-2</v>
      </c>
      <c r="Y53">
        <f t="shared" si="14"/>
        <v>4.19765625E-3</v>
      </c>
      <c r="Z53">
        <f t="shared" si="14"/>
        <v>4.19765625E-3</v>
      </c>
      <c r="AA53">
        <f t="shared" si="14"/>
        <v>4.19765625E-3</v>
      </c>
      <c r="AB53">
        <f t="shared" si="14"/>
        <v>4.19765625E-3</v>
      </c>
      <c r="AC53">
        <f t="shared" si="14"/>
        <v>8.3953125000000011E-4</v>
      </c>
      <c r="AD53">
        <f t="shared" si="14"/>
        <v>8.3953125000000011E-4</v>
      </c>
      <c r="AE53">
        <f t="shared" si="14"/>
        <v>8.3953125000000011E-4</v>
      </c>
      <c r="AF53">
        <f t="shared" si="14"/>
        <v>8.3953125000000011E-4</v>
      </c>
      <c r="AG53">
        <f t="shared" si="14"/>
        <v>5.554527291993442E-2</v>
      </c>
      <c r="AH53">
        <f t="shared" si="14"/>
        <v>5.554527291993442E-2</v>
      </c>
      <c r="AI53">
        <f t="shared" si="14"/>
        <v>5.554527291993442E-2</v>
      </c>
      <c r="AJ53">
        <f t="shared" si="14"/>
        <v>5.554527291993442E-2</v>
      </c>
      <c r="AK53">
        <f t="shared" si="14"/>
        <v>1.1109054583986883E-2</v>
      </c>
      <c r="AL53">
        <f t="shared" si="14"/>
        <v>1.1109054583986883E-2</v>
      </c>
      <c r="AM53">
        <f t="shared" si="14"/>
        <v>1.1109054583986883E-2</v>
      </c>
      <c r="AN53">
        <f t="shared" si="14"/>
        <v>1.1109054583986883E-2</v>
      </c>
      <c r="AO53">
        <f t="shared" si="15"/>
        <v>2.2218109167973766E-3</v>
      </c>
      <c r="AP53">
        <f t="shared" si="15"/>
        <v>2.2218109167973766E-3</v>
      </c>
      <c r="AQ53">
        <f t="shared" si="15"/>
        <v>2.2218109167973766E-3</v>
      </c>
      <c r="AR53">
        <f t="shared" si="15"/>
        <v>2.2218109167973766E-3</v>
      </c>
      <c r="AS53">
        <f t="shared" si="15"/>
        <v>2.7984375000000002E-2</v>
      </c>
      <c r="AT53">
        <f t="shared" si="15"/>
        <v>2.7984375000000002E-2</v>
      </c>
      <c r="AU53">
        <f t="shared" si="15"/>
        <v>2.7984375000000002E-2</v>
      </c>
      <c r="AV53">
        <f t="shared" si="15"/>
        <v>2.7984375000000002E-2</v>
      </c>
      <c r="AW53">
        <f t="shared" si="15"/>
        <v>5.5968750000000003E-3</v>
      </c>
      <c r="AX53">
        <f t="shared" si="15"/>
        <v>5.5968750000000003E-3</v>
      </c>
      <c r="AY53">
        <f t="shared" si="15"/>
        <v>3.1093750000000003E-2</v>
      </c>
      <c r="AZ53">
        <f t="shared" si="15"/>
        <v>5.5968750000000003E-3</v>
      </c>
      <c r="BA53">
        <f t="shared" si="15"/>
        <v>1.1193750000000001E-3</v>
      </c>
      <c r="BB53">
        <f t="shared" si="15"/>
        <v>1.1193750000000001E-3</v>
      </c>
      <c r="BC53">
        <f t="shared" si="15"/>
        <v>1.1193750000000001E-3</v>
      </c>
      <c r="BD53">
        <f t="shared" si="15"/>
        <v>1.1193750000000001E-3</v>
      </c>
      <c r="BE53">
        <f t="shared" si="16"/>
        <v>2.7772636459967213E-3</v>
      </c>
      <c r="BF53">
        <f t="shared" si="16"/>
        <v>2.7772636459967213E-3</v>
      </c>
      <c r="BG53">
        <f t="shared" si="16"/>
        <v>2.7772636459967213E-3</v>
      </c>
      <c r="BH53">
        <f t="shared" si="16"/>
        <v>2.7772636459967213E-3</v>
      </c>
      <c r="BI53">
        <f t="shared" si="16"/>
        <v>5.5545272919934425E-4</v>
      </c>
      <c r="BJ53">
        <f t="shared" si="16"/>
        <v>5.5545272919934425E-4</v>
      </c>
      <c r="BK53">
        <f t="shared" si="16"/>
        <v>5.5545272919934425E-4</v>
      </c>
      <c r="BL53">
        <f t="shared" si="16"/>
        <v>5.5545272919934425E-4</v>
      </c>
      <c r="BM53">
        <f t="shared" si="16"/>
        <v>1.1109054583986884E-4</v>
      </c>
      <c r="BN53">
        <f t="shared" si="16"/>
        <v>1.1109054583986884E-4</v>
      </c>
      <c r="BO53">
        <f t="shared" si="16"/>
        <v>1.1109054583986884E-4</v>
      </c>
      <c r="BP53">
        <f t="shared" si="16"/>
        <v>1.1109054583986884E-4</v>
      </c>
      <c r="BQ53">
        <f t="shared" si="16"/>
        <v>1.3992187500000001E-3</v>
      </c>
      <c r="BR53">
        <f t="shared" si="16"/>
        <v>1.3992187500000001E-3</v>
      </c>
      <c r="BS53">
        <f t="shared" si="16"/>
        <v>1.3992187500000001E-3</v>
      </c>
      <c r="BT53">
        <f t="shared" si="16"/>
        <v>1.3992187500000001E-3</v>
      </c>
      <c r="BU53">
        <f t="shared" si="17"/>
        <v>2.7984375000000004E-4</v>
      </c>
      <c r="BV53">
        <f t="shared" si="17"/>
        <v>2.7984375000000004E-4</v>
      </c>
      <c r="BW53">
        <f t="shared" si="17"/>
        <v>2.7984375000000004E-4</v>
      </c>
      <c r="BX53">
        <f t="shared" si="17"/>
        <v>2.7984375000000004E-4</v>
      </c>
      <c r="BY53">
        <f t="shared" si="17"/>
        <v>5.5968750000000009E-5</v>
      </c>
      <c r="BZ53">
        <f t="shared" si="17"/>
        <v>5.5968750000000009E-5</v>
      </c>
      <c r="CA53">
        <f t="shared" si="17"/>
        <v>5.5968750000000009E-5</v>
      </c>
      <c r="CB53">
        <f t="shared" si="17"/>
        <v>5.5968750000000009E-5</v>
      </c>
      <c r="CC53">
        <f t="shared" si="17"/>
        <v>2.7772636459967213E-3</v>
      </c>
      <c r="CD53">
        <f t="shared" si="17"/>
        <v>2.7772636459967213E-3</v>
      </c>
      <c r="CE53">
        <f t="shared" si="17"/>
        <v>2.7772636459967213E-3</v>
      </c>
      <c r="CF53">
        <f t="shared" si="17"/>
        <v>2.7772636459967213E-3</v>
      </c>
      <c r="CG53">
        <f t="shared" si="17"/>
        <v>5.5545272919934425E-4</v>
      </c>
      <c r="CH53">
        <f t="shared" si="17"/>
        <v>5.5545272919934425E-4</v>
      </c>
      <c r="CI53">
        <f t="shared" si="17"/>
        <v>5.5545272919934425E-4</v>
      </c>
      <c r="CJ53">
        <f t="shared" si="17"/>
        <v>5.5545272919934425E-4</v>
      </c>
      <c r="CK53">
        <f t="shared" si="18"/>
        <v>1.1109054583986884E-4</v>
      </c>
      <c r="CL53">
        <f t="shared" si="18"/>
        <v>1.1109054583986884E-4</v>
      </c>
      <c r="CM53">
        <f t="shared" si="18"/>
        <v>1.1109054583986884E-4</v>
      </c>
      <c r="CN53">
        <f t="shared" si="18"/>
        <v>1.1109054583986884E-4</v>
      </c>
      <c r="CO53">
        <f t="shared" si="18"/>
        <v>1.3992187500000001E-3</v>
      </c>
      <c r="CP53">
        <f t="shared" si="18"/>
        <v>1.3992187500000001E-3</v>
      </c>
      <c r="CQ53">
        <f t="shared" si="18"/>
        <v>1.3992187500000001E-3</v>
      </c>
      <c r="CR53">
        <f t="shared" si="18"/>
        <v>1.3992187500000001E-3</v>
      </c>
      <c r="CS53">
        <f t="shared" si="18"/>
        <v>2.7984375000000004E-4</v>
      </c>
      <c r="CT53">
        <f t="shared" si="18"/>
        <v>2.7984375000000004E-4</v>
      </c>
      <c r="CU53">
        <f t="shared" si="18"/>
        <v>2.7984375000000004E-4</v>
      </c>
      <c r="CV53">
        <f t="shared" si="18"/>
        <v>2.7984375000000004E-4</v>
      </c>
      <c r="CW53">
        <f t="shared" si="18"/>
        <v>5.5968750000000009E-5</v>
      </c>
      <c r="CX53">
        <f t="shared" si="18"/>
        <v>5.5968750000000009E-5</v>
      </c>
      <c r="CY53">
        <f t="shared" si="18"/>
        <v>5.5968750000000009E-5</v>
      </c>
      <c r="CZ53">
        <f t="shared" si="18"/>
        <v>5.5968750000000009E-5</v>
      </c>
      <c r="DB53">
        <f ca="1">SUM(I53:CZ53)/SUM($I$11:$CZ$106)*Computations!$GS$7</f>
        <v>0.14632302335821573</v>
      </c>
    </row>
    <row r="54" spans="1:106">
      <c r="A54">
        <v>44</v>
      </c>
      <c r="B54">
        <v>2</v>
      </c>
      <c r="C54">
        <v>5.0000000000000001E-3</v>
      </c>
      <c r="D54">
        <v>0.18</v>
      </c>
      <c r="E54">
        <v>5</v>
      </c>
      <c r="F54">
        <v>0.5</v>
      </c>
      <c r="G54">
        <f t="shared" si="6"/>
        <v>0.17633419974582357</v>
      </c>
      <c r="I54">
        <f t="shared" si="20"/>
        <v>4.165895468995081E-2</v>
      </c>
      <c r="J54">
        <f t="shared" si="20"/>
        <v>4.165895468995081E-2</v>
      </c>
      <c r="K54">
        <f t="shared" si="20"/>
        <v>4.165895468995081E-2</v>
      </c>
      <c r="L54">
        <f t="shared" si="20"/>
        <v>4.165895468995081E-2</v>
      </c>
      <c r="M54">
        <f t="shared" si="20"/>
        <v>8.3317909379901616E-3</v>
      </c>
      <c r="N54">
        <f t="shared" si="20"/>
        <v>8.3317909379901616E-3</v>
      </c>
      <c r="O54">
        <f t="shared" si="20"/>
        <v>8.3317909379901616E-3</v>
      </c>
      <c r="P54">
        <f t="shared" si="20"/>
        <v>8.3317909379901616E-3</v>
      </c>
      <c r="Q54">
        <f t="shared" si="20"/>
        <v>1.6663581875980323E-3</v>
      </c>
      <c r="R54">
        <f t="shared" si="20"/>
        <v>1.6663581875980323E-3</v>
      </c>
      <c r="S54">
        <f t="shared" si="20"/>
        <v>1.6663581875980323E-3</v>
      </c>
      <c r="T54">
        <f t="shared" si="20"/>
        <v>1.6663581875980323E-3</v>
      </c>
      <c r="U54">
        <f t="shared" si="20"/>
        <v>2.0988281250000001E-2</v>
      </c>
      <c r="V54">
        <f t="shared" si="20"/>
        <v>2.0988281250000001E-2</v>
      </c>
      <c r="W54">
        <f t="shared" si="20"/>
        <v>2.0988281250000001E-2</v>
      </c>
      <c r="X54">
        <f t="shared" si="19"/>
        <v>2.0988281250000001E-2</v>
      </c>
      <c r="Y54">
        <f t="shared" si="14"/>
        <v>4.19765625E-3</v>
      </c>
      <c r="Z54">
        <f t="shared" si="14"/>
        <v>4.19765625E-3</v>
      </c>
      <c r="AA54">
        <f t="shared" si="14"/>
        <v>4.19765625E-3</v>
      </c>
      <c r="AB54">
        <f t="shared" si="14"/>
        <v>4.19765625E-3</v>
      </c>
      <c r="AC54">
        <f t="shared" si="14"/>
        <v>8.3953125000000011E-4</v>
      </c>
      <c r="AD54">
        <f t="shared" si="14"/>
        <v>8.3953125000000011E-4</v>
      </c>
      <c r="AE54">
        <f t="shared" si="14"/>
        <v>8.3953125000000011E-4</v>
      </c>
      <c r="AF54">
        <f t="shared" si="14"/>
        <v>8.3953125000000011E-4</v>
      </c>
      <c r="AG54">
        <f t="shared" si="14"/>
        <v>5.554527291993442E-2</v>
      </c>
      <c r="AH54">
        <f t="shared" si="14"/>
        <v>5.554527291993442E-2</v>
      </c>
      <c r="AI54">
        <f t="shared" si="14"/>
        <v>5.554527291993442E-2</v>
      </c>
      <c r="AJ54">
        <f t="shared" si="14"/>
        <v>5.554527291993442E-2</v>
      </c>
      <c r="AK54">
        <f t="shared" si="14"/>
        <v>1.1109054583986883E-2</v>
      </c>
      <c r="AL54">
        <f t="shared" si="14"/>
        <v>1.1109054583986883E-2</v>
      </c>
      <c r="AM54">
        <f t="shared" si="14"/>
        <v>1.1109054583986883E-2</v>
      </c>
      <c r="AN54">
        <f t="shared" si="14"/>
        <v>1.1109054583986883E-2</v>
      </c>
      <c r="AO54">
        <f t="shared" si="15"/>
        <v>2.2218109167973766E-3</v>
      </c>
      <c r="AP54">
        <f t="shared" si="15"/>
        <v>2.2218109167973766E-3</v>
      </c>
      <c r="AQ54">
        <f t="shared" si="15"/>
        <v>2.2218109167973766E-3</v>
      </c>
      <c r="AR54">
        <f t="shared" si="15"/>
        <v>2.2218109167973766E-3</v>
      </c>
      <c r="AS54">
        <f t="shared" si="15"/>
        <v>2.7984375000000002E-2</v>
      </c>
      <c r="AT54">
        <f t="shared" si="15"/>
        <v>2.7984375000000002E-2</v>
      </c>
      <c r="AU54">
        <f t="shared" si="15"/>
        <v>2.7984375000000002E-2</v>
      </c>
      <c r="AV54">
        <f t="shared" si="15"/>
        <v>2.7984375000000002E-2</v>
      </c>
      <c r="AW54">
        <f t="shared" si="15"/>
        <v>5.5968750000000003E-3</v>
      </c>
      <c r="AX54">
        <f t="shared" si="15"/>
        <v>5.5968750000000003E-3</v>
      </c>
      <c r="AY54">
        <f t="shared" si="15"/>
        <v>5.5968750000000003E-3</v>
      </c>
      <c r="AZ54">
        <f t="shared" si="15"/>
        <v>3.1093750000000003E-2</v>
      </c>
      <c r="BA54">
        <f t="shared" si="15"/>
        <v>1.1193750000000001E-3</v>
      </c>
      <c r="BB54">
        <f t="shared" si="15"/>
        <v>1.1193750000000001E-3</v>
      </c>
      <c r="BC54">
        <f t="shared" si="15"/>
        <v>1.1193750000000001E-3</v>
      </c>
      <c r="BD54">
        <f t="shared" si="15"/>
        <v>1.1193750000000001E-3</v>
      </c>
      <c r="BE54">
        <f t="shared" si="16"/>
        <v>2.7772636459967213E-3</v>
      </c>
      <c r="BF54">
        <f t="shared" si="16"/>
        <v>2.7772636459967213E-3</v>
      </c>
      <c r="BG54">
        <f t="shared" si="16"/>
        <v>2.7772636459967213E-3</v>
      </c>
      <c r="BH54">
        <f t="shared" si="16"/>
        <v>2.7772636459967213E-3</v>
      </c>
      <c r="BI54">
        <f t="shared" si="16"/>
        <v>5.5545272919934425E-4</v>
      </c>
      <c r="BJ54">
        <f t="shared" si="16"/>
        <v>5.5545272919934425E-4</v>
      </c>
      <c r="BK54">
        <f t="shared" si="16"/>
        <v>5.5545272919934425E-4</v>
      </c>
      <c r="BL54">
        <f t="shared" si="16"/>
        <v>5.5545272919934425E-4</v>
      </c>
      <c r="BM54">
        <f t="shared" si="16"/>
        <v>1.1109054583986884E-4</v>
      </c>
      <c r="BN54">
        <f t="shared" si="16"/>
        <v>1.1109054583986884E-4</v>
      </c>
      <c r="BO54">
        <f t="shared" si="16"/>
        <v>1.1109054583986884E-4</v>
      </c>
      <c r="BP54">
        <f t="shared" si="16"/>
        <v>1.1109054583986884E-4</v>
      </c>
      <c r="BQ54">
        <f t="shared" si="16"/>
        <v>1.3992187500000001E-3</v>
      </c>
      <c r="BR54">
        <f t="shared" si="16"/>
        <v>1.3992187500000001E-3</v>
      </c>
      <c r="BS54">
        <f t="shared" si="16"/>
        <v>1.3992187500000001E-3</v>
      </c>
      <c r="BT54">
        <f t="shared" si="16"/>
        <v>1.3992187500000001E-3</v>
      </c>
      <c r="BU54">
        <f t="shared" si="17"/>
        <v>2.7984375000000004E-4</v>
      </c>
      <c r="BV54">
        <f t="shared" si="17"/>
        <v>2.7984375000000004E-4</v>
      </c>
      <c r="BW54">
        <f t="shared" si="17"/>
        <v>2.7984375000000004E-4</v>
      </c>
      <c r="BX54">
        <f t="shared" si="17"/>
        <v>2.7984375000000004E-4</v>
      </c>
      <c r="BY54">
        <f t="shared" si="17"/>
        <v>5.5968750000000009E-5</v>
      </c>
      <c r="BZ54">
        <f t="shared" si="17"/>
        <v>5.5968750000000009E-5</v>
      </c>
      <c r="CA54">
        <f t="shared" si="17"/>
        <v>5.5968750000000009E-5</v>
      </c>
      <c r="CB54">
        <f t="shared" si="17"/>
        <v>5.5968750000000009E-5</v>
      </c>
      <c r="CC54">
        <f t="shared" si="17"/>
        <v>2.7772636459967213E-3</v>
      </c>
      <c r="CD54">
        <f t="shared" si="17"/>
        <v>2.7772636459967213E-3</v>
      </c>
      <c r="CE54">
        <f t="shared" si="17"/>
        <v>2.7772636459967213E-3</v>
      </c>
      <c r="CF54">
        <f t="shared" si="17"/>
        <v>2.7772636459967213E-3</v>
      </c>
      <c r="CG54">
        <f t="shared" si="17"/>
        <v>5.5545272919934425E-4</v>
      </c>
      <c r="CH54">
        <f t="shared" si="17"/>
        <v>5.5545272919934425E-4</v>
      </c>
      <c r="CI54">
        <f t="shared" si="17"/>
        <v>5.5545272919934425E-4</v>
      </c>
      <c r="CJ54">
        <f t="shared" si="17"/>
        <v>5.5545272919934425E-4</v>
      </c>
      <c r="CK54">
        <f t="shared" si="18"/>
        <v>1.1109054583986884E-4</v>
      </c>
      <c r="CL54">
        <f t="shared" si="18"/>
        <v>1.1109054583986884E-4</v>
      </c>
      <c r="CM54">
        <f t="shared" si="18"/>
        <v>1.1109054583986884E-4</v>
      </c>
      <c r="CN54">
        <f t="shared" si="18"/>
        <v>1.1109054583986884E-4</v>
      </c>
      <c r="CO54">
        <f t="shared" si="18"/>
        <v>1.3992187500000001E-3</v>
      </c>
      <c r="CP54">
        <f t="shared" si="18"/>
        <v>1.3992187500000001E-3</v>
      </c>
      <c r="CQ54">
        <f t="shared" si="18"/>
        <v>1.3992187500000001E-3</v>
      </c>
      <c r="CR54">
        <f t="shared" si="18"/>
        <v>1.3992187500000001E-3</v>
      </c>
      <c r="CS54">
        <f t="shared" si="18"/>
        <v>2.7984375000000004E-4</v>
      </c>
      <c r="CT54">
        <f t="shared" si="18"/>
        <v>2.7984375000000004E-4</v>
      </c>
      <c r="CU54">
        <f t="shared" si="18"/>
        <v>2.7984375000000004E-4</v>
      </c>
      <c r="CV54">
        <f t="shared" si="18"/>
        <v>2.7984375000000004E-4</v>
      </c>
      <c r="CW54">
        <f t="shared" si="18"/>
        <v>5.5968750000000009E-5</v>
      </c>
      <c r="CX54">
        <f t="shared" si="18"/>
        <v>5.5968750000000009E-5</v>
      </c>
      <c r="CY54">
        <f t="shared" si="18"/>
        <v>5.5968750000000009E-5</v>
      </c>
      <c r="CZ54">
        <f t="shared" si="18"/>
        <v>5.5968750000000009E-5</v>
      </c>
      <c r="DB54">
        <f ca="1">SUM(I54:CZ54)/SUM($I$11:$CZ$106)*Computations!$GS$7</f>
        <v>0.14632302335821573</v>
      </c>
    </row>
    <row r="55" spans="1:106">
      <c r="A55">
        <v>45</v>
      </c>
      <c r="B55">
        <v>2</v>
      </c>
      <c r="C55">
        <v>5.0000000000000001E-3</v>
      </c>
      <c r="D55">
        <v>0.18</v>
      </c>
      <c r="E55">
        <v>1</v>
      </c>
      <c r="F55">
        <v>0.5</v>
      </c>
      <c r="G55">
        <f t="shared" si="6"/>
        <v>3.5266839949164713E-2</v>
      </c>
      <c r="I55">
        <f t="shared" si="20"/>
        <v>8.3317909379901616E-3</v>
      </c>
      <c r="J55">
        <f t="shared" si="20"/>
        <v>8.3317909379901616E-3</v>
      </c>
      <c r="K55">
        <f t="shared" si="20"/>
        <v>8.3317909379901616E-3</v>
      </c>
      <c r="L55">
        <f t="shared" si="20"/>
        <v>8.3317909379901616E-3</v>
      </c>
      <c r="M55">
        <f t="shared" si="20"/>
        <v>1.6663581875980325E-3</v>
      </c>
      <c r="N55">
        <f t="shared" si="20"/>
        <v>1.6663581875980325E-3</v>
      </c>
      <c r="O55">
        <f t="shared" si="20"/>
        <v>1.6663581875980325E-3</v>
      </c>
      <c r="P55">
        <f t="shared" si="20"/>
        <v>1.6663581875980325E-3</v>
      </c>
      <c r="Q55">
        <f t="shared" si="20"/>
        <v>3.332716375196065E-4</v>
      </c>
      <c r="R55">
        <f t="shared" si="20"/>
        <v>3.332716375196065E-4</v>
      </c>
      <c r="S55">
        <f t="shared" si="20"/>
        <v>3.332716375196065E-4</v>
      </c>
      <c r="T55">
        <f t="shared" si="20"/>
        <v>3.332716375196065E-4</v>
      </c>
      <c r="U55">
        <f t="shared" si="20"/>
        <v>4.19765625E-3</v>
      </c>
      <c r="V55">
        <f t="shared" si="20"/>
        <v>4.19765625E-3</v>
      </c>
      <c r="W55">
        <f t="shared" si="20"/>
        <v>4.19765625E-3</v>
      </c>
      <c r="X55">
        <f t="shared" si="19"/>
        <v>4.19765625E-3</v>
      </c>
      <c r="Y55">
        <f t="shared" si="14"/>
        <v>8.3953125000000011E-4</v>
      </c>
      <c r="Z55">
        <f t="shared" si="14"/>
        <v>8.3953125000000011E-4</v>
      </c>
      <c r="AA55">
        <f t="shared" si="14"/>
        <v>8.3953125000000011E-4</v>
      </c>
      <c r="AB55">
        <f t="shared" si="14"/>
        <v>8.3953125000000011E-4</v>
      </c>
      <c r="AC55">
        <f t="shared" si="14"/>
        <v>1.6790625000000001E-4</v>
      </c>
      <c r="AD55">
        <f t="shared" si="14"/>
        <v>1.6790625000000001E-4</v>
      </c>
      <c r="AE55">
        <f t="shared" si="14"/>
        <v>1.6790625000000001E-4</v>
      </c>
      <c r="AF55">
        <f t="shared" si="14"/>
        <v>1.6790625000000001E-4</v>
      </c>
      <c r="AG55">
        <f t="shared" si="14"/>
        <v>1.1109054583986883E-2</v>
      </c>
      <c r="AH55">
        <f t="shared" si="14"/>
        <v>1.1109054583986883E-2</v>
      </c>
      <c r="AI55">
        <f t="shared" si="14"/>
        <v>1.1109054583986883E-2</v>
      </c>
      <c r="AJ55">
        <f t="shared" si="14"/>
        <v>1.1109054583986883E-2</v>
      </c>
      <c r="AK55">
        <f t="shared" si="14"/>
        <v>2.221810916797377E-3</v>
      </c>
      <c r="AL55">
        <f t="shared" si="14"/>
        <v>2.221810916797377E-3</v>
      </c>
      <c r="AM55">
        <f t="shared" si="14"/>
        <v>2.221810916797377E-3</v>
      </c>
      <c r="AN55">
        <f t="shared" si="14"/>
        <v>2.221810916797377E-3</v>
      </c>
      <c r="AO55">
        <f t="shared" si="15"/>
        <v>4.4436218335947535E-4</v>
      </c>
      <c r="AP55">
        <f t="shared" si="15"/>
        <v>4.4436218335947535E-4</v>
      </c>
      <c r="AQ55">
        <f t="shared" si="15"/>
        <v>4.4436218335947535E-4</v>
      </c>
      <c r="AR55">
        <f t="shared" si="15"/>
        <v>4.4436218335947535E-4</v>
      </c>
      <c r="AS55">
        <f t="shared" si="15"/>
        <v>5.5968750000000003E-3</v>
      </c>
      <c r="AT55">
        <f t="shared" si="15"/>
        <v>5.5968750000000003E-3</v>
      </c>
      <c r="AU55">
        <f t="shared" si="15"/>
        <v>5.5968750000000003E-3</v>
      </c>
      <c r="AV55">
        <f t="shared" si="15"/>
        <v>5.5968750000000003E-3</v>
      </c>
      <c r="AW55">
        <f t="shared" si="15"/>
        <v>1.1193750000000001E-3</v>
      </c>
      <c r="AX55">
        <f t="shared" si="15"/>
        <v>1.1193750000000001E-3</v>
      </c>
      <c r="AY55">
        <f t="shared" si="15"/>
        <v>1.1193750000000001E-3</v>
      </c>
      <c r="AZ55">
        <f t="shared" si="15"/>
        <v>1.1193750000000001E-3</v>
      </c>
      <c r="BA55">
        <f t="shared" si="15"/>
        <v>1.2437500000000001E-3</v>
      </c>
      <c r="BB55">
        <f t="shared" si="15"/>
        <v>2.2387500000000001E-4</v>
      </c>
      <c r="BC55">
        <f t="shared" si="15"/>
        <v>2.2387500000000001E-4</v>
      </c>
      <c r="BD55">
        <f t="shared" si="15"/>
        <v>2.2387500000000001E-4</v>
      </c>
      <c r="BE55">
        <f t="shared" si="16"/>
        <v>5.5545272919934425E-4</v>
      </c>
      <c r="BF55">
        <f t="shared" si="16"/>
        <v>5.5545272919934425E-4</v>
      </c>
      <c r="BG55">
        <f t="shared" si="16"/>
        <v>5.5545272919934425E-4</v>
      </c>
      <c r="BH55">
        <f t="shared" si="16"/>
        <v>5.5545272919934425E-4</v>
      </c>
      <c r="BI55">
        <f t="shared" si="16"/>
        <v>1.1109054583986885E-4</v>
      </c>
      <c r="BJ55">
        <f t="shared" si="16"/>
        <v>1.1109054583986885E-4</v>
      </c>
      <c r="BK55">
        <f t="shared" si="16"/>
        <v>1.1109054583986885E-4</v>
      </c>
      <c r="BL55">
        <f t="shared" si="16"/>
        <v>1.1109054583986885E-4</v>
      </c>
      <c r="BM55">
        <f t="shared" si="16"/>
        <v>2.2218109167973767E-5</v>
      </c>
      <c r="BN55">
        <f t="shared" si="16"/>
        <v>2.2218109167973767E-5</v>
      </c>
      <c r="BO55">
        <f t="shared" si="16"/>
        <v>2.2218109167973767E-5</v>
      </c>
      <c r="BP55">
        <f t="shared" si="16"/>
        <v>2.2218109167973767E-5</v>
      </c>
      <c r="BQ55">
        <f t="shared" si="16"/>
        <v>2.7984375000000004E-4</v>
      </c>
      <c r="BR55">
        <f t="shared" si="16"/>
        <v>2.7984375000000004E-4</v>
      </c>
      <c r="BS55">
        <f t="shared" si="16"/>
        <v>2.7984375000000004E-4</v>
      </c>
      <c r="BT55">
        <f t="shared" si="16"/>
        <v>2.7984375000000004E-4</v>
      </c>
      <c r="BU55">
        <f t="shared" si="17"/>
        <v>5.5968750000000009E-5</v>
      </c>
      <c r="BV55">
        <f t="shared" si="17"/>
        <v>5.5968750000000009E-5</v>
      </c>
      <c r="BW55">
        <f t="shared" si="17"/>
        <v>5.5968750000000009E-5</v>
      </c>
      <c r="BX55">
        <f t="shared" si="17"/>
        <v>5.5968750000000009E-5</v>
      </c>
      <c r="BY55">
        <f t="shared" si="17"/>
        <v>1.1193749999999999E-5</v>
      </c>
      <c r="BZ55">
        <f t="shared" si="17"/>
        <v>1.1193749999999999E-5</v>
      </c>
      <c r="CA55">
        <f t="shared" si="17"/>
        <v>1.1193749999999999E-5</v>
      </c>
      <c r="CB55">
        <f t="shared" si="17"/>
        <v>1.1193749999999999E-5</v>
      </c>
      <c r="CC55">
        <f t="shared" si="17"/>
        <v>5.5545272919934425E-4</v>
      </c>
      <c r="CD55">
        <f t="shared" si="17"/>
        <v>5.5545272919934425E-4</v>
      </c>
      <c r="CE55">
        <f t="shared" si="17"/>
        <v>5.5545272919934425E-4</v>
      </c>
      <c r="CF55">
        <f t="shared" si="17"/>
        <v>5.5545272919934425E-4</v>
      </c>
      <c r="CG55">
        <f t="shared" si="17"/>
        <v>1.1109054583986885E-4</v>
      </c>
      <c r="CH55">
        <f t="shared" si="17"/>
        <v>1.1109054583986885E-4</v>
      </c>
      <c r="CI55">
        <f t="shared" si="17"/>
        <v>1.1109054583986885E-4</v>
      </c>
      <c r="CJ55">
        <f t="shared" si="17"/>
        <v>1.1109054583986885E-4</v>
      </c>
      <c r="CK55">
        <f t="shared" si="18"/>
        <v>2.2218109167973767E-5</v>
      </c>
      <c r="CL55">
        <f t="shared" si="18"/>
        <v>2.2218109167973767E-5</v>
      </c>
      <c r="CM55">
        <f t="shared" si="18"/>
        <v>2.2218109167973767E-5</v>
      </c>
      <c r="CN55">
        <f t="shared" si="18"/>
        <v>2.2218109167973767E-5</v>
      </c>
      <c r="CO55">
        <f t="shared" si="18"/>
        <v>2.7984375000000004E-4</v>
      </c>
      <c r="CP55">
        <f t="shared" si="18"/>
        <v>2.7984375000000004E-4</v>
      </c>
      <c r="CQ55">
        <f t="shared" si="18"/>
        <v>2.7984375000000004E-4</v>
      </c>
      <c r="CR55">
        <f t="shared" si="18"/>
        <v>2.7984375000000004E-4</v>
      </c>
      <c r="CS55">
        <f t="shared" si="18"/>
        <v>5.5968750000000009E-5</v>
      </c>
      <c r="CT55">
        <f t="shared" si="18"/>
        <v>5.5968750000000009E-5</v>
      </c>
      <c r="CU55">
        <f t="shared" si="18"/>
        <v>5.5968750000000009E-5</v>
      </c>
      <c r="CV55">
        <f t="shared" si="18"/>
        <v>5.5968750000000009E-5</v>
      </c>
      <c r="CW55">
        <f t="shared" si="18"/>
        <v>1.1193749999999999E-5</v>
      </c>
      <c r="CX55">
        <f t="shared" si="18"/>
        <v>1.1193749999999999E-5</v>
      </c>
      <c r="CY55">
        <f t="shared" si="18"/>
        <v>1.1193749999999999E-5</v>
      </c>
      <c r="CZ55">
        <f t="shared" si="18"/>
        <v>1.1193749999999999E-5</v>
      </c>
      <c r="DB55">
        <f ca="1">SUM(I55:CZ55)/SUM($I$11:$CZ$106)*Computations!$GS$7</f>
        <v>2.851087839480404E-2</v>
      </c>
    </row>
    <row r="56" spans="1:106">
      <c r="A56">
        <v>46</v>
      </c>
      <c r="B56">
        <v>2</v>
      </c>
      <c r="C56">
        <v>5.0000000000000001E-3</v>
      </c>
      <c r="D56">
        <v>0.18</v>
      </c>
      <c r="E56">
        <v>1</v>
      </c>
      <c r="F56">
        <v>0.5</v>
      </c>
      <c r="G56">
        <f t="shared" si="6"/>
        <v>3.5266839949164713E-2</v>
      </c>
      <c r="I56">
        <f t="shared" si="20"/>
        <v>8.3317909379901616E-3</v>
      </c>
      <c r="J56">
        <f t="shared" si="20"/>
        <v>8.3317909379901616E-3</v>
      </c>
      <c r="K56">
        <f t="shared" si="20"/>
        <v>8.3317909379901616E-3</v>
      </c>
      <c r="L56">
        <f t="shared" si="20"/>
        <v>8.3317909379901616E-3</v>
      </c>
      <c r="M56">
        <f t="shared" si="20"/>
        <v>1.6663581875980325E-3</v>
      </c>
      <c r="N56">
        <f t="shared" si="20"/>
        <v>1.6663581875980325E-3</v>
      </c>
      <c r="O56">
        <f t="shared" si="20"/>
        <v>1.6663581875980325E-3</v>
      </c>
      <c r="P56">
        <f t="shared" si="20"/>
        <v>1.6663581875980325E-3</v>
      </c>
      <c r="Q56">
        <f t="shared" si="20"/>
        <v>3.332716375196065E-4</v>
      </c>
      <c r="R56">
        <f t="shared" si="20"/>
        <v>3.332716375196065E-4</v>
      </c>
      <c r="S56">
        <f t="shared" si="20"/>
        <v>3.332716375196065E-4</v>
      </c>
      <c r="T56">
        <f t="shared" si="20"/>
        <v>3.332716375196065E-4</v>
      </c>
      <c r="U56">
        <f t="shared" si="20"/>
        <v>4.19765625E-3</v>
      </c>
      <c r="V56">
        <f t="shared" si="20"/>
        <v>4.19765625E-3</v>
      </c>
      <c r="W56">
        <f t="shared" si="20"/>
        <v>4.19765625E-3</v>
      </c>
      <c r="X56">
        <f t="shared" si="19"/>
        <v>4.19765625E-3</v>
      </c>
      <c r="Y56">
        <f t="shared" si="14"/>
        <v>8.3953125000000011E-4</v>
      </c>
      <c r="Z56">
        <f t="shared" si="14"/>
        <v>8.3953125000000011E-4</v>
      </c>
      <c r="AA56">
        <f t="shared" si="14"/>
        <v>8.3953125000000011E-4</v>
      </c>
      <c r="AB56">
        <f t="shared" si="14"/>
        <v>8.3953125000000011E-4</v>
      </c>
      <c r="AC56">
        <f t="shared" si="14"/>
        <v>1.6790625000000001E-4</v>
      </c>
      <c r="AD56">
        <f t="shared" si="14"/>
        <v>1.6790625000000001E-4</v>
      </c>
      <c r="AE56">
        <f t="shared" si="14"/>
        <v>1.6790625000000001E-4</v>
      </c>
      <c r="AF56">
        <f t="shared" si="14"/>
        <v>1.6790625000000001E-4</v>
      </c>
      <c r="AG56">
        <f t="shared" si="14"/>
        <v>1.1109054583986883E-2</v>
      </c>
      <c r="AH56">
        <f t="shared" si="14"/>
        <v>1.1109054583986883E-2</v>
      </c>
      <c r="AI56">
        <f t="shared" si="14"/>
        <v>1.1109054583986883E-2</v>
      </c>
      <c r="AJ56">
        <f t="shared" si="14"/>
        <v>1.1109054583986883E-2</v>
      </c>
      <c r="AK56">
        <f t="shared" si="14"/>
        <v>2.221810916797377E-3</v>
      </c>
      <c r="AL56">
        <f t="shared" si="14"/>
        <v>2.221810916797377E-3</v>
      </c>
      <c r="AM56">
        <f t="shared" si="14"/>
        <v>2.221810916797377E-3</v>
      </c>
      <c r="AN56">
        <f t="shared" si="14"/>
        <v>2.221810916797377E-3</v>
      </c>
      <c r="AO56">
        <f t="shared" si="15"/>
        <v>4.4436218335947535E-4</v>
      </c>
      <c r="AP56">
        <f t="shared" si="15"/>
        <v>4.4436218335947535E-4</v>
      </c>
      <c r="AQ56">
        <f t="shared" si="15"/>
        <v>4.4436218335947535E-4</v>
      </c>
      <c r="AR56">
        <f t="shared" si="15"/>
        <v>4.4436218335947535E-4</v>
      </c>
      <c r="AS56">
        <f t="shared" si="15"/>
        <v>5.5968750000000003E-3</v>
      </c>
      <c r="AT56">
        <f t="shared" si="15"/>
        <v>5.5968750000000003E-3</v>
      </c>
      <c r="AU56">
        <f t="shared" si="15"/>
        <v>5.5968750000000003E-3</v>
      </c>
      <c r="AV56">
        <f t="shared" si="15"/>
        <v>5.5968750000000003E-3</v>
      </c>
      <c r="AW56">
        <f t="shared" si="15"/>
        <v>1.1193750000000001E-3</v>
      </c>
      <c r="AX56">
        <f t="shared" si="15"/>
        <v>1.1193750000000001E-3</v>
      </c>
      <c r="AY56">
        <f t="shared" si="15"/>
        <v>1.1193750000000001E-3</v>
      </c>
      <c r="AZ56">
        <f t="shared" si="15"/>
        <v>1.1193750000000001E-3</v>
      </c>
      <c r="BA56">
        <f t="shared" si="15"/>
        <v>2.2387500000000001E-4</v>
      </c>
      <c r="BB56">
        <f t="shared" si="15"/>
        <v>1.2437500000000001E-3</v>
      </c>
      <c r="BC56">
        <f t="shared" si="15"/>
        <v>2.2387500000000001E-4</v>
      </c>
      <c r="BD56">
        <f t="shared" si="15"/>
        <v>2.2387500000000001E-4</v>
      </c>
      <c r="BE56">
        <f t="shared" si="16"/>
        <v>5.5545272919934425E-4</v>
      </c>
      <c r="BF56">
        <f t="shared" si="16"/>
        <v>5.5545272919934425E-4</v>
      </c>
      <c r="BG56">
        <f t="shared" si="16"/>
        <v>5.5545272919934425E-4</v>
      </c>
      <c r="BH56">
        <f t="shared" si="16"/>
        <v>5.5545272919934425E-4</v>
      </c>
      <c r="BI56">
        <f t="shared" si="16"/>
        <v>1.1109054583986885E-4</v>
      </c>
      <c r="BJ56">
        <f t="shared" si="16"/>
        <v>1.1109054583986885E-4</v>
      </c>
      <c r="BK56">
        <f t="shared" si="16"/>
        <v>1.1109054583986885E-4</v>
      </c>
      <c r="BL56">
        <f t="shared" si="16"/>
        <v>1.1109054583986885E-4</v>
      </c>
      <c r="BM56">
        <f t="shared" si="16"/>
        <v>2.2218109167973767E-5</v>
      </c>
      <c r="BN56">
        <f t="shared" si="16"/>
        <v>2.2218109167973767E-5</v>
      </c>
      <c r="BO56">
        <f t="shared" si="16"/>
        <v>2.2218109167973767E-5</v>
      </c>
      <c r="BP56">
        <f t="shared" si="16"/>
        <v>2.2218109167973767E-5</v>
      </c>
      <c r="BQ56">
        <f t="shared" si="16"/>
        <v>2.7984375000000004E-4</v>
      </c>
      <c r="BR56">
        <f t="shared" si="16"/>
        <v>2.7984375000000004E-4</v>
      </c>
      <c r="BS56">
        <f t="shared" si="16"/>
        <v>2.7984375000000004E-4</v>
      </c>
      <c r="BT56">
        <f t="shared" si="16"/>
        <v>2.7984375000000004E-4</v>
      </c>
      <c r="BU56">
        <f t="shared" si="17"/>
        <v>5.5968750000000009E-5</v>
      </c>
      <c r="BV56">
        <f t="shared" si="17"/>
        <v>5.5968750000000009E-5</v>
      </c>
      <c r="BW56">
        <f t="shared" si="17"/>
        <v>5.5968750000000009E-5</v>
      </c>
      <c r="BX56">
        <f t="shared" si="17"/>
        <v>5.5968750000000009E-5</v>
      </c>
      <c r="BY56">
        <f t="shared" si="17"/>
        <v>1.1193749999999999E-5</v>
      </c>
      <c r="BZ56">
        <f t="shared" si="17"/>
        <v>1.1193749999999999E-5</v>
      </c>
      <c r="CA56">
        <f t="shared" si="17"/>
        <v>1.1193749999999999E-5</v>
      </c>
      <c r="CB56">
        <f t="shared" si="17"/>
        <v>1.1193749999999999E-5</v>
      </c>
      <c r="CC56">
        <f t="shared" si="17"/>
        <v>5.5545272919934425E-4</v>
      </c>
      <c r="CD56">
        <f t="shared" si="17"/>
        <v>5.5545272919934425E-4</v>
      </c>
      <c r="CE56">
        <f t="shared" si="17"/>
        <v>5.5545272919934425E-4</v>
      </c>
      <c r="CF56">
        <f t="shared" si="17"/>
        <v>5.5545272919934425E-4</v>
      </c>
      <c r="CG56">
        <f t="shared" si="17"/>
        <v>1.1109054583986885E-4</v>
      </c>
      <c r="CH56">
        <f t="shared" si="17"/>
        <v>1.1109054583986885E-4</v>
      </c>
      <c r="CI56">
        <f t="shared" si="17"/>
        <v>1.1109054583986885E-4</v>
      </c>
      <c r="CJ56">
        <f t="shared" si="17"/>
        <v>1.1109054583986885E-4</v>
      </c>
      <c r="CK56">
        <f t="shared" si="18"/>
        <v>2.2218109167973767E-5</v>
      </c>
      <c r="CL56">
        <f t="shared" si="18"/>
        <v>2.2218109167973767E-5</v>
      </c>
      <c r="CM56">
        <f t="shared" si="18"/>
        <v>2.2218109167973767E-5</v>
      </c>
      <c r="CN56">
        <f t="shared" si="18"/>
        <v>2.2218109167973767E-5</v>
      </c>
      <c r="CO56">
        <f t="shared" si="18"/>
        <v>2.7984375000000004E-4</v>
      </c>
      <c r="CP56">
        <f t="shared" si="18"/>
        <v>2.7984375000000004E-4</v>
      </c>
      <c r="CQ56">
        <f t="shared" si="18"/>
        <v>2.7984375000000004E-4</v>
      </c>
      <c r="CR56">
        <f t="shared" si="18"/>
        <v>2.7984375000000004E-4</v>
      </c>
      <c r="CS56">
        <f t="shared" si="18"/>
        <v>5.5968750000000009E-5</v>
      </c>
      <c r="CT56">
        <f t="shared" si="18"/>
        <v>5.5968750000000009E-5</v>
      </c>
      <c r="CU56">
        <f t="shared" si="18"/>
        <v>5.5968750000000009E-5</v>
      </c>
      <c r="CV56">
        <f t="shared" si="18"/>
        <v>5.5968750000000009E-5</v>
      </c>
      <c r="CW56">
        <f t="shared" si="18"/>
        <v>1.1193749999999999E-5</v>
      </c>
      <c r="CX56">
        <f t="shared" si="18"/>
        <v>1.1193749999999999E-5</v>
      </c>
      <c r="CY56">
        <f t="shared" si="18"/>
        <v>1.1193749999999999E-5</v>
      </c>
      <c r="CZ56">
        <f t="shared" si="18"/>
        <v>1.1193749999999999E-5</v>
      </c>
      <c r="DB56">
        <f ca="1">SUM(I56:CZ56)/SUM($I$11:$CZ$106)*Computations!$GS$7</f>
        <v>2.851087839480404E-2</v>
      </c>
    </row>
    <row r="57" spans="1:106">
      <c r="A57">
        <v>47</v>
      </c>
      <c r="B57">
        <v>2</v>
      </c>
      <c r="C57">
        <v>5.0000000000000001E-3</v>
      </c>
      <c r="D57">
        <v>0.18</v>
      </c>
      <c r="E57">
        <v>1</v>
      </c>
      <c r="F57">
        <v>0.5</v>
      </c>
      <c r="G57">
        <f t="shared" si="6"/>
        <v>3.5266839949164713E-2</v>
      </c>
      <c r="I57">
        <f t="shared" si="20"/>
        <v>8.3317909379901616E-3</v>
      </c>
      <c r="J57">
        <f t="shared" si="20"/>
        <v>8.3317909379901616E-3</v>
      </c>
      <c r="K57">
        <f t="shared" si="20"/>
        <v>8.3317909379901616E-3</v>
      </c>
      <c r="L57">
        <f t="shared" si="20"/>
        <v>8.3317909379901616E-3</v>
      </c>
      <c r="M57">
        <f t="shared" si="20"/>
        <v>1.6663581875980325E-3</v>
      </c>
      <c r="N57">
        <f t="shared" si="20"/>
        <v>1.6663581875980325E-3</v>
      </c>
      <c r="O57">
        <f t="shared" si="20"/>
        <v>1.6663581875980325E-3</v>
      </c>
      <c r="P57">
        <f t="shared" si="20"/>
        <v>1.6663581875980325E-3</v>
      </c>
      <c r="Q57">
        <f t="shared" si="20"/>
        <v>3.332716375196065E-4</v>
      </c>
      <c r="R57">
        <f t="shared" si="20"/>
        <v>3.332716375196065E-4</v>
      </c>
      <c r="S57">
        <f t="shared" si="20"/>
        <v>3.332716375196065E-4</v>
      </c>
      <c r="T57">
        <f t="shared" si="20"/>
        <v>3.332716375196065E-4</v>
      </c>
      <c r="U57">
        <f t="shared" si="20"/>
        <v>4.19765625E-3</v>
      </c>
      <c r="V57">
        <f t="shared" si="20"/>
        <v>4.19765625E-3</v>
      </c>
      <c r="W57">
        <f t="shared" si="20"/>
        <v>4.19765625E-3</v>
      </c>
      <c r="X57">
        <f t="shared" si="19"/>
        <v>4.19765625E-3</v>
      </c>
      <c r="Y57">
        <f t="shared" si="14"/>
        <v>8.3953125000000011E-4</v>
      </c>
      <c r="Z57">
        <f t="shared" si="14"/>
        <v>8.3953125000000011E-4</v>
      </c>
      <c r="AA57">
        <f t="shared" si="14"/>
        <v>8.3953125000000011E-4</v>
      </c>
      <c r="AB57">
        <f t="shared" si="14"/>
        <v>8.3953125000000011E-4</v>
      </c>
      <c r="AC57">
        <f t="shared" si="14"/>
        <v>1.6790625000000001E-4</v>
      </c>
      <c r="AD57">
        <f t="shared" si="14"/>
        <v>1.6790625000000001E-4</v>
      </c>
      <c r="AE57">
        <f t="shared" si="14"/>
        <v>1.6790625000000001E-4</v>
      </c>
      <c r="AF57">
        <f t="shared" si="14"/>
        <v>1.6790625000000001E-4</v>
      </c>
      <c r="AG57">
        <f t="shared" si="14"/>
        <v>1.1109054583986883E-2</v>
      </c>
      <c r="AH57">
        <f t="shared" si="14"/>
        <v>1.1109054583986883E-2</v>
      </c>
      <c r="AI57">
        <f t="shared" si="14"/>
        <v>1.1109054583986883E-2</v>
      </c>
      <c r="AJ57">
        <f t="shared" si="14"/>
        <v>1.1109054583986883E-2</v>
      </c>
      <c r="AK57">
        <f t="shared" si="14"/>
        <v>2.221810916797377E-3</v>
      </c>
      <c r="AL57">
        <f t="shared" si="14"/>
        <v>2.221810916797377E-3</v>
      </c>
      <c r="AM57">
        <f t="shared" si="14"/>
        <v>2.221810916797377E-3</v>
      </c>
      <c r="AN57">
        <f t="shared" ref="AN57:BC72" si="21">IF($A57=AN$7,$G57*AN$6,$G57*AN$6*VLOOKUP($B57,$A$1:$E$5,MATCH(AN$4,$A$1:$E$1,FALSE),FALSE)*SQRT($D57*AN$5))</f>
        <v>2.221810916797377E-3</v>
      </c>
      <c r="AO57">
        <f t="shared" si="15"/>
        <v>4.4436218335947535E-4</v>
      </c>
      <c r="AP57">
        <f t="shared" si="15"/>
        <v>4.4436218335947535E-4</v>
      </c>
      <c r="AQ57">
        <f t="shared" si="15"/>
        <v>4.4436218335947535E-4</v>
      </c>
      <c r="AR57">
        <f t="shared" si="15"/>
        <v>4.4436218335947535E-4</v>
      </c>
      <c r="AS57">
        <f t="shared" si="15"/>
        <v>5.5968750000000003E-3</v>
      </c>
      <c r="AT57">
        <f t="shared" si="15"/>
        <v>5.5968750000000003E-3</v>
      </c>
      <c r="AU57">
        <f t="shared" si="15"/>
        <v>5.5968750000000003E-3</v>
      </c>
      <c r="AV57">
        <f t="shared" si="15"/>
        <v>5.5968750000000003E-3</v>
      </c>
      <c r="AW57">
        <f t="shared" si="15"/>
        <v>1.1193750000000001E-3</v>
      </c>
      <c r="AX57">
        <f t="shared" si="15"/>
        <v>1.1193750000000001E-3</v>
      </c>
      <c r="AY57">
        <f t="shared" si="15"/>
        <v>1.1193750000000001E-3</v>
      </c>
      <c r="AZ57">
        <f t="shared" si="15"/>
        <v>1.1193750000000001E-3</v>
      </c>
      <c r="BA57">
        <f t="shared" si="15"/>
        <v>2.2387500000000001E-4</v>
      </c>
      <c r="BB57">
        <f t="shared" si="15"/>
        <v>2.2387500000000001E-4</v>
      </c>
      <c r="BC57">
        <f t="shared" si="15"/>
        <v>1.2437500000000001E-3</v>
      </c>
      <c r="BD57">
        <f t="shared" ref="BD57:BS72" si="22">IF($A57=BD$7,$G57*BD$6,$G57*BD$6*VLOOKUP($B57,$A$1:$E$5,MATCH(BD$4,$A$1:$E$1,FALSE),FALSE)*SQRT($D57*BD$5))</f>
        <v>2.2387500000000001E-4</v>
      </c>
      <c r="BE57">
        <f t="shared" si="16"/>
        <v>5.5545272919934425E-4</v>
      </c>
      <c r="BF57">
        <f t="shared" si="16"/>
        <v>5.5545272919934425E-4</v>
      </c>
      <c r="BG57">
        <f t="shared" si="16"/>
        <v>5.5545272919934425E-4</v>
      </c>
      <c r="BH57">
        <f t="shared" si="16"/>
        <v>5.5545272919934425E-4</v>
      </c>
      <c r="BI57">
        <f t="shared" si="16"/>
        <v>1.1109054583986885E-4</v>
      </c>
      <c r="BJ57">
        <f t="shared" si="16"/>
        <v>1.1109054583986885E-4</v>
      </c>
      <c r="BK57">
        <f t="shared" si="16"/>
        <v>1.1109054583986885E-4</v>
      </c>
      <c r="BL57">
        <f t="shared" si="16"/>
        <v>1.1109054583986885E-4</v>
      </c>
      <c r="BM57">
        <f t="shared" si="16"/>
        <v>2.2218109167973767E-5</v>
      </c>
      <c r="BN57">
        <f t="shared" si="16"/>
        <v>2.2218109167973767E-5</v>
      </c>
      <c r="BO57">
        <f t="shared" si="16"/>
        <v>2.2218109167973767E-5</v>
      </c>
      <c r="BP57">
        <f t="shared" si="16"/>
        <v>2.2218109167973767E-5</v>
      </c>
      <c r="BQ57">
        <f t="shared" si="16"/>
        <v>2.7984375000000004E-4</v>
      </c>
      <c r="BR57">
        <f t="shared" si="16"/>
        <v>2.7984375000000004E-4</v>
      </c>
      <c r="BS57">
        <f t="shared" si="16"/>
        <v>2.7984375000000004E-4</v>
      </c>
      <c r="BT57">
        <f t="shared" ref="BT57:CI72" si="23">IF($A57=BT$7,$G57*BT$6,$G57*BT$6*VLOOKUP($B57,$A$1:$E$5,MATCH(BT$4,$A$1:$E$1,FALSE),FALSE)*SQRT($D57*BT$5))</f>
        <v>2.7984375000000004E-4</v>
      </c>
      <c r="BU57">
        <f t="shared" si="17"/>
        <v>5.5968750000000009E-5</v>
      </c>
      <c r="BV57">
        <f t="shared" si="17"/>
        <v>5.5968750000000009E-5</v>
      </c>
      <c r="BW57">
        <f t="shared" si="17"/>
        <v>5.5968750000000009E-5</v>
      </c>
      <c r="BX57">
        <f t="shared" si="17"/>
        <v>5.5968750000000009E-5</v>
      </c>
      <c r="BY57">
        <f t="shared" si="17"/>
        <v>1.1193749999999999E-5</v>
      </c>
      <c r="BZ57">
        <f t="shared" si="17"/>
        <v>1.1193749999999999E-5</v>
      </c>
      <c r="CA57">
        <f t="shared" si="17"/>
        <v>1.1193749999999999E-5</v>
      </c>
      <c r="CB57">
        <f t="shared" si="17"/>
        <v>1.1193749999999999E-5</v>
      </c>
      <c r="CC57">
        <f t="shared" si="17"/>
        <v>5.5545272919934425E-4</v>
      </c>
      <c r="CD57">
        <f t="shared" si="17"/>
        <v>5.5545272919934425E-4</v>
      </c>
      <c r="CE57">
        <f t="shared" si="17"/>
        <v>5.5545272919934425E-4</v>
      </c>
      <c r="CF57">
        <f t="shared" si="17"/>
        <v>5.5545272919934425E-4</v>
      </c>
      <c r="CG57">
        <f t="shared" si="17"/>
        <v>1.1109054583986885E-4</v>
      </c>
      <c r="CH57">
        <f t="shared" si="17"/>
        <v>1.1109054583986885E-4</v>
      </c>
      <c r="CI57">
        <f t="shared" si="17"/>
        <v>1.1109054583986885E-4</v>
      </c>
      <c r="CJ57">
        <f t="shared" ref="CJ57:CY72" si="24">IF($A57=CJ$7,$G57*CJ$6,$G57*CJ$6*VLOOKUP($B57,$A$1:$E$5,MATCH(CJ$4,$A$1:$E$1,FALSE),FALSE)*SQRT($D57*CJ$5))</f>
        <v>1.1109054583986885E-4</v>
      </c>
      <c r="CK57">
        <f t="shared" si="18"/>
        <v>2.2218109167973767E-5</v>
      </c>
      <c r="CL57">
        <f t="shared" si="18"/>
        <v>2.2218109167973767E-5</v>
      </c>
      <c r="CM57">
        <f t="shared" si="18"/>
        <v>2.2218109167973767E-5</v>
      </c>
      <c r="CN57">
        <f t="shared" si="18"/>
        <v>2.2218109167973767E-5</v>
      </c>
      <c r="CO57">
        <f t="shared" si="18"/>
        <v>2.7984375000000004E-4</v>
      </c>
      <c r="CP57">
        <f t="shared" si="18"/>
        <v>2.7984375000000004E-4</v>
      </c>
      <c r="CQ57">
        <f t="shared" si="18"/>
        <v>2.7984375000000004E-4</v>
      </c>
      <c r="CR57">
        <f t="shared" si="18"/>
        <v>2.7984375000000004E-4</v>
      </c>
      <c r="CS57">
        <f t="shared" si="18"/>
        <v>5.5968750000000009E-5</v>
      </c>
      <c r="CT57">
        <f t="shared" si="18"/>
        <v>5.5968750000000009E-5</v>
      </c>
      <c r="CU57">
        <f t="shared" si="18"/>
        <v>5.5968750000000009E-5</v>
      </c>
      <c r="CV57">
        <f t="shared" si="18"/>
        <v>5.5968750000000009E-5</v>
      </c>
      <c r="CW57">
        <f t="shared" si="18"/>
        <v>1.1193749999999999E-5</v>
      </c>
      <c r="CX57">
        <f t="shared" si="18"/>
        <v>1.1193749999999999E-5</v>
      </c>
      <c r="CY57">
        <f t="shared" si="18"/>
        <v>1.1193749999999999E-5</v>
      </c>
      <c r="CZ57">
        <f t="shared" ref="CZ57:CZ106" si="25">IF($A57=CZ$7,$G57*CZ$6,$G57*CZ$6*VLOOKUP($B57,$A$1:$E$5,MATCH(CZ$4,$A$1:$E$1,FALSE),FALSE)*SQRT($D57*CZ$5))</f>
        <v>1.1193749999999999E-5</v>
      </c>
      <c r="DB57">
        <f ca="1">SUM(I57:CZ57)/SUM($I$11:$CZ$106)*Computations!$GS$7</f>
        <v>2.851087839480404E-2</v>
      </c>
    </row>
    <row r="58" spans="1:106">
      <c r="A58">
        <v>48</v>
      </c>
      <c r="B58">
        <v>2</v>
      </c>
      <c r="C58">
        <v>5.0000000000000001E-3</v>
      </c>
      <c r="D58">
        <v>0.18</v>
      </c>
      <c r="E58">
        <v>1</v>
      </c>
      <c r="F58">
        <v>0.5</v>
      </c>
      <c r="G58">
        <f t="shared" si="6"/>
        <v>3.5266839949164713E-2</v>
      </c>
      <c r="I58">
        <f t="shared" si="20"/>
        <v>8.3317909379901616E-3</v>
      </c>
      <c r="J58">
        <f t="shared" si="20"/>
        <v>8.3317909379901616E-3</v>
      </c>
      <c r="K58">
        <f t="shared" si="20"/>
        <v>8.3317909379901616E-3</v>
      </c>
      <c r="L58">
        <f t="shared" si="20"/>
        <v>8.3317909379901616E-3</v>
      </c>
      <c r="M58">
        <f t="shared" si="20"/>
        <v>1.6663581875980325E-3</v>
      </c>
      <c r="N58">
        <f t="shared" si="20"/>
        <v>1.6663581875980325E-3</v>
      </c>
      <c r="O58">
        <f t="shared" si="20"/>
        <v>1.6663581875980325E-3</v>
      </c>
      <c r="P58">
        <f t="shared" si="20"/>
        <v>1.6663581875980325E-3</v>
      </c>
      <c r="Q58">
        <f t="shared" si="20"/>
        <v>3.332716375196065E-4</v>
      </c>
      <c r="R58">
        <f t="shared" si="20"/>
        <v>3.332716375196065E-4</v>
      </c>
      <c r="S58">
        <f t="shared" si="20"/>
        <v>3.332716375196065E-4</v>
      </c>
      <c r="T58">
        <f t="shared" si="20"/>
        <v>3.332716375196065E-4</v>
      </c>
      <c r="U58">
        <f t="shared" si="20"/>
        <v>4.19765625E-3</v>
      </c>
      <c r="V58">
        <f t="shared" si="20"/>
        <v>4.19765625E-3</v>
      </c>
      <c r="W58">
        <f t="shared" si="20"/>
        <v>4.19765625E-3</v>
      </c>
      <c r="X58">
        <f t="shared" si="19"/>
        <v>4.19765625E-3</v>
      </c>
      <c r="Y58">
        <f t="shared" si="19"/>
        <v>8.3953125000000011E-4</v>
      </c>
      <c r="Z58">
        <f t="shared" si="19"/>
        <v>8.3953125000000011E-4</v>
      </c>
      <c r="AA58">
        <f t="shared" si="19"/>
        <v>8.3953125000000011E-4</v>
      </c>
      <c r="AB58">
        <f t="shared" si="19"/>
        <v>8.3953125000000011E-4</v>
      </c>
      <c r="AC58">
        <f t="shared" si="19"/>
        <v>1.6790625000000001E-4</v>
      </c>
      <c r="AD58">
        <f t="shared" si="19"/>
        <v>1.6790625000000001E-4</v>
      </c>
      <c r="AE58">
        <f t="shared" si="19"/>
        <v>1.6790625000000001E-4</v>
      </c>
      <c r="AF58">
        <f t="shared" si="19"/>
        <v>1.6790625000000001E-4</v>
      </c>
      <c r="AG58">
        <f t="shared" si="19"/>
        <v>1.1109054583986883E-2</v>
      </c>
      <c r="AH58">
        <f t="shared" si="19"/>
        <v>1.1109054583986883E-2</v>
      </c>
      <c r="AI58">
        <f t="shared" si="19"/>
        <v>1.1109054583986883E-2</v>
      </c>
      <c r="AJ58">
        <f t="shared" si="19"/>
        <v>1.1109054583986883E-2</v>
      </c>
      <c r="AK58">
        <f t="shared" si="19"/>
        <v>2.221810916797377E-3</v>
      </c>
      <c r="AL58">
        <f t="shared" si="19"/>
        <v>2.221810916797377E-3</v>
      </c>
      <c r="AM58">
        <f t="shared" si="19"/>
        <v>2.221810916797377E-3</v>
      </c>
      <c r="AN58">
        <f t="shared" si="21"/>
        <v>2.221810916797377E-3</v>
      </c>
      <c r="AO58">
        <f t="shared" si="21"/>
        <v>4.4436218335947535E-4</v>
      </c>
      <c r="AP58">
        <f t="shared" si="21"/>
        <v>4.4436218335947535E-4</v>
      </c>
      <c r="AQ58">
        <f t="shared" si="21"/>
        <v>4.4436218335947535E-4</v>
      </c>
      <c r="AR58">
        <f t="shared" si="21"/>
        <v>4.4436218335947535E-4</v>
      </c>
      <c r="AS58">
        <f t="shared" si="21"/>
        <v>5.5968750000000003E-3</v>
      </c>
      <c r="AT58">
        <f t="shared" si="21"/>
        <v>5.5968750000000003E-3</v>
      </c>
      <c r="AU58">
        <f t="shared" si="21"/>
        <v>5.5968750000000003E-3</v>
      </c>
      <c r="AV58">
        <f t="shared" si="21"/>
        <v>5.5968750000000003E-3</v>
      </c>
      <c r="AW58">
        <f t="shared" si="21"/>
        <v>1.1193750000000001E-3</v>
      </c>
      <c r="AX58">
        <f t="shared" si="21"/>
        <v>1.1193750000000001E-3</v>
      </c>
      <c r="AY58">
        <f t="shared" si="21"/>
        <v>1.1193750000000001E-3</v>
      </c>
      <c r="AZ58">
        <f t="shared" si="21"/>
        <v>1.1193750000000001E-3</v>
      </c>
      <c r="BA58">
        <f t="shared" si="21"/>
        <v>2.2387500000000001E-4</v>
      </c>
      <c r="BB58">
        <f t="shared" si="21"/>
        <v>2.2387500000000001E-4</v>
      </c>
      <c r="BC58">
        <f t="shared" si="21"/>
        <v>2.2387500000000001E-4</v>
      </c>
      <c r="BD58">
        <f t="shared" si="22"/>
        <v>1.2437500000000001E-3</v>
      </c>
      <c r="BE58">
        <f t="shared" si="22"/>
        <v>5.5545272919934425E-4</v>
      </c>
      <c r="BF58">
        <f t="shared" si="22"/>
        <v>5.5545272919934425E-4</v>
      </c>
      <c r="BG58">
        <f t="shared" si="22"/>
        <v>5.5545272919934425E-4</v>
      </c>
      <c r="BH58">
        <f t="shared" si="22"/>
        <v>5.5545272919934425E-4</v>
      </c>
      <c r="BI58">
        <f t="shared" si="22"/>
        <v>1.1109054583986885E-4</v>
      </c>
      <c r="BJ58">
        <f t="shared" si="22"/>
        <v>1.1109054583986885E-4</v>
      </c>
      <c r="BK58">
        <f t="shared" si="22"/>
        <v>1.1109054583986885E-4</v>
      </c>
      <c r="BL58">
        <f t="shared" si="22"/>
        <v>1.1109054583986885E-4</v>
      </c>
      <c r="BM58">
        <f t="shared" si="22"/>
        <v>2.2218109167973767E-5</v>
      </c>
      <c r="BN58">
        <f t="shared" si="22"/>
        <v>2.2218109167973767E-5</v>
      </c>
      <c r="BO58">
        <f t="shared" si="22"/>
        <v>2.2218109167973767E-5</v>
      </c>
      <c r="BP58">
        <f t="shared" si="22"/>
        <v>2.2218109167973767E-5</v>
      </c>
      <c r="BQ58">
        <f t="shared" si="22"/>
        <v>2.7984375000000004E-4</v>
      </c>
      <c r="BR58">
        <f t="shared" si="22"/>
        <v>2.7984375000000004E-4</v>
      </c>
      <c r="BS58">
        <f t="shared" si="22"/>
        <v>2.7984375000000004E-4</v>
      </c>
      <c r="BT58">
        <f t="shared" si="23"/>
        <v>2.7984375000000004E-4</v>
      </c>
      <c r="BU58">
        <f t="shared" si="23"/>
        <v>5.5968750000000009E-5</v>
      </c>
      <c r="BV58">
        <f t="shared" si="23"/>
        <v>5.5968750000000009E-5</v>
      </c>
      <c r="BW58">
        <f t="shared" si="23"/>
        <v>5.5968750000000009E-5</v>
      </c>
      <c r="BX58">
        <f t="shared" si="23"/>
        <v>5.5968750000000009E-5</v>
      </c>
      <c r="BY58">
        <f t="shared" si="23"/>
        <v>1.1193749999999999E-5</v>
      </c>
      <c r="BZ58">
        <f t="shared" si="23"/>
        <v>1.1193749999999999E-5</v>
      </c>
      <c r="CA58">
        <f t="shared" si="23"/>
        <v>1.1193749999999999E-5</v>
      </c>
      <c r="CB58">
        <f t="shared" si="23"/>
        <v>1.1193749999999999E-5</v>
      </c>
      <c r="CC58">
        <f t="shared" si="23"/>
        <v>5.5545272919934425E-4</v>
      </c>
      <c r="CD58">
        <f t="shared" si="23"/>
        <v>5.5545272919934425E-4</v>
      </c>
      <c r="CE58">
        <f t="shared" si="23"/>
        <v>5.5545272919934425E-4</v>
      </c>
      <c r="CF58">
        <f t="shared" si="23"/>
        <v>5.5545272919934425E-4</v>
      </c>
      <c r="CG58">
        <f t="shared" si="23"/>
        <v>1.1109054583986885E-4</v>
      </c>
      <c r="CH58">
        <f t="shared" si="23"/>
        <v>1.1109054583986885E-4</v>
      </c>
      <c r="CI58">
        <f t="shared" si="23"/>
        <v>1.1109054583986885E-4</v>
      </c>
      <c r="CJ58">
        <f t="shared" si="24"/>
        <v>1.1109054583986885E-4</v>
      </c>
      <c r="CK58">
        <f t="shared" si="24"/>
        <v>2.2218109167973767E-5</v>
      </c>
      <c r="CL58">
        <f t="shared" si="24"/>
        <v>2.2218109167973767E-5</v>
      </c>
      <c r="CM58">
        <f t="shared" si="24"/>
        <v>2.2218109167973767E-5</v>
      </c>
      <c r="CN58">
        <f t="shared" si="24"/>
        <v>2.2218109167973767E-5</v>
      </c>
      <c r="CO58">
        <f t="shared" si="24"/>
        <v>2.7984375000000004E-4</v>
      </c>
      <c r="CP58">
        <f t="shared" si="24"/>
        <v>2.7984375000000004E-4</v>
      </c>
      <c r="CQ58">
        <f t="shared" si="24"/>
        <v>2.7984375000000004E-4</v>
      </c>
      <c r="CR58">
        <f t="shared" si="24"/>
        <v>2.7984375000000004E-4</v>
      </c>
      <c r="CS58">
        <f t="shared" si="24"/>
        <v>5.5968750000000009E-5</v>
      </c>
      <c r="CT58">
        <f t="shared" si="24"/>
        <v>5.5968750000000009E-5</v>
      </c>
      <c r="CU58">
        <f t="shared" si="24"/>
        <v>5.5968750000000009E-5</v>
      </c>
      <c r="CV58">
        <f t="shared" si="24"/>
        <v>5.5968750000000009E-5</v>
      </c>
      <c r="CW58">
        <f t="shared" si="24"/>
        <v>1.1193749999999999E-5</v>
      </c>
      <c r="CX58">
        <f t="shared" si="24"/>
        <v>1.1193749999999999E-5</v>
      </c>
      <c r="CY58">
        <f t="shared" si="24"/>
        <v>1.1193749999999999E-5</v>
      </c>
      <c r="CZ58">
        <f t="shared" si="25"/>
        <v>1.1193749999999999E-5</v>
      </c>
      <c r="DB58">
        <f ca="1">SUM(I58:CZ58)/SUM($I$11:$CZ$106)*Computations!$GS$7</f>
        <v>2.851087839480404E-2</v>
      </c>
    </row>
    <row r="59" spans="1:106">
      <c r="A59">
        <v>49</v>
      </c>
      <c r="B59">
        <v>3</v>
      </c>
      <c r="C59">
        <v>0.02</v>
      </c>
      <c r="D59">
        <v>0.18</v>
      </c>
      <c r="E59">
        <v>25</v>
      </c>
      <c r="F59">
        <v>0.5</v>
      </c>
      <c r="G59">
        <f t="shared" si="6"/>
        <v>1.7499999999999998</v>
      </c>
      <c r="I59">
        <f t="shared" si="20"/>
        <v>2.756249999999999E-2</v>
      </c>
      <c r="J59">
        <f t="shared" si="20"/>
        <v>2.756249999999999E-2</v>
      </c>
      <c r="K59">
        <f t="shared" si="20"/>
        <v>2.756249999999999E-2</v>
      </c>
      <c r="L59">
        <f t="shared" si="20"/>
        <v>2.756249999999999E-2</v>
      </c>
      <c r="M59">
        <f t="shared" si="20"/>
        <v>5.5125E-3</v>
      </c>
      <c r="N59">
        <f t="shared" si="20"/>
        <v>5.5125E-3</v>
      </c>
      <c r="O59">
        <f t="shared" si="20"/>
        <v>5.5125E-3</v>
      </c>
      <c r="P59">
        <f t="shared" si="20"/>
        <v>5.5125E-3</v>
      </c>
      <c r="Q59">
        <f t="shared" si="20"/>
        <v>1.1024999999999997E-3</v>
      </c>
      <c r="R59">
        <f t="shared" si="20"/>
        <v>1.1024999999999997E-3</v>
      </c>
      <c r="S59">
        <f t="shared" si="20"/>
        <v>1.1024999999999997E-3</v>
      </c>
      <c r="T59">
        <f t="shared" si="20"/>
        <v>1.1024999999999997E-3</v>
      </c>
      <c r="U59">
        <f t="shared" si="20"/>
        <v>1.3886318229983605E-2</v>
      </c>
      <c r="V59">
        <f t="shared" si="20"/>
        <v>1.3886318229983605E-2</v>
      </c>
      <c r="W59">
        <f t="shared" si="20"/>
        <v>1.3886318229983605E-2</v>
      </c>
      <c r="X59">
        <f t="shared" si="20"/>
        <v>1.3886318229983605E-2</v>
      </c>
      <c r="Y59">
        <f t="shared" ref="Y59:AN74" si="26">IF($A59=Y$7,$G59*Y$6,$G59*Y$6*VLOOKUP($B59,$A$1:$E$5,MATCH(Y$4,$A$1:$E$1,FALSE),FALSE)*SQRT($D59*Y$5))</f>
        <v>2.7772636459967213E-3</v>
      </c>
      <c r="Z59">
        <f t="shared" si="26"/>
        <v>2.7772636459967213E-3</v>
      </c>
      <c r="AA59">
        <f t="shared" si="26"/>
        <v>2.7772636459967213E-3</v>
      </c>
      <c r="AB59">
        <f t="shared" si="26"/>
        <v>2.7772636459967213E-3</v>
      </c>
      <c r="AC59">
        <f t="shared" si="26"/>
        <v>5.5545272919934425E-4</v>
      </c>
      <c r="AD59">
        <f t="shared" si="26"/>
        <v>5.5545272919934425E-4</v>
      </c>
      <c r="AE59">
        <f t="shared" si="26"/>
        <v>5.5545272919934425E-4</v>
      </c>
      <c r="AF59">
        <f t="shared" si="26"/>
        <v>5.5545272919934425E-4</v>
      </c>
      <c r="AG59">
        <f t="shared" si="26"/>
        <v>2.756249999999999E-2</v>
      </c>
      <c r="AH59">
        <f t="shared" si="26"/>
        <v>2.756249999999999E-2</v>
      </c>
      <c r="AI59">
        <f t="shared" si="26"/>
        <v>2.756249999999999E-2</v>
      </c>
      <c r="AJ59">
        <f t="shared" si="26"/>
        <v>2.756249999999999E-2</v>
      </c>
      <c r="AK59">
        <f t="shared" si="26"/>
        <v>5.5125E-3</v>
      </c>
      <c r="AL59">
        <f t="shared" si="26"/>
        <v>5.5125E-3</v>
      </c>
      <c r="AM59">
        <f t="shared" si="26"/>
        <v>5.5125E-3</v>
      </c>
      <c r="AN59">
        <f t="shared" si="21"/>
        <v>5.5125E-3</v>
      </c>
      <c r="AO59">
        <f t="shared" si="21"/>
        <v>1.1024999999999997E-3</v>
      </c>
      <c r="AP59">
        <f t="shared" si="21"/>
        <v>1.1024999999999997E-3</v>
      </c>
      <c r="AQ59">
        <f t="shared" si="21"/>
        <v>1.1024999999999997E-3</v>
      </c>
      <c r="AR59">
        <f t="shared" si="21"/>
        <v>1.1024999999999997E-3</v>
      </c>
      <c r="AS59">
        <f t="shared" si="21"/>
        <v>1.3886318229983605E-2</v>
      </c>
      <c r="AT59">
        <f t="shared" si="21"/>
        <v>1.3886318229983605E-2</v>
      </c>
      <c r="AU59">
        <f t="shared" si="21"/>
        <v>1.3886318229983605E-2</v>
      </c>
      <c r="AV59">
        <f t="shared" si="21"/>
        <v>1.3886318229983605E-2</v>
      </c>
      <c r="AW59">
        <f t="shared" si="21"/>
        <v>2.7772636459967213E-3</v>
      </c>
      <c r="AX59">
        <f t="shared" si="21"/>
        <v>2.7772636459967213E-3</v>
      </c>
      <c r="AY59">
        <f t="shared" si="21"/>
        <v>2.7772636459967213E-3</v>
      </c>
      <c r="AZ59">
        <f t="shared" si="21"/>
        <v>2.7772636459967213E-3</v>
      </c>
      <c r="BA59">
        <f t="shared" si="21"/>
        <v>5.5545272919934425E-4</v>
      </c>
      <c r="BB59">
        <f t="shared" si="21"/>
        <v>5.5545272919934425E-4</v>
      </c>
      <c r="BC59">
        <f t="shared" si="21"/>
        <v>5.5545272919934425E-4</v>
      </c>
      <c r="BD59">
        <f t="shared" si="22"/>
        <v>5.5545272919934425E-4</v>
      </c>
      <c r="BE59">
        <f t="shared" si="22"/>
        <v>3.0624999999999991</v>
      </c>
      <c r="BF59">
        <f t="shared" si="22"/>
        <v>0.5512499999999998</v>
      </c>
      <c r="BG59">
        <f t="shared" si="22"/>
        <v>0.5512499999999998</v>
      </c>
      <c r="BH59">
        <f t="shared" si="22"/>
        <v>0.5512499999999998</v>
      </c>
      <c r="BI59">
        <f t="shared" si="22"/>
        <v>0.11024999999999999</v>
      </c>
      <c r="BJ59">
        <f t="shared" si="22"/>
        <v>0.11024999999999999</v>
      </c>
      <c r="BK59">
        <f t="shared" si="22"/>
        <v>0.11024999999999999</v>
      </c>
      <c r="BL59">
        <f t="shared" si="22"/>
        <v>0.11024999999999999</v>
      </c>
      <c r="BM59">
        <f t="shared" si="22"/>
        <v>2.2049999999999993E-2</v>
      </c>
      <c r="BN59">
        <f t="shared" si="22"/>
        <v>2.2049999999999993E-2</v>
      </c>
      <c r="BO59">
        <f t="shared" si="22"/>
        <v>2.2049999999999993E-2</v>
      </c>
      <c r="BP59">
        <f t="shared" si="22"/>
        <v>2.2049999999999993E-2</v>
      </c>
      <c r="BQ59">
        <f t="shared" si="22"/>
        <v>0.27772636459967204</v>
      </c>
      <c r="BR59">
        <f t="shared" si="22"/>
        <v>0.27772636459967204</v>
      </c>
      <c r="BS59">
        <f t="shared" si="22"/>
        <v>0.27772636459967204</v>
      </c>
      <c r="BT59">
        <f t="shared" si="23"/>
        <v>0.27772636459967204</v>
      </c>
      <c r="BU59">
        <f t="shared" si="23"/>
        <v>5.554527291993442E-2</v>
      </c>
      <c r="BV59">
        <f t="shared" si="23"/>
        <v>5.554527291993442E-2</v>
      </c>
      <c r="BW59">
        <f t="shared" si="23"/>
        <v>5.554527291993442E-2</v>
      </c>
      <c r="BX59">
        <f t="shared" si="23"/>
        <v>5.554527291993442E-2</v>
      </c>
      <c r="BY59">
        <f t="shared" si="23"/>
        <v>1.1109054583986883E-2</v>
      </c>
      <c r="BZ59">
        <f t="shared" si="23"/>
        <v>1.1109054583986883E-2</v>
      </c>
      <c r="CA59">
        <f t="shared" si="23"/>
        <v>1.1109054583986883E-2</v>
      </c>
      <c r="CB59">
        <f t="shared" si="23"/>
        <v>1.1109054583986883E-2</v>
      </c>
      <c r="CC59">
        <f t="shared" si="23"/>
        <v>0.13781249999999995</v>
      </c>
      <c r="CD59">
        <f t="shared" si="23"/>
        <v>0.13781249999999995</v>
      </c>
      <c r="CE59">
        <f t="shared" si="23"/>
        <v>0.13781249999999995</v>
      </c>
      <c r="CF59">
        <f t="shared" si="23"/>
        <v>0.13781249999999995</v>
      </c>
      <c r="CG59">
        <f t="shared" si="23"/>
        <v>2.7562499999999997E-2</v>
      </c>
      <c r="CH59">
        <f t="shared" si="23"/>
        <v>2.7562499999999997E-2</v>
      </c>
      <c r="CI59">
        <f t="shared" si="23"/>
        <v>2.7562499999999997E-2</v>
      </c>
      <c r="CJ59">
        <f t="shared" si="24"/>
        <v>2.7562499999999997E-2</v>
      </c>
      <c r="CK59">
        <f t="shared" si="24"/>
        <v>5.5124999999999983E-3</v>
      </c>
      <c r="CL59">
        <f t="shared" si="24"/>
        <v>5.5124999999999983E-3</v>
      </c>
      <c r="CM59">
        <f t="shared" si="24"/>
        <v>5.5124999999999983E-3</v>
      </c>
      <c r="CN59">
        <f t="shared" si="24"/>
        <v>5.5124999999999983E-3</v>
      </c>
      <c r="CO59">
        <f t="shared" si="24"/>
        <v>6.9431591149918009E-2</v>
      </c>
      <c r="CP59">
        <f t="shared" si="24"/>
        <v>6.9431591149918009E-2</v>
      </c>
      <c r="CQ59">
        <f t="shared" si="24"/>
        <v>6.9431591149918009E-2</v>
      </c>
      <c r="CR59">
        <f t="shared" si="24"/>
        <v>6.9431591149918009E-2</v>
      </c>
      <c r="CS59">
        <f t="shared" si="24"/>
        <v>1.3886318229983605E-2</v>
      </c>
      <c r="CT59">
        <f t="shared" si="24"/>
        <v>1.3886318229983605E-2</v>
      </c>
      <c r="CU59">
        <f t="shared" si="24"/>
        <v>1.3886318229983605E-2</v>
      </c>
      <c r="CV59">
        <f t="shared" si="24"/>
        <v>1.3886318229983605E-2</v>
      </c>
      <c r="CW59">
        <f t="shared" si="24"/>
        <v>2.7772636459967208E-3</v>
      </c>
      <c r="CX59">
        <f t="shared" si="24"/>
        <v>2.7772636459967208E-3</v>
      </c>
      <c r="CY59">
        <f t="shared" si="24"/>
        <v>2.7772636459967208E-3</v>
      </c>
      <c r="CZ59">
        <f t="shared" si="25"/>
        <v>2.7772636459967208E-3</v>
      </c>
      <c r="DB59">
        <f ca="1">SUM(I59:CZ59)/SUM($I$11:$CZ$106)*Computations!$GS$7</f>
        <v>1.4895448778317875</v>
      </c>
    </row>
    <row r="60" spans="1:106">
      <c r="A60">
        <v>50</v>
      </c>
      <c r="B60">
        <v>3</v>
      </c>
      <c r="C60">
        <v>0.02</v>
      </c>
      <c r="D60">
        <v>0.18</v>
      </c>
      <c r="E60">
        <v>25</v>
      </c>
      <c r="F60">
        <v>0.5</v>
      </c>
      <c r="G60">
        <f t="shared" si="6"/>
        <v>1.7499999999999998</v>
      </c>
      <c r="I60">
        <f t="shared" ref="I60:X75" si="27">IF($A60=I$7,$G60*I$6,$G60*I$6*VLOOKUP($B60,$A$1:$E$5,MATCH(I$4,$A$1:$E$1,FALSE),FALSE)*SQRT($D60*I$5))</f>
        <v>2.756249999999999E-2</v>
      </c>
      <c r="J60">
        <f t="shared" si="27"/>
        <v>2.756249999999999E-2</v>
      </c>
      <c r="K60">
        <f t="shared" si="27"/>
        <v>2.756249999999999E-2</v>
      </c>
      <c r="L60">
        <f t="shared" si="27"/>
        <v>2.756249999999999E-2</v>
      </c>
      <c r="M60">
        <f t="shared" si="27"/>
        <v>5.5125E-3</v>
      </c>
      <c r="N60">
        <f t="shared" si="27"/>
        <v>5.5125E-3</v>
      </c>
      <c r="O60">
        <f t="shared" si="27"/>
        <v>5.5125E-3</v>
      </c>
      <c r="P60">
        <f t="shared" si="27"/>
        <v>5.5125E-3</v>
      </c>
      <c r="Q60">
        <f t="shared" si="27"/>
        <v>1.1024999999999997E-3</v>
      </c>
      <c r="R60">
        <f t="shared" si="27"/>
        <v>1.1024999999999997E-3</v>
      </c>
      <c r="S60">
        <f t="shared" si="27"/>
        <v>1.1024999999999997E-3</v>
      </c>
      <c r="T60">
        <f t="shared" si="27"/>
        <v>1.1024999999999997E-3</v>
      </c>
      <c r="U60">
        <f t="shared" si="27"/>
        <v>1.3886318229983605E-2</v>
      </c>
      <c r="V60">
        <f t="shared" si="27"/>
        <v>1.3886318229983605E-2</v>
      </c>
      <c r="W60">
        <f t="shared" si="27"/>
        <v>1.3886318229983605E-2</v>
      </c>
      <c r="X60">
        <f t="shared" si="27"/>
        <v>1.3886318229983605E-2</v>
      </c>
      <c r="Y60">
        <f t="shared" si="26"/>
        <v>2.7772636459967213E-3</v>
      </c>
      <c r="Z60">
        <f t="shared" si="26"/>
        <v>2.7772636459967213E-3</v>
      </c>
      <c r="AA60">
        <f t="shared" si="26"/>
        <v>2.7772636459967213E-3</v>
      </c>
      <c r="AB60">
        <f t="shared" si="26"/>
        <v>2.7772636459967213E-3</v>
      </c>
      <c r="AC60">
        <f t="shared" si="26"/>
        <v>5.5545272919934425E-4</v>
      </c>
      <c r="AD60">
        <f t="shared" si="26"/>
        <v>5.5545272919934425E-4</v>
      </c>
      <c r="AE60">
        <f t="shared" si="26"/>
        <v>5.5545272919934425E-4</v>
      </c>
      <c r="AF60">
        <f t="shared" si="26"/>
        <v>5.5545272919934425E-4</v>
      </c>
      <c r="AG60">
        <f t="shared" si="26"/>
        <v>2.756249999999999E-2</v>
      </c>
      <c r="AH60">
        <f t="shared" si="26"/>
        <v>2.756249999999999E-2</v>
      </c>
      <c r="AI60">
        <f t="shared" si="26"/>
        <v>2.756249999999999E-2</v>
      </c>
      <c r="AJ60">
        <f t="shared" si="26"/>
        <v>2.756249999999999E-2</v>
      </c>
      <c r="AK60">
        <f t="shared" si="26"/>
        <v>5.5125E-3</v>
      </c>
      <c r="AL60">
        <f t="shared" si="26"/>
        <v>5.5125E-3</v>
      </c>
      <c r="AM60">
        <f t="shared" si="26"/>
        <v>5.5125E-3</v>
      </c>
      <c r="AN60">
        <f t="shared" si="21"/>
        <v>5.5125E-3</v>
      </c>
      <c r="AO60">
        <f t="shared" si="21"/>
        <v>1.1024999999999997E-3</v>
      </c>
      <c r="AP60">
        <f t="shared" si="21"/>
        <v>1.1024999999999997E-3</v>
      </c>
      <c r="AQ60">
        <f t="shared" si="21"/>
        <v>1.1024999999999997E-3</v>
      </c>
      <c r="AR60">
        <f t="shared" si="21"/>
        <v>1.1024999999999997E-3</v>
      </c>
      <c r="AS60">
        <f t="shared" si="21"/>
        <v>1.3886318229983605E-2</v>
      </c>
      <c r="AT60">
        <f t="shared" si="21"/>
        <v>1.3886318229983605E-2</v>
      </c>
      <c r="AU60">
        <f t="shared" si="21"/>
        <v>1.3886318229983605E-2</v>
      </c>
      <c r="AV60">
        <f t="shared" si="21"/>
        <v>1.3886318229983605E-2</v>
      </c>
      <c r="AW60">
        <f t="shared" si="21"/>
        <v>2.7772636459967213E-3</v>
      </c>
      <c r="AX60">
        <f t="shared" si="21"/>
        <v>2.7772636459967213E-3</v>
      </c>
      <c r="AY60">
        <f t="shared" si="21"/>
        <v>2.7772636459967213E-3</v>
      </c>
      <c r="AZ60">
        <f t="shared" si="21"/>
        <v>2.7772636459967213E-3</v>
      </c>
      <c r="BA60">
        <f t="shared" si="21"/>
        <v>5.5545272919934425E-4</v>
      </c>
      <c r="BB60">
        <f t="shared" si="21"/>
        <v>5.5545272919934425E-4</v>
      </c>
      <c r="BC60">
        <f t="shared" si="21"/>
        <v>5.5545272919934425E-4</v>
      </c>
      <c r="BD60">
        <f t="shared" si="22"/>
        <v>5.5545272919934425E-4</v>
      </c>
      <c r="BE60">
        <f t="shared" si="22"/>
        <v>0.5512499999999998</v>
      </c>
      <c r="BF60">
        <f t="shared" si="22"/>
        <v>3.0624999999999991</v>
      </c>
      <c r="BG60">
        <f t="shared" si="22"/>
        <v>0.5512499999999998</v>
      </c>
      <c r="BH60">
        <f t="shared" si="22"/>
        <v>0.5512499999999998</v>
      </c>
      <c r="BI60">
        <f t="shared" si="22"/>
        <v>0.11024999999999999</v>
      </c>
      <c r="BJ60">
        <f t="shared" si="22"/>
        <v>0.11024999999999999</v>
      </c>
      <c r="BK60">
        <f t="shared" si="22"/>
        <v>0.11024999999999999</v>
      </c>
      <c r="BL60">
        <f t="shared" si="22"/>
        <v>0.11024999999999999</v>
      </c>
      <c r="BM60">
        <f t="shared" si="22"/>
        <v>2.2049999999999993E-2</v>
      </c>
      <c r="BN60">
        <f t="shared" si="22"/>
        <v>2.2049999999999993E-2</v>
      </c>
      <c r="BO60">
        <f t="shared" si="22"/>
        <v>2.2049999999999993E-2</v>
      </c>
      <c r="BP60">
        <f t="shared" si="22"/>
        <v>2.2049999999999993E-2</v>
      </c>
      <c r="BQ60">
        <f t="shared" si="22"/>
        <v>0.27772636459967204</v>
      </c>
      <c r="BR60">
        <f t="shared" si="22"/>
        <v>0.27772636459967204</v>
      </c>
      <c r="BS60">
        <f t="shared" si="22"/>
        <v>0.27772636459967204</v>
      </c>
      <c r="BT60">
        <f t="shared" si="23"/>
        <v>0.27772636459967204</v>
      </c>
      <c r="BU60">
        <f t="shared" si="23"/>
        <v>5.554527291993442E-2</v>
      </c>
      <c r="BV60">
        <f t="shared" si="23"/>
        <v>5.554527291993442E-2</v>
      </c>
      <c r="BW60">
        <f t="shared" si="23"/>
        <v>5.554527291993442E-2</v>
      </c>
      <c r="BX60">
        <f t="shared" si="23"/>
        <v>5.554527291993442E-2</v>
      </c>
      <c r="BY60">
        <f t="shared" si="23"/>
        <v>1.1109054583986883E-2</v>
      </c>
      <c r="BZ60">
        <f t="shared" si="23"/>
        <v>1.1109054583986883E-2</v>
      </c>
      <c r="CA60">
        <f t="shared" si="23"/>
        <v>1.1109054583986883E-2</v>
      </c>
      <c r="CB60">
        <f t="shared" si="23"/>
        <v>1.1109054583986883E-2</v>
      </c>
      <c r="CC60">
        <f t="shared" si="23"/>
        <v>0.13781249999999995</v>
      </c>
      <c r="CD60">
        <f t="shared" si="23"/>
        <v>0.13781249999999995</v>
      </c>
      <c r="CE60">
        <f t="shared" si="23"/>
        <v>0.13781249999999995</v>
      </c>
      <c r="CF60">
        <f t="shared" si="23"/>
        <v>0.13781249999999995</v>
      </c>
      <c r="CG60">
        <f t="shared" si="23"/>
        <v>2.7562499999999997E-2</v>
      </c>
      <c r="CH60">
        <f t="shared" si="23"/>
        <v>2.7562499999999997E-2</v>
      </c>
      <c r="CI60">
        <f t="shared" si="23"/>
        <v>2.7562499999999997E-2</v>
      </c>
      <c r="CJ60">
        <f t="shared" si="24"/>
        <v>2.7562499999999997E-2</v>
      </c>
      <c r="CK60">
        <f t="shared" si="24"/>
        <v>5.5124999999999983E-3</v>
      </c>
      <c r="CL60">
        <f t="shared" si="24"/>
        <v>5.5124999999999983E-3</v>
      </c>
      <c r="CM60">
        <f t="shared" si="24"/>
        <v>5.5124999999999983E-3</v>
      </c>
      <c r="CN60">
        <f t="shared" si="24"/>
        <v>5.5124999999999983E-3</v>
      </c>
      <c r="CO60">
        <f t="shared" si="24"/>
        <v>6.9431591149918009E-2</v>
      </c>
      <c r="CP60">
        <f t="shared" si="24"/>
        <v>6.9431591149918009E-2</v>
      </c>
      <c r="CQ60">
        <f t="shared" si="24"/>
        <v>6.9431591149918009E-2</v>
      </c>
      <c r="CR60">
        <f t="shared" si="24"/>
        <v>6.9431591149918009E-2</v>
      </c>
      <c r="CS60">
        <f t="shared" si="24"/>
        <v>1.3886318229983605E-2</v>
      </c>
      <c r="CT60">
        <f t="shared" si="24"/>
        <v>1.3886318229983605E-2</v>
      </c>
      <c r="CU60">
        <f t="shared" si="24"/>
        <v>1.3886318229983605E-2</v>
      </c>
      <c r="CV60">
        <f t="shared" si="24"/>
        <v>1.3886318229983605E-2</v>
      </c>
      <c r="CW60">
        <f t="shared" si="24"/>
        <v>2.7772636459967208E-3</v>
      </c>
      <c r="CX60">
        <f t="shared" si="24"/>
        <v>2.7772636459967208E-3</v>
      </c>
      <c r="CY60">
        <f t="shared" si="24"/>
        <v>2.7772636459967208E-3</v>
      </c>
      <c r="CZ60">
        <f t="shared" si="25"/>
        <v>2.7772636459967208E-3</v>
      </c>
      <c r="DB60">
        <f ca="1">SUM(I60:CZ60)/SUM($I$11:$CZ$106)*Computations!$GS$7</f>
        <v>1.4895448778317875</v>
      </c>
    </row>
    <row r="61" spans="1:106">
      <c r="A61">
        <v>51</v>
      </c>
      <c r="B61">
        <v>3</v>
      </c>
      <c r="C61">
        <v>0.02</v>
      </c>
      <c r="D61">
        <v>0.18</v>
      </c>
      <c r="E61">
        <v>25</v>
      </c>
      <c r="F61">
        <v>0.5</v>
      </c>
      <c r="G61">
        <f t="shared" si="6"/>
        <v>1.7499999999999998</v>
      </c>
      <c r="I61">
        <f t="shared" si="27"/>
        <v>2.756249999999999E-2</v>
      </c>
      <c r="J61">
        <f t="shared" si="27"/>
        <v>2.756249999999999E-2</v>
      </c>
      <c r="K61">
        <f t="shared" si="27"/>
        <v>2.756249999999999E-2</v>
      </c>
      <c r="L61">
        <f t="shared" si="27"/>
        <v>2.756249999999999E-2</v>
      </c>
      <c r="M61">
        <f t="shared" si="27"/>
        <v>5.5125E-3</v>
      </c>
      <c r="N61">
        <f t="shared" si="27"/>
        <v>5.5125E-3</v>
      </c>
      <c r="O61">
        <f t="shared" si="27"/>
        <v>5.5125E-3</v>
      </c>
      <c r="P61">
        <f t="shared" si="27"/>
        <v>5.5125E-3</v>
      </c>
      <c r="Q61">
        <f t="shared" si="27"/>
        <v>1.1024999999999997E-3</v>
      </c>
      <c r="R61">
        <f t="shared" si="27"/>
        <v>1.1024999999999997E-3</v>
      </c>
      <c r="S61">
        <f t="shared" si="27"/>
        <v>1.1024999999999997E-3</v>
      </c>
      <c r="T61">
        <f t="shared" si="27"/>
        <v>1.1024999999999997E-3</v>
      </c>
      <c r="U61">
        <f t="shared" si="27"/>
        <v>1.3886318229983605E-2</v>
      </c>
      <c r="V61">
        <f t="shared" si="27"/>
        <v>1.3886318229983605E-2</v>
      </c>
      <c r="W61">
        <f t="shared" si="27"/>
        <v>1.3886318229983605E-2</v>
      </c>
      <c r="X61">
        <f t="shared" si="27"/>
        <v>1.3886318229983605E-2</v>
      </c>
      <c r="Y61">
        <f t="shared" si="26"/>
        <v>2.7772636459967213E-3</v>
      </c>
      <c r="Z61">
        <f t="shared" si="26"/>
        <v>2.7772636459967213E-3</v>
      </c>
      <c r="AA61">
        <f t="shared" si="26"/>
        <v>2.7772636459967213E-3</v>
      </c>
      <c r="AB61">
        <f t="shared" si="26"/>
        <v>2.7772636459967213E-3</v>
      </c>
      <c r="AC61">
        <f t="shared" si="26"/>
        <v>5.5545272919934425E-4</v>
      </c>
      <c r="AD61">
        <f t="shared" si="26"/>
        <v>5.5545272919934425E-4</v>
      </c>
      <c r="AE61">
        <f t="shared" si="26"/>
        <v>5.5545272919934425E-4</v>
      </c>
      <c r="AF61">
        <f t="shared" si="26"/>
        <v>5.5545272919934425E-4</v>
      </c>
      <c r="AG61">
        <f t="shared" si="26"/>
        <v>2.756249999999999E-2</v>
      </c>
      <c r="AH61">
        <f t="shared" si="26"/>
        <v>2.756249999999999E-2</v>
      </c>
      <c r="AI61">
        <f t="shared" si="26"/>
        <v>2.756249999999999E-2</v>
      </c>
      <c r="AJ61">
        <f t="shared" si="26"/>
        <v>2.756249999999999E-2</v>
      </c>
      <c r="AK61">
        <f t="shared" si="26"/>
        <v>5.5125E-3</v>
      </c>
      <c r="AL61">
        <f t="shared" si="26"/>
        <v>5.5125E-3</v>
      </c>
      <c r="AM61">
        <f t="shared" si="26"/>
        <v>5.5125E-3</v>
      </c>
      <c r="AN61">
        <f t="shared" si="21"/>
        <v>5.5125E-3</v>
      </c>
      <c r="AO61">
        <f t="shared" si="21"/>
        <v>1.1024999999999997E-3</v>
      </c>
      <c r="AP61">
        <f t="shared" si="21"/>
        <v>1.1024999999999997E-3</v>
      </c>
      <c r="AQ61">
        <f t="shared" si="21"/>
        <v>1.1024999999999997E-3</v>
      </c>
      <c r="AR61">
        <f t="shared" si="21"/>
        <v>1.1024999999999997E-3</v>
      </c>
      <c r="AS61">
        <f t="shared" si="21"/>
        <v>1.3886318229983605E-2</v>
      </c>
      <c r="AT61">
        <f t="shared" si="21"/>
        <v>1.3886318229983605E-2</v>
      </c>
      <c r="AU61">
        <f t="shared" si="21"/>
        <v>1.3886318229983605E-2</v>
      </c>
      <c r="AV61">
        <f t="shared" si="21"/>
        <v>1.3886318229983605E-2</v>
      </c>
      <c r="AW61">
        <f t="shared" si="21"/>
        <v>2.7772636459967213E-3</v>
      </c>
      <c r="AX61">
        <f t="shared" si="21"/>
        <v>2.7772636459967213E-3</v>
      </c>
      <c r="AY61">
        <f t="shared" si="21"/>
        <v>2.7772636459967213E-3</v>
      </c>
      <c r="AZ61">
        <f t="shared" si="21"/>
        <v>2.7772636459967213E-3</v>
      </c>
      <c r="BA61">
        <f t="shared" si="21"/>
        <v>5.5545272919934425E-4</v>
      </c>
      <c r="BB61">
        <f t="shared" si="21"/>
        <v>5.5545272919934425E-4</v>
      </c>
      <c r="BC61">
        <f t="shared" si="21"/>
        <v>5.5545272919934425E-4</v>
      </c>
      <c r="BD61">
        <f t="shared" si="22"/>
        <v>5.5545272919934425E-4</v>
      </c>
      <c r="BE61">
        <f t="shared" si="22"/>
        <v>0.5512499999999998</v>
      </c>
      <c r="BF61">
        <f t="shared" si="22"/>
        <v>0.5512499999999998</v>
      </c>
      <c r="BG61">
        <f t="shared" si="22"/>
        <v>3.0624999999999991</v>
      </c>
      <c r="BH61">
        <f t="shared" si="22"/>
        <v>0.5512499999999998</v>
      </c>
      <c r="BI61">
        <f t="shared" si="22"/>
        <v>0.11024999999999999</v>
      </c>
      <c r="BJ61">
        <f t="shared" si="22"/>
        <v>0.11024999999999999</v>
      </c>
      <c r="BK61">
        <f t="shared" si="22"/>
        <v>0.11024999999999999</v>
      </c>
      <c r="BL61">
        <f t="shared" si="22"/>
        <v>0.11024999999999999</v>
      </c>
      <c r="BM61">
        <f t="shared" si="22"/>
        <v>2.2049999999999993E-2</v>
      </c>
      <c r="BN61">
        <f t="shared" si="22"/>
        <v>2.2049999999999993E-2</v>
      </c>
      <c r="BO61">
        <f t="shared" si="22"/>
        <v>2.2049999999999993E-2</v>
      </c>
      <c r="BP61">
        <f t="shared" si="22"/>
        <v>2.2049999999999993E-2</v>
      </c>
      <c r="BQ61">
        <f t="shared" si="22"/>
        <v>0.27772636459967204</v>
      </c>
      <c r="BR61">
        <f t="shared" si="22"/>
        <v>0.27772636459967204</v>
      </c>
      <c r="BS61">
        <f t="shared" si="22"/>
        <v>0.27772636459967204</v>
      </c>
      <c r="BT61">
        <f t="shared" si="23"/>
        <v>0.27772636459967204</v>
      </c>
      <c r="BU61">
        <f t="shared" si="23"/>
        <v>5.554527291993442E-2</v>
      </c>
      <c r="BV61">
        <f t="shared" si="23"/>
        <v>5.554527291993442E-2</v>
      </c>
      <c r="BW61">
        <f t="shared" si="23"/>
        <v>5.554527291993442E-2</v>
      </c>
      <c r="BX61">
        <f t="shared" si="23"/>
        <v>5.554527291993442E-2</v>
      </c>
      <c r="BY61">
        <f t="shared" si="23"/>
        <v>1.1109054583986883E-2</v>
      </c>
      <c r="BZ61">
        <f t="shared" si="23"/>
        <v>1.1109054583986883E-2</v>
      </c>
      <c r="CA61">
        <f t="shared" si="23"/>
        <v>1.1109054583986883E-2</v>
      </c>
      <c r="CB61">
        <f t="shared" si="23"/>
        <v>1.1109054583986883E-2</v>
      </c>
      <c r="CC61">
        <f t="shared" si="23"/>
        <v>0.13781249999999995</v>
      </c>
      <c r="CD61">
        <f t="shared" si="23"/>
        <v>0.13781249999999995</v>
      </c>
      <c r="CE61">
        <f t="shared" si="23"/>
        <v>0.13781249999999995</v>
      </c>
      <c r="CF61">
        <f t="shared" si="23"/>
        <v>0.13781249999999995</v>
      </c>
      <c r="CG61">
        <f t="shared" si="23"/>
        <v>2.7562499999999997E-2</v>
      </c>
      <c r="CH61">
        <f t="shared" si="23"/>
        <v>2.7562499999999997E-2</v>
      </c>
      <c r="CI61">
        <f t="shared" si="23"/>
        <v>2.7562499999999997E-2</v>
      </c>
      <c r="CJ61">
        <f t="shared" si="24"/>
        <v>2.7562499999999997E-2</v>
      </c>
      <c r="CK61">
        <f t="shared" si="24"/>
        <v>5.5124999999999983E-3</v>
      </c>
      <c r="CL61">
        <f t="shared" si="24"/>
        <v>5.5124999999999983E-3</v>
      </c>
      <c r="CM61">
        <f t="shared" si="24"/>
        <v>5.5124999999999983E-3</v>
      </c>
      <c r="CN61">
        <f t="shared" si="24"/>
        <v>5.5124999999999983E-3</v>
      </c>
      <c r="CO61">
        <f t="shared" si="24"/>
        <v>6.9431591149918009E-2</v>
      </c>
      <c r="CP61">
        <f t="shared" si="24"/>
        <v>6.9431591149918009E-2</v>
      </c>
      <c r="CQ61">
        <f t="shared" si="24"/>
        <v>6.9431591149918009E-2</v>
      </c>
      <c r="CR61">
        <f t="shared" si="24"/>
        <v>6.9431591149918009E-2</v>
      </c>
      <c r="CS61">
        <f t="shared" si="24"/>
        <v>1.3886318229983605E-2</v>
      </c>
      <c r="CT61">
        <f t="shared" si="24"/>
        <v>1.3886318229983605E-2</v>
      </c>
      <c r="CU61">
        <f t="shared" si="24"/>
        <v>1.3886318229983605E-2</v>
      </c>
      <c r="CV61">
        <f t="shared" si="24"/>
        <v>1.3886318229983605E-2</v>
      </c>
      <c r="CW61">
        <f t="shared" si="24"/>
        <v>2.7772636459967208E-3</v>
      </c>
      <c r="CX61">
        <f t="shared" si="24"/>
        <v>2.7772636459967208E-3</v>
      </c>
      <c r="CY61">
        <f t="shared" si="24"/>
        <v>2.7772636459967208E-3</v>
      </c>
      <c r="CZ61">
        <f t="shared" si="25"/>
        <v>2.7772636459967208E-3</v>
      </c>
      <c r="DB61">
        <f ca="1">SUM(I61:CZ61)/SUM($I$11:$CZ$106)*Computations!$GS$7</f>
        <v>1.4895448778317875</v>
      </c>
    </row>
    <row r="62" spans="1:106">
      <c r="A62">
        <v>52</v>
      </c>
      <c r="B62">
        <v>3</v>
      </c>
      <c r="C62">
        <v>0.02</v>
      </c>
      <c r="D62">
        <v>0.18</v>
      </c>
      <c r="E62">
        <v>25</v>
      </c>
      <c r="F62">
        <v>0.5</v>
      </c>
      <c r="G62">
        <f t="shared" si="6"/>
        <v>1.7499999999999998</v>
      </c>
      <c r="I62">
        <f t="shared" si="27"/>
        <v>2.756249999999999E-2</v>
      </c>
      <c r="J62">
        <f t="shared" si="27"/>
        <v>2.756249999999999E-2</v>
      </c>
      <c r="K62">
        <f t="shared" si="27"/>
        <v>2.756249999999999E-2</v>
      </c>
      <c r="L62">
        <f t="shared" si="27"/>
        <v>2.756249999999999E-2</v>
      </c>
      <c r="M62">
        <f t="shared" si="27"/>
        <v>5.5125E-3</v>
      </c>
      <c r="N62">
        <f t="shared" si="27"/>
        <v>5.5125E-3</v>
      </c>
      <c r="O62">
        <f t="shared" si="27"/>
        <v>5.5125E-3</v>
      </c>
      <c r="P62">
        <f t="shared" si="27"/>
        <v>5.5125E-3</v>
      </c>
      <c r="Q62">
        <f t="shared" si="27"/>
        <v>1.1024999999999997E-3</v>
      </c>
      <c r="R62">
        <f t="shared" si="27"/>
        <v>1.1024999999999997E-3</v>
      </c>
      <c r="S62">
        <f t="shared" si="27"/>
        <v>1.1024999999999997E-3</v>
      </c>
      <c r="T62">
        <f t="shared" si="27"/>
        <v>1.1024999999999997E-3</v>
      </c>
      <c r="U62">
        <f t="shared" si="27"/>
        <v>1.3886318229983605E-2</v>
      </c>
      <c r="V62">
        <f t="shared" si="27"/>
        <v>1.3886318229983605E-2</v>
      </c>
      <c r="W62">
        <f t="shared" si="27"/>
        <v>1.3886318229983605E-2</v>
      </c>
      <c r="X62">
        <f t="shared" si="27"/>
        <v>1.3886318229983605E-2</v>
      </c>
      <c r="Y62">
        <f t="shared" si="26"/>
        <v>2.7772636459967213E-3</v>
      </c>
      <c r="Z62">
        <f t="shared" si="26"/>
        <v>2.7772636459967213E-3</v>
      </c>
      <c r="AA62">
        <f t="shared" si="26"/>
        <v>2.7772636459967213E-3</v>
      </c>
      <c r="AB62">
        <f t="shared" si="26"/>
        <v>2.7772636459967213E-3</v>
      </c>
      <c r="AC62">
        <f t="shared" si="26"/>
        <v>5.5545272919934425E-4</v>
      </c>
      <c r="AD62">
        <f t="shared" si="26"/>
        <v>5.5545272919934425E-4</v>
      </c>
      <c r="AE62">
        <f t="shared" si="26"/>
        <v>5.5545272919934425E-4</v>
      </c>
      <c r="AF62">
        <f t="shared" si="26"/>
        <v>5.5545272919934425E-4</v>
      </c>
      <c r="AG62">
        <f t="shared" si="26"/>
        <v>2.756249999999999E-2</v>
      </c>
      <c r="AH62">
        <f t="shared" si="26"/>
        <v>2.756249999999999E-2</v>
      </c>
      <c r="AI62">
        <f t="shared" si="26"/>
        <v>2.756249999999999E-2</v>
      </c>
      <c r="AJ62">
        <f t="shared" si="26"/>
        <v>2.756249999999999E-2</v>
      </c>
      <c r="AK62">
        <f t="shared" si="26"/>
        <v>5.5125E-3</v>
      </c>
      <c r="AL62">
        <f t="shared" si="26"/>
        <v>5.5125E-3</v>
      </c>
      <c r="AM62">
        <f t="shared" si="26"/>
        <v>5.5125E-3</v>
      </c>
      <c r="AN62">
        <f t="shared" si="21"/>
        <v>5.5125E-3</v>
      </c>
      <c r="AO62">
        <f t="shared" si="21"/>
        <v>1.1024999999999997E-3</v>
      </c>
      <c r="AP62">
        <f t="shared" si="21"/>
        <v>1.1024999999999997E-3</v>
      </c>
      <c r="AQ62">
        <f t="shared" si="21"/>
        <v>1.1024999999999997E-3</v>
      </c>
      <c r="AR62">
        <f t="shared" si="21"/>
        <v>1.1024999999999997E-3</v>
      </c>
      <c r="AS62">
        <f t="shared" si="21"/>
        <v>1.3886318229983605E-2</v>
      </c>
      <c r="AT62">
        <f t="shared" si="21"/>
        <v>1.3886318229983605E-2</v>
      </c>
      <c r="AU62">
        <f t="shared" si="21"/>
        <v>1.3886318229983605E-2</v>
      </c>
      <c r="AV62">
        <f t="shared" si="21"/>
        <v>1.3886318229983605E-2</v>
      </c>
      <c r="AW62">
        <f t="shared" si="21"/>
        <v>2.7772636459967213E-3</v>
      </c>
      <c r="AX62">
        <f t="shared" si="21"/>
        <v>2.7772636459967213E-3</v>
      </c>
      <c r="AY62">
        <f t="shared" si="21"/>
        <v>2.7772636459967213E-3</v>
      </c>
      <c r="AZ62">
        <f t="shared" si="21"/>
        <v>2.7772636459967213E-3</v>
      </c>
      <c r="BA62">
        <f t="shared" si="21"/>
        <v>5.5545272919934425E-4</v>
      </c>
      <c r="BB62">
        <f t="shared" si="21"/>
        <v>5.5545272919934425E-4</v>
      </c>
      <c r="BC62">
        <f t="shared" si="21"/>
        <v>5.5545272919934425E-4</v>
      </c>
      <c r="BD62">
        <f t="shared" si="22"/>
        <v>5.5545272919934425E-4</v>
      </c>
      <c r="BE62">
        <f t="shared" si="22"/>
        <v>0.5512499999999998</v>
      </c>
      <c r="BF62">
        <f t="shared" si="22"/>
        <v>0.5512499999999998</v>
      </c>
      <c r="BG62">
        <f t="shared" si="22"/>
        <v>0.5512499999999998</v>
      </c>
      <c r="BH62">
        <f t="shared" si="22"/>
        <v>3.0624999999999991</v>
      </c>
      <c r="BI62">
        <f t="shared" si="22"/>
        <v>0.11024999999999999</v>
      </c>
      <c r="BJ62">
        <f t="shared" si="22"/>
        <v>0.11024999999999999</v>
      </c>
      <c r="BK62">
        <f t="shared" si="22"/>
        <v>0.11024999999999999</v>
      </c>
      <c r="BL62">
        <f t="shared" si="22"/>
        <v>0.11024999999999999</v>
      </c>
      <c r="BM62">
        <f t="shared" si="22"/>
        <v>2.2049999999999993E-2</v>
      </c>
      <c r="BN62">
        <f t="shared" si="22"/>
        <v>2.2049999999999993E-2</v>
      </c>
      <c r="BO62">
        <f t="shared" si="22"/>
        <v>2.2049999999999993E-2</v>
      </c>
      <c r="BP62">
        <f t="shared" si="22"/>
        <v>2.2049999999999993E-2</v>
      </c>
      <c r="BQ62">
        <f t="shared" si="22"/>
        <v>0.27772636459967204</v>
      </c>
      <c r="BR62">
        <f t="shared" si="22"/>
        <v>0.27772636459967204</v>
      </c>
      <c r="BS62">
        <f t="shared" si="22"/>
        <v>0.27772636459967204</v>
      </c>
      <c r="BT62">
        <f t="shared" si="23"/>
        <v>0.27772636459967204</v>
      </c>
      <c r="BU62">
        <f t="shared" si="23"/>
        <v>5.554527291993442E-2</v>
      </c>
      <c r="BV62">
        <f t="shared" si="23"/>
        <v>5.554527291993442E-2</v>
      </c>
      <c r="BW62">
        <f t="shared" si="23"/>
        <v>5.554527291993442E-2</v>
      </c>
      <c r="BX62">
        <f t="shared" si="23"/>
        <v>5.554527291993442E-2</v>
      </c>
      <c r="BY62">
        <f t="shared" si="23"/>
        <v>1.1109054583986883E-2</v>
      </c>
      <c r="BZ62">
        <f t="shared" si="23"/>
        <v>1.1109054583986883E-2</v>
      </c>
      <c r="CA62">
        <f t="shared" si="23"/>
        <v>1.1109054583986883E-2</v>
      </c>
      <c r="CB62">
        <f t="shared" si="23"/>
        <v>1.1109054583986883E-2</v>
      </c>
      <c r="CC62">
        <f t="shared" si="23"/>
        <v>0.13781249999999995</v>
      </c>
      <c r="CD62">
        <f t="shared" si="23"/>
        <v>0.13781249999999995</v>
      </c>
      <c r="CE62">
        <f t="shared" si="23"/>
        <v>0.13781249999999995</v>
      </c>
      <c r="CF62">
        <f t="shared" si="23"/>
        <v>0.13781249999999995</v>
      </c>
      <c r="CG62">
        <f t="shared" si="23"/>
        <v>2.7562499999999997E-2</v>
      </c>
      <c r="CH62">
        <f t="shared" si="23"/>
        <v>2.7562499999999997E-2</v>
      </c>
      <c r="CI62">
        <f t="shared" si="23"/>
        <v>2.7562499999999997E-2</v>
      </c>
      <c r="CJ62">
        <f t="shared" si="24"/>
        <v>2.7562499999999997E-2</v>
      </c>
      <c r="CK62">
        <f t="shared" si="24"/>
        <v>5.5124999999999983E-3</v>
      </c>
      <c r="CL62">
        <f t="shared" si="24"/>
        <v>5.5124999999999983E-3</v>
      </c>
      <c r="CM62">
        <f t="shared" si="24"/>
        <v>5.5124999999999983E-3</v>
      </c>
      <c r="CN62">
        <f t="shared" si="24"/>
        <v>5.5124999999999983E-3</v>
      </c>
      <c r="CO62">
        <f t="shared" si="24"/>
        <v>6.9431591149918009E-2</v>
      </c>
      <c r="CP62">
        <f t="shared" si="24"/>
        <v>6.9431591149918009E-2</v>
      </c>
      <c r="CQ62">
        <f t="shared" si="24"/>
        <v>6.9431591149918009E-2</v>
      </c>
      <c r="CR62">
        <f t="shared" si="24"/>
        <v>6.9431591149918009E-2</v>
      </c>
      <c r="CS62">
        <f t="shared" si="24"/>
        <v>1.3886318229983605E-2</v>
      </c>
      <c r="CT62">
        <f t="shared" si="24"/>
        <v>1.3886318229983605E-2</v>
      </c>
      <c r="CU62">
        <f t="shared" si="24"/>
        <v>1.3886318229983605E-2</v>
      </c>
      <c r="CV62">
        <f t="shared" si="24"/>
        <v>1.3886318229983605E-2</v>
      </c>
      <c r="CW62">
        <f t="shared" si="24"/>
        <v>2.7772636459967208E-3</v>
      </c>
      <c r="CX62">
        <f t="shared" si="24"/>
        <v>2.7772636459967208E-3</v>
      </c>
      <c r="CY62">
        <f t="shared" si="24"/>
        <v>2.7772636459967208E-3</v>
      </c>
      <c r="CZ62">
        <f t="shared" si="25"/>
        <v>2.7772636459967208E-3</v>
      </c>
      <c r="DB62">
        <f ca="1">SUM(I62:CZ62)/SUM($I$11:$CZ$106)*Computations!$GS$7</f>
        <v>1.4895448778317877</v>
      </c>
    </row>
    <row r="63" spans="1:106">
      <c r="A63">
        <v>53</v>
      </c>
      <c r="B63">
        <v>3</v>
      </c>
      <c r="C63">
        <v>0.02</v>
      </c>
      <c r="D63">
        <v>0.18</v>
      </c>
      <c r="E63">
        <v>5</v>
      </c>
      <c r="F63">
        <v>0.5</v>
      </c>
      <c r="G63">
        <f t="shared" si="6"/>
        <v>0.35</v>
      </c>
      <c r="I63">
        <f t="shared" si="27"/>
        <v>5.5125E-3</v>
      </c>
      <c r="J63">
        <f t="shared" si="27"/>
        <v>5.5125E-3</v>
      </c>
      <c r="K63">
        <f t="shared" si="27"/>
        <v>5.5125E-3</v>
      </c>
      <c r="L63">
        <f t="shared" si="27"/>
        <v>5.5125E-3</v>
      </c>
      <c r="M63">
        <f t="shared" si="27"/>
        <v>1.1024999999999997E-3</v>
      </c>
      <c r="N63">
        <f t="shared" si="27"/>
        <v>1.1024999999999997E-3</v>
      </c>
      <c r="O63">
        <f t="shared" si="27"/>
        <v>1.1024999999999997E-3</v>
      </c>
      <c r="P63">
        <f t="shared" si="27"/>
        <v>1.1024999999999997E-3</v>
      </c>
      <c r="Q63">
        <f t="shared" si="27"/>
        <v>2.2049999999999999E-4</v>
      </c>
      <c r="R63">
        <f t="shared" si="27"/>
        <v>2.2049999999999999E-4</v>
      </c>
      <c r="S63">
        <f t="shared" si="27"/>
        <v>2.2049999999999999E-4</v>
      </c>
      <c r="T63">
        <f t="shared" si="27"/>
        <v>2.2049999999999999E-4</v>
      </c>
      <c r="U63">
        <f t="shared" si="27"/>
        <v>2.7772636459967213E-3</v>
      </c>
      <c r="V63">
        <f t="shared" si="27"/>
        <v>2.7772636459967213E-3</v>
      </c>
      <c r="W63">
        <f t="shared" si="27"/>
        <v>2.7772636459967213E-3</v>
      </c>
      <c r="X63">
        <f t="shared" si="27"/>
        <v>2.7772636459967213E-3</v>
      </c>
      <c r="Y63">
        <f t="shared" si="26"/>
        <v>5.5545272919934425E-4</v>
      </c>
      <c r="Z63">
        <f t="shared" si="26"/>
        <v>5.5545272919934425E-4</v>
      </c>
      <c r="AA63">
        <f t="shared" si="26"/>
        <v>5.5545272919934425E-4</v>
      </c>
      <c r="AB63">
        <f t="shared" si="26"/>
        <v>5.5545272919934425E-4</v>
      </c>
      <c r="AC63">
        <f t="shared" si="26"/>
        <v>1.1109054583986885E-4</v>
      </c>
      <c r="AD63">
        <f t="shared" si="26"/>
        <v>1.1109054583986885E-4</v>
      </c>
      <c r="AE63">
        <f t="shared" si="26"/>
        <v>1.1109054583986885E-4</v>
      </c>
      <c r="AF63">
        <f t="shared" si="26"/>
        <v>1.1109054583986885E-4</v>
      </c>
      <c r="AG63">
        <f t="shared" si="26"/>
        <v>5.5125E-3</v>
      </c>
      <c r="AH63">
        <f t="shared" si="26"/>
        <v>5.5125E-3</v>
      </c>
      <c r="AI63">
        <f t="shared" si="26"/>
        <v>5.5125E-3</v>
      </c>
      <c r="AJ63">
        <f t="shared" si="26"/>
        <v>5.5125E-3</v>
      </c>
      <c r="AK63">
        <f t="shared" si="26"/>
        <v>1.1024999999999997E-3</v>
      </c>
      <c r="AL63">
        <f t="shared" si="26"/>
        <v>1.1024999999999997E-3</v>
      </c>
      <c r="AM63">
        <f t="shared" si="26"/>
        <v>1.1024999999999997E-3</v>
      </c>
      <c r="AN63">
        <f t="shared" si="21"/>
        <v>1.1024999999999997E-3</v>
      </c>
      <c r="AO63">
        <f t="shared" si="21"/>
        <v>2.2049999999999999E-4</v>
      </c>
      <c r="AP63">
        <f t="shared" si="21"/>
        <v>2.2049999999999999E-4</v>
      </c>
      <c r="AQ63">
        <f t="shared" si="21"/>
        <v>2.2049999999999999E-4</v>
      </c>
      <c r="AR63">
        <f t="shared" si="21"/>
        <v>2.2049999999999999E-4</v>
      </c>
      <c r="AS63">
        <f t="shared" si="21"/>
        <v>2.7772636459967213E-3</v>
      </c>
      <c r="AT63">
        <f t="shared" si="21"/>
        <v>2.7772636459967213E-3</v>
      </c>
      <c r="AU63">
        <f t="shared" si="21"/>
        <v>2.7772636459967213E-3</v>
      </c>
      <c r="AV63">
        <f t="shared" si="21"/>
        <v>2.7772636459967213E-3</v>
      </c>
      <c r="AW63">
        <f t="shared" si="21"/>
        <v>5.5545272919934425E-4</v>
      </c>
      <c r="AX63">
        <f t="shared" si="21"/>
        <v>5.5545272919934425E-4</v>
      </c>
      <c r="AY63">
        <f t="shared" si="21"/>
        <v>5.5545272919934425E-4</v>
      </c>
      <c r="AZ63">
        <f t="shared" si="21"/>
        <v>5.5545272919934425E-4</v>
      </c>
      <c r="BA63">
        <f t="shared" si="21"/>
        <v>1.1109054583986885E-4</v>
      </c>
      <c r="BB63">
        <f t="shared" si="21"/>
        <v>1.1109054583986885E-4</v>
      </c>
      <c r="BC63">
        <f t="shared" si="21"/>
        <v>1.1109054583986885E-4</v>
      </c>
      <c r="BD63">
        <f t="shared" si="22"/>
        <v>1.1109054583986885E-4</v>
      </c>
      <c r="BE63">
        <f t="shared" si="22"/>
        <v>0.11024999999999999</v>
      </c>
      <c r="BF63">
        <f t="shared" si="22"/>
        <v>0.11024999999999999</v>
      </c>
      <c r="BG63">
        <f t="shared" si="22"/>
        <v>0.11024999999999999</v>
      </c>
      <c r="BH63">
        <f t="shared" si="22"/>
        <v>0.11024999999999999</v>
      </c>
      <c r="BI63">
        <f t="shared" si="22"/>
        <v>0.12249999999999998</v>
      </c>
      <c r="BJ63">
        <f t="shared" si="22"/>
        <v>2.2049999999999997E-2</v>
      </c>
      <c r="BK63">
        <f t="shared" si="22"/>
        <v>2.2049999999999997E-2</v>
      </c>
      <c r="BL63">
        <f t="shared" si="22"/>
        <v>2.2049999999999997E-2</v>
      </c>
      <c r="BM63">
        <f t="shared" si="22"/>
        <v>4.409999999999999E-3</v>
      </c>
      <c r="BN63">
        <f t="shared" si="22"/>
        <v>4.409999999999999E-3</v>
      </c>
      <c r="BO63">
        <f t="shared" si="22"/>
        <v>4.409999999999999E-3</v>
      </c>
      <c r="BP63">
        <f t="shared" si="22"/>
        <v>4.409999999999999E-3</v>
      </c>
      <c r="BQ63">
        <f t="shared" si="22"/>
        <v>5.554527291993442E-2</v>
      </c>
      <c r="BR63">
        <f t="shared" si="22"/>
        <v>5.554527291993442E-2</v>
      </c>
      <c r="BS63">
        <f t="shared" si="22"/>
        <v>5.554527291993442E-2</v>
      </c>
      <c r="BT63">
        <f t="shared" si="23"/>
        <v>5.554527291993442E-2</v>
      </c>
      <c r="BU63">
        <f t="shared" si="23"/>
        <v>1.1109054583986883E-2</v>
      </c>
      <c r="BV63">
        <f t="shared" si="23"/>
        <v>1.1109054583986883E-2</v>
      </c>
      <c r="BW63">
        <f t="shared" si="23"/>
        <v>1.1109054583986883E-2</v>
      </c>
      <c r="BX63">
        <f t="shared" si="23"/>
        <v>1.1109054583986883E-2</v>
      </c>
      <c r="BY63">
        <f t="shared" si="23"/>
        <v>2.221810916797377E-3</v>
      </c>
      <c r="BZ63">
        <f t="shared" si="23"/>
        <v>2.221810916797377E-3</v>
      </c>
      <c r="CA63">
        <f t="shared" si="23"/>
        <v>2.221810916797377E-3</v>
      </c>
      <c r="CB63">
        <f t="shared" si="23"/>
        <v>2.221810916797377E-3</v>
      </c>
      <c r="CC63">
        <f t="shared" si="23"/>
        <v>2.7562499999999997E-2</v>
      </c>
      <c r="CD63">
        <f t="shared" si="23"/>
        <v>2.7562499999999997E-2</v>
      </c>
      <c r="CE63">
        <f t="shared" si="23"/>
        <v>2.7562499999999997E-2</v>
      </c>
      <c r="CF63">
        <f t="shared" si="23"/>
        <v>2.7562499999999997E-2</v>
      </c>
      <c r="CG63">
        <f t="shared" si="23"/>
        <v>5.5124999999999992E-3</v>
      </c>
      <c r="CH63">
        <f t="shared" si="23"/>
        <v>5.5124999999999992E-3</v>
      </c>
      <c r="CI63">
        <f t="shared" si="23"/>
        <v>5.5124999999999992E-3</v>
      </c>
      <c r="CJ63">
        <f t="shared" si="24"/>
        <v>5.5124999999999992E-3</v>
      </c>
      <c r="CK63">
        <f t="shared" si="24"/>
        <v>1.1024999999999997E-3</v>
      </c>
      <c r="CL63">
        <f t="shared" si="24"/>
        <v>1.1024999999999997E-3</v>
      </c>
      <c r="CM63">
        <f t="shared" si="24"/>
        <v>1.1024999999999997E-3</v>
      </c>
      <c r="CN63">
        <f t="shared" si="24"/>
        <v>1.1024999999999997E-3</v>
      </c>
      <c r="CO63">
        <f t="shared" si="24"/>
        <v>1.3886318229983605E-2</v>
      </c>
      <c r="CP63">
        <f t="shared" si="24"/>
        <v>1.3886318229983605E-2</v>
      </c>
      <c r="CQ63">
        <f t="shared" si="24"/>
        <v>1.3886318229983605E-2</v>
      </c>
      <c r="CR63">
        <f t="shared" si="24"/>
        <v>1.3886318229983605E-2</v>
      </c>
      <c r="CS63">
        <f t="shared" si="24"/>
        <v>2.7772636459967208E-3</v>
      </c>
      <c r="CT63">
        <f t="shared" si="24"/>
        <v>2.7772636459967208E-3</v>
      </c>
      <c r="CU63">
        <f t="shared" si="24"/>
        <v>2.7772636459967208E-3</v>
      </c>
      <c r="CV63">
        <f t="shared" si="24"/>
        <v>2.7772636459967208E-3</v>
      </c>
      <c r="CW63">
        <f t="shared" si="24"/>
        <v>5.5545272919934425E-4</v>
      </c>
      <c r="CX63">
        <f t="shared" si="24"/>
        <v>5.5545272919934425E-4</v>
      </c>
      <c r="CY63">
        <f t="shared" si="24"/>
        <v>5.5545272919934425E-4</v>
      </c>
      <c r="CZ63">
        <f t="shared" si="25"/>
        <v>5.5545272919934425E-4</v>
      </c>
      <c r="DB63">
        <f ca="1">SUM(I63:CZ63)/SUM($I$11:$CZ$106)*Computations!$GS$7</f>
        <v>0.22367261865155116</v>
      </c>
    </row>
    <row r="64" spans="1:106">
      <c r="A64">
        <v>54</v>
      </c>
      <c r="B64">
        <v>3</v>
      </c>
      <c r="C64">
        <v>0.02</v>
      </c>
      <c r="D64">
        <v>0.18</v>
      </c>
      <c r="E64">
        <v>5</v>
      </c>
      <c r="F64">
        <v>0.5</v>
      </c>
      <c r="G64">
        <f t="shared" si="6"/>
        <v>0.35</v>
      </c>
      <c r="I64">
        <f t="shared" si="27"/>
        <v>5.5125E-3</v>
      </c>
      <c r="J64">
        <f t="shared" si="27"/>
        <v>5.5125E-3</v>
      </c>
      <c r="K64">
        <f t="shared" si="27"/>
        <v>5.5125E-3</v>
      </c>
      <c r="L64">
        <f t="shared" si="27"/>
        <v>5.5125E-3</v>
      </c>
      <c r="M64">
        <f t="shared" si="27"/>
        <v>1.1024999999999997E-3</v>
      </c>
      <c r="N64">
        <f t="shared" si="27"/>
        <v>1.1024999999999997E-3</v>
      </c>
      <c r="O64">
        <f t="shared" si="27"/>
        <v>1.1024999999999997E-3</v>
      </c>
      <c r="P64">
        <f t="shared" si="27"/>
        <v>1.1024999999999997E-3</v>
      </c>
      <c r="Q64">
        <f t="shared" si="27"/>
        <v>2.2049999999999999E-4</v>
      </c>
      <c r="R64">
        <f t="shared" si="27"/>
        <v>2.2049999999999999E-4</v>
      </c>
      <c r="S64">
        <f t="shared" si="27"/>
        <v>2.2049999999999999E-4</v>
      </c>
      <c r="T64">
        <f t="shared" si="27"/>
        <v>2.2049999999999999E-4</v>
      </c>
      <c r="U64">
        <f t="shared" si="27"/>
        <v>2.7772636459967213E-3</v>
      </c>
      <c r="V64">
        <f t="shared" si="27"/>
        <v>2.7772636459967213E-3</v>
      </c>
      <c r="W64">
        <f t="shared" si="27"/>
        <v>2.7772636459967213E-3</v>
      </c>
      <c r="X64">
        <f t="shared" si="27"/>
        <v>2.7772636459967213E-3</v>
      </c>
      <c r="Y64">
        <f t="shared" si="26"/>
        <v>5.5545272919934425E-4</v>
      </c>
      <c r="Z64">
        <f t="shared" si="26"/>
        <v>5.5545272919934425E-4</v>
      </c>
      <c r="AA64">
        <f t="shared" si="26"/>
        <v>5.5545272919934425E-4</v>
      </c>
      <c r="AB64">
        <f t="shared" si="26"/>
        <v>5.5545272919934425E-4</v>
      </c>
      <c r="AC64">
        <f t="shared" si="26"/>
        <v>1.1109054583986885E-4</v>
      </c>
      <c r="AD64">
        <f t="shared" si="26"/>
        <v>1.1109054583986885E-4</v>
      </c>
      <c r="AE64">
        <f t="shared" si="26"/>
        <v>1.1109054583986885E-4</v>
      </c>
      <c r="AF64">
        <f t="shared" si="26"/>
        <v>1.1109054583986885E-4</v>
      </c>
      <c r="AG64">
        <f t="shared" si="26"/>
        <v>5.5125E-3</v>
      </c>
      <c r="AH64">
        <f t="shared" si="26"/>
        <v>5.5125E-3</v>
      </c>
      <c r="AI64">
        <f t="shared" si="26"/>
        <v>5.5125E-3</v>
      </c>
      <c r="AJ64">
        <f t="shared" si="26"/>
        <v>5.5125E-3</v>
      </c>
      <c r="AK64">
        <f t="shared" si="26"/>
        <v>1.1024999999999997E-3</v>
      </c>
      <c r="AL64">
        <f t="shared" si="26"/>
        <v>1.1024999999999997E-3</v>
      </c>
      <c r="AM64">
        <f t="shared" si="26"/>
        <v>1.1024999999999997E-3</v>
      </c>
      <c r="AN64">
        <f t="shared" si="21"/>
        <v>1.1024999999999997E-3</v>
      </c>
      <c r="AO64">
        <f t="shared" si="21"/>
        <v>2.2049999999999999E-4</v>
      </c>
      <c r="AP64">
        <f t="shared" si="21"/>
        <v>2.2049999999999999E-4</v>
      </c>
      <c r="AQ64">
        <f t="shared" si="21"/>
        <v>2.2049999999999999E-4</v>
      </c>
      <c r="AR64">
        <f t="shared" si="21"/>
        <v>2.2049999999999999E-4</v>
      </c>
      <c r="AS64">
        <f t="shared" si="21"/>
        <v>2.7772636459967213E-3</v>
      </c>
      <c r="AT64">
        <f t="shared" si="21"/>
        <v>2.7772636459967213E-3</v>
      </c>
      <c r="AU64">
        <f t="shared" si="21"/>
        <v>2.7772636459967213E-3</v>
      </c>
      <c r="AV64">
        <f t="shared" si="21"/>
        <v>2.7772636459967213E-3</v>
      </c>
      <c r="AW64">
        <f t="shared" si="21"/>
        <v>5.5545272919934425E-4</v>
      </c>
      <c r="AX64">
        <f t="shared" si="21"/>
        <v>5.5545272919934425E-4</v>
      </c>
      <c r="AY64">
        <f t="shared" si="21"/>
        <v>5.5545272919934425E-4</v>
      </c>
      <c r="AZ64">
        <f t="shared" si="21"/>
        <v>5.5545272919934425E-4</v>
      </c>
      <c r="BA64">
        <f t="shared" si="21"/>
        <v>1.1109054583986885E-4</v>
      </c>
      <c r="BB64">
        <f t="shared" si="21"/>
        <v>1.1109054583986885E-4</v>
      </c>
      <c r="BC64">
        <f t="shared" si="21"/>
        <v>1.1109054583986885E-4</v>
      </c>
      <c r="BD64">
        <f t="shared" si="22"/>
        <v>1.1109054583986885E-4</v>
      </c>
      <c r="BE64">
        <f t="shared" si="22"/>
        <v>0.11024999999999999</v>
      </c>
      <c r="BF64">
        <f t="shared" si="22"/>
        <v>0.11024999999999999</v>
      </c>
      <c r="BG64">
        <f t="shared" si="22"/>
        <v>0.11024999999999999</v>
      </c>
      <c r="BH64">
        <f t="shared" si="22"/>
        <v>0.11024999999999999</v>
      </c>
      <c r="BI64">
        <f t="shared" si="22"/>
        <v>2.2049999999999997E-2</v>
      </c>
      <c r="BJ64">
        <f t="shared" si="22"/>
        <v>0.12249999999999998</v>
      </c>
      <c r="BK64">
        <f t="shared" si="22"/>
        <v>2.2049999999999997E-2</v>
      </c>
      <c r="BL64">
        <f t="shared" si="22"/>
        <v>2.2049999999999997E-2</v>
      </c>
      <c r="BM64">
        <f t="shared" si="22"/>
        <v>4.409999999999999E-3</v>
      </c>
      <c r="BN64">
        <f t="shared" si="22"/>
        <v>4.409999999999999E-3</v>
      </c>
      <c r="BO64">
        <f t="shared" si="22"/>
        <v>4.409999999999999E-3</v>
      </c>
      <c r="BP64">
        <f t="shared" si="22"/>
        <v>4.409999999999999E-3</v>
      </c>
      <c r="BQ64">
        <f t="shared" si="22"/>
        <v>5.554527291993442E-2</v>
      </c>
      <c r="BR64">
        <f t="shared" si="22"/>
        <v>5.554527291993442E-2</v>
      </c>
      <c r="BS64">
        <f t="shared" si="22"/>
        <v>5.554527291993442E-2</v>
      </c>
      <c r="BT64">
        <f t="shared" si="23"/>
        <v>5.554527291993442E-2</v>
      </c>
      <c r="BU64">
        <f t="shared" si="23"/>
        <v>1.1109054583986883E-2</v>
      </c>
      <c r="BV64">
        <f t="shared" si="23"/>
        <v>1.1109054583986883E-2</v>
      </c>
      <c r="BW64">
        <f t="shared" si="23"/>
        <v>1.1109054583986883E-2</v>
      </c>
      <c r="BX64">
        <f t="shared" si="23"/>
        <v>1.1109054583986883E-2</v>
      </c>
      <c r="BY64">
        <f t="shared" si="23"/>
        <v>2.221810916797377E-3</v>
      </c>
      <c r="BZ64">
        <f t="shared" si="23"/>
        <v>2.221810916797377E-3</v>
      </c>
      <c r="CA64">
        <f t="shared" si="23"/>
        <v>2.221810916797377E-3</v>
      </c>
      <c r="CB64">
        <f t="shared" si="23"/>
        <v>2.221810916797377E-3</v>
      </c>
      <c r="CC64">
        <f t="shared" si="23"/>
        <v>2.7562499999999997E-2</v>
      </c>
      <c r="CD64">
        <f t="shared" si="23"/>
        <v>2.7562499999999997E-2</v>
      </c>
      <c r="CE64">
        <f t="shared" si="23"/>
        <v>2.7562499999999997E-2</v>
      </c>
      <c r="CF64">
        <f t="shared" si="23"/>
        <v>2.7562499999999997E-2</v>
      </c>
      <c r="CG64">
        <f t="shared" si="23"/>
        <v>5.5124999999999992E-3</v>
      </c>
      <c r="CH64">
        <f t="shared" si="23"/>
        <v>5.5124999999999992E-3</v>
      </c>
      <c r="CI64">
        <f t="shared" si="23"/>
        <v>5.5124999999999992E-3</v>
      </c>
      <c r="CJ64">
        <f t="shared" si="24"/>
        <v>5.5124999999999992E-3</v>
      </c>
      <c r="CK64">
        <f t="shared" si="24"/>
        <v>1.1024999999999997E-3</v>
      </c>
      <c r="CL64">
        <f t="shared" si="24"/>
        <v>1.1024999999999997E-3</v>
      </c>
      <c r="CM64">
        <f t="shared" si="24"/>
        <v>1.1024999999999997E-3</v>
      </c>
      <c r="CN64">
        <f t="shared" si="24"/>
        <v>1.1024999999999997E-3</v>
      </c>
      <c r="CO64">
        <f t="shared" si="24"/>
        <v>1.3886318229983605E-2</v>
      </c>
      <c r="CP64">
        <f t="shared" si="24"/>
        <v>1.3886318229983605E-2</v>
      </c>
      <c r="CQ64">
        <f t="shared" si="24"/>
        <v>1.3886318229983605E-2</v>
      </c>
      <c r="CR64">
        <f t="shared" si="24"/>
        <v>1.3886318229983605E-2</v>
      </c>
      <c r="CS64">
        <f t="shared" si="24"/>
        <v>2.7772636459967208E-3</v>
      </c>
      <c r="CT64">
        <f t="shared" si="24"/>
        <v>2.7772636459967208E-3</v>
      </c>
      <c r="CU64">
        <f t="shared" si="24"/>
        <v>2.7772636459967208E-3</v>
      </c>
      <c r="CV64">
        <f t="shared" si="24"/>
        <v>2.7772636459967208E-3</v>
      </c>
      <c r="CW64">
        <f t="shared" si="24"/>
        <v>5.5545272919934425E-4</v>
      </c>
      <c r="CX64">
        <f t="shared" si="24"/>
        <v>5.5545272919934425E-4</v>
      </c>
      <c r="CY64">
        <f t="shared" si="24"/>
        <v>5.5545272919934425E-4</v>
      </c>
      <c r="CZ64">
        <f t="shared" si="25"/>
        <v>5.5545272919934425E-4</v>
      </c>
      <c r="DB64">
        <f ca="1">SUM(I64:CZ64)/SUM($I$11:$CZ$106)*Computations!$GS$7</f>
        <v>0.22367261865155116</v>
      </c>
    </row>
    <row r="65" spans="1:106">
      <c r="A65">
        <v>55</v>
      </c>
      <c r="B65">
        <v>3</v>
      </c>
      <c r="C65">
        <v>0.02</v>
      </c>
      <c r="D65">
        <v>0.18</v>
      </c>
      <c r="E65">
        <v>5</v>
      </c>
      <c r="F65">
        <v>0.5</v>
      </c>
      <c r="G65">
        <f t="shared" si="6"/>
        <v>0.35</v>
      </c>
      <c r="I65">
        <f t="shared" si="27"/>
        <v>5.5125E-3</v>
      </c>
      <c r="J65">
        <f t="shared" si="27"/>
        <v>5.5125E-3</v>
      </c>
      <c r="K65">
        <f t="shared" si="27"/>
        <v>5.5125E-3</v>
      </c>
      <c r="L65">
        <f t="shared" si="27"/>
        <v>5.5125E-3</v>
      </c>
      <c r="M65">
        <f t="shared" si="27"/>
        <v>1.1024999999999997E-3</v>
      </c>
      <c r="N65">
        <f t="shared" si="27"/>
        <v>1.1024999999999997E-3</v>
      </c>
      <c r="O65">
        <f t="shared" si="27"/>
        <v>1.1024999999999997E-3</v>
      </c>
      <c r="P65">
        <f t="shared" si="27"/>
        <v>1.1024999999999997E-3</v>
      </c>
      <c r="Q65">
        <f t="shared" si="27"/>
        <v>2.2049999999999999E-4</v>
      </c>
      <c r="R65">
        <f t="shared" si="27"/>
        <v>2.2049999999999999E-4</v>
      </c>
      <c r="S65">
        <f t="shared" si="27"/>
        <v>2.2049999999999999E-4</v>
      </c>
      <c r="T65">
        <f t="shared" si="27"/>
        <v>2.2049999999999999E-4</v>
      </c>
      <c r="U65">
        <f t="shared" si="27"/>
        <v>2.7772636459967213E-3</v>
      </c>
      <c r="V65">
        <f t="shared" si="27"/>
        <v>2.7772636459967213E-3</v>
      </c>
      <c r="W65">
        <f t="shared" si="27"/>
        <v>2.7772636459967213E-3</v>
      </c>
      <c r="X65">
        <f t="shared" si="27"/>
        <v>2.7772636459967213E-3</v>
      </c>
      <c r="Y65">
        <f t="shared" si="26"/>
        <v>5.5545272919934425E-4</v>
      </c>
      <c r="Z65">
        <f t="shared" si="26"/>
        <v>5.5545272919934425E-4</v>
      </c>
      <c r="AA65">
        <f t="shared" si="26"/>
        <v>5.5545272919934425E-4</v>
      </c>
      <c r="AB65">
        <f t="shared" si="26"/>
        <v>5.5545272919934425E-4</v>
      </c>
      <c r="AC65">
        <f t="shared" si="26"/>
        <v>1.1109054583986885E-4</v>
      </c>
      <c r="AD65">
        <f t="shared" si="26"/>
        <v>1.1109054583986885E-4</v>
      </c>
      <c r="AE65">
        <f t="shared" si="26"/>
        <v>1.1109054583986885E-4</v>
      </c>
      <c r="AF65">
        <f t="shared" si="26"/>
        <v>1.1109054583986885E-4</v>
      </c>
      <c r="AG65">
        <f t="shared" si="26"/>
        <v>5.5125E-3</v>
      </c>
      <c r="AH65">
        <f t="shared" si="26"/>
        <v>5.5125E-3</v>
      </c>
      <c r="AI65">
        <f t="shared" si="26"/>
        <v>5.5125E-3</v>
      </c>
      <c r="AJ65">
        <f t="shared" si="26"/>
        <v>5.5125E-3</v>
      </c>
      <c r="AK65">
        <f t="shared" si="26"/>
        <v>1.1024999999999997E-3</v>
      </c>
      <c r="AL65">
        <f t="shared" si="26"/>
        <v>1.1024999999999997E-3</v>
      </c>
      <c r="AM65">
        <f t="shared" si="26"/>
        <v>1.1024999999999997E-3</v>
      </c>
      <c r="AN65">
        <f t="shared" si="21"/>
        <v>1.1024999999999997E-3</v>
      </c>
      <c r="AO65">
        <f t="shared" si="21"/>
        <v>2.2049999999999999E-4</v>
      </c>
      <c r="AP65">
        <f t="shared" si="21"/>
        <v>2.2049999999999999E-4</v>
      </c>
      <c r="AQ65">
        <f t="shared" si="21"/>
        <v>2.2049999999999999E-4</v>
      </c>
      <c r="AR65">
        <f t="shared" si="21"/>
        <v>2.2049999999999999E-4</v>
      </c>
      <c r="AS65">
        <f t="shared" si="21"/>
        <v>2.7772636459967213E-3</v>
      </c>
      <c r="AT65">
        <f t="shared" si="21"/>
        <v>2.7772636459967213E-3</v>
      </c>
      <c r="AU65">
        <f t="shared" si="21"/>
        <v>2.7772636459967213E-3</v>
      </c>
      <c r="AV65">
        <f t="shared" si="21"/>
        <v>2.7772636459967213E-3</v>
      </c>
      <c r="AW65">
        <f t="shared" si="21"/>
        <v>5.5545272919934425E-4</v>
      </c>
      <c r="AX65">
        <f t="shared" si="21"/>
        <v>5.5545272919934425E-4</v>
      </c>
      <c r="AY65">
        <f t="shared" si="21"/>
        <v>5.5545272919934425E-4</v>
      </c>
      <c r="AZ65">
        <f t="shared" si="21"/>
        <v>5.5545272919934425E-4</v>
      </c>
      <c r="BA65">
        <f t="shared" si="21"/>
        <v>1.1109054583986885E-4</v>
      </c>
      <c r="BB65">
        <f t="shared" si="21"/>
        <v>1.1109054583986885E-4</v>
      </c>
      <c r="BC65">
        <f t="shared" si="21"/>
        <v>1.1109054583986885E-4</v>
      </c>
      <c r="BD65">
        <f t="shared" si="22"/>
        <v>1.1109054583986885E-4</v>
      </c>
      <c r="BE65">
        <f t="shared" si="22"/>
        <v>0.11024999999999999</v>
      </c>
      <c r="BF65">
        <f t="shared" si="22"/>
        <v>0.11024999999999999</v>
      </c>
      <c r="BG65">
        <f t="shared" si="22"/>
        <v>0.11024999999999999</v>
      </c>
      <c r="BH65">
        <f t="shared" si="22"/>
        <v>0.11024999999999999</v>
      </c>
      <c r="BI65">
        <f t="shared" si="22"/>
        <v>2.2049999999999997E-2</v>
      </c>
      <c r="BJ65">
        <f t="shared" si="22"/>
        <v>2.2049999999999997E-2</v>
      </c>
      <c r="BK65">
        <f t="shared" si="22"/>
        <v>0.12249999999999998</v>
      </c>
      <c r="BL65">
        <f t="shared" si="22"/>
        <v>2.2049999999999997E-2</v>
      </c>
      <c r="BM65">
        <f t="shared" si="22"/>
        <v>4.409999999999999E-3</v>
      </c>
      <c r="BN65">
        <f t="shared" si="22"/>
        <v>4.409999999999999E-3</v>
      </c>
      <c r="BO65">
        <f t="shared" si="22"/>
        <v>4.409999999999999E-3</v>
      </c>
      <c r="BP65">
        <f t="shared" si="22"/>
        <v>4.409999999999999E-3</v>
      </c>
      <c r="BQ65">
        <f t="shared" si="22"/>
        <v>5.554527291993442E-2</v>
      </c>
      <c r="BR65">
        <f t="shared" si="22"/>
        <v>5.554527291993442E-2</v>
      </c>
      <c r="BS65">
        <f t="shared" si="22"/>
        <v>5.554527291993442E-2</v>
      </c>
      <c r="BT65">
        <f t="shared" si="23"/>
        <v>5.554527291993442E-2</v>
      </c>
      <c r="BU65">
        <f t="shared" si="23"/>
        <v>1.1109054583986883E-2</v>
      </c>
      <c r="BV65">
        <f t="shared" si="23"/>
        <v>1.1109054583986883E-2</v>
      </c>
      <c r="BW65">
        <f t="shared" si="23"/>
        <v>1.1109054583986883E-2</v>
      </c>
      <c r="BX65">
        <f t="shared" si="23"/>
        <v>1.1109054583986883E-2</v>
      </c>
      <c r="BY65">
        <f t="shared" si="23"/>
        <v>2.221810916797377E-3</v>
      </c>
      <c r="BZ65">
        <f t="shared" si="23"/>
        <v>2.221810916797377E-3</v>
      </c>
      <c r="CA65">
        <f t="shared" si="23"/>
        <v>2.221810916797377E-3</v>
      </c>
      <c r="CB65">
        <f t="shared" si="23"/>
        <v>2.221810916797377E-3</v>
      </c>
      <c r="CC65">
        <f t="shared" si="23"/>
        <v>2.7562499999999997E-2</v>
      </c>
      <c r="CD65">
        <f t="shared" si="23"/>
        <v>2.7562499999999997E-2</v>
      </c>
      <c r="CE65">
        <f t="shared" si="23"/>
        <v>2.7562499999999997E-2</v>
      </c>
      <c r="CF65">
        <f t="shared" si="23"/>
        <v>2.7562499999999997E-2</v>
      </c>
      <c r="CG65">
        <f t="shared" si="23"/>
        <v>5.5124999999999992E-3</v>
      </c>
      <c r="CH65">
        <f t="shared" si="23"/>
        <v>5.5124999999999992E-3</v>
      </c>
      <c r="CI65">
        <f t="shared" si="23"/>
        <v>5.5124999999999992E-3</v>
      </c>
      <c r="CJ65">
        <f t="shared" si="24"/>
        <v>5.5124999999999992E-3</v>
      </c>
      <c r="CK65">
        <f t="shared" si="24"/>
        <v>1.1024999999999997E-3</v>
      </c>
      <c r="CL65">
        <f t="shared" si="24"/>
        <v>1.1024999999999997E-3</v>
      </c>
      <c r="CM65">
        <f t="shared" si="24"/>
        <v>1.1024999999999997E-3</v>
      </c>
      <c r="CN65">
        <f t="shared" si="24"/>
        <v>1.1024999999999997E-3</v>
      </c>
      <c r="CO65">
        <f t="shared" si="24"/>
        <v>1.3886318229983605E-2</v>
      </c>
      <c r="CP65">
        <f t="shared" si="24"/>
        <v>1.3886318229983605E-2</v>
      </c>
      <c r="CQ65">
        <f t="shared" si="24"/>
        <v>1.3886318229983605E-2</v>
      </c>
      <c r="CR65">
        <f t="shared" si="24"/>
        <v>1.3886318229983605E-2</v>
      </c>
      <c r="CS65">
        <f t="shared" si="24"/>
        <v>2.7772636459967208E-3</v>
      </c>
      <c r="CT65">
        <f t="shared" si="24"/>
        <v>2.7772636459967208E-3</v>
      </c>
      <c r="CU65">
        <f t="shared" si="24"/>
        <v>2.7772636459967208E-3</v>
      </c>
      <c r="CV65">
        <f t="shared" si="24"/>
        <v>2.7772636459967208E-3</v>
      </c>
      <c r="CW65">
        <f t="shared" si="24"/>
        <v>5.5545272919934425E-4</v>
      </c>
      <c r="CX65">
        <f t="shared" si="24"/>
        <v>5.5545272919934425E-4</v>
      </c>
      <c r="CY65">
        <f t="shared" si="24"/>
        <v>5.5545272919934425E-4</v>
      </c>
      <c r="CZ65">
        <f t="shared" si="25"/>
        <v>5.5545272919934425E-4</v>
      </c>
      <c r="DB65">
        <f ca="1">SUM(I65:CZ65)/SUM($I$11:$CZ$106)*Computations!$GS$7</f>
        <v>0.22367261865155116</v>
      </c>
    </row>
    <row r="66" spans="1:106">
      <c r="A66">
        <v>56</v>
      </c>
      <c r="B66">
        <v>3</v>
      </c>
      <c r="C66">
        <v>0.02</v>
      </c>
      <c r="D66">
        <v>0.18</v>
      </c>
      <c r="E66">
        <v>5</v>
      </c>
      <c r="F66">
        <v>0.5</v>
      </c>
      <c r="G66">
        <f t="shared" si="6"/>
        <v>0.35</v>
      </c>
      <c r="I66">
        <f t="shared" si="27"/>
        <v>5.5125E-3</v>
      </c>
      <c r="J66">
        <f t="shared" si="27"/>
        <v>5.5125E-3</v>
      </c>
      <c r="K66">
        <f t="shared" si="27"/>
        <v>5.5125E-3</v>
      </c>
      <c r="L66">
        <f t="shared" si="27"/>
        <v>5.5125E-3</v>
      </c>
      <c r="M66">
        <f t="shared" si="27"/>
        <v>1.1024999999999997E-3</v>
      </c>
      <c r="N66">
        <f t="shared" si="27"/>
        <v>1.1024999999999997E-3</v>
      </c>
      <c r="O66">
        <f t="shared" si="27"/>
        <v>1.1024999999999997E-3</v>
      </c>
      <c r="P66">
        <f t="shared" si="27"/>
        <v>1.1024999999999997E-3</v>
      </c>
      <c r="Q66">
        <f t="shared" si="27"/>
        <v>2.2049999999999999E-4</v>
      </c>
      <c r="R66">
        <f t="shared" si="27"/>
        <v>2.2049999999999999E-4</v>
      </c>
      <c r="S66">
        <f t="shared" si="27"/>
        <v>2.2049999999999999E-4</v>
      </c>
      <c r="T66">
        <f t="shared" si="27"/>
        <v>2.2049999999999999E-4</v>
      </c>
      <c r="U66">
        <f t="shared" si="27"/>
        <v>2.7772636459967213E-3</v>
      </c>
      <c r="V66">
        <f t="shared" si="27"/>
        <v>2.7772636459967213E-3</v>
      </c>
      <c r="W66">
        <f t="shared" si="27"/>
        <v>2.7772636459967213E-3</v>
      </c>
      <c r="X66">
        <f t="shared" si="27"/>
        <v>2.7772636459967213E-3</v>
      </c>
      <c r="Y66">
        <f t="shared" si="26"/>
        <v>5.5545272919934425E-4</v>
      </c>
      <c r="Z66">
        <f t="shared" si="26"/>
        <v>5.5545272919934425E-4</v>
      </c>
      <c r="AA66">
        <f t="shared" si="26"/>
        <v>5.5545272919934425E-4</v>
      </c>
      <c r="AB66">
        <f t="shared" si="26"/>
        <v>5.5545272919934425E-4</v>
      </c>
      <c r="AC66">
        <f t="shared" si="26"/>
        <v>1.1109054583986885E-4</v>
      </c>
      <c r="AD66">
        <f t="shared" si="26"/>
        <v>1.1109054583986885E-4</v>
      </c>
      <c r="AE66">
        <f t="shared" si="26"/>
        <v>1.1109054583986885E-4</v>
      </c>
      <c r="AF66">
        <f t="shared" si="26"/>
        <v>1.1109054583986885E-4</v>
      </c>
      <c r="AG66">
        <f t="shared" si="26"/>
        <v>5.5125E-3</v>
      </c>
      <c r="AH66">
        <f t="shared" si="26"/>
        <v>5.5125E-3</v>
      </c>
      <c r="AI66">
        <f t="shared" si="26"/>
        <v>5.5125E-3</v>
      </c>
      <c r="AJ66">
        <f t="shared" si="26"/>
        <v>5.5125E-3</v>
      </c>
      <c r="AK66">
        <f t="shared" si="26"/>
        <v>1.1024999999999997E-3</v>
      </c>
      <c r="AL66">
        <f t="shared" si="26"/>
        <v>1.1024999999999997E-3</v>
      </c>
      <c r="AM66">
        <f t="shared" si="26"/>
        <v>1.1024999999999997E-3</v>
      </c>
      <c r="AN66">
        <f t="shared" si="21"/>
        <v>1.1024999999999997E-3</v>
      </c>
      <c r="AO66">
        <f t="shared" si="21"/>
        <v>2.2049999999999999E-4</v>
      </c>
      <c r="AP66">
        <f t="shared" si="21"/>
        <v>2.2049999999999999E-4</v>
      </c>
      <c r="AQ66">
        <f t="shared" si="21"/>
        <v>2.2049999999999999E-4</v>
      </c>
      <c r="AR66">
        <f t="shared" si="21"/>
        <v>2.2049999999999999E-4</v>
      </c>
      <c r="AS66">
        <f t="shared" si="21"/>
        <v>2.7772636459967213E-3</v>
      </c>
      <c r="AT66">
        <f t="shared" si="21"/>
        <v>2.7772636459967213E-3</v>
      </c>
      <c r="AU66">
        <f t="shared" si="21"/>
        <v>2.7772636459967213E-3</v>
      </c>
      <c r="AV66">
        <f t="shared" si="21"/>
        <v>2.7772636459967213E-3</v>
      </c>
      <c r="AW66">
        <f t="shared" si="21"/>
        <v>5.5545272919934425E-4</v>
      </c>
      <c r="AX66">
        <f t="shared" si="21"/>
        <v>5.5545272919934425E-4</v>
      </c>
      <c r="AY66">
        <f t="shared" si="21"/>
        <v>5.5545272919934425E-4</v>
      </c>
      <c r="AZ66">
        <f t="shared" si="21"/>
        <v>5.5545272919934425E-4</v>
      </c>
      <c r="BA66">
        <f t="shared" si="21"/>
        <v>1.1109054583986885E-4</v>
      </c>
      <c r="BB66">
        <f t="shared" si="21"/>
        <v>1.1109054583986885E-4</v>
      </c>
      <c r="BC66">
        <f t="shared" si="21"/>
        <v>1.1109054583986885E-4</v>
      </c>
      <c r="BD66">
        <f t="shared" si="22"/>
        <v>1.1109054583986885E-4</v>
      </c>
      <c r="BE66">
        <f t="shared" si="22"/>
        <v>0.11024999999999999</v>
      </c>
      <c r="BF66">
        <f t="shared" si="22"/>
        <v>0.11024999999999999</v>
      </c>
      <c r="BG66">
        <f t="shared" si="22"/>
        <v>0.11024999999999999</v>
      </c>
      <c r="BH66">
        <f t="shared" si="22"/>
        <v>0.11024999999999999</v>
      </c>
      <c r="BI66">
        <f t="shared" si="22"/>
        <v>2.2049999999999997E-2</v>
      </c>
      <c r="BJ66">
        <f t="shared" si="22"/>
        <v>2.2049999999999997E-2</v>
      </c>
      <c r="BK66">
        <f t="shared" si="22"/>
        <v>2.2049999999999997E-2</v>
      </c>
      <c r="BL66">
        <f t="shared" si="22"/>
        <v>0.12249999999999998</v>
      </c>
      <c r="BM66">
        <f t="shared" si="22"/>
        <v>4.409999999999999E-3</v>
      </c>
      <c r="BN66">
        <f t="shared" si="22"/>
        <v>4.409999999999999E-3</v>
      </c>
      <c r="BO66">
        <f t="shared" si="22"/>
        <v>4.409999999999999E-3</v>
      </c>
      <c r="BP66">
        <f t="shared" si="22"/>
        <v>4.409999999999999E-3</v>
      </c>
      <c r="BQ66">
        <f t="shared" si="22"/>
        <v>5.554527291993442E-2</v>
      </c>
      <c r="BR66">
        <f t="shared" si="22"/>
        <v>5.554527291993442E-2</v>
      </c>
      <c r="BS66">
        <f t="shared" si="22"/>
        <v>5.554527291993442E-2</v>
      </c>
      <c r="BT66">
        <f t="shared" si="23"/>
        <v>5.554527291993442E-2</v>
      </c>
      <c r="BU66">
        <f t="shared" si="23"/>
        <v>1.1109054583986883E-2</v>
      </c>
      <c r="BV66">
        <f t="shared" si="23"/>
        <v>1.1109054583986883E-2</v>
      </c>
      <c r="BW66">
        <f t="shared" si="23"/>
        <v>1.1109054583986883E-2</v>
      </c>
      <c r="BX66">
        <f t="shared" si="23"/>
        <v>1.1109054583986883E-2</v>
      </c>
      <c r="BY66">
        <f t="shared" si="23"/>
        <v>2.221810916797377E-3</v>
      </c>
      <c r="BZ66">
        <f t="shared" si="23"/>
        <v>2.221810916797377E-3</v>
      </c>
      <c r="CA66">
        <f t="shared" si="23"/>
        <v>2.221810916797377E-3</v>
      </c>
      <c r="CB66">
        <f t="shared" si="23"/>
        <v>2.221810916797377E-3</v>
      </c>
      <c r="CC66">
        <f t="shared" si="23"/>
        <v>2.7562499999999997E-2</v>
      </c>
      <c r="CD66">
        <f t="shared" si="23"/>
        <v>2.7562499999999997E-2</v>
      </c>
      <c r="CE66">
        <f t="shared" si="23"/>
        <v>2.7562499999999997E-2</v>
      </c>
      <c r="CF66">
        <f t="shared" si="23"/>
        <v>2.7562499999999997E-2</v>
      </c>
      <c r="CG66">
        <f t="shared" si="23"/>
        <v>5.5124999999999992E-3</v>
      </c>
      <c r="CH66">
        <f t="shared" si="23"/>
        <v>5.5124999999999992E-3</v>
      </c>
      <c r="CI66">
        <f t="shared" si="23"/>
        <v>5.5124999999999992E-3</v>
      </c>
      <c r="CJ66">
        <f t="shared" si="24"/>
        <v>5.5124999999999992E-3</v>
      </c>
      <c r="CK66">
        <f t="shared" si="24"/>
        <v>1.1024999999999997E-3</v>
      </c>
      <c r="CL66">
        <f t="shared" si="24"/>
        <v>1.1024999999999997E-3</v>
      </c>
      <c r="CM66">
        <f t="shared" si="24"/>
        <v>1.1024999999999997E-3</v>
      </c>
      <c r="CN66">
        <f t="shared" si="24"/>
        <v>1.1024999999999997E-3</v>
      </c>
      <c r="CO66">
        <f t="shared" si="24"/>
        <v>1.3886318229983605E-2</v>
      </c>
      <c r="CP66">
        <f t="shared" si="24"/>
        <v>1.3886318229983605E-2</v>
      </c>
      <c r="CQ66">
        <f t="shared" si="24"/>
        <v>1.3886318229983605E-2</v>
      </c>
      <c r="CR66">
        <f t="shared" si="24"/>
        <v>1.3886318229983605E-2</v>
      </c>
      <c r="CS66">
        <f t="shared" si="24"/>
        <v>2.7772636459967208E-3</v>
      </c>
      <c r="CT66">
        <f t="shared" si="24"/>
        <v>2.7772636459967208E-3</v>
      </c>
      <c r="CU66">
        <f t="shared" si="24"/>
        <v>2.7772636459967208E-3</v>
      </c>
      <c r="CV66">
        <f t="shared" si="24"/>
        <v>2.7772636459967208E-3</v>
      </c>
      <c r="CW66">
        <f t="shared" si="24"/>
        <v>5.5545272919934425E-4</v>
      </c>
      <c r="CX66">
        <f t="shared" si="24"/>
        <v>5.5545272919934425E-4</v>
      </c>
      <c r="CY66">
        <f t="shared" si="24"/>
        <v>5.5545272919934425E-4</v>
      </c>
      <c r="CZ66">
        <f t="shared" si="25"/>
        <v>5.5545272919934425E-4</v>
      </c>
      <c r="DB66">
        <f ca="1">SUM(I66:CZ66)/SUM($I$11:$CZ$106)*Computations!$GS$7</f>
        <v>0.22367261865155116</v>
      </c>
    </row>
    <row r="67" spans="1:106">
      <c r="A67">
        <v>57</v>
      </c>
      <c r="B67">
        <v>3</v>
      </c>
      <c r="C67">
        <v>0.02</v>
      </c>
      <c r="D67">
        <v>0.18</v>
      </c>
      <c r="E67">
        <v>1</v>
      </c>
      <c r="F67">
        <v>0.5</v>
      </c>
      <c r="G67">
        <f t="shared" si="6"/>
        <v>6.9999999999999993E-2</v>
      </c>
      <c r="I67">
        <f t="shared" si="27"/>
        <v>1.1024999999999997E-3</v>
      </c>
      <c r="J67">
        <f t="shared" si="27"/>
        <v>1.1024999999999997E-3</v>
      </c>
      <c r="K67">
        <f t="shared" si="27"/>
        <v>1.1024999999999997E-3</v>
      </c>
      <c r="L67">
        <f t="shared" si="27"/>
        <v>1.1024999999999997E-3</v>
      </c>
      <c r="M67">
        <f t="shared" si="27"/>
        <v>2.2049999999999999E-4</v>
      </c>
      <c r="N67">
        <f t="shared" si="27"/>
        <v>2.2049999999999999E-4</v>
      </c>
      <c r="O67">
        <f t="shared" si="27"/>
        <v>2.2049999999999999E-4</v>
      </c>
      <c r="P67">
        <f t="shared" si="27"/>
        <v>2.2049999999999999E-4</v>
      </c>
      <c r="Q67">
        <f t="shared" si="27"/>
        <v>4.4099999999999988E-5</v>
      </c>
      <c r="R67">
        <f t="shared" si="27"/>
        <v>4.4099999999999988E-5</v>
      </c>
      <c r="S67">
        <f t="shared" si="27"/>
        <v>4.4099999999999988E-5</v>
      </c>
      <c r="T67">
        <f t="shared" si="27"/>
        <v>4.4099999999999988E-5</v>
      </c>
      <c r="U67">
        <f t="shared" si="27"/>
        <v>5.5545272919934425E-4</v>
      </c>
      <c r="V67">
        <f t="shared" si="27"/>
        <v>5.5545272919934425E-4</v>
      </c>
      <c r="W67">
        <f t="shared" si="27"/>
        <v>5.5545272919934425E-4</v>
      </c>
      <c r="X67">
        <f t="shared" si="27"/>
        <v>5.5545272919934425E-4</v>
      </c>
      <c r="Y67">
        <f t="shared" si="26"/>
        <v>1.1109054583986884E-4</v>
      </c>
      <c r="Z67">
        <f t="shared" si="26"/>
        <v>1.1109054583986884E-4</v>
      </c>
      <c r="AA67">
        <f t="shared" si="26"/>
        <v>1.1109054583986884E-4</v>
      </c>
      <c r="AB67">
        <f t="shared" si="26"/>
        <v>1.1109054583986884E-4</v>
      </c>
      <c r="AC67">
        <f t="shared" si="26"/>
        <v>2.2218109167973767E-5</v>
      </c>
      <c r="AD67">
        <f t="shared" si="26"/>
        <v>2.2218109167973767E-5</v>
      </c>
      <c r="AE67">
        <f t="shared" si="26"/>
        <v>2.2218109167973767E-5</v>
      </c>
      <c r="AF67">
        <f t="shared" si="26"/>
        <v>2.2218109167973767E-5</v>
      </c>
      <c r="AG67">
        <f t="shared" si="26"/>
        <v>1.1024999999999997E-3</v>
      </c>
      <c r="AH67">
        <f t="shared" si="26"/>
        <v>1.1024999999999997E-3</v>
      </c>
      <c r="AI67">
        <f t="shared" si="26"/>
        <v>1.1024999999999997E-3</v>
      </c>
      <c r="AJ67">
        <f t="shared" si="26"/>
        <v>1.1024999999999997E-3</v>
      </c>
      <c r="AK67">
        <f t="shared" si="26"/>
        <v>2.2049999999999999E-4</v>
      </c>
      <c r="AL67">
        <f t="shared" si="26"/>
        <v>2.2049999999999999E-4</v>
      </c>
      <c r="AM67">
        <f t="shared" si="26"/>
        <v>2.2049999999999999E-4</v>
      </c>
      <c r="AN67">
        <f t="shared" si="21"/>
        <v>2.2049999999999999E-4</v>
      </c>
      <c r="AO67">
        <f t="shared" si="21"/>
        <v>4.4099999999999988E-5</v>
      </c>
      <c r="AP67">
        <f t="shared" si="21"/>
        <v>4.4099999999999988E-5</v>
      </c>
      <c r="AQ67">
        <f t="shared" si="21"/>
        <v>4.4099999999999988E-5</v>
      </c>
      <c r="AR67">
        <f t="shared" si="21"/>
        <v>4.4099999999999988E-5</v>
      </c>
      <c r="AS67">
        <f t="shared" si="21"/>
        <v>5.5545272919934425E-4</v>
      </c>
      <c r="AT67">
        <f t="shared" si="21"/>
        <v>5.5545272919934425E-4</v>
      </c>
      <c r="AU67">
        <f t="shared" si="21"/>
        <v>5.5545272919934425E-4</v>
      </c>
      <c r="AV67">
        <f t="shared" si="21"/>
        <v>5.5545272919934425E-4</v>
      </c>
      <c r="AW67">
        <f t="shared" si="21"/>
        <v>1.1109054583986884E-4</v>
      </c>
      <c r="AX67">
        <f t="shared" si="21"/>
        <v>1.1109054583986884E-4</v>
      </c>
      <c r="AY67">
        <f t="shared" si="21"/>
        <v>1.1109054583986884E-4</v>
      </c>
      <c r="AZ67">
        <f t="shared" si="21"/>
        <v>1.1109054583986884E-4</v>
      </c>
      <c r="BA67">
        <f t="shared" si="21"/>
        <v>2.2218109167973767E-5</v>
      </c>
      <c r="BB67">
        <f t="shared" si="21"/>
        <v>2.2218109167973767E-5</v>
      </c>
      <c r="BC67">
        <f t="shared" si="21"/>
        <v>2.2218109167973767E-5</v>
      </c>
      <c r="BD67">
        <f t="shared" si="22"/>
        <v>2.2218109167973767E-5</v>
      </c>
      <c r="BE67">
        <f t="shared" si="22"/>
        <v>2.2049999999999993E-2</v>
      </c>
      <c r="BF67">
        <f t="shared" si="22"/>
        <v>2.2049999999999993E-2</v>
      </c>
      <c r="BG67">
        <f t="shared" si="22"/>
        <v>2.2049999999999993E-2</v>
      </c>
      <c r="BH67">
        <f t="shared" si="22"/>
        <v>2.2049999999999993E-2</v>
      </c>
      <c r="BI67">
        <f t="shared" si="22"/>
        <v>4.409999999999999E-3</v>
      </c>
      <c r="BJ67">
        <f t="shared" si="22"/>
        <v>4.409999999999999E-3</v>
      </c>
      <c r="BK67">
        <f t="shared" si="22"/>
        <v>4.409999999999999E-3</v>
      </c>
      <c r="BL67">
        <f t="shared" si="22"/>
        <v>4.409999999999999E-3</v>
      </c>
      <c r="BM67">
        <f t="shared" si="22"/>
        <v>4.899999999999999E-3</v>
      </c>
      <c r="BN67">
        <f t="shared" si="22"/>
        <v>8.8199999999999975E-4</v>
      </c>
      <c r="BO67">
        <f t="shared" si="22"/>
        <v>8.8199999999999975E-4</v>
      </c>
      <c r="BP67">
        <f t="shared" si="22"/>
        <v>8.8199999999999975E-4</v>
      </c>
      <c r="BQ67">
        <f t="shared" si="22"/>
        <v>1.1109054583986883E-2</v>
      </c>
      <c r="BR67">
        <f t="shared" si="22"/>
        <v>1.1109054583986883E-2</v>
      </c>
      <c r="BS67">
        <f t="shared" si="22"/>
        <v>1.1109054583986883E-2</v>
      </c>
      <c r="BT67">
        <f t="shared" si="23"/>
        <v>1.1109054583986883E-2</v>
      </c>
      <c r="BU67">
        <f t="shared" si="23"/>
        <v>2.2218109167973766E-3</v>
      </c>
      <c r="BV67">
        <f t="shared" si="23"/>
        <v>2.2218109167973766E-3</v>
      </c>
      <c r="BW67">
        <f t="shared" si="23"/>
        <v>2.2218109167973766E-3</v>
      </c>
      <c r="BX67">
        <f t="shared" si="23"/>
        <v>2.2218109167973766E-3</v>
      </c>
      <c r="BY67">
        <f t="shared" si="23"/>
        <v>4.4436218335947535E-4</v>
      </c>
      <c r="BZ67">
        <f t="shared" si="23"/>
        <v>4.4436218335947535E-4</v>
      </c>
      <c r="CA67">
        <f t="shared" si="23"/>
        <v>4.4436218335947535E-4</v>
      </c>
      <c r="CB67">
        <f t="shared" si="23"/>
        <v>4.4436218335947535E-4</v>
      </c>
      <c r="CC67">
        <f t="shared" si="23"/>
        <v>5.5124999999999983E-3</v>
      </c>
      <c r="CD67">
        <f t="shared" si="23"/>
        <v>5.5124999999999983E-3</v>
      </c>
      <c r="CE67">
        <f t="shared" si="23"/>
        <v>5.5124999999999983E-3</v>
      </c>
      <c r="CF67">
        <f t="shared" si="23"/>
        <v>5.5124999999999983E-3</v>
      </c>
      <c r="CG67">
        <f t="shared" si="23"/>
        <v>1.1024999999999997E-3</v>
      </c>
      <c r="CH67">
        <f t="shared" si="23"/>
        <v>1.1024999999999997E-3</v>
      </c>
      <c r="CI67">
        <f t="shared" si="23"/>
        <v>1.1024999999999997E-3</v>
      </c>
      <c r="CJ67">
        <f t="shared" si="24"/>
        <v>1.1024999999999997E-3</v>
      </c>
      <c r="CK67">
        <f t="shared" si="24"/>
        <v>2.2049999999999994E-4</v>
      </c>
      <c r="CL67">
        <f t="shared" si="24"/>
        <v>2.2049999999999994E-4</v>
      </c>
      <c r="CM67">
        <f t="shared" si="24"/>
        <v>2.2049999999999994E-4</v>
      </c>
      <c r="CN67">
        <f t="shared" si="24"/>
        <v>2.2049999999999994E-4</v>
      </c>
      <c r="CO67">
        <f t="shared" si="24"/>
        <v>2.7772636459967208E-3</v>
      </c>
      <c r="CP67">
        <f t="shared" si="24"/>
        <v>2.7772636459967208E-3</v>
      </c>
      <c r="CQ67">
        <f t="shared" si="24"/>
        <v>2.7772636459967208E-3</v>
      </c>
      <c r="CR67">
        <f t="shared" si="24"/>
        <v>2.7772636459967208E-3</v>
      </c>
      <c r="CS67">
        <f t="shared" si="24"/>
        <v>5.5545272919934414E-4</v>
      </c>
      <c r="CT67">
        <f t="shared" si="24"/>
        <v>5.5545272919934414E-4</v>
      </c>
      <c r="CU67">
        <f t="shared" si="24"/>
        <v>5.5545272919934414E-4</v>
      </c>
      <c r="CV67">
        <f t="shared" si="24"/>
        <v>5.5545272919934414E-4</v>
      </c>
      <c r="CW67">
        <f t="shared" si="24"/>
        <v>1.1109054583986884E-4</v>
      </c>
      <c r="CX67">
        <f t="shared" si="24"/>
        <v>1.1109054583986884E-4</v>
      </c>
      <c r="CY67">
        <f t="shared" si="24"/>
        <v>1.1109054583986884E-4</v>
      </c>
      <c r="CZ67">
        <f t="shared" si="25"/>
        <v>1.1109054583986884E-4</v>
      </c>
      <c r="DB67">
        <f ca="1">SUM(I67:CZ67)/SUM($I$11:$CZ$106)*Computations!$GS$7</f>
        <v>4.1765069453718051E-2</v>
      </c>
    </row>
    <row r="68" spans="1:106">
      <c r="A68">
        <v>58</v>
      </c>
      <c r="B68">
        <v>3</v>
      </c>
      <c r="C68">
        <v>0.02</v>
      </c>
      <c r="D68">
        <v>0.18</v>
      </c>
      <c r="E68">
        <v>1</v>
      </c>
      <c r="F68">
        <v>0.5</v>
      </c>
      <c r="G68">
        <f t="shared" si="6"/>
        <v>6.9999999999999993E-2</v>
      </c>
      <c r="I68">
        <f t="shared" si="27"/>
        <v>1.1024999999999997E-3</v>
      </c>
      <c r="J68">
        <f t="shared" si="27"/>
        <v>1.1024999999999997E-3</v>
      </c>
      <c r="K68">
        <f t="shared" si="27"/>
        <v>1.1024999999999997E-3</v>
      </c>
      <c r="L68">
        <f t="shared" si="27"/>
        <v>1.1024999999999997E-3</v>
      </c>
      <c r="M68">
        <f t="shared" si="27"/>
        <v>2.2049999999999999E-4</v>
      </c>
      <c r="N68">
        <f t="shared" si="27"/>
        <v>2.2049999999999999E-4</v>
      </c>
      <c r="O68">
        <f t="shared" si="27"/>
        <v>2.2049999999999999E-4</v>
      </c>
      <c r="P68">
        <f t="shared" si="27"/>
        <v>2.2049999999999999E-4</v>
      </c>
      <c r="Q68">
        <f t="shared" si="27"/>
        <v>4.4099999999999988E-5</v>
      </c>
      <c r="R68">
        <f t="shared" si="27"/>
        <v>4.4099999999999988E-5</v>
      </c>
      <c r="S68">
        <f t="shared" si="27"/>
        <v>4.4099999999999988E-5</v>
      </c>
      <c r="T68">
        <f t="shared" si="27"/>
        <v>4.4099999999999988E-5</v>
      </c>
      <c r="U68">
        <f t="shared" si="27"/>
        <v>5.5545272919934425E-4</v>
      </c>
      <c r="V68">
        <f t="shared" si="27"/>
        <v>5.5545272919934425E-4</v>
      </c>
      <c r="W68">
        <f t="shared" si="27"/>
        <v>5.5545272919934425E-4</v>
      </c>
      <c r="X68">
        <f t="shared" si="27"/>
        <v>5.5545272919934425E-4</v>
      </c>
      <c r="Y68">
        <f t="shared" si="26"/>
        <v>1.1109054583986884E-4</v>
      </c>
      <c r="Z68">
        <f t="shared" si="26"/>
        <v>1.1109054583986884E-4</v>
      </c>
      <c r="AA68">
        <f t="shared" si="26"/>
        <v>1.1109054583986884E-4</v>
      </c>
      <c r="AB68">
        <f t="shared" si="26"/>
        <v>1.1109054583986884E-4</v>
      </c>
      <c r="AC68">
        <f t="shared" si="26"/>
        <v>2.2218109167973767E-5</v>
      </c>
      <c r="AD68">
        <f t="shared" si="26"/>
        <v>2.2218109167973767E-5</v>
      </c>
      <c r="AE68">
        <f t="shared" si="26"/>
        <v>2.2218109167973767E-5</v>
      </c>
      <c r="AF68">
        <f t="shared" si="26"/>
        <v>2.2218109167973767E-5</v>
      </c>
      <c r="AG68">
        <f t="shared" si="26"/>
        <v>1.1024999999999997E-3</v>
      </c>
      <c r="AH68">
        <f t="shared" si="26"/>
        <v>1.1024999999999997E-3</v>
      </c>
      <c r="AI68">
        <f t="shared" si="26"/>
        <v>1.1024999999999997E-3</v>
      </c>
      <c r="AJ68">
        <f t="shared" si="26"/>
        <v>1.1024999999999997E-3</v>
      </c>
      <c r="AK68">
        <f t="shared" si="26"/>
        <v>2.2049999999999999E-4</v>
      </c>
      <c r="AL68">
        <f t="shared" si="26"/>
        <v>2.2049999999999999E-4</v>
      </c>
      <c r="AM68">
        <f t="shared" si="26"/>
        <v>2.2049999999999999E-4</v>
      </c>
      <c r="AN68">
        <f t="shared" si="21"/>
        <v>2.2049999999999999E-4</v>
      </c>
      <c r="AO68">
        <f t="shared" si="21"/>
        <v>4.4099999999999988E-5</v>
      </c>
      <c r="AP68">
        <f t="shared" si="21"/>
        <v>4.4099999999999988E-5</v>
      </c>
      <c r="AQ68">
        <f t="shared" si="21"/>
        <v>4.4099999999999988E-5</v>
      </c>
      <c r="AR68">
        <f t="shared" si="21"/>
        <v>4.4099999999999988E-5</v>
      </c>
      <c r="AS68">
        <f t="shared" si="21"/>
        <v>5.5545272919934425E-4</v>
      </c>
      <c r="AT68">
        <f t="shared" si="21"/>
        <v>5.5545272919934425E-4</v>
      </c>
      <c r="AU68">
        <f t="shared" si="21"/>
        <v>5.5545272919934425E-4</v>
      </c>
      <c r="AV68">
        <f t="shared" si="21"/>
        <v>5.5545272919934425E-4</v>
      </c>
      <c r="AW68">
        <f t="shared" si="21"/>
        <v>1.1109054583986884E-4</v>
      </c>
      <c r="AX68">
        <f t="shared" si="21"/>
        <v>1.1109054583986884E-4</v>
      </c>
      <c r="AY68">
        <f t="shared" si="21"/>
        <v>1.1109054583986884E-4</v>
      </c>
      <c r="AZ68">
        <f t="shared" si="21"/>
        <v>1.1109054583986884E-4</v>
      </c>
      <c r="BA68">
        <f t="shared" si="21"/>
        <v>2.2218109167973767E-5</v>
      </c>
      <c r="BB68">
        <f t="shared" si="21"/>
        <v>2.2218109167973767E-5</v>
      </c>
      <c r="BC68">
        <f t="shared" si="21"/>
        <v>2.2218109167973767E-5</v>
      </c>
      <c r="BD68">
        <f t="shared" si="22"/>
        <v>2.2218109167973767E-5</v>
      </c>
      <c r="BE68">
        <f t="shared" si="22"/>
        <v>2.2049999999999993E-2</v>
      </c>
      <c r="BF68">
        <f t="shared" si="22"/>
        <v>2.2049999999999993E-2</v>
      </c>
      <c r="BG68">
        <f t="shared" si="22"/>
        <v>2.2049999999999993E-2</v>
      </c>
      <c r="BH68">
        <f t="shared" si="22"/>
        <v>2.2049999999999993E-2</v>
      </c>
      <c r="BI68">
        <f t="shared" si="22"/>
        <v>4.409999999999999E-3</v>
      </c>
      <c r="BJ68">
        <f t="shared" si="22"/>
        <v>4.409999999999999E-3</v>
      </c>
      <c r="BK68">
        <f t="shared" si="22"/>
        <v>4.409999999999999E-3</v>
      </c>
      <c r="BL68">
        <f t="shared" si="22"/>
        <v>4.409999999999999E-3</v>
      </c>
      <c r="BM68">
        <f t="shared" si="22"/>
        <v>8.8199999999999975E-4</v>
      </c>
      <c r="BN68">
        <f t="shared" si="22"/>
        <v>4.899999999999999E-3</v>
      </c>
      <c r="BO68">
        <f t="shared" si="22"/>
        <v>8.8199999999999975E-4</v>
      </c>
      <c r="BP68">
        <f t="shared" si="22"/>
        <v>8.8199999999999975E-4</v>
      </c>
      <c r="BQ68">
        <f t="shared" si="22"/>
        <v>1.1109054583986883E-2</v>
      </c>
      <c r="BR68">
        <f t="shared" si="22"/>
        <v>1.1109054583986883E-2</v>
      </c>
      <c r="BS68">
        <f t="shared" si="22"/>
        <v>1.1109054583986883E-2</v>
      </c>
      <c r="BT68">
        <f t="shared" si="23"/>
        <v>1.1109054583986883E-2</v>
      </c>
      <c r="BU68">
        <f t="shared" si="23"/>
        <v>2.2218109167973766E-3</v>
      </c>
      <c r="BV68">
        <f t="shared" si="23"/>
        <v>2.2218109167973766E-3</v>
      </c>
      <c r="BW68">
        <f t="shared" si="23"/>
        <v>2.2218109167973766E-3</v>
      </c>
      <c r="BX68">
        <f t="shared" si="23"/>
        <v>2.2218109167973766E-3</v>
      </c>
      <c r="BY68">
        <f t="shared" si="23"/>
        <v>4.4436218335947535E-4</v>
      </c>
      <c r="BZ68">
        <f t="shared" si="23"/>
        <v>4.4436218335947535E-4</v>
      </c>
      <c r="CA68">
        <f t="shared" si="23"/>
        <v>4.4436218335947535E-4</v>
      </c>
      <c r="CB68">
        <f t="shared" si="23"/>
        <v>4.4436218335947535E-4</v>
      </c>
      <c r="CC68">
        <f t="shared" si="23"/>
        <v>5.5124999999999983E-3</v>
      </c>
      <c r="CD68">
        <f t="shared" si="23"/>
        <v>5.5124999999999983E-3</v>
      </c>
      <c r="CE68">
        <f t="shared" si="23"/>
        <v>5.5124999999999983E-3</v>
      </c>
      <c r="CF68">
        <f t="shared" si="23"/>
        <v>5.5124999999999983E-3</v>
      </c>
      <c r="CG68">
        <f t="shared" si="23"/>
        <v>1.1024999999999997E-3</v>
      </c>
      <c r="CH68">
        <f t="shared" si="23"/>
        <v>1.1024999999999997E-3</v>
      </c>
      <c r="CI68">
        <f t="shared" si="23"/>
        <v>1.1024999999999997E-3</v>
      </c>
      <c r="CJ68">
        <f t="shared" si="24"/>
        <v>1.1024999999999997E-3</v>
      </c>
      <c r="CK68">
        <f t="shared" si="24"/>
        <v>2.2049999999999994E-4</v>
      </c>
      <c r="CL68">
        <f t="shared" si="24"/>
        <v>2.2049999999999994E-4</v>
      </c>
      <c r="CM68">
        <f t="shared" si="24"/>
        <v>2.2049999999999994E-4</v>
      </c>
      <c r="CN68">
        <f t="shared" si="24"/>
        <v>2.2049999999999994E-4</v>
      </c>
      <c r="CO68">
        <f t="shared" si="24"/>
        <v>2.7772636459967208E-3</v>
      </c>
      <c r="CP68">
        <f t="shared" si="24"/>
        <v>2.7772636459967208E-3</v>
      </c>
      <c r="CQ68">
        <f t="shared" si="24"/>
        <v>2.7772636459967208E-3</v>
      </c>
      <c r="CR68">
        <f t="shared" si="24"/>
        <v>2.7772636459967208E-3</v>
      </c>
      <c r="CS68">
        <f t="shared" si="24"/>
        <v>5.5545272919934414E-4</v>
      </c>
      <c r="CT68">
        <f t="shared" si="24"/>
        <v>5.5545272919934414E-4</v>
      </c>
      <c r="CU68">
        <f t="shared" si="24"/>
        <v>5.5545272919934414E-4</v>
      </c>
      <c r="CV68">
        <f t="shared" si="24"/>
        <v>5.5545272919934414E-4</v>
      </c>
      <c r="CW68">
        <f t="shared" si="24"/>
        <v>1.1109054583986884E-4</v>
      </c>
      <c r="CX68">
        <f t="shared" si="24"/>
        <v>1.1109054583986884E-4</v>
      </c>
      <c r="CY68">
        <f t="shared" si="24"/>
        <v>1.1109054583986884E-4</v>
      </c>
      <c r="CZ68">
        <f t="shared" si="25"/>
        <v>1.1109054583986884E-4</v>
      </c>
      <c r="DB68">
        <f ca="1">SUM(I68:CZ68)/SUM($I$11:$CZ$106)*Computations!$GS$7</f>
        <v>4.1765069453718051E-2</v>
      </c>
    </row>
    <row r="69" spans="1:106">
      <c r="A69">
        <v>59</v>
      </c>
      <c r="B69">
        <v>3</v>
      </c>
      <c r="C69">
        <v>0.02</v>
      </c>
      <c r="D69">
        <v>0.18</v>
      </c>
      <c r="E69">
        <v>1</v>
      </c>
      <c r="F69">
        <v>0.5</v>
      </c>
      <c r="G69">
        <f t="shared" si="6"/>
        <v>6.9999999999999993E-2</v>
      </c>
      <c r="I69">
        <f t="shared" si="27"/>
        <v>1.1024999999999997E-3</v>
      </c>
      <c r="J69">
        <f t="shared" si="27"/>
        <v>1.1024999999999997E-3</v>
      </c>
      <c r="K69">
        <f t="shared" si="27"/>
        <v>1.1024999999999997E-3</v>
      </c>
      <c r="L69">
        <f t="shared" si="27"/>
        <v>1.1024999999999997E-3</v>
      </c>
      <c r="M69">
        <f t="shared" si="27"/>
        <v>2.2049999999999999E-4</v>
      </c>
      <c r="N69">
        <f t="shared" si="27"/>
        <v>2.2049999999999999E-4</v>
      </c>
      <c r="O69">
        <f t="shared" si="27"/>
        <v>2.2049999999999999E-4</v>
      </c>
      <c r="P69">
        <f t="shared" si="27"/>
        <v>2.2049999999999999E-4</v>
      </c>
      <c r="Q69">
        <f t="shared" si="27"/>
        <v>4.4099999999999988E-5</v>
      </c>
      <c r="R69">
        <f t="shared" si="27"/>
        <v>4.4099999999999988E-5</v>
      </c>
      <c r="S69">
        <f t="shared" si="27"/>
        <v>4.4099999999999988E-5</v>
      </c>
      <c r="T69">
        <f t="shared" si="27"/>
        <v>4.4099999999999988E-5</v>
      </c>
      <c r="U69">
        <f t="shared" si="27"/>
        <v>5.5545272919934425E-4</v>
      </c>
      <c r="V69">
        <f t="shared" si="27"/>
        <v>5.5545272919934425E-4</v>
      </c>
      <c r="W69">
        <f t="shared" si="27"/>
        <v>5.5545272919934425E-4</v>
      </c>
      <c r="X69">
        <f t="shared" si="27"/>
        <v>5.5545272919934425E-4</v>
      </c>
      <c r="Y69">
        <f t="shared" si="26"/>
        <v>1.1109054583986884E-4</v>
      </c>
      <c r="Z69">
        <f t="shared" si="26"/>
        <v>1.1109054583986884E-4</v>
      </c>
      <c r="AA69">
        <f t="shared" si="26"/>
        <v>1.1109054583986884E-4</v>
      </c>
      <c r="AB69">
        <f t="shared" si="26"/>
        <v>1.1109054583986884E-4</v>
      </c>
      <c r="AC69">
        <f t="shared" si="26"/>
        <v>2.2218109167973767E-5</v>
      </c>
      <c r="AD69">
        <f t="shared" si="26"/>
        <v>2.2218109167973767E-5</v>
      </c>
      <c r="AE69">
        <f t="shared" si="26"/>
        <v>2.2218109167973767E-5</v>
      </c>
      <c r="AF69">
        <f t="shared" si="26"/>
        <v>2.2218109167973767E-5</v>
      </c>
      <c r="AG69">
        <f t="shared" si="26"/>
        <v>1.1024999999999997E-3</v>
      </c>
      <c r="AH69">
        <f t="shared" si="26"/>
        <v>1.1024999999999997E-3</v>
      </c>
      <c r="AI69">
        <f t="shared" si="26"/>
        <v>1.1024999999999997E-3</v>
      </c>
      <c r="AJ69">
        <f t="shared" si="26"/>
        <v>1.1024999999999997E-3</v>
      </c>
      <c r="AK69">
        <f t="shared" si="26"/>
        <v>2.2049999999999999E-4</v>
      </c>
      <c r="AL69">
        <f t="shared" si="26"/>
        <v>2.2049999999999999E-4</v>
      </c>
      <c r="AM69">
        <f t="shared" si="26"/>
        <v>2.2049999999999999E-4</v>
      </c>
      <c r="AN69">
        <f t="shared" si="21"/>
        <v>2.2049999999999999E-4</v>
      </c>
      <c r="AO69">
        <f t="shared" si="21"/>
        <v>4.4099999999999988E-5</v>
      </c>
      <c r="AP69">
        <f t="shared" si="21"/>
        <v>4.4099999999999988E-5</v>
      </c>
      <c r="AQ69">
        <f t="shared" si="21"/>
        <v>4.4099999999999988E-5</v>
      </c>
      <c r="AR69">
        <f t="shared" si="21"/>
        <v>4.4099999999999988E-5</v>
      </c>
      <c r="AS69">
        <f t="shared" si="21"/>
        <v>5.5545272919934425E-4</v>
      </c>
      <c r="AT69">
        <f t="shared" si="21"/>
        <v>5.5545272919934425E-4</v>
      </c>
      <c r="AU69">
        <f t="shared" si="21"/>
        <v>5.5545272919934425E-4</v>
      </c>
      <c r="AV69">
        <f t="shared" si="21"/>
        <v>5.5545272919934425E-4</v>
      </c>
      <c r="AW69">
        <f t="shared" si="21"/>
        <v>1.1109054583986884E-4</v>
      </c>
      <c r="AX69">
        <f t="shared" si="21"/>
        <v>1.1109054583986884E-4</v>
      </c>
      <c r="AY69">
        <f t="shared" si="21"/>
        <v>1.1109054583986884E-4</v>
      </c>
      <c r="AZ69">
        <f t="shared" si="21"/>
        <v>1.1109054583986884E-4</v>
      </c>
      <c r="BA69">
        <f t="shared" si="21"/>
        <v>2.2218109167973767E-5</v>
      </c>
      <c r="BB69">
        <f t="shared" si="21"/>
        <v>2.2218109167973767E-5</v>
      </c>
      <c r="BC69">
        <f t="shared" si="21"/>
        <v>2.2218109167973767E-5</v>
      </c>
      <c r="BD69">
        <f t="shared" si="22"/>
        <v>2.2218109167973767E-5</v>
      </c>
      <c r="BE69">
        <f t="shared" si="22"/>
        <v>2.2049999999999993E-2</v>
      </c>
      <c r="BF69">
        <f t="shared" si="22"/>
        <v>2.2049999999999993E-2</v>
      </c>
      <c r="BG69">
        <f t="shared" si="22"/>
        <v>2.2049999999999993E-2</v>
      </c>
      <c r="BH69">
        <f t="shared" si="22"/>
        <v>2.2049999999999993E-2</v>
      </c>
      <c r="BI69">
        <f t="shared" si="22"/>
        <v>4.409999999999999E-3</v>
      </c>
      <c r="BJ69">
        <f t="shared" si="22"/>
        <v>4.409999999999999E-3</v>
      </c>
      <c r="BK69">
        <f t="shared" si="22"/>
        <v>4.409999999999999E-3</v>
      </c>
      <c r="BL69">
        <f t="shared" si="22"/>
        <v>4.409999999999999E-3</v>
      </c>
      <c r="BM69">
        <f t="shared" si="22"/>
        <v>8.8199999999999975E-4</v>
      </c>
      <c r="BN69">
        <f t="shared" si="22"/>
        <v>8.8199999999999975E-4</v>
      </c>
      <c r="BO69">
        <f t="shared" si="22"/>
        <v>4.899999999999999E-3</v>
      </c>
      <c r="BP69">
        <f t="shared" si="22"/>
        <v>8.8199999999999975E-4</v>
      </c>
      <c r="BQ69">
        <f t="shared" si="22"/>
        <v>1.1109054583986883E-2</v>
      </c>
      <c r="BR69">
        <f t="shared" si="22"/>
        <v>1.1109054583986883E-2</v>
      </c>
      <c r="BS69">
        <f t="shared" si="22"/>
        <v>1.1109054583986883E-2</v>
      </c>
      <c r="BT69">
        <f t="shared" si="23"/>
        <v>1.1109054583986883E-2</v>
      </c>
      <c r="BU69">
        <f t="shared" si="23"/>
        <v>2.2218109167973766E-3</v>
      </c>
      <c r="BV69">
        <f t="shared" si="23"/>
        <v>2.2218109167973766E-3</v>
      </c>
      <c r="BW69">
        <f t="shared" si="23"/>
        <v>2.2218109167973766E-3</v>
      </c>
      <c r="BX69">
        <f t="shared" si="23"/>
        <v>2.2218109167973766E-3</v>
      </c>
      <c r="BY69">
        <f t="shared" si="23"/>
        <v>4.4436218335947535E-4</v>
      </c>
      <c r="BZ69">
        <f t="shared" si="23"/>
        <v>4.4436218335947535E-4</v>
      </c>
      <c r="CA69">
        <f t="shared" si="23"/>
        <v>4.4436218335947535E-4</v>
      </c>
      <c r="CB69">
        <f t="shared" si="23"/>
        <v>4.4436218335947535E-4</v>
      </c>
      <c r="CC69">
        <f t="shared" si="23"/>
        <v>5.5124999999999983E-3</v>
      </c>
      <c r="CD69">
        <f t="shared" si="23"/>
        <v>5.5124999999999983E-3</v>
      </c>
      <c r="CE69">
        <f t="shared" si="23"/>
        <v>5.5124999999999983E-3</v>
      </c>
      <c r="CF69">
        <f t="shared" si="23"/>
        <v>5.5124999999999983E-3</v>
      </c>
      <c r="CG69">
        <f t="shared" si="23"/>
        <v>1.1024999999999997E-3</v>
      </c>
      <c r="CH69">
        <f t="shared" si="23"/>
        <v>1.1024999999999997E-3</v>
      </c>
      <c r="CI69">
        <f t="shared" si="23"/>
        <v>1.1024999999999997E-3</v>
      </c>
      <c r="CJ69">
        <f t="shared" si="24"/>
        <v>1.1024999999999997E-3</v>
      </c>
      <c r="CK69">
        <f t="shared" si="24"/>
        <v>2.2049999999999994E-4</v>
      </c>
      <c r="CL69">
        <f t="shared" si="24"/>
        <v>2.2049999999999994E-4</v>
      </c>
      <c r="CM69">
        <f t="shared" si="24"/>
        <v>2.2049999999999994E-4</v>
      </c>
      <c r="CN69">
        <f t="shared" si="24"/>
        <v>2.2049999999999994E-4</v>
      </c>
      <c r="CO69">
        <f t="shared" si="24"/>
        <v>2.7772636459967208E-3</v>
      </c>
      <c r="CP69">
        <f t="shared" si="24"/>
        <v>2.7772636459967208E-3</v>
      </c>
      <c r="CQ69">
        <f t="shared" si="24"/>
        <v>2.7772636459967208E-3</v>
      </c>
      <c r="CR69">
        <f t="shared" si="24"/>
        <v>2.7772636459967208E-3</v>
      </c>
      <c r="CS69">
        <f t="shared" si="24"/>
        <v>5.5545272919934414E-4</v>
      </c>
      <c r="CT69">
        <f t="shared" si="24"/>
        <v>5.5545272919934414E-4</v>
      </c>
      <c r="CU69">
        <f t="shared" si="24"/>
        <v>5.5545272919934414E-4</v>
      </c>
      <c r="CV69">
        <f t="shared" si="24"/>
        <v>5.5545272919934414E-4</v>
      </c>
      <c r="CW69">
        <f t="shared" si="24"/>
        <v>1.1109054583986884E-4</v>
      </c>
      <c r="CX69">
        <f t="shared" si="24"/>
        <v>1.1109054583986884E-4</v>
      </c>
      <c r="CY69">
        <f t="shared" si="24"/>
        <v>1.1109054583986884E-4</v>
      </c>
      <c r="CZ69">
        <f t="shared" si="25"/>
        <v>1.1109054583986884E-4</v>
      </c>
      <c r="DB69">
        <f ca="1">SUM(I69:CZ69)/SUM($I$11:$CZ$106)*Computations!$GS$7</f>
        <v>4.1765069453718051E-2</v>
      </c>
    </row>
    <row r="70" spans="1:106">
      <c r="A70">
        <v>60</v>
      </c>
      <c r="B70">
        <v>3</v>
      </c>
      <c r="C70">
        <v>0.02</v>
      </c>
      <c r="D70">
        <v>0.18</v>
      </c>
      <c r="E70">
        <v>1</v>
      </c>
      <c r="F70">
        <v>0.5</v>
      </c>
      <c r="G70">
        <f t="shared" si="6"/>
        <v>6.9999999999999993E-2</v>
      </c>
      <c r="I70">
        <f t="shared" si="27"/>
        <v>1.1024999999999997E-3</v>
      </c>
      <c r="J70">
        <f t="shared" si="27"/>
        <v>1.1024999999999997E-3</v>
      </c>
      <c r="K70">
        <f t="shared" si="27"/>
        <v>1.1024999999999997E-3</v>
      </c>
      <c r="L70">
        <f t="shared" si="27"/>
        <v>1.1024999999999997E-3</v>
      </c>
      <c r="M70">
        <f t="shared" si="27"/>
        <v>2.2049999999999999E-4</v>
      </c>
      <c r="N70">
        <f t="shared" si="27"/>
        <v>2.2049999999999999E-4</v>
      </c>
      <c r="O70">
        <f t="shared" si="27"/>
        <v>2.2049999999999999E-4</v>
      </c>
      <c r="P70">
        <f t="shared" si="27"/>
        <v>2.2049999999999999E-4</v>
      </c>
      <c r="Q70">
        <f t="shared" si="27"/>
        <v>4.4099999999999988E-5</v>
      </c>
      <c r="R70">
        <f t="shared" si="27"/>
        <v>4.4099999999999988E-5</v>
      </c>
      <c r="S70">
        <f t="shared" si="27"/>
        <v>4.4099999999999988E-5</v>
      </c>
      <c r="T70">
        <f t="shared" si="27"/>
        <v>4.4099999999999988E-5</v>
      </c>
      <c r="U70">
        <f t="shared" si="27"/>
        <v>5.5545272919934425E-4</v>
      </c>
      <c r="V70">
        <f t="shared" si="27"/>
        <v>5.5545272919934425E-4</v>
      </c>
      <c r="W70">
        <f t="shared" si="27"/>
        <v>5.5545272919934425E-4</v>
      </c>
      <c r="X70">
        <f t="shared" si="27"/>
        <v>5.5545272919934425E-4</v>
      </c>
      <c r="Y70">
        <f t="shared" si="26"/>
        <v>1.1109054583986884E-4</v>
      </c>
      <c r="Z70">
        <f t="shared" si="26"/>
        <v>1.1109054583986884E-4</v>
      </c>
      <c r="AA70">
        <f t="shared" si="26"/>
        <v>1.1109054583986884E-4</v>
      </c>
      <c r="AB70">
        <f t="shared" si="26"/>
        <v>1.1109054583986884E-4</v>
      </c>
      <c r="AC70">
        <f t="shared" si="26"/>
        <v>2.2218109167973767E-5</v>
      </c>
      <c r="AD70">
        <f t="shared" si="26"/>
        <v>2.2218109167973767E-5</v>
      </c>
      <c r="AE70">
        <f t="shared" si="26"/>
        <v>2.2218109167973767E-5</v>
      </c>
      <c r="AF70">
        <f t="shared" si="26"/>
        <v>2.2218109167973767E-5</v>
      </c>
      <c r="AG70">
        <f t="shared" si="26"/>
        <v>1.1024999999999997E-3</v>
      </c>
      <c r="AH70">
        <f t="shared" si="26"/>
        <v>1.1024999999999997E-3</v>
      </c>
      <c r="AI70">
        <f t="shared" si="26"/>
        <v>1.1024999999999997E-3</v>
      </c>
      <c r="AJ70">
        <f t="shared" si="26"/>
        <v>1.1024999999999997E-3</v>
      </c>
      <c r="AK70">
        <f t="shared" si="26"/>
        <v>2.2049999999999999E-4</v>
      </c>
      <c r="AL70">
        <f t="shared" si="26"/>
        <v>2.2049999999999999E-4</v>
      </c>
      <c r="AM70">
        <f t="shared" si="26"/>
        <v>2.2049999999999999E-4</v>
      </c>
      <c r="AN70">
        <f t="shared" si="21"/>
        <v>2.2049999999999999E-4</v>
      </c>
      <c r="AO70">
        <f t="shared" si="21"/>
        <v>4.4099999999999988E-5</v>
      </c>
      <c r="AP70">
        <f t="shared" si="21"/>
        <v>4.4099999999999988E-5</v>
      </c>
      <c r="AQ70">
        <f t="shared" si="21"/>
        <v>4.4099999999999988E-5</v>
      </c>
      <c r="AR70">
        <f t="shared" si="21"/>
        <v>4.4099999999999988E-5</v>
      </c>
      <c r="AS70">
        <f t="shared" si="21"/>
        <v>5.5545272919934425E-4</v>
      </c>
      <c r="AT70">
        <f t="shared" si="21"/>
        <v>5.5545272919934425E-4</v>
      </c>
      <c r="AU70">
        <f t="shared" si="21"/>
        <v>5.5545272919934425E-4</v>
      </c>
      <c r="AV70">
        <f t="shared" si="21"/>
        <v>5.5545272919934425E-4</v>
      </c>
      <c r="AW70">
        <f t="shared" si="21"/>
        <v>1.1109054583986884E-4</v>
      </c>
      <c r="AX70">
        <f t="shared" si="21"/>
        <v>1.1109054583986884E-4</v>
      </c>
      <c r="AY70">
        <f t="shared" si="21"/>
        <v>1.1109054583986884E-4</v>
      </c>
      <c r="AZ70">
        <f t="shared" si="21"/>
        <v>1.1109054583986884E-4</v>
      </c>
      <c r="BA70">
        <f t="shared" si="21"/>
        <v>2.2218109167973767E-5</v>
      </c>
      <c r="BB70">
        <f t="shared" si="21"/>
        <v>2.2218109167973767E-5</v>
      </c>
      <c r="BC70">
        <f t="shared" si="21"/>
        <v>2.2218109167973767E-5</v>
      </c>
      <c r="BD70">
        <f t="shared" si="22"/>
        <v>2.2218109167973767E-5</v>
      </c>
      <c r="BE70">
        <f t="shared" si="22"/>
        <v>2.2049999999999993E-2</v>
      </c>
      <c r="BF70">
        <f t="shared" si="22"/>
        <v>2.2049999999999993E-2</v>
      </c>
      <c r="BG70">
        <f t="shared" si="22"/>
        <v>2.2049999999999993E-2</v>
      </c>
      <c r="BH70">
        <f t="shared" si="22"/>
        <v>2.2049999999999993E-2</v>
      </c>
      <c r="BI70">
        <f t="shared" si="22"/>
        <v>4.409999999999999E-3</v>
      </c>
      <c r="BJ70">
        <f t="shared" si="22"/>
        <v>4.409999999999999E-3</v>
      </c>
      <c r="BK70">
        <f t="shared" si="22"/>
        <v>4.409999999999999E-3</v>
      </c>
      <c r="BL70">
        <f t="shared" si="22"/>
        <v>4.409999999999999E-3</v>
      </c>
      <c r="BM70">
        <f t="shared" si="22"/>
        <v>8.8199999999999975E-4</v>
      </c>
      <c r="BN70">
        <f t="shared" si="22"/>
        <v>8.8199999999999975E-4</v>
      </c>
      <c r="BO70">
        <f t="shared" si="22"/>
        <v>8.8199999999999975E-4</v>
      </c>
      <c r="BP70">
        <f t="shared" si="22"/>
        <v>4.899999999999999E-3</v>
      </c>
      <c r="BQ70">
        <f t="shared" si="22"/>
        <v>1.1109054583986883E-2</v>
      </c>
      <c r="BR70">
        <f t="shared" si="22"/>
        <v>1.1109054583986883E-2</v>
      </c>
      <c r="BS70">
        <f t="shared" si="22"/>
        <v>1.1109054583986883E-2</v>
      </c>
      <c r="BT70">
        <f t="shared" si="23"/>
        <v>1.1109054583986883E-2</v>
      </c>
      <c r="BU70">
        <f t="shared" si="23"/>
        <v>2.2218109167973766E-3</v>
      </c>
      <c r="BV70">
        <f t="shared" si="23"/>
        <v>2.2218109167973766E-3</v>
      </c>
      <c r="BW70">
        <f t="shared" si="23"/>
        <v>2.2218109167973766E-3</v>
      </c>
      <c r="BX70">
        <f t="shared" si="23"/>
        <v>2.2218109167973766E-3</v>
      </c>
      <c r="BY70">
        <f t="shared" si="23"/>
        <v>4.4436218335947535E-4</v>
      </c>
      <c r="BZ70">
        <f t="shared" si="23"/>
        <v>4.4436218335947535E-4</v>
      </c>
      <c r="CA70">
        <f t="shared" si="23"/>
        <v>4.4436218335947535E-4</v>
      </c>
      <c r="CB70">
        <f t="shared" si="23"/>
        <v>4.4436218335947535E-4</v>
      </c>
      <c r="CC70">
        <f t="shared" si="23"/>
        <v>5.5124999999999983E-3</v>
      </c>
      <c r="CD70">
        <f t="shared" si="23"/>
        <v>5.5124999999999983E-3</v>
      </c>
      <c r="CE70">
        <f t="shared" si="23"/>
        <v>5.5124999999999983E-3</v>
      </c>
      <c r="CF70">
        <f t="shared" si="23"/>
        <v>5.5124999999999983E-3</v>
      </c>
      <c r="CG70">
        <f t="shared" si="23"/>
        <v>1.1024999999999997E-3</v>
      </c>
      <c r="CH70">
        <f t="shared" si="23"/>
        <v>1.1024999999999997E-3</v>
      </c>
      <c r="CI70">
        <f t="shared" si="23"/>
        <v>1.1024999999999997E-3</v>
      </c>
      <c r="CJ70">
        <f t="shared" si="24"/>
        <v>1.1024999999999997E-3</v>
      </c>
      <c r="CK70">
        <f t="shared" si="24"/>
        <v>2.2049999999999994E-4</v>
      </c>
      <c r="CL70">
        <f t="shared" si="24"/>
        <v>2.2049999999999994E-4</v>
      </c>
      <c r="CM70">
        <f t="shared" si="24"/>
        <v>2.2049999999999994E-4</v>
      </c>
      <c r="CN70">
        <f t="shared" si="24"/>
        <v>2.2049999999999994E-4</v>
      </c>
      <c r="CO70">
        <f t="shared" si="24"/>
        <v>2.7772636459967208E-3</v>
      </c>
      <c r="CP70">
        <f t="shared" si="24"/>
        <v>2.7772636459967208E-3</v>
      </c>
      <c r="CQ70">
        <f t="shared" si="24"/>
        <v>2.7772636459967208E-3</v>
      </c>
      <c r="CR70">
        <f t="shared" si="24"/>
        <v>2.7772636459967208E-3</v>
      </c>
      <c r="CS70">
        <f t="shared" si="24"/>
        <v>5.5545272919934414E-4</v>
      </c>
      <c r="CT70">
        <f t="shared" si="24"/>
        <v>5.5545272919934414E-4</v>
      </c>
      <c r="CU70">
        <f t="shared" si="24"/>
        <v>5.5545272919934414E-4</v>
      </c>
      <c r="CV70">
        <f t="shared" si="24"/>
        <v>5.5545272919934414E-4</v>
      </c>
      <c r="CW70">
        <f t="shared" si="24"/>
        <v>1.1109054583986884E-4</v>
      </c>
      <c r="CX70">
        <f t="shared" si="24"/>
        <v>1.1109054583986884E-4</v>
      </c>
      <c r="CY70">
        <f t="shared" si="24"/>
        <v>1.1109054583986884E-4</v>
      </c>
      <c r="CZ70">
        <f t="shared" si="25"/>
        <v>1.1109054583986884E-4</v>
      </c>
      <c r="DB70">
        <f ca="1">SUM(I70:CZ70)/SUM($I$11:$CZ$106)*Computations!$GS$7</f>
        <v>4.1765069453718051E-2</v>
      </c>
    </row>
    <row r="71" spans="1:106">
      <c r="A71">
        <v>61</v>
      </c>
      <c r="B71">
        <v>3</v>
      </c>
      <c r="C71">
        <v>5.0000000000000001E-3</v>
      </c>
      <c r="D71">
        <v>0.18</v>
      </c>
      <c r="E71">
        <v>25</v>
      </c>
      <c r="F71">
        <v>0.5</v>
      </c>
      <c r="G71">
        <f t="shared" si="6"/>
        <v>0.88167099872911781</v>
      </c>
      <c r="I71">
        <f t="shared" si="27"/>
        <v>1.3886318229983605E-2</v>
      </c>
      <c r="J71">
        <f t="shared" si="27"/>
        <v>1.3886318229983605E-2</v>
      </c>
      <c r="K71">
        <f t="shared" si="27"/>
        <v>1.3886318229983605E-2</v>
      </c>
      <c r="L71">
        <f t="shared" si="27"/>
        <v>1.3886318229983605E-2</v>
      </c>
      <c r="M71">
        <f t="shared" si="27"/>
        <v>2.7772636459967213E-3</v>
      </c>
      <c r="N71">
        <f t="shared" si="27"/>
        <v>2.7772636459967213E-3</v>
      </c>
      <c r="O71">
        <f t="shared" si="27"/>
        <v>2.7772636459967213E-3</v>
      </c>
      <c r="P71">
        <f t="shared" si="27"/>
        <v>2.7772636459967213E-3</v>
      </c>
      <c r="Q71">
        <f t="shared" si="27"/>
        <v>5.5545272919934425E-4</v>
      </c>
      <c r="R71">
        <f t="shared" si="27"/>
        <v>5.5545272919934425E-4</v>
      </c>
      <c r="S71">
        <f t="shared" si="27"/>
        <v>5.5545272919934425E-4</v>
      </c>
      <c r="T71">
        <f t="shared" si="27"/>
        <v>5.5545272919934425E-4</v>
      </c>
      <c r="U71">
        <f t="shared" si="27"/>
        <v>6.9960937500000006E-3</v>
      </c>
      <c r="V71">
        <f t="shared" si="27"/>
        <v>6.9960937500000006E-3</v>
      </c>
      <c r="W71">
        <f t="shared" si="27"/>
        <v>6.9960937500000006E-3</v>
      </c>
      <c r="X71">
        <f t="shared" si="27"/>
        <v>6.9960937500000006E-3</v>
      </c>
      <c r="Y71">
        <f t="shared" si="26"/>
        <v>1.3992187500000001E-3</v>
      </c>
      <c r="Z71">
        <f t="shared" si="26"/>
        <v>1.3992187500000001E-3</v>
      </c>
      <c r="AA71">
        <f t="shared" si="26"/>
        <v>1.3992187500000001E-3</v>
      </c>
      <c r="AB71">
        <f t="shared" si="26"/>
        <v>1.3992187500000001E-3</v>
      </c>
      <c r="AC71">
        <f t="shared" si="26"/>
        <v>2.7984375000000004E-4</v>
      </c>
      <c r="AD71">
        <f t="shared" si="26"/>
        <v>2.7984375000000004E-4</v>
      </c>
      <c r="AE71">
        <f t="shared" si="26"/>
        <v>2.7984375000000004E-4</v>
      </c>
      <c r="AF71">
        <f t="shared" si="26"/>
        <v>2.7984375000000004E-4</v>
      </c>
      <c r="AG71">
        <f t="shared" si="26"/>
        <v>1.3886318229983605E-2</v>
      </c>
      <c r="AH71">
        <f t="shared" si="26"/>
        <v>1.3886318229983605E-2</v>
      </c>
      <c r="AI71">
        <f t="shared" si="26"/>
        <v>1.3886318229983605E-2</v>
      </c>
      <c r="AJ71">
        <f t="shared" si="26"/>
        <v>1.3886318229983605E-2</v>
      </c>
      <c r="AK71">
        <f t="shared" si="26"/>
        <v>2.7772636459967213E-3</v>
      </c>
      <c r="AL71">
        <f t="shared" si="26"/>
        <v>2.7772636459967213E-3</v>
      </c>
      <c r="AM71">
        <f t="shared" si="26"/>
        <v>2.7772636459967213E-3</v>
      </c>
      <c r="AN71">
        <f t="shared" si="21"/>
        <v>2.7772636459967213E-3</v>
      </c>
      <c r="AO71">
        <f t="shared" si="21"/>
        <v>5.5545272919934425E-4</v>
      </c>
      <c r="AP71">
        <f t="shared" si="21"/>
        <v>5.5545272919934425E-4</v>
      </c>
      <c r="AQ71">
        <f t="shared" si="21"/>
        <v>5.5545272919934425E-4</v>
      </c>
      <c r="AR71">
        <f t="shared" si="21"/>
        <v>5.5545272919934425E-4</v>
      </c>
      <c r="AS71">
        <f t="shared" si="21"/>
        <v>6.9960937500000006E-3</v>
      </c>
      <c r="AT71">
        <f t="shared" si="21"/>
        <v>6.9960937500000006E-3</v>
      </c>
      <c r="AU71">
        <f t="shared" si="21"/>
        <v>6.9960937500000006E-3</v>
      </c>
      <c r="AV71">
        <f t="shared" si="21"/>
        <v>6.9960937500000006E-3</v>
      </c>
      <c r="AW71">
        <f t="shared" si="21"/>
        <v>1.3992187500000001E-3</v>
      </c>
      <c r="AX71">
        <f t="shared" si="21"/>
        <v>1.3992187500000001E-3</v>
      </c>
      <c r="AY71">
        <f t="shared" si="21"/>
        <v>1.3992187500000001E-3</v>
      </c>
      <c r="AZ71">
        <f t="shared" si="21"/>
        <v>1.3992187500000001E-3</v>
      </c>
      <c r="BA71">
        <f t="shared" si="21"/>
        <v>2.7984375000000004E-4</v>
      </c>
      <c r="BB71">
        <f t="shared" si="21"/>
        <v>2.7984375000000004E-4</v>
      </c>
      <c r="BC71">
        <f t="shared" si="21"/>
        <v>2.7984375000000004E-4</v>
      </c>
      <c r="BD71">
        <f t="shared" si="22"/>
        <v>2.7984375000000004E-4</v>
      </c>
      <c r="BE71">
        <f t="shared" si="22"/>
        <v>0.27772636459967204</v>
      </c>
      <c r="BF71">
        <f t="shared" si="22"/>
        <v>0.27772636459967204</v>
      </c>
      <c r="BG71">
        <f t="shared" si="22"/>
        <v>0.27772636459967204</v>
      </c>
      <c r="BH71">
        <f t="shared" si="22"/>
        <v>0.27772636459967204</v>
      </c>
      <c r="BI71">
        <f t="shared" si="22"/>
        <v>5.554527291993442E-2</v>
      </c>
      <c r="BJ71">
        <f t="shared" si="22"/>
        <v>5.554527291993442E-2</v>
      </c>
      <c r="BK71">
        <f t="shared" si="22"/>
        <v>5.554527291993442E-2</v>
      </c>
      <c r="BL71">
        <f t="shared" si="22"/>
        <v>5.554527291993442E-2</v>
      </c>
      <c r="BM71">
        <f t="shared" si="22"/>
        <v>1.1109054583986883E-2</v>
      </c>
      <c r="BN71">
        <f t="shared" si="22"/>
        <v>1.1109054583986883E-2</v>
      </c>
      <c r="BO71">
        <f t="shared" si="22"/>
        <v>1.1109054583986883E-2</v>
      </c>
      <c r="BP71">
        <f t="shared" si="22"/>
        <v>1.1109054583986883E-2</v>
      </c>
      <c r="BQ71">
        <f t="shared" si="22"/>
        <v>0.77734375</v>
      </c>
      <c r="BR71">
        <f t="shared" si="22"/>
        <v>0.139921875</v>
      </c>
      <c r="BS71">
        <f t="shared" si="22"/>
        <v>0.139921875</v>
      </c>
      <c r="BT71">
        <f t="shared" si="23"/>
        <v>0.139921875</v>
      </c>
      <c r="BU71">
        <f t="shared" si="23"/>
        <v>2.7984375000000002E-2</v>
      </c>
      <c r="BV71">
        <f t="shared" si="23"/>
        <v>2.7984375000000002E-2</v>
      </c>
      <c r="BW71">
        <f t="shared" si="23"/>
        <v>2.7984375000000002E-2</v>
      </c>
      <c r="BX71">
        <f t="shared" si="23"/>
        <v>2.7984375000000002E-2</v>
      </c>
      <c r="BY71">
        <f t="shared" si="23"/>
        <v>5.5968750000000003E-3</v>
      </c>
      <c r="BZ71">
        <f t="shared" si="23"/>
        <v>5.5968750000000003E-3</v>
      </c>
      <c r="CA71">
        <f t="shared" si="23"/>
        <v>5.5968750000000003E-3</v>
      </c>
      <c r="CB71">
        <f t="shared" si="23"/>
        <v>5.5968750000000003E-3</v>
      </c>
      <c r="CC71">
        <f t="shared" si="23"/>
        <v>6.9431591149918009E-2</v>
      </c>
      <c r="CD71">
        <f t="shared" si="23"/>
        <v>6.9431591149918009E-2</v>
      </c>
      <c r="CE71">
        <f t="shared" si="23"/>
        <v>6.9431591149918009E-2</v>
      </c>
      <c r="CF71">
        <f t="shared" si="23"/>
        <v>6.9431591149918009E-2</v>
      </c>
      <c r="CG71">
        <f t="shared" si="23"/>
        <v>1.3886318229983605E-2</v>
      </c>
      <c r="CH71">
        <f t="shared" si="23"/>
        <v>1.3886318229983605E-2</v>
      </c>
      <c r="CI71">
        <f t="shared" si="23"/>
        <v>1.3886318229983605E-2</v>
      </c>
      <c r="CJ71">
        <f t="shared" si="24"/>
        <v>1.3886318229983605E-2</v>
      </c>
      <c r="CK71">
        <f t="shared" si="24"/>
        <v>2.7772636459967208E-3</v>
      </c>
      <c r="CL71">
        <f t="shared" si="24"/>
        <v>2.7772636459967208E-3</v>
      </c>
      <c r="CM71">
        <f t="shared" si="24"/>
        <v>2.7772636459967208E-3</v>
      </c>
      <c r="CN71">
        <f t="shared" si="24"/>
        <v>2.7772636459967208E-3</v>
      </c>
      <c r="CO71">
        <f t="shared" si="24"/>
        <v>3.498046875E-2</v>
      </c>
      <c r="CP71">
        <f t="shared" si="24"/>
        <v>3.498046875E-2</v>
      </c>
      <c r="CQ71">
        <f t="shared" si="24"/>
        <v>3.498046875E-2</v>
      </c>
      <c r="CR71">
        <f t="shared" si="24"/>
        <v>3.498046875E-2</v>
      </c>
      <c r="CS71">
        <f t="shared" si="24"/>
        <v>6.9960937500000006E-3</v>
      </c>
      <c r="CT71">
        <f t="shared" si="24"/>
        <v>6.9960937500000006E-3</v>
      </c>
      <c r="CU71">
        <f t="shared" si="24"/>
        <v>6.9960937500000006E-3</v>
      </c>
      <c r="CV71">
        <f t="shared" si="24"/>
        <v>6.9960937500000006E-3</v>
      </c>
      <c r="CW71">
        <f t="shared" si="24"/>
        <v>1.3992187500000001E-3</v>
      </c>
      <c r="CX71">
        <f t="shared" si="24"/>
        <v>1.3992187500000001E-3</v>
      </c>
      <c r="CY71">
        <f t="shared" si="24"/>
        <v>1.3992187500000001E-3</v>
      </c>
      <c r="CZ71">
        <f t="shared" si="25"/>
        <v>1.3992187500000001E-3</v>
      </c>
      <c r="DB71">
        <f ca="1">SUM(I71:CZ71)/SUM($I$11:$CZ$106)*Computations!$GS$7</f>
        <v>0.63446301743924838</v>
      </c>
    </row>
    <row r="72" spans="1:106">
      <c r="A72">
        <v>62</v>
      </c>
      <c r="B72">
        <v>3</v>
      </c>
      <c r="C72">
        <v>5.0000000000000001E-3</v>
      </c>
      <c r="D72">
        <v>0.18</v>
      </c>
      <c r="E72">
        <v>25</v>
      </c>
      <c r="F72">
        <v>0.5</v>
      </c>
      <c r="G72">
        <f t="shared" si="6"/>
        <v>0.88167099872911781</v>
      </c>
      <c r="I72">
        <f t="shared" si="27"/>
        <v>1.3886318229983605E-2</v>
      </c>
      <c r="J72">
        <f t="shared" si="27"/>
        <v>1.3886318229983605E-2</v>
      </c>
      <c r="K72">
        <f t="shared" si="27"/>
        <v>1.3886318229983605E-2</v>
      </c>
      <c r="L72">
        <f t="shared" si="27"/>
        <v>1.3886318229983605E-2</v>
      </c>
      <c r="M72">
        <f t="shared" si="27"/>
        <v>2.7772636459967213E-3</v>
      </c>
      <c r="N72">
        <f t="shared" si="27"/>
        <v>2.7772636459967213E-3</v>
      </c>
      <c r="O72">
        <f t="shared" si="27"/>
        <v>2.7772636459967213E-3</v>
      </c>
      <c r="P72">
        <f t="shared" si="27"/>
        <v>2.7772636459967213E-3</v>
      </c>
      <c r="Q72">
        <f t="shared" si="27"/>
        <v>5.5545272919934425E-4</v>
      </c>
      <c r="R72">
        <f t="shared" si="27"/>
        <v>5.5545272919934425E-4</v>
      </c>
      <c r="S72">
        <f t="shared" si="27"/>
        <v>5.5545272919934425E-4</v>
      </c>
      <c r="T72">
        <f t="shared" si="27"/>
        <v>5.5545272919934425E-4</v>
      </c>
      <c r="U72">
        <f t="shared" si="27"/>
        <v>6.9960937500000006E-3</v>
      </c>
      <c r="V72">
        <f t="shared" si="27"/>
        <v>6.9960937500000006E-3</v>
      </c>
      <c r="W72">
        <f t="shared" si="27"/>
        <v>6.9960937500000006E-3</v>
      </c>
      <c r="X72">
        <f t="shared" si="27"/>
        <v>6.9960937500000006E-3</v>
      </c>
      <c r="Y72">
        <f t="shared" si="26"/>
        <v>1.3992187500000001E-3</v>
      </c>
      <c r="Z72">
        <f t="shared" si="26"/>
        <v>1.3992187500000001E-3</v>
      </c>
      <c r="AA72">
        <f t="shared" si="26"/>
        <v>1.3992187500000001E-3</v>
      </c>
      <c r="AB72">
        <f t="shared" si="26"/>
        <v>1.3992187500000001E-3</v>
      </c>
      <c r="AC72">
        <f t="shared" si="26"/>
        <v>2.7984375000000004E-4</v>
      </c>
      <c r="AD72">
        <f t="shared" si="26"/>
        <v>2.7984375000000004E-4</v>
      </c>
      <c r="AE72">
        <f t="shared" si="26"/>
        <v>2.7984375000000004E-4</v>
      </c>
      <c r="AF72">
        <f t="shared" si="26"/>
        <v>2.7984375000000004E-4</v>
      </c>
      <c r="AG72">
        <f t="shared" si="26"/>
        <v>1.3886318229983605E-2</v>
      </c>
      <c r="AH72">
        <f t="shared" si="26"/>
        <v>1.3886318229983605E-2</v>
      </c>
      <c r="AI72">
        <f t="shared" si="26"/>
        <v>1.3886318229983605E-2</v>
      </c>
      <c r="AJ72">
        <f t="shared" si="26"/>
        <v>1.3886318229983605E-2</v>
      </c>
      <c r="AK72">
        <f t="shared" si="26"/>
        <v>2.7772636459967213E-3</v>
      </c>
      <c r="AL72">
        <f t="shared" si="26"/>
        <v>2.7772636459967213E-3</v>
      </c>
      <c r="AM72">
        <f t="shared" si="26"/>
        <v>2.7772636459967213E-3</v>
      </c>
      <c r="AN72">
        <f t="shared" si="21"/>
        <v>2.7772636459967213E-3</v>
      </c>
      <c r="AO72">
        <f t="shared" si="21"/>
        <v>5.5545272919934425E-4</v>
      </c>
      <c r="AP72">
        <f t="shared" si="21"/>
        <v>5.5545272919934425E-4</v>
      </c>
      <c r="AQ72">
        <f t="shared" si="21"/>
        <v>5.5545272919934425E-4</v>
      </c>
      <c r="AR72">
        <f t="shared" si="21"/>
        <v>5.5545272919934425E-4</v>
      </c>
      <c r="AS72">
        <f t="shared" si="21"/>
        <v>6.9960937500000006E-3</v>
      </c>
      <c r="AT72">
        <f t="shared" si="21"/>
        <v>6.9960937500000006E-3</v>
      </c>
      <c r="AU72">
        <f t="shared" si="21"/>
        <v>6.9960937500000006E-3</v>
      </c>
      <c r="AV72">
        <f t="shared" si="21"/>
        <v>6.9960937500000006E-3</v>
      </c>
      <c r="AW72">
        <f t="shared" si="21"/>
        <v>1.3992187500000001E-3</v>
      </c>
      <c r="AX72">
        <f t="shared" si="21"/>
        <v>1.3992187500000001E-3</v>
      </c>
      <c r="AY72">
        <f t="shared" si="21"/>
        <v>1.3992187500000001E-3</v>
      </c>
      <c r="AZ72">
        <f t="shared" si="21"/>
        <v>1.3992187500000001E-3</v>
      </c>
      <c r="BA72">
        <f t="shared" si="21"/>
        <v>2.7984375000000004E-4</v>
      </c>
      <c r="BB72">
        <f t="shared" si="21"/>
        <v>2.7984375000000004E-4</v>
      </c>
      <c r="BC72">
        <f t="shared" si="21"/>
        <v>2.7984375000000004E-4</v>
      </c>
      <c r="BD72">
        <f t="shared" si="22"/>
        <v>2.7984375000000004E-4</v>
      </c>
      <c r="BE72">
        <f t="shared" si="22"/>
        <v>0.27772636459967204</v>
      </c>
      <c r="BF72">
        <f t="shared" si="22"/>
        <v>0.27772636459967204</v>
      </c>
      <c r="BG72">
        <f t="shared" si="22"/>
        <v>0.27772636459967204</v>
      </c>
      <c r="BH72">
        <f t="shared" si="22"/>
        <v>0.27772636459967204</v>
      </c>
      <c r="BI72">
        <f t="shared" si="22"/>
        <v>5.554527291993442E-2</v>
      </c>
      <c r="BJ72">
        <f t="shared" si="22"/>
        <v>5.554527291993442E-2</v>
      </c>
      <c r="BK72">
        <f t="shared" si="22"/>
        <v>5.554527291993442E-2</v>
      </c>
      <c r="BL72">
        <f t="shared" si="22"/>
        <v>5.554527291993442E-2</v>
      </c>
      <c r="BM72">
        <f t="shared" si="22"/>
        <v>1.1109054583986883E-2</v>
      </c>
      <c r="BN72">
        <f t="shared" si="22"/>
        <v>1.1109054583986883E-2</v>
      </c>
      <c r="BO72">
        <f t="shared" si="22"/>
        <v>1.1109054583986883E-2</v>
      </c>
      <c r="BP72">
        <f t="shared" si="22"/>
        <v>1.1109054583986883E-2</v>
      </c>
      <c r="BQ72">
        <f t="shared" si="22"/>
        <v>0.139921875</v>
      </c>
      <c r="BR72">
        <f t="shared" si="22"/>
        <v>0.77734375</v>
      </c>
      <c r="BS72">
        <f t="shared" si="22"/>
        <v>0.139921875</v>
      </c>
      <c r="BT72">
        <f t="shared" si="23"/>
        <v>0.139921875</v>
      </c>
      <c r="BU72">
        <f t="shared" si="23"/>
        <v>2.7984375000000002E-2</v>
      </c>
      <c r="BV72">
        <f t="shared" si="23"/>
        <v>2.7984375000000002E-2</v>
      </c>
      <c r="BW72">
        <f t="shared" si="23"/>
        <v>2.7984375000000002E-2</v>
      </c>
      <c r="BX72">
        <f t="shared" si="23"/>
        <v>2.7984375000000002E-2</v>
      </c>
      <c r="BY72">
        <f t="shared" si="23"/>
        <v>5.5968750000000003E-3</v>
      </c>
      <c r="BZ72">
        <f t="shared" si="23"/>
        <v>5.5968750000000003E-3</v>
      </c>
      <c r="CA72">
        <f t="shared" si="23"/>
        <v>5.5968750000000003E-3</v>
      </c>
      <c r="CB72">
        <f t="shared" si="23"/>
        <v>5.5968750000000003E-3</v>
      </c>
      <c r="CC72">
        <f t="shared" si="23"/>
        <v>6.9431591149918009E-2</v>
      </c>
      <c r="CD72">
        <f t="shared" si="23"/>
        <v>6.9431591149918009E-2</v>
      </c>
      <c r="CE72">
        <f t="shared" si="23"/>
        <v>6.9431591149918009E-2</v>
      </c>
      <c r="CF72">
        <f t="shared" si="23"/>
        <v>6.9431591149918009E-2</v>
      </c>
      <c r="CG72">
        <f t="shared" si="23"/>
        <v>1.3886318229983605E-2</v>
      </c>
      <c r="CH72">
        <f t="shared" si="23"/>
        <v>1.3886318229983605E-2</v>
      </c>
      <c r="CI72">
        <f t="shared" si="23"/>
        <v>1.3886318229983605E-2</v>
      </c>
      <c r="CJ72">
        <f t="shared" si="24"/>
        <v>1.3886318229983605E-2</v>
      </c>
      <c r="CK72">
        <f t="shared" si="24"/>
        <v>2.7772636459967208E-3</v>
      </c>
      <c r="CL72">
        <f t="shared" si="24"/>
        <v>2.7772636459967208E-3</v>
      </c>
      <c r="CM72">
        <f t="shared" si="24"/>
        <v>2.7772636459967208E-3</v>
      </c>
      <c r="CN72">
        <f t="shared" si="24"/>
        <v>2.7772636459967208E-3</v>
      </c>
      <c r="CO72">
        <f t="shared" si="24"/>
        <v>3.498046875E-2</v>
      </c>
      <c r="CP72">
        <f t="shared" si="24"/>
        <v>3.498046875E-2</v>
      </c>
      <c r="CQ72">
        <f t="shared" si="24"/>
        <v>3.498046875E-2</v>
      </c>
      <c r="CR72">
        <f t="shared" si="24"/>
        <v>3.498046875E-2</v>
      </c>
      <c r="CS72">
        <f t="shared" si="24"/>
        <v>6.9960937500000006E-3</v>
      </c>
      <c r="CT72">
        <f t="shared" si="24"/>
        <v>6.9960937500000006E-3</v>
      </c>
      <c r="CU72">
        <f t="shared" si="24"/>
        <v>6.9960937500000006E-3</v>
      </c>
      <c r="CV72">
        <f t="shared" si="24"/>
        <v>6.9960937500000006E-3</v>
      </c>
      <c r="CW72">
        <f t="shared" si="24"/>
        <v>1.3992187500000001E-3</v>
      </c>
      <c r="CX72">
        <f t="shared" si="24"/>
        <v>1.3992187500000001E-3</v>
      </c>
      <c r="CY72">
        <f t="shared" si="24"/>
        <v>1.3992187500000001E-3</v>
      </c>
      <c r="CZ72">
        <f t="shared" si="25"/>
        <v>1.3992187500000001E-3</v>
      </c>
      <c r="DB72">
        <f ca="1">SUM(I72:CZ72)/SUM($I$11:$CZ$106)*Computations!$GS$7</f>
        <v>0.63446301743924827</v>
      </c>
    </row>
    <row r="73" spans="1:106">
      <c r="A73">
        <v>63</v>
      </c>
      <c r="B73">
        <v>3</v>
      </c>
      <c r="C73">
        <v>5.0000000000000001E-3</v>
      </c>
      <c r="D73">
        <v>0.18</v>
      </c>
      <c r="E73">
        <v>25</v>
      </c>
      <c r="F73">
        <v>0.5</v>
      </c>
      <c r="G73">
        <f t="shared" si="6"/>
        <v>0.88167099872911781</v>
      </c>
      <c r="I73">
        <f t="shared" si="27"/>
        <v>1.3886318229983605E-2</v>
      </c>
      <c r="J73">
        <f t="shared" si="27"/>
        <v>1.3886318229983605E-2</v>
      </c>
      <c r="K73">
        <f t="shared" si="27"/>
        <v>1.3886318229983605E-2</v>
      </c>
      <c r="L73">
        <f t="shared" si="27"/>
        <v>1.3886318229983605E-2</v>
      </c>
      <c r="M73">
        <f t="shared" si="27"/>
        <v>2.7772636459967213E-3</v>
      </c>
      <c r="N73">
        <f t="shared" si="27"/>
        <v>2.7772636459967213E-3</v>
      </c>
      <c r="O73">
        <f t="shared" si="27"/>
        <v>2.7772636459967213E-3</v>
      </c>
      <c r="P73">
        <f t="shared" si="27"/>
        <v>2.7772636459967213E-3</v>
      </c>
      <c r="Q73">
        <f t="shared" si="27"/>
        <v>5.5545272919934425E-4</v>
      </c>
      <c r="R73">
        <f t="shared" si="27"/>
        <v>5.5545272919934425E-4</v>
      </c>
      <c r="S73">
        <f t="shared" si="27"/>
        <v>5.5545272919934425E-4</v>
      </c>
      <c r="T73">
        <f t="shared" si="27"/>
        <v>5.5545272919934425E-4</v>
      </c>
      <c r="U73">
        <f t="shared" si="27"/>
        <v>6.9960937500000006E-3</v>
      </c>
      <c r="V73">
        <f t="shared" si="27"/>
        <v>6.9960937500000006E-3</v>
      </c>
      <c r="W73">
        <f t="shared" si="27"/>
        <v>6.9960937500000006E-3</v>
      </c>
      <c r="X73">
        <f t="shared" si="27"/>
        <v>6.9960937500000006E-3</v>
      </c>
      <c r="Y73">
        <f t="shared" si="26"/>
        <v>1.3992187500000001E-3</v>
      </c>
      <c r="Z73">
        <f t="shared" si="26"/>
        <v>1.3992187500000001E-3</v>
      </c>
      <c r="AA73">
        <f t="shared" si="26"/>
        <v>1.3992187500000001E-3</v>
      </c>
      <c r="AB73">
        <f t="shared" si="26"/>
        <v>1.3992187500000001E-3</v>
      </c>
      <c r="AC73">
        <f t="shared" si="26"/>
        <v>2.7984375000000004E-4</v>
      </c>
      <c r="AD73">
        <f t="shared" si="26"/>
        <v>2.7984375000000004E-4</v>
      </c>
      <c r="AE73">
        <f t="shared" si="26"/>
        <v>2.7984375000000004E-4</v>
      </c>
      <c r="AF73">
        <f t="shared" si="26"/>
        <v>2.7984375000000004E-4</v>
      </c>
      <c r="AG73">
        <f t="shared" si="26"/>
        <v>1.3886318229983605E-2</v>
      </c>
      <c r="AH73">
        <f t="shared" si="26"/>
        <v>1.3886318229983605E-2</v>
      </c>
      <c r="AI73">
        <f t="shared" si="26"/>
        <v>1.3886318229983605E-2</v>
      </c>
      <c r="AJ73">
        <f t="shared" si="26"/>
        <v>1.3886318229983605E-2</v>
      </c>
      <c r="AK73">
        <f t="shared" si="26"/>
        <v>2.7772636459967213E-3</v>
      </c>
      <c r="AL73">
        <f t="shared" si="26"/>
        <v>2.7772636459967213E-3</v>
      </c>
      <c r="AM73">
        <f t="shared" si="26"/>
        <v>2.7772636459967213E-3</v>
      </c>
      <c r="AN73">
        <f t="shared" si="26"/>
        <v>2.7772636459967213E-3</v>
      </c>
      <c r="AO73">
        <f t="shared" ref="AO73:BD88" si="28">IF($A73=AO$7,$G73*AO$6,$G73*AO$6*VLOOKUP($B73,$A$1:$E$5,MATCH(AO$4,$A$1:$E$1,FALSE),FALSE)*SQRT($D73*AO$5))</f>
        <v>5.5545272919934425E-4</v>
      </c>
      <c r="AP73">
        <f t="shared" si="28"/>
        <v>5.5545272919934425E-4</v>
      </c>
      <c r="AQ73">
        <f t="shared" si="28"/>
        <v>5.5545272919934425E-4</v>
      </c>
      <c r="AR73">
        <f t="shared" si="28"/>
        <v>5.5545272919934425E-4</v>
      </c>
      <c r="AS73">
        <f t="shared" si="28"/>
        <v>6.9960937500000006E-3</v>
      </c>
      <c r="AT73">
        <f t="shared" si="28"/>
        <v>6.9960937500000006E-3</v>
      </c>
      <c r="AU73">
        <f t="shared" si="28"/>
        <v>6.9960937500000006E-3</v>
      </c>
      <c r="AV73">
        <f t="shared" si="28"/>
        <v>6.9960937500000006E-3</v>
      </c>
      <c r="AW73">
        <f t="shared" si="28"/>
        <v>1.3992187500000001E-3</v>
      </c>
      <c r="AX73">
        <f t="shared" si="28"/>
        <v>1.3992187500000001E-3</v>
      </c>
      <c r="AY73">
        <f t="shared" si="28"/>
        <v>1.3992187500000001E-3</v>
      </c>
      <c r="AZ73">
        <f t="shared" si="28"/>
        <v>1.3992187500000001E-3</v>
      </c>
      <c r="BA73">
        <f t="shared" si="28"/>
        <v>2.7984375000000004E-4</v>
      </c>
      <c r="BB73">
        <f t="shared" si="28"/>
        <v>2.7984375000000004E-4</v>
      </c>
      <c r="BC73">
        <f t="shared" si="28"/>
        <v>2.7984375000000004E-4</v>
      </c>
      <c r="BD73">
        <f t="shared" si="28"/>
        <v>2.7984375000000004E-4</v>
      </c>
      <c r="BE73">
        <f t="shared" ref="BE73:BT88" si="29">IF($A73=BE$7,$G73*BE$6,$G73*BE$6*VLOOKUP($B73,$A$1:$E$5,MATCH(BE$4,$A$1:$E$1,FALSE),FALSE)*SQRT($D73*BE$5))</f>
        <v>0.27772636459967204</v>
      </c>
      <c r="BF73">
        <f t="shared" si="29"/>
        <v>0.27772636459967204</v>
      </c>
      <c r="BG73">
        <f t="shared" si="29"/>
        <v>0.27772636459967204</v>
      </c>
      <c r="BH73">
        <f t="shared" si="29"/>
        <v>0.27772636459967204</v>
      </c>
      <c r="BI73">
        <f t="shared" si="29"/>
        <v>5.554527291993442E-2</v>
      </c>
      <c r="BJ73">
        <f t="shared" si="29"/>
        <v>5.554527291993442E-2</v>
      </c>
      <c r="BK73">
        <f t="shared" si="29"/>
        <v>5.554527291993442E-2</v>
      </c>
      <c r="BL73">
        <f t="shared" si="29"/>
        <v>5.554527291993442E-2</v>
      </c>
      <c r="BM73">
        <f t="shared" si="29"/>
        <v>1.1109054583986883E-2</v>
      </c>
      <c r="BN73">
        <f t="shared" si="29"/>
        <v>1.1109054583986883E-2</v>
      </c>
      <c r="BO73">
        <f t="shared" si="29"/>
        <v>1.1109054583986883E-2</v>
      </c>
      <c r="BP73">
        <f t="shared" si="29"/>
        <v>1.1109054583986883E-2</v>
      </c>
      <c r="BQ73">
        <f t="shared" si="29"/>
        <v>0.139921875</v>
      </c>
      <c r="BR73">
        <f t="shared" si="29"/>
        <v>0.139921875</v>
      </c>
      <c r="BS73">
        <f t="shared" si="29"/>
        <v>0.77734375</v>
      </c>
      <c r="BT73">
        <f t="shared" si="29"/>
        <v>0.139921875</v>
      </c>
      <c r="BU73">
        <f t="shared" ref="BU73:CJ88" si="30">IF($A73=BU$7,$G73*BU$6,$G73*BU$6*VLOOKUP($B73,$A$1:$E$5,MATCH(BU$4,$A$1:$E$1,FALSE),FALSE)*SQRT($D73*BU$5))</f>
        <v>2.7984375000000002E-2</v>
      </c>
      <c r="BV73">
        <f t="shared" si="30"/>
        <v>2.7984375000000002E-2</v>
      </c>
      <c r="BW73">
        <f t="shared" si="30"/>
        <v>2.7984375000000002E-2</v>
      </c>
      <c r="BX73">
        <f t="shared" si="30"/>
        <v>2.7984375000000002E-2</v>
      </c>
      <c r="BY73">
        <f t="shared" si="30"/>
        <v>5.5968750000000003E-3</v>
      </c>
      <c r="BZ73">
        <f t="shared" si="30"/>
        <v>5.5968750000000003E-3</v>
      </c>
      <c r="CA73">
        <f t="shared" si="30"/>
        <v>5.5968750000000003E-3</v>
      </c>
      <c r="CB73">
        <f t="shared" si="30"/>
        <v>5.5968750000000003E-3</v>
      </c>
      <c r="CC73">
        <f t="shared" si="30"/>
        <v>6.9431591149918009E-2</v>
      </c>
      <c r="CD73">
        <f t="shared" si="30"/>
        <v>6.9431591149918009E-2</v>
      </c>
      <c r="CE73">
        <f t="shared" si="30"/>
        <v>6.9431591149918009E-2</v>
      </c>
      <c r="CF73">
        <f t="shared" si="30"/>
        <v>6.9431591149918009E-2</v>
      </c>
      <c r="CG73">
        <f t="shared" si="30"/>
        <v>1.3886318229983605E-2</v>
      </c>
      <c r="CH73">
        <f t="shared" si="30"/>
        <v>1.3886318229983605E-2</v>
      </c>
      <c r="CI73">
        <f t="shared" si="30"/>
        <v>1.3886318229983605E-2</v>
      </c>
      <c r="CJ73">
        <f t="shared" si="30"/>
        <v>1.3886318229983605E-2</v>
      </c>
      <c r="CK73">
        <f t="shared" ref="CK73:CY88" si="31">IF($A73=CK$7,$G73*CK$6,$G73*CK$6*VLOOKUP($B73,$A$1:$E$5,MATCH(CK$4,$A$1:$E$1,FALSE),FALSE)*SQRT($D73*CK$5))</f>
        <v>2.7772636459967208E-3</v>
      </c>
      <c r="CL73">
        <f t="shared" si="31"/>
        <v>2.7772636459967208E-3</v>
      </c>
      <c r="CM73">
        <f t="shared" si="31"/>
        <v>2.7772636459967208E-3</v>
      </c>
      <c r="CN73">
        <f t="shared" si="31"/>
        <v>2.7772636459967208E-3</v>
      </c>
      <c r="CO73">
        <f t="shared" si="31"/>
        <v>3.498046875E-2</v>
      </c>
      <c r="CP73">
        <f t="shared" si="31"/>
        <v>3.498046875E-2</v>
      </c>
      <c r="CQ73">
        <f t="shared" si="31"/>
        <v>3.498046875E-2</v>
      </c>
      <c r="CR73">
        <f t="shared" si="31"/>
        <v>3.498046875E-2</v>
      </c>
      <c r="CS73">
        <f t="shared" si="31"/>
        <v>6.9960937500000006E-3</v>
      </c>
      <c r="CT73">
        <f t="shared" si="31"/>
        <v>6.9960937500000006E-3</v>
      </c>
      <c r="CU73">
        <f t="shared" si="31"/>
        <v>6.9960937500000006E-3</v>
      </c>
      <c r="CV73">
        <f t="shared" si="31"/>
        <v>6.9960937500000006E-3</v>
      </c>
      <c r="CW73">
        <f t="shared" si="31"/>
        <v>1.3992187500000001E-3</v>
      </c>
      <c r="CX73">
        <f t="shared" si="31"/>
        <v>1.3992187500000001E-3</v>
      </c>
      <c r="CY73">
        <f t="shared" si="31"/>
        <v>1.3992187500000001E-3</v>
      </c>
      <c r="CZ73">
        <f t="shared" si="25"/>
        <v>1.3992187500000001E-3</v>
      </c>
      <c r="DB73">
        <f ca="1">SUM(I73:CZ73)/SUM($I$11:$CZ$106)*Computations!$GS$7</f>
        <v>0.63446301743924827</v>
      </c>
    </row>
    <row r="74" spans="1:106">
      <c r="A74">
        <v>64</v>
      </c>
      <c r="B74">
        <v>3</v>
      </c>
      <c r="C74">
        <v>5.0000000000000001E-3</v>
      </c>
      <c r="D74">
        <v>0.18</v>
      </c>
      <c r="E74">
        <v>25</v>
      </c>
      <c r="F74">
        <v>0.5</v>
      </c>
      <c r="G74">
        <f t="shared" si="6"/>
        <v>0.88167099872911781</v>
      </c>
      <c r="I74">
        <f t="shared" si="27"/>
        <v>1.3886318229983605E-2</v>
      </c>
      <c r="J74">
        <f t="shared" si="27"/>
        <v>1.3886318229983605E-2</v>
      </c>
      <c r="K74">
        <f t="shared" si="27"/>
        <v>1.3886318229983605E-2</v>
      </c>
      <c r="L74">
        <f t="shared" si="27"/>
        <v>1.3886318229983605E-2</v>
      </c>
      <c r="M74">
        <f t="shared" si="27"/>
        <v>2.7772636459967213E-3</v>
      </c>
      <c r="N74">
        <f t="shared" si="27"/>
        <v>2.7772636459967213E-3</v>
      </c>
      <c r="O74">
        <f t="shared" si="27"/>
        <v>2.7772636459967213E-3</v>
      </c>
      <c r="P74">
        <f t="shared" si="27"/>
        <v>2.7772636459967213E-3</v>
      </c>
      <c r="Q74">
        <f t="shared" si="27"/>
        <v>5.5545272919934425E-4</v>
      </c>
      <c r="R74">
        <f t="shared" si="27"/>
        <v>5.5545272919934425E-4</v>
      </c>
      <c r="S74">
        <f t="shared" si="27"/>
        <v>5.5545272919934425E-4</v>
      </c>
      <c r="T74">
        <f t="shared" si="27"/>
        <v>5.5545272919934425E-4</v>
      </c>
      <c r="U74">
        <f t="shared" si="27"/>
        <v>6.9960937500000006E-3</v>
      </c>
      <c r="V74">
        <f t="shared" si="27"/>
        <v>6.9960937500000006E-3</v>
      </c>
      <c r="W74">
        <f t="shared" si="27"/>
        <v>6.9960937500000006E-3</v>
      </c>
      <c r="X74">
        <f t="shared" si="27"/>
        <v>6.9960937500000006E-3</v>
      </c>
      <c r="Y74">
        <f t="shared" si="26"/>
        <v>1.3992187500000001E-3</v>
      </c>
      <c r="Z74">
        <f t="shared" si="26"/>
        <v>1.3992187500000001E-3</v>
      </c>
      <c r="AA74">
        <f t="shared" si="26"/>
        <v>1.3992187500000001E-3</v>
      </c>
      <c r="AB74">
        <f t="shared" si="26"/>
        <v>1.3992187500000001E-3</v>
      </c>
      <c r="AC74">
        <f t="shared" si="26"/>
        <v>2.7984375000000004E-4</v>
      </c>
      <c r="AD74">
        <f t="shared" si="26"/>
        <v>2.7984375000000004E-4</v>
      </c>
      <c r="AE74">
        <f t="shared" si="26"/>
        <v>2.7984375000000004E-4</v>
      </c>
      <c r="AF74">
        <f t="shared" si="26"/>
        <v>2.7984375000000004E-4</v>
      </c>
      <c r="AG74">
        <f t="shared" si="26"/>
        <v>1.3886318229983605E-2</v>
      </c>
      <c r="AH74">
        <f t="shared" si="26"/>
        <v>1.3886318229983605E-2</v>
      </c>
      <c r="AI74">
        <f t="shared" si="26"/>
        <v>1.3886318229983605E-2</v>
      </c>
      <c r="AJ74">
        <f t="shared" si="26"/>
        <v>1.3886318229983605E-2</v>
      </c>
      <c r="AK74">
        <f t="shared" si="26"/>
        <v>2.7772636459967213E-3</v>
      </c>
      <c r="AL74">
        <f t="shared" si="26"/>
        <v>2.7772636459967213E-3</v>
      </c>
      <c r="AM74">
        <f t="shared" si="26"/>
        <v>2.7772636459967213E-3</v>
      </c>
      <c r="AN74">
        <f t="shared" si="26"/>
        <v>2.7772636459967213E-3</v>
      </c>
      <c r="AO74">
        <f t="shared" si="28"/>
        <v>5.5545272919934425E-4</v>
      </c>
      <c r="AP74">
        <f t="shared" si="28"/>
        <v>5.5545272919934425E-4</v>
      </c>
      <c r="AQ74">
        <f t="shared" si="28"/>
        <v>5.5545272919934425E-4</v>
      </c>
      <c r="AR74">
        <f t="shared" si="28"/>
        <v>5.5545272919934425E-4</v>
      </c>
      <c r="AS74">
        <f t="shared" si="28"/>
        <v>6.9960937500000006E-3</v>
      </c>
      <c r="AT74">
        <f t="shared" si="28"/>
        <v>6.9960937500000006E-3</v>
      </c>
      <c r="AU74">
        <f t="shared" si="28"/>
        <v>6.9960937500000006E-3</v>
      </c>
      <c r="AV74">
        <f t="shared" si="28"/>
        <v>6.9960937500000006E-3</v>
      </c>
      <c r="AW74">
        <f t="shared" si="28"/>
        <v>1.3992187500000001E-3</v>
      </c>
      <c r="AX74">
        <f t="shared" si="28"/>
        <v>1.3992187500000001E-3</v>
      </c>
      <c r="AY74">
        <f t="shared" si="28"/>
        <v>1.3992187500000001E-3</v>
      </c>
      <c r="AZ74">
        <f t="shared" si="28"/>
        <v>1.3992187500000001E-3</v>
      </c>
      <c r="BA74">
        <f t="shared" si="28"/>
        <v>2.7984375000000004E-4</v>
      </c>
      <c r="BB74">
        <f t="shared" si="28"/>
        <v>2.7984375000000004E-4</v>
      </c>
      <c r="BC74">
        <f t="shared" si="28"/>
        <v>2.7984375000000004E-4</v>
      </c>
      <c r="BD74">
        <f t="shared" si="28"/>
        <v>2.7984375000000004E-4</v>
      </c>
      <c r="BE74">
        <f t="shared" si="29"/>
        <v>0.27772636459967204</v>
      </c>
      <c r="BF74">
        <f t="shared" si="29"/>
        <v>0.27772636459967204</v>
      </c>
      <c r="BG74">
        <f t="shared" si="29"/>
        <v>0.27772636459967204</v>
      </c>
      <c r="BH74">
        <f t="shared" si="29"/>
        <v>0.27772636459967204</v>
      </c>
      <c r="BI74">
        <f t="shared" si="29"/>
        <v>5.554527291993442E-2</v>
      </c>
      <c r="BJ74">
        <f t="shared" si="29"/>
        <v>5.554527291993442E-2</v>
      </c>
      <c r="BK74">
        <f t="shared" si="29"/>
        <v>5.554527291993442E-2</v>
      </c>
      <c r="BL74">
        <f t="shared" si="29"/>
        <v>5.554527291993442E-2</v>
      </c>
      <c r="BM74">
        <f t="shared" si="29"/>
        <v>1.1109054583986883E-2</v>
      </c>
      <c r="BN74">
        <f t="shared" si="29"/>
        <v>1.1109054583986883E-2</v>
      </c>
      <c r="BO74">
        <f t="shared" si="29"/>
        <v>1.1109054583986883E-2</v>
      </c>
      <c r="BP74">
        <f t="shared" si="29"/>
        <v>1.1109054583986883E-2</v>
      </c>
      <c r="BQ74">
        <f t="shared" si="29"/>
        <v>0.139921875</v>
      </c>
      <c r="BR74">
        <f t="shared" si="29"/>
        <v>0.139921875</v>
      </c>
      <c r="BS74">
        <f t="shared" si="29"/>
        <v>0.139921875</v>
      </c>
      <c r="BT74">
        <f t="shared" si="29"/>
        <v>0.77734375</v>
      </c>
      <c r="BU74">
        <f t="shared" si="30"/>
        <v>2.7984375000000002E-2</v>
      </c>
      <c r="BV74">
        <f t="shared" si="30"/>
        <v>2.7984375000000002E-2</v>
      </c>
      <c r="BW74">
        <f t="shared" si="30"/>
        <v>2.7984375000000002E-2</v>
      </c>
      <c r="BX74">
        <f t="shared" si="30"/>
        <v>2.7984375000000002E-2</v>
      </c>
      <c r="BY74">
        <f t="shared" si="30"/>
        <v>5.5968750000000003E-3</v>
      </c>
      <c r="BZ74">
        <f t="shared" si="30"/>
        <v>5.5968750000000003E-3</v>
      </c>
      <c r="CA74">
        <f t="shared" si="30"/>
        <v>5.5968750000000003E-3</v>
      </c>
      <c r="CB74">
        <f t="shared" si="30"/>
        <v>5.5968750000000003E-3</v>
      </c>
      <c r="CC74">
        <f t="shared" si="30"/>
        <v>6.9431591149918009E-2</v>
      </c>
      <c r="CD74">
        <f t="shared" si="30"/>
        <v>6.9431591149918009E-2</v>
      </c>
      <c r="CE74">
        <f t="shared" si="30"/>
        <v>6.9431591149918009E-2</v>
      </c>
      <c r="CF74">
        <f t="shared" si="30"/>
        <v>6.9431591149918009E-2</v>
      </c>
      <c r="CG74">
        <f t="shared" si="30"/>
        <v>1.3886318229983605E-2</v>
      </c>
      <c r="CH74">
        <f t="shared" si="30"/>
        <v>1.3886318229983605E-2</v>
      </c>
      <c r="CI74">
        <f t="shared" si="30"/>
        <v>1.3886318229983605E-2</v>
      </c>
      <c r="CJ74">
        <f t="shared" si="30"/>
        <v>1.3886318229983605E-2</v>
      </c>
      <c r="CK74">
        <f t="shared" si="31"/>
        <v>2.7772636459967208E-3</v>
      </c>
      <c r="CL74">
        <f t="shared" si="31"/>
        <v>2.7772636459967208E-3</v>
      </c>
      <c r="CM74">
        <f t="shared" si="31"/>
        <v>2.7772636459967208E-3</v>
      </c>
      <c r="CN74">
        <f t="shared" si="31"/>
        <v>2.7772636459967208E-3</v>
      </c>
      <c r="CO74">
        <f t="shared" si="31"/>
        <v>3.498046875E-2</v>
      </c>
      <c r="CP74">
        <f t="shared" si="31"/>
        <v>3.498046875E-2</v>
      </c>
      <c r="CQ74">
        <f t="shared" si="31"/>
        <v>3.498046875E-2</v>
      </c>
      <c r="CR74">
        <f t="shared" si="31"/>
        <v>3.498046875E-2</v>
      </c>
      <c r="CS74">
        <f t="shared" si="31"/>
        <v>6.9960937500000006E-3</v>
      </c>
      <c r="CT74">
        <f t="shared" si="31"/>
        <v>6.9960937500000006E-3</v>
      </c>
      <c r="CU74">
        <f t="shared" si="31"/>
        <v>6.9960937500000006E-3</v>
      </c>
      <c r="CV74">
        <f t="shared" si="31"/>
        <v>6.9960937500000006E-3</v>
      </c>
      <c r="CW74">
        <f t="shared" si="31"/>
        <v>1.3992187500000001E-3</v>
      </c>
      <c r="CX74">
        <f t="shared" si="31"/>
        <v>1.3992187500000001E-3</v>
      </c>
      <c r="CY74">
        <f t="shared" si="31"/>
        <v>1.3992187500000001E-3</v>
      </c>
      <c r="CZ74">
        <f t="shared" si="25"/>
        <v>1.3992187500000001E-3</v>
      </c>
      <c r="DB74">
        <f ca="1">SUM(I74:CZ74)/SUM($I$11:$CZ$106)*Computations!$GS$7</f>
        <v>0.63446301743924827</v>
      </c>
    </row>
    <row r="75" spans="1:106">
      <c r="A75">
        <v>65</v>
      </c>
      <c r="B75">
        <v>3</v>
      </c>
      <c r="C75">
        <v>5.0000000000000001E-3</v>
      </c>
      <c r="D75">
        <v>0.18</v>
      </c>
      <c r="E75">
        <v>5</v>
      </c>
      <c r="F75">
        <v>0.5</v>
      </c>
      <c r="G75">
        <f t="shared" si="6"/>
        <v>0.17633419974582357</v>
      </c>
      <c r="I75">
        <f t="shared" si="27"/>
        <v>2.7772636459967213E-3</v>
      </c>
      <c r="J75">
        <f t="shared" si="27"/>
        <v>2.7772636459967213E-3</v>
      </c>
      <c r="K75">
        <f t="shared" si="27"/>
        <v>2.7772636459967213E-3</v>
      </c>
      <c r="L75">
        <f t="shared" si="27"/>
        <v>2.7772636459967213E-3</v>
      </c>
      <c r="M75">
        <f t="shared" si="27"/>
        <v>5.5545272919934425E-4</v>
      </c>
      <c r="N75">
        <f t="shared" si="27"/>
        <v>5.5545272919934425E-4</v>
      </c>
      <c r="O75">
        <f t="shared" si="27"/>
        <v>5.5545272919934425E-4</v>
      </c>
      <c r="P75">
        <f t="shared" si="27"/>
        <v>5.5545272919934425E-4</v>
      </c>
      <c r="Q75">
        <f t="shared" si="27"/>
        <v>1.1109054583986884E-4</v>
      </c>
      <c r="R75">
        <f t="shared" si="27"/>
        <v>1.1109054583986884E-4</v>
      </c>
      <c r="S75">
        <f t="shared" si="27"/>
        <v>1.1109054583986884E-4</v>
      </c>
      <c r="T75">
        <f t="shared" si="27"/>
        <v>1.1109054583986884E-4</v>
      </c>
      <c r="U75">
        <f t="shared" si="27"/>
        <v>1.3992187500000001E-3</v>
      </c>
      <c r="V75">
        <f t="shared" si="27"/>
        <v>1.3992187500000001E-3</v>
      </c>
      <c r="W75">
        <f t="shared" si="27"/>
        <v>1.3992187500000001E-3</v>
      </c>
      <c r="X75">
        <f t="shared" ref="X75:AM90" si="32">IF($A75=X$7,$G75*X$6,$G75*X$6*VLOOKUP($B75,$A$1:$E$5,MATCH(X$4,$A$1:$E$1,FALSE),FALSE)*SQRT($D75*X$5))</f>
        <v>1.3992187500000001E-3</v>
      </c>
      <c r="Y75">
        <f t="shared" si="32"/>
        <v>2.7984375000000004E-4</v>
      </c>
      <c r="Z75">
        <f t="shared" si="32"/>
        <v>2.7984375000000004E-4</v>
      </c>
      <c r="AA75">
        <f t="shared" si="32"/>
        <v>2.7984375000000004E-4</v>
      </c>
      <c r="AB75">
        <f t="shared" si="32"/>
        <v>2.7984375000000004E-4</v>
      </c>
      <c r="AC75">
        <f t="shared" si="32"/>
        <v>5.5968750000000009E-5</v>
      </c>
      <c r="AD75">
        <f t="shared" si="32"/>
        <v>5.5968750000000009E-5</v>
      </c>
      <c r="AE75">
        <f t="shared" si="32"/>
        <v>5.5968750000000009E-5</v>
      </c>
      <c r="AF75">
        <f t="shared" si="32"/>
        <v>5.5968750000000009E-5</v>
      </c>
      <c r="AG75">
        <f t="shared" si="32"/>
        <v>2.7772636459967213E-3</v>
      </c>
      <c r="AH75">
        <f t="shared" si="32"/>
        <v>2.7772636459967213E-3</v>
      </c>
      <c r="AI75">
        <f t="shared" si="32"/>
        <v>2.7772636459967213E-3</v>
      </c>
      <c r="AJ75">
        <f t="shared" si="32"/>
        <v>2.7772636459967213E-3</v>
      </c>
      <c r="AK75">
        <f t="shared" si="32"/>
        <v>5.5545272919934425E-4</v>
      </c>
      <c r="AL75">
        <f t="shared" si="32"/>
        <v>5.5545272919934425E-4</v>
      </c>
      <c r="AM75">
        <f t="shared" si="32"/>
        <v>5.5545272919934425E-4</v>
      </c>
      <c r="AN75">
        <f t="shared" ref="AN75:BC90" si="33">IF($A75=AN$7,$G75*AN$6,$G75*AN$6*VLOOKUP($B75,$A$1:$E$5,MATCH(AN$4,$A$1:$E$1,FALSE),FALSE)*SQRT($D75*AN$5))</f>
        <v>5.5545272919934425E-4</v>
      </c>
      <c r="AO75">
        <f t="shared" si="28"/>
        <v>1.1109054583986884E-4</v>
      </c>
      <c r="AP75">
        <f t="shared" si="28"/>
        <v>1.1109054583986884E-4</v>
      </c>
      <c r="AQ75">
        <f t="shared" si="28"/>
        <v>1.1109054583986884E-4</v>
      </c>
      <c r="AR75">
        <f t="shared" si="28"/>
        <v>1.1109054583986884E-4</v>
      </c>
      <c r="AS75">
        <f t="shared" si="28"/>
        <v>1.3992187500000001E-3</v>
      </c>
      <c r="AT75">
        <f t="shared" si="28"/>
        <v>1.3992187500000001E-3</v>
      </c>
      <c r="AU75">
        <f t="shared" si="28"/>
        <v>1.3992187500000001E-3</v>
      </c>
      <c r="AV75">
        <f t="shared" si="28"/>
        <v>1.3992187500000001E-3</v>
      </c>
      <c r="AW75">
        <f t="shared" si="28"/>
        <v>2.7984375000000004E-4</v>
      </c>
      <c r="AX75">
        <f t="shared" si="28"/>
        <v>2.7984375000000004E-4</v>
      </c>
      <c r="AY75">
        <f t="shared" si="28"/>
        <v>2.7984375000000004E-4</v>
      </c>
      <c r="AZ75">
        <f t="shared" si="28"/>
        <v>2.7984375000000004E-4</v>
      </c>
      <c r="BA75">
        <f t="shared" si="28"/>
        <v>5.5968750000000009E-5</v>
      </c>
      <c r="BB75">
        <f t="shared" si="28"/>
        <v>5.5968750000000009E-5</v>
      </c>
      <c r="BC75">
        <f t="shared" si="28"/>
        <v>5.5968750000000009E-5</v>
      </c>
      <c r="BD75">
        <f t="shared" si="28"/>
        <v>5.5968750000000009E-5</v>
      </c>
      <c r="BE75">
        <f t="shared" si="29"/>
        <v>5.554527291993442E-2</v>
      </c>
      <c r="BF75">
        <f t="shared" si="29"/>
        <v>5.554527291993442E-2</v>
      </c>
      <c r="BG75">
        <f t="shared" si="29"/>
        <v>5.554527291993442E-2</v>
      </c>
      <c r="BH75">
        <f t="shared" si="29"/>
        <v>5.554527291993442E-2</v>
      </c>
      <c r="BI75">
        <f t="shared" si="29"/>
        <v>1.1109054583986883E-2</v>
      </c>
      <c r="BJ75">
        <f t="shared" si="29"/>
        <v>1.1109054583986883E-2</v>
      </c>
      <c r="BK75">
        <f t="shared" si="29"/>
        <v>1.1109054583986883E-2</v>
      </c>
      <c r="BL75">
        <f t="shared" si="29"/>
        <v>1.1109054583986883E-2</v>
      </c>
      <c r="BM75">
        <f t="shared" si="29"/>
        <v>2.2218109167973766E-3</v>
      </c>
      <c r="BN75">
        <f t="shared" si="29"/>
        <v>2.2218109167973766E-3</v>
      </c>
      <c r="BO75">
        <f t="shared" si="29"/>
        <v>2.2218109167973766E-3</v>
      </c>
      <c r="BP75">
        <f t="shared" si="29"/>
        <v>2.2218109167973766E-3</v>
      </c>
      <c r="BQ75">
        <f t="shared" si="29"/>
        <v>2.7984375000000002E-2</v>
      </c>
      <c r="BR75">
        <f t="shared" si="29"/>
        <v>2.7984375000000002E-2</v>
      </c>
      <c r="BS75">
        <f t="shared" si="29"/>
        <v>2.7984375000000002E-2</v>
      </c>
      <c r="BT75">
        <f t="shared" si="29"/>
        <v>2.7984375000000002E-2</v>
      </c>
      <c r="BU75">
        <f t="shared" si="30"/>
        <v>3.1093750000000003E-2</v>
      </c>
      <c r="BV75">
        <f t="shared" si="30"/>
        <v>5.5968750000000003E-3</v>
      </c>
      <c r="BW75">
        <f t="shared" si="30"/>
        <v>5.5968750000000003E-3</v>
      </c>
      <c r="BX75">
        <f t="shared" si="30"/>
        <v>5.5968750000000003E-3</v>
      </c>
      <c r="BY75">
        <f t="shared" si="30"/>
        <v>1.1193750000000001E-3</v>
      </c>
      <c r="BZ75">
        <f t="shared" si="30"/>
        <v>1.1193750000000001E-3</v>
      </c>
      <c r="CA75">
        <f t="shared" si="30"/>
        <v>1.1193750000000001E-3</v>
      </c>
      <c r="CB75">
        <f t="shared" si="30"/>
        <v>1.1193750000000001E-3</v>
      </c>
      <c r="CC75">
        <f t="shared" si="30"/>
        <v>1.3886318229983605E-2</v>
      </c>
      <c r="CD75">
        <f t="shared" si="30"/>
        <v>1.3886318229983605E-2</v>
      </c>
      <c r="CE75">
        <f t="shared" si="30"/>
        <v>1.3886318229983605E-2</v>
      </c>
      <c r="CF75">
        <f t="shared" si="30"/>
        <v>1.3886318229983605E-2</v>
      </c>
      <c r="CG75">
        <f t="shared" si="30"/>
        <v>2.7772636459967208E-3</v>
      </c>
      <c r="CH75">
        <f t="shared" si="30"/>
        <v>2.7772636459967208E-3</v>
      </c>
      <c r="CI75">
        <f t="shared" si="30"/>
        <v>2.7772636459967208E-3</v>
      </c>
      <c r="CJ75">
        <f t="shared" si="30"/>
        <v>2.7772636459967208E-3</v>
      </c>
      <c r="CK75">
        <f t="shared" si="31"/>
        <v>5.5545272919934414E-4</v>
      </c>
      <c r="CL75">
        <f t="shared" si="31"/>
        <v>5.5545272919934414E-4</v>
      </c>
      <c r="CM75">
        <f t="shared" si="31"/>
        <v>5.5545272919934414E-4</v>
      </c>
      <c r="CN75">
        <f t="shared" si="31"/>
        <v>5.5545272919934414E-4</v>
      </c>
      <c r="CO75">
        <f t="shared" si="31"/>
        <v>6.9960937500000006E-3</v>
      </c>
      <c r="CP75">
        <f t="shared" si="31"/>
        <v>6.9960937500000006E-3</v>
      </c>
      <c r="CQ75">
        <f t="shared" si="31"/>
        <v>6.9960937500000006E-3</v>
      </c>
      <c r="CR75">
        <f t="shared" si="31"/>
        <v>6.9960937500000006E-3</v>
      </c>
      <c r="CS75">
        <f t="shared" si="31"/>
        <v>1.3992187500000001E-3</v>
      </c>
      <c r="CT75">
        <f t="shared" si="31"/>
        <v>1.3992187500000001E-3</v>
      </c>
      <c r="CU75">
        <f t="shared" si="31"/>
        <v>1.3992187500000001E-3</v>
      </c>
      <c r="CV75">
        <f t="shared" si="31"/>
        <v>1.3992187500000001E-3</v>
      </c>
      <c r="CW75">
        <f t="shared" si="31"/>
        <v>2.7984375000000004E-4</v>
      </c>
      <c r="CX75">
        <f t="shared" si="31"/>
        <v>2.7984375000000004E-4</v>
      </c>
      <c r="CY75">
        <f t="shared" si="31"/>
        <v>2.7984375000000004E-4</v>
      </c>
      <c r="CZ75">
        <f t="shared" si="25"/>
        <v>2.7984375000000004E-4</v>
      </c>
      <c r="DB75">
        <f ca="1">SUM(I75:CZ75)/SUM($I$11:$CZ$106)*Computations!$GS$7</f>
        <v>0.10804944656687199</v>
      </c>
    </row>
    <row r="76" spans="1:106">
      <c r="A76">
        <v>66</v>
      </c>
      <c r="B76">
        <v>3</v>
      </c>
      <c r="C76">
        <v>5.0000000000000001E-3</v>
      </c>
      <c r="D76">
        <v>0.18</v>
      </c>
      <c r="E76">
        <v>5</v>
      </c>
      <c r="F76">
        <v>0.5</v>
      </c>
      <c r="G76">
        <f t="shared" ref="G76:G106" si="34">SQRT(C76*(1-C76))*F76*E76</f>
        <v>0.17633419974582357</v>
      </c>
      <c r="I76">
        <f t="shared" ref="I76:X91" si="35">IF($A76=I$7,$G76*I$6,$G76*I$6*VLOOKUP($B76,$A$1:$E$5,MATCH(I$4,$A$1:$E$1,FALSE),FALSE)*SQRT($D76*I$5))</f>
        <v>2.7772636459967213E-3</v>
      </c>
      <c r="J76">
        <f t="shared" si="35"/>
        <v>2.7772636459967213E-3</v>
      </c>
      <c r="K76">
        <f t="shared" si="35"/>
        <v>2.7772636459967213E-3</v>
      </c>
      <c r="L76">
        <f t="shared" si="35"/>
        <v>2.7772636459967213E-3</v>
      </c>
      <c r="M76">
        <f t="shared" si="35"/>
        <v>5.5545272919934425E-4</v>
      </c>
      <c r="N76">
        <f t="shared" si="35"/>
        <v>5.5545272919934425E-4</v>
      </c>
      <c r="O76">
        <f t="shared" si="35"/>
        <v>5.5545272919934425E-4</v>
      </c>
      <c r="P76">
        <f t="shared" si="35"/>
        <v>5.5545272919934425E-4</v>
      </c>
      <c r="Q76">
        <f t="shared" si="35"/>
        <v>1.1109054583986884E-4</v>
      </c>
      <c r="R76">
        <f t="shared" si="35"/>
        <v>1.1109054583986884E-4</v>
      </c>
      <c r="S76">
        <f t="shared" si="35"/>
        <v>1.1109054583986884E-4</v>
      </c>
      <c r="T76">
        <f t="shared" si="35"/>
        <v>1.1109054583986884E-4</v>
      </c>
      <c r="U76">
        <f t="shared" si="35"/>
        <v>1.3992187500000001E-3</v>
      </c>
      <c r="V76">
        <f t="shared" si="35"/>
        <v>1.3992187500000001E-3</v>
      </c>
      <c r="W76">
        <f t="shared" si="35"/>
        <v>1.3992187500000001E-3</v>
      </c>
      <c r="X76">
        <f t="shared" si="32"/>
        <v>1.3992187500000001E-3</v>
      </c>
      <c r="Y76">
        <f t="shared" si="32"/>
        <v>2.7984375000000004E-4</v>
      </c>
      <c r="Z76">
        <f t="shared" si="32"/>
        <v>2.7984375000000004E-4</v>
      </c>
      <c r="AA76">
        <f t="shared" si="32"/>
        <v>2.7984375000000004E-4</v>
      </c>
      <c r="AB76">
        <f t="shared" si="32"/>
        <v>2.7984375000000004E-4</v>
      </c>
      <c r="AC76">
        <f t="shared" si="32"/>
        <v>5.5968750000000009E-5</v>
      </c>
      <c r="AD76">
        <f t="shared" si="32"/>
        <v>5.5968750000000009E-5</v>
      </c>
      <c r="AE76">
        <f t="shared" si="32"/>
        <v>5.5968750000000009E-5</v>
      </c>
      <c r="AF76">
        <f t="shared" si="32"/>
        <v>5.5968750000000009E-5</v>
      </c>
      <c r="AG76">
        <f t="shared" si="32"/>
        <v>2.7772636459967213E-3</v>
      </c>
      <c r="AH76">
        <f t="shared" si="32"/>
        <v>2.7772636459967213E-3</v>
      </c>
      <c r="AI76">
        <f t="shared" si="32"/>
        <v>2.7772636459967213E-3</v>
      </c>
      <c r="AJ76">
        <f t="shared" si="32"/>
        <v>2.7772636459967213E-3</v>
      </c>
      <c r="AK76">
        <f t="shared" si="32"/>
        <v>5.5545272919934425E-4</v>
      </c>
      <c r="AL76">
        <f t="shared" si="32"/>
        <v>5.5545272919934425E-4</v>
      </c>
      <c r="AM76">
        <f t="shared" si="32"/>
        <v>5.5545272919934425E-4</v>
      </c>
      <c r="AN76">
        <f t="shared" si="33"/>
        <v>5.5545272919934425E-4</v>
      </c>
      <c r="AO76">
        <f t="shared" si="28"/>
        <v>1.1109054583986884E-4</v>
      </c>
      <c r="AP76">
        <f t="shared" si="28"/>
        <v>1.1109054583986884E-4</v>
      </c>
      <c r="AQ76">
        <f t="shared" si="28"/>
        <v>1.1109054583986884E-4</v>
      </c>
      <c r="AR76">
        <f t="shared" si="28"/>
        <v>1.1109054583986884E-4</v>
      </c>
      <c r="AS76">
        <f t="shared" si="28"/>
        <v>1.3992187500000001E-3</v>
      </c>
      <c r="AT76">
        <f t="shared" si="28"/>
        <v>1.3992187500000001E-3</v>
      </c>
      <c r="AU76">
        <f t="shared" si="28"/>
        <v>1.3992187500000001E-3</v>
      </c>
      <c r="AV76">
        <f t="shared" si="28"/>
        <v>1.3992187500000001E-3</v>
      </c>
      <c r="AW76">
        <f t="shared" si="28"/>
        <v>2.7984375000000004E-4</v>
      </c>
      <c r="AX76">
        <f t="shared" si="28"/>
        <v>2.7984375000000004E-4</v>
      </c>
      <c r="AY76">
        <f t="shared" si="28"/>
        <v>2.7984375000000004E-4</v>
      </c>
      <c r="AZ76">
        <f t="shared" si="28"/>
        <v>2.7984375000000004E-4</v>
      </c>
      <c r="BA76">
        <f t="shared" si="28"/>
        <v>5.5968750000000009E-5</v>
      </c>
      <c r="BB76">
        <f t="shared" si="28"/>
        <v>5.5968750000000009E-5</v>
      </c>
      <c r="BC76">
        <f t="shared" si="28"/>
        <v>5.5968750000000009E-5</v>
      </c>
      <c r="BD76">
        <f t="shared" si="28"/>
        <v>5.5968750000000009E-5</v>
      </c>
      <c r="BE76">
        <f t="shared" si="29"/>
        <v>5.554527291993442E-2</v>
      </c>
      <c r="BF76">
        <f t="shared" si="29"/>
        <v>5.554527291993442E-2</v>
      </c>
      <c r="BG76">
        <f t="shared" si="29"/>
        <v>5.554527291993442E-2</v>
      </c>
      <c r="BH76">
        <f t="shared" si="29"/>
        <v>5.554527291993442E-2</v>
      </c>
      <c r="BI76">
        <f t="shared" si="29"/>
        <v>1.1109054583986883E-2</v>
      </c>
      <c r="BJ76">
        <f t="shared" si="29"/>
        <v>1.1109054583986883E-2</v>
      </c>
      <c r="BK76">
        <f t="shared" si="29"/>
        <v>1.1109054583986883E-2</v>
      </c>
      <c r="BL76">
        <f t="shared" si="29"/>
        <v>1.1109054583986883E-2</v>
      </c>
      <c r="BM76">
        <f t="shared" si="29"/>
        <v>2.2218109167973766E-3</v>
      </c>
      <c r="BN76">
        <f t="shared" si="29"/>
        <v>2.2218109167973766E-3</v>
      </c>
      <c r="BO76">
        <f t="shared" si="29"/>
        <v>2.2218109167973766E-3</v>
      </c>
      <c r="BP76">
        <f t="shared" si="29"/>
        <v>2.2218109167973766E-3</v>
      </c>
      <c r="BQ76">
        <f t="shared" si="29"/>
        <v>2.7984375000000002E-2</v>
      </c>
      <c r="BR76">
        <f t="shared" si="29"/>
        <v>2.7984375000000002E-2</v>
      </c>
      <c r="BS76">
        <f t="shared" si="29"/>
        <v>2.7984375000000002E-2</v>
      </c>
      <c r="BT76">
        <f t="shared" si="29"/>
        <v>2.7984375000000002E-2</v>
      </c>
      <c r="BU76">
        <f t="shared" si="30"/>
        <v>5.5968750000000003E-3</v>
      </c>
      <c r="BV76">
        <f t="shared" si="30"/>
        <v>3.1093750000000003E-2</v>
      </c>
      <c r="BW76">
        <f t="shared" si="30"/>
        <v>5.5968750000000003E-3</v>
      </c>
      <c r="BX76">
        <f t="shared" si="30"/>
        <v>5.5968750000000003E-3</v>
      </c>
      <c r="BY76">
        <f t="shared" si="30"/>
        <v>1.1193750000000001E-3</v>
      </c>
      <c r="BZ76">
        <f t="shared" si="30"/>
        <v>1.1193750000000001E-3</v>
      </c>
      <c r="CA76">
        <f t="shared" si="30"/>
        <v>1.1193750000000001E-3</v>
      </c>
      <c r="CB76">
        <f t="shared" si="30"/>
        <v>1.1193750000000001E-3</v>
      </c>
      <c r="CC76">
        <f t="shared" si="30"/>
        <v>1.3886318229983605E-2</v>
      </c>
      <c r="CD76">
        <f t="shared" si="30"/>
        <v>1.3886318229983605E-2</v>
      </c>
      <c r="CE76">
        <f t="shared" si="30"/>
        <v>1.3886318229983605E-2</v>
      </c>
      <c r="CF76">
        <f t="shared" si="30"/>
        <v>1.3886318229983605E-2</v>
      </c>
      <c r="CG76">
        <f t="shared" si="30"/>
        <v>2.7772636459967208E-3</v>
      </c>
      <c r="CH76">
        <f t="shared" si="30"/>
        <v>2.7772636459967208E-3</v>
      </c>
      <c r="CI76">
        <f t="shared" si="30"/>
        <v>2.7772636459967208E-3</v>
      </c>
      <c r="CJ76">
        <f t="shared" si="30"/>
        <v>2.7772636459967208E-3</v>
      </c>
      <c r="CK76">
        <f t="shared" si="31"/>
        <v>5.5545272919934414E-4</v>
      </c>
      <c r="CL76">
        <f t="shared" si="31"/>
        <v>5.5545272919934414E-4</v>
      </c>
      <c r="CM76">
        <f t="shared" si="31"/>
        <v>5.5545272919934414E-4</v>
      </c>
      <c r="CN76">
        <f t="shared" si="31"/>
        <v>5.5545272919934414E-4</v>
      </c>
      <c r="CO76">
        <f t="shared" si="31"/>
        <v>6.9960937500000006E-3</v>
      </c>
      <c r="CP76">
        <f t="shared" si="31"/>
        <v>6.9960937500000006E-3</v>
      </c>
      <c r="CQ76">
        <f t="shared" si="31"/>
        <v>6.9960937500000006E-3</v>
      </c>
      <c r="CR76">
        <f t="shared" si="31"/>
        <v>6.9960937500000006E-3</v>
      </c>
      <c r="CS76">
        <f t="shared" si="31"/>
        <v>1.3992187500000001E-3</v>
      </c>
      <c r="CT76">
        <f t="shared" si="31"/>
        <v>1.3992187500000001E-3</v>
      </c>
      <c r="CU76">
        <f t="shared" si="31"/>
        <v>1.3992187500000001E-3</v>
      </c>
      <c r="CV76">
        <f t="shared" si="31"/>
        <v>1.3992187500000001E-3</v>
      </c>
      <c r="CW76">
        <f t="shared" si="31"/>
        <v>2.7984375000000004E-4</v>
      </c>
      <c r="CX76">
        <f t="shared" si="31"/>
        <v>2.7984375000000004E-4</v>
      </c>
      <c r="CY76">
        <f t="shared" si="31"/>
        <v>2.7984375000000004E-4</v>
      </c>
      <c r="CZ76">
        <f t="shared" si="25"/>
        <v>2.7984375000000004E-4</v>
      </c>
      <c r="DB76">
        <f ca="1">SUM(I76:CZ76)/SUM($I$11:$CZ$106)*Computations!$GS$7</f>
        <v>0.10804944656687196</v>
      </c>
    </row>
    <row r="77" spans="1:106">
      <c r="A77">
        <v>67</v>
      </c>
      <c r="B77">
        <v>3</v>
      </c>
      <c r="C77">
        <v>5.0000000000000001E-3</v>
      </c>
      <c r="D77">
        <v>0.18</v>
      </c>
      <c r="E77">
        <v>5</v>
      </c>
      <c r="F77">
        <v>0.5</v>
      </c>
      <c r="G77">
        <f t="shared" si="34"/>
        <v>0.17633419974582357</v>
      </c>
      <c r="I77">
        <f t="shared" si="35"/>
        <v>2.7772636459967213E-3</v>
      </c>
      <c r="J77">
        <f t="shared" si="35"/>
        <v>2.7772636459967213E-3</v>
      </c>
      <c r="K77">
        <f t="shared" si="35"/>
        <v>2.7772636459967213E-3</v>
      </c>
      <c r="L77">
        <f t="shared" si="35"/>
        <v>2.7772636459967213E-3</v>
      </c>
      <c r="M77">
        <f t="shared" si="35"/>
        <v>5.5545272919934425E-4</v>
      </c>
      <c r="N77">
        <f t="shared" si="35"/>
        <v>5.5545272919934425E-4</v>
      </c>
      <c r="O77">
        <f t="shared" si="35"/>
        <v>5.5545272919934425E-4</v>
      </c>
      <c r="P77">
        <f t="shared" si="35"/>
        <v>5.5545272919934425E-4</v>
      </c>
      <c r="Q77">
        <f t="shared" si="35"/>
        <v>1.1109054583986884E-4</v>
      </c>
      <c r="R77">
        <f t="shared" si="35"/>
        <v>1.1109054583986884E-4</v>
      </c>
      <c r="S77">
        <f t="shared" si="35"/>
        <v>1.1109054583986884E-4</v>
      </c>
      <c r="T77">
        <f t="shared" si="35"/>
        <v>1.1109054583986884E-4</v>
      </c>
      <c r="U77">
        <f t="shared" si="35"/>
        <v>1.3992187500000001E-3</v>
      </c>
      <c r="V77">
        <f t="shared" si="35"/>
        <v>1.3992187500000001E-3</v>
      </c>
      <c r="W77">
        <f t="shared" si="35"/>
        <v>1.3992187500000001E-3</v>
      </c>
      <c r="X77">
        <f t="shared" si="32"/>
        <v>1.3992187500000001E-3</v>
      </c>
      <c r="Y77">
        <f t="shared" si="32"/>
        <v>2.7984375000000004E-4</v>
      </c>
      <c r="Z77">
        <f t="shared" si="32"/>
        <v>2.7984375000000004E-4</v>
      </c>
      <c r="AA77">
        <f t="shared" si="32"/>
        <v>2.7984375000000004E-4</v>
      </c>
      <c r="AB77">
        <f t="shared" si="32"/>
        <v>2.7984375000000004E-4</v>
      </c>
      <c r="AC77">
        <f t="shared" si="32"/>
        <v>5.5968750000000009E-5</v>
      </c>
      <c r="AD77">
        <f t="shared" si="32"/>
        <v>5.5968750000000009E-5</v>
      </c>
      <c r="AE77">
        <f t="shared" si="32"/>
        <v>5.5968750000000009E-5</v>
      </c>
      <c r="AF77">
        <f t="shared" si="32"/>
        <v>5.5968750000000009E-5</v>
      </c>
      <c r="AG77">
        <f t="shared" si="32"/>
        <v>2.7772636459967213E-3</v>
      </c>
      <c r="AH77">
        <f t="shared" si="32"/>
        <v>2.7772636459967213E-3</v>
      </c>
      <c r="AI77">
        <f t="shared" si="32"/>
        <v>2.7772636459967213E-3</v>
      </c>
      <c r="AJ77">
        <f t="shared" si="32"/>
        <v>2.7772636459967213E-3</v>
      </c>
      <c r="AK77">
        <f t="shared" si="32"/>
        <v>5.5545272919934425E-4</v>
      </c>
      <c r="AL77">
        <f t="shared" si="32"/>
        <v>5.5545272919934425E-4</v>
      </c>
      <c r="AM77">
        <f t="shared" si="32"/>
        <v>5.5545272919934425E-4</v>
      </c>
      <c r="AN77">
        <f t="shared" si="33"/>
        <v>5.5545272919934425E-4</v>
      </c>
      <c r="AO77">
        <f t="shared" si="28"/>
        <v>1.1109054583986884E-4</v>
      </c>
      <c r="AP77">
        <f t="shared" si="28"/>
        <v>1.1109054583986884E-4</v>
      </c>
      <c r="AQ77">
        <f t="shared" si="28"/>
        <v>1.1109054583986884E-4</v>
      </c>
      <c r="AR77">
        <f t="shared" si="28"/>
        <v>1.1109054583986884E-4</v>
      </c>
      <c r="AS77">
        <f t="shared" si="28"/>
        <v>1.3992187500000001E-3</v>
      </c>
      <c r="AT77">
        <f t="shared" si="28"/>
        <v>1.3992187500000001E-3</v>
      </c>
      <c r="AU77">
        <f t="shared" si="28"/>
        <v>1.3992187500000001E-3</v>
      </c>
      <c r="AV77">
        <f t="shared" si="28"/>
        <v>1.3992187500000001E-3</v>
      </c>
      <c r="AW77">
        <f t="shared" si="28"/>
        <v>2.7984375000000004E-4</v>
      </c>
      <c r="AX77">
        <f t="shared" si="28"/>
        <v>2.7984375000000004E-4</v>
      </c>
      <c r="AY77">
        <f t="shared" si="28"/>
        <v>2.7984375000000004E-4</v>
      </c>
      <c r="AZ77">
        <f t="shared" si="28"/>
        <v>2.7984375000000004E-4</v>
      </c>
      <c r="BA77">
        <f t="shared" si="28"/>
        <v>5.5968750000000009E-5</v>
      </c>
      <c r="BB77">
        <f t="shared" si="28"/>
        <v>5.5968750000000009E-5</v>
      </c>
      <c r="BC77">
        <f t="shared" si="28"/>
        <v>5.5968750000000009E-5</v>
      </c>
      <c r="BD77">
        <f t="shared" si="28"/>
        <v>5.5968750000000009E-5</v>
      </c>
      <c r="BE77">
        <f t="shared" si="29"/>
        <v>5.554527291993442E-2</v>
      </c>
      <c r="BF77">
        <f t="shared" si="29"/>
        <v>5.554527291993442E-2</v>
      </c>
      <c r="BG77">
        <f t="shared" si="29"/>
        <v>5.554527291993442E-2</v>
      </c>
      <c r="BH77">
        <f t="shared" si="29"/>
        <v>5.554527291993442E-2</v>
      </c>
      <c r="BI77">
        <f t="shared" si="29"/>
        <v>1.1109054583986883E-2</v>
      </c>
      <c r="BJ77">
        <f t="shared" si="29"/>
        <v>1.1109054583986883E-2</v>
      </c>
      <c r="BK77">
        <f t="shared" si="29"/>
        <v>1.1109054583986883E-2</v>
      </c>
      <c r="BL77">
        <f t="shared" si="29"/>
        <v>1.1109054583986883E-2</v>
      </c>
      <c r="BM77">
        <f t="shared" si="29"/>
        <v>2.2218109167973766E-3</v>
      </c>
      <c r="BN77">
        <f t="shared" si="29"/>
        <v>2.2218109167973766E-3</v>
      </c>
      <c r="BO77">
        <f t="shared" si="29"/>
        <v>2.2218109167973766E-3</v>
      </c>
      <c r="BP77">
        <f t="shared" si="29"/>
        <v>2.2218109167973766E-3</v>
      </c>
      <c r="BQ77">
        <f t="shared" si="29"/>
        <v>2.7984375000000002E-2</v>
      </c>
      <c r="BR77">
        <f t="shared" si="29"/>
        <v>2.7984375000000002E-2</v>
      </c>
      <c r="BS77">
        <f t="shared" si="29"/>
        <v>2.7984375000000002E-2</v>
      </c>
      <c r="BT77">
        <f t="shared" si="29"/>
        <v>2.7984375000000002E-2</v>
      </c>
      <c r="BU77">
        <f t="shared" si="30"/>
        <v>5.5968750000000003E-3</v>
      </c>
      <c r="BV77">
        <f t="shared" si="30"/>
        <v>5.5968750000000003E-3</v>
      </c>
      <c r="BW77">
        <f t="shared" si="30"/>
        <v>3.1093750000000003E-2</v>
      </c>
      <c r="BX77">
        <f t="shared" si="30"/>
        <v>5.5968750000000003E-3</v>
      </c>
      <c r="BY77">
        <f t="shared" si="30"/>
        <v>1.1193750000000001E-3</v>
      </c>
      <c r="BZ77">
        <f t="shared" si="30"/>
        <v>1.1193750000000001E-3</v>
      </c>
      <c r="CA77">
        <f t="shared" si="30"/>
        <v>1.1193750000000001E-3</v>
      </c>
      <c r="CB77">
        <f t="shared" si="30"/>
        <v>1.1193750000000001E-3</v>
      </c>
      <c r="CC77">
        <f t="shared" si="30"/>
        <v>1.3886318229983605E-2</v>
      </c>
      <c r="CD77">
        <f t="shared" si="30"/>
        <v>1.3886318229983605E-2</v>
      </c>
      <c r="CE77">
        <f t="shared" si="30"/>
        <v>1.3886318229983605E-2</v>
      </c>
      <c r="CF77">
        <f t="shared" si="30"/>
        <v>1.3886318229983605E-2</v>
      </c>
      <c r="CG77">
        <f t="shared" si="30"/>
        <v>2.7772636459967208E-3</v>
      </c>
      <c r="CH77">
        <f t="shared" si="30"/>
        <v>2.7772636459967208E-3</v>
      </c>
      <c r="CI77">
        <f t="shared" si="30"/>
        <v>2.7772636459967208E-3</v>
      </c>
      <c r="CJ77">
        <f t="shared" si="30"/>
        <v>2.7772636459967208E-3</v>
      </c>
      <c r="CK77">
        <f t="shared" si="31"/>
        <v>5.5545272919934414E-4</v>
      </c>
      <c r="CL77">
        <f t="shared" si="31"/>
        <v>5.5545272919934414E-4</v>
      </c>
      <c r="CM77">
        <f t="shared" si="31"/>
        <v>5.5545272919934414E-4</v>
      </c>
      <c r="CN77">
        <f t="shared" si="31"/>
        <v>5.5545272919934414E-4</v>
      </c>
      <c r="CO77">
        <f t="shared" si="31"/>
        <v>6.9960937500000006E-3</v>
      </c>
      <c r="CP77">
        <f t="shared" si="31"/>
        <v>6.9960937500000006E-3</v>
      </c>
      <c r="CQ77">
        <f t="shared" si="31"/>
        <v>6.9960937500000006E-3</v>
      </c>
      <c r="CR77">
        <f t="shared" si="31"/>
        <v>6.9960937500000006E-3</v>
      </c>
      <c r="CS77">
        <f t="shared" si="31"/>
        <v>1.3992187500000001E-3</v>
      </c>
      <c r="CT77">
        <f t="shared" si="31"/>
        <v>1.3992187500000001E-3</v>
      </c>
      <c r="CU77">
        <f t="shared" si="31"/>
        <v>1.3992187500000001E-3</v>
      </c>
      <c r="CV77">
        <f t="shared" si="31"/>
        <v>1.3992187500000001E-3</v>
      </c>
      <c r="CW77">
        <f t="shared" si="31"/>
        <v>2.7984375000000004E-4</v>
      </c>
      <c r="CX77">
        <f t="shared" si="31"/>
        <v>2.7984375000000004E-4</v>
      </c>
      <c r="CY77">
        <f t="shared" si="31"/>
        <v>2.7984375000000004E-4</v>
      </c>
      <c r="CZ77">
        <f t="shared" si="25"/>
        <v>2.7984375000000004E-4</v>
      </c>
      <c r="DB77">
        <f ca="1">SUM(I77:CZ77)/SUM($I$11:$CZ$106)*Computations!$GS$7</f>
        <v>0.10804944656687199</v>
      </c>
    </row>
    <row r="78" spans="1:106">
      <c r="A78">
        <v>68</v>
      </c>
      <c r="B78">
        <v>3</v>
      </c>
      <c r="C78">
        <v>5.0000000000000001E-3</v>
      </c>
      <c r="D78">
        <v>0.18</v>
      </c>
      <c r="E78">
        <v>5</v>
      </c>
      <c r="F78">
        <v>0.5</v>
      </c>
      <c r="G78">
        <f t="shared" si="34"/>
        <v>0.17633419974582357</v>
      </c>
      <c r="I78">
        <f t="shared" si="35"/>
        <v>2.7772636459967213E-3</v>
      </c>
      <c r="J78">
        <f t="shared" si="35"/>
        <v>2.7772636459967213E-3</v>
      </c>
      <c r="K78">
        <f t="shared" si="35"/>
        <v>2.7772636459967213E-3</v>
      </c>
      <c r="L78">
        <f t="shared" si="35"/>
        <v>2.7772636459967213E-3</v>
      </c>
      <c r="M78">
        <f t="shared" si="35"/>
        <v>5.5545272919934425E-4</v>
      </c>
      <c r="N78">
        <f t="shared" si="35"/>
        <v>5.5545272919934425E-4</v>
      </c>
      <c r="O78">
        <f t="shared" si="35"/>
        <v>5.5545272919934425E-4</v>
      </c>
      <c r="P78">
        <f t="shared" si="35"/>
        <v>5.5545272919934425E-4</v>
      </c>
      <c r="Q78">
        <f t="shared" si="35"/>
        <v>1.1109054583986884E-4</v>
      </c>
      <c r="R78">
        <f t="shared" si="35"/>
        <v>1.1109054583986884E-4</v>
      </c>
      <c r="S78">
        <f t="shared" si="35"/>
        <v>1.1109054583986884E-4</v>
      </c>
      <c r="T78">
        <f t="shared" si="35"/>
        <v>1.1109054583986884E-4</v>
      </c>
      <c r="U78">
        <f t="shared" si="35"/>
        <v>1.3992187500000001E-3</v>
      </c>
      <c r="V78">
        <f t="shared" si="35"/>
        <v>1.3992187500000001E-3</v>
      </c>
      <c r="W78">
        <f t="shared" si="35"/>
        <v>1.3992187500000001E-3</v>
      </c>
      <c r="X78">
        <f t="shared" si="32"/>
        <v>1.3992187500000001E-3</v>
      </c>
      <c r="Y78">
        <f t="shared" si="32"/>
        <v>2.7984375000000004E-4</v>
      </c>
      <c r="Z78">
        <f t="shared" si="32"/>
        <v>2.7984375000000004E-4</v>
      </c>
      <c r="AA78">
        <f t="shared" si="32"/>
        <v>2.7984375000000004E-4</v>
      </c>
      <c r="AB78">
        <f t="shared" si="32"/>
        <v>2.7984375000000004E-4</v>
      </c>
      <c r="AC78">
        <f t="shared" si="32"/>
        <v>5.5968750000000009E-5</v>
      </c>
      <c r="AD78">
        <f t="shared" si="32"/>
        <v>5.5968750000000009E-5</v>
      </c>
      <c r="AE78">
        <f t="shared" si="32"/>
        <v>5.5968750000000009E-5</v>
      </c>
      <c r="AF78">
        <f t="shared" si="32"/>
        <v>5.5968750000000009E-5</v>
      </c>
      <c r="AG78">
        <f t="shared" si="32"/>
        <v>2.7772636459967213E-3</v>
      </c>
      <c r="AH78">
        <f t="shared" si="32"/>
        <v>2.7772636459967213E-3</v>
      </c>
      <c r="AI78">
        <f t="shared" si="32"/>
        <v>2.7772636459967213E-3</v>
      </c>
      <c r="AJ78">
        <f t="shared" si="32"/>
        <v>2.7772636459967213E-3</v>
      </c>
      <c r="AK78">
        <f t="shared" si="32"/>
        <v>5.5545272919934425E-4</v>
      </c>
      <c r="AL78">
        <f t="shared" si="32"/>
        <v>5.5545272919934425E-4</v>
      </c>
      <c r="AM78">
        <f t="shared" si="32"/>
        <v>5.5545272919934425E-4</v>
      </c>
      <c r="AN78">
        <f t="shared" si="33"/>
        <v>5.5545272919934425E-4</v>
      </c>
      <c r="AO78">
        <f t="shared" si="28"/>
        <v>1.1109054583986884E-4</v>
      </c>
      <c r="AP78">
        <f t="shared" si="28"/>
        <v>1.1109054583986884E-4</v>
      </c>
      <c r="AQ78">
        <f t="shared" si="28"/>
        <v>1.1109054583986884E-4</v>
      </c>
      <c r="AR78">
        <f t="shared" si="28"/>
        <v>1.1109054583986884E-4</v>
      </c>
      <c r="AS78">
        <f t="shared" si="28"/>
        <v>1.3992187500000001E-3</v>
      </c>
      <c r="AT78">
        <f t="shared" si="28"/>
        <v>1.3992187500000001E-3</v>
      </c>
      <c r="AU78">
        <f t="shared" si="28"/>
        <v>1.3992187500000001E-3</v>
      </c>
      <c r="AV78">
        <f t="shared" si="28"/>
        <v>1.3992187500000001E-3</v>
      </c>
      <c r="AW78">
        <f t="shared" si="28"/>
        <v>2.7984375000000004E-4</v>
      </c>
      <c r="AX78">
        <f t="shared" si="28"/>
        <v>2.7984375000000004E-4</v>
      </c>
      <c r="AY78">
        <f t="shared" si="28"/>
        <v>2.7984375000000004E-4</v>
      </c>
      <c r="AZ78">
        <f t="shared" si="28"/>
        <v>2.7984375000000004E-4</v>
      </c>
      <c r="BA78">
        <f t="shared" si="28"/>
        <v>5.5968750000000009E-5</v>
      </c>
      <c r="BB78">
        <f t="shared" si="28"/>
        <v>5.5968750000000009E-5</v>
      </c>
      <c r="BC78">
        <f t="shared" si="28"/>
        <v>5.5968750000000009E-5</v>
      </c>
      <c r="BD78">
        <f t="shared" si="28"/>
        <v>5.5968750000000009E-5</v>
      </c>
      <c r="BE78">
        <f t="shared" si="29"/>
        <v>5.554527291993442E-2</v>
      </c>
      <c r="BF78">
        <f t="shared" si="29"/>
        <v>5.554527291993442E-2</v>
      </c>
      <c r="BG78">
        <f t="shared" si="29"/>
        <v>5.554527291993442E-2</v>
      </c>
      <c r="BH78">
        <f t="shared" si="29"/>
        <v>5.554527291993442E-2</v>
      </c>
      <c r="BI78">
        <f t="shared" si="29"/>
        <v>1.1109054583986883E-2</v>
      </c>
      <c r="BJ78">
        <f t="shared" si="29"/>
        <v>1.1109054583986883E-2</v>
      </c>
      <c r="BK78">
        <f t="shared" si="29"/>
        <v>1.1109054583986883E-2</v>
      </c>
      <c r="BL78">
        <f t="shared" si="29"/>
        <v>1.1109054583986883E-2</v>
      </c>
      <c r="BM78">
        <f t="shared" si="29"/>
        <v>2.2218109167973766E-3</v>
      </c>
      <c r="BN78">
        <f t="shared" si="29"/>
        <v>2.2218109167973766E-3</v>
      </c>
      <c r="BO78">
        <f t="shared" si="29"/>
        <v>2.2218109167973766E-3</v>
      </c>
      <c r="BP78">
        <f t="shared" si="29"/>
        <v>2.2218109167973766E-3</v>
      </c>
      <c r="BQ78">
        <f t="shared" si="29"/>
        <v>2.7984375000000002E-2</v>
      </c>
      <c r="BR78">
        <f t="shared" si="29"/>
        <v>2.7984375000000002E-2</v>
      </c>
      <c r="BS78">
        <f t="shared" si="29"/>
        <v>2.7984375000000002E-2</v>
      </c>
      <c r="BT78">
        <f t="shared" si="29"/>
        <v>2.7984375000000002E-2</v>
      </c>
      <c r="BU78">
        <f t="shared" si="30"/>
        <v>5.5968750000000003E-3</v>
      </c>
      <c r="BV78">
        <f t="shared" si="30"/>
        <v>5.5968750000000003E-3</v>
      </c>
      <c r="BW78">
        <f t="shared" si="30"/>
        <v>5.5968750000000003E-3</v>
      </c>
      <c r="BX78">
        <f t="shared" si="30"/>
        <v>3.1093750000000003E-2</v>
      </c>
      <c r="BY78">
        <f t="shared" si="30"/>
        <v>1.1193750000000001E-3</v>
      </c>
      <c r="BZ78">
        <f t="shared" si="30"/>
        <v>1.1193750000000001E-3</v>
      </c>
      <c r="CA78">
        <f t="shared" si="30"/>
        <v>1.1193750000000001E-3</v>
      </c>
      <c r="CB78">
        <f t="shared" si="30"/>
        <v>1.1193750000000001E-3</v>
      </c>
      <c r="CC78">
        <f t="shared" si="30"/>
        <v>1.3886318229983605E-2</v>
      </c>
      <c r="CD78">
        <f t="shared" si="30"/>
        <v>1.3886318229983605E-2</v>
      </c>
      <c r="CE78">
        <f t="shared" si="30"/>
        <v>1.3886318229983605E-2</v>
      </c>
      <c r="CF78">
        <f t="shared" si="30"/>
        <v>1.3886318229983605E-2</v>
      </c>
      <c r="CG78">
        <f t="shared" si="30"/>
        <v>2.7772636459967208E-3</v>
      </c>
      <c r="CH78">
        <f t="shared" si="30"/>
        <v>2.7772636459967208E-3</v>
      </c>
      <c r="CI78">
        <f t="shared" si="30"/>
        <v>2.7772636459967208E-3</v>
      </c>
      <c r="CJ78">
        <f t="shared" si="30"/>
        <v>2.7772636459967208E-3</v>
      </c>
      <c r="CK78">
        <f t="shared" si="31"/>
        <v>5.5545272919934414E-4</v>
      </c>
      <c r="CL78">
        <f t="shared" si="31"/>
        <v>5.5545272919934414E-4</v>
      </c>
      <c r="CM78">
        <f t="shared" si="31"/>
        <v>5.5545272919934414E-4</v>
      </c>
      <c r="CN78">
        <f t="shared" si="31"/>
        <v>5.5545272919934414E-4</v>
      </c>
      <c r="CO78">
        <f t="shared" si="31"/>
        <v>6.9960937500000006E-3</v>
      </c>
      <c r="CP78">
        <f t="shared" si="31"/>
        <v>6.9960937500000006E-3</v>
      </c>
      <c r="CQ78">
        <f t="shared" si="31"/>
        <v>6.9960937500000006E-3</v>
      </c>
      <c r="CR78">
        <f t="shared" si="31"/>
        <v>6.9960937500000006E-3</v>
      </c>
      <c r="CS78">
        <f t="shared" si="31"/>
        <v>1.3992187500000001E-3</v>
      </c>
      <c r="CT78">
        <f t="shared" si="31"/>
        <v>1.3992187500000001E-3</v>
      </c>
      <c r="CU78">
        <f t="shared" si="31"/>
        <v>1.3992187500000001E-3</v>
      </c>
      <c r="CV78">
        <f t="shared" si="31"/>
        <v>1.3992187500000001E-3</v>
      </c>
      <c r="CW78">
        <f t="shared" si="31"/>
        <v>2.7984375000000004E-4</v>
      </c>
      <c r="CX78">
        <f t="shared" si="31"/>
        <v>2.7984375000000004E-4</v>
      </c>
      <c r="CY78">
        <f t="shared" si="31"/>
        <v>2.7984375000000004E-4</v>
      </c>
      <c r="CZ78">
        <f t="shared" si="25"/>
        <v>2.7984375000000004E-4</v>
      </c>
      <c r="DB78">
        <f ca="1">SUM(I78:CZ78)/SUM($I$11:$CZ$106)*Computations!$GS$7</f>
        <v>0.10804944656687196</v>
      </c>
    </row>
    <row r="79" spans="1:106">
      <c r="A79">
        <v>69</v>
      </c>
      <c r="B79">
        <v>3</v>
      </c>
      <c r="C79">
        <v>5.0000000000000001E-3</v>
      </c>
      <c r="D79">
        <v>0.18</v>
      </c>
      <c r="E79">
        <v>1</v>
      </c>
      <c r="F79">
        <v>0.5</v>
      </c>
      <c r="G79">
        <f t="shared" si="34"/>
        <v>3.5266839949164713E-2</v>
      </c>
      <c r="I79">
        <f t="shared" si="35"/>
        <v>5.5545272919934425E-4</v>
      </c>
      <c r="J79">
        <f t="shared" si="35"/>
        <v>5.5545272919934425E-4</v>
      </c>
      <c r="K79">
        <f t="shared" si="35"/>
        <v>5.5545272919934425E-4</v>
      </c>
      <c r="L79">
        <f t="shared" si="35"/>
        <v>5.5545272919934425E-4</v>
      </c>
      <c r="M79">
        <f t="shared" si="35"/>
        <v>1.1109054583986885E-4</v>
      </c>
      <c r="N79">
        <f t="shared" si="35"/>
        <v>1.1109054583986885E-4</v>
      </c>
      <c r="O79">
        <f t="shared" si="35"/>
        <v>1.1109054583986885E-4</v>
      </c>
      <c r="P79">
        <f t="shared" si="35"/>
        <v>1.1109054583986885E-4</v>
      </c>
      <c r="Q79">
        <f t="shared" si="35"/>
        <v>2.2218109167973767E-5</v>
      </c>
      <c r="R79">
        <f t="shared" si="35"/>
        <v>2.2218109167973767E-5</v>
      </c>
      <c r="S79">
        <f t="shared" si="35"/>
        <v>2.2218109167973767E-5</v>
      </c>
      <c r="T79">
        <f t="shared" si="35"/>
        <v>2.2218109167973767E-5</v>
      </c>
      <c r="U79">
        <f t="shared" si="35"/>
        <v>2.7984375000000004E-4</v>
      </c>
      <c r="V79">
        <f t="shared" si="35"/>
        <v>2.7984375000000004E-4</v>
      </c>
      <c r="W79">
        <f t="shared" si="35"/>
        <v>2.7984375000000004E-4</v>
      </c>
      <c r="X79">
        <f t="shared" si="32"/>
        <v>2.7984375000000004E-4</v>
      </c>
      <c r="Y79">
        <f t="shared" si="32"/>
        <v>5.5968750000000009E-5</v>
      </c>
      <c r="Z79">
        <f t="shared" si="32"/>
        <v>5.5968750000000009E-5</v>
      </c>
      <c r="AA79">
        <f t="shared" si="32"/>
        <v>5.5968750000000009E-5</v>
      </c>
      <c r="AB79">
        <f t="shared" si="32"/>
        <v>5.5968750000000009E-5</v>
      </c>
      <c r="AC79">
        <f t="shared" si="32"/>
        <v>1.1193749999999999E-5</v>
      </c>
      <c r="AD79">
        <f t="shared" si="32"/>
        <v>1.1193749999999999E-5</v>
      </c>
      <c r="AE79">
        <f t="shared" si="32"/>
        <v>1.1193749999999999E-5</v>
      </c>
      <c r="AF79">
        <f t="shared" si="32"/>
        <v>1.1193749999999999E-5</v>
      </c>
      <c r="AG79">
        <f t="shared" si="32"/>
        <v>5.5545272919934425E-4</v>
      </c>
      <c r="AH79">
        <f t="shared" si="32"/>
        <v>5.5545272919934425E-4</v>
      </c>
      <c r="AI79">
        <f t="shared" si="32"/>
        <v>5.5545272919934425E-4</v>
      </c>
      <c r="AJ79">
        <f t="shared" si="32"/>
        <v>5.5545272919934425E-4</v>
      </c>
      <c r="AK79">
        <f t="shared" si="32"/>
        <v>1.1109054583986885E-4</v>
      </c>
      <c r="AL79">
        <f t="shared" si="32"/>
        <v>1.1109054583986885E-4</v>
      </c>
      <c r="AM79">
        <f t="shared" si="32"/>
        <v>1.1109054583986885E-4</v>
      </c>
      <c r="AN79">
        <f t="shared" si="33"/>
        <v>1.1109054583986885E-4</v>
      </c>
      <c r="AO79">
        <f t="shared" si="28"/>
        <v>2.2218109167973767E-5</v>
      </c>
      <c r="AP79">
        <f t="shared" si="28"/>
        <v>2.2218109167973767E-5</v>
      </c>
      <c r="AQ79">
        <f t="shared" si="28"/>
        <v>2.2218109167973767E-5</v>
      </c>
      <c r="AR79">
        <f t="shared" si="28"/>
        <v>2.2218109167973767E-5</v>
      </c>
      <c r="AS79">
        <f t="shared" si="28"/>
        <v>2.7984375000000004E-4</v>
      </c>
      <c r="AT79">
        <f t="shared" si="28"/>
        <v>2.7984375000000004E-4</v>
      </c>
      <c r="AU79">
        <f t="shared" si="28"/>
        <v>2.7984375000000004E-4</v>
      </c>
      <c r="AV79">
        <f t="shared" si="28"/>
        <v>2.7984375000000004E-4</v>
      </c>
      <c r="AW79">
        <f t="shared" si="28"/>
        <v>5.5968750000000009E-5</v>
      </c>
      <c r="AX79">
        <f t="shared" si="28"/>
        <v>5.5968750000000009E-5</v>
      </c>
      <c r="AY79">
        <f t="shared" si="28"/>
        <v>5.5968750000000009E-5</v>
      </c>
      <c r="AZ79">
        <f t="shared" si="28"/>
        <v>5.5968750000000009E-5</v>
      </c>
      <c r="BA79">
        <f t="shared" si="28"/>
        <v>1.1193749999999999E-5</v>
      </c>
      <c r="BB79">
        <f t="shared" si="28"/>
        <v>1.1193749999999999E-5</v>
      </c>
      <c r="BC79">
        <f t="shared" si="28"/>
        <v>1.1193749999999999E-5</v>
      </c>
      <c r="BD79">
        <f t="shared" si="28"/>
        <v>1.1193749999999999E-5</v>
      </c>
      <c r="BE79">
        <f t="shared" si="29"/>
        <v>1.1109054583986883E-2</v>
      </c>
      <c r="BF79">
        <f t="shared" si="29"/>
        <v>1.1109054583986883E-2</v>
      </c>
      <c r="BG79">
        <f t="shared" si="29"/>
        <v>1.1109054583986883E-2</v>
      </c>
      <c r="BH79">
        <f t="shared" si="29"/>
        <v>1.1109054583986883E-2</v>
      </c>
      <c r="BI79">
        <f t="shared" si="29"/>
        <v>2.221810916797377E-3</v>
      </c>
      <c r="BJ79">
        <f t="shared" si="29"/>
        <v>2.221810916797377E-3</v>
      </c>
      <c r="BK79">
        <f t="shared" si="29"/>
        <v>2.221810916797377E-3</v>
      </c>
      <c r="BL79">
        <f t="shared" si="29"/>
        <v>2.221810916797377E-3</v>
      </c>
      <c r="BM79">
        <f t="shared" si="29"/>
        <v>4.4436218335947535E-4</v>
      </c>
      <c r="BN79">
        <f t="shared" si="29"/>
        <v>4.4436218335947535E-4</v>
      </c>
      <c r="BO79">
        <f t="shared" si="29"/>
        <v>4.4436218335947535E-4</v>
      </c>
      <c r="BP79">
        <f t="shared" si="29"/>
        <v>4.4436218335947535E-4</v>
      </c>
      <c r="BQ79">
        <f t="shared" si="29"/>
        <v>5.5968750000000003E-3</v>
      </c>
      <c r="BR79">
        <f t="shared" si="29"/>
        <v>5.5968750000000003E-3</v>
      </c>
      <c r="BS79">
        <f t="shared" si="29"/>
        <v>5.5968750000000003E-3</v>
      </c>
      <c r="BT79">
        <f t="shared" si="29"/>
        <v>5.5968750000000003E-3</v>
      </c>
      <c r="BU79">
        <f t="shared" si="30"/>
        <v>1.1193750000000001E-3</v>
      </c>
      <c r="BV79">
        <f t="shared" si="30"/>
        <v>1.1193750000000001E-3</v>
      </c>
      <c r="BW79">
        <f t="shared" si="30"/>
        <v>1.1193750000000001E-3</v>
      </c>
      <c r="BX79">
        <f t="shared" si="30"/>
        <v>1.1193750000000001E-3</v>
      </c>
      <c r="BY79">
        <f t="shared" si="30"/>
        <v>1.2437500000000001E-3</v>
      </c>
      <c r="BZ79">
        <f t="shared" si="30"/>
        <v>2.2387500000000001E-4</v>
      </c>
      <c r="CA79">
        <f t="shared" si="30"/>
        <v>2.2387500000000001E-4</v>
      </c>
      <c r="CB79">
        <f t="shared" si="30"/>
        <v>2.2387500000000001E-4</v>
      </c>
      <c r="CC79">
        <f t="shared" si="30"/>
        <v>2.7772636459967208E-3</v>
      </c>
      <c r="CD79">
        <f t="shared" si="30"/>
        <v>2.7772636459967208E-3</v>
      </c>
      <c r="CE79">
        <f t="shared" si="30"/>
        <v>2.7772636459967208E-3</v>
      </c>
      <c r="CF79">
        <f t="shared" si="30"/>
        <v>2.7772636459967208E-3</v>
      </c>
      <c r="CG79">
        <f t="shared" si="30"/>
        <v>5.5545272919934425E-4</v>
      </c>
      <c r="CH79">
        <f t="shared" si="30"/>
        <v>5.5545272919934425E-4</v>
      </c>
      <c r="CI79">
        <f t="shared" si="30"/>
        <v>5.5545272919934425E-4</v>
      </c>
      <c r="CJ79">
        <f t="shared" si="30"/>
        <v>5.5545272919934425E-4</v>
      </c>
      <c r="CK79">
        <f t="shared" si="31"/>
        <v>1.1109054583986884E-4</v>
      </c>
      <c r="CL79">
        <f t="shared" si="31"/>
        <v>1.1109054583986884E-4</v>
      </c>
      <c r="CM79">
        <f t="shared" si="31"/>
        <v>1.1109054583986884E-4</v>
      </c>
      <c r="CN79">
        <f t="shared" si="31"/>
        <v>1.1109054583986884E-4</v>
      </c>
      <c r="CO79">
        <f t="shared" si="31"/>
        <v>1.3992187500000001E-3</v>
      </c>
      <c r="CP79">
        <f t="shared" si="31"/>
        <v>1.3992187500000001E-3</v>
      </c>
      <c r="CQ79">
        <f t="shared" si="31"/>
        <v>1.3992187500000001E-3</v>
      </c>
      <c r="CR79">
        <f t="shared" si="31"/>
        <v>1.3992187500000001E-3</v>
      </c>
      <c r="CS79">
        <f t="shared" si="31"/>
        <v>2.7984375000000004E-4</v>
      </c>
      <c r="CT79">
        <f t="shared" si="31"/>
        <v>2.7984375000000004E-4</v>
      </c>
      <c r="CU79">
        <f t="shared" si="31"/>
        <v>2.7984375000000004E-4</v>
      </c>
      <c r="CV79">
        <f t="shared" si="31"/>
        <v>2.7984375000000004E-4</v>
      </c>
      <c r="CW79">
        <f t="shared" si="31"/>
        <v>5.5968750000000002E-5</v>
      </c>
      <c r="CX79">
        <f t="shared" si="31"/>
        <v>5.5968750000000002E-5</v>
      </c>
      <c r="CY79">
        <f t="shared" si="31"/>
        <v>5.5968750000000002E-5</v>
      </c>
      <c r="CZ79">
        <f t="shared" si="25"/>
        <v>5.5968750000000002E-5</v>
      </c>
      <c r="DB79">
        <f ca="1">SUM(I79:CZ79)/SUM($I$11:$CZ$106)*Computations!$GS$7</f>
        <v>2.0856163036535282E-2</v>
      </c>
    </row>
    <row r="80" spans="1:106">
      <c r="A80">
        <v>70</v>
      </c>
      <c r="B80">
        <v>3</v>
      </c>
      <c r="C80">
        <v>5.0000000000000001E-3</v>
      </c>
      <c r="D80">
        <v>0.18</v>
      </c>
      <c r="E80">
        <v>1</v>
      </c>
      <c r="F80">
        <v>0.5</v>
      </c>
      <c r="G80">
        <f t="shared" si="34"/>
        <v>3.5266839949164713E-2</v>
      </c>
      <c r="I80">
        <f t="shared" si="35"/>
        <v>5.5545272919934425E-4</v>
      </c>
      <c r="J80">
        <f t="shared" si="35"/>
        <v>5.5545272919934425E-4</v>
      </c>
      <c r="K80">
        <f t="shared" si="35"/>
        <v>5.5545272919934425E-4</v>
      </c>
      <c r="L80">
        <f t="shared" si="35"/>
        <v>5.5545272919934425E-4</v>
      </c>
      <c r="M80">
        <f t="shared" si="35"/>
        <v>1.1109054583986885E-4</v>
      </c>
      <c r="N80">
        <f t="shared" si="35"/>
        <v>1.1109054583986885E-4</v>
      </c>
      <c r="O80">
        <f t="shared" si="35"/>
        <v>1.1109054583986885E-4</v>
      </c>
      <c r="P80">
        <f t="shared" si="35"/>
        <v>1.1109054583986885E-4</v>
      </c>
      <c r="Q80">
        <f t="shared" si="35"/>
        <v>2.2218109167973767E-5</v>
      </c>
      <c r="R80">
        <f t="shared" si="35"/>
        <v>2.2218109167973767E-5</v>
      </c>
      <c r="S80">
        <f t="shared" si="35"/>
        <v>2.2218109167973767E-5</v>
      </c>
      <c r="T80">
        <f t="shared" si="35"/>
        <v>2.2218109167973767E-5</v>
      </c>
      <c r="U80">
        <f t="shared" si="35"/>
        <v>2.7984375000000004E-4</v>
      </c>
      <c r="V80">
        <f t="shared" si="35"/>
        <v>2.7984375000000004E-4</v>
      </c>
      <c r="W80">
        <f t="shared" si="35"/>
        <v>2.7984375000000004E-4</v>
      </c>
      <c r="X80">
        <f t="shared" si="32"/>
        <v>2.7984375000000004E-4</v>
      </c>
      <c r="Y80">
        <f t="shared" si="32"/>
        <v>5.5968750000000009E-5</v>
      </c>
      <c r="Z80">
        <f t="shared" si="32"/>
        <v>5.5968750000000009E-5</v>
      </c>
      <c r="AA80">
        <f t="shared" si="32"/>
        <v>5.5968750000000009E-5</v>
      </c>
      <c r="AB80">
        <f t="shared" si="32"/>
        <v>5.5968750000000009E-5</v>
      </c>
      <c r="AC80">
        <f t="shared" si="32"/>
        <v>1.1193749999999999E-5</v>
      </c>
      <c r="AD80">
        <f t="shared" si="32"/>
        <v>1.1193749999999999E-5</v>
      </c>
      <c r="AE80">
        <f t="shared" si="32"/>
        <v>1.1193749999999999E-5</v>
      </c>
      <c r="AF80">
        <f t="shared" si="32"/>
        <v>1.1193749999999999E-5</v>
      </c>
      <c r="AG80">
        <f t="shared" si="32"/>
        <v>5.5545272919934425E-4</v>
      </c>
      <c r="AH80">
        <f t="shared" si="32"/>
        <v>5.5545272919934425E-4</v>
      </c>
      <c r="AI80">
        <f t="shared" si="32"/>
        <v>5.5545272919934425E-4</v>
      </c>
      <c r="AJ80">
        <f t="shared" si="32"/>
        <v>5.5545272919934425E-4</v>
      </c>
      <c r="AK80">
        <f t="shared" si="32"/>
        <v>1.1109054583986885E-4</v>
      </c>
      <c r="AL80">
        <f t="shared" si="32"/>
        <v>1.1109054583986885E-4</v>
      </c>
      <c r="AM80">
        <f t="shared" si="32"/>
        <v>1.1109054583986885E-4</v>
      </c>
      <c r="AN80">
        <f t="shared" si="33"/>
        <v>1.1109054583986885E-4</v>
      </c>
      <c r="AO80">
        <f t="shared" si="28"/>
        <v>2.2218109167973767E-5</v>
      </c>
      <c r="AP80">
        <f t="shared" si="28"/>
        <v>2.2218109167973767E-5</v>
      </c>
      <c r="AQ80">
        <f t="shared" si="28"/>
        <v>2.2218109167973767E-5</v>
      </c>
      <c r="AR80">
        <f t="shared" si="28"/>
        <v>2.2218109167973767E-5</v>
      </c>
      <c r="AS80">
        <f t="shared" si="28"/>
        <v>2.7984375000000004E-4</v>
      </c>
      <c r="AT80">
        <f t="shared" si="28"/>
        <v>2.7984375000000004E-4</v>
      </c>
      <c r="AU80">
        <f t="shared" si="28"/>
        <v>2.7984375000000004E-4</v>
      </c>
      <c r="AV80">
        <f t="shared" si="28"/>
        <v>2.7984375000000004E-4</v>
      </c>
      <c r="AW80">
        <f t="shared" si="28"/>
        <v>5.5968750000000009E-5</v>
      </c>
      <c r="AX80">
        <f t="shared" si="28"/>
        <v>5.5968750000000009E-5</v>
      </c>
      <c r="AY80">
        <f t="shared" si="28"/>
        <v>5.5968750000000009E-5</v>
      </c>
      <c r="AZ80">
        <f t="shared" si="28"/>
        <v>5.5968750000000009E-5</v>
      </c>
      <c r="BA80">
        <f t="shared" si="28"/>
        <v>1.1193749999999999E-5</v>
      </c>
      <c r="BB80">
        <f t="shared" si="28"/>
        <v>1.1193749999999999E-5</v>
      </c>
      <c r="BC80">
        <f t="shared" si="28"/>
        <v>1.1193749999999999E-5</v>
      </c>
      <c r="BD80">
        <f t="shared" si="28"/>
        <v>1.1193749999999999E-5</v>
      </c>
      <c r="BE80">
        <f t="shared" si="29"/>
        <v>1.1109054583986883E-2</v>
      </c>
      <c r="BF80">
        <f t="shared" si="29"/>
        <v>1.1109054583986883E-2</v>
      </c>
      <c r="BG80">
        <f t="shared" si="29"/>
        <v>1.1109054583986883E-2</v>
      </c>
      <c r="BH80">
        <f t="shared" si="29"/>
        <v>1.1109054583986883E-2</v>
      </c>
      <c r="BI80">
        <f t="shared" si="29"/>
        <v>2.221810916797377E-3</v>
      </c>
      <c r="BJ80">
        <f t="shared" si="29"/>
        <v>2.221810916797377E-3</v>
      </c>
      <c r="BK80">
        <f t="shared" si="29"/>
        <v>2.221810916797377E-3</v>
      </c>
      <c r="BL80">
        <f t="shared" si="29"/>
        <v>2.221810916797377E-3</v>
      </c>
      <c r="BM80">
        <f t="shared" si="29"/>
        <v>4.4436218335947535E-4</v>
      </c>
      <c r="BN80">
        <f t="shared" si="29"/>
        <v>4.4436218335947535E-4</v>
      </c>
      <c r="BO80">
        <f t="shared" si="29"/>
        <v>4.4436218335947535E-4</v>
      </c>
      <c r="BP80">
        <f t="shared" si="29"/>
        <v>4.4436218335947535E-4</v>
      </c>
      <c r="BQ80">
        <f t="shared" si="29"/>
        <v>5.5968750000000003E-3</v>
      </c>
      <c r="BR80">
        <f t="shared" si="29"/>
        <v>5.5968750000000003E-3</v>
      </c>
      <c r="BS80">
        <f t="shared" si="29"/>
        <v>5.5968750000000003E-3</v>
      </c>
      <c r="BT80">
        <f t="shared" si="29"/>
        <v>5.5968750000000003E-3</v>
      </c>
      <c r="BU80">
        <f t="shared" si="30"/>
        <v>1.1193750000000001E-3</v>
      </c>
      <c r="BV80">
        <f t="shared" si="30"/>
        <v>1.1193750000000001E-3</v>
      </c>
      <c r="BW80">
        <f t="shared" si="30"/>
        <v>1.1193750000000001E-3</v>
      </c>
      <c r="BX80">
        <f t="shared" si="30"/>
        <v>1.1193750000000001E-3</v>
      </c>
      <c r="BY80">
        <f t="shared" si="30"/>
        <v>2.2387500000000001E-4</v>
      </c>
      <c r="BZ80">
        <f t="shared" si="30"/>
        <v>1.2437500000000001E-3</v>
      </c>
      <c r="CA80">
        <f t="shared" si="30"/>
        <v>2.2387500000000001E-4</v>
      </c>
      <c r="CB80">
        <f t="shared" si="30"/>
        <v>2.2387500000000001E-4</v>
      </c>
      <c r="CC80">
        <f t="shared" si="30"/>
        <v>2.7772636459967208E-3</v>
      </c>
      <c r="CD80">
        <f t="shared" si="30"/>
        <v>2.7772636459967208E-3</v>
      </c>
      <c r="CE80">
        <f t="shared" si="30"/>
        <v>2.7772636459967208E-3</v>
      </c>
      <c r="CF80">
        <f t="shared" si="30"/>
        <v>2.7772636459967208E-3</v>
      </c>
      <c r="CG80">
        <f t="shared" si="30"/>
        <v>5.5545272919934425E-4</v>
      </c>
      <c r="CH80">
        <f t="shared" si="30"/>
        <v>5.5545272919934425E-4</v>
      </c>
      <c r="CI80">
        <f t="shared" si="30"/>
        <v>5.5545272919934425E-4</v>
      </c>
      <c r="CJ80">
        <f t="shared" si="30"/>
        <v>5.5545272919934425E-4</v>
      </c>
      <c r="CK80">
        <f t="shared" si="31"/>
        <v>1.1109054583986884E-4</v>
      </c>
      <c r="CL80">
        <f t="shared" si="31"/>
        <v>1.1109054583986884E-4</v>
      </c>
      <c r="CM80">
        <f t="shared" si="31"/>
        <v>1.1109054583986884E-4</v>
      </c>
      <c r="CN80">
        <f t="shared" si="31"/>
        <v>1.1109054583986884E-4</v>
      </c>
      <c r="CO80">
        <f t="shared" si="31"/>
        <v>1.3992187500000001E-3</v>
      </c>
      <c r="CP80">
        <f t="shared" si="31"/>
        <v>1.3992187500000001E-3</v>
      </c>
      <c r="CQ80">
        <f t="shared" si="31"/>
        <v>1.3992187500000001E-3</v>
      </c>
      <c r="CR80">
        <f t="shared" si="31"/>
        <v>1.3992187500000001E-3</v>
      </c>
      <c r="CS80">
        <f t="shared" si="31"/>
        <v>2.7984375000000004E-4</v>
      </c>
      <c r="CT80">
        <f t="shared" si="31"/>
        <v>2.7984375000000004E-4</v>
      </c>
      <c r="CU80">
        <f t="shared" si="31"/>
        <v>2.7984375000000004E-4</v>
      </c>
      <c r="CV80">
        <f t="shared" si="31"/>
        <v>2.7984375000000004E-4</v>
      </c>
      <c r="CW80">
        <f t="shared" si="31"/>
        <v>5.5968750000000002E-5</v>
      </c>
      <c r="CX80">
        <f t="shared" si="31"/>
        <v>5.5968750000000002E-5</v>
      </c>
      <c r="CY80">
        <f t="shared" si="31"/>
        <v>5.5968750000000002E-5</v>
      </c>
      <c r="CZ80">
        <f t="shared" si="25"/>
        <v>5.5968750000000002E-5</v>
      </c>
      <c r="DB80">
        <f ca="1">SUM(I80:CZ80)/SUM($I$11:$CZ$106)*Computations!$GS$7</f>
        <v>2.0856163036535282E-2</v>
      </c>
    </row>
    <row r="81" spans="1:106">
      <c r="A81">
        <v>71</v>
      </c>
      <c r="B81">
        <v>3</v>
      </c>
      <c r="C81">
        <v>5.0000000000000001E-3</v>
      </c>
      <c r="D81">
        <v>0.18</v>
      </c>
      <c r="E81">
        <v>1</v>
      </c>
      <c r="F81">
        <v>0.5</v>
      </c>
      <c r="G81">
        <f t="shared" si="34"/>
        <v>3.5266839949164713E-2</v>
      </c>
      <c r="I81">
        <f t="shared" si="35"/>
        <v>5.5545272919934425E-4</v>
      </c>
      <c r="J81">
        <f t="shared" si="35"/>
        <v>5.5545272919934425E-4</v>
      </c>
      <c r="K81">
        <f t="shared" si="35"/>
        <v>5.5545272919934425E-4</v>
      </c>
      <c r="L81">
        <f t="shared" si="35"/>
        <v>5.5545272919934425E-4</v>
      </c>
      <c r="M81">
        <f t="shared" si="35"/>
        <v>1.1109054583986885E-4</v>
      </c>
      <c r="N81">
        <f t="shared" si="35"/>
        <v>1.1109054583986885E-4</v>
      </c>
      <c r="O81">
        <f t="shared" si="35"/>
        <v>1.1109054583986885E-4</v>
      </c>
      <c r="P81">
        <f t="shared" si="35"/>
        <v>1.1109054583986885E-4</v>
      </c>
      <c r="Q81">
        <f t="shared" si="35"/>
        <v>2.2218109167973767E-5</v>
      </c>
      <c r="R81">
        <f t="shared" si="35"/>
        <v>2.2218109167973767E-5</v>
      </c>
      <c r="S81">
        <f t="shared" si="35"/>
        <v>2.2218109167973767E-5</v>
      </c>
      <c r="T81">
        <f t="shared" si="35"/>
        <v>2.2218109167973767E-5</v>
      </c>
      <c r="U81">
        <f t="shared" si="35"/>
        <v>2.7984375000000004E-4</v>
      </c>
      <c r="V81">
        <f t="shared" si="35"/>
        <v>2.7984375000000004E-4</v>
      </c>
      <c r="W81">
        <f t="shared" si="35"/>
        <v>2.7984375000000004E-4</v>
      </c>
      <c r="X81">
        <f t="shared" si="32"/>
        <v>2.7984375000000004E-4</v>
      </c>
      <c r="Y81">
        <f t="shared" si="32"/>
        <v>5.5968750000000009E-5</v>
      </c>
      <c r="Z81">
        <f t="shared" si="32"/>
        <v>5.5968750000000009E-5</v>
      </c>
      <c r="AA81">
        <f t="shared" si="32"/>
        <v>5.5968750000000009E-5</v>
      </c>
      <c r="AB81">
        <f t="shared" si="32"/>
        <v>5.5968750000000009E-5</v>
      </c>
      <c r="AC81">
        <f t="shared" si="32"/>
        <v>1.1193749999999999E-5</v>
      </c>
      <c r="AD81">
        <f t="shared" si="32"/>
        <v>1.1193749999999999E-5</v>
      </c>
      <c r="AE81">
        <f t="shared" si="32"/>
        <v>1.1193749999999999E-5</v>
      </c>
      <c r="AF81">
        <f t="shared" si="32"/>
        <v>1.1193749999999999E-5</v>
      </c>
      <c r="AG81">
        <f t="shared" si="32"/>
        <v>5.5545272919934425E-4</v>
      </c>
      <c r="AH81">
        <f t="shared" si="32"/>
        <v>5.5545272919934425E-4</v>
      </c>
      <c r="AI81">
        <f t="shared" si="32"/>
        <v>5.5545272919934425E-4</v>
      </c>
      <c r="AJ81">
        <f t="shared" si="32"/>
        <v>5.5545272919934425E-4</v>
      </c>
      <c r="AK81">
        <f t="shared" si="32"/>
        <v>1.1109054583986885E-4</v>
      </c>
      <c r="AL81">
        <f t="shared" si="32"/>
        <v>1.1109054583986885E-4</v>
      </c>
      <c r="AM81">
        <f t="shared" si="32"/>
        <v>1.1109054583986885E-4</v>
      </c>
      <c r="AN81">
        <f t="shared" si="33"/>
        <v>1.1109054583986885E-4</v>
      </c>
      <c r="AO81">
        <f t="shared" si="28"/>
        <v>2.2218109167973767E-5</v>
      </c>
      <c r="AP81">
        <f t="shared" si="28"/>
        <v>2.2218109167973767E-5</v>
      </c>
      <c r="AQ81">
        <f t="shared" si="28"/>
        <v>2.2218109167973767E-5</v>
      </c>
      <c r="AR81">
        <f t="shared" si="28"/>
        <v>2.2218109167973767E-5</v>
      </c>
      <c r="AS81">
        <f t="shared" si="28"/>
        <v>2.7984375000000004E-4</v>
      </c>
      <c r="AT81">
        <f t="shared" si="28"/>
        <v>2.7984375000000004E-4</v>
      </c>
      <c r="AU81">
        <f t="shared" si="28"/>
        <v>2.7984375000000004E-4</v>
      </c>
      <c r="AV81">
        <f t="shared" si="28"/>
        <v>2.7984375000000004E-4</v>
      </c>
      <c r="AW81">
        <f t="shared" si="28"/>
        <v>5.5968750000000009E-5</v>
      </c>
      <c r="AX81">
        <f t="shared" si="28"/>
        <v>5.5968750000000009E-5</v>
      </c>
      <c r="AY81">
        <f t="shared" si="28"/>
        <v>5.5968750000000009E-5</v>
      </c>
      <c r="AZ81">
        <f t="shared" si="28"/>
        <v>5.5968750000000009E-5</v>
      </c>
      <c r="BA81">
        <f t="shared" si="28"/>
        <v>1.1193749999999999E-5</v>
      </c>
      <c r="BB81">
        <f t="shared" si="28"/>
        <v>1.1193749999999999E-5</v>
      </c>
      <c r="BC81">
        <f t="shared" si="28"/>
        <v>1.1193749999999999E-5</v>
      </c>
      <c r="BD81">
        <f t="shared" si="28"/>
        <v>1.1193749999999999E-5</v>
      </c>
      <c r="BE81">
        <f t="shared" si="29"/>
        <v>1.1109054583986883E-2</v>
      </c>
      <c r="BF81">
        <f t="shared" si="29"/>
        <v>1.1109054583986883E-2</v>
      </c>
      <c r="BG81">
        <f t="shared" si="29"/>
        <v>1.1109054583986883E-2</v>
      </c>
      <c r="BH81">
        <f t="shared" si="29"/>
        <v>1.1109054583986883E-2</v>
      </c>
      <c r="BI81">
        <f t="shared" si="29"/>
        <v>2.221810916797377E-3</v>
      </c>
      <c r="BJ81">
        <f t="shared" si="29"/>
        <v>2.221810916797377E-3</v>
      </c>
      <c r="BK81">
        <f t="shared" si="29"/>
        <v>2.221810916797377E-3</v>
      </c>
      <c r="BL81">
        <f t="shared" si="29"/>
        <v>2.221810916797377E-3</v>
      </c>
      <c r="BM81">
        <f t="shared" si="29"/>
        <v>4.4436218335947535E-4</v>
      </c>
      <c r="BN81">
        <f t="shared" si="29"/>
        <v>4.4436218335947535E-4</v>
      </c>
      <c r="BO81">
        <f t="shared" si="29"/>
        <v>4.4436218335947535E-4</v>
      </c>
      <c r="BP81">
        <f t="shared" si="29"/>
        <v>4.4436218335947535E-4</v>
      </c>
      <c r="BQ81">
        <f t="shared" si="29"/>
        <v>5.5968750000000003E-3</v>
      </c>
      <c r="BR81">
        <f t="shared" si="29"/>
        <v>5.5968750000000003E-3</v>
      </c>
      <c r="BS81">
        <f t="shared" si="29"/>
        <v>5.5968750000000003E-3</v>
      </c>
      <c r="BT81">
        <f t="shared" si="29"/>
        <v>5.5968750000000003E-3</v>
      </c>
      <c r="BU81">
        <f t="shared" si="30"/>
        <v>1.1193750000000001E-3</v>
      </c>
      <c r="BV81">
        <f t="shared" si="30"/>
        <v>1.1193750000000001E-3</v>
      </c>
      <c r="BW81">
        <f t="shared" si="30"/>
        <v>1.1193750000000001E-3</v>
      </c>
      <c r="BX81">
        <f t="shared" si="30"/>
        <v>1.1193750000000001E-3</v>
      </c>
      <c r="BY81">
        <f t="shared" si="30"/>
        <v>2.2387500000000001E-4</v>
      </c>
      <c r="BZ81">
        <f t="shared" si="30"/>
        <v>2.2387500000000001E-4</v>
      </c>
      <c r="CA81">
        <f t="shared" si="30"/>
        <v>1.2437500000000001E-3</v>
      </c>
      <c r="CB81">
        <f t="shared" si="30"/>
        <v>2.2387500000000001E-4</v>
      </c>
      <c r="CC81">
        <f t="shared" si="30"/>
        <v>2.7772636459967208E-3</v>
      </c>
      <c r="CD81">
        <f t="shared" si="30"/>
        <v>2.7772636459967208E-3</v>
      </c>
      <c r="CE81">
        <f t="shared" si="30"/>
        <v>2.7772636459967208E-3</v>
      </c>
      <c r="CF81">
        <f t="shared" si="30"/>
        <v>2.7772636459967208E-3</v>
      </c>
      <c r="CG81">
        <f t="shared" si="30"/>
        <v>5.5545272919934425E-4</v>
      </c>
      <c r="CH81">
        <f t="shared" si="30"/>
        <v>5.5545272919934425E-4</v>
      </c>
      <c r="CI81">
        <f t="shared" si="30"/>
        <v>5.5545272919934425E-4</v>
      </c>
      <c r="CJ81">
        <f t="shared" si="30"/>
        <v>5.5545272919934425E-4</v>
      </c>
      <c r="CK81">
        <f t="shared" si="31"/>
        <v>1.1109054583986884E-4</v>
      </c>
      <c r="CL81">
        <f t="shared" si="31"/>
        <v>1.1109054583986884E-4</v>
      </c>
      <c r="CM81">
        <f t="shared" si="31"/>
        <v>1.1109054583986884E-4</v>
      </c>
      <c r="CN81">
        <f t="shared" si="31"/>
        <v>1.1109054583986884E-4</v>
      </c>
      <c r="CO81">
        <f t="shared" si="31"/>
        <v>1.3992187500000001E-3</v>
      </c>
      <c r="CP81">
        <f t="shared" si="31"/>
        <v>1.3992187500000001E-3</v>
      </c>
      <c r="CQ81">
        <f t="shared" si="31"/>
        <v>1.3992187500000001E-3</v>
      </c>
      <c r="CR81">
        <f t="shared" si="31"/>
        <v>1.3992187500000001E-3</v>
      </c>
      <c r="CS81">
        <f t="shared" si="31"/>
        <v>2.7984375000000004E-4</v>
      </c>
      <c r="CT81">
        <f t="shared" si="31"/>
        <v>2.7984375000000004E-4</v>
      </c>
      <c r="CU81">
        <f t="shared" si="31"/>
        <v>2.7984375000000004E-4</v>
      </c>
      <c r="CV81">
        <f t="shared" si="31"/>
        <v>2.7984375000000004E-4</v>
      </c>
      <c r="CW81">
        <f t="shared" si="31"/>
        <v>5.5968750000000002E-5</v>
      </c>
      <c r="CX81">
        <f t="shared" si="31"/>
        <v>5.5968750000000002E-5</v>
      </c>
      <c r="CY81">
        <f t="shared" si="31"/>
        <v>5.5968750000000002E-5</v>
      </c>
      <c r="CZ81">
        <f t="shared" si="25"/>
        <v>5.5968750000000002E-5</v>
      </c>
      <c r="DB81">
        <f ca="1">SUM(I81:CZ81)/SUM($I$11:$CZ$106)*Computations!$GS$7</f>
        <v>2.0856163036535282E-2</v>
      </c>
    </row>
    <row r="82" spans="1:106">
      <c r="A82">
        <v>72</v>
      </c>
      <c r="B82">
        <v>3</v>
      </c>
      <c r="C82">
        <v>5.0000000000000001E-3</v>
      </c>
      <c r="D82">
        <v>0.18</v>
      </c>
      <c r="E82">
        <v>1</v>
      </c>
      <c r="F82">
        <v>0.5</v>
      </c>
      <c r="G82">
        <f t="shared" si="34"/>
        <v>3.5266839949164713E-2</v>
      </c>
      <c r="I82">
        <f t="shared" si="35"/>
        <v>5.5545272919934425E-4</v>
      </c>
      <c r="J82">
        <f t="shared" si="35"/>
        <v>5.5545272919934425E-4</v>
      </c>
      <c r="K82">
        <f t="shared" si="35"/>
        <v>5.5545272919934425E-4</v>
      </c>
      <c r="L82">
        <f t="shared" si="35"/>
        <v>5.5545272919934425E-4</v>
      </c>
      <c r="M82">
        <f t="shared" si="35"/>
        <v>1.1109054583986885E-4</v>
      </c>
      <c r="N82">
        <f t="shared" si="35"/>
        <v>1.1109054583986885E-4</v>
      </c>
      <c r="O82">
        <f t="shared" si="35"/>
        <v>1.1109054583986885E-4</v>
      </c>
      <c r="P82">
        <f t="shared" si="35"/>
        <v>1.1109054583986885E-4</v>
      </c>
      <c r="Q82">
        <f t="shared" si="35"/>
        <v>2.2218109167973767E-5</v>
      </c>
      <c r="R82">
        <f t="shared" si="35"/>
        <v>2.2218109167973767E-5</v>
      </c>
      <c r="S82">
        <f t="shared" si="35"/>
        <v>2.2218109167973767E-5</v>
      </c>
      <c r="T82">
        <f t="shared" si="35"/>
        <v>2.2218109167973767E-5</v>
      </c>
      <c r="U82">
        <f t="shared" si="35"/>
        <v>2.7984375000000004E-4</v>
      </c>
      <c r="V82">
        <f t="shared" si="35"/>
        <v>2.7984375000000004E-4</v>
      </c>
      <c r="W82">
        <f t="shared" si="35"/>
        <v>2.7984375000000004E-4</v>
      </c>
      <c r="X82">
        <f t="shared" si="32"/>
        <v>2.7984375000000004E-4</v>
      </c>
      <c r="Y82">
        <f t="shared" si="32"/>
        <v>5.5968750000000009E-5</v>
      </c>
      <c r="Z82">
        <f t="shared" si="32"/>
        <v>5.5968750000000009E-5</v>
      </c>
      <c r="AA82">
        <f t="shared" si="32"/>
        <v>5.5968750000000009E-5</v>
      </c>
      <c r="AB82">
        <f t="shared" si="32"/>
        <v>5.5968750000000009E-5</v>
      </c>
      <c r="AC82">
        <f t="shared" si="32"/>
        <v>1.1193749999999999E-5</v>
      </c>
      <c r="AD82">
        <f t="shared" si="32"/>
        <v>1.1193749999999999E-5</v>
      </c>
      <c r="AE82">
        <f t="shared" si="32"/>
        <v>1.1193749999999999E-5</v>
      </c>
      <c r="AF82">
        <f t="shared" si="32"/>
        <v>1.1193749999999999E-5</v>
      </c>
      <c r="AG82">
        <f t="shared" si="32"/>
        <v>5.5545272919934425E-4</v>
      </c>
      <c r="AH82">
        <f t="shared" si="32"/>
        <v>5.5545272919934425E-4</v>
      </c>
      <c r="AI82">
        <f t="shared" si="32"/>
        <v>5.5545272919934425E-4</v>
      </c>
      <c r="AJ82">
        <f t="shared" si="32"/>
        <v>5.5545272919934425E-4</v>
      </c>
      <c r="AK82">
        <f t="shared" si="32"/>
        <v>1.1109054583986885E-4</v>
      </c>
      <c r="AL82">
        <f t="shared" si="32"/>
        <v>1.1109054583986885E-4</v>
      </c>
      <c r="AM82">
        <f t="shared" si="32"/>
        <v>1.1109054583986885E-4</v>
      </c>
      <c r="AN82">
        <f t="shared" si="33"/>
        <v>1.1109054583986885E-4</v>
      </c>
      <c r="AO82">
        <f t="shared" si="28"/>
        <v>2.2218109167973767E-5</v>
      </c>
      <c r="AP82">
        <f t="shared" si="28"/>
        <v>2.2218109167973767E-5</v>
      </c>
      <c r="AQ82">
        <f t="shared" si="28"/>
        <v>2.2218109167973767E-5</v>
      </c>
      <c r="AR82">
        <f t="shared" si="28"/>
        <v>2.2218109167973767E-5</v>
      </c>
      <c r="AS82">
        <f t="shared" si="28"/>
        <v>2.7984375000000004E-4</v>
      </c>
      <c r="AT82">
        <f t="shared" si="28"/>
        <v>2.7984375000000004E-4</v>
      </c>
      <c r="AU82">
        <f t="shared" si="28"/>
        <v>2.7984375000000004E-4</v>
      </c>
      <c r="AV82">
        <f t="shared" si="28"/>
        <v>2.7984375000000004E-4</v>
      </c>
      <c r="AW82">
        <f t="shared" si="28"/>
        <v>5.5968750000000009E-5</v>
      </c>
      <c r="AX82">
        <f t="shared" si="28"/>
        <v>5.5968750000000009E-5</v>
      </c>
      <c r="AY82">
        <f t="shared" si="28"/>
        <v>5.5968750000000009E-5</v>
      </c>
      <c r="AZ82">
        <f t="shared" si="28"/>
        <v>5.5968750000000009E-5</v>
      </c>
      <c r="BA82">
        <f t="shared" si="28"/>
        <v>1.1193749999999999E-5</v>
      </c>
      <c r="BB82">
        <f t="shared" si="28"/>
        <v>1.1193749999999999E-5</v>
      </c>
      <c r="BC82">
        <f t="shared" si="28"/>
        <v>1.1193749999999999E-5</v>
      </c>
      <c r="BD82">
        <f t="shared" si="28"/>
        <v>1.1193749999999999E-5</v>
      </c>
      <c r="BE82">
        <f t="shared" si="29"/>
        <v>1.1109054583986883E-2</v>
      </c>
      <c r="BF82">
        <f t="shared" si="29"/>
        <v>1.1109054583986883E-2</v>
      </c>
      <c r="BG82">
        <f t="shared" si="29"/>
        <v>1.1109054583986883E-2</v>
      </c>
      <c r="BH82">
        <f t="shared" si="29"/>
        <v>1.1109054583986883E-2</v>
      </c>
      <c r="BI82">
        <f t="shared" si="29"/>
        <v>2.221810916797377E-3</v>
      </c>
      <c r="BJ82">
        <f t="shared" si="29"/>
        <v>2.221810916797377E-3</v>
      </c>
      <c r="BK82">
        <f t="shared" si="29"/>
        <v>2.221810916797377E-3</v>
      </c>
      <c r="BL82">
        <f t="shared" si="29"/>
        <v>2.221810916797377E-3</v>
      </c>
      <c r="BM82">
        <f t="shared" si="29"/>
        <v>4.4436218335947535E-4</v>
      </c>
      <c r="BN82">
        <f t="shared" si="29"/>
        <v>4.4436218335947535E-4</v>
      </c>
      <c r="BO82">
        <f t="shared" si="29"/>
        <v>4.4436218335947535E-4</v>
      </c>
      <c r="BP82">
        <f t="shared" si="29"/>
        <v>4.4436218335947535E-4</v>
      </c>
      <c r="BQ82">
        <f t="shared" si="29"/>
        <v>5.5968750000000003E-3</v>
      </c>
      <c r="BR82">
        <f t="shared" si="29"/>
        <v>5.5968750000000003E-3</v>
      </c>
      <c r="BS82">
        <f t="shared" si="29"/>
        <v>5.5968750000000003E-3</v>
      </c>
      <c r="BT82">
        <f t="shared" si="29"/>
        <v>5.5968750000000003E-3</v>
      </c>
      <c r="BU82">
        <f t="shared" si="30"/>
        <v>1.1193750000000001E-3</v>
      </c>
      <c r="BV82">
        <f t="shared" si="30"/>
        <v>1.1193750000000001E-3</v>
      </c>
      <c r="BW82">
        <f t="shared" si="30"/>
        <v>1.1193750000000001E-3</v>
      </c>
      <c r="BX82">
        <f t="shared" si="30"/>
        <v>1.1193750000000001E-3</v>
      </c>
      <c r="BY82">
        <f t="shared" si="30"/>
        <v>2.2387500000000001E-4</v>
      </c>
      <c r="BZ82">
        <f t="shared" si="30"/>
        <v>2.2387500000000001E-4</v>
      </c>
      <c r="CA82">
        <f t="shared" si="30"/>
        <v>2.2387500000000001E-4</v>
      </c>
      <c r="CB82">
        <f t="shared" si="30"/>
        <v>1.2437500000000001E-3</v>
      </c>
      <c r="CC82">
        <f t="shared" si="30"/>
        <v>2.7772636459967208E-3</v>
      </c>
      <c r="CD82">
        <f t="shared" si="30"/>
        <v>2.7772636459967208E-3</v>
      </c>
      <c r="CE82">
        <f t="shared" si="30"/>
        <v>2.7772636459967208E-3</v>
      </c>
      <c r="CF82">
        <f t="shared" si="30"/>
        <v>2.7772636459967208E-3</v>
      </c>
      <c r="CG82">
        <f t="shared" si="30"/>
        <v>5.5545272919934425E-4</v>
      </c>
      <c r="CH82">
        <f t="shared" si="30"/>
        <v>5.5545272919934425E-4</v>
      </c>
      <c r="CI82">
        <f t="shared" si="30"/>
        <v>5.5545272919934425E-4</v>
      </c>
      <c r="CJ82">
        <f t="shared" si="30"/>
        <v>5.5545272919934425E-4</v>
      </c>
      <c r="CK82">
        <f t="shared" si="31"/>
        <v>1.1109054583986884E-4</v>
      </c>
      <c r="CL82">
        <f t="shared" si="31"/>
        <v>1.1109054583986884E-4</v>
      </c>
      <c r="CM82">
        <f t="shared" si="31"/>
        <v>1.1109054583986884E-4</v>
      </c>
      <c r="CN82">
        <f t="shared" si="31"/>
        <v>1.1109054583986884E-4</v>
      </c>
      <c r="CO82">
        <f t="shared" si="31"/>
        <v>1.3992187500000001E-3</v>
      </c>
      <c r="CP82">
        <f t="shared" si="31"/>
        <v>1.3992187500000001E-3</v>
      </c>
      <c r="CQ82">
        <f t="shared" si="31"/>
        <v>1.3992187500000001E-3</v>
      </c>
      <c r="CR82">
        <f t="shared" si="31"/>
        <v>1.3992187500000001E-3</v>
      </c>
      <c r="CS82">
        <f t="shared" si="31"/>
        <v>2.7984375000000004E-4</v>
      </c>
      <c r="CT82">
        <f t="shared" si="31"/>
        <v>2.7984375000000004E-4</v>
      </c>
      <c r="CU82">
        <f t="shared" si="31"/>
        <v>2.7984375000000004E-4</v>
      </c>
      <c r="CV82">
        <f t="shared" si="31"/>
        <v>2.7984375000000004E-4</v>
      </c>
      <c r="CW82">
        <f t="shared" si="31"/>
        <v>5.5968750000000002E-5</v>
      </c>
      <c r="CX82">
        <f t="shared" si="31"/>
        <v>5.5968750000000002E-5</v>
      </c>
      <c r="CY82">
        <f t="shared" si="31"/>
        <v>5.5968750000000002E-5</v>
      </c>
      <c r="CZ82">
        <f t="shared" si="25"/>
        <v>5.5968750000000002E-5</v>
      </c>
      <c r="DB82">
        <f ca="1">SUM(I82:CZ82)/SUM($I$11:$CZ$106)*Computations!$GS$7</f>
        <v>2.0856163036535282E-2</v>
      </c>
    </row>
    <row r="83" spans="1:106">
      <c r="A83">
        <v>73</v>
      </c>
      <c r="B83">
        <v>4</v>
      </c>
      <c r="C83">
        <v>0.02</v>
      </c>
      <c r="D83">
        <v>0.18</v>
      </c>
      <c r="E83">
        <v>25</v>
      </c>
      <c r="F83">
        <v>0.5</v>
      </c>
      <c r="G83">
        <f t="shared" si="34"/>
        <v>1.7499999999999998</v>
      </c>
      <c r="I83">
        <f t="shared" si="35"/>
        <v>2.756249999999999E-2</v>
      </c>
      <c r="J83">
        <f t="shared" si="35"/>
        <v>2.756249999999999E-2</v>
      </c>
      <c r="K83">
        <f t="shared" si="35"/>
        <v>2.756249999999999E-2</v>
      </c>
      <c r="L83">
        <f t="shared" si="35"/>
        <v>2.756249999999999E-2</v>
      </c>
      <c r="M83">
        <f t="shared" si="35"/>
        <v>5.5125E-3</v>
      </c>
      <c r="N83">
        <f t="shared" si="35"/>
        <v>5.5125E-3</v>
      </c>
      <c r="O83">
        <f t="shared" si="35"/>
        <v>5.5125E-3</v>
      </c>
      <c r="P83">
        <f t="shared" si="35"/>
        <v>5.5125E-3</v>
      </c>
      <c r="Q83">
        <f t="shared" si="35"/>
        <v>1.1024999999999997E-3</v>
      </c>
      <c r="R83">
        <f t="shared" si="35"/>
        <v>1.1024999999999997E-3</v>
      </c>
      <c r="S83">
        <f t="shared" si="35"/>
        <v>1.1024999999999997E-3</v>
      </c>
      <c r="T83">
        <f t="shared" si="35"/>
        <v>1.1024999999999997E-3</v>
      </c>
      <c r="U83">
        <f t="shared" si="35"/>
        <v>1.3886318229983605E-2</v>
      </c>
      <c r="V83">
        <f t="shared" si="35"/>
        <v>1.3886318229983605E-2</v>
      </c>
      <c r="W83">
        <f t="shared" si="35"/>
        <v>1.3886318229983605E-2</v>
      </c>
      <c r="X83">
        <f t="shared" si="32"/>
        <v>1.3886318229983605E-2</v>
      </c>
      <c r="Y83">
        <f t="shared" si="32"/>
        <v>2.7772636459967213E-3</v>
      </c>
      <c r="Z83">
        <f t="shared" si="32"/>
        <v>2.7772636459967213E-3</v>
      </c>
      <c r="AA83">
        <f t="shared" si="32"/>
        <v>2.7772636459967213E-3</v>
      </c>
      <c r="AB83">
        <f t="shared" si="32"/>
        <v>2.7772636459967213E-3</v>
      </c>
      <c r="AC83">
        <f t="shared" si="32"/>
        <v>5.5545272919934425E-4</v>
      </c>
      <c r="AD83">
        <f t="shared" si="32"/>
        <v>5.5545272919934425E-4</v>
      </c>
      <c r="AE83">
        <f t="shared" si="32"/>
        <v>5.5545272919934425E-4</v>
      </c>
      <c r="AF83">
        <f t="shared" si="32"/>
        <v>5.5545272919934425E-4</v>
      </c>
      <c r="AG83">
        <f t="shared" si="32"/>
        <v>2.756249999999999E-2</v>
      </c>
      <c r="AH83">
        <f t="shared" si="32"/>
        <v>2.756249999999999E-2</v>
      </c>
      <c r="AI83">
        <f t="shared" si="32"/>
        <v>2.756249999999999E-2</v>
      </c>
      <c r="AJ83">
        <f t="shared" si="32"/>
        <v>2.756249999999999E-2</v>
      </c>
      <c r="AK83">
        <f t="shared" si="32"/>
        <v>5.5125E-3</v>
      </c>
      <c r="AL83">
        <f t="shared" si="32"/>
        <v>5.5125E-3</v>
      </c>
      <c r="AM83">
        <f t="shared" si="32"/>
        <v>5.5125E-3</v>
      </c>
      <c r="AN83">
        <f t="shared" si="33"/>
        <v>5.5125E-3</v>
      </c>
      <c r="AO83">
        <f t="shared" si="28"/>
        <v>1.1024999999999997E-3</v>
      </c>
      <c r="AP83">
        <f t="shared" si="28"/>
        <v>1.1024999999999997E-3</v>
      </c>
      <c r="AQ83">
        <f t="shared" si="28"/>
        <v>1.1024999999999997E-3</v>
      </c>
      <c r="AR83">
        <f t="shared" si="28"/>
        <v>1.1024999999999997E-3</v>
      </c>
      <c r="AS83">
        <f t="shared" si="28"/>
        <v>1.3886318229983605E-2</v>
      </c>
      <c r="AT83">
        <f t="shared" si="28"/>
        <v>1.3886318229983605E-2</v>
      </c>
      <c r="AU83">
        <f t="shared" si="28"/>
        <v>1.3886318229983605E-2</v>
      </c>
      <c r="AV83">
        <f t="shared" si="28"/>
        <v>1.3886318229983605E-2</v>
      </c>
      <c r="AW83">
        <f t="shared" si="28"/>
        <v>2.7772636459967213E-3</v>
      </c>
      <c r="AX83">
        <f t="shared" si="28"/>
        <v>2.7772636459967213E-3</v>
      </c>
      <c r="AY83">
        <f t="shared" si="28"/>
        <v>2.7772636459967213E-3</v>
      </c>
      <c r="AZ83">
        <f t="shared" si="28"/>
        <v>2.7772636459967213E-3</v>
      </c>
      <c r="BA83">
        <f t="shared" si="28"/>
        <v>5.5545272919934425E-4</v>
      </c>
      <c r="BB83">
        <f t="shared" si="28"/>
        <v>5.5545272919934425E-4</v>
      </c>
      <c r="BC83">
        <f t="shared" si="28"/>
        <v>5.5545272919934425E-4</v>
      </c>
      <c r="BD83">
        <f t="shared" si="28"/>
        <v>5.5545272919934425E-4</v>
      </c>
      <c r="BE83">
        <f t="shared" si="29"/>
        <v>0.13781249999999995</v>
      </c>
      <c r="BF83">
        <f t="shared" si="29"/>
        <v>0.13781249999999995</v>
      </c>
      <c r="BG83">
        <f t="shared" si="29"/>
        <v>0.13781249999999995</v>
      </c>
      <c r="BH83">
        <f t="shared" si="29"/>
        <v>0.13781249999999995</v>
      </c>
      <c r="BI83">
        <f t="shared" si="29"/>
        <v>2.7562499999999997E-2</v>
      </c>
      <c r="BJ83">
        <f t="shared" si="29"/>
        <v>2.7562499999999997E-2</v>
      </c>
      <c r="BK83">
        <f t="shared" si="29"/>
        <v>2.7562499999999997E-2</v>
      </c>
      <c r="BL83">
        <f t="shared" si="29"/>
        <v>2.7562499999999997E-2</v>
      </c>
      <c r="BM83">
        <f t="shared" si="29"/>
        <v>5.5124999999999983E-3</v>
      </c>
      <c r="BN83">
        <f t="shared" si="29"/>
        <v>5.5124999999999983E-3</v>
      </c>
      <c r="BO83">
        <f t="shared" si="29"/>
        <v>5.5124999999999983E-3</v>
      </c>
      <c r="BP83">
        <f t="shared" si="29"/>
        <v>5.5124999999999983E-3</v>
      </c>
      <c r="BQ83">
        <f t="shared" si="29"/>
        <v>6.9431591149918009E-2</v>
      </c>
      <c r="BR83">
        <f t="shared" si="29"/>
        <v>6.9431591149918009E-2</v>
      </c>
      <c r="BS83">
        <f t="shared" si="29"/>
        <v>6.9431591149918009E-2</v>
      </c>
      <c r="BT83">
        <f t="shared" si="29"/>
        <v>6.9431591149918009E-2</v>
      </c>
      <c r="BU83">
        <f t="shared" si="30"/>
        <v>1.3886318229983605E-2</v>
      </c>
      <c r="BV83">
        <f t="shared" si="30"/>
        <v>1.3886318229983605E-2</v>
      </c>
      <c r="BW83">
        <f t="shared" si="30"/>
        <v>1.3886318229983605E-2</v>
      </c>
      <c r="BX83">
        <f t="shared" si="30"/>
        <v>1.3886318229983605E-2</v>
      </c>
      <c r="BY83">
        <f t="shared" si="30"/>
        <v>2.7772636459967208E-3</v>
      </c>
      <c r="BZ83">
        <f t="shared" si="30"/>
        <v>2.7772636459967208E-3</v>
      </c>
      <c r="CA83">
        <f t="shared" si="30"/>
        <v>2.7772636459967208E-3</v>
      </c>
      <c r="CB83">
        <f t="shared" si="30"/>
        <v>2.7772636459967208E-3</v>
      </c>
      <c r="CC83">
        <f t="shared" si="30"/>
        <v>3.0624999999999991</v>
      </c>
      <c r="CD83">
        <f t="shared" si="30"/>
        <v>0.5512499999999998</v>
      </c>
      <c r="CE83">
        <f t="shared" si="30"/>
        <v>0.5512499999999998</v>
      </c>
      <c r="CF83">
        <f t="shared" si="30"/>
        <v>0.5512499999999998</v>
      </c>
      <c r="CG83">
        <f t="shared" si="30"/>
        <v>0.11024999999999999</v>
      </c>
      <c r="CH83">
        <f t="shared" si="30"/>
        <v>0.11024999999999999</v>
      </c>
      <c r="CI83">
        <f t="shared" si="30"/>
        <v>0.11024999999999999</v>
      </c>
      <c r="CJ83">
        <f t="shared" si="30"/>
        <v>0.11024999999999999</v>
      </c>
      <c r="CK83">
        <f t="shared" si="31"/>
        <v>2.2049999999999993E-2</v>
      </c>
      <c r="CL83">
        <f t="shared" si="31"/>
        <v>2.2049999999999993E-2</v>
      </c>
      <c r="CM83">
        <f t="shared" si="31"/>
        <v>2.2049999999999993E-2</v>
      </c>
      <c r="CN83">
        <f t="shared" si="31"/>
        <v>2.2049999999999993E-2</v>
      </c>
      <c r="CO83">
        <f t="shared" si="31"/>
        <v>0.27772636459967204</v>
      </c>
      <c r="CP83">
        <f t="shared" si="31"/>
        <v>0.27772636459967204</v>
      </c>
      <c r="CQ83">
        <f t="shared" si="31"/>
        <v>0.27772636459967204</v>
      </c>
      <c r="CR83">
        <f t="shared" si="31"/>
        <v>0.27772636459967204</v>
      </c>
      <c r="CS83">
        <f t="shared" si="31"/>
        <v>5.554527291993442E-2</v>
      </c>
      <c r="CT83">
        <f t="shared" si="31"/>
        <v>5.554527291993442E-2</v>
      </c>
      <c r="CU83">
        <f t="shared" si="31"/>
        <v>5.554527291993442E-2</v>
      </c>
      <c r="CV83">
        <f t="shared" si="31"/>
        <v>5.554527291993442E-2</v>
      </c>
      <c r="CW83">
        <f t="shared" si="31"/>
        <v>1.1109054583986883E-2</v>
      </c>
      <c r="CX83">
        <f t="shared" si="31"/>
        <v>1.1109054583986883E-2</v>
      </c>
      <c r="CY83">
        <f t="shared" si="31"/>
        <v>1.1109054583986883E-2</v>
      </c>
      <c r="CZ83">
        <f t="shared" si="25"/>
        <v>1.1109054583986883E-2</v>
      </c>
      <c r="DB83">
        <f ca="1">SUM(I83:CZ83)/SUM($I$11:$CZ$106)*Computations!$GS$7</f>
        <v>1.4895448778317864</v>
      </c>
    </row>
    <row r="84" spans="1:106">
      <c r="A84">
        <v>74</v>
      </c>
      <c r="B84">
        <v>4</v>
      </c>
      <c r="C84">
        <v>0.02</v>
      </c>
      <c r="D84">
        <v>0.18</v>
      </c>
      <c r="E84">
        <v>25</v>
      </c>
      <c r="F84">
        <v>0.5</v>
      </c>
      <c r="G84">
        <f t="shared" si="34"/>
        <v>1.7499999999999998</v>
      </c>
      <c r="I84">
        <f t="shared" si="35"/>
        <v>2.756249999999999E-2</v>
      </c>
      <c r="J84">
        <f t="shared" si="35"/>
        <v>2.756249999999999E-2</v>
      </c>
      <c r="K84">
        <f t="shared" si="35"/>
        <v>2.756249999999999E-2</v>
      </c>
      <c r="L84">
        <f t="shared" si="35"/>
        <v>2.756249999999999E-2</v>
      </c>
      <c r="M84">
        <f t="shared" si="35"/>
        <v>5.5125E-3</v>
      </c>
      <c r="N84">
        <f t="shared" si="35"/>
        <v>5.5125E-3</v>
      </c>
      <c r="O84">
        <f t="shared" si="35"/>
        <v>5.5125E-3</v>
      </c>
      <c r="P84">
        <f t="shared" si="35"/>
        <v>5.5125E-3</v>
      </c>
      <c r="Q84">
        <f t="shared" si="35"/>
        <v>1.1024999999999997E-3</v>
      </c>
      <c r="R84">
        <f t="shared" si="35"/>
        <v>1.1024999999999997E-3</v>
      </c>
      <c r="S84">
        <f t="shared" si="35"/>
        <v>1.1024999999999997E-3</v>
      </c>
      <c r="T84">
        <f t="shared" si="35"/>
        <v>1.1024999999999997E-3</v>
      </c>
      <c r="U84">
        <f t="shared" si="35"/>
        <v>1.3886318229983605E-2</v>
      </c>
      <c r="V84">
        <f t="shared" si="35"/>
        <v>1.3886318229983605E-2</v>
      </c>
      <c r="W84">
        <f t="shared" si="35"/>
        <v>1.3886318229983605E-2</v>
      </c>
      <c r="X84">
        <f t="shared" si="32"/>
        <v>1.3886318229983605E-2</v>
      </c>
      <c r="Y84">
        <f t="shared" si="32"/>
        <v>2.7772636459967213E-3</v>
      </c>
      <c r="Z84">
        <f t="shared" si="32"/>
        <v>2.7772636459967213E-3</v>
      </c>
      <c r="AA84">
        <f t="shared" si="32"/>
        <v>2.7772636459967213E-3</v>
      </c>
      <c r="AB84">
        <f t="shared" si="32"/>
        <v>2.7772636459967213E-3</v>
      </c>
      <c r="AC84">
        <f t="shared" si="32"/>
        <v>5.5545272919934425E-4</v>
      </c>
      <c r="AD84">
        <f t="shared" si="32"/>
        <v>5.5545272919934425E-4</v>
      </c>
      <c r="AE84">
        <f t="shared" si="32"/>
        <v>5.5545272919934425E-4</v>
      </c>
      <c r="AF84">
        <f t="shared" si="32"/>
        <v>5.5545272919934425E-4</v>
      </c>
      <c r="AG84">
        <f t="shared" si="32"/>
        <v>2.756249999999999E-2</v>
      </c>
      <c r="AH84">
        <f t="shared" si="32"/>
        <v>2.756249999999999E-2</v>
      </c>
      <c r="AI84">
        <f t="shared" si="32"/>
        <v>2.756249999999999E-2</v>
      </c>
      <c r="AJ84">
        <f t="shared" si="32"/>
        <v>2.756249999999999E-2</v>
      </c>
      <c r="AK84">
        <f t="shared" si="32"/>
        <v>5.5125E-3</v>
      </c>
      <c r="AL84">
        <f t="shared" si="32"/>
        <v>5.5125E-3</v>
      </c>
      <c r="AM84">
        <f t="shared" si="32"/>
        <v>5.5125E-3</v>
      </c>
      <c r="AN84">
        <f t="shared" si="33"/>
        <v>5.5125E-3</v>
      </c>
      <c r="AO84">
        <f t="shared" si="28"/>
        <v>1.1024999999999997E-3</v>
      </c>
      <c r="AP84">
        <f t="shared" si="28"/>
        <v>1.1024999999999997E-3</v>
      </c>
      <c r="AQ84">
        <f t="shared" si="28"/>
        <v>1.1024999999999997E-3</v>
      </c>
      <c r="AR84">
        <f t="shared" si="28"/>
        <v>1.1024999999999997E-3</v>
      </c>
      <c r="AS84">
        <f t="shared" si="28"/>
        <v>1.3886318229983605E-2</v>
      </c>
      <c r="AT84">
        <f t="shared" si="28"/>
        <v>1.3886318229983605E-2</v>
      </c>
      <c r="AU84">
        <f t="shared" si="28"/>
        <v>1.3886318229983605E-2</v>
      </c>
      <c r="AV84">
        <f t="shared" si="28"/>
        <v>1.3886318229983605E-2</v>
      </c>
      <c r="AW84">
        <f t="shared" si="28"/>
        <v>2.7772636459967213E-3</v>
      </c>
      <c r="AX84">
        <f t="shared" si="28"/>
        <v>2.7772636459967213E-3</v>
      </c>
      <c r="AY84">
        <f t="shared" si="28"/>
        <v>2.7772636459967213E-3</v>
      </c>
      <c r="AZ84">
        <f t="shared" si="28"/>
        <v>2.7772636459967213E-3</v>
      </c>
      <c r="BA84">
        <f t="shared" si="28"/>
        <v>5.5545272919934425E-4</v>
      </c>
      <c r="BB84">
        <f t="shared" si="28"/>
        <v>5.5545272919934425E-4</v>
      </c>
      <c r="BC84">
        <f t="shared" si="28"/>
        <v>5.5545272919934425E-4</v>
      </c>
      <c r="BD84">
        <f t="shared" si="28"/>
        <v>5.5545272919934425E-4</v>
      </c>
      <c r="BE84">
        <f t="shared" si="29"/>
        <v>0.13781249999999995</v>
      </c>
      <c r="BF84">
        <f t="shared" si="29"/>
        <v>0.13781249999999995</v>
      </c>
      <c r="BG84">
        <f t="shared" si="29"/>
        <v>0.13781249999999995</v>
      </c>
      <c r="BH84">
        <f t="shared" si="29"/>
        <v>0.13781249999999995</v>
      </c>
      <c r="BI84">
        <f t="shared" si="29"/>
        <v>2.7562499999999997E-2</v>
      </c>
      <c r="BJ84">
        <f t="shared" si="29"/>
        <v>2.7562499999999997E-2</v>
      </c>
      <c r="BK84">
        <f t="shared" si="29"/>
        <v>2.7562499999999997E-2</v>
      </c>
      <c r="BL84">
        <f t="shared" si="29"/>
        <v>2.7562499999999997E-2</v>
      </c>
      <c r="BM84">
        <f t="shared" si="29"/>
        <v>5.5124999999999983E-3</v>
      </c>
      <c r="BN84">
        <f t="shared" si="29"/>
        <v>5.5124999999999983E-3</v>
      </c>
      <c r="BO84">
        <f t="shared" si="29"/>
        <v>5.5124999999999983E-3</v>
      </c>
      <c r="BP84">
        <f t="shared" si="29"/>
        <v>5.5124999999999983E-3</v>
      </c>
      <c r="BQ84">
        <f t="shared" si="29"/>
        <v>6.9431591149918009E-2</v>
      </c>
      <c r="BR84">
        <f t="shared" si="29"/>
        <v>6.9431591149918009E-2</v>
      </c>
      <c r="BS84">
        <f t="shared" si="29"/>
        <v>6.9431591149918009E-2</v>
      </c>
      <c r="BT84">
        <f t="shared" si="29"/>
        <v>6.9431591149918009E-2</v>
      </c>
      <c r="BU84">
        <f t="shared" si="30"/>
        <v>1.3886318229983605E-2</v>
      </c>
      <c r="BV84">
        <f t="shared" si="30"/>
        <v>1.3886318229983605E-2</v>
      </c>
      <c r="BW84">
        <f t="shared" si="30"/>
        <v>1.3886318229983605E-2</v>
      </c>
      <c r="BX84">
        <f t="shared" si="30"/>
        <v>1.3886318229983605E-2</v>
      </c>
      <c r="BY84">
        <f t="shared" si="30"/>
        <v>2.7772636459967208E-3</v>
      </c>
      <c r="BZ84">
        <f t="shared" si="30"/>
        <v>2.7772636459967208E-3</v>
      </c>
      <c r="CA84">
        <f t="shared" si="30"/>
        <v>2.7772636459967208E-3</v>
      </c>
      <c r="CB84">
        <f t="shared" si="30"/>
        <v>2.7772636459967208E-3</v>
      </c>
      <c r="CC84">
        <f t="shared" si="30"/>
        <v>0.5512499999999998</v>
      </c>
      <c r="CD84">
        <f t="shared" si="30"/>
        <v>3.0624999999999991</v>
      </c>
      <c r="CE84">
        <f t="shared" si="30"/>
        <v>0.5512499999999998</v>
      </c>
      <c r="CF84">
        <f t="shared" si="30"/>
        <v>0.5512499999999998</v>
      </c>
      <c r="CG84">
        <f t="shared" si="30"/>
        <v>0.11024999999999999</v>
      </c>
      <c r="CH84">
        <f t="shared" si="30"/>
        <v>0.11024999999999999</v>
      </c>
      <c r="CI84">
        <f t="shared" si="30"/>
        <v>0.11024999999999999</v>
      </c>
      <c r="CJ84">
        <f t="shared" si="30"/>
        <v>0.11024999999999999</v>
      </c>
      <c r="CK84">
        <f t="shared" si="31"/>
        <v>2.2049999999999993E-2</v>
      </c>
      <c r="CL84">
        <f t="shared" si="31"/>
        <v>2.2049999999999993E-2</v>
      </c>
      <c r="CM84">
        <f t="shared" si="31"/>
        <v>2.2049999999999993E-2</v>
      </c>
      <c r="CN84">
        <f t="shared" si="31"/>
        <v>2.2049999999999993E-2</v>
      </c>
      <c r="CO84">
        <f t="shared" si="31"/>
        <v>0.27772636459967204</v>
      </c>
      <c r="CP84">
        <f t="shared" si="31"/>
        <v>0.27772636459967204</v>
      </c>
      <c r="CQ84">
        <f t="shared" si="31"/>
        <v>0.27772636459967204</v>
      </c>
      <c r="CR84">
        <f t="shared" si="31"/>
        <v>0.27772636459967204</v>
      </c>
      <c r="CS84">
        <f t="shared" si="31"/>
        <v>5.554527291993442E-2</v>
      </c>
      <c r="CT84">
        <f t="shared" si="31"/>
        <v>5.554527291993442E-2</v>
      </c>
      <c r="CU84">
        <f t="shared" si="31"/>
        <v>5.554527291993442E-2</v>
      </c>
      <c r="CV84">
        <f t="shared" si="31"/>
        <v>5.554527291993442E-2</v>
      </c>
      <c r="CW84">
        <f t="shared" si="31"/>
        <v>1.1109054583986883E-2</v>
      </c>
      <c r="CX84">
        <f t="shared" si="31"/>
        <v>1.1109054583986883E-2</v>
      </c>
      <c r="CY84">
        <f t="shared" si="31"/>
        <v>1.1109054583986883E-2</v>
      </c>
      <c r="CZ84">
        <f t="shared" si="25"/>
        <v>1.1109054583986883E-2</v>
      </c>
      <c r="DB84">
        <f ca="1">SUM(I84:CZ84)/SUM($I$11:$CZ$106)*Computations!$GS$7</f>
        <v>1.4895448778317864</v>
      </c>
    </row>
    <row r="85" spans="1:106">
      <c r="A85">
        <v>75</v>
      </c>
      <c r="B85">
        <v>4</v>
      </c>
      <c r="C85">
        <v>0.02</v>
      </c>
      <c r="D85">
        <v>0.18</v>
      </c>
      <c r="E85">
        <v>25</v>
      </c>
      <c r="F85">
        <v>0.5</v>
      </c>
      <c r="G85">
        <f t="shared" si="34"/>
        <v>1.7499999999999998</v>
      </c>
      <c r="I85">
        <f t="shared" si="35"/>
        <v>2.756249999999999E-2</v>
      </c>
      <c r="J85">
        <f t="shared" si="35"/>
        <v>2.756249999999999E-2</v>
      </c>
      <c r="K85">
        <f t="shared" si="35"/>
        <v>2.756249999999999E-2</v>
      </c>
      <c r="L85">
        <f t="shared" si="35"/>
        <v>2.756249999999999E-2</v>
      </c>
      <c r="M85">
        <f t="shared" si="35"/>
        <v>5.5125E-3</v>
      </c>
      <c r="N85">
        <f t="shared" si="35"/>
        <v>5.5125E-3</v>
      </c>
      <c r="O85">
        <f t="shared" si="35"/>
        <v>5.5125E-3</v>
      </c>
      <c r="P85">
        <f t="shared" si="35"/>
        <v>5.5125E-3</v>
      </c>
      <c r="Q85">
        <f t="shared" si="35"/>
        <v>1.1024999999999997E-3</v>
      </c>
      <c r="R85">
        <f t="shared" si="35"/>
        <v>1.1024999999999997E-3</v>
      </c>
      <c r="S85">
        <f t="shared" si="35"/>
        <v>1.1024999999999997E-3</v>
      </c>
      <c r="T85">
        <f t="shared" si="35"/>
        <v>1.1024999999999997E-3</v>
      </c>
      <c r="U85">
        <f t="shared" si="35"/>
        <v>1.3886318229983605E-2</v>
      </c>
      <c r="V85">
        <f t="shared" si="35"/>
        <v>1.3886318229983605E-2</v>
      </c>
      <c r="W85">
        <f t="shared" si="35"/>
        <v>1.3886318229983605E-2</v>
      </c>
      <c r="X85">
        <f t="shared" si="32"/>
        <v>1.3886318229983605E-2</v>
      </c>
      <c r="Y85">
        <f t="shared" si="32"/>
        <v>2.7772636459967213E-3</v>
      </c>
      <c r="Z85">
        <f t="shared" si="32"/>
        <v>2.7772636459967213E-3</v>
      </c>
      <c r="AA85">
        <f t="shared" si="32"/>
        <v>2.7772636459967213E-3</v>
      </c>
      <c r="AB85">
        <f t="shared" si="32"/>
        <v>2.7772636459967213E-3</v>
      </c>
      <c r="AC85">
        <f t="shared" si="32"/>
        <v>5.5545272919934425E-4</v>
      </c>
      <c r="AD85">
        <f t="shared" si="32"/>
        <v>5.5545272919934425E-4</v>
      </c>
      <c r="AE85">
        <f t="shared" si="32"/>
        <v>5.5545272919934425E-4</v>
      </c>
      <c r="AF85">
        <f t="shared" si="32"/>
        <v>5.5545272919934425E-4</v>
      </c>
      <c r="AG85">
        <f t="shared" si="32"/>
        <v>2.756249999999999E-2</v>
      </c>
      <c r="AH85">
        <f t="shared" si="32"/>
        <v>2.756249999999999E-2</v>
      </c>
      <c r="AI85">
        <f t="shared" si="32"/>
        <v>2.756249999999999E-2</v>
      </c>
      <c r="AJ85">
        <f t="shared" si="32"/>
        <v>2.756249999999999E-2</v>
      </c>
      <c r="AK85">
        <f t="shared" si="32"/>
        <v>5.5125E-3</v>
      </c>
      <c r="AL85">
        <f t="shared" si="32"/>
        <v>5.5125E-3</v>
      </c>
      <c r="AM85">
        <f t="shared" si="32"/>
        <v>5.5125E-3</v>
      </c>
      <c r="AN85">
        <f t="shared" si="33"/>
        <v>5.5125E-3</v>
      </c>
      <c r="AO85">
        <f t="shared" si="28"/>
        <v>1.1024999999999997E-3</v>
      </c>
      <c r="AP85">
        <f t="shared" si="28"/>
        <v>1.1024999999999997E-3</v>
      </c>
      <c r="AQ85">
        <f t="shared" si="28"/>
        <v>1.1024999999999997E-3</v>
      </c>
      <c r="AR85">
        <f t="shared" si="28"/>
        <v>1.1024999999999997E-3</v>
      </c>
      <c r="AS85">
        <f t="shared" si="28"/>
        <v>1.3886318229983605E-2</v>
      </c>
      <c r="AT85">
        <f t="shared" si="28"/>
        <v>1.3886318229983605E-2</v>
      </c>
      <c r="AU85">
        <f t="shared" si="28"/>
        <v>1.3886318229983605E-2</v>
      </c>
      <c r="AV85">
        <f t="shared" si="28"/>
        <v>1.3886318229983605E-2</v>
      </c>
      <c r="AW85">
        <f t="shared" si="28"/>
        <v>2.7772636459967213E-3</v>
      </c>
      <c r="AX85">
        <f t="shared" si="28"/>
        <v>2.7772636459967213E-3</v>
      </c>
      <c r="AY85">
        <f t="shared" si="28"/>
        <v>2.7772636459967213E-3</v>
      </c>
      <c r="AZ85">
        <f t="shared" si="28"/>
        <v>2.7772636459967213E-3</v>
      </c>
      <c r="BA85">
        <f t="shared" si="28"/>
        <v>5.5545272919934425E-4</v>
      </c>
      <c r="BB85">
        <f t="shared" si="28"/>
        <v>5.5545272919934425E-4</v>
      </c>
      <c r="BC85">
        <f t="shared" si="28"/>
        <v>5.5545272919934425E-4</v>
      </c>
      <c r="BD85">
        <f t="shared" si="28"/>
        <v>5.5545272919934425E-4</v>
      </c>
      <c r="BE85">
        <f t="shared" si="29"/>
        <v>0.13781249999999995</v>
      </c>
      <c r="BF85">
        <f t="shared" si="29"/>
        <v>0.13781249999999995</v>
      </c>
      <c r="BG85">
        <f t="shared" si="29"/>
        <v>0.13781249999999995</v>
      </c>
      <c r="BH85">
        <f t="shared" si="29"/>
        <v>0.13781249999999995</v>
      </c>
      <c r="BI85">
        <f t="shared" si="29"/>
        <v>2.7562499999999997E-2</v>
      </c>
      <c r="BJ85">
        <f t="shared" si="29"/>
        <v>2.7562499999999997E-2</v>
      </c>
      <c r="BK85">
        <f t="shared" si="29"/>
        <v>2.7562499999999997E-2</v>
      </c>
      <c r="BL85">
        <f t="shared" si="29"/>
        <v>2.7562499999999997E-2</v>
      </c>
      <c r="BM85">
        <f t="shared" si="29"/>
        <v>5.5124999999999983E-3</v>
      </c>
      <c r="BN85">
        <f t="shared" si="29"/>
        <v>5.5124999999999983E-3</v>
      </c>
      <c r="BO85">
        <f t="shared" si="29"/>
        <v>5.5124999999999983E-3</v>
      </c>
      <c r="BP85">
        <f t="shared" si="29"/>
        <v>5.5124999999999983E-3</v>
      </c>
      <c r="BQ85">
        <f t="shared" si="29"/>
        <v>6.9431591149918009E-2</v>
      </c>
      <c r="BR85">
        <f t="shared" si="29"/>
        <v>6.9431591149918009E-2</v>
      </c>
      <c r="BS85">
        <f t="shared" si="29"/>
        <v>6.9431591149918009E-2</v>
      </c>
      <c r="BT85">
        <f t="shared" si="29"/>
        <v>6.9431591149918009E-2</v>
      </c>
      <c r="BU85">
        <f t="shared" si="30"/>
        <v>1.3886318229983605E-2</v>
      </c>
      <c r="BV85">
        <f t="shared" si="30"/>
        <v>1.3886318229983605E-2</v>
      </c>
      <c r="BW85">
        <f t="shared" si="30"/>
        <v>1.3886318229983605E-2</v>
      </c>
      <c r="BX85">
        <f t="shared" si="30"/>
        <v>1.3886318229983605E-2</v>
      </c>
      <c r="BY85">
        <f t="shared" si="30"/>
        <v>2.7772636459967208E-3</v>
      </c>
      <c r="BZ85">
        <f t="shared" si="30"/>
        <v>2.7772636459967208E-3</v>
      </c>
      <c r="CA85">
        <f t="shared" si="30"/>
        <v>2.7772636459967208E-3</v>
      </c>
      <c r="CB85">
        <f t="shared" si="30"/>
        <v>2.7772636459967208E-3</v>
      </c>
      <c r="CC85">
        <f t="shared" si="30"/>
        <v>0.5512499999999998</v>
      </c>
      <c r="CD85">
        <f t="shared" si="30"/>
        <v>0.5512499999999998</v>
      </c>
      <c r="CE85">
        <f t="shared" si="30"/>
        <v>3.0624999999999991</v>
      </c>
      <c r="CF85">
        <f t="shared" si="30"/>
        <v>0.5512499999999998</v>
      </c>
      <c r="CG85">
        <f t="shared" si="30"/>
        <v>0.11024999999999999</v>
      </c>
      <c r="CH85">
        <f t="shared" si="30"/>
        <v>0.11024999999999999</v>
      </c>
      <c r="CI85">
        <f t="shared" si="30"/>
        <v>0.11024999999999999</v>
      </c>
      <c r="CJ85">
        <f t="shared" si="30"/>
        <v>0.11024999999999999</v>
      </c>
      <c r="CK85">
        <f t="shared" si="31"/>
        <v>2.2049999999999993E-2</v>
      </c>
      <c r="CL85">
        <f t="shared" si="31"/>
        <v>2.2049999999999993E-2</v>
      </c>
      <c r="CM85">
        <f t="shared" si="31"/>
        <v>2.2049999999999993E-2</v>
      </c>
      <c r="CN85">
        <f t="shared" si="31"/>
        <v>2.2049999999999993E-2</v>
      </c>
      <c r="CO85">
        <f t="shared" si="31"/>
        <v>0.27772636459967204</v>
      </c>
      <c r="CP85">
        <f t="shared" si="31"/>
        <v>0.27772636459967204</v>
      </c>
      <c r="CQ85">
        <f t="shared" si="31"/>
        <v>0.27772636459967204</v>
      </c>
      <c r="CR85">
        <f t="shared" si="31"/>
        <v>0.27772636459967204</v>
      </c>
      <c r="CS85">
        <f t="shared" si="31"/>
        <v>5.554527291993442E-2</v>
      </c>
      <c r="CT85">
        <f t="shared" si="31"/>
        <v>5.554527291993442E-2</v>
      </c>
      <c r="CU85">
        <f t="shared" si="31"/>
        <v>5.554527291993442E-2</v>
      </c>
      <c r="CV85">
        <f t="shared" si="31"/>
        <v>5.554527291993442E-2</v>
      </c>
      <c r="CW85">
        <f t="shared" si="31"/>
        <v>1.1109054583986883E-2</v>
      </c>
      <c r="CX85">
        <f t="shared" si="31"/>
        <v>1.1109054583986883E-2</v>
      </c>
      <c r="CY85">
        <f t="shared" si="31"/>
        <v>1.1109054583986883E-2</v>
      </c>
      <c r="CZ85">
        <f t="shared" si="25"/>
        <v>1.1109054583986883E-2</v>
      </c>
      <c r="DB85">
        <f ca="1">SUM(I85:CZ85)/SUM($I$11:$CZ$106)*Computations!$GS$7</f>
        <v>1.4895448778317864</v>
      </c>
    </row>
    <row r="86" spans="1:106">
      <c r="A86">
        <v>76</v>
      </c>
      <c r="B86">
        <v>4</v>
      </c>
      <c r="C86">
        <v>0.02</v>
      </c>
      <c r="D86">
        <v>0.18</v>
      </c>
      <c r="E86">
        <v>25</v>
      </c>
      <c r="F86">
        <v>0.5</v>
      </c>
      <c r="G86">
        <f t="shared" si="34"/>
        <v>1.7499999999999998</v>
      </c>
      <c r="I86">
        <f t="shared" si="35"/>
        <v>2.756249999999999E-2</v>
      </c>
      <c r="J86">
        <f t="shared" si="35"/>
        <v>2.756249999999999E-2</v>
      </c>
      <c r="K86">
        <f t="shared" si="35"/>
        <v>2.756249999999999E-2</v>
      </c>
      <c r="L86">
        <f t="shared" si="35"/>
        <v>2.756249999999999E-2</v>
      </c>
      <c r="M86">
        <f t="shared" si="35"/>
        <v>5.5125E-3</v>
      </c>
      <c r="N86">
        <f t="shared" si="35"/>
        <v>5.5125E-3</v>
      </c>
      <c r="O86">
        <f t="shared" si="35"/>
        <v>5.5125E-3</v>
      </c>
      <c r="P86">
        <f t="shared" si="35"/>
        <v>5.5125E-3</v>
      </c>
      <c r="Q86">
        <f t="shared" si="35"/>
        <v>1.1024999999999997E-3</v>
      </c>
      <c r="R86">
        <f t="shared" si="35"/>
        <v>1.1024999999999997E-3</v>
      </c>
      <c r="S86">
        <f t="shared" si="35"/>
        <v>1.1024999999999997E-3</v>
      </c>
      <c r="T86">
        <f t="shared" si="35"/>
        <v>1.1024999999999997E-3</v>
      </c>
      <c r="U86">
        <f t="shared" si="35"/>
        <v>1.3886318229983605E-2</v>
      </c>
      <c r="V86">
        <f t="shared" si="35"/>
        <v>1.3886318229983605E-2</v>
      </c>
      <c r="W86">
        <f t="shared" si="35"/>
        <v>1.3886318229983605E-2</v>
      </c>
      <c r="X86">
        <f t="shared" si="32"/>
        <v>1.3886318229983605E-2</v>
      </c>
      <c r="Y86">
        <f t="shared" si="32"/>
        <v>2.7772636459967213E-3</v>
      </c>
      <c r="Z86">
        <f t="shared" si="32"/>
        <v>2.7772636459967213E-3</v>
      </c>
      <c r="AA86">
        <f t="shared" si="32"/>
        <v>2.7772636459967213E-3</v>
      </c>
      <c r="AB86">
        <f t="shared" si="32"/>
        <v>2.7772636459967213E-3</v>
      </c>
      <c r="AC86">
        <f t="shared" si="32"/>
        <v>5.5545272919934425E-4</v>
      </c>
      <c r="AD86">
        <f t="shared" si="32"/>
        <v>5.5545272919934425E-4</v>
      </c>
      <c r="AE86">
        <f t="shared" si="32"/>
        <v>5.5545272919934425E-4</v>
      </c>
      <c r="AF86">
        <f t="shared" si="32"/>
        <v>5.5545272919934425E-4</v>
      </c>
      <c r="AG86">
        <f t="shared" si="32"/>
        <v>2.756249999999999E-2</v>
      </c>
      <c r="AH86">
        <f t="shared" si="32"/>
        <v>2.756249999999999E-2</v>
      </c>
      <c r="AI86">
        <f t="shared" si="32"/>
        <v>2.756249999999999E-2</v>
      </c>
      <c r="AJ86">
        <f t="shared" si="32"/>
        <v>2.756249999999999E-2</v>
      </c>
      <c r="AK86">
        <f t="shared" si="32"/>
        <v>5.5125E-3</v>
      </c>
      <c r="AL86">
        <f t="shared" si="32"/>
        <v>5.5125E-3</v>
      </c>
      <c r="AM86">
        <f t="shared" si="32"/>
        <v>5.5125E-3</v>
      </c>
      <c r="AN86">
        <f t="shared" si="33"/>
        <v>5.5125E-3</v>
      </c>
      <c r="AO86">
        <f t="shared" si="28"/>
        <v>1.1024999999999997E-3</v>
      </c>
      <c r="AP86">
        <f t="shared" si="28"/>
        <v>1.1024999999999997E-3</v>
      </c>
      <c r="AQ86">
        <f t="shared" si="28"/>
        <v>1.1024999999999997E-3</v>
      </c>
      <c r="AR86">
        <f t="shared" si="28"/>
        <v>1.1024999999999997E-3</v>
      </c>
      <c r="AS86">
        <f t="shared" si="28"/>
        <v>1.3886318229983605E-2</v>
      </c>
      <c r="AT86">
        <f t="shared" si="28"/>
        <v>1.3886318229983605E-2</v>
      </c>
      <c r="AU86">
        <f t="shared" si="28"/>
        <v>1.3886318229983605E-2</v>
      </c>
      <c r="AV86">
        <f t="shared" si="28"/>
        <v>1.3886318229983605E-2</v>
      </c>
      <c r="AW86">
        <f t="shared" si="28"/>
        <v>2.7772636459967213E-3</v>
      </c>
      <c r="AX86">
        <f t="shared" si="28"/>
        <v>2.7772636459967213E-3</v>
      </c>
      <c r="AY86">
        <f t="shared" si="28"/>
        <v>2.7772636459967213E-3</v>
      </c>
      <c r="AZ86">
        <f t="shared" si="28"/>
        <v>2.7772636459967213E-3</v>
      </c>
      <c r="BA86">
        <f t="shared" si="28"/>
        <v>5.5545272919934425E-4</v>
      </c>
      <c r="BB86">
        <f t="shared" si="28"/>
        <v>5.5545272919934425E-4</v>
      </c>
      <c r="BC86">
        <f t="shared" si="28"/>
        <v>5.5545272919934425E-4</v>
      </c>
      <c r="BD86">
        <f t="shared" si="28"/>
        <v>5.5545272919934425E-4</v>
      </c>
      <c r="BE86">
        <f t="shared" si="29"/>
        <v>0.13781249999999995</v>
      </c>
      <c r="BF86">
        <f t="shared" si="29"/>
        <v>0.13781249999999995</v>
      </c>
      <c r="BG86">
        <f t="shared" si="29"/>
        <v>0.13781249999999995</v>
      </c>
      <c r="BH86">
        <f t="shared" si="29"/>
        <v>0.13781249999999995</v>
      </c>
      <c r="BI86">
        <f t="shared" si="29"/>
        <v>2.7562499999999997E-2</v>
      </c>
      <c r="BJ86">
        <f t="shared" si="29"/>
        <v>2.7562499999999997E-2</v>
      </c>
      <c r="BK86">
        <f t="shared" si="29"/>
        <v>2.7562499999999997E-2</v>
      </c>
      <c r="BL86">
        <f t="shared" si="29"/>
        <v>2.7562499999999997E-2</v>
      </c>
      <c r="BM86">
        <f t="shared" si="29"/>
        <v>5.5124999999999983E-3</v>
      </c>
      <c r="BN86">
        <f t="shared" si="29"/>
        <v>5.5124999999999983E-3</v>
      </c>
      <c r="BO86">
        <f t="shared" si="29"/>
        <v>5.5124999999999983E-3</v>
      </c>
      <c r="BP86">
        <f t="shared" si="29"/>
        <v>5.5124999999999983E-3</v>
      </c>
      <c r="BQ86">
        <f t="shared" si="29"/>
        <v>6.9431591149918009E-2</v>
      </c>
      <c r="BR86">
        <f t="shared" si="29"/>
        <v>6.9431591149918009E-2</v>
      </c>
      <c r="BS86">
        <f t="shared" si="29"/>
        <v>6.9431591149918009E-2</v>
      </c>
      <c r="BT86">
        <f t="shared" si="29"/>
        <v>6.9431591149918009E-2</v>
      </c>
      <c r="BU86">
        <f t="shared" si="30"/>
        <v>1.3886318229983605E-2</v>
      </c>
      <c r="BV86">
        <f t="shared" si="30"/>
        <v>1.3886318229983605E-2</v>
      </c>
      <c r="BW86">
        <f t="shared" si="30"/>
        <v>1.3886318229983605E-2</v>
      </c>
      <c r="BX86">
        <f t="shared" si="30"/>
        <v>1.3886318229983605E-2</v>
      </c>
      <c r="BY86">
        <f t="shared" si="30"/>
        <v>2.7772636459967208E-3</v>
      </c>
      <c r="BZ86">
        <f t="shared" si="30"/>
        <v>2.7772636459967208E-3</v>
      </c>
      <c r="CA86">
        <f t="shared" si="30"/>
        <v>2.7772636459967208E-3</v>
      </c>
      <c r="CB86">
        <f t="shared" si="30"/>
        <v>2.7772636459967208E-3</v>
      </c>
      <c r="CC86">
        <f t="shared" si="30"/>
        <v>0.5512499999999998</v>
      </c>
      <c r="CD86">
        <f t="shared" si="30"/>
        <v>0.5512499999999998</v>
      </c>
      <c r="CE86">
        <f t="shared" si="30"/>
        <v>0.5512499999999998</v>
      </c>
      <c r="CF86">
        <f t="shared" si="30"/>
        <v>3.0624999999999991</v>
      </c>
      <c r="CG86">
        <f t="shared" si="30"/>
        <v>0.11024999999999999</v>
      </c>
      <c r="CH86">
        <f t="shared" si="30"/>
        <v>0.11024999999999999</v>
      </c>
      <c r="CI86">
        <f t="shared" si="30"/>
        <v>0.11024999999999999</v>
      </c>
      <c r="CJ86">
        <f t="shared" si="30"/>
        <v>0.11024999999999999</v>
      </c>
      <c r="CK86">
        <f t="shared" si="31"/>
        <v>2.2049999999999993E-2</v>
      </c>
      <c r="CL86">
        <f t="shared" si="31"/>
        <v>2.2049999999999993E-2</v>
      </c>
      <c r="CM86">
        <f t="shared" si="31"/>
        <v>2.2049999999999993E-2</v>
      </c>
      <c r="CN86">
        <f t="shared" si="31"/>
        <v>2.2049999999999993E-2</v>
      </c>
      <c r="CO86">
        <f t="shared" si="31"/>
        <v>0.27772636459967204</v>
      </c>
      <c r="CP86">
        <f t="shared" si="31"/>
        <v>0.27772636459967204</v>
      </c>
      <c r="CQ86">
        <f t="shared" si="31"/>
        <v>0.27772636459967204</v>
      </c>
      <c r="CR86">
        <f t="shared" si="31"/>
        <v>0.27772636459967204</v>
      </c>
      <c r="CS86">
        <f t="shared" si="31"/>
        <v>5.554527291993442E-2</v>
      </c>
      <c r="CT86">
        <f t="shared" si="31"/>
        <v>5.554527291993442E-2</v>
      </c>
      <c r="CU86">
        <f t="shared" si="31"/>
        <v>5.554527291993442E-2</v>
      </c>
      <c r="CV86">
        <f t="shared" si="31"/>
        <v>5.554527291993442E-2</v>
      </c>
      <c r="CW86">
        <f t="shared" si="31"/>
        <v>1.1109054583986883E-2</v>
      </c>
      <c r="CX86">
        <f t="shared" si="31"/>
        <v>1.1109054583986883E-2</v>
      </c>
      <c r="CY86">
        <f t="shared" si="31"/>
        <v>1.1109054583986883E-2</v>
      </c>
      <c r="CZ86">
        <f t="shared" si="25"/>
        <v>1.1109054583986883E-2</v>
      </c>
      <c r="DB86">
        <f ca="1">SUM(I86:CZ86)/SUM($I$11:$CZ$106)*Computations!$GS$7</f>
        <v>1.4895448778317864</v>
      </c>
    </row>
    <row r="87" spans="1:106">
      <c r="A87">
        <v>77</v>
      </c>
      <c r="B87">
        <v>4</v>
      </c>
      <c r="C87">
        <v>0.02</v>
      </c>
      <c r="D87">
        <v>0.18</v>
      </c>
      <c r="E87">
        <v>5</v>
      </c>
      <c r="F87">
        <v>0.5</v>
      </c>
      <c r="G87">
        <f t="shared" si="34"/>
        <v>0.35</v>
      </c>
      <c r="I87">
        <f t="shared" si="35"/>
        <v>5.5125E-3</v>
      </c>
      <c r="J87">
        <f t="shared" si="35"/>
        <v>5.5125E-3</v>
      </c>
      <c r="K87">
        <f t="shared" si="35"/>
        <v>5.5125E-3</v>
      </c>
      <c r="L87">
        <f t="shared" si="35"/>
        <v>5.5125E-3</v>
      </c>
      <c r="M87">
        <f t="shared" si="35"/>
        <v>1.1024999999999997E-3</v>
      </c>
      <c r="N87">
        <f t="shared" si="35"/>
        <v>1.1024999999999997E-3</v>
      </c>
      <c r="O87">
        <f t="shared" si="35"/>
        <v>1.1024999999999997E-3</v>
      </c>
      <c r="P87">
        <f t="shared" si="35"/>
        <v>1.1024999999999997E-3</v>
      </c>
      <c r="Q87">
        <f t="shared" si="35"/>
        <v>2.2049999999999999E-4</v>
      </c>
      <c r="R87">
        <f t="shared" si="35"/>
        <v>2.2049999999999999E-4</v>
      </c>
      <c r="S87">
        <f t="shared" si="35"/>
        <v>2.2049999999999999E-4</v>
      </c>
      <c r="T87">
        <f t="shared" si="35"/>
        <v>2.2049999999999999E-4</v>
      </c>
      <c r="U87">
        <f t="shared" si="35"/>
        <v>2.7772636459967213E-3</v>
      </c>
      <c r="V87">
        <f t="shared" si="35"/>
        <v>2.7772636459967213E-3</v>
      </c>
      <c r="W87">
        <f t="shared" si="35"/>
        <v>2.7772636459967213E-3</v>
      </c>
      <c r="X87">
        <f t="shared" si="32"/>
        <v>2.7772636459967213E-3</v>
      </c>
      <c r="Y87">
        <f t="shared" si="32"/>
        <v>5.5545272919934425E-4</v>
      </c>
      <c r="Z87">
        <f t="shared" si="32"/>
        <v>5.5545272919934425E-4</v>
      </c>
      <c r="AA87">
        <f t="shared" si="32"/>
        <v>5.5545272919934425E-4</v>
      </c>
      <c r="AB87">
        <f t="shared" si="32"/>
        <v>5.5545272919934425E-4</v>
      </c>
      <c r="AC87">
        <f t="shared" si="32"/>
        <v>1.1109054583986885E-4</v>
      </c>
      <c r="AD87">
        <f t="shared" si="32"/>
        <v>1.1109054583986885E-4</v>
      </c>
      <c r="AE87">
        <f t="shared" si="32"/>
        <v>1.1109054583986885E-4</v>
      </c>
      <c r="AF87">
        <f t="shared" si="32"/>
        <v>1.1109054583986885E-4</v>
      </c>
      <c r="AG87">
        <f t="shared" si="32"/>
        <v>5.5125E-3</v>
      </c>
      <c r="AH87">
        <f t="shared" si="32"/>
        <v>5.5125E-3</v>
      </c>
      <c r="AI87">
        <f t="shared" si="32"/>
        <v>5.5125E-3</v>
      </c>
      <c r="AJ87">
        <f t="shared" si="32"/>
        <v>5.5125E-3</v>
      </c>
      <c r="AK87">
        <f t="shared" si="32"/>
        <v>1.1024999999999997E-3</v>
      </c>
      <c r="AL87">
        <f t="shared" si="32"/>
        <v>1.1024999999999997E-3</v>
      </c>
      <c r="AM87">
        <f t="shared" si="32"/>
        <v>1.1024999999999997E-3</v>
      </c>
      <c r="AN87">
        <f t="shared" si="33"/>
        <v>1.1024999999999997E-3</v>
      </c>
      <c r="AO87">
        <f t="shared" si="28"/>
        <v>2.2049999999999999E-4</v>
      </c>
      <c r="AP87">
        <f t="shared" si="28"/>
        <v>2.2049999999999999E-4</v>
      </c>
      <c r="AQ87">
        <f t="shared" si="28"/>
        <v>2.2049999999999999E-4</v>
      </c>
      <c r="AR87">
        <f t="shared" si="28"/>
        <v>2.2049999999999999E-4</v>
      </c>
      <c r="AS87">
        <f t="shared" si="28"/>
        <v>2.7772636459967213E-3</v>
      </c>
      <c r="AT87">
        <f t="shared" si="28"/>
        <v>2.7772636459967213E-3</v>
      </c>
      <c r="AU87">
        <f t="shared" si="28"/>
        <v>2.7772636459967213E-3</v>
      </c>
      <c r="AV87">
        <f t="shared" si="28"/>
        <v>2.7772636459967213E-3</v>
      </c>
      <c r="AW87">
        <f t="shared" si="28"/>
        <v>5.5545272919934425E-4</v>
      </c>
      <c r="AX87">
        <f t="shared" si="28"/>
        <v>5.5545272919934425E-4</v>
      </c>
      <c r="AY87">
        <f t="shared" si="28"/>
        <v>5.5545272919934425E-4</v>
      </c>
      <c r="AZ87">
        <f t="shared" si="28"/>
        <v>5.5545272919934425E-4</v>
      </c>
      <c r="BA87">
        <f t="shared" si="28"/>
        <v>1.1109054583986885E-4</v>
      </c>
      <c r="BB87">
        <f t="shared" si="28"/>
        <v>1.1109054583986885E-4</v>
      </c>
      <c r="BC87">
        <f t="shared" si="28"/>
        <v>1.1109054583986885E-4</v>
      </c>
      <c r="BD87">
        <f t="shared" si="28"/>
        <v>1.1109054583986885E-4</v>
      </c>
      <c r="BE87">
        <f t="shared" si="29"/>
        <v>2.7562499999999997E-2</v>
      </c>
      <c r="BF87">
        <f t="shared" si="29"/>
        <v>2.7562499999999997E-2</v>
      </c>
      <c r="BG87">
        <f t="shared" si="29"/>
        <v>2.7562499999999997E-2</v>
      </c>
      <c r="BH87">
        <f t="shared" si="29"/>
        <v>2.7562499999999997E-2</v>
      </c>
      <c r="BI87">
        <f t="shared" si="29"/>
        <v>5.5124999999999992E-3</v>
      </c>
      <c r="BJ87">
        <f t="shared" si="29"/>
        <v>5.5124999999999992E-3</v>
      </c>
      <c r="BK87">
        <f t="shared" si="29"/>
        <v>5.5124999999999992E-3</v>
      </c>
      <c r="BL87">
        <f t="shared" si="29"/>
        <v>5.5124999999999992E-3</v>
      </c>
      <c r="BM87">
        <f t="shared" si="29"/>
        <v>1.1024999999999997E-3</v>
      </c>
      <c r="BN87">
        <f t="shared" si="29"/>
        <v>1.1024999999999997E-3</v>
      </c>
      <c r="BO87">
        <f t="shared" si="29"/>
        <v>1.1024999999999997E-3</v>
      </c>
      <c r="BP87">
        <f t="shared" si="29"/>
        <v>1.1024999999999997E-3</v>
      </c>
      <c r="BQ87">
        <f t="shared" si="29"/>
        <v>1.3886318229983605E-2</v>
      </c>
      <c r="BR87">
        <f t="shared" si="29"/>
        <v>1.3886318229983605E-2</v>
      </c>
      <c r="BS87">
        <f t="shared" si="29"/>
        <v>1.3886318229983605E-2</v>
      </c>
      <c r="BT87">
        <f t="shared" si="29"/>
        <v>1.3886318229983605E-2</v>
      </c>
      <c r="BU87">
        <f t="shared" si="30"/>
        <v>2.7772636459967208E-3</v>
      </c>
      <c r="BV87">
        <f t="shared" si="30"/>
        <v>2.7772636459967208E-3</v>
      </c>
      <c r="BW87">
        <f t="shared" si="30"/>
        <v>2.7772636459967208E-3</v>
      </c>
      <c r="BX87">
        <f t="shared" si="30"/>
        <v>2.7772636459967208E-3</v>
      </c>
      <c r="BY87">
        <f t="shared" si="30"/>
        <v>5.5545272919934425E-4</v>
      </c>
      <c r="BZ87">
        <f t="shared" si="30"/>
        <v>5.5545272919934425E-4</v>
      </c>
      <c r="CA87">
        <f t="shared" si="30"/>
        <v>5.5545272919934425E-4</v>
      </c>
      <c r="CB87">
        <f t="shared" si="30"/>
        <v>5.5545272919934425E-4</v>
      </c>
      <c r="CC87">
        <f t="shared" si="30"/>
        <v>0.11024999999999999</v>
      </c>
      <c r="CD87">
        <f t="shared" si="30"/>
        <v>0.11024999999999999</v>
      </c>
      <c r="CE87">
        <f t="shared" si="30"/>
        <v>0.11024999999999999</v>
      </c>
      <c r="CF87">
        <f t="shared" si="30"/>
        <v>0.11024999999999999</v>
      </c>
      <c r="CG87">
        <f t="shared" si="30"/>
        <v>0.12249999999999998</v>
      </c>
      <c r="CH87">
        <f t="shared" si="30"/>
        <v>2.2049999999999997E-2</v>
      </c>
      <c r="CI87">
        <f t="shared" si="30"/>
        <v>2.2049999999999997E-2</v>
      </c>
      <c r="CJ87">
        <f t="shared" si="30"/>
        <v>2.2049999999999997E-2</v>
      </c>
      <c r="CK87">
        <f t="shared" si="31"/>
        <v>4.409999999999999E-3</v>
      </c>
      <c r="CL87">
        <f t="shared" si="31"/>
        <v>4.409999999999999E-3</v>
      </c>
      <c r="CM87">
        <f t="shared" si="31"/>
        <v>4.409999999999999E-3</v>
      </c>
      <c r="CN87">
        <f t="shared" si="31"/>
        <v>4.409999999999999E-3</v>
      </c>
      <c r="CO87">
        <f t="shared" si="31"/>
        <v>5.554527291993442E-2</v>
      </c>
      <c r="CP87">
        <f t="shared" si="31"/>
        <v>5.554527291993442E-2</v>
      </c>
      <c r="CQ87">
        <f t="shared" si="31"/>
        <v>5.554527291993442E-2</v>
      </c>
      <c r="CR87">
        <f t="shared" si="31"/>
        <v>5.554527291993442E-2</v>
      </c>
      <c r="CS87">
        <f t="shared" si="31"/>
        <v>1.1109054583986883E-2</v>
      </c>
      <c r="CT87">
        <f t="shared" si="31"/>
        <v>1.1109054583986883E-2</v>
      </c>
      <c r="CU87">
        <f t="shared" si="31"/>
        <v>1.1109054583986883E-2</v>
      </c>
      <c r="CV87">
        <f t="shared" si="31"/>
        <v>1.1109054583986883E-2</v>
      </c>
      <c r="CW87">
        <f t="shared" si="31"/>
        <v>2.221810916797377E-3</v>
      </c>
      <c r="CX87">
        <f t="shared" si="31"/>
        <v>2.221810916797377E-3</v>
      </c>
      <c r="CY87">
        <f t="shared" si="31"/>
        <v>2.221810916797377E-3</v>
      </c>
      <c r="CZ87">
        <f t="shared" si="25"/>
        <v>2.221810916797377E-3</v>
      </c>
      <c r="DB87">
        <f ca="1">SUM(I87:CZ87)/SUM($I$11:$CZ$106)*Computations!$GS$7</f>
        <v>0.22367261865155127</v>
      </c>
    </row>
    <row r="88" spans="1:106">
      <c r="A88">
        <v>78</v>
      </c>
      <c r="B88">
        <v>4</v>
      </c>
      <c r="C88">
        <v>0.02</v>
      </c>
      <c r="D88">
        <v>0.18</v>
      </c>
      <c r="E88">
        <v>5</v>
      </c>
      <c r="F88">
        <v>0.5</v>
      </c>
      <c r="G88">
        <f t="shared" si="34"/>
        <v>0.35</v>
      </c>
      <c r="I88">
        <f t="shared" si="35"/>
        <v>5.5125E-3</v>
      </c>
      <c r="J88">
        <f t="shared" si="35"/>
        <v>5.5125E-3</v>
      </c>
      <c r="K88">
        <f t="shared" si="35"/>
        <v>5.5125E-3</v>
      </c>
      <c r="L88">
        <f t="shared" si="35"/>
        <v>5.5125E-3</v>
      </c>
      <c r="M88">
        <f t="shared" si="35"/>
        <v>1.1024999999999997E-3</v>
      </c>
      <c r="N88">
        <f t="shared" si="35"/>
        <v>1.1024999999999997E-3</v>
      </c>
      <c r="O88">
        <f t="shared" si="35"/>
        <v>1.1024999999999997E-3</v>
      </c>
      <c r="P88">
        <f t="shared" si="35"/>
        <v>1.1024999999999997E-3</v>
      </c>
      <c r="Q88">
        <f t="shared" si="35"/>
        <v>2.2049999999999999E-4</v>
      </c>
      <c r="R88">
        <f t="shared" si="35"/>
        <v>2.2049999999999999E-4</v>
      </c>
      <c r="S88">
        <f t="shared" si="35"/>
        <v>2.2049999999999999E-4</v>
      </c>
      <c r="T88">
        <f t="shared" si="35"/>
        <v>2.2049999999999999E-4</v>
      </c>
      <c r="U88">
        <f t="shared" si="35"/>
        <v>2.7772636459967213E-3</v>
      </c>
      <c r="V88">
        <f t="shared" si="35"/>
        <v>2.7772636459967213E-3</v>
      </c>
      <c r="W88">
        <f t="shared" si="35"/>
        <v>2.7772636459967213E-3</v>
      </c>
      <c r="X88">
        <f t="shared" si="32"/>
        <v>2.7772636459967213E-3</v>
      </c>
      <c r="Y88">
        <f t="shared" si="32"/>
        <v>5.5545272919934425E-4</v>
      </c>
      <c r="Z88">
        <f t="shared" si="32"/>
        <v>5.5545272919934425E-4</v>
      </c>
      <c r="AA88">
        <f t="shared" si="32"/>
        <v>5.5545272919934425E-4</v>
      </c>
      <c r="AB88">
        <f t="shared" si="32"/>
        <v>5.5545272919934425E-4</v>
      </c>
      <c r="AC88">
        <f t="shared" si="32"/>
        <v>1.1109054583986885E-4</v>
      </c>
      <c r="AD88">
        <f t="shared" si="32"/>
        <v>1.1109054583986885E-4</v>
      </c>
      <c r="AE88">
        <f t="shared" si="32"/>
        <v>1.1109054583986885E-4</v>
      </c>
      <c r="AF88">
        <f t="shared" si="32"/>
        <v>1.1109054583986885E-4</v>
      </c>
      <c r="AG88">
        <f t="shared" si="32"/>
        <v>5.5125E-3</v>
      </c>
      <c r="AH88">
        <f t="shared" si="32"/>
        <v>5.5125E-3</v>
      </c>
      <c r="AI88">
        <f t="shared" si="32"/>
        <v>5.5125E-3</v>
      </c>
      <c r="AJ88">
        <f t="shared" si="32"/>
        <v>5.5125E-3</v>
      </c>
      <c r="AK88">
        <f t="shared" si="32"/>
        <v>1.1024999999999997E-3</v>
      </c>
      <c r="AL88">
        <f t="shared" si="32"/>
        <v>1.1024999999999997E-3</v>
      </c>
      <c r="AM88">
        <f t="shared" si="32"/>
        <v>1.1024999999999997E-3</v>
      </c>
      <c r="AN88">
        <f t="shared" si="33"/>
        <v>1.1024999999999997E-3</v>
      </c>
      <c r="AO88">
        <f t="shared" si="28"/>
        <v>2.2049999999999999E-4</v>
      </c>
      <c r="AP88">
        <f t="shared" si="28"/>
        <v>2.2049999999999999E-4</v>
      </c>
      <c r="AQ88">
        <f t="shared" si="28"/>
        <v>2.2049999999999999E-4</v>
      </c>
      <c r="AR88">
        <f t="shared" si="28"/>
        <v>2.2049999999999999E-4</v>
      </c>
      <c r="AS88">
        <f t="shared" si="28"/>
        <v>2.7772636459967213E-3</v>
      </c>
      <c r="AT88">
        <f t="shared" si="28"/>
        <v>2.7772636459967213E-3</v>
      </c>
      <c r="AU88">
        <f t="shared" si="28"/>
        <v>2.7772636459967213E-3</v>
      </c>
      <c r="AV88">
        <f t="shared" si="28"/>
        <v>2.7772636459967213E-3</v>
      </c>
      <c r="AW88">
        <f t="shared" si="28"/>
        <v>5.5545272919934425E-4</v>
      </c>
      <c r="AX88">
        <f t="shared" si="28"/>
        <v>5.5545272919934425E-4</v>
      </c>
      <c r="AY88">
        <f t="shared" si="28"/>
        <v>5.5545272919934425E-4</v>
      </c>
      <c r="AZ88">
        <f t="shared" si="28"/>
        <v>5.5545272919934425E-4</v>
      </c>
      <c r="BA88">
        <f t="shared" si="28"/>
        <v>1.1109054583986885E-4</v>
      </c>
      <c r="BB88">
        <f t="shared" si="28"/>
        <v>1.1109054583986885E-4</v>
      </c>
      <c r="BC88">
        <f t="shared" si="28"/>
        <v>1.1109054583986885E-4</v>
      </c>
      <c r="BD88">
        <f t="shared" ref="BD88:BS103" si="36">IF($A88=BD$7,$G88*BD$6,$G88*BD$6*VLOOKUP($B88,$A$1:$E$5,MATCH(BD$4,$A$1:$E$1,FALSE),FALSE)*SQRT($D88*BD$5))</f>
        <v>1.1109054583986885E-4</v>
      </c>
      <c r="BE88">
        <f t="shared" si="29"/>
        <v>2.7562499999999997E-2</v>
      </c>
      <c r="BF88">
        <f t="shared" si="29"/>
        <v>2.7562499999999997E-2</v>
      </c>
      <c r="BG88">
        <f t="shared" si="29"/>
        <v>2.7562499999999997E-2</v>
      </c>
      <c r="BH88">
        <f t="shared" si="29"/>
        <v>2.7562499999999997E-2</v>
      </c>
      <c r="BI88">
        <f t="shared" si="29"/>
        <v>5.5124999999999992E-3</v>
      </c>
      <c r="BJ88">
        <f t="shared" si="29"/>
        <v>5.5124999999999992E-3</v>
      </c>
      <c r="BK88">
        <f t="shared" si="29"/>
        <v>5.5124999999999992E-3</v>
      </c>
      <c r="BL88">
        <f t="shared" si="29"/>
        <v>5.5124999999999992E-3</v>
      </c>
      <c r="BM88">
        <f t="shared" si="29"/>
        <v>1.1024999999999997E-3</v>
      </c>
      <c r="BN88">
        <f t="shared" si="29"/>
        <v>1.1024999999999997E-3</v>
      </c>
      <c r="BO88">
        <f t="shared" si="29"/>
        <v>1.1024999999999997E-3</v>
      </c>
      <c r="BP88">
        <f t="shared" si="29"/>
        <v>1.1024999999999997E-3</v>
      </c>
      <c r="BQ88">
        <f t="shared" si="29"/>
        <v>1.3886318229983605E-2</v>
      </c>
      <c r="BR88">
        <f t="shared" si="29"/>
        <v>1.3886318229983605E-2</v>
      </c>
      <c r="BS88">
        <f t="shared" si="29"/>
        <v>1.3886318229983605E-2</v>
      </c>
      <c r="BT88">
        <f t="shared" ref="BT88:CI103" si="37">IF($A88=BT$7,$G88*BT$6,$G88*BT$6*VLOOKUP($B88,$A$1:$E$5,MATCH(BT$4,$A$1:$E$1,FALSE),FALSE)*SQRT($D88*BT$5))</f>
        <v>1.3886318229983605E-2</v>
      </c>
      <c r="BU88">
        <f t="shared" si="30"/>
        <v>2.7772636459967208E-3</v>
      </c>
      <c r="BV88">
        <f t="shared" si="30"/>
        <v>2.7772636459967208E-3</v>
      </c>
      <c r="BW88">
        <f t="shared" si="30"/>
        <v>2.7772636459967208E-3</v>
      </c>
      <c r="BX88">
        <f t="shared" si="30"/>
        <v>2.7772636459967208E-3</v>
      </c>
      <c r="BY88">
        <f t="shared" si="30"/>
        <v>5.5545272919934425E-4</v>
      </c>
      <c r="BZ88">
        <f t="shared" si="30"/>
        <v>5.5545272919934425E-4</v>
      </c>
      <c r="CA88">
        <f t="shared" si="30"/>
        <v>5.5545272919934425E-4</v>
      </c>
      <c r="CB88">
        <f t="shared" si="30"/>
        <v>5.5545272919934425E-4</v>
      </c>
      <c r="CC88">
        <f t="shared" si="30"/>
        <v>0.11024999999999999</v>
      </c>
      <c r="CD88">
        <f t="shared" si="30"/>
        <v>0.11024999999999999</v>
      </c>
      <c r="CE88">
        <f t="shared" si="30"/>
        <v>0.11024999999999999</v>
      </c>
      <c r="CF88">
        <f t="shared" si="30"/>
        <v>0.11024999999999999</v>
      </c>
      <c r="CG88">
        <f t="shared" si="30"/>
        <v>2.2049999999999997E-2</v>
      </c>
      <c r="CH88">
        <f t="shared" si="30"/>
        <v>0.12249999999999998</v>
      </c>
      <c r="CI88">
        <f t="shared" si="30"/>
        <v>2.2049999999999997E-2</v>
      </c>
      <c r="CJ88">
        <f t="shared" ref="CJ88:CY103" si="38">IF($A88=CJ$7,$G88*CJ$6,$G88*CJ$6*VLOOKUP($B88,$A$1:$E$5,MATCH(CJ$4,$A$1:$E$1,FALSE),FALSE)*SQRT($D88*CJ$5))</f>
        <v>2.2049999999999997E-2</v>
      </c>
      <c r="CK88">
        <f t="shared" si="31"/>
        <v>4.409999999999999E-3</v>
      </c>
      <c r="CL88">
        <f t="shared" si="31"/>
        <v>4.409999999999999E-3</v>
      </c>
      <c r="CM88">
        <f t="shared" si="31"/>
        <v>4.409999999999999E-3</v>
      </c>
      <c r="CN88">
        <f t="shared" si="31"/>
        <v>4.409999999999999E-3</v>
      </c>
      <c r="CO88">
        <f t="shared" si="31"/>
        <v>5.554527291993442E-2</v>
      </c>
      <c r="CP88">
        <f t="shared" si="31"/>
        <v>5.554527291993442E-2</v>
      </c>
      <c r="CQ88">
        <f t="shared" si="31"/>
        <v>5.554527291993442E-2</v>
      </c>
      <c r="CR88">
        <f t="shared" si="31"/>
        <v>5.554527291993442E-2</v>
      </c>
      <c r="CS88">
        <f t="shared" si="31"/>
        <v>1.1109054583986883E-2</v>
      </c>
      <c r="CT88">
        <f t="shared" si="31"/>
        <v>1.1109054583986883E-2</v>
      </c>
      <c r="CU88">
        <f t="shared" si="31"/>
        <v>1.1109054583986883E-2</v>
      </c>
      <c r="CV88">
        <f t="shared" si="31"/>
        <v>1.1109054583986883E-2</v>
      </c>
      <c r="CW88">
        <f t="shared" si="31"/>
        <v>2.221810916797377E-3</v>
      </c>
      <c r="CX88">
        <f t="shared" si="31"/>
        <v>2.221810916797377E-3</v>
      </c>
      <c r="CY88">
        <f t="shared" si="31"/>
        <v>2.221810916797377E-3</v>
      </c>
      <c r="CZ88">
        <f t="shared" si="25"/>
        <v>2.221810916797377E-3</v>
      </c>
      <c r="DB88">
        <f ca="1">SUM(I88:CZ88)/SUM($I$11:$CZ$106)*Computations!$GS$7</f>
        <v>0.22367261865155127</v>
      </c>
    </row>
    <row r="89" spans="1:106">
      <c r="A89">
        <v>79</v>
      </c>
      <c r="B89">
        <v>4</v>
      </c>
      <c r="C89">
        <v>0.02</v>
      </c>
      <c r="D89">
        <v>0.18</v>
      </c>
      <c r="E89">
        <v>5</v>
      </c>
      <c r="F89">
        <v>0.5</v>
      </c>
      <c r="G89">
        <f t="shared" si="34"/>
        <v>0.35</v>
      </c>
      <c r="I89">
        <f t="shared" si="35"/>
        <v>5.5125E-3</v>
      </c>
      <c r="J89">
        <f t="shared" si="35"/>
        <v>5.5125E-3</v>
      </c>
      <c r="K89">
        <f t="shared" si="35"/>
        <v>5.5125E-3</v>
      </c>
      <c r="L89">
        <f t="shared" si="35"/>
        <v>5.5125E-3</v>
      </c>
      <c r="M89">
        <f t="shared" si="35"/>
        <v>1.1024999999999997E-3</v>
      </c>
      <c r="N89">
        <f t="shared" si="35"/>
        <v>1.1024999999999997E-3</v>
      </c>
      <c r="O89">
        <f t="shared" si="35"/>
        <v>1.1024999999999997E-3</v>
      </c>
      <c r="P89">
        <f t="shared" si="35"/>
        <v>1.1024999999999997E-3</v>
      </c>
      <c r="Q89">
        <f t="shared" si="35"/>
        <v>2.2049999999999999E-4</v>
      </c>
      <c r="R89">
        <f t="shared" si="35"/>
        <v>2.2049999999999999E-4</v>
      </c>
      <c r="S89">
        <f t="shared" si="35"/>
        <v>2.2049999999999999E-4</v>
      </c>
      <c r="T89">
        <f t="shared" si="35"/>
        <v>2.2049999999999999E-4</v>
      </c>
      <c r="U89">
        <f t="shared" si="35"/>
        <v>2.7772636459967213E-3</v>
      </c>
      <c r="V89">
        <f t="shared" si="35"/>
        <v>2.7772636459967213E-3</v>
      </c>
      <c r="W89">
        <f t="shared" si="35"/>
        <v>2.7772636459967213E-3</v>
      </c>
      <c r="X89">
        <f t="shared" si="32"/>
        <v>2.7772636459967213E-3</v>
      </c>
      <c r="Y89">
        <f t="shared" si="32"/>
        <v>5.5545272919934425E-4</v>
      </c>
      <c r="Z89">
        <f t="shared" si="32"/>
        <v>5.5545272919934425E-4</v>
      </c>
      <c r="AA89">
        <f t="shared" si="32"/>
        <v>5.5545272919934425E-4</v>
      </c>
      <c r="AB89">
        <f t="shared" si="32"/>
        <v>5.5545272919934425E-4</v>
      </c>
      <c r="AC89">
        <f t="shared" si="32"/>
        <v>1.1109054583986885E-4</v>
      </c>
      <c r="AD89">
        <f t="shared" si="32"/>
        <v>1.1109054583986885E-4</v>
      </c>
      <c r="AE89">
        <f t="shared" si="32"/>
        <v>1.1109054583986885E-4</v>
      </c>
      <c r="AF89">
        <f t="shared" si="32"/>
        <v>1.1109054583986885E-4</v>
      </c>
      <c r="AG89">
        <f t="shared" si="32"/>
        <v>5.5125E-3</v>
      </c>
      <c r="AH89">
        <f t="shared" si="32"/>
        <v>5.5125E-3</v>
      </c>
      <c r="AI89">
        <f t="shared" si="32"/>
        <v>5.5125E-3</v>
      </c>
      <c r="AJ89">
        <f t="shared" si="32"/>
        <v>5.5125E-3</v>
      </c>
      <c r="AK89">
        <f t="shared" si="32"/>
        <v>1.1024999999999997E-3</v>
      </c>
      <c r="AL89">
        <f t="shared" si="32"/>
        <v>1.1024999999999997E-3</v>
      </c>
      <c r="AM89">
        <f t="shared" si="32"/>
        <v>1.1024999999999997E-3</v>
      </c>
      <c r="AN89">
        <f t="shared" si="33"/>
        <v>1.1024999999999997E-3</v>
      </c>
      <c r="AO89">
        <f t="shared" si="33"/>
        <v>2.2049999999999999E-4</v>
      </c>
      <c r="AP89">
        <f t="shared" si="33"/>
        <v>2.2049999999999999E-4</v>
      </c>
      <c r="AQ89">
        <f t="shared" si="33"/>
        <v>2.2049999999999999E-4</v>
      </c>
      <c r="AR89">
        <f t="shared" si="33"/>
        <v>2.2049999999999999E-4</v>
      </c>
      <c r="AS89">
        <f t="shared" si="33"/>
        <v>2.7772636459967213E-3</v>
      </c>
      <c r="AT89">
        <f t="shared" si="33"/>
        <v>2.7772636459967213E-3</v>
      </c>
      <c r="AU89">
        <f t="shared" si="33"/>
        <v>2.7772636459967213E-3</v>
      </c>
      <c r="AV89">
        <f t="shared" si="33"/>
        <v>2.7772636459967213E-3</v>
      </c>
      <c r="AW89">
        <f t="shared" si="33"/>
        <v>5.5545272919934425E-4</v>
      </c>
      <c r="AX89">
        <f t="shared" si="33"/>
        <v>5.5545272919934425E-4</v>
      </c>
      <c r="AY89">
        <f t="shared" si="33"/>
        <v>5.5545272919934425E-4</v>
      </c>
      <c r="AZ89">
        <f t="shared" si="33"/>
        <v>5.5545272919934425E-4</v>
      </c>
      <c r="BA89">
        <f t="shared" si="33"/>
        <v>1.1109054583986885E-4</v>
      </c>
      <c r="BB89">
        <f t="shared" si="33"/>
        <v>1.1109054583986885E-4</v>
      </c>
      <c r="BC89">
        <f t="shared" si="33"/>
        <v>1.1109054583986885E-4</v>
      </c>
      <c r="BD89">
        <f t="shared" si="36"/>
        <v>1.1109054583986885E-4</v>
      </c>
      <c r="BE89">
        <f t="shared" si="36"/>
        <v>2.7562499999999997E-2</v>
      </c>
      <c r="BF89">
        <f t="shared" si="36"/>
        <v>2.7562499999999997E-2</v>
      </c>
      <c r="BG89">
        <f t="shared" si="36"/>
        <v>2.7562499999999997E-2</v>
      </c>
      <c r="BH89">
        <f t="shared" si="36"/>
        <v>2.7562499999999997E-2</v>
      </c>
      <c r="BI89">
        <f t="shared" si="36"/>
        <v>5.5124999999999992E-3</v>
      </c>
      <c r="BJ89">
        <f t="shared" si="36"/>
        <v>5.5124999999999992E-3</v>
      </c>
      <c r="BK89">
        <f t="shared" si="36"/>
        <v>5.5124999999999992E-3</v>
      </c>
      <c r="BL89">
        <f t="shared" si="36"/>
        <v>5.5124999999999992E-3</v>
      </c>
      <c r="BM89">
        <f t="shared" si="36"/>
        <v>1.1024999999999997E-3</v>
      </c>
      <c r="BN89">
        <f t="shared" si="36"/>
        <v>1.1024999999999997E-3</v>
      </c>
      <c r="BO89">
        <f t="shared" si="36"/>
        <v>1.1024999999999997E-3</v>
      </c>
      <c r="BP89">
        <f t="shared" si="36"/>
        <v>1.1024999999999997E-3</v>
      </c>
      <c r="BQ89">
        <f t="shared" si="36"/>
        <v>1.3886318229983605E-2</v>
      </c>
      <c r="BR89">
        <f t="shared" si="36"/>
        <v>1.3886318229983605E-2</v>
      </c>
      <c r="BS89">
        <f t="shared" si="36"/>
        <v>1.3886318229983605E-2</v>
      </c>
      <c r="BT89">
        <f t="shared" si="37"/>
        <v>1.3886318229983605E-2</v>
      </c>
      <c r="BU89">
        <f t="shared" si="37"/>
        <v>2.7772636459967208E-3</v>
      </c>
      <c r="BV89">
        <f t="shared" si="37"/>
        <v>2.7772636459967208E-3</v>
      </c>
      <c r="BW89">
        <f t="shared" si="37"/>
        <v>2.7772636459967208E-3</v>
      </c>
      <c r="BX89">
        <f t="shared" si="37"/>
        <v>2.7772636459967208E-3</v>
      </c>
      <c r="BY89">
        <f t="shared" si="37"/>
        <v>5.5545272919934425E-4</v>
      </c>
      <c r="BZ89">
        <f t="shared" si="37"/>
        <v>5.5545272919934425E-4</v>
      </c>
      <c r="CA89">
        <f t="shared" si="37"/>
        <v>5.5545272919934425E-4</v>
      </c>
      <c r="CB89">
        <f t="shared" si="37"/>
        <v>5.5545272919934425E-4</v>
      </c>
      <c r="CC89">
        <f t="shared" si="37"/>
        <v>0.11024999999999999</v>
      </c>
      <c r="CD89">
        <f t="shared" si="37"/>
        <v>0.11024999999999999</v>
      </c>
      <c r="CE89">
        <f t="shared" si="37"/>
        <v>0.11024999999999999</v>
      </c>
      <c r="CF89">
        <f t="shared" si="37"/>
        <v>0.11024999999999999</v>
      </c>
      <c r="CG89">
        <f t="shared" si="37"/>
        <v>2.2049999999999997E-2</v>
      </c>
      <c r="CH89">
        <f t="shared" si="37"/>
        <v>2.2049999999999997E-2</v>
      </c>
      <c r="CI89">
        <f t="shared" si="37"/>
        <v>0.12249999999999998</v>
      </c>
      <c r="CJ89">
        <f t="shared" si="38"/>
        <v>2.2049999999999997E-2</v>
      </c>
      <c r="CK89">
        <f t="shared" si="38"/>
        <v>4.409999999999999E-3</v>
      </c>
      <c r="CL89">
        <f t="shared" si="38"/>
        <v>4.409999999999999E-3</v>
      </c>
      <c r="CM89">
        <f t="shared" si="38"/>
        <v>4.409999999999999E-3</v>
      </c>
      <c r="CN89">
        <f t="shared" si="38"/>
        <v>4.409999999999999E-3</v>
      </c>
      <c r="CO89">
        <f t="shared" si="38"/>
        <v>5.554527291993442E-2</v>
      </c>
      <c r="CP89">
        <f t="shared" si="38"/>
        <v>5.554527291993442E-2</v>
      </c>
      <c r="CQ89">
        <f t="shared" si="38"/>
        <v>5.554527291993442E-2</v>
      </c>
      <c r="CR89">
        <f t="shared" si="38"/>
        <v>5.554527291993442E-2</v>
      </c>
      <c r="CS89">
        <f t="shared" si="38"/>
        <v>1.1109054583986883E-2</v>
      </c>
      <c r="CT89">
        <f t="shared" si="38"/>
        <v>1.1109054583986883E-2</v>
      </c>
      <c r="CU89">
        <f t="shared" si="38"/>
        <v>1.1109054583986883E-2</v>
      </c>
      <c r="CV89">
        <f t="shared" si="38"/>
        <v>1.1109054583986883E-2</v>
      </c>
      <c r="CW89">
        <f t="shared" si="38"/>
        <v>2.221810916797377E-3</v>
      </c>
      <c r="CX89">
        <f t="shared" si="38"/>
        <v>2.221810916797377E-3</v>
      </c>
      <c r="CY89">
        <f t="shared" si="38"/>
        <v>2.221810916797377E-3</v>
      </c>
      <c r="CZ89">
        <f t="shared" si="25"/>
        <v>2.221810916797377E-3</v>
      </c>
      <c r="DB89">
        <f ca="1">SUM(I89:CZ89)/SUM($I$11:$CZ$106)*Computations!$GS$7</f>
        <v>0.22367261865155127</v>
      </c>
    </row>
    <row r="90" spans="1:106">
      <c r="A90">
        <v>80</v>
      </c>
      <c r="B90">
        <v>4</v>
      </c>
      <c r="C90">
        <v>0.02</v>
      </c>
      <c r="D90">
        <v>0.18</v>
      </c>
      <c r="E90">
        <v>5</v>
      </c>
      <c r="F90">
        <v>0.5</v>
      </c>
      <c r="G90">
        <f t="shared" si="34"/>
        <v>0.35</v>
      </c>
      <c r="I90">
        <f t="shared" si="35"/>
        <v>5.5125E-3</v>
      </c>
      <c r="J90">
        <f t="shared" si="35"/>
        <v>5.5125E-3</v>
      </c>
      <c r="K90">
        <f t="shared" si="35"/>
        <v>5.5125E-3</v>
      </c>
      <c r="L90">
        <f t="shared" si="35"/>
        <v>5.5125E-3</v>
      </c>
      <c r="M90">
        <f t="shared" si="35"/>
        <v>1.1024999999999997E-3</v>
      </c>
      <c r="N90">
        <f t="shared" si="35"/>
        <v>1.1024999999999997E-3</v>
      </c>
      <c r="O90">
        <f t="shared" si="35"/>
        <v>1.1024999999999997E-3</v>
      </c>
      <c r="P90">
        <f t="shared" si="35"/>
        <v>1.1024999999999997E-3</v>
      </c>
      <c r="Q90">
        <f t="shared" si="35"/>
        <v>2.2049999999999999E-4</v>
      </c>
      <c r="R90">
        <f t="shared" si="35"/>
        <v>2.2049999999999999E-4</v>
      </c>
      <c r="S90">
        <f t="shared" si="35"/>
        <v>2.2049999999999999E-4</v>
      </c>
      <c r="T90">
        <f t="shared" si="35"/>
        <v>2.2049999999999999E-4</v>
      </c>
      <c r="U90">
        <f t="shared" si="35"/>
        <v>2.7772636459967213E-3</v>
      </c>
      <c r="V90">
        <f t="shared" si="35"/>
        <v>2.7772636459967213E-3</v>
      </c>
      <c r="W90">
        <f t="shared" si="35"/>
        <v>2.7772636459967213E-3</v>
      </c>
      <c r="X90">
        <f t="shared" si="32"/>
        <v>2.7772636459967213E-3</v>
      </c>
      <c r="Y90">
        <f t="shared" si="32"/>
        <v>5.5545272919934425E-4</v>
      </c>
      <c r="Z90">
        <f t="shared" si="32"/>
        <v>5.5545272919934425E-4</v>
      </c>
      <c r="AA90">
        <f t="shared" si="32"/>
        <v>5.5545272919934425E-4</v>
      </c>
      <c r="AB90">
        <f t="shared" si="32"/>
        <v>5.5545272919934425E-4</v>
      </c>
      <c r="AC90">
        <f t="shared" si="32"/>
        <v>1.1109054583986885E-4</v>
      </c>
      <c r="AD90">
        <f t="shared" si="32"/>
        <v>1.1109054583986885E-4</v>
      </c>
      <c r="AE90">
        <f t="shared" si="32"/>
        <v>1.1109054583986885E-4</v>
      </c>
      <c r="AF90">
        <f t="shared" si="32"/>
        <v>1.1109054583986885E-4</v>
      </c>
      <c r="AG90">
        <f t="shared" si="32"/>
        <v>5.5125E-3</v>
      </c>
      <c r="AH90">
        <f t="shared" si="32"/>
        <v>5.5125E-3</v>
      </c>
      <c r="AI90">
        <f t="shared" si="32"/>
        <v>5.5125E-3</v>
      </c>
      <c r="AJ90">
        <f t="shared" si="32"/>
        <v>5.5125E-3</v>
      </c>
      <c r="AK90">
        <f t="shared" si="32"/>
        <v>1.1024999999999997E-3</v>
      </c>
      <c r="AL90">
        <f t="shared" si="32"/>
        <v>1.1024999999999997E-3</v>
      </c>
      <c r="AM90">
        <f t="shared" ref="AM90:BB105" si="39">IF($A90=AM$7,$G90*AM$6,$G90*AM$6*VLOOKUP($B90,$A$1:$E$5,MATCH(AM$4,$A$1:$E$1,FALSE),FALSE)*SQRT($D90*AM$5))</f>
        <v>1.1024999999999997E-3</v>
      </c>
      <c r="AN90">
        <f t="shared" si="33"/>
        <v>1.1024999999999997E-3</v>
      </c>
      <c r="AO90">
        <f t="shared" si="33"/>
        <v>2.2049999999999999E-4</v>
      </c>
      <c r="AP90">
        <f t="shared" si="33"/>
        <v>2.2049999999999999E-4</v>
      </c>
      <c r="AQ90">
        <f t="shared" si="33"/>
        <v>2.2049999999999999E-4</v>
      </c>
      <c r="AR90">
        <f t="shared" si="33"/>
        <v>2.2049999999999999E-4</v>
      </c>
      <c r="AS90">
        <f t="shared" si="33"/>
        <v>2.7772636459967213E-3</v>
      </c>
      <c r="AT90">
        <f t="shared" si="33"/>
        <v>2.7772636459967213E-3</v>
      </c>
      <c r="AU90">
        <f t="shared" si="33"/>
        <v>2.7772636459967213E-3</v>
      </c>
      <c r="AV90">
        <f t="shared" si="33"/>
        <v>2.7772636459967213E-3</v>
      </c>
      <c r="AW90">
        <f t="shared" si="33"/>
        <v>5.5545272919934425E-4</v>
      </c>
      <c r="AX90">
        <f t="shared" si="33"/>
        <v>5.5545272919934425E-4</v>
      </c>
      <c r="AY90">
        <f t="shared" si="33"/>
        <v>5.5545272919934425E-4</v>
      </c>
      <c r="AZ90">
        <f t="shared" si="33"/>
        <v>5.5545272919934425E-4</v>
      </c>
      <c r="BA90">
        <f t="shared" si="33"/>
        <v>1.1109054583986885E-4</v>
      </c>
      <c r="BB90">
        <f t="shared" si="33"/>
        <v>1.1109054583986885E-4</v>
      </c>
      <c r="BC90">
        <f t="shared" si="33"/>
        <v>1.1109054583986885E-4</v>
      </c>
      <c r="BD90">
        <f t="shared" si="36"/>
        <v>1.1109054583986885E-4</v>
      </c>
      <c r="BE90">
        <f t="shared" si="36"/>
        <v>2.7562499999999997E-2</v>
      </c>
      <c r="BF90">
        <f t="shared" si="36"/>
        <v>2.7562499999999997E-2</v>
      </c>
      <c r="BG90">
        <f t="shared" si="36"/>
        <v>2.7562499999999997E-2</v>
      </c>
      <c r="BH90">
        <f t="shared" si="36"/>
        <v>2.7562499999999997E-2</v>
      </c>
      <c r="BI90">
        <f t="shared" si="36"/>
        <v>5.5124999999999992E-3</v>
      </c>
      <c r="BJ90">
        <f t="shared" si="36"/>
        <v>5.5124999999999992E-3</v>
      </c>
      <c r="BK90">
        <f t="shared" si="36"/>
        <v>5.5124999999999992E-3</v>
      </c>
      <c r="BL90">
        <f t="shared" si="36"/>
        <v>5.5124999999999992E-3</v>
      </c>
      <c r="BM90">
        <f t="shared" si="36"/>
        <v>1.1024999999999997E-3</v>
      </c>
      <c r="BN90">
        <f t="shared" si="36"/>
        <v>1.1024999999999997E-3</v>
      </c>
      <c r="BO90">
        <f t="shared" si="36"/>
        <v>1.1024999999999997E-3</v>
      </c>
      <c r="BP90">
        <f t="shared" si="36"/>
        <v>1.1024999999999997E-3</v>
      </c>
      <c r="BQ90">
        <f t="shared" si="36"/>
        <v>1.3886318229983605E-2</v>
      </c>
      <c r="BR90">
        <f t="shared" si="36"/>
        <v>1.3886318229983605E-2</v>
      </c>
      <c r="BS90">
        <f t="shared" si="36"/>
        <v>1.3886318229983605E-2</v>
      </c>
      <c r="BT90">
        <f t="shared" si="37"/>
        <v>1.3886318229983605E-2</v>
      </c>
      <c r="BU90">
        <f t="shared" si="37"/>
        <v>2.7772636459967208E-3</v>
      </c>
      <c r="BV90">
        <f t="shared" si="37"/>
        <v>2.7772636459967208E-3</v>
      </c>
      <c r="BW90">
        <f t="shared" si="37"/>
        <v>2.7772636459967208E-3</v>
      </c>
      <c r="BX90">
        <f t="shared" si="37"/>
        <v>2.7772636459967208E-3</v>
      </c>
      <c r="BY90">
        <f t="shared" si="37"/>
        <v>5.5545272919934425E-4</v>
      </c>
      <c r="BZ90">
        <f t="shared" si="37"/>
        <v>5.5545272919934425E-4</v>
      </c>
      <c r="CA90">
        <f t="shared" si="37"/>
        <v>5.5545272919934425E-4</v>
      </c>
      <c r="CB90">
        <f t="shared" si="37"/>
        <v>5.5545272919934425E-4</v>
      </c>
      <c r="CC90">
        <f t="shared" si="37"/>
        <v>0.11024999999999999</v>
      </c>
      <c r="CD90">
        <f t="shared" si="37"/>
        <v>0.11024999999999999</v>
      </c>
      <c r="CE90">
        <f t="shared" si="37"/>
        <v>0.11024999999999999</v>
      </c>
      <c r="CF90">
        <f t="shared" si="37"/>
        <v>0.11024999999999999</v>
      </c>
      <c r="CG90">
        <f t="shared" si="37"/>
        <v>2.2049999999999997E-2</v>
      </c>
      <c r="CH90">
        <f t="shared" si="37"/>
        <v>2.2049999999999997E-2</v>
      </c>
      <c r="CI90">
        <f t="shared" si="37"/>
        <v>2.2049999999999997E-2</v>
      </c>
      <c r="CJ90">
        <f t="shared" si="38"/>
        <v>0.12249999999999998</v>
      </c>
      <c r="CK90">
        <f t="shared" si="38"/>
        <v>4.409999999999999E-3</v>
      </c>
      <c r="CL90">
        <f t="shared" si="38"/>
        <v>4.409999999999999E-3</v>
      </c>
      <c r="CM90">
        <f t="shared" si="38"/>
        <v>4.409999999999999E-3</v>
      </c>
      <c r="CN90">
        <f t="shared" si="38"/>
        <v>4.409999999999999E-3</v>
      </c>
      <c r="CO90">
        <f t="shared" si="38"/>
        <v>5.554527291993442E-2</v>
      </c>
      <c r="CP90">
        <f t="shared" si="38"/>
        <v>5.554527291993442E-2</v>
      </c>
      <c r="CQ90">
        <f t="shared" si="38"/>
        <v>5.554527291993442E-2</v>
      </c>
      <c r="CR90">
        <f t="shared" si="38"/>
        <v>5.554527291993442E-2</v>
      </c>
      <c r="CS90">
        <f t="shared" si="38"/>
        <v>1.1109054583986883E-2</v>
      </c>
      <c r="CT90">
        <f t="shared" si="38"/>
        <v>1.1109054583986883E-2</v>
      </c>
      <c r="CU90">
        <f t="shared" si="38"/>
        <v>1.1109054583986883E-2</v>
      </c>
      <c r="CV90">
        <f t="shared" si="38"/>
        <v>1.1109054583986883E-2</v>
      </c>
      <c r="CW90">
        <f t="shared" si="38"/>
        <v>2.221810916797377E-3</v>
      </c>
      <c r="CX90">
        <f t="shared" si="38"/>
        <v>2.221810916797377E-3</v>
      </c>
      <c r="CY90">
        <f t="shared" si="38"/>
        <v>2.221810916797377E-3</v>
      </c>
      <c r="CZ90">
        <f t="shared" si="25"/>
        <v>2.221810916797377E-3</v>
      </c>
      <c r="DB90">
        <f ca="1">SUM(I90:CZ90)/SUM($I$11:$CZ$106)*Computations!$GS$7</f>
        <v>0.22367261865155127</v>
      </c>
    </row>
    <row r="91" spans="1:106">
      <c r="A91">
        <v>81</v>
      </c>
      <c r="B91">
        <v>4</v>
      </c>
      <c r="C91">
        <v>0.02</v>
      </c>
      <c r="D91">
        <v>0.18</v>
      </c>
      <c r="E91">
        <v>1</v>
      </c>
      <c r="F91">
        <v>0.5</v>
      </c>
      <c r="G91">
        <f t="shared" si="34"/>
        <v>6.9999999999999993E-2</v>
      </c>
      <c r="I91">
        <f t="shared" si="35"/>
        <v>1.1024999999999997E-3</v>
      </c>
      <c r="J91">
        <f t="shared" si="35"/>
        <v>1.1024999999999997E-3</v>
      </c>
      <c r="K91">
        <f t="shared" si="35"/>
        <v>1.1024999999999997E-3</v>
      </c>
      <c r="L91">
        <f t="shared" si="35"/>
        <v>1.1024999999999997E-3</v>
      </c>
      <c r="M91">
        <f t="shared" si="35"/>
        <v>2.2049999999999999E-4</v>
      </c>
      <c r="N91">
        <f t="shared" si="35"/>
        <v>2.2049999999999999E-4</v>
      </c>
      <c r="O91">
        <f t="shared" si="35"/>
        <v>2.2049999999999999E-4</v>
      </c>
      <c r="P91">
        <f t="shared" si="35"/>
        <v>2.2049999999999999E-4</v>
      </c>
      <c r="Q91">
        <f t="shared" si="35"/>
        <v>4.4099999999999988E-5</v>
      </c>
      <c r="R91">
        <f t="shared" si="35"/>
        <v>4.4099999999999988E-5</v>
      </c>
      <c r="S91">
        <f t="shared" si="35"/>
        <v>4.4099999999999988E-5</v>
      </c>
      <c r="T91">
        <f t="shared" si="35"/>
        <v>4.4099999999999988E-5</v>
      </c>
      <c r="U91">
        <f t="shared" si="35"/>
        <v>5.5545272919934425E-4</v>
      </c>
      <c r="V91">
        <f t="shared" si="35"/>
        <v>5.5545272919934425E-4</v>
      </c>
      <c r="W91">
        <f t="shared" si="35"/>
        <v>5.5545272919934425E-4</v>
      </c>
      <c r="X91">
        <f t="shared" si="35"/>
        <v>5.5545272919934425E-4</v>
      </c>
      <c r="Y91">
        <f t="shared" ref="Y91:AN106" si="40">IF($A91=Y$7,$G91*Y$6,$G91*Y$6*VLOOKUP($B91,$A$1:$E$5,MATCH(Y$4,$A$1:$E$1,FALSE),FALSE)*SQRT($D91*Y$5))</f>
        <v>1.1109054583986884E-4</v>
      </c>
      <c r="Z91">
        <f t="shared" si="40"/>
        <v>1.1109054583986884E-4</v>
      </c>
      <c r="AA91">
        <f t="shared" si="40"/>
        <v>1.1109054583986884E-4</v>
      </c>
      <c r="AB91">
        <f t="shared" si="40"/>
        <v>1.1109054583986884E-4</v>
      </c>
      <c r="AC91">
        <f t="shared" si="40"/>
        <v>2.2218109167973767E-5</v>
      </c>
      <c r="AD91">
        <f t="shared" si="40"/>
        <v>2.2218109167973767E-5</v>
      </c>
      <c r="AE91">
        <f t="shared" si="40"/>
        <v>2.2218109167973767E-5</v>
      </c>
      <c r="AF91">
        <f t="shared" si="40"/>
        <v>2.2218109167973767E-5</v>
      </c>
      <c r="AG91">
        <f t="shared" si="40"/>
        <v>1.1024999999999997E-3</v>
      </c>
      <c r="AH91">
        <f t="shared" si="40"/>
        <v>1.1024999999999997E-3</v>
      </c>
      <c r="AI91">
        <f t="shared" si="40"/>
        <v>1.1024999999999997E-3</v>
      </c>
      <c r="AJ91">
        <f t="shared" si="40"/>
        <v>1.1024999999999997E-3</v>
      </c>
      <c r="AK91">
        <f t="shared" si="40"/>
        <v>2.2049999999999999E-4</v>
      </c>
      <c r="AL91">
        <f t="shared" si="40"/>
        <v>2.2049999999999999E-4</v>
      </c>
      <c r="AM91">
        <f t="shared" si="39"/>
        <v>2.2049999999999999E-4</v>
      </c>
      <c r="AN91">
        <f t="shared" si="39"/>
        <v>2.2049999999999999E-4</v>
      </c>
      <c r="AO91">
        <f t="shared" si="39"/>
        <v>4.4099999999999988E-5</v>
      </c>
      <c r="AP91">
        <f t="shared" si="39"/>
        <v>4.4099999999999988E-5</v>
      </c>
      <c r="AQ91">
        <f t="shared" si="39"/>
        <v>4.4099999999999988E-5</v>
      </c>
      <c r="AR91">
        <f t="shared" si="39"/>
        <v>4.4099999999999988E-5</v>
      </c>
      <c r="AS91">
        <f t="shared" si="39"/>
        <v>5.5545272919934425E-4</v>
      </c>
      <c r="AT91">
        <f t="shared" si="39"/>
        <v>5.5545272919934425E-4</v>
      </c>
      <c r="AU91">
        <f t="shared" si="39"/>
        <v>5.5545272919934425E-4</v>
      </c>
      <c r="AV91">
        <f t="shared" si="39"/>
        <v>5.5545272919934425E-4</v>
      </c>
      <c r="AW91">
        <f t="shared" si="39"/>
        <v>1.1109054583986884E-4</v>
      </c>
      <c r="AX91">
        <f t="shared" si="39"/>
        <v>1.1109054583986884E-4</v>
      </c>
      <c r="AY91">
        <f t="shared" si="39"/>
        <v>1.1109054583986884E-4</v>
      </c>
      <c r="AZ91">
        <f t="shared" si="39"/>
        <v>1.1109054583986884E-4</v>
      </c>
      <c r="BA91">
        <f t="shared" si="39"/>
        <v>2.2218109167973767E-5</v>
      </c>
      <c r="BB91">
        <f t="shared" si="39"/>
        <v>2.2218109167973767E-5</v>
      </c>
      <c r="BC91">
        <f t="shared" ref="BC91:BR106" si="41">IF($A91=BC$7,$G91*BC$6,$G91*BC$6*VLOOKUP($B91,$A$1:$E$5,MATCH(BC$4,$A$1:$E$1,FALSE),FALSE)*SQRT($D91*BC$5))</f>
        <v>2.2218109167973767E-5</v>
      </c>
      <c r="BD91">
        <f t="shared" si="36"/>
        <v>2.2218109167973767E-5</v>
      </c>
      <c r="BE91">
        <f t="shared" si="36"/>
        <v>5.5124999999999983E-3</v>
      </c>
      <c r="BF91">
        <f t="shared" si="36"/>
        <v>5.5124999999999983E-3</v>
      </c>
      <c r="BG91">
        <f t="shared" si="36"/>
        <v>5.5124999999999983E-3</v>
      </c>
      <c r="BH91">
        <f t="shared" si="36"/>
        <v>5.5124999999999983E-3</v>
      </c>
      <c r="BI91">
        <f t="shared" si="36"/>
        <v>1.1024999999999997E-3</v>
      </c>
      <c r="BJ91">
        <f t="shared" si="36"/>
        <v>1.1024999999999997E-3</v>
      </c>
      <c r="BK91">
        <f t="shared" si="36"/>
        <v>1.1024999999999997E-3</v>
      </c>
      <c r="BL91">
        <f t="shared" si="36"/>
        <v>1.1024999999999997E-3</v>
      </c>
      <c r="BM91">
        <f t="shared" si="36"/>
        <v>2.2049999999999994E-4</v>
      </c>
      <c r="BN91">
        <f t="shared" si="36"/>
        <v>2.2049999999999994E-4</v>
      </c>
      <c r="BO91">
        <f t="shared" si="36"/>
        <v>2.2049999999999994E-4</v>
      </c>
      <c r="BP91">
        <f t="shared" si="36"/>
        <v>2.2049999999999994E-4</v>
      </c>
      <c r="BQ91">
        <f t="shared" si="36"/>
        <v>2.7772636459967208E-3</v>
      </c>
      <c r="BR91">
        <f t="shared" si="36"/>
        <v>2.7772636459967208E-3</v>
      </c>
      <c r="BS91">
        <f t="shared" si="36"/>
        <v>2.7772636459967208E-3</v>
      </c>
      <c r="BT91">
        <f t="shared" si="37"/>
        <v>2.7772636459967208E-3</v>
      </c>
      <c r="BU91">
        <f t="shared" si="37"/>
        <v>5.5545272919934414E-4</v>
      </c>
      <c r="BV91">
        <f t="shared" si="37"/>
        <v>5.5545272919934414E-4</v>
      </c>
      <c r="BW91">
        <f t="shared" si="37"/>
        <v>5.5545272919934414E-4</v>
      </c>
      <c r="BX91">
        <f t="shared" si="37"/>
        <v>5.5545272919934414E-4</v>
      </c>
      <c r="BY91">
        <f t="shared" si="37"/>
        <v>1.1109054583986884E-4</v>
      </c>
      <c r="BZ91">
        <f t="shared" si="37"/>
        <v>1.1109054583986884E-4</v>
      </c>
      <c r="CA91">
        <f t="shared" si="37"/>
        <v>1.1109054583986884E-4</v>
      </c>
      <c r="CB91">
        <f t="shared" si="37"/>
        <v>1.1109054583986884E-4</v>
      </c>
      <c r="CC91">
        <f t="shared" si="37"/>
        <v>2.2049999999999993E-2</v>
      </c>
      <c r="CD91">
        <f t="shared" si="37"/>
        <v>2.2049999999999993E-2</v>
      </c>
      <c r="CE91">
        <f t="shared" si="37"/>
        <v>2.2049999999999993E-2</v>
      </c>
      <c r="CF91">
        <f t="shared" si="37"/>
        <v>2.2049999999999993E-2</v>
      </c>
      <c r="CG91">
        <f t="shared" si="37"/>
        <v>4.409999999999999E-3</v>
      </c>
      <c r="CH91">
        <f t="shared" si="37"/>
        <v>4.409999999999999E-3</v>
      </c>
      <c r="CI91">
        <f t="shared" si="37"/>
        <v>4.409999999999999E-3</v>
      </c>
      <c r="CJ91">
        <f t="shared" si="38"/>
        <v>4.409999999999999E-3</v>
      </c>
      <c r="CK91">
        <f t="shared" si="38"/>
        <v>4.899999999999999E-3</v>
      </c>
      <c r="CL91">
        <f t="shared" si="38"/>
        <v>8.8199999999999975E-4</v>
      </c>
      <c r="CM91">
        <f t="shared" si="38"/>
        <v>8.8199999999999975E-4</v>
      </c>
      <c r="CN91">
        <f t="shared" si="38"/>
        <v>8.8199999999999975E-4</v>
      </c>
      <c r="CO91">
        <f t="shared" si="38"/>
        <v>1.1109054583986883E-2</v>
      </c>
      <c r="CP91">
        <f t="shared" si="38"/>
        <v>1.1109054583986883E-2</v>
      </c>
      <c r="CQ91">
        <f t="shared" si="38"/>
        <v>1.1109054583986883E-2</v>
      </c>
      <c r="CR91">
        <f t="shared" si="38"/>
        <v>1.1109054583986883E-2</v>
      </c>
      <c r="CS91">
        <f t="shared" si="38"/>
        <v>2.2218109167973766E-3</v>
      </c>
      <c r="CT91">
        <f t="shared" si="38"/>
        <v>2.2218109167973766E-3</v>
      </c>
      <c r="CU91">
        <f t="shared" si="38"/>
        <v>2.2218109167973766E-3</v>
      </c>
      <c r="CV91">
        <f t="shared" si="38"/>
        <v>2.2218109167973766E-3</v>
      </c>
      <c r="CW91">
        <f t="shared" si="38"/>
        <v>4.4436218335947535E-4</v>
      </c>
      <c r="CX91">
        <f t="shared" si="38"/>
        <v>4.4436218335947535E-4</v>
      </c>
      <c r="CY91">
        <f t="shared" si="38"/>
        <v>4.4436218335947535E-4</v>
      </c>
      <c r="CZ91">
        <f t="shared" si="25"/>
        <v>4.4436218335947535E-4</v>
      </c>
      <c r="DB91">
        <f ca="1">SUM(I91:CZ91)/SUM($I$11:$CZ$106)*Computations!$GS$7</f>
        <v>4.1765069453718009E-2</v>
      </c>
    </row>
    <row r="92" spans="1:106">
      <c r="A92">
        <v>82</v>
      </c>
      <c r="B92">
        <v>4</v>
      </c>
      <c r="C92">
        <v>0.02</v>
      </c>
      <c r="D92">
        <v>0.18</v>
      </c>
      <c r="E92">
        <v>1</v>
      </c>
      <c r="F92">
        <v>0.5</v>
      </c>
      <c r="G92">
        <f t="shared" si="34"/>
        <v>6.9999999999999993E-2</v>
      </c>
      <c r="I92">
        <f t="shared" ref="I92:X106" si="42">IF($A92=I$7,$G92*I$6,$G92*I$6*VLOOKUP($B92,$A$1:$E$5,MATCH(I$4,$A$1:$E$1,FALSE),FALSE)*SQRT($D92*I$5))</f>
        <v>1.1024999999999997E-3</v>
      </c>
      <c r="J92">
        <f t="shared" si="42"/>
        <v>1.1024999999999997E-3</v>
      </c>
      <c r="K92">
        <f t="shared" si="42"/>
        <v>1.1024999999999997E-3</v>
      </c>
      <c r="L92">
        <f t="shared" si="42"/>
        <v>1.1024999999999997E-3</v>
      </c>
      <c r="M92">
        <f t="shared" si="42"/>
        <v>2.2049999999999999E-4</v>
      </c>
      <c r="N92">
        <f t="shared" si="42"/>
        <v>2.2049999999999999E-4</v>
      </c>
      <c r="O92">
        <f t="shared" si="42"/>
        <v>2.2049999999999999E-4</v>
      </c>
      <c r="P92">
        <f t="shared" si="42"/>
        <v>2.2049999999999999E-4</v>
      </c>
      <c r="Q92">
        <f t="shared" si="42"/>
        <v>4.4099999999999988E-5</v>
      </c>
      <c r="R92">
        <f t="shared" si="42"/>
        <v>4.4099999999999988E-5</v>
      </c>
      <c r="S92">
        <f t="shared" si="42"/>
        <v>4.4099999999999988E-5</v>
      </c>
      <c r="T92">
        <f t="shared" si="42"/>
        <v>4.4099999999999988E-5</v>
      </c>
      <c r="U92">
        <f t="shared" si="42"/>
        <v>5.5545272919934425E-4</v>
      </c>
      <c r="V92">
        <f t="shared" si="42"/>
        <v>5.5545272919934425E-4</v>
      </c>
      <c r="W92">
        <f t="shared" si="42"/>
        <v>5.5545272919934425E-4</v>
      </c>
      <c r="X92">
        <f t="shared" si="42"/>
        <v>5.5545272919934425E-4</v>
      </c>
      <c r="Y92">
        <f t="shared" si="40"/>
        <v>1.1109054583986884E-4</v>
      </c>
      <c r="Z92">
        <f t="shared" si="40"/>
        <v>1.1109054583986884E-4</v>
      </c>
      <c r="AA92">
        <f t="shared" si="40"/>
        <v>1.1109054583986884E-4</v>
      </c>
      <c r="AB92">
        <f t="shared" si="40"/>
        <v>1.1109054583986884E-4</v>
      </c>
      <c r="AC92">
        <f t="shared" si="40"/>
        <v>2.2218109167973767E-5</v>
      </c>
      <c r="AD92">
        <f t="shared" si="40"/>
        <v>2.2218109167973767E-5</v>
      </c>
      <c r="AE92">
        <f t="shared" si="40"/>
        <v>2.2218109167973767E-5</v>
      </c>
      <c r="AF92">
        <f t="shared" si="40"/>
        <v>2.2218109167973767E-5</v>
      </c>
      <c r="AG92">
        <f t="shared" si="40"/>
        <v>1.1024999999999997E-3</v>
      </c>
      <c r="AH92">
        <f t="shared" si="40"/>
        <v>1.1024999999999997E-3</v>
      </c>
      <c r="AI92">
        <f t="shared" si="40"/>
        <v>1.1024999999999997E-3</v>
      </c>
      <c r="AJ92">
        <f t="shared" si="40"/>
        <v>1.1024999999999997E-3</v>
      </c>
      <c r="AK92">
        <f t="shared" si="40"/>
        <v>2.2049999999999999E-4</v>
      </c>
      <c r="AL92">
        <f t="shared" si="40"/>
        <v>2.2049999999999999E-4</v>
      </c>
      <c r="AM92">
        <f t="shared" si="39"/>
        <v>2.2049999999999999E-4</v>
      </c>
      <c r="AN92">
        <f t="shared" si="39"/>
        <v>2.2049999999999999E-4</v>
      </c>
      <c r="AO92">
        <f t="shared" si="39"/>
        <v>4.4099999999999988E-5</v>
      </c>
      <c r="AP92">
        <f t="shared" si="39"/>
        <v>4.4099999999999988E-5</v>
      </c>
      <c r="AQ92">
        <f t="shared" si="39"/>
        <v>4.4099999999999988E-5</v>
      </c>
      <c r="AR92">
        <f t="shared" si="39"/>
        <v>4.4099999999999988E-5</v>
      </c>
      <c r="AS92">
        <f t="shared" si="39"/>
        <v>5.5545272919934425E-4</v>
      </c>
      <c r="AT92">
        <f t="shared" si="39"/>
        <v>5.5545272919934425E-4</v>
      </c>
      <c r="AU92">
        <f t="shared" si="39"/>
        <v>5.5545272919934425E-4</v>
      </c>
      <c r="AV92">
        <f t="shared" si="39"/>
        <v>5.5545272919934425E-4</v>
      </c>
      <c r="AW92">
        <f t="shared" si="39"/>
        <v>1.1109054583986884E-4</v>
      </c>
      <c r="AX92">
        <f t="shared" si="39"/>
        <v>1.1109054583986884E-4</v>
      </c>
      <c r="AY92">
        <f t="shared" si="39"/>
        <v>1.1109054583986884E-4</v>
      </c>
      <c r="AZ92">
        <f t="shared" si="39"/>
        <v>1.1109054583986884E-4</v>
      </c>
      <c r="BA92">
        <f t="shared" si="39"/>
        <v>2.2218109167973767E-5</v>
      </c>
      <c r="BB92">
        <f t="shared" si="39"/>
        <v>2.2218109167973767E-5</v>
      </c>
      <c r="BC92">
        <f t="shared" si="41"/>
        <v>2.2218109167973767E-5</v>
      </c>
      <c r="BD92">
        <f t="shared" si="36"/>
        <v>2.2218109167973767E-5</v>
      </c>
      <c r="BE92">
        <f t="shared" si="36"/>
        <v>5.5124999999999983E-3</v>
      </c>
      <c r="BF92">
        <f t="shared" si="36"/>
        <v>5.5124999999999983E-3</v>
      </c>
      <c r="BG92">
        <f t="shared" si="36"/>
        <v>5.5124999999999983E-3</v>
      </c>
      <c r="BH92">
        <f t="shared" si="36"/>
        <v>5.5124999999999983E-3</v>
      </c>
      <c r="BI92">
        <f t="shared" si="36"/>
        <v>1.1024999999999997E-3</v>
      </c>
      <c r="BJ92">
        <f t="shared" si="36"/>
        <v>1.1024999999999997E-3</v>
      </c>
      <c r="BK92">
        <f t="shared" si="36"/>
        <v>1.1024999999999997E-3</v>
      </c>
      <c r="BL92">
        <f t="shared" si="36"/>
        <v>1.1024999999999997E-3</v>
      </c>
      <c r="BM92">
        <f t="shared" si="36"/>
        <v>2.2049999999999994E-4</v>
      </c>
      <c r="BN92">
        <f t="shared" si="36"/>
        <v>2.2049999999999994E-4</v>
      </c>
      <c r="BO92">
        <f t="shared" si="36"/>
        <v>2.2049999999999994E-4</v>
      </c>
      <c r="BP92">
        <f t="shared" si="36"/>
        <v>2.2049999999999994E-4</v>
      </c>
      <c r="BQ92">
        <f t="shared" si="36"/>
        <v>2.7772636459967208E-3</v>
      </c>
      <c r="BR92">
        <f t="shared" si="36"/>
        <v>2.7772636459967208E-3</v>
      </c>
      <c r="BS92">
        <f t="shared" si="36"/>
        <v>2.7772636459967208E-3</v>
      </c>
      <c r="BT92">
        <f t="shared" si="37"/>
        <v>2.7772636459967208E-3</v>
      </c>
      <c r="BU92">
        <f t="shared" si="37"/>
        <v>5.5545272919934414E-4</v>
      </c>
      <c r="BV92">
        <f t="shared" si="37"/>
        <v>5.5545272919934414E-4</v>
      </c>
      <c r="BW92">
        <f t="shared" si="37"/>
        <v>5.5545272919934414E-4</v>
      </c>
      <c r="BX92">
        <f t="shared" si="37"/>
        <v>5.5545272919934414E-4</v>
      </c>
      <c r="BY92">
        <f t="shared" si="37"/>
        <v>1.1109054583986884E-4</v>
      </c>
      <c r="BZ92">
        <f t="shared" si="37"/>
        <v>1.1109054583986884E-4</v>
      </c>
      <c r="CA92">
        <f t="shared" si="37"/>
        <v>1.1109054583986884E-4</v>
      </c>
      <c r="CB92">
        <f t="shared" si="37"/>
        <v>1.1109054583986884E-4</v>
      </c>
      <c r="CC92">
        <f t="shared" si="37"/>
        <v>2.2049999999999993E-2</v>
      </c>
      <c r="CD92">
        <f t="shared" si="37"/>
        <v>2.2049999999999993E-2</v>
      </c>
      <c r="CE92">
        <f t="shared" si="37"/>
        <v>2.2049999999999993E-2</v>
      </c>
      <c r="CF92">
        <f t="shared" si="37"/>
        <v>2.2049999999999993E-2</v>
      </c>
      <c r="CG92">
        <f t="shared" si="37"/>
        <v>4.409999999999999E-3</v>
      </c>
      <c r="CH92">
        <f t="shared" si="37"/>
        <v>4.409999999999999E-3</v>
      </c>
      <c r="CI92">
        <f t="shared" si="37"/>
        <v>4.409999999999999E-3</v>
      </c>
      <c r="CJ92">
        <f t="shared" si="38"/>
        <v>4.409999999999999E-3</v>
      </c>
      <c r="CK92">
        <f t="shared" si="38"/>
        <v>8.8199999999999975E-4</v>
      </c>
      <c r="CL92">
        <f t="shared" si="38"/>
        <v>4.899999999999999E-3</v>
      </c>
      <c r="CM92">
        <f t="shared" si="38"/>
        <v>8.8199999999999975E-4</v>
      </c>
      <c r="CN92">
        <f t="shared" si="38"/>
        <v>8.8199999999999975E-4</v>
      </c>
      <c r="CO92">
        <f t="shared" si="38"/>
        <v>1.1109054583986883E-2</v>
      </c>
      <c r="CP92">
        <f t="shared" si="38"/>
        <v>1.1109054583986883E-2</v>
      </c>
      <c r="CQ92">
        <f t="shared" si="38"/>
        <v>1.1109054583986883E-2</v>
      </c>
      <c r="CR92">
        <f t="shared" si="38"/>
        <v>1.1109054583986883E-2</v>
      </c>
      <c r="CS92">
        <f t="shared" si="38"/>
        <v>2.2218109167973766E-3</v>
      </c>
      <c r="CT92">
        <f t="shared" si="38"/>
        <v>2.2218109167973766E-3</v>
      </c>
      <c r="CU92">
        <f t="shared" si="38"/>
        <v>2.2218109167973766E-3</v>
      </c>
      <c r="CV92">
        <f t="shared" si="38"/>
        <v>2.2218109167973766E-3</v>
      </c>
      <c r="CW92">
        <f t="shared" si="38"/>
        <v>4.4436218335947535E-4</v>
      </c>
      <c r="CX92">
        <f t="shared" si="38"/>
        <v>4.4436218335947535E-4</v>
      </c>
      <c r="CY92">
        <f t="shared" si="38"/>
        <v>4.4436218335947535E-4</v>
      </c>
      <c r="CZ92">
        <f t="shared" si="25"/>
        <v>4.4436218335947535E-4</v>
      </c>
      <c r="DB92">
        <f ca="1">SUM(I92:CZ92)/SUM($I$11:$CZ$106)*Computations!$GS$7</f>
        <v>4.1765069453718009E-2</v>
      </c>
    </row>
    <row r="93" spans="1:106">
      <c r="A93">
        <v>83</v>
      </c>
      <c r="B93">
        <v>4</v>
      </c>
      <c r="C93">
        <v>0.02</v>
      </c>
      <c r="D93">
        <v>0.18</v>
      </c>
      <c r="E93">
        <v>1</v>
      </c>
      <c r="F93">
        <v>0.5</v>
      </c>
      <c r="G93">
        <f t="shared" si="34"/>
        <v>6.9999999999999993E-2</v>
      </c>
      <c r="I93">
        <f t="shared" si="42"/>
        <v>1.1024999999999997E-3</v>
      </c>
      <c r="J93">
        <f t="shared" si="42"/>
        <v>1.1024999999999997E-3</v>
      </c>
      <c r="K93">
        <f t="shared" si="42"/>
        <v>1.1024999999999997E-3</v>
      </c>
      <c r="L93">
        <f t="shared" si="42"/>
        <v>1.1024999999999997E-3</v>
      </c>
      <c r="M93">
        <f t="shared" si="42"/>
        <v>2.2049999999999999E-4</v>
      </c>
      <c r="N93">
        <f t="shared" si="42"/>
        <v>2.2049999999999999E-4</v>
      </c>
      <c r="O93">
        <f t="shared" si="42"/>
        <v>2.2049999999999999E-4</v>
      </c>
      <c r="P93">
        <f t="shared" si="42"/>
        <v>2.2049999999999999E-4</v>
      </c>
      <c r="Q93">
        <f t="shared" si="42"/>
        <v>4.4099999999999988E-5</v>
      </c>
      <c r="R93">
        <f t="shared" si="42"/>
        <v>4.4099999999999988E-5</v>
      </c>
      <c r="S93">
        <f t="shared" si="42"/>
        <v>4.4099999999999988E-5</v>
      </c>
      <c r="T93">
        <f t="shared" si="42"/>
        <v>4.4099999999999988E-5</v>
      </c>
      <c r="U93">
        <f t="shared" si="42"/>
        <v>5.5545272919934425E-4</v>
      </c>
      <c r="V93">
        <f t="shared" si="42"/>
        <v>5.5545272919934425E-4</v>
      </c>
      <c r="W93">
        <f t="shared" si="42"/>
        <v>5.5545272919934425E-4</v>
      </c>
      <c r="X93">
        <f t="shared" si="42"/>
        <v>5.5545272919934425E-4</v>
      </c>
      <c r="Y93">
        <f t="shared" si="40"/>
        <v>1.1109054583986884E-4</v>
      </c>
      <c r="Z93">
        <f t="shared" si="40"/>
        <v>1.1109054583986884E-4</v>
      </c>
      <c r="AA93">
        <f t="shared" si="40"/>
        <v>1.1109054583986884E-4</v>
      </c>
      <c r="AB93">
        <f t="shared" si="40"/>
        <v>1.1109054583986884E-4</v>
      </c>
      <c r="AC93">
        <f t="shared" si="40"/>
        <v>2.2218109167973767E-5</v>
      </c>
      <c r="AD93">
        <f t="shared" si="40"/>
        <v>2.2218109167973767E-5</v>
      </c>
      <c r="AE93">
        <f t="shared" si="40"/>
        <v>2.2218109167973767E-5</v>
      </c>
      <c r="AF93">
        <f t="shared" si="40"/>
        <v>2.2218109167973767E-5</v>
      </c>
      <c r="AG93">
        <f t="shared" si="40"/>
        <v>1.1024999999999997E-3</v>
      </c>
      <c r="AH93">
        <f t="shared" si="40"/>
        <v>1.1024999999999997E-3</v>
      </c>
      <c r="AI93">
        <f t="shared" si="40"/>
        <v>1.1024999999999997E-3</v>
      </c>
      <c r="AJ93">
        <f t="shared" si="40"/>
        <v>1.1024999999999997E-3</v>
      </c>
      <c r="AK93">
        <f t="shared" si="40"/>
        <v>2.2049999999999999E-4</v>
      </c>
      <c r="AL93">
        <f t="shared" si="40"/>
        <v>2.2049999999999999E-4</v>
      </c>
      <c r="AM93">
        <f t="shared" si="39"/>
        <v>2.2049999999999999E-4</v>
      </c>
      <c r="AN93">
        <f t="shared" si="39"/>
        <v>2.2049999999999999E-4</v>
      </c>
      <c r="AO93">
        <f t="shared" si="39"/>
        <v>4.4099999999999988E-5</v>
      </c>
      <c r="AP93">
        <f t="shared" si="39"/>
        <v>4.4099999999999988E-5</v>
      </c>
      <c r="AQ93">
        <f t="shared" si="39"/>
        <v>4.4099999999999988E-5</v>
      </c>
      <c r="AR93">
        <f t="shared" si="39"/>
        <v>4.4099999999999988E-5</v>
      </c>
      <c r="AS93">
        <f t="shared" si="39"/>
        <v>5.5545272919934425E-4</v>
      </c>
      <c r="AT93">
        <f t="shared" si="39"/>
        <v>5.5545272919934425E-4</v>
      </c>
      <c r="AU93">
        <f t="shared" si="39"/>
        <v>5.5545272919934425E-4</v>
      </c>
      <c r="AV93">
        <f t="shared" si="39"/>
        <v>5.5545272919934425E-4</v>
      </c>
      <c r="AW93">
        <f t="shared" si="39"/>
        <v>1.1109054583986884E-4</v>
      </c>
      <c r="AX93">
        <f t="shared" si="39"/>
        <v>1.1109054583986884E-4</v>
      </c>
      <c r="AY93">
        <f t="shared" si="39"/>
        <v>1.1109054583986884E-4</v>
      </c>
      <c r="AZ93">
        <f t="shared" si="39"/>
        <v>1.1109054583986884E-4</v>
      </c>
      <c r="BA93">
        <f t="shared" si="39"/>
        <v>2.2218109167973767E-5</v>
      </c>
      <c r="BB93">
        <f t="shared" si="39"/>
        <v>2.2218109167973767E-5</v>
      </c>
      <c r="BC93">
        <f t="shared" si="41"/>
        <v>2.2218109167973767E-5</v>
      </c>
      <c r="BD93">
        <f t="shared" si="36"/>
        <v>2.2218109167973767E-5</v>
      </c>
      <c r="BE93">
        <f t="shared" si="36"/>
        <v>5.5124999999999983E-3</v>
      </c>
      <c r="BF93">
        <f t="shared" si="36"/>
        <v>5.5124999999999983E-3</v>
      </c>
      <c r="BG93">
        <f t="shared" si="36"/>
        <v>5.5124999999999983E-3</v>
      </c>
      <c r="BH93">
        <f t="shared" si="36"/>
        <v>5.5124999999999983E-3</v>
      </c>
      <c r="BI93">
        <f t="shared" si="36"/>
        <v>1.1024999999999997E-3</v>
      </c>
      <c r="BJ93">
        <f t="shared" si="36"/>
        <v>1.1024999999999997E-3</v>
      </c>
      <c r="BK93">
        <f t="shared" si="36"/>
        <v>1.1024999999999997E-3</v>
      </c>
      <c r="BL93">
        <f t="shared" si="36"/>
        <v>1.1024999999999997E-3</v>
      </c>
      <c r="BM93">
        <f t="shared" si="36"/>
        <v>2.2049999999999994E-4</v>
      </c>
      <c r="BN93">
        <f t="shared" si="36"/>
        <v>2.2049999999999994E-4</v>
      </c>
      <c r="BO93">
        <f t="shared" si="36"/>
        <v>2.2049999999999994E-4</v>
      </c>
      <c r="BP93">
        <f t="shared" si="36"/>
        <v>2.2049999999999994E-4</v>
      </c>
      <c r="BQ93">
        <f t="shared" si="36"/>
        <v>2.7772636459967208E-3</v>
      </c>
      <c r="BR93">
        <f t="shared" si="36"/>
        <v>2.7772636459967208E-3</v>
      </c>
      <c r="BS93">
        <f t="shared" si="36"/>
        <v>2.7772636459967208E-3</v>
      </c>
      <c r="BT93">
        <f t="shared" si="37"/>
        <v>2.7772636459967208E-3</v>
      </c>
      <c r="BU93">
        <f t="shared" si="37"/>
        <v>5.5545272919934414E-4</v>
      </c>
      <c r="BV93">
        <f t="shared" si="37"/>
        <v>5.5545272919934414E-4</v>
      </c>
      <c r="BW93">
        <f t="shared" si="37"/>
        <v>5.5545272919934414E-4</v>
      </c>
      <c r="BX93">
        <f t="shared" si="37"/>
        <v>5.5545272919934414E-4</v>
      </c>
      <c r="BY93">
        <f t="shared" si="37"/>
        <v>1.1109054583986884E-4</v>
      </c>
      <c r="BZ93">
        <f t="shared" si="37"/>
        <v>1.1109054583986884E-4</v>
      </c>
      <c r="CA93">
        <f t="shared" si="37"/>
        <v>1.1109054583986884E-4</v>
      </c>
      <c r="CB93">
        <f t="shared" si="37"/>
        <v>1.1109054583986884E-4</v>
      </c>
      <c r="CC93">
        <f t="shared" si="37"/>
        <v>2.2049999999999993E-2</v>
      </c>
      <c r="CD93">
        <f t="shared" si="37"/>
        <v>2.2049999999999993E-2</v>
      </c>
      <c r="CE93">
        <f t="shared" si="37"/>
        <v>2.2049999999999993E-2</v>
      </c>
      <c r="CF93">
        <f t="shared" si="37"/>
        <v>2.2049999999999993E-2</v>
      </c>
      <c r="CG93">
        <f t="shared" si="37"/>
        <v>4.409999999999999E-3</v>
      </c>
      <c r="CH93">
        <f t="shared" si="37"/>
        <v>4.409999999999999E-3</v>
      </c>
      <c r="CI93">
        <f t="shared" si="37"/>
        <v>4.409999999999999E-3</v>
      </c>
      <c r="CJ93">
        <f t="shared" si="38"/>
        <v>4.409999999999999E-3</v>
      </c>
      <c r="CK93">
        <f t="shared" si="38"/>
        <v>8.8199999999999975E-4</v>
      </c>
      <c r="CL93">
        <f t="shared" si="38"/>
        <v>8.8199999999999975E-4</v>
      </c>
      <c r="CM93">
        <f t="shared" si="38"/>
        <v>4.899999999999999E-3</v>
      </c>
      <c r="CN93">
        <f t="shared" si="38"/>
        <v>8.8199999999999975E-4</v>
      </c>
      <c r="CO93">
        <f t="shared" si="38"/>
        <v>1.1109054583986883E-2</v>
      </c>
      <c r="CP93">
        <f t="shared" si="38"/>
        <v>1.1109054583986883E-2</v>
      </c>
      <c r="CQ93">
        <f t="shared" si="38"/>
        <v>1.1109054583986883E-2</v>
      </c>
      <c r="CR93">
        <f t="shared" si="38"/>
        <v>1.1109054583986883E-2</v>
      </c>
      <c r="CS93">
        <f t="shared" si="38"/>
        <v>2.2218109167973766E-3</v>
      </c>
      <c r="CT93">
        <f t="shared" si="38"/>
        <v>2.2218109167973766E-3</v>
      </c>
      <c r="CU93">
        <f t="shared" si="38"/>
        <v>2.2218109167973766E-3</v>
      </c>
      <c r="CV93">
        <f t="shared" si="38"/>
        <v>2.2218109167973766E-3</v>
      </c>
      <c r="CW93">
        <f t="shared" si="38"/>
        <v>4.4436218335947535E-4</v>
      </c>
      <c r="CX93">
        <f t="shared" si="38"/>
        <v>4.4436218335947535E-4</v>
      </c>
      <c r="CY93">
        <f t="shared" si="38"/>
        <v>4.4436218335947535E-4</v>
      </c>
      <c r="CZ93">
        <f t="shared" si="25"/>
        <v>4.4436218335947535E-4</v>
      </c>
      <c r="DB93">
        <f ca="1">SUM(I93:CZ93)/SUM($I$11:$CZ$106)*Computations!$GS$7</f>
        <v>4.1765069453718009E-2</v>
      </c>
    </row>
    <row r="94" spans="1:106">
      <c r="A94">
        <v>84</v>
      </c>
      <c r="B94">
        <v>4</v>
      </c>
      <c r="C94">
        <v>0.02</v>
      </c>
      <c r="D94">
        <v>0.18</v>
      </c>
      <c r="E94">
        <v>1</v>
      </c>
      <c r="F94">
        <v>0.5</v>
      </c>
      <c r="G94">
        <f t="shared" si="34"/>
        <v>6.9999999999999993E-2</v>
      </c>
      <c r="I94">
        <f t="shared" si="42"/>
        <v>1.1024999999999997E-3</v>
      </c>
      <c r="J94">
        <f t="shared" si="42"/>
        <v>1.1024999999999997E-3</v>
      </c>
      <c r="K94">
        <f t="shared" si="42"/>
        <v>1.1024999999999997E-3</v>
      </c>
      <c r="L94">
        <f t="shared" si="42"/>
        <v>1.1024999999999997E-3</v>
      </c>
      <c r="M94">
        <f t="shared" si="42"/>
        <v>2.2049999999999999E-4</v>
      </c>
      <c r="N94">
        <f t="shared" si="42"/>
        <v>2.2049999999999999E-4</v>
      </c>
      <c r="O94">
        <f t="shared" si="42"/>
        <v>2.2049999999999999E-4</v>
      </c>
      <c r="P94">
        <f t="shared" si="42"/>
        <v>2.2049999999999999E-4</v>
      </c>
      <c r="Q94">
        <f t="shared" si="42"/>
        <v>4.4099999999999988E-5</v>
      </c>
      <c r="R94">
        <f t="shared" si="42"/>
        <v>4.4099999999999988E-5</v>
      </c>
      <c r="S94">
        <f t="shared" si="42"/>
        <v>4.4099999999999988E-5</v>
      </c>
      <c r="T94">
        <f t="shared" si="42"/>
        <v>4.4099999999999988E-5</v>
      </c>
      <c r="U94">
        <f t="shared" si="42"/>
        <v>5.5545272919934425E-4</v>
      </c>
      <c r="V94">
        <f t="shared" si="42"/>
        <v>5.5545272919934425E-4</v>
      </c>
      <c r="W94">
        <f t="shared" si="42"/>
        <v>5.5545272919934425E-4</v>
      </c>
      <c r="X94">
        <f t="shared" si="42"/>
        <v>5.5545272919934425E-4</v>
      </c>
      <c r="Y94">
        <f t="shared" si="40"/>
        <v>1.1109054583986884E-4</v>
      </c>
      <c r="Z94">
        <f t="shared" si="40"/>
        <v>1.1109054583986884E-4</v>
      </c>
      <c r="AA94">
        <f t="shared" si="40"/>
        <v>1.1109054583986884E-4</v>
      </c>
      <c r="AB94">
        <f t="shared" si="40"/>
        <v>1.1109054583986884E-4</v>
      </c>
      <c r="AC94">
        <f t="shared" si="40"/>
        <v>2.2218109167973767E-5</v>
      </c>
      <c r="AD94">
        <f t="shared" si="40"/>
        <v>2.2218109167973767E-5</v>
      </c>
      <c r="AE94">
        <f t="shared" si="40"/>
        <v>2.2218109167973767E-5</v>
      </c>
      <c r="AF94">
        <f t="shared" si="40"/>
        <v>2.2218109167973767E-5</v>
      </c>
      <c r="AG94">
        <f t="shared" si="40"/>
        <v>1.1024999999999997E-3</v>
      </c>
      <c r="AH94">
        <f t="shared" si="40"/>
        <v>1.1024999999999997E-3</v>
      </c>
      <c r="AI94">
        <f t="shared" si="40"/>
        <v>1.1024999999999997E-3</v>
      </c>
      <c r="AJ94">
        <f t="shared" si="40"/>
        <v>1.1024999999999997E-3</v>
      </c>
      <c r="AK94">
        <f t="shared" si="40"/>
        <v>2.2049999999999999E-4</v>
      </c>
      <c r="AL94">
        <f t="shared" si="40"/>
        <v>2.2049999999999999E-4</v>
      </c>
      <c r="AM94">
        <f t="shared" si="39"/>
        <v>2.2049999999999999E-4</v>
      </c>
      <c r="AN94">
        <f t="shared" si="39"/>
        <v>2.2049999999999999E-4</v>
      </c>
      <c r="AO94">
        <f t="shared" si="39"/>
        <v>4.4099999999999988E-5</v>
      </c>
      <c r="AP94">
        <f t="shared" si="39"/>
        <v>4.4099999999999988E-5</v>
      </c>
      <c r="AQ94">
        <f t="shared" si="39"/>
        <v>4.4099999999999988E-5</v>
      </c>
      <c r="AR94">
        <f t="shared" si="39"/>
        <v>4.4099999999999988E-5</v>
      </c>
      <c r="AS94">
        <f t="shared" si="39"/>
        <v>5.5545272919934425E-4</v>
      </c>
      <c r="AT94">
        <f t="shared" si="39"/>
        <v>5.5545272919934425E-4</v>
      </c>
      <c r="AU94">
        <f t="shared" si="39"/>
        <v>5.5545272919934425E-4</v>
      </c>
      <c r="AV94">
        <f t="shared" si="39"/>
        <v>5.5545272919934425E-4</v>
      </c>
      <c r="AW94">
        <f t="shared" si="39"/>
        <v>1.1109054583986884E-4</v>
      </c>
      <c r="AX94">
        <f t="shared" si="39"/>
        <v>1.1109054583986884E-4</v>
      </c>
      <c r="AY94">
        <f t="shared" si="39"/>
        <v>1.1109054583986884E-4</v>
      </c>
      <c r="AZ94">
        <f t="shared" si="39"/>
        <v>1.1109054583986884E-4</v>
      </c>
      <c r="BA94">
        <f t="shared" si="39"/>
        <v>2.2218109167973767E-5</v>
      </c>
      <c r="BB94">
        <f t="shared" si="39"/>
        <v>2.2218109167973767E-5</v>
      </c>
      <c r="BC94">
        <f t="shared" si="41"/>
        <v>2.2218109167973767E-5</v>
      </c>
      <c r="BD94">
        <f t="shared" si="36"/>
        <v>2.2218109167973767E-5</v>
      </c>
      <c r="BE94">
        <f t="shared" si="36"/>
        <v>5.5124999999999983E-3</v>
      </c>
      <c r="BF94">
        <f t="shared" si="36"/>
        <v>5.5124999999999983E-3</v>
      </c>
      <c r="BG94">
        <f t="shared" si="36"/>
        <v>5.5124999999999983E-3</v>
      </c>
      <c r="BH94">
        <f t="shared" si="36"/>
        <v>5.5124999999999983E-3</v>
      </c>
      <c r="BI94">
        <f t="shared" si="36"/>
        <v>1.1024999999999997E-3</v>
      </c>
      <c r="BJ94">
        <f t="shared" si="36"/>
        <v>1.1024999999999997E-3</v>
      </c>
      <c r="BK94">
        <f t="shared" si="36"/>
        <v>1.1024999999999997E-3</v>
      </c>
      <c r="BL94">
        <f t="shared" si="36"/>
        <v>1.1024999999999997E-3</v>
      </c>
      <c r="BM94">
        <f t="shared" si="36"/>
        <v>2.2049999999999994E-4</v>
      </c>
      <c r="BN94">
        <f t="shared" si="36"/>
        <v>2.2049999999999994E-4</v>
      </c>
      <c r="BO94">
        <f t="shared" si="36"/>
        <v>2.2049999999999994E-4</v>
      </c>
      <c r="BP94">
        <f t="shared" si="36"/>
        <v>2.2049999999999994E-4</v>
      </c>
      <c r="BQ94">
        <f t="shared" si="36"/>
        <v>2.7772636459967208E-3</v>
      </c>
      <c r="BR94">
        <f t="shared" si="36"/>
        <v>2.7772636459967208E-3</v>
      </c>
      <c r="BS94">
        <f t="shared" si="36"/>
        <v>2.7772636459967208E-3</v>
      </c>
      <c r="BT94">
        <f t="shared" si="37"/>
        <v>2.7772636459967208E-3</v>
      </c>
      <c r="BU94">
        <f t="shared" si="37"/>
        <v>5.5545272919934414E-4</v>
      </c>
      <c r="BV94">
        <f t="shared" si="37"/>
        <v>5.5545272919934414E-4</v>
      </c>
      <c r="BW94">
        <f t="shared" si="37"/>
        <v>5.5545272919934414E-4</v>
      </c>
      <c r="BX94">
        <f t="shared" si="37"/>
        <v>5.5545272919934414E-4</v>
      </c>
      <c r="BY94">
        <f t="shared" si="37"/>
        <v>1.1109054583986884E-4</v>
      </c>
      <c r="BZ94">
        <f t="shared" si="37"/>
        <v>1.1109054583986884E-4</v>
      </c>
      <c r="CA94">
        <f t="shared" si="37"/>
        <v>1.1109054583986884E-4</v>
      </c>
      <c r="CB94">
        <f t="shared" si="37"/>
        <v>1.1109054583986884E-4</v>
      </c>
      <c r="CC94">
        <f t="shared" si="37"/>
        <v>2.2049999999999993E-2</v>
      </c>
      <c r="CD94">
        <f t="shared" si="37"/>
        <v>2.2049999999999993E-2</v>
      </c>
      <c r="CE94">
        <f t="shared" si="37"/>
        <v>2.2049999999999993E-2</v>
      </c>
      <c r="CF94">
        <f t="shared" si="37"/>
        <v>2.2049999999999993E-2</v>
      </c>
      <c r="CG94">
        <f t="shared" si="37"/>
        <v>4.409999999999999E-3</v>
      </c>
      <c r="CH94">
        <f t="shared" si="37"/>
        <v>4.409999999999999E-3</v>
      </c>
      <c r="CI94">
        <f t="shared" si="37"/>
        <v>4.409999999999999E-3</v>
      </c>
      <c r="CJ94">
        <f t="shared" si="38"/>
        <v>4.409999999999999E-3</v>
      </c>
      <c r="CK94">
        <f t="shared" si="38"/>
        <v>8.8199999999999975E-4</v>
      </c>
      <c r="CL94">
        <f t="shared" si="38"/>
        <v>8.8199999999999975E-4</v>
      </c>
      <c r="CM94">
        <f t="shared" si="38"/>
        <v>8.8199999999999975E-4</v>
      </c>
      <c r="CN94">
        <f t="shared" si="38"/>
        <v>4.899999999999999E-3</v>
      </c>
      <c r="CO94">
        <f t="shared" si="38"/>
        <v>1.1109054583986883E-2</v>
      </c>
      <c r="CP94">
        <f t="shared" si="38"/>
        <v>1.1109054583986883E-2</v>
      </c>
      <c r="CQ94">
        <f t="shared" si="38"/>
        <v>1.1109054583986883E-2</v>
      </c>
      <c r="CR94">
        <f t="shared" si="38"/>
        <v>1.1109054583986883E-2</v>
      </c>
      <c r="CS94">
        <f t="shared" si="38"/>
        <v>2.2218109167973766E-3</v>
      </c>
      <c r="CT94">
        <f t="shared" si="38"/>
        <v>2.2218109167973766E-3</v>
      </c>
      <c r="CU94">
        <f t="shared" si="38"/>
        <v>2.2218109167973766E-3</v>
      </c>
      <c r="CV94">
        <f t="shared" si="38"/>
        <v>2.2218109167973766E-3</v>
      </c>
      <c r="CW94">
        <f t="shared" si="38"/>
        <v>4.4436218335947535E-4</v>
      </c>
      <c r="CX94">
        <f t="shared" si="38"/>
        <v>4.4436218335947535E-4</v>
      </c>
      <c r="CY94">
        <f t="shared" si="38"/>
        <v>4.4436218335947535E-4</v>
      </c>
      <c r="CZ94">
        <f t="shared" si="25"/>
        <v>4.4436218335947535E-4</v>
      </c>
      <c r="DB94">
        <f ca="1">SUM(I94:CZ94)/SUM($I$11:$CZ$106)*Computations!$GS$7</f>
        <v>4.1765069453718009E-2</v>
      </c>
    </row>
    <row r="95" spans="1:106">
      <c r="A95">
        <v>85</v>
      </c>
      <c r="B95">
        <v>4</v>
      </c>
      <c r="C95">
        <v>5.0000000000000001E-3</v>
      </c>
      <c r="D95">
        <v>0.18</v>
      </c>
      <c r="E95">
        <v>25</v>
      </c>
      <c r="F95">
        <v>0.5</v>
      </c>
      <c r="G95">
        <f t="shared" si="34"/>
        <v>0.88167099872911781</v>
      </c>
      <c r="I95">
        <f t="shared" si="42"/>
        <v>1.3886318229983605E-2</v>
      </c>
      <c r="J95">
        <f t="shared" si="42"/>
        <v>1.3886318229983605E-2</v>
      </c>
      <c r="K95">
        <f t="shared" si="42"/>
        <v>1.3886318229983605E-2</v>
      </c>
      <c r="L95">
        <f t="shared" si="42"/>
        <v>1.3886318229983605E-2</v>
      </c>
      <c r="M95">
        <f t="shared" si="42"/>
        <v>2.7772636459967213E-3</v>
      </c>
      <c r="N95">
        <f t="shared" si="42"/>
        <v>2.7772636459967213E-3</v>
      </c>
      <c r="O95">
        <f t="shared" si="42"/>
        <v>2.7772636459967213E-3</v>
      </c>
      <c r="P95">
        <f t="shared" si="42"/>
        <v>2.7772636459967213E-3</v>
      </c>
      <c r="Q95">
        <f t="shared" si="42"/>
        <v>5.5545272919934425E-4</v>
      </c>
      <c r="R95">
        <f t="shared" si="42"/>
        <v>5.5545272919934425E-4</v>
      </c>
      <c r="S95">
        <f t="shared" si="42"/>
        <v>5.5545272919934425E-4</v>
      </c>
      <c r="T95">
        <f t="shared" si="42"/>
        <v>5.5545272919934425E-4</v>
      </c>
      <c r="U95">
        <f t="shared" si="42"/>
        <v>6.9960937500000006E-3</v>
      </c>
      <c r="V95">
        <f t="shared" si="42"/>
        <v>6.9960937500000006E-3</v>
      </c>
      <c r="W95">
        <f t="shared" si="42"/>
        <v>6.9960937500000006E-3</v>
      </c>
      <c r="X95">
        <f t="shared" si="42"/>
        <v>6.9960937500000006E-3</v>
      </c>
      <c r="Y95">
        <f t="shared" si="40"/>
        <v>1.3992187500000001E-3</v>
      </c>
      <c r="Z95">
        <f t="shared" si="40"/>
        <v>1.3992187500000001E-3</v>
      </c>
      <c r="AA95">
        <f t="shared" si="40"/>
        <v>1.3992187500000001E-3</v>
      </c>
      <c r="AB95">
        <f t="shared" si="40"/>
        <v>1.3992187500000001E-3</v>
      </c>
      <c r="AC95">
        <f t="shared" si="40"/>
        <v>2.7984375000000004E-4</v>
      </c>
      <c r="AD95">
        <f t="shared" si="40"/>
        <v>2.7984375000000004E-4</v>
      </c>
      <c r="AE95">
        <f t="shared" si="40"/>
        <v>2.7984375000000004E-4</v>
      </c>
      <c r="AF95">
        <f t="shared" si="40"/>
        <v>2.7984375000000004E-4</v>
      </c>
      <c r="AG95">
        <f t="shared" si="40"/>
        <v>1.3886318229983605E-2</v>
      </c>
      <c r="AH95">
        <f t="shared" si="40"/>
        <v>1.3886318229983605E-2</v>
      </c>
      <c r="AI95">
        <f t="shared" si="40"/>
        <v>1.3886318229983605E-2</v>
      </c>
      <c r="AJ95">
        <f t="shared" si="40"/>
        <v>1.3886318229983605E-2</v>
      </c>
      <c r="AK95">
        <f t="shared" si="40"/>
        <v>2.7772636459967213E-3</v>
      </c>
      <c r="AL95">
        <f t="shared" si="40"/>
        <v>2.7772636459967213E-3</v>
      </c>
      <c r="AM95">
        <f t="shared" si="39"/>
        <v>2.7772636459967213E-3</v>
      </c>
      <c r="AN95">
        <f t="shared" si="39"/>
        <v>2.7772636459967213E-3</v>
      </c>
      <c r="AO95">
        <f t="shared" si="39"/>
        <v>5.5545272919934425E-4</v>
      </c>
      <c r="AP95">
        <f t="shared" si="39"/>
        <v>5.5545272919934425E-4</v>
      </c>
      <c r="AQ95">
        <f t="shared" si="39"/>
        <v>5.5545272919934425E-4</v>
      </c>
      <c r="AR95">
        <f t="shared" si="39"/>
        <v>5.5545272919934425E-4</v>
      </c>
      <c r="AS95">
        <f t="shared" si="39"/>
        <v>6.9960937500000006E-3</v>
      </c>
      <c r="AT95">
        <f t="shared" si="39"/>
        <v>6.9960937500000006E-3</v>
      </c>
      <c r="AU95">
        <f t="shared" si="39"/>
        <v>6.9960937500000006E-3</v>
      </c>
      <c r="AV95">
        <f t="shared" si="39"/>
        <v>6.9960937500000006E-3</v>
      </c>
      <c r="AW95">
        <f t="shared" si="39"/>
        <v>1.3992187500000001E-3</v>
      </c>
      <c r="AX95">
        <f t="shared" si="39"/>
        <v>1.3992187500000001E-3</v>
      </c>
      <c r="AY95">
        <f t="shared" si="39"/>
        <v>1.3992187500000001E-3</v>
      </c>
      <c r="AZ95">
        <f t="shared" si="39"/>
        <v>1.3992187500000001E-3</v>
      </c>
      <c r="BA95">
        <f t="shared" si="39"/>
        <v>2.7984375000000004E-4</v>
      </c>
      <c r="BB95">
        <f t="shared" si="39"/>
        <v>2.7984375000000004E-4</v>
      </c>
      <c r="BC95">
        <f t="shared" si="41"/>
        <v>2.7984375000000004E-4</v>
      </c>
      <c r="BD95">
        <f t="shared" si="36"/>
        <v>2.7984375000000004E-4</v>
      </c>
      <c r="BE95">
        <f t="shared" si="36"/>
        <v>6.9431591149918009E-2</v>
      </c>
      <c r="BF95">
        <f t="shared" si="36"/>
        <v>6.9431591149918009E-2</v>
      </c>
      <c r="BG95">
        <f t="shared" si="36"/>
        <v>6.9431591149918009E-2</v>
      </c>
      <c r="BH95">
        <f t="shared" si="36"/>
        <v>6.9431591149918009E-2</v>
      </c>
      <c r="BI95">
        <f t="shared" si="36"/>
        <v>1.3886318229983605E-2</v>
      </c>
      <c r="BJ95">
        <f t="shared" si="36"/>
        <v>1.3886318229983605E-2</v>
      </c>
      <c r="BK95">
        <f t="shared" si="36"/>
        <v>1.3886318229983605E-2</v>
      </c>
      <c r="BL95">
        <f t="shared" si="36"/>
        <v>1.3886318229983605E-2</v>
      </c>
      <c r="BM95">
        <f t="shared" si="36"/>
        <v>2.7772636459967208E-3</v>
      </c>
      <c r="BN95">
        <f t="shared" si="36"/>
        <v>2.7772636459967208E-3</v>
      </c>
      <c r="BO95">
        <f t="shared" si="36"/>
        <v>2.7772636459967208E-3</v>
      </c>
      <c r="BP95">
        <f t="shared" si="36"/>
        <v>2.7772636459967208E-3</v>
      </c>
      <c r="BQ95">
        <f t="shared" si="36"/>
        <v>3.498046875E-2</v>
      </c>
      <c r="BR95">
        <f t="shared" si="36"/>
        <v>3.498046875E-2</v>
      </c>
      <c r="BS95">
        <f t="shared" si="36"/>
        <v>3.498046875E-2</v>
      </c>
      <c r="BT95">
        <f t="shared" si="37"/>
        <v>3.498046875E-2</v>
      </c>
      <c r="BU95">
        <f t="shared" si="37"/>
        <v>6.9960937500000006E-3</v>
      </c>
      <c r="BV95">
        <f t="shared" si="37"/>
        <v>6.9960937500000006E-3</v>
      </c>
      <c r="BW95">
        <f t="shared" si="37"/>
        <v>6.9960937500000006E-3</v>
      </c>
      <c r="BX95">
        <f t="shared" si="37"/>
        <v>6.9960937500000006E-3</v>
      </c>
      <c r="BY95">
        <f t="shared" si="37"/>
        <v>1.3992187500000001E-3</v>
      </c>
      <c r="BZ95">
        <f t="shared" si="37"/>
        <v>1.3992187500000001E-3</v>
      </c>
      <c r="CA95">
        <f t="shared" si="37"/>
        <v>1.3992187500000001E-3</v>
      </c>
      <c r="CB95">
        <f t="shared" si="37"/>
        <v>1.3992187500000001E-3</v>
      </c>
      <c r="CC95">
        <f t="shared" si="37"/>
        <v>0.27772636459967204</v>
      </c>
      <c r="CD95">
        <f t="shared" si="37"/>
        <v>0.27772636459967204</v>
      </c>
      <c r="CE95">
        <f t="shared" si="37"/>
        <v>0.27772636459967204</v>
      </c>
      <c r="CF95">
        <f t="shared" si="37"/>
        <v>0.27772636459967204</v>
      </c>
      <c r="CG95">
        <f t="shared" si="37"/>
        <v>5.554527291993442E-2</v>
      </c>
      <c r="CH95">
        <f t="shared" si="37"/>
        <v>5.554527291993442E-2</v>
      </c>
      <c r="CI95">
        <f t="shared" si="37"/>
        <v>5.554527291993442E-2</v>
      </c>
      <c r="CJ95">
        <f t="shared" si="38"/>
        <v>5.554527291993442E-2</v>
      </c>
      <c r="CK95">
        <f t="shared" si="38"/>
        <v>1.1109054583986883E-2</v>
      </c>
      <c r="CL95">
        <f t="shared" si="38"/>
        <v>1.1109054583986883E-2</v>
      </c>
      <c r="CM95">
        <f t="shared" si="38"/>
        <v>1.1109054583986883E-2</v>
      </c>
      <c r="CN95">
        <f t="shared" si="38"/>
        <v>1.1109054583986883E-2</v>
      </c>
      <c r="CO95">
        <f t="shared" si="38"/>
        <v>0.77734375</v>
      </c>
      <c r="CP95">
        <f t="shared" si="38"/>
        <v>0.139921875</v>
      </c>
      <c r="CQ95">
        <f t="shared" si="38"/>
        <v>0.139921875</v>
      </c>
      <c r="CR95">
        <f t="shared" si="38"/>
        <v>0.139921875</v>
      </c>
      <c r="CS95">
        <f t="shared" si="38"/>
        <v>2.7984375000000002E-2</v>
      </c>
      <c r="CT95">
        <f t="shared" si="38"/>
        <v>2.7984375000000002E-2</v>
      </c>
      <c r="CU95">
        <f t="shared" si="38"/>
        <v>2.7984375000000002E-2</v>
      </c>
      <c r="CV95">
        <f t="shared" si="38"/>
        <v>2.7984375000000002E-2</v>
      </c>
      <c r="CW95">
        <f t="shared" si="38"/>
        <v>5.5968750000000003E-3</v>
      </c>
      <c r="CX95">
        <f t="shared" si="38"/>
        <v>5.5968750000000003E-3</v>
      </c>
      <c r="CY95">
        <f t="shared" si="38"/>
        <v>5.5968750000000003E-3</v>
      </c>
      <c r="CZ95">
        <f t="shared" si="25"/>
        <v>5.5968750000000003E-3</v>
      </c>
      <c r="DB95">
        <f ca="1">SUM(I95:CZ95)/SUM($I$11:$CZ$106)*Computations!$GS$7</f>
        <v>0.63446301743924827</v>
      </c>
    </row>
    <row r="96" spans="1:106">
      <c r="A96">
        <v>86</v>
      </c>
      <c r="B96">
        <v>4</v>
      </c>
      <c r="C96">
        <v>5.0000000000000001E-3</v>
      </c>
      <c r="D96">
        <v>0.18</v>
      </c>
      <c r="E96">
        <v>25</v>
      </c>
      <c r="F96">
        <v>0.5</v>
      </c>
      <c r="G96">
        <f t="shared" si="34"/>
        <v>0.88167099872911781</v>
      </c>
      <c r="I96">
        <f t="shared" si="42"/>
        <v>1.3886318229983605E-2</v>
      </c>
      <c r="J96">
        <f t="shared" si="42"/>
        <v>1.3886318229983605E-2</v>
      </c>
      <c r="K96">
        <f t="shared" si="42"/>
        <v>1.3886318229983605E-2</v>
      </c>
      <c r="L96">
        <f t="shared" si="42"/>
        <v>1.3886318229983605E-2</v>
      </c>
      <c r="M96">
        <f t="shared" si="42"/>
        <v>2.7772636459967213E-3</v>
      </c>
      <c r="N96">
        <f t="shared" si="42"/>
        <v>2.7772636459967213E-3</v>
      </c>
      <c r="O96">
        <f t="shared" si="42"/>
        <v>2.7772636459967213E-3</v>
      </c>
      <c r="P96">
        <f t="shared" si="42"/>
        <v>2.7772636459967213E-3</v>
      </c>
      <c r="Q96">
        <f t="shared" si="42"/>
        <v>5.5545272919934425E-4</v>
      </c>
      <c r="R96">
        <f t="shared" si="42"/>
        <v>5.5545272919934425E-4</v>
      </c>
      <c r="S96">
        <f t="shared" si="42"/>
        <v>5.5545272919934425E-4</v>
      </c>
      <c r="T96">
        <f t="shared" si="42"/>
        <v>5.5545272919934425E-4</v>
      </c>
      <c r="U96">
        <f t="shared" si="42"/>
        <v>6.9960937500000006E-3</v>
      </c>
      <c r="V96">
        <f t="shared" si="42"/>
        <v>6.9960937500000006E-3</v>
      </c>
      <c r="W96">
        <f t="shared" si="42"/>
        <v>6.9960937500000006E-3</v>
      </c>
      <c r="X96">
        <f t="shared" si="42"/>
        <v>6.9960937500000006E-3</v>
      </c>
      <c r="Y96">
        <f t="shared" si="40"/>
        <v>1.3992187500000001E-3</v>
      </c>
      <c r="Z96">
        <f t="shared" si="40"/>
        <v>1.3992187500000001E-3</v>
      </c>
      <c r="AA96">
        <f t="shared" si="40"/>
        <v>1.3992187500000001E-3</v>
      </c>
      <c r="AB96">
        <f t="shared" si="40"/>
        <v>1.3992187500000001E-3</v>
      </c>
      <c r="AC96">
        <f t="shared" si="40"/>
        <v>2.7984375000000004E-4</v>
      </c>
      <c r="AD96">
        <f t="shared" si="40"/>
        <v>2.7984375000000004E-4</v>
      </c>
      <c r="AE96">
        <f t="shared" si="40"/>
        <v>2.7984375000000004E-4</v>
      </c>
      <c r="AF96">
        <f t="shared" si="40"/>
        <v>2.7984375000000004E-4</v>
      </c>
      <c r="AG96">
        <f t="shared" si="40"/>
        <v>1.3886318229983605E-2</v>
      </c>
      <c r="AH96">
        <f t="shared" si="40"/>
        <v>1.3886318229983605E-2</v>
      </c>
      <c r="AI96">
        <f t="shared" si="40"/>
        <v>1.3886318229983605E-2</v>
      </c>
      <c r="AJ96">
        <f t="shared" si="40"/>
        <v>1.3886318229983605E-2</v>
      </c>
      <c r="AK96">
        <f t="shared" si="40"/>
        <v>2.7772636459967213E-3</v>
      </c>
      <c r="AL96">
        <f t="shared" si="40"/>
        <v>2.7772636459967213E-3</v>
      </c>
      <c r="AM96">
        <f t="shared" si="39"/>
        <v>2.7772636459967213E-3</v>
      </c>
      <c r="AN96">
        <f t="shared" si="39"/>
        <v>2.7772636459967213E-3</v>
      </c>
      <c r="AO96">
        <f t="shared" si="39"/>
        <v>5.5545272919934425E-4</v>
      </c>
      <c r="AP96">
        <f t="shared" si="39"/>
        <v>5.5545272919934425E-4</v>
      </c>
      <c r="AQ96">
        <f t="shared" si="39"/>
        <v>5.5545272919934425E-4</v>
      </c>
      <c r="AR96">
        <f t="shared" si="39"/>
        <v>5.5545272919934425E-4</v>
      </c>
      <c r="AS96">
        <f t="shared" si="39"/>
        <v>6.9960937500000006E-3</v>
      </c>
      <c r="AT96">
        <f t="shared" si="39"/>
        <v>6.9960937500000006E-3</v>
      </c>
      <c r="AU96">
        <f t="shared" si="39"/>
        <v>6.9960937500000006E-3</v>
      </c>
      <c r="AV96">
        <f t="shared" si="39"/>
        <v>6.9960937500000006E-3</v>
      </c>
      <c r="AW96">
        <f t="shared" si="39"/>
        <v>1.3992187500000001E-3</v>
      </c>
      <c r="AX96">
        <f t="shared" si="39"/>
        <v>1.3992187500000001E-3</v>
      </c>
      <c r="AY96">
        <f t="shared" si="39"/>
        <v>1.3992187500000001E-3</v>
      </c>
      <c r="AZ96">
        <f t="shared" si="39"/>
        <v>1.3992187500000001E-3</v>
      </c>
      <c r="BA96">
        <f t="shared" si="39"/>
        <v>2.7984375000000004E-4</v>
      </c>
      <c r="BB96">
        <f t="shared" si="39"/>
        <v>2.7984375000000004E-4</v>
      </c>
      <c r="BC96">
        <f t="shared" si="41"/>
        <v>2.7984375000000004E-4</v>
      </c>
      <c r="BD96">
        <f t="shared" si="36"/>
        <v>2.7984375000000004E-4</v>
      </c>
      <c r="BE96">
        <f t="shared" si="36"/>
        <v>6.9431591149918009E-2</v>
      </c>
      <c r="BF96">
        <f t="shared" si="36"/>
        <v>6.9431591149918009E-2</v>
      </c>
      <c r="BG96">
        <f t="shared" si="36"/>
        <v>6.9431591149918009E-2</v>
      </c>
      <c r="BH96">
        <f t="shared" si="36"/>
        <v>6.9431591149918009E-2</v>
      </c>
      <c r="BI96">
        <f t="shared" si="36"/>
        <v>1.3886318229983605E-2</v>
      </c>
      <c r="BJ96">
        <f t="shared" si="36"/>
        <v>1.3886318229983605E-2</v>
      </c>
      <c r="BK96">
        <f t="shared" si="36"/>
        <v>1.3886318229983605E-2</v>
      </c>
      <c r="BL96">
        <f t="shared" si="36"/>
        <v>1.3886318229983605E-2</v>
      </c>
      <c r="BM96">
        <f t="shared" si="36"/>
        <v>2.7772636459967208E-3</v>
      </c>
      <c r="BN96">
        <f t="shared" si="36"/>
        <v>2.7772636459967208E-3</v>
      </c>
      <c r="BO96">
        <f t="shared" si="36"/>
        <v>2.7772636459967208E-3</v>
      </c>
      <c r="BP96">
        <f t="shared" si="36"/>
        <v>2.7772636459967208E-3</v>
      </c>
      <c r="BQ96">
        <f t="shared" si="36"/>
        <v>3.498046875E-2</v>
      </c>
      <c r="BR96">
        <f t="shared" si="36"/>
        <v>3.498046875E-2</v>
      </c>
      <c r="BS96">
        <f t="shared" si="36"/>
        <v>3.498046875E-2</v>
      </c>
      <c r="BT96">
        <f t="shared" si="37"/>
        <v>3.498046875E-2</v>
      </c>
      <c r="BU96">
        <f t="shared" si="37"/>
        <v>6.9960937500000006E-3</v>
      </c>
      <c r="BV96">
        <f t="shared" si="37"/>
        <v>6.9960937500000006E-3</v>
      </c>
      <c r="BW96">
        <f t="shared" si="37"/>
        <v>6.9960937500000006E-3</v>
      </c>
      <c r="BX96">
        <f t="shared" si="37"/>
        <v>6.9960937500000006E-3</v>
      </c>
      <c r="BY96">
        <f t="shared" si="37"/>
        <v>1.3992187500000001E-3</v>
      </c>
      <c r="BZ96">
        <f t="shared" si="37"/>
        <v>1.3992187500000001E-3</v>
      </c>
      <c r="CA96">
        <f t="shared" si="37"/>
        <v>1.3992187500000001E-3</v>
      </c>
      <c r="CB96">
        <f t="shared" si="37"/>
        <v>1.3992187500000001E-3</v>
      </c>
      <c r="CC96">
        <f t="shared" si="37"/>
        <v>0.27772636459967204</v>
      </c>
      <c r="CD96">
        <f t="shared" si="37"/>
        <v>0.27772636459967204</v>
      </c>
      <c r="CE96">
        <f t="shared" si="37"/>
        <v>0.27772636459967204</v>
      </c>
      <c r="CF96">
        <f t="shared" si="37"/>
        <v>0.27772636459967204</v>
      </c>
      <c r="CG96">
        <f t="shared" si="37"/>
        <v>5.554527291993442E-2</v>
      </c>
      <c r="CH96">
        <f t="shared" si="37"/>
        <v>5.554527291993442E-2</v>
      </c>
      <c r="CI96">
        <f t="shared" si="37"/>
        <v>5.554527291993442E-2</v>
      </c>
      <c r="CJ96">
        <f t="shared" si="38"/>
        <v>5.554527291993442E-2</v>
      </c>
      <c r="CK96">
        <f t="shared" si="38"/>
        <v>1.1109054583986883E-2</v>
      </c>
      <c r="CL96">
        <f t="shared" si="38"/>
        <v>1.1109054583986883E-2</v>
      </c>
      <c r="CM96">
        <f t="shared" si="38"/>
        <v>1.1109054583986883E-2</v>
      </c>
      <c r="CN96">
        <f t="shared" si="38"/>
        <v>1.1109054583986883E-2</v>
      </c>
      <c r="CO96">
        <f t="shared" si="38"/>
        <v>0.139921875</v>
      </c>
      <c r="CP96">
        <f t="shared" si="38"/>
        <v>0.77734375</v>
      </c>
      <c r="CQ96">
        <f t="shared" si="38"/>
        <v>0.139921875</v>
      </c>
      <c r="CR96">
        <f t="shared" si="38"/>
        <v>0.139921875</v>
      </c>
      <c r="CS96">
        <f t="shared" si="38"/>
        <v>2.7984375000000002E-2</v>
      </c>
      <c r="CT96">
        <f t="shared" si="38"/>
        <v>2.7984375000000002E-2</v>
      </c>
      <c r="CU96">
        <f t="shared" si="38"/>
        <v>2.7984375000000002E-2</v>
      </c>
      <c r="CV96">
        <f t="shared" si="38"/>
        <v>2.7984375000000002E-2</v>
      </c>
      <c r="CW96">
        <f t="shared" si="38"/>
        <v>5.5968750000000003E-3</v>
      </c>
      <c r="CX96">
        <f t="shared" si="38"/>
        <v>5.5968750000000003E-3</v>
      </c>
      <c r="CY96">
        <f t="shared" si="38"/>
        <v>5.5968750000000003E-3</v>
      </c>
      <c r="CZ96">
        <f t="shared" si="25"/>
        <v>5.5968750000000003E-3</v>
      </c>
      <c r="DB96">
        <f ca="1">SUM(I96:CZ96)/SUM($I$11:$CZ$106)*Computations!$GS$7</f>
        <v>0.63446301743924827</v>
      </c>
    </row>
    <row r="97" spans="1:106">
      <c r="A97">
        <v>87</v>
      </c>
      <c r="B97">
        <v>4</v>
      </c>
      <c r="C97">
        <v>5.0000000000000001E-3</v>
      </c>
      <c r="D97">
        <v>0.18</v>
      </c>
      <c r="E97">
        <v>25</v>
      </c>
      <c r="F97">
        <v>0.5</v>
      </c>
      <c r="G97">
        <f t="shared" si="34"/>
        <v>0.88167099872911781</v>
      </c>
      <c r="I97">
        <f t="shared" si="42"/>
        <v>1.3886318229983605E-2</v>
      </c>
      <c r="J97">
        <f t="shared" si="42"/>
        <v>1.3886318229983605E-2</v>
      </c>
      <c r="K97">
        <f t="shared" si="42"/>
        <v>1.3886318229983605E-2</v>
      </c>
      <c r="L97">
        <f t="shared" si="42"/>
        <v>1.3886318229983605E-2</v>
      </c>
      <c r="M97">
        <f t="shared" si="42"/>
        <v>2.7772636459967213E-3</v>
      </c>
      <c r="N97">
        <f t="shared" si="42"/>
        <v>2.7772636459967213E-3</v>
      </c>
      <c r="O97">
        <f t="shared" si="42"/>
        <v>2.7772636459967213E-3</v>
      </c>
      <c r="P97">
        <f t="shared" si="42"/>
        <v>2.7772636459967213E-3</v>
      </c>
      <c r="Q97">
        <f t="shared" si="42"/>
        <v>5.5545272919934425E-4</v>
      </c>
      <c r="R97">
        <f t="shared" si="42"/>
        <v>5.5545272919934425E-4</v>
      </c>
      <c r="S97">
        <f t="shared" si="42"/>
        <v>5.5545272919934425E-4</v>
      </c>
      <c r="T97">
        <f t="shared" si="42"/>
        <v>5.5545272919934425E-4</v>
      </c>
      <c r="U97">
        <f t="shared" si="42"/>
        <v>6.9960937500000006E-3</v>
      </c>
      <c r="V97">
        <f t="shared" si="42"/>
        <v>6.9960937500000006E-3</v>
      </c>
      <c r="W97">
        <f t="shared" si="42"/>
        <v>6.9960937500000006E-3</v>
      </c>
      <c r="X97">
        <f t="shared" si="42"/>
        <v>6.9960937500000006E-3</v>
      </c>
      <c r="Y97">
        <f t="shared" si="40"/>
        <v>1.3992187500000001E-3</v>
      </c>
      <c r="Z97">
        <f t="shared" si="40"/>
        <v>1.3992187500000001E-3</v>
      </c>
      <c r="AA97">
        <f t="shared" si="40"/>
        <v>1.3992187500000001E-3</v>
      </c>
      <c r="AB97">
        <f t="shared" si="40"/>
        <v>1.3992187500000001E-3</v>
      </c>
      <c r="AC97">
        <f t="shared" si="40"/>
        <v>2.7984375000000004E-4</v>
      </c>
      <c r="AD97">
        <f t="shared" si="40"/>
        <v>2.7984375000000004E-4</v>
      </c>
      <c r="AE97">
        <f t="shared" si="40"/>
        <v>2.7984375000000004E-4</v>
      </c>
      <c r="AF97">
        <f t="shared" si="40"/>
        <v>2.7984375000000004E-4</v>
      </c>
      <c r="AG97">
        <f t="shared" si="40"/>
        <v>1.3886318229983605E-2</v>
      </c>
      <c r="AH97">
        <f t="shared" si="40"/>
        <v>1.3886318229983605E-2</v>
      </c>
      <c r="AI97">
        <f t="shared" si="40"/>
        <v>1.3886318229983605E-2</v>
      </c>
      <c r="AJ97">
        <f t="shared" si="40"/>
        <v>1.3886318229983605E-2</v>
      </c>
      <c r="AK97">
        <f t="shared" si="40"/>
        <v>2.7772636459967213E-3</v>
      </c>
      <c r="AL97">
        <f t="shared" si="40"/>
        <v>2.7772636459967213E-3</v>
      </c>
      <c r="AM97">
        <f t="shared" si="39"/>
        <v>2.7772636459967213E-3</v>
      </c>
      <c r="AN97">
        <f t="shared" si="39"/>
        <v>2.7772636459967213E-3</v>
      </c>
      <c r="AO97">
        <f t="shared" si="39"/>
        <v>5.5545272919934425E-4</v>
      </c>
      <c r="AP97">
        <f t="shared" si="39"/>
        <v>5.5545272919934425E-4</v>
      </c>
      <c r="AQ97">
        <f t="shared" si="39"/>
        <v>5.5545272919934425E-4</v>
      </c>
      <c r="AR97">
        <f t="shared" si="39"/>
        <v>5.5545272919934425E-4</v>
      </c>
      <c r="AS97">
        <f t="shared" si="39"/>
        <v>6.9960937500000006E-3</v>
      </c>
      <c r="AT97">
        <f t="shared" si="39"/>
        <v>6.9960937500000006E-3</v>
      </c>
      <c r="AU97">
        <f t="shared" si="39"/>
        <v>6.9960937500000006E-3</v>
      </c>
      <c r="AV97">
        <f t="shared" si="39"/>
        <v>6.9960937500000006E-3</v>
      </c>
      <c r="AW97">
        <f t="shared" si="39"/>
        <v>1.3992187500000001E-3</v>
      </c>
      <c r="AX97">
        <f t="shared" si="39"/>
        <v>1.3992187500000001E-3</v>
      </c>
      <c r="AY97">
        <f t="shared" si="39"/>
        <v>1.3992187500000001E-3</v>
      </c>
      <c r="AZ97">
        <f t="shared" si="39"/>
        <v>1.3992187500000001E-3</v>
      </c>
      <c r="BA97">
        <f t="shared" si="39"/>
        <v>2.7984375000000004E-4</v>
      </c>
      <c r="BB97">
        <f t="shared" si="39"/>
        <v>2.7984375000000004E-4</v>
      </c>
      <c r="BC97">
        <f t="shared" si="41"/>
        <v>2.7984375000000004E-4</v>
      </c>
      <c r="BD97">
        <f t="shared" si="36"/>
        <v>2.7984375000000004E-4</v>
      </c>
      <c r="BE97">
        <f t="shared" si="36"/>
        <v>6.9431591149918009E-2</v>
      </c>
      <c r="BF97">
        <f t="shared" si="36"/>
        <v>6.9431591149918009E-2</v>
      </c>
      <c r="BG97">
        <f t="shared" si="36"/>
        <v>6.9431591149918009E-2</v>
      </c>
      <c r="BH97">
        <f t="shared" si="36"/>
        <v>6.9431591149918009E-2</v>
      </c>
      <c r="BI97">
        <f t="shared" si="36"/>
        <v>1.3886318229983605E-2</v>
      </c>
      <c r="BJ97">
        <f t="shared" si="36"/>
        <v>1.3886318229983605E-2</v>
      </c>
      <c r="BK97">
        <f t="shared" si="36"/>
        <v>1.3886318229983605E-2</v>
      </c>
      <c r="BL97">
        <f t="shared" si="36"/>
        <v>1.3886318229983605E-2</v>
      </c>
      <c r="BM97">
        <f t="shared" si="36"/>
        <v>2.7772636459967208E-3</v>
      </c>
      <c r="BN97">
        <f t="shared" si="36"/>
        <v>2.7772636459967208E-3</v>
      </c>
      <c r="BO97">
        <f t="shared" si="36"/>
        <v>2.7772636459967208E-3</v>
      </c>
      <c r="BP97">
        <f t="shared" si="36"/>
        <v>2.7772636459967208E-3</v>
      </c>
      <c r="BQ97">
        <f t="shared" si="36"/>
        <v>3.498046875E-2</v>
      </c>
      <c r="BR97">
        <f t="shared" si="36"/>
        <v>3.498046875E-2</v>
      </c>
      <c r="BS97">
        <f t="shared" si="36"/>
        <v>3.498046875E-2</v>
      </c>
      <c r="BT97">
        <f t="shared" si="37"/>
        <v>3.498046875E-2</v>
      </c>
      <c r="BU97">
        <f t="shared" si="37"/>
        <v>6.9960937500000006E-3</v>
      </c>
      <c r="BV97">
        <f t="shared" si="37"/>
        <v>6.9960937500000006E-3</v>
      </c>
      <c r="BW97">
        <f t="shared" si="37"/>
        <v>6.9960937500000006E-3</v>
      </c>
      <c r="BX97">
        <f t="shared" si="37"/>
        <v>6.9960937500000006E-3</v>
      </c>
      <c r="BY97">
        <f t="shared" si="37"/>
        <v>1.3992187500000001E-3</v>
      </c>
      <c r="BZ97">
        <f t="shared" si="37"/>
        <v>1.3992187500000001E-3</v>
      </c>
      <c r="CA97">
        <f t="shared" si="37"/>
        <v>1.3992187500000001E-3</v>
      </c>
      <c r="CB97">
        <f t="shared" si="37"/>
        <v>1.3992187500000001E-3</v>
      </c>
      <c r="CC97">
        <f t="shared" si="37"/>
        <v>0.27772636459967204</v>
      </c>
      <c r="CD97">
        <f t="shared" si="37"/>
        <v>0.27772636459967204</v>
      </c>
      <c r="CE97">
        <f t="shared" si="37"/>
        <v>0.27772636459967204</v>
      </c>
      <c r="CF97">
        <f t="shared" si="37"/>
        <v>0.27772636459967204</v>
      </c>
      <c r="CG97">
        <f t="shared" si="37"/>
        <v>5.554527291993442E-2</v>
      </c>
      <c r="CH97">
        <f t="shared" si="37"/>
        <v>5.554527291993442E-2</v>
      </c>
      <c r="CI97">
        <f t="shared" si="37"/>
        <v>5.554527291993442E-2</v>
      </c>
      <c r="CJ97">
        <f t="shared" si="38"/>
        <v>5.554527291993442E-2</v>
      </c>
      <c r="CK97">
        <f t="shared" si="38"/>
        <v>1.1109054583986883E-2</v>
      </c>
      <c r="CL97">
        <f t="shared" si="38"/>
        <v>1.1109054583986883E-2</v>
      </c>
      <c r="CM97">
        <f t="shared" si="38"/>
        <v>1.1109054583986883E-2</v>
      </c>
      <c r="CN97">
        <f t="shared" si="38"/>
        <v>1.1109054583986883E-2</v>
      </c>
      <c r="CO97">
        <f t="shared" si="38"/>
        <v>0.139921875</v>
      </c>
      <c r="CP97">
        <f t="shared" si="38"/>
        <v>0.139921875</v>
      </c>
      <c r="CQ97">
        <f t="shared" si="38"/>
        <v>0.77734375</v>
      </c>
      <c r="CR97">
        <f t="shared" si="38"/>
        <v>0.139921875</v>
      </c>
      <c r="CS97">
        <f t="shared" si="38"/>
        <v>2.7984375000000002E-2</v>
      </c>
      <c r="CT97">
        <f t="shared" si="38"/>
        <v>2.7984375000000002E-2</v>
      </c>
      <c r="CU97">
        <f t="shared" si="38"/>
        <v>2.7984375000000002E-2</v>
      </c>
      <c r="CV97">
        <f t="shared" si="38"/>
        <v>2.7984375000000002E-2</v>
      </c>
      <c r="CW97">
        <f t="shared" si="38"/>
        <v>5.5968750000000003E-3</v>
      </c>
      <c r="CX97">
        <f t="shared" si="38"/>
        <v>5.5968750000000003E-3</v>
      </c>
      <c r="CY97">
        <f t="shared" si="38"/>
        <v>5.5968750000000003E-3</v>
      </c>
      <c r="CZ97">
        <f t="shared" si="25"/>
        <v>5.5968750000000003E-3</v>
      </c>
      <c r="DB97">
        <f ca="1">SUM(I97:CZ97)/SUM($I$11:$CZ$106)*Computations!$GS$7</f>
        <v>0.63446301743924827</v>
      </c>
    </row>
    <row r="98" spans="1:106">
      <c r="A98">
        <v>88</v>
      </c>
      <c r="B98">
        <v>4</v>
      </c>
      <c r="C98">
        <v>5.0000000000000001E-3</v>
      </c>
      <c r="D98">
        <v>0.18</v>
      </c>
      <c r="E98">
        <v>25</v>
      </c>
      <c r="F98">
        <v>0.5</v>
      </c>
      <c r="G98">
        <f t="shared" si="34"/>
        <v>0.88167099872911781</v>
      </c>
      <c r="I98">
        <f t="shared" si="42"/>
        <v>1.3886318229983605E-2</v>
      </c>
      <c r="J98">
        <f t="shared" si="42"/>
        <v>1.3886318229983605E-2</v>
      </c>
      <c r="K98">
        <f t="shared" si="42"/>
        <v>1.3886318229983605E-2</v>
      </c>
      <c r="L98">
        <f t="shared" si="42"/>
        <v>1.3886318229983605E-2</v>
      </c>
      <c r="M98">
        <f t="shared" si="42"/>
        <v>2.7772636459967213E-3</v>
      </c>
      <c r="N98">
        <f t="shared" si="42"/>
        <v>2.7772636459967213E-3</v>
      </c>
      <c r="O98">
        <f t="shared" si="42"/>
        <v>2.7772636459967213E-3</v>
      </c>
      <c r="P98">
        <f t="shared" si="42"/>
        <v>2.7772636459967213E-3</v>
      </c>
      <c r="Q98">
        <f t="shared" si="42"/>
        <v>5.5545272919934425E-4</v>
      </c>
      <c r="R98">
        <f t="shared" si="42"/>
        <v>5.5545272919934425E-4</v>
      </c>
      <c r="S98">
        <f t="shared" si="42"/>
        <v>5.5545272919934425E-4</v>
      </c>
      <c r="T98">
        <f t="shared" si="42"/>
        <v>5.5545272919934425E-4</v>
      </c>
      <c r="U98">
        <f t="shared" si="42"/>
        <v>6.9960937500000006E-3</v>
      </c>
      <c r="V98">
        <f t="shared" si="42"/>
        <v>6.9960937500000006E-3</v>
      </c>
      <c r="W98">
        <f t="shared" si="42"/>
        <v>6.9960937500000006E-3</v>
      </c>
      <c r="X98">
        <f t="shared" si="42"/>
        <v>6.9960937500000006E-3</v>
      </c>
      <c r="Y98">
        <f t="shared" si="40"/>
        <v>1.3992187500000001E-3</v>
      </c>
      <c r="Z98">
        <f t="shared" si="40"/>
        <v>1.3992187500000001E-3</v>
      </c>
      <c r="AA98">
        <f t="shared" si="40"/>
        <v>1.3992187500000001E-3</v>
      </c>
      <c r="AB98">
        <f t="shared" si="40"/>
        <v>1.3992187500000001E-3</v>
      </c>
      <c r="AC98">
        <f t="shared" si="40"/>
        <v>2.7984375000000004E-4</v>
      </c>
      <c r="AD98">
        <f t="shared" si="40"/>
        <v>2.7984375000000004E-4</v>
      </c>
      <c r="AE98">
        <f t="shared" si="40"/>
        <v>2.7984375000000004E-4</v>
      </c>
      <c r="AF98">
        <f t="shared" si="40"/>
        <v>2.7984375000000004E-4</v>
      </c>
      <c r="AG98">
        <f t="shared" si="40"/>
        <v>1.3886318229983605E-2</v>
      </c>
      <c r="AH98">
        <f t="shared" si="40"/>
        <v>1.3886318229983605E-2</v>
      </c>
      <c r="AI98">
        <f t="shared" si="40"/>
        <v>1.3886318229983605E-2</v>
      </c>
      <c r="AJ98">
        <f t="shared" si="40"/>
        <v>1.3886318229983605E-2</v>
      </c>
      <c r="AK98">
        <f t="shared" si="40"/>
        <v>2.7772636459967213E-3</v>
      </c>
      <c r="AL98">
        <f t="shared" si="40"/>
        <v>2.7772636459967213E-3</v>
      </c>
      <c r="AM98">
        <f t="shared" si="39"/>
        <v>2.7772636459967213E-3</v>
      </c>
      <c r="AN98">
        <f t="shared" si="39"/>
        <v>2.7772636459967213E-3</v>
      </c>
      <c r="AO98">
        <f t="shared" si="39"/>
        <v>5.5545272919934425E-4</v>
      </c>
      <c r="AP98">
        <f t="shared" si="39"/>
        <v>5.5545272919934425E-4</v>
      </c>
      <c r="AQ98">
        <f t="shared" si="39"/>
        <v>5.5545272919934425E-4</v>
      </c>
      <c r="AR98">
        <f t="shared" si="39"/>
        <v>5.5545272919934425E-4</v>
      </c>
      <c r="AS98">
        <f t="shared" si="39"/>
        <v>6.9960937500000006E-3</v>
      </c>
      <c r="AT98">
        <f t="shared" si="39"/>
        <v>6.9960937500000006E-3</v>
      </c>
      <c r="AU98">
        <f t="shared" si="39"/>
        <v>6.9960937500000006E-3</v>
      </c>
      <c r="AV98">
        <f t="shared" si="39"/>
        <v>6.9960937500000006E-3</v>
      </c>
      <c r="AW98">
        <f t="shared" si="39"/>
        <v>1.3992187500000001E-3</v>
      </c>
      <c r="AX98">
        <f t="shared" si="39"/>
        <v>1.3992187500000001E-3</v>
      </c>
      <c r="AY98">
        <f t="shared" si="39"/>
        <v>1.3992187500000001E-3</v>
      </c>
      <c r="AZ98">
        <f t="shared" si="39"/>
        <v>1.3992187500000001E-3</v>
      </c>
      <c r="BA98">
        <f t="shared" si="39"/>
        <v>2.7984375000000004E-4</v>
      </c>
      <c r="BB98">
        <f t="shared" si="39"/>
        <v>2.7984375000000004E-4</v>
      </c>
      <c r="BC98">
        <f t="shared" si="41"/>
        <v>2.7984375000000004E-4</v>
      </c>
      <c r="BD98">
        <f t="shared" si="36"/>
        <v>2.7984375000000004E-4</v>
      </c>
      <c r="BE98">
        <f t="shared" si="36"/>
        <v>6.9431591149918009E-2</v>
      </c>
      <c r="BF98">
        <f t="shared" si="36"/>
        <v>6.9431591149918009E-2</v>
      </c>
      <c r="BG98">
        <f t="shared" si="36"/>
        <v>6.9431591149918009E-2</v>
      </c>
      <c r="BH98">
        <f t="shared" si="36"/>
        <v>6.9431591149918009E-2</v>
      </c>
      <c r="BI98">
        <f t="shared" si="36"/>
        <v>1.3886318229983605E-2</v>
      </c>
      <c r="BJ98">
        <f t="shared" si="36"/>
        <v>1.3886318229983605E-2</v>
      </c>
      <c r="BK98">
        <f t="shared" si="36"/>
        <v>1.3886318229983605E-2</v>
      </c>
      <c r="BL98">
        <f t="shared" si="36"/>
        <v>1.3886318229983605E-2</v>
      </c>
      <c r="BM98">
        <f t="shared" si="36"/>
        <v>2.7772636459967208E-3</v>
      </c>
      <c r="BN98">
        <f t="shared" si="36"/>
        <v>2.7772636459967208E-3</v>
      </c>
      <c r="BO98">
        <f t="shared" si="36"/>
        <v>2.7772636459967208E-3</v>
      </c>
      <c r="BP98">
        <f t="shared" si="36"/>
        <v>2.7772636459967208E-3</v>
      </c>
      <c r="BQ98">
        <f t="shared" si="36"/>
        <v>3.498046875E-2</v>
      </c>
      <c r="BR98">
        <f t="shared" si="36"/>
        <v>3.498046875E-2</v>
      </c>
      <c r="BS98">
        <f t="shared" si="36"/>
        <v>3.498046875E-2</v>
      </c>
      <c r="BT98">
        <f t="shared" si="37"/>
        <v>3.498046875E-2</v>
      </c>
      <c r="BU98">
        <f t="shared" si="37"/>
        <v>6.9960937500000006E-3</v>
      </c>
      <c r="BV98">
        <f t="shared" si="37"/>
        <v>6.9960937500000006E-3</v>
      </c>
      <c r="BW98">
        <f t="shared" si="37"/>
        <v>6.9960937500000006E-3</v>
      </c>
      <c r="BX98">
        <f t="shared" si="37"/>
        <v>6.9960937500000006E-3</v>
      </c>
      <c r="BY98">
        <f t="shared" si="37"/>
        <v>1.3992187500000001E-3</v>
      </c>
      <c r="BZ98">
        <f t="shared" si="37"/>
        <v>1.3992187500000001E-3</v>
      </c>
      <c r="CA98">
        <f t="shared" si="37"/>
        <v>1.3992187500000001E-3</v>
      </c>
      <c r="CB98">
        <f t="shared" si="37"/>
        <v>1.3992187500000001E-3</v>
      </c>
      <c r="CC98">
        <f t="shared" si="37"/>
        <v>0.27772636459967204</v>
      </c>
      <c r="CD98">
        <f t="shared" si="37"/>
        <v>0.27772636459967204</v>
      </c>
      <c r="CE98">
        <f t="shared" si="37"/>
        <v>0.27772636459967204</v>
      </c>
      <c r="CF98">
        <f t="shared" si="37"/>
        <v>0.27772636459967204</v>
      </c>
      <c r="CG98">
        <f t="shared" si="37"/>
        <v>5.554527291993442E-2</v>
      </c>
      <c r="CH98">
        <f t="shared" si="37"/>
        <v>5.554527291993442E-2</v>
      </c>
      <c r="CI98">
        <f t="shared" si="37"/>
        <v>5.554527291993442E-2</v>
      </c>
      <c r="CJ98">
        <f t="shared" si="38"/>
        <v>5.554527291993442E-2</v>
      </c>
      <c r="CK98">
        <f t="shared" si="38"/>
        <v>1.1109054583986883E-2</v>
      </c>
      <c r="CL98">
        <f t="shared" si="38"/>
        <v>1.1109054583986883E-2</v>
      </c>
      <c r="CM98">
        <f t="shared" si="38"/>
        <v>1.1109054583986883E-2</v>
      </c>
      <c r="CN98">
        <f t="shared" si="38"/>
        <v>1.1109054583986883E-2</v>
      </c>
      <c r="CO98">
        <f t="shared" si="38"/>
        <v>0.139921875</v>
      </c>
      <c r="CP98">
        <f t="shared" si="38"/>
        <v>0.139921875</v>
      </c>
      <c r="CQ98">
        <f t="shared" si="38"/>
        <v>0.139921875</v>
      </c>
      <c r="CR98">
        <f t="shared" si="38"/>
        <v>0.77734375</v>
      </c>
      <c r="CS98">
        <f t="shared" si="38"/>
        <v>2.7984375000000002E-2</v>
      </c>
      <c r="CT98">
        <f t="shared" si="38"/>
        <v>2.7984375000000002E-2</v>
      </c>
      <c r="CU98">
        <f t="shared" si="38"/>
        <v>2.7984375000000002E-2</v>
      </c>
      <c r="CV98">
        <f t="shared" si="38"/>
        <v>2.7984375000000002E-2</v>
      </c>
      <c r="CW98">
        <f t="shared" si="38"/>
        <v>5.5968750000000003E-3</v>
      </c>
      <c r="CX98">
        <f t="shared" si="38"/>
        <v>5.5968750000000003E-3</v>
      </c>
      <c r="CY98">
        <f t="shared" si="38"/>
        <v>5.5968750000000003E-3</v>
      </c>
      <c r="CZ98">
        <f t="shared" si="25"/>
        <v>5.5968750000000003E-3</v>
      </c>
      <c r="DB98">
        <f ca="1">SUM(I98:CZ98)/SUM($I$11:$CZ$106)*Computations!$GS$7</f>
        <v>0.63446301743924827</v>
      </c>
    </row>
    <row r="99" spans="1:106">
      <c r="A99">
        <v>89</v>
      </c>
      <c r="B99">
        <v>4</v>
      </c>
      <c r="C99">
        <v>5.0000000000000001E-3</v>
      </c>
      <c r="D99">
        <v>0.18</v>
      </c>
      <c r="E99">
        <v>5</v>
      </c>
      <c r="F99">
        <v>0.5</v>
      </c>
      <c r="G99">
        <f t="shared" si="34"/>
        <v>0.17633419974582357</v>
      </c>
      <c r="I99">
        <f t="shared" si="42"/>
        <v>2.7772636459967213E-3</v>
      </c>
      <c r="J99">
        <f t="shared" si="42"/>
        <v>2.7772636459967213E-3</v>
      </c>
      <c r="K99">
        <f t="shared" si="42"/>
        <v>2.7772636459967213E-3</v>
      </c>
      <c r="L99">
        <f t="shared" si="42"/>
        <v>2.7772636459967213E-3</v>
      </c>
      <c r="M99">
        <f t="shared" si="42"/>
        <v>5.5545272919934425E-4</v>
      </c>
      <c r="N99">
        <f t="shared" si="42"/>
        <v>5.5545272919934425E-4</v>
      </c>
      <c r="O99">
        <f t="shared" si="42"/>
        <v>5.5545272919934425E-4</v>
      </c>
      <c r="P99">
        <f t="shared" si="42"/>
        <v>5.5545272919934425E-4</v>
      </c>
      <c r="Q99">
        <f t="shared" si="42"/>
        <v>1.1109054583986884E-4</v>
      </c>
      <c r="R99">
        <f t="shared" si="42"/>
        <v>1.1109054583986884E-4</v>
      </c>
      <c r="S99">
        <f t="shared" si="42"/>
        <v>1.1109054583986884E-4</v>
      </c>
      <c r="T99">
        <f t="shared" si="42"/>
        <v>1.1109054583986884E-4</v>
      </c>
      <c r="U99">
        <f t="shared" si="42"/>
        <v>1.3992187500000001E-3</v>
      </c>
      <c r="V99">
        <f t="shared" si="42"/>
        <v>1.3992187500000001E-3</v>
      </c>
      <c r="W99">
        <f t="shared" si="42"/>
        <v>1.3992187500000001E-3</v>
      </c>
      <c r="X99">
        <f t="shared" si="42"/>
        <v>1.3992187500000001E-3</v>
      </c>
      <c r="Y99">
        <f t="shared" si="40"/>
        <v>2.7984375000000004E-4</v>
      </c>
      <c r="Z99">
        <f t="shared" si="40"/>
        <v>2.7984375000000004E-4</v>
      </c>
      <c r="AA99">
        <f t="shared" si="40"/>
        <v>2.7984375000000004E-4</v>
      </c>
      <c r="AB99">
        <f t="shared" si="40"/>
        <v>2.7984375000000004E-4</v>
      </c>
      <c r="AC99">
        <f t="shared" si="40"/>
        <v>5.5968750000000009E-5</v>
      </c>
      <c r="AD99">
        <f t="shared" si="40"/>
        <v>5.5968750000000009E-5</v>
      </c>
      <c r="AE99">
        <f t="shared" si="40"/>
        <v>5.5968750000000009E-5</v>
      </c>
      <c r="AF99">
        <f t="shared" si="40"/>
        <v>5.5968750000000009E-5</v>
      </c>
      <c r="AG99">
        <f t="shared" si="40"/>
        <v>2.7772636459967213E-3</v>
      </c>
      <c r="AH99">
        <f t="shared" si="40"/>
        <v>2.7772636459967213E-3</v>
      </c>
      <c r="AI99">
        <f t="shared" si="40"/>
        <v>2.7772636459967213E-3</v>
      </c>
      <c r="AJ99">
        <f t="shared" si="40"/>
        <v>2.7772636459967213E-3</v>
      </c>
      <c r="AK99">
        <f t="shared" si="40"/>
        <v>5.5545272919934425E-4</v>
      </c>
      <c r="AL99">
        <f t="shared" si="40"/>
        <v>5.5545272919934425E-4</v>
      </c>
      <c r="AM99">
        <f t="shared" si="39"/>
        <v>5.5545272919934425E-4</v>
      </c>
      <c r="AN99">
        <f t="shared" si="39"/>
        <v>5.5545272919934425E-4</v>
      </c>
      <c r="AO99">
        <f t="shared" si="39"/>
        <v>1.1109054583986884E-4</v>
      </c>
      <c r="AP99">
        <f t="shared" si="39"/>
        <v>1.1109054583986884E-4</v>
      </c>
      <c r="AQ99">
        <f t="shared" si="39"/>
        <v>1.1109054583986884E-4</v>
      </c>
      <c r="AR99">
        <f t="shared" si="39"/>
        <v>1.1109054583986884E-4</v>
      </c>
      <c r="AS99">
        <f t="shared" si="39"/>
        <v>1.3992187500000001E-3</v>
      </c>
      <c r="AT99">
        <f t="shared" si="39"/>
        <v>1.3992187500000001E-3</v>
      </c>
      <c r="AU99">
        <f t="shared" si="39"/>
        <v>1.3992187500000001E-3</v>
      </c>
      <c r="AV99">
        <f t="shared" si="39"/>
        <v>1.3992187500000001E-3</v>
      </c>
      <c r="AW99">
        <f t="shared" si="39"/>
        <v>2.7984375000000004E-4</v>
      </c>
      <c r="AX99">
        <f t="shared" si="39"/>
        <v>2.7984375000000004E-4</v>
      </c>
      <c r="AY99">
        <f t="shared" si="39"/>
        <v>2.7984375000000004E-4</v>
      </c>
      <c r="AZ99">
        <f t="shared" si="39"/>
        <v>2.7984375000000004E-4</v>
      </c>
      <c r="BA99">
        <f t="shared" si="39"/>
        <v>5.5968750000000009E-5</v>
      </c>
      <c r="BB99">
        <f t="shared" si="39"/>
        <v>5.5968750000000009E-5</v>
      </c>
      <c r="BC99">
        <f t="shared" si="41"/>
        <v>5.5968750000000009E-5</v>
      </c>
      <c r="BD99">
        <f t="shared" si="36"/>
        <v>5.5968750000000009E-5</v>
      </c>
      <c r="BE99">
        <f t="shared" si="36"/>
        <v>1.3886318229983605E-2</v>
      </c>
      <c r="BF99">
        <f t="shared" si="36"/>
        <v>1.3886318229983605E-2</v>
      </c>
      <c r="BG99">
        <f t="shared" si="36"/>
        <v>1.3886318229983605E-2</v>
      </c>
      <c r="BH99">
        <f t="shared" si="36"/>
        <v>1.3886318229983605E-2</v>
      </c>
      <c r="BI99">
        <f t="shared" si="36"/>
        <v>2.7772636459967208E-3</v>
      </c>
      <c r="BJ99">
        <f t="shared" si="36"/>
        <v>2.7772636459967208E-3</v>
      </c>
      <c r="BK99">
        <f t="shared" si="36"/>
        <v>2.7772636459967208E-3</v>
      </c>
      <c r="BL99">
        <f t="shared" si="36"/>
        <v>2.7772636459967208E-3</v>
      </c>
      <c r="BM99">
        <f t="shared" si="36"/>
        <v>5.5545272919934414E-4</v>
      </c>
      <c r="BN99">
        <f t="shared" si="36"/>
        <v>5.5545272919934414E-4</v>
      </c>
      <c r="BO99">
        <f t="shared" si="36"/>
        <v>5.5545272919934414E-4</v>
      </c>
      <c r="BP99">
        <f t="shared" si="36"/>
        <v>5.5545272919934414E-4</v>
      </c>
      <c r="BQ99">
        <f t="shared" si="36"/>
        <v>6.9960937500000006E-3</v>
      </c>
      <c r="BR99">
        <f t="shared" si="36"/>
        <v>6.9960937500000006E-3</v>
      </c>
      <c r="BS99">
        <f t="shared" si="36"/>
        <v>6.9960937500000006E-3</v>
      </c>
      <c r="BT99">
        <f t="shared" si="37"/>
        <v>6.9960937500000006E-3</v>
      </c>
      <c r="BU99">
        <f t="shared" si="37"/>
        <v>1.3992187500000001E-3</v>
      </c>
      <c r="BV99">
        <f t="shared" si="37"/>
        <v>1.3992187500000001E-3</v>
      </c>
      <c r="BW99">
        <f t="shared" si="37"/>
        <v>1.3992187500000001E-3</v>
      </c>
      <c r="BX99">
        <f t="shared" si="37"/>
        <v>1.3992187500000001E-3</v>
      </c>
      <c r="BY99">
        <f t="shared" si="37"/>
        <v>2.7984375000000004E-4</v>
      </c>
      <c r="BZ99">
        <f t="shared" si="37"/>
        <v>2.7984375000000004E-4</v>
      </c>
      <c r="CA99">
        <f t="shared" si="37"/>
        <v>2.7984375000000004E-4</v>
      </c>
      <c r="CB99">
        <f t="shared" si="37"/>
        <v>2.7984375000000004E-4</v>
      </c>
      <c r="CC99">
        <f t="shared" si="37"/>
        <v>5.554527291993442E-2</v>
      </c>
      <c r="CD99">
        <f t="shared" si="37"/>
        <v>5.554527291993442E-2</v>
      </c>
      <c r="CE99">
        <f t="shared" si="37"/>
        <v>5.554527291993442E-2</v>
      </c>
      <c r="CF99">
        <f t="shared" si="37"/>
        <v>5.554527291993442E-2</v>
      </c>
      <c r="CG99">
        <f t="shared" si="37"/>
        <v>1.1109054583986883E-2</v>
      </c>
      <c r="CH99">
        <f t="shared" si="37"/>
        <v>1.1109054583986883E-2</v>
      </c>
      <c r="CI99">
        <f t="shared" si="37"/>
        <v>1.1109054583986883E-2</v>
      </c>
      <c r="CJ99">
        <f t="shared" si="38"/>
        <v>1.1109054583986883E-2</v>
      </c>
      <c r="CK99">
        <f t="shared" si="38"/>
        <v>2.2218109167973766E-3</v>
      </c>
      <c r="CL99">
        <f t="shared" si="38"/>
        <v>2.2218109167973766E-3</v>
      </c>
      <c r="CM99">
        <f t="shared" si="38"/>
        <v>2.2218109167973766E-3</v>
      </c>
      <c r="CN99">
        <f t="shared" si="38"/>
        <v>2.2218109167973766E-3</v>
      </c>
      <c r="CO99">
        <f t="shared" si="38"/>
        <v>2.7984375000000002E-2</v>
      </c>
      <c r="CP99">
        <f t="shared" si="38"/>
        <v>2.7984375000000002E-2</v>
      </c>
      <c r="CQ99">
        <f t="shared" si="38"/>
        <v>2.7984375000000002E-2</v>
      </c>
      <c r="CR99">
        <f t="shared" si="38"/>
        <v>2.7984375000000002E-2</v>
      </c>
      <c r="CS99">
        <f t="shared" si="38"/>
        <v>3.1093750000000003E-2</v>
      </c>
      <c r="CT99">
        <f t="shared" si="38"/>
        <v>5.5968750000000003E-3</v>
      </c>
      <c r="CU99">
        <f t="shared" si="38"/>
        <v>5.5968750000000003E-3</v>
      </c>
      <c r="CV99">
        <f t="shared" si="38"/>
        <v>5.5968750000000003E-3</v>
      </c>
      <c r="CW99">
        <f t="shared" si="38"/>
        <v>1.1193750000000001E-3</v>
      </c>
      <c r="CX99">
        <f t="shared" si="38"/>
        <v>1.1193750000000001E-3</v>
      </c>
      <c r="CY99">
        <f t="shared" si="38"/>
        <v>1.1193750000000001E-3</v>
      </c>
      <c r="CZ99">
        <f t="shared" si="25"/>
        <v>1.1193750000000001E-3</v>
      </c>
      <c r="DB99">
        <f ca="1">SUM(I99:CZ99)/SUM($I$11:$CZ$106)*Computations!$GS$7</f>
        <v>0.10804944656687192</v>
      </c>
    </row>
    <row r="100" spans="1:106">
      <c r="A100">
        <v>90</v>
      </c>
      <c r="B100">
        <v>4</v>
      </c>
      <c r="C100">
        <v>5.0000000000000001E-3</v>
      </c>
      <c r="D100">
        <v>0.18</v>
      </c>
      <c r="E100">
        <v>5</v>
      </c>
      <c r="F100">
        <v>0.5</v>
      </c>
      <c r="G100">
        <f t="shared" si="34"/>
        <v>0.17633419974582357</v>
      </c>
      <c r="I100">
        <f t="shared" si="42"/>
        <v>2.7772636459967213E-3</v>
      </c>
      <c r="J100">
        <f t="shared" si="42"/>
        <v>2.7772636459967213E-3</v>
      </c>
      <c r="K100">
        <f t="shared" si="42"/>
        <v>2.7772636459967213E-3</v>
      </c>
      <c r="L100">
        <f t="shared" si="42"/>
        <v>2.7772636459967213E-3</v>
      </c>
      <c r="M100">
        <f t="shared" si="42"/>
        <v>5.5545272919934425E-4</v>
      </c>
      <c r="N100">
        <f t="shared" si="42"/>
        <v>5.5545272919934425E-4</v>
      </c>
      <c r="O100">
        <f t="shared" si="42"/>
        <v>5.5545272919934425E-4</v>
      </c>
      <c r="P100">
        <f t="shared" si="42"/>
        <v>5.5545272919934425E-4</v>
      </c>
      <c r="Q100">
        <f t="shared" si="42"/>
        <v>1.1109054583986884E-4</v>
      </c>
      <c r="R100">
        <f t="shared" si="42"/>
        <v>1.1109054583986884E-4</v>
      </c>
      <c r="S100">
        <f t="shared" si="42"/>
        <v>1.1109054583986884E-4</v>
      </c>
      <c r="T100">
        <f t="shared" si="42"/>
        <v>1.1109054583986884E-4</v>
      </c>
      <c r="U100">
        <f t="shared" si="42"/>
        <v>1.3992187500000001E-3</v>
      </c>
      <c r="V100">
        <f t="shared" si="42"/>
        <v>1.3992187500000001E-3</v>
      </c>
      <c r="W100">
        <f t="shared" si="42"/>
        <v>1.3992187500000001E-3</v>
      </c>
      <c r="X100">
        <f t="shared" si="42"/>
        <v>1.3992187500000001E-3</v>
      </c>
      <c r="Y100">
        <f t="shared" si="40"/>
        <v>2.7984375000000004E-4</v>
      </c>
      <c r="Z100">
        <f t="shared" si="40"/>
        <v>2.7984375000000004E-4</v>
      </c>
      <c r="AA100">
        <f t="shared" si="40"/>
        <v>2.7984375000000004E-4</v>
      </c>
      <c r="AB100">
        <f t="shared" si="40"/>
        <v>2.7984375000000004E-4</v>
      </c>
      <c r="AC100">
        <f t="shared" si="40"/>
        <v>5.5968750000000009E-5</v>
      </c>
      <c r="AD100">
        <f t="shared" si="40"/>
        <v>5.5968750000000009E-5</v>
      </c>
      <c r="AE100">
        <f t="shared" si="40"/>
        <v>5.5968750000000009E-5</v>
      </c>
      <c r="AF100">
        <f t="shared" si="40"/>
        <v>5.5968750000000009E-5</v>
      </c>
      <c r="AG100">
        <f t="shared" si="40"/>
        <v>2.7772636459967213E-3</v>
      </c>
      <c r="AH100">
        <f t="shared" si="40"/>
        <v>2.7772636459967213E-3</v>
      </c>
      <c r="AI100">
        <f t="shared" si="40"/>
        <v>2.7772636459967213E-3</v>
      </c>
      <c r="AJ100">
        <f t="shared" si="40"/>
        <v>2.7772636459967213E-3</v>
      </c>
      <c r="AK100">
        <f t="shared" si="40"/>
        <v>5.5545272919934425E-4</v>
      </c>
      <c r="AL100">
        <f t="shared" si="40"/>
        <v>5.5545272919934425E-4</v>
      </c>
      <c r="AM100">
        <f t="shared" si="39"/>
        <v>5.5545272919934425E-4</v>
      </c>
      <c r="AN100">
        <f t="shared" si="39"/>
        <v>5.5545272919934425E-4</v>
      </c>
      <c r="AO100">
        <f t="shared" si="39"/>
        <v>1.1109054583986884E-4</v>
      </c>
      <c r="AP100">
        <f t="shared" si="39"/>
        <v>1.1109054583986884E-4</v>
      </c>
      <c r="AQ100">
        <f t="shared" si="39"/>
        <v>1.1109054583986884E-4</v>
      </c>
      <c r="AR100">
        <f t="shared" si="39"/>
        <v>1.1109054583986884E-4</v>
      </c>
      <c r="AS100">
        <f t="shared" si="39"/>
        <v>1.3992187500000001E-3</v>
      </c>
      <c r="AT100">
        <f t="shared" si="39"/>
        <v>1.3992187500000001E-3</v>
      </c>
      <c r="AU100">
        <f t="shared" si="39"/>
        <v>1.3992187500000001E-3</v>
      </c>
      <c r="AV100">
        <f t="shared" si="39"/>
        <v>1.3992187500000001E-3</v>
      </c>
      <c r="AW100">
        <f t="shared" si="39"/>
        <v>2.7984375000000004E-4</v>
      </c>
      <c r="AX100">
        <f t="shared" si="39"/>
        <v>2.7984375000000004E-4</v>
      </c>
      <c r="AY100">
        <f t="shared" si="39"/>
        <v>2.7984375000000004E-4</v>
      </c>
      <c r="AZ100">
        <f t="shared" si="39"/>
        <v>2.7984375000000004E-4</v>
      </c>
      <c r="BA100">
        <f t="shared" si="39"/>
        <v>5.5968750000000009E-5</v>
      </c>
      <c r="BB100">
        <f t="shared" si="39"/>
        <v>5.5968750000000009E-5</v>
      </c>
      <c r="BC100">
        <f t="shared" si="41"/>
        <v>5.5968750000000009E-5</v>
      </c>
      <c r="BD100">
        <f t="shared" si="36"/>
        <v>5.5968750000000009E-5</v>
      </c>
      <c r="BE100">
        <f t="shared" si="36"/>
        <v>1.3886318229983605E-2</v>
      </c>
      <c r="BF100">
        <f t="shared" si="36"/>
        <v>1.3886318229983605E-2</v>
      </c>
      <c r="BG100">
        <f t="shared" si="36"/>
        <v>1.3886318229983605E-2</v>
      </c>
      <c r="BH100">
        <f t="shared" si="36"/>
        <v>1.3886318229983605E-2</v>
      </c>
      <c r="BI100">
        <f t="shared" si="36"/>
        <v>2.7772636459967208E-3</v>
      </c>
      <c r="BJ100">
        <f t="shared" si="36"/>
        <v>2.7772636459967208E-3</v>
      </c>
      <c r="BK100">
        <f t="shared" si="36"/>
        <v>2.7772636459967208E-3</v>
      </c>
      <c r="BL100">
        <f t="shared" si="36"/>
        <v>2.7772636459967208E-3</v>
      </c>
      <c r="BM100">
        <f t="shared" si="36"/>
        <v>5.5545272919934414E-4</v>
      </c>
      <c r="BN100">
        <f t="shared" si="36"/>
        <v>5.5545272919934414E-4</v>
      </c>
      <c r="BO100">
        <f t="shared" si="36"/>
        <v>5.5545272919934414E-4</v>
      </c>
      <c r="BP100">
        <f t="shared" si="36"/>
        <v>5.5545272919934414E-4</v>
      </c>
      <c r="BQ100">
        <f t="shared" si="36"/>
        <v>6.9960937500000006E-3</v>
      </c>
      <c r="BR100">
        <f t="shared" si="36"/>
        <v>6.9960937500000006E-3</v>
      </c>
      <c r="BS100">
        <f t="shared" si="36"/>
        <v>6.9960937500000006E-3</v>
      </c>
      <c r="BT100">
        <f t="shared" si="37"/>
        <v>6.9960937500000006E-3</v>
      </c>
      <c r="BU100">
        <f t="shared" si="37"/>
        <v>1.3992187500000001E-3</v>
      </c>
      <c r="BV100">
        <f t="shared" si="37"/>
        <v>1.3992187500000001E-3</v>
      </c>
      <c r="BW100">
        <f t="shared" si="37"/>
        <v>1.3992187500000001E-3</v>
      </c>
      <c r="BX100">
        <f t="shared" si="37"/>
        <v>1.3992187500000001E-3</v>
      </c>
      <c r="BY100">
        <f t="shared" si="37"/>
        <v>2.7984375000000004E-4</v>
      </c>
      <c r="BZ100">
        <f t="shared" si="37"/>
        <v>2.7984375000000004E-4</v>
      </c>
      <c r="CA100">
        <f t="shared" si="37"/>
        <v>2.7984375000000004E-4</v>
      </c>
      <c r="CB100">
        <f t="shared" si="37"/>
        <v>2.7984375000000004E-4</v>
      </c>
      <c r="CC100">
        <f t="shared" si="37"/>
        <v>5.554527291993442E-2</v>
      </c>
      <c r="CD100">
        <f t="shared" si="37"/>
        <v>5.554527291993442E-2</v>
      </c>
      <c r="CE100">
        <f t="shared" si="37"/>
        <v>5.554527291993442E-2</v>
      </c>
      <c r="CF100">
        <f t="shared" si="37"/>
        <v>5.554527291993442E-2</v>
      </c>
      <c r="CG100">
        <f t="shared" si="37"/>
        <v>1.1109054583986883E-2</v>
      </c>
      <c r="CH100">
        <f t="shared" si="37"/>
        <v>1.1109054583986883E-2</v>
      </c>
      <c r="CI100">
        <f t="shared" si="37"/>
        <v>1.1109054583986883E-2</v>
      </c>
      <c r="CJ100">
        <f t="shared" si="38"/>
        <v>1.1109054583986883E-2</v>
      </c>
      <c r="CK100">
        <f t="shared" si="38"/>
        <v>2.2218109167973766E-3</v>
      </c>
      <c r="CL100">
        <f t="shared" si="38"/>
        <v>2.2218109167973766E-3</v>
      </c>
      <c r="CM100">
        <f t="shared" si="38"/>
        <v>2.2218109167973766E-3</v>
      </c>
      <c r="CN100">
        <f t="shared" si="38"/>
        <v>2.2218109167973766E-3</v>
      </c>
      <c r="CO100">
        <f t="shared" si="38"/>
        <v>2.7984375000000002E-2</v>
      </c>
      <c r="CP100">
        <f t="shared" si="38"/>
        <v>2.7984375000000002E-2</v>
      </c>
      <c r="CQ100">
        <f t="shared" si="38"/>
        <v>2.7984375000000002E-2</v>
      </c>
      <c r="CR100">
        <f t="shared" si="38"/>
        <v>2.7984375000000002E-2</v>
      </c>
      <c r="CS100">
        <f t="shared" si="38"/>
        <v>5.5968750000000003E-3</v>
      </c>
      <c r="CT100">
        <f t="shared" si="38"/>
        <v>3.1093750000000003E-2</v>
      </c>
      <c r="CU100">
        <f t="shared" si="38"/>
        <v>5.5968750000000003E-3</v>
      </c>
      <c r="CV100">
        <f t="shared" si="38"/>
        <v>5.5968750000000003E-3</v>
      </c>
      <c r="CW100">
        <f t="shared" si="38"/>
        <v>1.1193750000000001E-3</v>
      </c>
      <c r="CX100">
        <f t="shared" si="38"/>
        <v>1.1193750000000001E-3</v>
      </c>
      <c r="CY100">
        <f t="shared" si="38"/>
        <v>1.1193750000000001E-3</v>
      </c>
      <c r="CZ100">
        <f t="shared" si="25"/>
        <v>1.1193750000000001E-3</v>
      </c>
      <c r="DB100">
        <f ca="1">SUM(I100:CZ100)/SUM($I$11:$CZ$106)*Computations!$GS$7</f>
        <v>0.10804944656687192</v>
      </c>
    </row>
    <row r="101" spans="1:106">
      <c r="A101">
        <v>91</v>
      </c>
      <c r="B101">
        <v>4</v>
      </c>
      <c r="C101">
        <v>5.0000000000000001E-3</v>
      </c>
      <c r="D101">
        <v>0.18</v>
      </c>
      <c r="E101">
        <v>5</v>
      </c>
      <c r="F101">
        <v>0.5</v>
      </c>
      <c r="G101">
        <f t="shared" si="34"/>
        <v>0.17633419974582357</v>
      </c>
      <c r="I101">
        <f t="shared" si="42"/>
        <v>2.7772636459967213E-3</v>
      </c>
      <c r="J101">
        <f t="shared" si="42"/>
        <v>2.7772636459967213E-3</v>
      </c>
      <c r="K101">
        <f t="shared" si="42"/>
        <v>2.7772636459967213E-3</v>
      </c>
      <c r="L101">
        <f t="shared" si="42"/>
        <v>2.7772636459967213E-3</v>
      </c>
      <c r="M101">
        <f t="shared" si="42"/>
        <v>5.5545272919934425E-4</v>
      </c>
      <c r="N101">
        <f t="shared" si="42"/>
        <v>5.5545272919934425E-4</v>
      </c>
      <c r="O101">
        <f t="shared" si="42"/>
        <v>5.5545272919934425E-4</v>
      </c>
      <c r="P101">
        <f t="shared" si="42"/>
        <v>5.5545272919934425E-4</v>
      </c>
      <c r="Q101">
        <f t="shared" si="42"/>
        <v>1.1109054583986884E-4</v>
      </c>
      <c r="R101">
        <f t="shared" si="42"/>
        <v>1.1109054583986884E-4</v>
      </c>
      <c r="S101">
        <f t="shared" si="42"/>
        <v>1.1109054583986884E-4</v>
      </c>
      <c r="T101">
        <f t="shared" si="42"/>
        <v>1.1109054583986884E-4</v>
      </c>
      <c r="U101">
        <f t="shared" si="42"/>
        <v>1.3992187500000001E-3</v>
      </c>
      <c r="V101">
        <f t="shared" si="42"/>
        <v>1.3992187500000001E-3</v>
      </c>
      <c r="W101">
        <f t="shared" si="42"/>
        <v>1.3992187500000001E-3</v>
      </c>
      <c r="X101">
        <f t="shared" si="42"/>
        <v>1.3992187500000001E-3</v>
      </c>
      <c r="Y101">
        <f t="shared" si="40"/>
        <v>2.7984375000000004E-4</v>
      </c>
      <c r="Z101">
        <f t="shared" si="40"/>
        <v>2.7984375000000004E-4</v>
      </c>
      <c r="AA101">
        <f t="shared" si="40"/>
        <v>2.7984375000000004E-4</v>
      </c>
      <c r="AB101">
        <f t="shared" si="40"/>
        <v>2.7984375000000004E-4</v>
      </c>
      <c r="AC101">
        <f t="shared" si="40"/>
        <v>5.5968750000000009E-5</v>
      </c>
      <c r="AD101">
        <f t="shared" si="40"/>
        <v>5.5968750000000009E-5</v>
      </c>
      <c r="AE101">
        <f t="shared" si="40"/>
        <v>5.5968750000000009E-5</v>
      </c>
      <c r="AF101">
        <f t="shared" si="40"/>
        <v>5.5968750000000009E-5</v>
      </c>
      <c r="AG101">
        <f t="shared" si="40"/>
        <v>2.7772636459967213E-3</v>
      </c>
      <c r="AH101">
        <f t="shared" si="40"/>
        <v>2.7772636459967213E-3</v>
      </c>
      <c r="AI101">
        <f t="shared" si="40"/>
        <v>2.7772636459967213E-3</v>
      </c>
      <c r="AJ101">
        <f t="shared" si="40"/>
        <v>2.7772636459967213E-3</v>
      </c>
      <c r="AK101">
        <f t="shared" si="40"/>
        <v>5.5545272919934425E-4</v>
      </c>
      <c r="AL101">
        <f t="shared" si="40"/>
        <v>5.5545272919934425E-4</v>
      </c>
      <c r="AM101">
        <f t="shared" si="39"/>
        <v>5.5545272919934425E-4</v>
      </c>
      <c r="AN101">
        <f t="shared" si="39"/>
        <v>5.5545272919934425E-4</v>
      </c>
      <c r="AO101">
        <f t="shared" si="39"/>
        <v>1.1109054583986884E-4</v>
      </c>
      <c r="AP101">
        <f t="shared" si="39"/>
        <v>1.1109054583986884E-4</v>
      </c>
      <c r="AQ101">
        <f t="shared" si="39"/>
        <v>1.1109054583986884E-4</v>
      </c>
      <c r="AR101">
        <f t="shared" si="39"/>
        <v>1.1109054583986884E-4</v>
      </c>
      <c r="AS101">
        <f t="shared" si="39"/>
        <v>1.3992187500000001E-3</v>
      </c>
      <c r="AT101">
        <f t="shared" si="39"/>
        <v>1.3992187500000001E-3</v>
      </c>
      <c r="AU101">
        <f t="shared" si="39"/>
        <v>1.3992187500000001E-3</v>
      </c>
      <c r="AV101">
        <f t="shared" si="39"/>
        <v>1.3992187500000001E-3</v>
      </c>
      <c r="AW101">
        <f t="shared" si="39"/>
        <v>2.7984375000000004E-4</v>
      </c>
      <c r="AX101">
        <f t="shared" si="39"/>
        <v>2.7984375000000004E-4</v>
      </c>
      <c r="AY101">
        <f t="shared" si="39"/>
        <v>2.7984375000000004E-4</v>
      </c>
      <c r="AZ101">
        <f t="shared" si="39"/>
        <v>2.7984375000000004E-4</v>
      </c>
      <c r="BA101">
        <f t="shared" si="39"/>
        <v>5.5968750000000009E-5</v>
      </c>
      <c r="BB101">
        <f t="shared" si="39"/>
        <v>5.5968750000000009E-5</v>
      </c>
      <c r="BC101">
        <f t="shared" si="41"/>
        <v>5.5968750000000009E-5</v>
      </c>
      <c r="BD101">
        <f t="shared" si="36"/>
        <v>5.5968750000000009E-5</v>
      </c>
      <c r="BE101">
        <f t="shared" si="36"/>
        <v>1.3886318229983605E-2</v>
      </c>
      <c r="BF101">
        <f t="shared" si="36"/>
        <v>1.3886318229983605E-2</v>
      </c>
      <c r="BG101">
        <f t="shared" si="36"/>
        <v>1.3886318229983605E-2</v>
      </c>
      <c r="BH101">
        <f t="shared" si="36"/>
        <v>1.3886318229983605E-2</v>
      </c>
      <c r="BI101">
        <f t="shared" si="36"/>
        <v>2.7772636459967208E-3</v>
      </c>
      <c r="BJ101">
        <f t="shared" si="36"/>
        <v>2.7772636459967208E-3</v>
      </c>
      <c r="BK101">
        <f t="shared" si="36"/>
        <v>2.7772636459967208E-3</v>
      </c>
      <c r="BL101">
        <f t="shared" si="36"/>
        <v>2.7772636459967208E-3</v>
      </c>
      <c r="BM101">
        <f t="shared" si="36"/>
        <v>5.5545272919934414E-4</v>
      </c>
      <c r="BN101">
        <f t="shared" si="36"/>
        <v>5.5545272919934414E-4</v>
      </c>
      <c r="BO101">
        <f t="shared" si="36"/>
        <v>5.5545272919934414E-4</v>
      </c>
      <c r="BP101">
        <f t="shared" si="36"/>
        <v>5.5545272919934414E-4</v>
      </c>
      <c r="BQ101">
        <f t="shared" si="36"/>
        <v>6.9960937500000006E-3</v>
      </c>
      <c r="BR101">
        <f t="shared" si="36"/>
        <v>6.9960937500000006E-3</v>
      </c>
      <c r="BS101">
        <f t="shared" si="36"/>
        <v>6.9960937500000006E-3</v>
      </c>
      <c r="BT101">
        <f t="shared" si="37"/>
        <v>6.9960937500000006E-3</v>
      </c>
      <c r="BU101">
        <f t="shared" si="37"/>
        <v>1.3992187500000001E-3</v>
      </c>
      <c r="BV101">
        <f t="shared" si="37"/>
        <v>1.3992187500000001E-3</v>
      </c>
      <c r="BW101">
        <f t="shared" si="37"/>
        <v>1.3992187500000001E-3</v>
      </c>
      <c r="BX101">
        <f t="shared" si="37"/>
        <v>1.3992187500000001E-3</v>
      </c>
      <c r="BY101">
        <f t="shared" si="37"/>
        <v>2.7984375000000004E-4</v>
      </c>
      <c r="BZ101">
        <f t="shared" si="37"/>
        <v>2.7984375000000004E-4</v>
      </c>
      <c r="CA101">
        <f t="shared" si="37"/>
        <v>2.7984375000000004E-4</v>
      </c>
      <c r="CB101">
        <f t="shared" si="37"/>
        <v>2.7984375000000004E-4</v>
      </c>
      <c r="CC101">
        <f t="shared" si="37"/>
        <v>5.554527291993442E-2</v>
      </c>
      <c r="CD101">
        <f t="shared" si="37"/>
        <v>5.554527291993442E-2</v>
      </c>
      <c r="CE101">
        <f t="shared" si="37"/>
        <v>5.554527291993442E-2</v>
      </c>
      <c r="CF101">
        <f t="shared" si="37"/>
        <v>5.554527291993442E-2</v>
      </c>
      <c r="CG101">
        <f t="shared" si="37"/>
        <v>1.1109054583986883E-2</v>
      </c>
      <c r="CH101">
        <f t="shared" si="37"/>
        <v>1.1109054583986883E-2</v>
      </c>
      <c r="CI101">
        <f t="shared" si="37"/>
        <v>1.1109054583986883E-2</v>
      </c>
      <c r="CJ101">
        <f t="shared" si="38"/>
        <v>1.1109054583986883E-2</v>
      </c>
      <c r="CK101">
        <f t="shared" si="38"/>
        <v>2.2218109167973766E-3</v>
      </c>
      <c r="CL101">
        <f t="shared" si="38"/>
        <v>2.2218109167973766E-3</v>
      </c>
      <c r="CM101">
        <f t="shared" si="38"/>
        <v>2.2218109167973766E-3</v>
      </c>
      <c r="CN101">
        <f t="shared" si="38"/>
        <v>2.2218109167973766E-3</v>
      </c>
      <c r="CO101">
        <f t="shared" si="38"/>
        <v>2.7984375000000002E-2</v>
      </c>
      <c r="CP101">
        <f t="shared" si="38"/>
        <v>2.7984375000000002E-2</v>
      </c>
      <c r="CQ101">
        <f t="shared" si="38"/>
        <v>2.7984375000000002E-2</v>
      </c>
      <c r="CR101">
        <f t="shared" si="38"/>
        <v>2.7984375000000002E-2</v>
      </c>
      <c r="CS101">
        <f t="shared" si="38"/>
        <v>5.5968750000000003E-3</v>
      </c>
      <c r="CT101">
        <f t="shared" si="38"/>
        <v>5.5968750000000003E-3</v>
      </c>
      <c r="CU101">
        <f t="shared" si="38"/>
        <v>3.1093750000000003E-2</v>
      </c>
      <c r="CV101">
        <f t="shared" si="38"/>
        <v>5.5968750000000003E-3</v>
      </c>
      <c r="CW101">
        <f t="shared" si="38"/>
        <v>1.1193750000000001E-3</v>
      </c>
      <c r="CX101">
        <f t="shared" si="38"/>
        <v>1.1193750000000001E-3</v>
      </c>
      <c r="CY101">
        <f t="shared" si="38"/>
        <v>1.1193750000000001E-3</v>
      </c>
      <c r="CZ101">
        <f t="shared" si="25"/>
        <v>1.1193750000000001E-3</v>
      </c>
      <c r="DB101">
        <f ca="1">SUM(I101:CZ101)/SUM($I$11:$CZ$106)*Computations!$GS$7</f>
        <v>0.10804944656687192</v>
      </c>
    </row>
    <row r="102" spans="1:106">
      <c r="A102">
        <v>92</v>
      </c>
      <c r="B102">
        <v>4</v>
      </c>
      <c r="C102">
        <v>5.0000000000000001E-3</v>
      </c>
      <c r="D102">
        <v>0.18</v>
      </c>
      <c r="E102">
        <v>5</v>
      </c>
      <c r="F102">
        <v>0.5</v>
      </c>
      <c r="G102">
        <f t="shared" si="34"/>
        <v>0.17633419974582357</v>
      </c>
      <c r="I102">
        <f t="shared" si="42"/>
        <v>2.7772636459967213E-3</v>
      </c>
      <c r="J102">
        <f t="shared" si="42"/>
        <v>2.7772636459967213E-3</v>
      </c>
      <c r="K102">
        <f t="shared" si="42"/>
        <v>2.7772636459967213E-3</v>
      </c>
      <c r="L102">
        <f t="shared" si="42"/>
        <v>2.7772636459967213E-3</v>
      </c>
      <c r="M102">
        <f t="shared" si="42"/>
        <v>5.5545272919934425E-4</v>
      </c>
      <c r="N102">
        <f t="shared" si="42"/>
        <v>5.5545272919934425E-4</v>
      </c>
      <c r="O102">
        <f t="shared" si="42"/>
        <v>5.5545272919934425E-4</v>
      </c>
      <c r="P102">
        <f t="shared" si="42"/>
        <v>5.5545272919934425E-4</v>
      </c>
      <c r="Q102">
        <f t="shared" si="42"/>
        <v>1.1109054583986884E-4</v>
      </c>
      <c r="R102">
        <f t="shared" si="42"/>
        <v>1.1109054583986884E-4</v>
      </c>
      <c r="S102">
        <f t="shared" si="42"/>
        <v>1.1109054583986884E-4</v>
      </c>
      <c r="T102">
        <f t="shared" si="42"/>
        <v>1.1109054583986884E-4</v>
      </c>
      <c r="U102">
        <f t="shared" si="42"/>
        <v>1.3992187500000001E-3</v>
      </c>
      <c r="V102">
        <f t="shared" si="42"/>
        <v>1.3992187500000001E-3</v>
      </c>
      <c r="W102">
        <f t="shared" si="42"/>
        <v>1.3992187500000001E-3</v>
      </c>
      <c r="X102">
        <f t="shared" si="42"/>
        <v>1.3992187500000001E-3</v>
      </c>
      <c r="Y102">
        <f t="shared" si="40"/>
        <v>2.7984375000000004E-4</v>
      </c>
      <c r="Z102">
        <f t="shared" si="40"/>
        <v>2.7984375000000004E-4</v>
      </c>
      <c r="AA102">
        <f t="shared" si="40"/>
        <v>2.7984375000000004E-4</v>
      </c>
      <c r="AB102">
        <f t="shared" si="40"/>
        <v>2.7984375000000004E-4</v>
      </c>
      <c r="AC102">
        <f t="shared" si="40"/>
        <v>5.5968750000000009E-5</v>
      </c>
      <c r="AD102">
        <f t="shared" si="40"/>
        <v>5.5968750000000009E-5</v>
      </c>
      <c r="AE102">
        <f t="shared" si="40"/>
        <v>5.5968750000000009E-5</v>
      </c>
      <c r="AF102">
        <f t="shared" si="40"/>
        <v>5.5968750000000009E-5</v>
      </c>
      <c r="AG102">
        <f t="shared" si="40"/>
        <v>2.7772636459967213E-3</v>
      </c>
      <c r="AH102">
        <f t="shared" si="40"/>
        <v>2.7772636459967213E-3</v>
      </c>
      <c r="AI102">
        <f t="shared" si="40"/>
        <v>2.7772636459967213E-3</v>
      </c>
      <c r="AJ102">
        <f t="shared" si="40"/>
        <v>2.7772636459967213E-3</v>
      </c>
      <c r="AK102">
        <f t="shared" si="40"/>
        <v>5.5545272919934425E-4</v>
      </c>
      <c r="AL102">
        <f t="shared" si="40"/>
        <v>5.5545272919934425E-4</v>
      </c>
      <c r="AM102">
        <f t="shared" si="39"/>
        <v>5.5545272919934425E-4</v>
      </c>
      <c r="AN102">
        <f t="shared" si="39"/>
        <v>5.5545272919934425E-4</v>
      </c>
      <c r="AO102">
        <f t="shared" si="39"/>
        <v>1.1109054583986884E-4</v>
      </c>
      <c r="AP102">
        <f t="shared" si="39"/>
        <v>1.1109054583986884E-4</v>
      </c>
      <c r="AQ102">
        <f t="shared" si="39"/>
        <v>1.1109054583986884E-4</v>
      </c>
      <c r="AR102">
        <f t="shared" si="39"/>
        <v>1.1109054583986884E-4</v>
      </c>
      <c r="AS102">
        <f t="shared" si="39"/>
        <v>1.3992187500000001E-3</v>
      </c>
      <c r="AT102">
        <f t="shared" si="39"/>
        <v>1.3992187500000001E-3</v>
      </c>
      <c r="AU102">
        <f t="shared" si="39"/>
        <v>1.3992187500000001E-3</v>
      </c>
      <c r="AV102">
        <f t="shared" si="39"/>
        <v>1.3992187500000001E-3</v>
      </c>
      <c r="AW102">
        <f t="shared" si="39"/>
        <v>2.7984375000000004E-4</v>
      </c>
      <c r="AX102">
        <f t="shared" si="39"/>
        <v>2.7984375000000004E-4</v>
      </c>
      <c r="AY102">
        <f t="shared" si="39"/>
        <v>2.7984375000000004E-4</v>
      </c>
      <c r="AZ102">
        <f t="shared" si="39"/>
        <v>2.7984375000000004E-4</v>
      </c>
      <c r="BA102">
        <f t="shared" si="39"/>
        <v>5.5968750000000009E-5</v>
      </c>
      <c r="BB102">
        <f t="shared" si="39"/>
        <v>5.5968750000000009E-5</v>
      </c>
      <c r="BC102">
        <f t="shared" si="41"/>
        <v>5.5968750000000009E-5</v>
      </c>
      <c r="BD102">
        <f t="shared" si="36"/>
        <v>5.5968750000000009E-5</v>
      </c>
      <c r="BE102">
        <f t="shared" si="36"/>
        <v>1.3886318229983605E-2</v>
      </c>
      <c r="BF102">
        <f t="shared" si="36"/>
        <v>1.3886318229983605E-2</v>
      </c>
      <c r="BG102">
        <f t="shared" si="36"/>
        <v>1.3886318229983605E-2</v>
      </c>
      <c r="BH102">
        <f t="shared" si="36"/>
        <v>1.3886318229983605E-2</v>
      </c>
      <c r="BI102">
        <f t="shared" si="36"/>
        <v>2.7772636459967208E-3</v>
      </c>
      <c r="BJ102">
        <f t="shared" si="36"/>
        <v>2.7772636459967208E-3</v>
      </c>
      <c r="BK102">
        <f t="shared" si="36"/>
        <v>2.7772636459967208E-3</v>
      </c>
      <c r="BL102">
        <f t="shared" si="36"/>
        <v>2.7772636459967208E-3</v>
      </c>
      <c r="BM102">
        <f t="shared" si="36"/>
        <v>5.5545272919934414E-4</v>
      </c>
      <c r="BN102">
        <f t="shared" si="36"/>
        <v>5.5545272919934414E-4</v>
      </c>
      <c r="BO102">
        <f t="shared" si="36"/>
        <v>5.5545272919934414E-4</v>
      </c>
      <c r="BP102">
        <f t="shared" si="36"/>
        <v>5.5545272919934414E-4</v>
      </c>
      <c r="BQ102">
        <f t="shared" si="36"/>
        <v>6.9960937500000006E-3</v>
      </c>
      <c r="BR102">
        <f t="shared" si="36"/>
        <v>6.9960937500000006E-3</v>
      </c>
      <c r="BS102">
        <f t="shared" si="36"/>
        <v>6.9960937500000006E-3</v>
      </c>
      <c r="BT102">
        <f t="shared" si="37"/>
        <v>6.9960937500000006E-3</v>
      </c>
      <c r="BU102">
        <f t="shared" si="37"/>
        <v>1.3992187500000001E-3</v>
      </c>
      <c r="BV102">
        <f t="shared" si="37"/>
        <v>1.3992187500000001E-3</v>
      </c>
      <c r="BW102">
        <f t="shared" si="37"/>
        <v>1.3992187500000001E-3</v>
      </c>
      <c r="BX102">
        <f t="shared" si="37"/>
        <v>1.3992187500000001E-3</v>
      </c>
      <c r="BY102">
        <f t="shared" si="37"/>
        <v>2.7984375000000004E-4</v>
      </c>
      <c r="BZ102">
        <f t="shared" si="37"/>
        <v>2.7984375000000004E-4</v>
      </c>
      <c r="CA102">
        <f t="shared" si="37"/>
        <v>2.7984375000000004E-4</v>
      </c>
      <c r="CB102">
        <f t="shared" si="37"/>
        <v>2.7984375000000004E-4</v>
      </c>
      <c r="CC102">
        <f t="shared" si="37"/>
        <v>5.554527291993442E-2</v>
      </c>
      <c r="CD102">
        <f t="shared" si="37"/>
        <v>5.554527291993442E-2</v>
      </c>
      <c r="CE102">
        <f t="shared" si="37"/>
        <v>5.554527291993442E-2</v>
      </c>
      <c r="CF102">
        <f t="shared" si="37"/>
        <v>5.554527291993442E-2</v>
      </c>
      <c r="CG102">
        <f t="shared" si="37"/>
        <v>1.1109054583986883E-2</v>
      </c>
      <c r="CH102">
        <f t="shared" si="37"/>
        <v>1.1109054583986883E-2</v>
      </c>
      <c r="CI102">
        <f t="shared" si="37"/>
        <v>1.1109054583986883E-2</v>
      </c>
      <c r="CJ102">
        <f t="shared" si="38"/>
        <v>1.1109054583986883E-2</v>
      </c>
      <c r="CK102">
        <f t="shared" si="38"/>
        <v>2.2218109167973766E-3</v>
      </c>
      <c r="CL102">
        <f t="shared" si="38"/>
        <v>2.2218109167973766E-3</v>
      </c>
      <c r="CM102">
        <f t="shared" si="38"/>
        <v>2.2218109167973766E-3</v>
      </c>
      <c r="CN102">
        <f t="shared" si="38"/>
        <v>2.2218109167973766E-3</v>
      </c>
      <c r="CO102">
        <f t="shared" si="38"/>
        <v>2.7984375000000002E-2</v>
      </c>
      <c r="CP102">
        <f t="shared" si="38"/>
        <v>2.7984375000000002E-2</v>
      </c>
      <c r="CQ102">
        <f t="shared" si="38"/>
        <v>2.7984375000000002E-2</v>
      </c>
      <c r="CR102">
        <f t="shared" si="38"/>
        <v>2.7984375000000002E-2</v>
      </c>
      <c r="CS102">
        <f t="shared" si="38"/>
        <v>5.5968750000000003E-3</v>
      </c>
      <c r="CT102">
        <f t="shared" si="38"/>
        <v>5.5968750000000003E-3</v>
      </c>
      <c r="CU102">
        <f t="shared" si="38"/>
        <v>5.5968750000000003E-3</v>
      </c>
      <c r="CV102">
        <f t="shared" si="38"/>
        <v>3.1093750000000003E-2</v>
      </c>
      <c r="CW102">
        <f t="shared" si="38"/>
        <v>1.1193750000000001E-3</v>
      </c>
      <c r="CX102">
        <f t="shared" si="38"/>
        <v>1.1193750000000001E-3</v>
      </c>
      <c r="CY102">
        <f t="shared" si="38"/>
        <v>1.1193750000000001E-3</v>
      </c>
      <c r="CZ102">
        <f t="shared" si="25"/>
        <v>1.1193750000000001E-3</v>
      </c>
      <c r="DB102">
        <f ca="1">SUM(I102:CZ102)/SUM($I$11:$CZ$106)*Computations!$GS$7</f>
        <v>0.10804944656687192</v>
      </c>
    </row>
    <row r="103" spans="1:106">
      <c r="A103">
        <v>93</v>
      </c>
      <c r="B103">
        <v>4</v>
      </c>
      <c r="C103">
        <v>5.0000000000000001E-3</v>
      </c>
      <c r="D103">
        <v>0.18</v>
      </c>
      <c r="E103">
        <v>1</v>
      </c>
      <c r="F103">
        <v>0.5</v>
      </c>
      <c r="G103">
        <f t="shared" si="34"/>
        <v>3.5266839949164713E-2</v>
      </c>
      <c r="I103">
        <f t="shared" si="42"/>
        <v>5.5545272919934425E-4</v>
      </c>
      <c r="J103">
        <f t="shared" si="42"/>
        <v>5.5545272919934425E-4</v>
      </c>
      <c r="K103">
        <f t="shared" si="42"/>
        <v>5.5545272919934425E-4</v>
      </c>
      <c r="L103">
        <f t="shared" si="42"/>
        <v>5.5545272919934425E-4</v>
      </c>
      <c r="M103">
        <f t="shared" si="42"/>
        <v>1.1109054583986885E-4</v>
      </c>
      <c r="N103">
        <f t="shared" si="42"/>
        <v>1.1109054583986885E-4</v>
      </c>
      <c r="O103">
        <f t="shared" si="42"/>
        <v>1.1109054583986885E-4</v>
      </c>
      <c r="P103">
        <f t="shared" si="42"/>
        <v>1.1109054583986885E-4</v>
      </c>
      <c r="Q103">
        <f t="shared" si="42"/>
        <v>2.2218109167973767E-5</v>
      </c>
      <c r="R103">
        <f t="shared" si="42"/>
        <v>2.2218109167973767E-5</v>
      </c>
      <c r="S103">
        <f t="shared" si="42"/>
        <v>2.2218109167973767E-5</v>
      </c>
      <c r="T103">
        <f t="shared" si="42"/>
        <v>2.2218109167973767E-5</v>
      </c>
      <c r="U103">
        <f t="shared" si="42"/>
        <v>2.7984375000000004E-4</v>
      </c>
      <c r="V103">
        <f t="shared" si="42"/>
        <v>2.7984375000000004E-4</v>
      </c>
      <c r="W103">
        <f t="shared" si="42"/>
        <v>2.7984375000000004E-4</v>
      </c>
      <c r="X103">
        <f t="shared" si="42"/>
        <v>2.7984375000000004E-4</v>
      </c>
      <c r="Y103">
        <f t="shared" si="40"/>
        <v>5.5968750000000009E-5</v>
      </c>
      <c r="Z103">
        <f t="shared" si="40"/>
        <v>5.5968750000000009E-5</v>
      </c>
      <c r="AA103">
        <f t="shared" si="40"/>
        <v>5.5968750000000009E-5</v>
      </c>
      <c r="AB103">
        <f t="shared" si="40"/>
        <v>5.5968750000000009E-5</v>
      </c>
      <c r="AC103">
        <f t="shared" si="40"/>
        <v>1.1193749999999999E-5</v>
      </c>
      <c r="AD103">
        <f t="shared" si="40"/>
        <v>1.1193749999999999E-5</v>
      </c>
      <c r="AE103">
        <f t="shared" si="40"/>
        <v>1.1193749999999999E-5</v>
      </c>
      <c r="AF103">
        <f t="shared" si="40"/>
        <v>1.1193749999999999E-5</v>
      </c>
      <c r="AG103">
        <f t="shared" si="40"/>
        <v>5.5545272919934425E-4</v>
      </c>
      <c r="AH103">
        <f t="shared" si="40"/>
        <v>5.5545272919934425E-4</v>
      </c>
      <c r="AI103">
        <f t="shared" si="40"/>
        <v>5.5545272919934425E-4</v>
      </c>
      <c r="AJ103">
        <f t="shared" si="40"/>
        <v>5.5545272919934425E-4</v>
      </c>
      <c r="AK103">
        <f t="shared" si="40"/>
        <v>1.1109054583986885E-4</v>
      </c>
      <c r="AL103">
        <f t="shared" si="40"/>
        <v>1.1109054583986885E-4</v>
      </c>
      <c r="AM103">
        <f t="shared" si="39"/>
        <v>1.1109054583986885E-4</v>
      </c>
      <c r="AN103">
        <f t="shared" si="39"/>
        <v>1.1109054583986885E-4</v>
      </c>
      <c r="AO103">
        <f t="shared" si="39"/>
        <v>2.2218109167973767E-5</v>
      </c>
      <c r="AP103">
        <f t="shared" si="39"/>
        <v>2.2218109167973767E-5</v>
      </c>
      <c r="AQ103">
        <f t="shared" si="39"/>
        <v>2.2218109167973767E-5</v>
      </c>
      <c r="AR103">
        <f t="shared" si="39"/>
        <v>2.2218109167973767E-5</v>
      </c>
      <c r="AS103">
        <f t="shared" si="39"/>
        <v>2.7984375000000004E-4</v>
      </c>
      <c r="AT103">
        <f t="shared" si="39"/>
        <v>2.7984375000000004E-4</v>
      </c>
      <c r="AU103">
        <f t="shared" si="39"/>
        <v>2.7984375000000004E-4</v>
      </c>
      <c r="AV103">
        <f t="shared" si="39"/>
        <v>2.7984375000000004E-4</v>
      </c>
      <c r="AW103">
        <f t="shared" si="39"/>
        <v>5.5968750000000009E-5</v>
      </c>
      <c r="AX103">
        <f t="shared" si="39"/>
        <v>5.5968750000000009E-5</v>
      </c>
      <c r="AY103">
        <f t="shared" si="39"/>
        <v>5.5968750000000009E-5</v>
      </c>
      <c r="AZ103">
        <f t="shared" si="39"/>
        <v>5.5968750000000009E-5</v>
      </c>
      <c r="BA103">
        <f t="shared" si="39"/>
        <v>1.1193749999999999E-5</v>
      </c>
      <c r="BB103">
        <f t="shared" si="39"/>
        <v>1.1193749999999999E-5</v>
      </c>
      <c r="BC103">
        <f t="shared" si="41"/>
        <v>1.1193749999999999E-5</v>
      </c>
      <c r="BD103">
        <f t="shared" si="36"/>
        <v>1.1193749999999999E-5</v>
      </c>
      <c r="BE103">
        <f t="shared" si="36"/>
        <v>2.7772636459967208E-3</v>
      </c>
      <c r="BF103">
        <f t="shared" si="36"/>
        <v>2.7772636459967208E-3</v>
      </c>
      <c r="BG103">
        <f t="shared" si="36"/>
        <v>2.7772636459967208E-3</v>
      </c>
      <c r="BH103">
        <f t="shared" si="36"/>
        <v>2.7772636459967208E-3</v>
      </c>
      <c r="BI103">
        <f t="shared" si="36"/>
        <v>5.5545272919934425E-4</v>
      </c>
      <c r="BJ103">
        <f t="shared" si="36"/>
        <v>5.5545272919934425E-4</v>
      </c>
      <c r="BK103">
        <f t="shared" si="36"/>
        <v>5.5545272919934425E-4</v>
      </c>
      <c r="BL103">
        <f t="shared" si="36"/>
        <v>5.5545272919934425E-4</v>
      </c>
      <c r="BM103">
        <f t="shared" si="36"/>
        <v>1.1109054583986884E-4</v>
      </c>
      <c r="BN103">
        <f t="shared" si="36"/>
        <v>1.1109054583986884E-4</v>
      </c>
      <c r="BO103">
        <f t="shared" si="36"/>
        <v>1.1109054583986884E-4</v>
      </c>
      <c r="BP103">
        <f t="shared" si="36"/>
        <v>1.1109054583986884E-4</v>
      </c>
      <c r="BQ103">
        <f t="shared" si="36"/>
        <v>1.3992187500000001E-3</v>
      </c>
      <c r="BR103">
        <f t="shared" si="36"/>
        <v>1.3992187500000001E-3</v>
      </c>
      <c r="BS103">
        <f t="shared" si="36"/>
        <v>1.3992187500000001E-3</v>
      </c>
      <c r="BT103">
        <f t="shared" si="37"/>
        <v>1.3992187500000001E-3</v>
      </c>
      <c r="BU103">
        <f t="shared" si="37"/>
        <v>2.7984375000000004E-4</v>
      </c>
      <c r="BV103">
        <f t="shared" si="37"/>
        <v>2.7984375000000004E-4</v>
      </c>
      <c r="BW103">
        <f t="shared" si="37"/>
        <v>2.7984375000000004E-4</v>
      </c>
      <c r="BX103">
        <f t="shared" si="37"/>
        <v>2.7984375000000004E-4</v>
      </c>
      <c r="BY103">
        <f t="shared" si="37"/>
        <v>5.5968750000000002E-5</v>
      </c>
      <c r="BZ103">
        <f t="shared" si="37"/>
        <v>5.5968750000000002E-5</v>
      </c>
      <c r="CA103">
        <f t="shared" si="37"/>
        <v>5.5968750000000002E-5</v>
      </c>
      <c r="CB103">
        <f t="shared" si="37"/>
        <v>5.5968750000000002E-5</v>
      </c>
      <c r="CC103">
        <f t="shared" si="37"/>
        <v>1.1109054583986883E-2</v>
      </c>
      <c r="CD103">
        <f t="shared" si="37"/>
        <v>1.1109054583986883E-2</v>
      </c>
      <c r="CE103">
        <f t="shared" si="37"/>
        <v>1.1109054583986883E-2</v>
      </c>
      <c r="CF103">
        <f t="shared" si="37"/>
        <v>1.1109054583986883E-2</v>
      </c>
      <c r="CG103">
        <f t="shared" si="37"/>
        <v>2.221810916797377E-3</v>
      </c>
      <c r="CH103">
        <f t="shared" si="37"/>
        <v>2.221810916797377E-3</v>
      </c>
      <c r="CI103">
        <f t="shared" si="37"/>
        <v>2.221810916797377E-3</v>
      </c>
      <c r="CJ103">
        <f t="shared" si="38"/>
        <v>2.221810916797377E-3</v>
      </c>
      <c r="CK103">
        <f t="shared" si="38"/>
        <v>4.4436218335947535E-4</v>
      </c>
      <c r="CL103">
        <f t="shared" si="38"/>
        <v>4.4436218335947535E-4</v>
      </c>
      <c r="CM103">
        <f t="shared" si="38"/>
        <v>4.4436218335947535E-4</v>
      </c>
      <c r="CN103">
        <f t="shared" si="38"/>
        <v>4.4436218335947535E-4</v>
      </c>
      <c r="CO103">
        <f t="shared" si="38"/>
        <v>5.5968750000000003E-3</v>
      </c>
      <c r="CP103">
        <f t="shared" si="38"/>
        <v>5.5968750000000003E-3</v>
      </c>
      <c r="CQ103">
        <f t="shared" si="38"/>
        <v>5.5968750000000003E-3</v>
      </c>
      <c r="CR103">
        <f t="shared" si="38"/>
        <v>5.5968750000000003E-3</v>
      </c>
      <c r="CS103">
        <f t="shared" si="38"/>
        <v>1.1193750000000001E-3</v>
      </c>
      <c r="CT103">
        <f t="shared" si="38"/>
        <v>1.1193750000000001E-3</v>
      </c>
      <c r="CU103">
        <f t="shared" si="38"/>
        <v>1.1193750000000001E-3</v>
      </c>
      <c r="CV103">
        <f t="shared" si="38"/>
        <v>1.1193750000000001E-3</v>
      </c>
      <c r="CW103">
        <f t="shared" si="38"/>
        <v>1.2437500000000001E-3</v>
      </c>
      <c r="CX103">
        <f t="shared" si="38"/>
        <v>2.2387500000000001E-4</v>
      </c>
      <c r="CY103">
        <f t="shared" si="38"/>
        <v>2.2387500000000001E-4</v>
      </c>
      <c r="CZ103">
        <f t="shared" si="25"/>
        <v>2.2387500000000001E-4</v>
      </c>
      <c r="DB103">
        <f ca="1">SUM(I103:CZ103)/SUM($I$11:$CZ$106)*Computations!$GS$7</f>
        <v>2.0856163036535289E-2</v>
      </c>
    </row>
    <row r="104" spans="1:106">
      <c r="A104">
        <v>94</v>
      </c>
      <c r="B104">
        <v>4</v>
      </c>
      <c r="C104">
        <v>5.0000000000000001E-3</v>
      </c>
      <c r="D104">
        <v>0.18</v>
      </c>
      <c r="E104">
        <v>1</v>
      </c>
      <c r="F104">
        <v>0.5</v>
      </c>
      <c r="G104">
        <f t="shared" si="34"/>
        <v>3.5266839949164713E-2</v>
      </c>
      <c r="I104">
        <f t="shared" si="42"/>
        <v>5.5545272919934425E-4</v>
      </c>
      <c r="J104">
        <f t="shared" si="42"/>
        <v>5.5545272919934425E-4</v>
      </c>
      <c r="K104">
        <f t="shared" si="42"/>
        <v>5.5545272919934425E-4</v>
      </c>
      <c r="L104">
        <f t="shared" si="42"/>
        <v>5.5545272919934425E-4</v>
      </c>
      <c r="M104">
        <f t="shared" si="42"/>
        <v>1.1109054583986885E-4</v>
      </c>
      <c r="N104">
        <f t="shared" si="42"/>
        <v>1.1109054583986885E-4</v>
      </c>
      <c r="O104">
        <f t="shared" si="42"/>
        <v>1.1109054583986885E-4</v>
      </c>
      <c r="P104">
        <f t="shared" si="42"/>
        <v>1.1109054583986885E-4</v>
      </c>
      <c r="Q104">
        <f t="shared" si="42"/>
        <v>2.2218109167973767E-5</v>
      </c>
      <c r="R104">
        <f t="shared" si="42"/>
        <v>2.2218109167973767E-5</v>
      </c>
      <c r="S104">
        <f t="shared" si="42"/>
        <v>2.2218109167973767E-5</v>
      </c>
      <c r="T104">
        <f t="shared" si="42"/>
        <v>2.2218109167973767E-5</v>
      </c>
      <c r="U104">
        <f t="shared" si="42"/>
        <v>2.7984375000000004E-4</v>
      </c>
      <c r="V104">
        <f t="shared" si="42"/>
        <v>2.7984375000000004E-4</v>
      </c>
      <c r="W104">
        <f t="shared" si="42"/>
        <v>2.7984375000000004E-4</v>
      </c>
      <c r="X104">
        <f t="shared" si="42"/>
        <v>2.7984375000000004E-4</v>
      </c>
      <c r="Y104">
        <f t="shared" si="40"/>
        <v>5.5968750000000009E-5</v>
      </c>
      <c r="Z104">
        <f t="shared" si="40"/>
        <v>5.5968750000000009E-5</v>
      </c>
      <c r="AA104">
        <f t="shared" si="40"/>
        <v>5.5968750000000009E-5</v>
      </c>
      <c r="AB104">
        <f t="shared" si="40"/>
        <v>5.5968750000000009E-5</v>
      </c>
      <c r="AC104">
        <f t="shared" si="40"/>
        <v>1.1193749999999999E-5</v>
      </c>
      <c r="AD104">
        <f t="shared" si="40"/>
        <v>1.1193749999999999E-5</v>
      </c>
      <c r="AE104">
        <f t="shared" si="40"/>
        <v>1.1193749999999999E-5</v>
      </c>
      <c r="AF104">
        <f t="shared" si="40"/>
        <v>1.1193749999999999E-5</v>
      </c>
      <c r="AG104">
        <f t="shared" si="40"/>
        <v>5.5545272919934425E-4</v>
      </c>
      <c r="AH104">
        <f t="shared" si="40"/>
        <v>5.5545272919934425E-4</v>
      </c>
      <c r="AI104">
        <f t="shared" si="40"/>
        <v>5.5545272919934425E-4</v>
      </c>
      <c r="AJ104">
        <f t="shared" si="40"/>
        <v>5.5545272919934425E-4</v>
      </c>
      <c r="AK104">
        <f t="shared" si="40"/>
        <v>1.1109054583986885E-4</v>
      </c>
      <c r="AL104">
        <f t="shared" si="40"/>
        <v>1.1109054583986885E-4</v>
      </c>
      <c r="AM104">
        <f t="shared" si="39"/>
        <v>1.1109054583986885E-4</v>
      </c>
      <c r="AN104">
        <f t="shared" si="39"/>
        <v>1.1109054583986885E-4</v>
      </c>
      <c r="AO104">
        <f t="shared" si="39"/>
        <v>2.2218109167973767E-5</v>
      </c>
      <c r="AP104">
        <f t="shared" si="39"/>
        <v>2.2218109167973767E-5</v>
      </c>
      <c r="AQ104">
        <f t="shared" si="39"/>
        <v>2.2218109167973767E-5</v>
      </c>
      <c r="AR104">
        <f t="shared" si="39"/>
        <v>2.2218109167973767E-5</v>
      </c>
      <c r="AS104">
        <f t="shared" si="39"/>
        <v>2.7984375000000004E-4</v>
      </c>
      <c r="AT104">
        <f t="shared" si="39"/>
        <v>2.7984375000000004E-4</v>
      </c>
      <c r="AU104">
        <f t="shared" si="39"/>
        <v>2.7984375000000004E-4</v>
      </c>
      <c r="AV104">
        <f t="shared" si="39"/>
        <v>2.7984375000000004E-4</v>
      </c>
      <c r="AW104">
        <f t="shared" si="39"/>
        <v>5.5968750000000009E-5</v>
      </c>
      <c r="AX104">
        <f t="shared" si="39"/>
        <v>5.5968750000000009E-5</v>
      </c>
      <c r="AY104">
        <f t="shared" si="39"/>
        <v>5.5968750000000009E-5</v>
      </c>
      <c r="AZ104">
        <f t="shared" si="39"/>
        <v>5.5968750000000009E-5</v>
      </c>
      <c r="BA104">
        <f t="shared" si="39"/>
        <v>1.1193749999999999E-5</v>
      </c>
      <c r="BB104">
        <f t="shared" si="39"/>
        <v>1.1193749999999999E-5</v>
      </c>
      <c r="BC104">
        <f t="shared" si="41"/>
        <v>1.1193749999999999E-5</v>
      </c>
      <c r="BD104">
        <f t="shared" si="41"/>
        <v>1.1193749999999999E-5</v>
      </c>
      <c r="BE104">
        <f t="shared" si="41"/>
        <v>2.7772636459967208E-3</v>
      </c>
      <c r="BF104">
        <f t="shared" si="41"/>
        <v>2.7772636459967208E-3</v>
      </c>
      <c r="BG104">
        <f t="shared" si="41"/>
        <v>2.7772636459967208E-3</v>
      </c>
      <c r="BH104">
        <f t="shared" si="41"/>
        <v>2.7772636459967208E-3</v>
      </c>
      <c r="BI104">
        <f t="shared" si="41"/>
        <v>5.5545272919934425E-4</v>
      </c>
      <c r="BJ104">
        <f t="shared" si="41"/>
        <v>5.5545272919934425E-4</v>
      </c>
      <c r="BK104">
        <f t="shared" si="41"/>
        <v>5.5545272919934425E-4</v>
      </c>
      <c r="BL104">
        <f t="shared" si="41"/>
        <v>5.5545272919934425E-4</v>
      </c>
      <c r="BM104">
        <f t="shared" si="41"/>
        <v>1.1109054583986884E-4</v>
      </c>
      <c r="BN104">
        <f t="shared" si="41"/>
        <v>1.1109054583986884E-4</v>
      </c>
      <c r="BO104">
        <f t="shared" si="41"/>
        <v>1.1109054583986884E-4</v>
      </c>
      <c r="BP104">
        <f t="shared" si="41"/>
        <v>1.1109054583986884E-4</v>
      </c>
      <c r="BQ104">
        <f t="shared" si="41"/>
        <v>1.3992187500000001E-3</v>
      </c>
      <c r="BR104">
        <f t="shared" si="41"/>
        <v>1.3992187500000001E-3</v>
      </c>
      <c r="BS104">
        <f t="shared" ref="BS104:CH106" si="43">IF($A104=BS$7,$G104*BS$6,$G104*BS$6*VLOOKUP($B104,$A$1:$E$5,MATCH(BS$4,$A$1:$E$1,FALSE),FALSE)*SQRT($D104*BS$5))</f>
        <v>1.3992187500000001E-3</v>
      </c>
      <c r="BT104">
        <f t="shared" si="43"/>
        <v>1.3992187500000001E-3</v>
      </c>
      <c r="BU104">
        <f t="shared" si="43"/>
        <v>2.7984375000000004E-4</v>
      </c>
      <c r="BV104">
        <f t="shared" si="43"/>
        <v>2.7984375000000004E-4</v>
      </c>
      <c r="BW104">
        <f t="shared" si="43"/>
        <v>2.7984375000000004E-4</v>
      </c>
      <c r="BX104">
        <f t="shared" si="43"/>
        <v>2.7984375000000004E-4</v>
      </c>
      <c r="BY104">
        <f t="shared" si="43"/>
        <v>5.5968750000000002E-5</v>
      </c>
      <c r="BZ104">
        <f t="shared" si="43"/>
        <v>5.5968750000000002E-5</v>
      </c>
      <c r="CA104">
        <f t="shared" si="43"/>
        <v>5.5968750000000002E-5</v>
      </c>
      <c r="CB104">
        <f t="shared" si="43"/>
        <v>5.5968750000000002E-5</v>
      </c>
      <c r="CC104">
        <f t="shared" si="43"/>
        <v>1.1109054583986883E-2</v>
      </c>
      <c r="CD104">
        <f t="shared" si="43"/>
        <v>1.1109054583986883E-2</v>
      </c>
      <c r="CE104">
        <f t="shared" si="43"/>
        <v>1.1109054583986883E-2</v>
      </c>
      <c r="CF104">
        <f t="shared" si="43"/>
        <v>1.1109054583986883E-2</v>
      </c>
      <c r="CG104">
        <f t="shared" si="43"/>
        <v>2.221810916797377E-3</v>
      </c>
      <c r="CH104">
        <f t="shared" si="43"/>
        <v>2.221810916797377E-3</v>
      </c>
      <c r="CI104">
        <f t="shared" ref="CI104:CX106" si="44">IF($A104=CI$7,$G104*CI$6,$G104*CI$6*VLOOKUP($B104,$A$1:$E$5,MATCH(CI$4,$A$1:$E$1,FALSE),FALSE)*SQRT($D104*CI$5))</f>
        <v>2.221810916797377E-3</v>
      </c>
      <c r="CJ104">
        <f t="shared" si="44"/>
        <v>2.221810916797377E-3</v>
      </c>
      <c r="CK104">
        <f t="shared" si="44"/>
        <v>4.4436218335947535E-4</v>
      </c>
      <c r="CL104">
        <f t="shared" si="44"/>
        <v>4.4436218335947535E-4</v>
      </c>
      <c r="CM104">
        <f t="shared" si="44"/>
        <v>4.4436218335947535E-4</v>
      </c>
      <c r="CN104">
        <f t="shared" si="44"/>
        <v>4.4436218335947535E-4</v>
      </c>
      <c r="CO104">
        <f t="shared" si="44"/>
        <v>5.5968750000000003E-3</v>
      </c>
      <c r="CP104">
        <f t="shared" si="44"/>
        <v>5.5968750000000003E-3</v>
      </c>
      <c r="CQ104">
        <f t="shared" si="44"/>
        <v>5.5968750000000003E-3</v>
      </c>
      <c r="CR104">
        <f t="shared" si="44"/>
        <v>5.5968750000000003E-3</v>
      </c>
      <c r="CS104">
        <f t="shared" si="44"/>
        <v>1.1193750000000001E-3</v>
      </c>
      <c r="CT104">
        <f t="shared" si="44"/>
        <v>1.1193750000000001E-3</v>
      </c>
      <c r="CU104">
        <f t="shared" si="44"/>
        <v>1.1193750000000001E-3</v>
      </c>
      <c r="CV104">
        <f t="shared" si="44"/>
        <v>1.1193750000000001E-3</v>
      </c>
      <c r="CW104">
        <f t="shared" si="44"/>
        <v>2.2387500000000001E-4</v>
      </c>
      <c r="CX104">
        <f t="shared" si="44"/>
        <v>1.2437500000000001E-3</v>
      </c>
      <c r="CY104">
        <f t="shared" ref="CY104:CY106" si="45">IF($A104=CY$7,$G104*CY$6,$G104*CY$6*VLOOKUP($B104,$A$1:$E$5,MATCH(CY$4,$A$1:$E$1,FALSE),FALSE)*SQRT($D104*CY$5))</f>
        <v>2.2387500000000001E-4</v>
      </c>
      <c r="CZ104">
        <f t="shared" si="25"/>
        <v>2.2387500000000001E-4</v>
      </c>
      <c r="DB104">
        <f ca="1">SUM(I104:CZ104)/SUM($I$11:$CZ$106)*Computations!$GS$7</f>
        <v>2.0856163036535289E-2</v>
      </c>
    </row>
    <row r="105" spans="1:106">
      <c r="A105">
        <v>95</v>
      </c>
      <c r="B105">
        <v>4</v>
      </c>
      <c r="C105">
        <v>5.0000000000000001E-3</v>
      </c>
      <c r="D105">
        <v>0.18</v>
      </c>
      <c r="E105">
        <v>1</v>
      </c>
      <c r="F105">
        <v>0.5</v>
      </c>
      <c r="G105">
        <f t="shared" si="34"/>
        <v>3.5266839949164713E-2</v>
      </c>
      <c r="I105">
        <f t="shared" si="42"/>
        <v>5.5545272919934425E-4</v>
      </c>
      <c r="J105">
        <f t="shared" si="42"/>
        <v>5.5545272919934425E-4</v>
      </c>
      <c r="K105">
        <f t="shared" si="42"/>
        <v>5.5545272919934425E-4</v>
      </c>
      <c r="L105">
        <f t="shared" si="42"/>
        <v>5.5545272919934425E-4</v>
      </c>
      <c r="M105">
        <f t="shared" si="42"/>
        <v>1.1109054583986885E-4</v>
      </c>
      <c r="N105">
        <f t="shared" si="42"/>
        <v>1.1109054583986885E-4</v>
      </c>
      <c r="O105">
        <f t="shared" si="42"/>
        <v>1.1109054583986885E-4</v>
      </c>
      <c r="P105">
        <f t="shared" si="42"/>
        <v>1.1109054583986885E-4</v>
      </c>
      <c r="Q105">
        <f t="shared" si="42"/>
        <v>2.2218109167973767E-5</v>
      </c>
      <c r="R105">
        <f t="shared" si="42"/>
        <v>2.2218109167973767E-5</v>
      </c>
      <c r="S105">
        <f t="shared" si="42"/>
        <v>2.2218109167973767E-5</v>
      </c>
      <c r="T105">
        <f t="shared" si="42"/>
        <v>2.2218109167973767E-5</v>
      </c>
      <c r="U105">
        <f t="shared" si="42"/>
        <v>2.7984375000000004E-4</v>
      </c>
      <c r="V105">
        <f t="shared" si="42"/>
        <v>2.7984375000000004E-4</v>
      </c>
      <c r="W105">
        <f t="shared" si="42"/>
        <v>2.7984375000000004E-4</v>
      </c>
      <c r="X105">
        <f t="shared" si="42"/>
        <v>2.7984375000000004E-4</v>
      </c>
      <c r="Y105">
        <f t="shared" si="40"/>
        <v>5.5968750000000009E-5</v>
      </c>
      <c r="Z105">
        <f t="shared" si="40"/>
        <v>5.5968750000000009E-5</v>
      </c>
      <c r="AA105">
        <f t="shared" si="40"/>
        <v>5.5968750000000009E-5</v>
      </c>
      <c r="AB105">
        <f t="shared" si="40"/>
        <v>5.5968750000000009E-5</v>
      </c>
      <c r="AC105">
        <f t="shared" si="40"/>
        <v>1.1193749999999999E-5</v>
      </c>
      <c r="AD105">
        <f t="shared" si="40"/>
        <v>1.1193749999999999E-5</v>
      </c>
      <c r="AE105">
        <f t="shared" si="40"/>
        <v>1.1193749999999999E-5</v>
      </c>
      <c r="AF105">
        <f t="shared" si="40"/>
        <v>1.1193749999999999E-5</v>
      </c>
      <c r="AG105">
        <f t="shared" si="40"/>
        <v>5.5545272919934425E-4</v>
      </c>
      <c r="AH105">
        <f t="shared" si="40"/>
        <v>5.5545272919934425E-4</v>
      </c>
      <c r="AI105">
        <f t="shared" si="40"/>
        <v>5.5545272919934425E-4</v>
      </c>
      <c r="AJ105">
        <f t="shared" si="40"/>
        <v>5.5545272919934425E-4</v>
      </c>
      <c r="AK105">
        <f t="shared" si="40"/>
        <v>1.1109054583986885E-4</v>
      </c>
      <c r="AL105">
        <f t="shared" si="40"/>
        <v>1.1109054583986885E-4</v>
      </c>
      <c r="AM105">
        <f t="shared" si="39"/>
        <v>1.1109054583986885E-4</v>
      </c>
      <c r="AN105">
        <f t="shared" si="39"/>
        <v>1.1109054583986885E-4</v>
      </c>
      <c r="AO105">
        <f t="shared" si="39"/>
        <v>2.2218109167973767E-5</v>
      </c>
      <c r="AP105">
        <f t="shared" si="39"/>
        <v>2.2218109167973767E-5</v>
      </c>
      <c r="AQ105">
        <f t="shared" si="39"/>
        <v>2.2218109167973767E-5</v>
      </c>
      <c r="AR105">
        <f t="shared" si="39"/>
        <v>2.2218109167973767E-5</v>
      </c>
      <c r="AS105">
        <f t="shared" si="39"/>
        <v>2.7984375000000004E-4</v>
      </c>
      <c r="AT105">
        <f t="shared" si="39"/>
        <v>2.7984375000000004E-4</v>
      </c>
      <c r="AU105">
        <f t="shared" si="39"/>
        <v>2.7984375000000004E-4</v>
      </c>
      <c r="AV105">
        <f t="shared" si="39"/>
        <v>2.7984375000000004E-4</v>
      </c>
      <c r="AW105">
        <f t="shared" si="39"/>
        <v>5.5968750000000009E-5</v>
      </c>
      <c r="AX105">
        <f t="shared" si="39"/>
        <v>5.5968750000000009E-5</v>
      </c>
      <c r="AY105">
        <f t="shared" si="39"/>
        <v>5.5968750000000009E-5</v>
      </c>
      <c r="AZ105">
        <f t="shared" si="39"/>
        <v>5.5968750000000009E-5</v>
      </c>
      <c r="BA105">
        <f t="shared" si="39"/>
        <v>1.1193749999999999E-5</v>
      </c>
      <c r="BB105">
        <f t="shared" si="39"/>
        <v>1.1193749999999999E-5</v>
      </c>
      <c r="BC105">
        <f t="shared" si="41"/>
        <v>1.1193749999999999E-5</v>
      </c>
      <c r="BD105">
        <f t="shared" si="41"/>
        <v>1.1193749999999999E-5</v>
      </c>
      <c r="BE105">
        <f t="shared" si="41"/>
        <v>2.7772636459967208E-3</v>
      </c>
      <c r="BF105">
        <f t="shared" si="41"/>
        <v>2.7772636459967208E-3</v>
      </c>
      <c r="BG105">
        <f t="shared" si="41"/>
        <v>2.7772636459967208E-3</v>
      </c>
      <c r="BH105">
        <f t="shared" si="41"/>
        <v>2.7772636459967208E-3</v>
      </c>
      <c r="BI105">
        <f t="shared" si="41"/>
        <v>5.5545272919934425E-4</v>
      </c>
      <c r="BJ105">
        <f t="shared" si="41"/>
        <v>5.5545272919934425E-4</v>
      </c>
      <c r="BK105">
        <f t="shared" si="41"/>
        <v>5.5545272919934425E-4</v>
      </c>
      <c r="BL105">
        <f t="shared" si="41"/>
        <v>5.5545272919934425E-4</v>
      </c>
      <c r="BM105">
        <f t="shared" si="41"/>
        <v>1.1109054583986884E-4</v>
      </c>
      <c r="BN105">
        <f t="shared" si="41"/>
        <v>1.1109054583986884E-4</v>
      </c>
      <c r="BO105">
        <f t="shared" si="41"/>
        <v>1.1109054583986884E-4</v>
      </c>
      <c r="BP105">
        <f t="shared" si="41"/>
        <v>1.1109054583986884E-4</v>
      </c>
      <c r="BQ105">
        <f t="shared" si="41"/>
        <v>1.3992187500000001E-3</v>
      </c>
      <c r="BR105">
        <f t="shared" si="41"/>
        <v>1.3992187500000001E-3</v>
      </c>
      <c r="BS105">
        <f t="shared" si="43"/>
        <v>1.3992187500000001E-3</v>
      </c>
      <c r="BT105">
        <f t="shared" si="43"/>
        <v>1.3992187500000001E-3</v>
      </c>
      <c r="BU105">
        <f t="shared" si="43"/>
        <v>2.7984375000000004E-4</v>
      </c>
      <c r="BV105">
        <f t="shared" si="43"/>
        <v>2.7984375000000004E-4</v>
      </c>
      <c r="BW105">
        <f t="shared" si="43"/>
        <v>2.7984375000000004E-4</v>
      </c>
      <c r="BX105">
        <f t="shared" si="43"/>
        <v>2.7984375000000004E-4</v>
      </c>
      <c r="BY105">
        <f t="shared" si="43"/>
        <v>5.5968750000000002E-5</v>
      </c>
      <c r="BZ105">
        <f t="shared" si="43"/>
        <v>5.5968750000000002E-5</v>
      </c>
      <c r="CA105">
        <f t="shared" si="43"/>
        <v>5.5968750000000002E-5</v>
      </c>
      <c r="CB105">
        <f t="shared" si="43"/>
        <v>5.5968750000000002E-5</v>
      </c>
      <c r="CC105">
        <f t="shared" si="43"/>
        <v>1.1109054583986883E-2</v>
      </c>
      <c r="CD105">
        <f t="shared" si="43"/>
        <v>1.1109054583986883E-2</v>
      </c>
      <c r="CE105">
        <f t="shared" si="43"/>
        <v>1.1109054583986883E-2</v>
      </c>
      <c r="CF105">
        <f t="shared" si="43"/>
        <v>1.1109054583986883E-2</v>
      </c>
      <c r="CG105">
        <f t="shared" si="43"/>
        <v>2.221810916797377E-3</v>
      </c>
      <c r="CH105">
        <f t="shared" si="43"/>
        <v>2.221810916797377E-3</v>
      </c>
      <c r="CI105">
        <f t="shared" si="44"/>
        <v>2.221810916797377E-3</v>
      </c>
      <c r="CJ105">
        <f t="shared" si="44"/>
        <v>2.221810916797377E-3</v>
      </c>
      <c r="CK105">
        <f t="shared" si="44"/>
        <v>4.4436218335947535E-4</v>
      </c>
      <c r="CL105">
        <f t="shared" si="44"/>
        <v>4.4436218335947535E-4</v>
      </c>
      <c r="CM105">
        <f t="shared" si="44"/>
        <v>4.4436218335947535E-4</v>
      </c>
      <c r="CN105">
        <f t="shared" si="44"/>
        <v>4.4436218335947535E-4</v>
      </c>
      <c r="CO105">
        <f t="shared" si="44"/>
        <v>5.5968750000000003E-3</v>
      </c>
      <c r="CP105">
        <f t="shared" si="44"/>
        <v>5.5968750000000003E-3</v>
      </c>
      <c r="CQ105">
        <f t="shared" si="44"/>
        <v>5.5968750000000003E-3</v>
      </c>
      <c r="CR105">
        <f t="shared" si="44"/>
        <v>5.5968750000000003E-3</v>
      </c>
      <c r="CS105">
        <f t="shared" si="44"/>
        <v>1.1193750000000001E-3</v>
      </c>
      <c r="CT105">
        <f t="shared" si="44"/>
        <v>1.1193750000000001E-3</v>
      </c>
      <c r="CU105">
        <f t="shared" si="44"/>
        <v>1.1193750000000001E-3</v>
      </c>
      <c r="CV105">
        <f t="shared" si="44"/>
        <v>1.1193750000000001E-3</v>
      </c>
      <c r="CW105">
        <f t="shared" si="44"/>
        <v>2.2387500000000001E-4</v>
      </c>
      <c r="CX105">
        <f t="shared" si="44"/>
        <v>2.2387500000000001E-4</v>
      </c>
      <c r="CY105">
        <f t="shared" si="45"/>
        <v>1.2437500000000001E-3</v>
      </c>
      <c r="CZ105">
        <f t="shared" si="25"/>
        <v>2.2387500000000001E-4</v>
      </c>
      <c r="DB105">
        <f ca="1">SUM(I105:CZ105)/SUM($I$11:$CZ$106)*Computations!$GS$7</f>
        <v>2.0856163036535289E-2</v>
      </c>
    </row>
    <row r="106" spans="1:106">
      <c r="A106">
        <v>96</v>
      </c>
      <c r="B106">
        <v>4</v>
      </c>
      <c r="C106">
        <v>5.0000000000000001E-3</v>
      </c>
      <c r="D106">
        <v>0.18</v>
      </c>
      <c r="E106">
        <v>1</v>
      </c>
      <c r="F106">
        <v>0.5</v>
      </c>
      <c r="G106">
        <f t="shared" si="34"/>
        <v>3.5266839949164713E-2</v>
      </c>
      <c r="I106">
        <f t="shared" si="42"/>
        <v>5.5545272919934425E-4</v>
      </c>
      <c r="J106">
        <f t="shared" si="42"/>
        <v>5.5545272919934425E-4</v>
      </c>
      <c r="K106">
        <f t="shared" si="42"/>
        <v>5.5545272919934425E-4</v>
      </c>
      <c r="L106">
        <f t="shared" si="42"/>
        <v>5.5545272919934425E-4</v>
      </c>
      <c r="M106">
        <f t="shared" si="42"/>
        <v>1.1109054583986885E-4</v>
      </c>
      <c r="N106">
        <f t="shared" si="42"/>
        <v>1.1109054583986885E-4</v>
      </c>
      <c r="O106">
        <f t="shared" si="42"/>
        <v>1.1109054583986885E-4</v>
      </c>
      <c r="P106">
        <f t="shared" si="42"/>
        <v>1.1109054583986885E-4</v>
      </c>
      <c r="Q106">
        <f t="shared" si="42"/>
        <v>2.2218109167973767E-5</v>
      </c>
      <c r="R106">
        <f t="shared" si="42"/>
        <v>2.2218109167973767E-5</v>
      </c>
      <c r="S106">
        <f t="shared" si="42"/>
        <v>2.2218109167973767E-5</v>
      </c>
      <c r="T106">
        <f t="shared" si="42"/>
        <v>2.2218109167973767E-5</v>
      </c>
      <c r="U106">
        <f t="shared" si="42"/>
        <v>2.7984375000000004E-4</v>
      </c>
      <c r="V106">
        <f t="shared" si="42"/>
        <v>2.7984375000000004E-4</v>
      </c>
      <c r="W106">
        <f t="shared" si="42"/>
        <v>2.7984375000000004E-4</v>
      </c>
      <c r="X106">
        <f t="shared" si="42"/>
        <v>2.7984375000000004E-4</v>
      </c>
      <c r="Y106">
        <f t="shared" si="40"/>
        <v>5.5968750000000009E-5</v>
      </c>
      <c r="Z106">
        <f t="shared" si="40"/>
        <v>5.5968750000000009E-5</v>
      </c>
      <c r="AA106">
        <f t="shared" si="40"/>
        <v>5.5968750000000009E-5</v>
      </c>
      <c r="AB106">
        <f t="shared" si="40"/>
        <v>5.5968750000000009E-5</v>
      </c>
      <c r="AC106">
        <f t="shared" si="40"/>
        <v>1.1193749999999999E-5</v>
      </c>
      <c r="AD106">
        <f t="shared" si="40"/>
        <v>1.1193749999999999E-5</v>
      </c>
      <c r="AE106">
        <f t="shared" si="40"/>
        <v>1.1193749999999999E-5</v>
      </c>
      <c r="AF106">
        <f t="shared" si="40"/>
        <v>1.1193749999999999E-5</v>
      </c>
      <c r="AG106">
        <f t="shared" si="40"/>
        <v>5.5545272919934425E-4</v>
      </c>
      <c r="AH106">
        <f t="shared" si="40"/>
        <v>5.5545272919934425E-4</v>
      </c>
      <c r="AI106">
        <f t="shared" si="40"/>
        <v>5.5545272919934425E-4</v>
      </c>
      <c r="AJ106">
        <f t="shared" si="40"/>
        <v>5.5545272919934425E-4</v>
      </c>
      <c r="AK106">
        <f t="shared" si="40"/>
        <v>1.1109054583986885E-4</v>
      </c>
      <c r="AL106">
        <f t="shared" si="40"/>
        <v>1.1109054583986885E-4</v>
      </c>
      <c r="AM106">
        <f t="shared" si="40"/>
        <v>1.1109054583986885E-4</v>
      </c>
      <c r="AN106">
        <f t="shared" si="40"/>
        <v>1.1109054583986885E-4</v>
      </c>
      <c r="AO106">
        <f t="shared" ref="AO106:BB106" si="46">IF($A106=AO$7,$G106*AO$6,$G106*AO$6*VLOOKUP($B106,$A$1:$E$5,MATCH(AO$4,$A$1:$E$1,FALSE),FALSE)*SQRT($D106*AO$5))</f>
        <v>2.2218109167973767E-5</v>
      </c>
      <c r="AP106">
        <f t="shared" si="46"/>
        <v>2.2218109167973767E-5</v>
      </c>
      <c r="AQ106">
        <f t="shared" si="46"/>
        <v>2.2218109167973767E-5</v>
      </c>
      <c r="AR106">
        <f t="shared" si="46"/>
        <v>2.2218109167973767E-5</v>
      </c>
      <c r="AS106">
        <f t="shared" si="46"/>
        <v>2.7984375000000004E-4</v>
      </c>
      <c r="AT106">
        <f t="shared" si="46"/>
        <v>2.7984375000000004E-4</v>
      </c>
      <c r="AU106">
        <f t="shared" si="46"/>
        <v>2.7984375000000004E-4</v>
      </c>
      <c r="AV106">
        <f t="shared" si="46"/>
        <v>2.7984375000000004E-4</v>
      </c>
      <c r="AW106">
        <f t="shared" si="46"/>
        <v>5.5968750000000009E-5</v>
      </c>
      <c r="AX106">
        <f t="shared" si="46"/>
        <v>5.5968750000000009E-5</v>
      </c>
      <c r="AY106">
        <f t="shared" si="46"/>
        <v>5.5968750000000009E-5</v>
      </c>
      <c r="AZ106">
        <f t="shared" si="46"/>
        <v>5.5968750000000009E-5</v>
      </c>
      <c r="BA106">
        <f t="shared" si="46"/>
        <v>1.1193749999999999E-5</v>
      </c>
      <c r="BB106">
        <f t="shared" si="46"/>
        <v>1.1193749999999999E-5</v>
      </c>
      <c r="BC106">
        <f t="shared" si="41"/>
        <v>1.1193749999999999E-5</v>
      </c>
      <c r="BD106">
        <f t="shared" si="41"/>
        <v>1.1193749999999999E-5</v>
      </c>
      <c r="BE106">
        <f t="shared" si="41"/>
        <v>2.7772636459967208E-3</v>
      </c>
      <c r="BF106">
        <f t="shared" si="41"/>
        <v>2.7772636459967208E-3</v>
      </c>
      <c r="BG106">
        <f t="shared" si="41"/>
        <v>2.7772636459967208E-3</v>
      </c>
      <c r="BH106">
        <f t="shared" si="41"/>
        <v>2.7772636459967208E-3</v>
      </c>
      <c r="BI106">
        <f t="shared" si="41"/>
        <v>5.5545272919934425E-4</v>
      </c>
      <c r="BJ106">
        <f t="shared" si="41"/>
        <v>5.5545272919934425E-4</v>
      </c>
      <c r="BK106">
        <f t="shared" si="41"/>
        <v>5.5545272919934425E-4</v>
      </c>
      <c r="BL106">
        <f t="shared" si="41"/>
        <v>5.5545272919934425E-4</v>
      </c>
      <c r="BM106">
        <f t="shared" si="41"/>
        <v>1.1109054583986884E-4</v>
      </c>
      <c r="BN106">
        <f t="shared" si="41"/>
        <v>1.1109054583986884E-4</v>
      </c>
      <c r="BO106">
        <f t="shared" si="41"/>
        <v>1.1109054583986884E-4</v>
      </c>
      <c r="BP106">
        <f t="shared" si="41"/>
        <v>1.1109054583986884E-4</v>
      </c>
      <c r="BQ106">
        <f t="shared" si="41"/>
        <v>1.3992187500000001E-3</v>
      </c>
      <c r="BR106">
        <f t="shared" si="41"/>
        <v>1.3992187500000001E-3</v>
      </c>
      <c r="BS106">
        <f t="shared" si="43"/>
        <v>1.3992187500000001E-3</v>
      </c>
      <c r="BT106">
        <f t="shared" si="43"/>
        <v>1.3992187500000001E-3</v>
      </c>
      <c r="BU106">
        <f t="shared" si="43"/>
        <v>2.7984375000000004E-4</v>
      </c>
      <c r="BV106">
        <f t="shared" si="43"/>
        <v>2.7984375000000004E-4</v>
      </c>
      <c r="BW106">
        <f t="shared" si="43"/>
        <v>2.7984375000000004E-4</v>
      </c>
      <c r="BX106">
        <f t="shared" si="43"/>
        <v>2.7984375000000004E-4</v>
      </c>
      <c r="BY106">
        <f t="shared" si="43"/>
        <v>5.5968750000000002E-5</v>
      </c>
      <c r="BZ106">
        <f t="shared" si="43"/>
        <v>5.5968750000000002E-5</v>
      </c>
      <c r="CA106">
        <f t="shared" si="43"/>
        <v>5.5968750000000002E-5</v>
      </c>
      <c r="CB106">
        <f t="shared" si="43"/>
        <v>5.5968750000000002E-5</v>
      </c>
      <c r="CC106">
        <f t="shared" si="43"/>
        <v>1.1109054583986883E-2</v>
      </c>
      <c r="CD106">
        <f t="shared" si="43"/>
        <v>1.1109054583986883E-2</v>
      </c>
      <c r="CE106">
        <f t="shared" si="43"/>
        <v>1.1109054583986883E-2</v>
      </c>
      <c r="CF106">
        <f t="shared" si="43"/>
        <v>1.1109054583986883E-2</v>
      </c>
      <c r="CG106">
        <f t="shared" si="43"/>
        <v>2.221810916797377E-3</v>
      </c>
      <c r="CH106">
        <f t="shared" si="43"/>
        <v>2.221810916797377E-3</v>
      </c>
      <c r="CI106">
        <f t="shared" si="44"/>
        <v>2.221810916797377E-3</v>
      </c>
      <c r="CJ106">
        <f t="shared" si="44"/>
        <v>2.221810916797377E-3</v>
      </c>
      <c r="CK106">
        <f t="shared" si="44"/>
        <v>4.4436218335947535E-4</v>
      </c>
      <c r="CL106">
        <f t="shared" si="44"/>
        <v>4.4436218335947535E-4</v>
      </c>
      <c r="CM106">
        <f t="shared" si="44"/>
        <v>4.4436218335947535E-4</v>
      </c>
      <c r="CN106">
        <f t="shared" si="44"/>
        <v>4.4436218335947535E-4</v>
      </c>
      <c r="CO106">
        <f t="shared" si="44"/>
        <v>5.5968750000000003E-3</v>
      </c>
      <c r="CP106">
        <f t="shared" si="44"/>
        <v>5.5968750000000003E-3</v>
      </c>
      <c r="CQ106">
        <f t="shared" si="44"/>
        <v>5.5968750000000003E-3</v>
      </c>
      <c r="CR106">
        <f t="shared" si="44"/>
        <v>5.5968750000000003E-3</v>
      </c>
      <c r="CS106">
        <f t="shared" si="44"/>
        <v>1.1193750000000001E-3</v>
      </c>
      <c r="CT106">
        <f t="shared" si="44"/>
        <v>1.1193750000000001E-3</v>
      </c>
      <c r="CU106">
        <f t="shared" si="44"/>
        <v>1.1193750000000001E-3</v>
      </c>
      <c r="CV106">
        <f t="shared" si="44"/>
        <v>1.1193750000000001E-3</v>
      </c>
      <c r="CW106">
        <f t="shared" si="44"/>
        <v>2.2387500000000001E-4</v>
      </c>
      <c r="CX106">
        <f t="shared" si="44"/>
        <v>2.2387500000000001E-4</v>
      </c>
      <c r="CY106">
        <f t="shared" si="45"/>
        <v>2.2387500000000001E-4</v>
      </c>
      <c r="CZ106">
        <f t="shared" si="25"/>
        <v>1.2437500000000001E-3</v>
      </c>
      <c r="DB106">
        <f ca="1">SUM(I106:CZ106)/SUM($I$11:$CZ$106)*Computations!$GS$7</f>
        <v>2.0856163036535289E-2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Inferyx</vt:lpstr>
      <vt:lpstr>Inputs</vt:lpstr>
      <vt:lpstr>Computations</vt:lpstr>
      <vt:lpstr>UL_based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Yogesh Palrecha</cp:lastModifiedBy>
  <dcterms:created xsi:type="dcterms:W3CDTF">2018-05-07T03:51:41Z</dcterms:created>
  <dcterms:modified xsi:type="dcterms:W3CDTF">2018-08-03T00:45:10Z</dcterms:modified>
</cp:coreProperties>
</file>